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image/x-wmf" Extension="wmf"/>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20.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4.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7.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4.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xml"/>
  <Override ContentType="application/vnd.openxmlformats-officedocument.spreadsheetml.comments+xml" PartName="/xl/comments60.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xml"/>
  <Override ContentType="application/vnd.openxmlformats-officedocument.spreadsheetml.comments+xml" PartName="/xl/comments70.xml"/>
  <Override ContentType="application/vnd.openxmlformats-officedocument.spreadsheetml.comments+xml" PartName="/xl/comments8.xml"/>
  <Override ContentType="application/vnd.openxmlformats-officedocument.spreadsheetml.comments+xml" PartName="/xl/comments85.xml"/>
  <Override ContentType="application/vnd.openxmlformats-officedocument.spreadsheetml.comments+xml" PartName="/xl/comments9.xml"/>
  <Override ContentType="application/vnd.openxmlformats-officedocument.drawing+xml" PartName="/xl/drawings/drawing1.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5.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2.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8.xml"/>
  <Override ContentType="application/vnd.openxmlformats-officedocument.spreadsheetml.worksheet+xml" PartName="/xl/worksheets/sheet9.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thumbnail.wmf" Type="http://schemas.openxmlformats.org/package/2006/relationships/metadata/thumbnail"/>
<Relationship Id="rId3" Target="docProps/core.xml" Type="http://schemas.openxmlformats.org/package/2006/relationships/metadata/core-properties"/>
<Relationship Id="rId4" Target="docProps/app.xml" Type="http://schemas.openxmlformats.org/officeDocument/2006/relationships/extended-properties"/>
<Relationship Id="rId5"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600" windowWidth="19215" windowHeight="2490"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sheetId="114" r:id="rId25"/>
    <sheet name="Table3.B(a)s1" sheetId="27" r:id="rId26"/>
    <sheet name="Table3.B(a)s2" sheetId="119" r:id="rId27"/>
    <sheet name="Table3.B(b)" sheetId="28" r:id="rId28"/>
    <sheet name="Table3.C" sheetId="29" r:id="rId29"/>
    <sheet name="Table3.D" sheetId="30" r:id="rId30"/>
    <sheet name="Table3.E" sheetId="31" r:id="rId31"/>
    <sheet name="Table3.F" sheetId="32" r:id="rId3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6">#REF!</definedName>
    <definedName name="____W.O.R.K.B.O.O.K..C.O.N.T.E.N.T.S____">#REF!</definedName>
    <definedName name="___INDEX_SHEET___ASAP_Utilities">'Index sheet'!$A$1</definedName>
    <definedName name="CRF_4_KP__Doc">'4(KP)'!$A$17:$E$18</definedName>
    <definedName name="CRF_4_KP__Main">'4(KP)'!$A$5:$E$15</definedName>
    <definedName name="CRF_4_KP_I_A.1.1_Doc">'4(KP-I)A.1.1'!$A$28:$O$29</definedName>
    <definedName name="CRF_4_KP_I_A.1.1_Main">'4(KP-I)A.1.1'!$A$6:$O$26</definedName>
    <definedName name="CRF_4_KP_I_A.1_Doc">'4(KP-I)A.1'!$A$18:$AA$19</definedName>
    <definedName name="CRF_4_KP_I_A.1_Main">'4(KP-I)A.1'!$A$6:$AA$16</definedName>
    <definedName name="CRF_4_KP_I_A.2.1_Doc">'4(KP-I)A.2.1'!$A$12:$B$13</definedName>
    <definedName name="CRF_4_KP_I_A.2.1_Main">'4(KP-I)A.2.1'!$A$6:$B$10</definedName>
    <definedName name="CRF_4_KP_I_A.2_Doc">'4(KP-I)A.2'!$A$34:$AA$35</definedName>
    <definedName name="CRF_4_KP_I_A.2_Main1">'4(KP-I)A.2'!$A$6:$AA$16</definedName>
    <definedName name="CRF_4_KP_I_A.2_Main2">'4(KP-I)A.2'!$A$20:$AA$32</definedName>
    <definedName name="CRF_4_KP_I_B.1.1_Doc">'4(KP-I)B.1.1'!$A$12:$C$14</definedName>
    <definedName name="CRF_4_KP_I_B.1.1_Main">'4(KP-I)B.1.1'!$A$6:$C$10</definedName>
    <definedName name="CRF_4_KP_I_B.1.2_Doc">'4(KP-I)B.1.2'!$A$14:$J$15</definedName>
    <definedName name="CRF_4_KP_I_B.1.2_Main">'4(KP-I)B.1.2'!$A$7:$J$12</definedName>
    <definedName name="CRF_4_KP_I_B.1.3_Doc">'4(KP-I)B.1.3'!$A$28:$O$29</definedName>
    <definedName name="CRF_4_KP_I_B.1.3_Main">'4(KP-I)B.1.3'!$A$6:$O$26</definedName>
    <definedName name="CRF_4_KP_I_B.1_Doc">'4(KP-I)B.1'!$A$24:$AB$25</definedName>
    <definedName name="CRF_4_KP_I_B.1_Main">'4(KP-I)B.1'!$A$6:$AB$22</definedName>
    <definedName name="CRF_4_KP_I_B.2_Doc">'4(KP-I)B.2'!$A$14:$Z$15</definedName>
    <definedName name="CRF_4_KP_I_B.2_Main">'4(KP-I)B.2'!$A$6:$Z$12</definedName>
    <definedName name="CRF_4_KP_I_B.3_Doc">'4(KP-I)B.3'!$A$14:$Z$15</definedName>
    <definedName name="CRF_4_KP_I_B.3_Main">'4(KP-I)B.3'!$A$6:$Z$12</definedName>
    <definedName name="CRF_4_KP_I_B.4_Doc">'4(KP-I)B.4'!$A$14:$Z$15</definedName>
    <definedName name="CRF_4_KP_I_B.4_Main">'4(KP-I)B.4'!$A$6:$Z$12</definedName>
    <definedName name="CRF_4_KP_I_B.5_Doc">'4(KP-I)B.5'!$A$14:$Z$15</definedName>
    <definedName name="CRF_4_KP_I_B.5_Main">'4(KP-I)B.5'!$A$6:$Z$12</definedName>
    <definedName name="CRF_4_KP_II_1_Doc">'4(KP-II)1'!$A$20:$D$21</definedName>
    <definedName name="CRF_4_KP_II_1_Main">'4(KP-II)1'!$A$6:$D$18</definedName>
    <definedName name="CRF_4_KP_II_2_Doc">'4(KP-II)2'!$A$38:$F$39</definedName>
    <definedName name="CRF_4_KP_II_2_Main">'4(KP-II)2'!$A$6:$F$36</definedName>
    <definedName name="CRF_4_KP_II_3_Doc">'4(KP-II)3'!$A$28:$E$29</definedName>
    <definedName name="CRF_4_KP_II_3_Main">'4(KP-II)3'!$A$6:$E$26</definedName>
    <definedName name="CRF_4_KP_II_4_Doc">'4(KP-II)4'!$A$59:$J$60</definedName>
    <definedName name="CRF_4_KP_II_4_Main">'4(KP-II)4'!$A$6:$J$57</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'NIR-2.1'!$A$5:$C$12</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Summary1.As3!$A$5:$M$18</definedName>
    <definedName name="CRF_Summary2_Main1">Summary2!$A$5:$J$55</definedName>
    <definedName name="CRF_Summary2_Main2">Summary2!$A$57:$J$65</definedName>
    <definedName name="CRF_Summary2_Main3">Summary2!$A$67:$J$67</definedName>
    <definedName name="CRF_Summary2_Main4">Summary2!$A$69:$J$72</definedName>
    <definedName name="CRF_Summary3s1_Main">Summary3s1!$A$5:$Q$26</definedName>
    <definedName name="CRF_Summary3s2_Doc">Summary3s2!$A$48:$M$53</definedName>
    <definedName name="CRF_Summary3s2_Main">Summary3s2!$A$5:$Q$33</definedName>
    <definedName name="CRF_Table1.A_a_s1_Main">'Table1.A(a)s1'!$A$6:$J$46</definedName>
    <definedName name="CRF_Table1.A_a_s2_Main">'Table1.A(a)s2'!$A$5:$J$59</definedName>
    <definedName name="CRF_Table1.A_a_s3_Main">'Table1.A(a)s3'!$A$5:$I$101</definedName>
    <definedName name="CRF_Table1.A_a_s4_Doc">'Table1.A(a)s4'!$A$92:$I$95</definedName>
    <definedName name="CRF_Table1.A_a_s4_Main">'Table1.A(a)s4'!$A$5:$J$74</definedName>
    <definedName name="CRF_Table1.A_b__Doc">'Table1.A(b)'!$A$62:$S$64</definedName>
    <definedName name="CRF_Table1.A_b__Main">'Table1.A(b)'!$A$5:$S$53</definedName>
    <definedName name="CRF_Table1.A_c__Doc">'Table1.A(c)'!$A$26:$H$28</definedName>
    <definedName name="CRF_Table1.A_c__Main">'Table1.A(c)'!$A$5:$H$14</definedName>
    <definedName name="CRF_Table1.A_d__Doc">'Table1.A(d)'!$A$61:$J$63</definedName>
    <definedName name="CRF_Table1.A_d__Main">'Table1.A(d)'!$A$6:$J$48</definedName>
    <definedName name="CRF_Table1.B.1_Doc">Table1.B.1!$A$31:$G$36</definedName>
    <definedName name="CRF_Table1.B.1_Main">Table1.B.1!$A$5:$G$19</definedName>
    <definedName name="CRF_Table1.B.2_Doc">Table1.B.2!$A$46:$K$51</definedName>
    <definedName name="CRF_Table1.B.2_Main">Table1.B.2!$A$5:$K$33</definedName>
    <definedName name="CRF_Table1.C_Doc">Table1.C!$A$34:$D$36</definedName>
    <definedName name="CRF_Table1.C_Main">Table1.C!$A$5:$D$24</definedName>
    <definedName name="CRF_Table1.D_Add">Table1.D!$A$32:$C$35</definedName>
    <definedName name="CRF_Table1.D_Doc">Table1.D!$A$38:$H$41</definedName>
    <definedName name="CRF_Table1.D_Main">Table1.D!$A$5:$H$22</definedName>
    <definedName name="CRF_Table10s1_Main">Table10s1!$A$5:$AA$71</definedName>
    <definedName name="CRF_Table10s2_Main">Table10s2!$A$5:$AA$70</definedName>
    <definedName name="CRF_Table10s3_Main">Table10s3!$A$5:$AA$68</definedName>
    <definedName name="CRF_Table10s4_Main">Table10s4!$A$5:$AA$68</definedName>
    <definedName name="CRF_Table10s5_Main">Table10s5!$A$5:$AA$49</definedName>
    <definedName name="CRF_Table10s6_Main1">Table10s6!$A$5:$AA$21</definedName>
    <definedName name="CRF_Table10s6_Main2">Table10s6!$A$24:$AA$32</definedName>
    <definedName name="CRF_Table1s1_Main">Table1s1!$A$5:$H$26</definedName>
    <definedName name="CRF_Table1s2_Doc">Table1s2!$A$41:$H$43</definedName>
    <definedName name="CRF_Table1s2_Main">Table1s2!$A$5:$H$36</definedName>
    <definedName name="CRF_Table2_I_.A_Hs1_Main">'Table2(I).A-Hs1'!$A$5:$L$41</definedName>
    <definedName name="CRF_Table2_I_.A_Hs2_Doc">'Table2(I).A-Hs2'!$A$69:$L$73</definedName>
    <definedName name="CRF_Table2_I_.A_Hs2_Main">'Table2(I).A-Hs2'!$A$5:$L$38</definedName>
    <definedName name="CRF_Table2_I_s1_Main">'Table2(I)s1'!$A$5:$M$31</definedName>
    <definedName name="CRF_Table2_I_s2_Doc">'Table2(I)s2'!$A$36:$M$38</definedName>
    <definedName name="CRF_Table2_I_s2_Main">'Table2(I)s2'!$A$5:$M$29</definedName>
    <definedName name="CRF_Table2_II__Doc">'Table2(II)'!$A$58:$AI$61</definedName>
    <definedName name="CRF_Table2_II__Main">'Table2(II)'!$A$5:$AJ$43</definedName>
    <definedName name="CRF_Table2_II_B_Hs1_Main">'Table2(II)B-Hs1'!$A$5:$G$72</definedName>
    <definedName name="CRF_Table2_II_B_Hs2_Doc">'Table2(II)B-Hs2'!$A$156:$L$161</definedName>
    <definedName name="CRF_Table2_II_B_Hs2_Main">'Table2(II)B-Hs2'!$A$5:$L$134</definedName>
    <definedName name="CRF_Table3.As1_Doc">Table3.As1!$A$37:$E$42</definedName>
    <definedName name="CRF_Table3.As1_Main">Table3.As1!$A$6:$F$27</definedName>
    <definedName name="CRF_Table3.As2_Add">Table3.As2!$A$6:$F$15</definedName>
    <definedName name="CRF_Table3.B_a_s1_Doc">'Table3.B(a)s1'!$A$37:$J$43</definedName>
    <definedName name="CRF_Table3.B_a_s1_Main">'Table3.B(a)s1'!$A$5:$J$27</definedName>
    <definedName name="CRF_Table3.B_a_s2_Add" localSheetId="26">'Table3.B(a)s2'!$A$6:$M$39</definedName>
    <definedName name="CRF_Table3.B_a_s2_Add" localSheetId="60">#REF!</definedName>
    <definedName name="CRF_Table3.B_a_s2_Add">#REF!</definedName>
    <definedName name="CRF_Table3.B_b__Doc">'Table3.B(b)'!$A$43:$T$48</definedName>
    <definedName name="CRF_Table3.B_b__Main">'Table3.B(b)'!$A$5:$V$32</definedName>
    <definedName name="CRF_Table3.C_Doc">Table3.C!$A$30:$F$34</definedName>
    <definedName name="CRF_Table3.C_Main">Table3.C!$A$5:$F$22</definedName>
    <definedName name="CRF_Table3.D_Add">Table3.D!$A$32:$C$36</definedName>
    <definedName name="CRF_Table3.D_Doc">Table3.D!$A$40:$E$45</definedName>
    <definedName name="CRF_Table3.D_Main">Table3.D!$A$5:$E$21</definedName>
    <definedName name="CRF_Table3.E_Doc">Table3.E!$A$17:$J$19</definedName>
    <definedName name="CRF_Table3.E_Main">Table3.E!$A$5:$J$11</definedName>
    <definedName name="CRF_Table3.F_Add">Table3.F!$A$29:$E$34</definedName>
    <definedName name="CRF_Table3.F_Doc">Table3.F!$A$37:$I$39</definedName>
    <definedName name="CRF_Table3.F_Main">Table3.F!$A$5:$I$22</definedName>
    <definedName name="CRF_Table3.G_I_Doc">'Table3.G-I'!$A$21:$D$23</definedName>
    <definedName name="CRF_Table3.G_I_Main">'Table3.G-I'!$A$5:$D$14</definedName>
    <definedName name="CRF_Table3s1_Main">Table3s1!$A$5:$G$41</definedName>
    <definedName name="CRF_Table3s2_Doc">Table3s2!$A$24:$F$27</definedName>
    <definedName name="CRF_Table3s2_Main">Table3s2!$A$5:$G$15</definedName>
    <definedName name="CRF_Table4.1_Main">Table4.1!$A$5:$L$18</definedName>
    <definedName name="CRF_Table4.A_Doc">Table4.A!$A$36:$T$38</definedName>
    <definedName name="CRF_Table4.A_Main">Table4.A!$A$5:$T$23</definedName>
    <definedName name="CRF_Table4.B_Doc">Table4.B!$A$38:$R$40</definedName>
    <definedName name="CRF_Table4.B_Main">Table4.B!$A$5:$R$23</definedName>
    <definedName name="CRF_Table4.C_Doc">Table4.C!$A$37:$R$39</definedName>
    <definedName name="CRF_Table4.C_Main">Table4.C!$A$5:$R$23</definedName>
    <definedName name="CRF_Table4.D_Doc">Table4.D!$A$37:$O$39</definedName>
    <definedName name="CRF_Table4.D_Main">Table4.D!$A$5:$R$24</definedName>
    <definedName name="CRF_Table4.E_Doc">Table4.E!$A$33:$R$35</definedName>
    <definedName name="CRF_Table4.E_Main">Table4.E!$A$5:$R$23</definedName>
    <definedName name="CRF_Table4.F_Doc">Table4.F!$A$34:$R$36</definedName>
    <definedName name="CRF_Table4.F_Main">Table4.F!$A$5:$R$22</definedName>
    <definedName name="CRF_Table4.Gs1_Doc">Table4.Gs1!$A$89:$G$91</definedName>
    <definedName name="CRF_Table4.Gs1_Main1">Table4.Gs1!$A$6:$F$14</definedName>
    <definedName name="CRF_Table4.Gs1_Main2">Table4.Gs1!$A$17:$G$20</definedName>
    <definedName name="CRF_Table4.Gs1_Main3">Table4.Gs1!$A$23:$F$45</definedName>
    <definedName name="CRF_Table4.Gs1_Main4">Table4.Gs1!$A$47:$G$51</definedName>
    <definedName name="CRF_Table4.Gs1_Main5">Table4.Gs1!$A$53:$E$61</definedName>
    <definedName name="CRF_Table4.Gs1_Main6">Table4.Gs1!$A$62:$E$65</definedName>
    <definedName name="CRF_Table4.Gs1_Main7">Table4.Gs1!$A$68:$G$71</definedName>
    <definedName name="CRF_Table4.Gs2_Add">Table4.Gs2!$A$73:$B$76</definedName>
    <definedName name="CRF_Table4.Gs2_Doc">Table4.Gs2!$A$79:$J$80</definedName>
    <definedName name="CRF_Table4.Gs2_Main">Table4.Gs2!$A$6:$J$59</definedName>
    <definedName name="CRF_Table4_Doc">Table4!$A$36:$G$39</definedName>
    <definedName name="CRF_Table4_I__Doc">'Table4(I)'!$A$50:$D$52</definedName>
    <definedName name="CRF_Table4_I__Main">'Table4(I)'!$A$5:$D$31</definedName>
    <definedName name="CRF_Table4_II__Doc">'Table4(II)'!$A$51:$I$53</definedName>
    <definedName name="CRF_Table4_II__Main">'Table4(II)'!$A$5:$I$38</definedName>
    <definedName name="CRF_Table4_III__Doc">'Table4(III)'!$A$48:$D$50</definedName>
    <definedName name="CRF_Table4_III__Main">'Table4(III)'!$A$6:$D$30</definedName>
    <definedName name="CRF_Table4_IV__Doc">'Table4(IV)'!$A$17:$E$19</definedName>
    <definedName name="CRF_Table4_IV__Main">'Table4(IV)'!$A$5:$E$9</definedName>
    <definedName name="CRF_Table4_Main">Table4!$A$5:$G$28</definedName>
    <definedName name="CRF_Table4_V__Doc">'Table4(V)'!$A$80:$K$82</definedName>
    <definedName name="CRF_Table4_V__Main">'Table4(V)'!$A$5:$K$58</definedName>
    <definedName name="CRF_Table5.A_Doc">Table5.A!$A$27:$I$34</definedName>
    <definedName name="CRF_Table5.A_Main">Table5.A!$A$6:$J$15</definedName>
    <definedName name="CRF_Table5.B_Doc">Table5.B!$A$23:$H$26</definedName>
    <definedName name="CRF_Table5.B_Main">Table5.B!$A$5:$H$16</definedName>
    <definedName name="CRF_Table5.C_Doc">Table5.C!$A$36:$H$40</definedName>
    <definedName name="CRF_Table5.C_Main">Table5.C!$A$5:$H$26</definedName>
    <definedName name="CRF_Table5.D_Add">Table5.D!$A$24:$B$29</definedName>
    <definedName name="CRF_Table5.D_Doc">Table5.D!$A$36:$J$39</definedName>
    <definedName name="CRF_Table5.D_Main">Table5.D!$A$5:$J$13</definedName>
    <definedName name="CRF_Table5_Doc">Table5!$A$5:$H$27</definedName>
    <definedName name="CRF_Table5_Main">Table5!$A$5:$H$27</definedName>
    <definedName name="CRF_Table6_Main">Table6!$A$5:$H$14</definedName>
    <definedName name="CRF_Table7_Main" localSheetId="60">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Table8s4!$A$40:$S$43</definedName>
    <definedName name="CRF_Table8s4_Main1">Table8s4!$A$5:$AE$29</definedName>
    <definedName name="CRF_Table8s4_Main2">Table8s4!$A$31:$I$34</definedName>
    <definedName name="CRF_Table9_Main1">Table9!$A$5:$E$7</definedName>
    <definedName name="CRF_Table9_Main2">Table9!$A$8:$E$10</definedName>
  </definedNames>
  <calcPr calcId="145621"/>
</workbook>
</file>

<file path=xl/comments4.xml><?xml version="1.0" encoding="utf-8"?>
<comments xmlns="http://schemas.openxmlformats.org/spreadsheetml/2006/main">
  <authors>
    <author/>
  </authors>
  <commentList>
    <comment ref="E10" authorId="0">
      <text>
        <t xml:space="preserve">
FRK: 142.967843735083
PRT: 45.4192850118786
ROU: 95.967
GRC: 132.53624732723799
LUX: 1.235604361704
HUN: 22.49272156041638
DNM: 41.9781437354255
GBE: 405.19576419101213
LVA: 3.734876131
DEU: 258.00150753999998
SWE: 12.6890334814663
CZE: 91.379898658
ITA: 78.93033927493852
FIN: 50.02949363
HRV: 7.5084348
NLD: 39.2892831632097
LTU: 5.01107274917277
IRL: 29.87375058622344
CYP: 6.7617
POL: IE
BGR: 59.345474737
AUT: 10.46728270644196
MLT: 5.19786524
EST: 11.11785863864
SVK: 12.657
SVN: 12.96839729013361
BEL: NA
ESP: 300.98203297393997
</t>
      </text>
    </comment>
    <comment ref="F10" authorId="0">
      <text>
        <t xml:space="preserve">
FRK: 20.3125428986692
PRT: 2.69287344749955
ROU: 39.074591174
GRC: 44.738766260269
LUX: 0.36098600027868
HUN: 12.28335752913275
DNM: 9.28562450846437
GBE: 79.71492607645499
LVA: 1.7858980365792
DEU: 102.08497613999999
SWE: 32.7955489053732
CZE: 8.748408358
ITA: 31.013909971252
FIN: 16.60168992
HRV: 0.95848181
NLD: 7.28723187597454
LTU: 6.0311559
IRL: 20.30251670002846
CYP: 0.719
POL: IE
BGR: 3.4194375833
AUT: 3.92919646267888
MLT: 0.389839893
EST: 3.58539014408
SVK: 2.484192901
SVN: 1.52940354118808
BEL: NA
ESP: 21.50667414868
</t>
      </text>
    </comment>
    <comment ref="G10" authorId="0">
      <text>
        <t xml:space="preserve">
FRK: 1.58193494001189
PRT: 0.84655281518876
ROU: 0.7667408383
GRC: 5.85983762674594
LUX: 0.11639298812788
HUN: 2.89500117948178
DNM: 2.52005288651314
GBE: 4.76185897745601
LVA: 0.12688367910528
DEU: 10.56653318
SWE: 2.91128004260736
CZE: 5.587581729
ITA: 4.199350855691
FIN: 0.97064363
HRV: 0.2051253638
NLD: 1.29966193134742
LTU: 2.24736296771391
IRL: 0.37545255621881
CYP: 0.1095
POL: IE
BGR: 0.4006226904
AUT: 0.68112627998713
MLT: 0.129946631
EST: 3.868597979816
SVK: 0.173599
SVN: 0.1153311317303
BEL: NA
ESP: 7.56847906445
</t>
      </text>
    </comment>
    <comment ref="H10" authorId="0">
      <text>
        <t xml:space="preserve">
FRK: 123.760396398276
PRT: 97.5816803748506
ROU: 562.09400000000005
GRC: 364.60882479477198
LUX: 0.01232502117005
HUN: 11.21289728081327
DNM: 9.85819314481383
GBE: 361.93951915450219
LVA: 1.22111958
DEU: 183.06441649999999
SWE: 8.1071225417435
CZE: 126.728928678
ITA: 115.721981
FIN: 38.648330096
HRV: 18.43678487511
NLD: 9.77662509384505
LTU: 8.29190195460109
IRL: 36.800509316
CYP: 27.5192
POL: IE
BGR: 344.68451430319993
AUT: 4.04906104553094
MLT: 12.072472
EST: 15.97702105452216
SVK: 46.112
SVN: 9.49626882782399
BEL: NA
ESP: 829.47690355934094
</t>
      </text>
    </comment>
    <comment ref="E11" authorId="0">
      <text>
        <t xml:space="preserve">
FRK: 20.8304416306356
PRT: 3.9741458585873
ROU: 7.7353373
GRC: 6.36501839824122
LUX: NO
HUN: 1.14262286423173
DNM: 1.52352508974
GBE: 32.64532416755543
LVA: NO
DEU: 20.22498228
SWE: 1.18428264715627
CZE: 0.58555296
ITA: 22.31615
FIN: 3.818886
HRV: 2.36515195
NLD: 10.066254016
LTU: 2.518112
IRL: 0.81422
CYP: NO
POL: IE
BGR: 2.285755658
AUT: 3.389
MLT: NA
EST: NO
SVK: 1.141
SVN: NO
BEL: NA
ESP: 24.48426076224
</t>
      </text>
    </comment>
    <comment ref="F11" authorId="0">
      <text>
        <t xml:space="preserve">
FRK: 6.8865174214257
PRT: 0.96979851102538
ROU: 2.22589187
GRC: 0.71936080372056
LUX: NO
HUN: 0.04075762874788
DNM: 0.11878681862
GBE: 5.62019651746678
LVA: NO
DEU: 1.6954239
SWE: 0.37773261289918
CZE: 0.127615934
ITA: 4.054213692833
FIN: 0.87790582
HRV: 0.5837651238
NLD: 5.1675419
LTU: 0.5937388
IRL: 0.12099262284935
CYP: NO
POL: IE
BGR: 0.6208797629
AUT: 0.462
MLT: NA
EST: NO
SVK: 0.577
SVN: NO
BEL: NA
ESP: 2.71877369276
</t>
      </text>
    </comment>
    <comment ref="G11" authorId="0">
      <text>
        <t xml:space="preserve">
FRK: 0.51745066596932
PRT: 0.08933963144351
ROU: 0.1611435622
GRC: 0.61869175617467
LUX: NO
HUN: 0.05184766
DNM: 0.0239941582142
GBE: 0.79117876370454
LVA: NO
DEU: 1.05274663
SWE: 0.0725734693956
CZE: 0.018053784
ITA: 0.8705073251659
FIN: 0.04375029
HRV: 0.05464164734
NLD: 0.63056668000033
LTU: IE
IRL: 0.01517894819523
CYP: NO
POL: IE
BGR: 0.10114850242
AUT: IE
MLT: NA
EST: NO
SVK: IE
SVN: NO
BEL: NA
ESP: 1.13092618542
</t>
      </text>
    </comment>
    <comment ref="H11" authorId="0">
      <text>
        <t xml:space="preserve">
FRK: 56.012936064283
PRT: 17.822848635136
ROU: 4.35491496
GRC: 37.3661444278739
LUX: NO
HUN: 0.65592611681946
DNM: 0.230817239932
GBE: 75.15041625795075
LVA: NO
DEU: 50.87137029
SWE: 0.42239364930747
CZE: 0.875815488
ITA: 53.5179781353493
FIN: 3.21910567
HRV: 10.844074581391
NLD: 32.414404077
LTU: 6.502968
IRL: 1.03226054909672
CYP: NO
POL: IE
BGR: 0.159626199424
AUT: 3.691
MLT: NA
EST: NO
SVK: 2.421
SVN: NO
BEL: NA
ESP: 63.926955
</t>
      </text>
    </comment>
    <comment ref="E12" authorId="0">
      <text>
        <t xml:space="preserve">
FRK: 5.67225428571429
PRT: NO
ROU: 6.410002878
GRC: 0.20854756848204
LUX: NO
HUN: 0.69663535454712
DNM: 7.15699328187853
GBE: 64.42415837314712
LVA: 0.121853
DEU: 19.2557074
SWE: 0.564196
CZE: 7.377248953
ITA: 10.66041692311168
FIN: 0.443
HRV: 0.45329715
NLD: 5.240750112
LTU: 0.007
IRL: 0.10866519
CYP: NO
POL: IE
BGR: 0.273127028
AUT: 1.7452603836657
MLT: NA
EST: 0.924197472
SVK: 0.656
SVN: 0.014578475
BEL: NA
ESP: 12.88427086436
</t>
      </text>
    </comment>
    <comment ref="F12" authorId="0">
      <text>
        <t xml:space="preserve">
FRK: 2.31511770558325
PRT: NO
ROU: 0.756068785
GRC: 0.0290522768482
LUX: NO
HUN: 0.49712876720339
DNM: 0.15860240020633
GBE: 18.90197802794922
LVA: 0.0646224
DEU: 9.54469789
SWE: 0.051998
CZE: 2.083343618
ITA: 19.10350043207448
FIN: 0.0690788
HRV: 0.1632279
NLD: 1.413151743095
LTU: 0.00153
IRL: 1.901640825
CYP: NO
POL: IE
BGR: 0.1090632792
AUT: 0.11635069224438
MLT: NA
EST: 0.2184466752
SVK: 15.263
SVN: 0.00566436375
BEL: NA
ESP: 9.2811767095
</t>
      </text>
    </comment>
    <comment ref="G12" authorId="0">
      <text>
        <t xml:space="preserve">
FRK: 0.87044999678572
PRT: NO
ROU: 0.1923780376
GRC: 0.00819752
LUX: NO
HUN: 0.17470362295444
DNM: 0.04613888006002
GBE: 1.23824139548645
LVA: 0.00461332
DEU: 0.66436057
SWE: 0.0103996
CZE: 0.211460771
ITA: 0.53793350437962
FIN: 0.00345394
HRV: 0.12653755
NLD: 0.11095536696
LTU: 0.1523
IRL: 0.10866519
CYP: NO
POL: IE
BGR: 0.0073387432
AUT: 0.00581753461222
MLT: NA
EST: 0.504107712
SVK: IE
SVN: 0.00022379508
BEL: NA
ESP: 2.5987846789
</t>
      </text>
    </comment>
    <comment ref="H12" authorId="0">
      <text>
        <t xml:space="preserve">
FRK: 4.97820986393163
PRT: NO
ROU: 6.536823935
GRC: NO
LUX: NO
HUN: 0.62885757322329
DNM: 0.01239982401613
GBE: 5.69273880070705
LVA: 0.00762917626932
DEU: 18.40774645
SWE: 0.45885676270756
CZE: 10.250053972
ITA: 14.81585154657994
FIN: 0.116
HRV: 0.026102712
NLD: 0.20801963
LTU: 0.0395
IRL: 0.32599557
CYP: NO
POL: IE
BGR: 0.1367779419
AUT: NO
MLT: NA
EST: 0.7435588752
SVK: 0.568
SVN: 0.000852
BEL: NA
ESP: 2.046558489
</t>
      </text>
    </comment>
    <comment ref="E14" authorId="0">
      <text>
        <t xml:space="preserve">
FRK: 22.9728808628055
PRT: 0.08644788628524
ROU: 6.3434615927397
GRC: 0.28862275090032
LUX: 0.62640601181763
HUN: 1.0691416
DNM: 0.05701407548844
GBE: 11.23620574521312
LVA: 0.819935
DEU: 3.53299272
SWE: 1.28289334958429
CZE: 5.694298987
ITA: IE
FIN: 2.76616943
HRV: 0.171280312
NLD: 6.3040343
LTU: NO
IRL: NO
CYP: NO
POL: IE
BGR: 1.677279234
AUT: 5.20821774057224
MLT: IE
EST: 0.003813847
SVK: 9.606
SVN: 0.291114547052
BEL: NA
ESP: 10.01404753672
</t>
      </text>
    </comment>
    <comment ref="F14" authorId="0">
      <text>
        <t xml:space="preserve">
FRK: 643.610286786344
PRT: 0.01012151067221
ROU: 19.38402712519275
GRC: 0.04951551027909
LUX: 1.926524935434
HUN: 25.31412777767904
DNM: 0.03698975608727
GBE: 13.63090128842844
LVA: 0.306951
DEU: 36.85638582
SWE: 0.27843511598612
CZE: 86.975894872
ITA: IE
FIN: 7.00862164
HRV: 0.249642325
NLD: 83.449088555
LTU: NO
IRL: NO
CYP: NO
POL: IE
BGR: 4.171237078
AUT: 148.00239246986413
MLT: IE
EST: 0.012500934
SVK: 96.651
SVN: 0.394715460884
BEL: NA
ESP: 91.67305136872
</t>
      </text>
    </comment>
    <comment ref="G14" authorId="0">
      <text>
        <t xml:space="preserve">
FRK: 3.20346612444884
PRT: 0.00289309785205
ROU: 1.84063941421927
GRC: 0.0141228795644
LUX: 0.05935999520546
HUN: IE
DNM: 0.00271668661555
GBE: 1.68462057468191
LVA: 0.1300672
DEU: 0.18668284
SWE: 0.03571983133457
CZE: 0.314033131
ITA: IE
FIN: 0.02874431
HRV: 0.0510829858
NLD: 0.50124815
LTU: NO
IRL: NO
CYP: NO
POL: IE
BGR: 0.6538665296
AUT: 0.32746415028573
MLT: IE
EST: 0.001749254
SVK: 0.427742
SVN: 0.0389455908032
BEL: NA
ESP: 0.5054858286
</t>
      </text>
    </comment>
    <comment ref="H14" authorId="0">
      <text>
        <t xml:space="preserve">
FRK: 32.1784450273158
PRT: 0.17340177408472
ROU: 18.18243602628386
GRC: 0.356
LUX: 0.11652696059923
HUN: 0.80038217377158
DNM: 0.00197615759887
GBE: 6.68790473025051
LVA: 0.14138081556734
DEU: 2.04020683
SWE: 0.80435978601783
CZE: 10.639851558
ITA: IE
FIN: 4.45404184
HRV: 0.22980181455
NLD: 3.27970472
LTU: NO
IRL: NO
CYP: NO
POL: IE
BGR: 3.686174254
AUT: 5.77434173011896
MLT: IE
EST: 0.01122708473
SVK: 12.15
SVN: 0.2184544
BEL: NA
ESP: 7.12846470599
</t>
      </text>
    </comment>
    <comment ref="E15" authorId="0">
      <text>
        <t xml:space="preserve">
FRK: 1.77304963137115
PRT: IE
ROU: IE
GRC: 2.85303940504256
LUX: 0.07529333204751
HUN: 0.39027849202986
DNM: 0.0071453931562
GBE: 10.3296569576121
LVA: 0.01507377855303
DEU: 1.3737614
SWE: 0.0710077876794
CZE: 0.158131089
ITA: IE
FIN: 0.10380838
HRV: 0.07705392
NLD: 0.706897306
LTU: NO
IRL: 1.96919832285075
CYP: 0.0965
POL: IE
BGR: 1.010582885
AUT: 0.19744197744706
MLT: NA
EST: 0.001396158
SVK: 0.82
SVN: 0.08706238892
BEL: NA
ESP: 7.95427607142
</t>
      </text>
    </comment>
    <comment ref="F15" authorId="0">
      <text>
        <t xml:space="preserve">
FRK: 1.04859095455024
PRT: IE
ROU: IE
GRC: 0.20032921537158
LUX: 0.02689578315983
HUN: 0.06292863511034
DNM: 0.00242676637391
GBE: 3.25384401125893
LVA: 0.00590729159511
DEU: 0.16914342
SWE: 0.01759908241782
CZE: 0.230855996
ITA: IE
FIN: 0.00728127
HRV: 0.016506594
NLD: 37.690055710075
LTU: NO
IRL: 0.75495963044518
CYP: 0.0124
POL: IE
BGR: 1.38739127
AUT: 0.03833837374135
MLT: NA
EST: 0.000735813
SVK: 13.512
SVN: 0.0322850924
BEL: NA
ESP: 1.17582874228
</t>
      </text>
    </comment>
    <comment ref="G15" authorId="0">
      <text>
        <t xml:space="preserve">
FRK: 0.18729564911557
PRT: IE
ROU: IE
GRC: 0.19624779389374
LUX: 0.00269700871598
HUN: IE
DNM: 0.00020116825711
GBE: 0.07697512374529
LVA: 0.00468509333405
DEU: 0.08905286
SWE: 0.00173462980137
CZE: 0.012379527
ITA: IE
FIN: 0.00126194
HRV: 0.008445322
NLD: 0.053188751595
LTU: NO
IRL: 0.36956912861952
CYP: 0.0047
POL: IE
BGR: 0.174829785
AUT: 0.00308513015794
MLT: NA
EST: 0.000547143
SVK: 0.353136
SVN: 0.00489644414
BEL: NA
ESP: 0.27330334188
</t>
      </text>
    </comment>
    <comment ref="H15" authorId="0">
      <text>
        <t xml:space="preserve">
FRK: 1.46038301269804
PRT: IE
ROU: IE
GRC: 18.7426277792888
LUX: 0.0007103009432
HUN: 0.1737018138
DNM: 0.00933181036302
GBE: 29.38189523177236
LVA: NA
DEU: 0.37403607
SWE: 0.0224047186047
CZE: 0.035638957
ITA: IE
FIN: 0.43588746
HRV: 0.11174284473
NLD: 3.49728645
LTU: NO
IRL: 2.96804595570634
CYP: 0.2247
POL: IE
BGR: 1.295541894
AUT: 0.08763675708046
MLT: NA
EST: 0.00001264089
SVK: 1.719
SVN: 0.09984
BEL: NA
ESP: 63.47004055562999
</t>
      </text>
    </comment>
    <comment ref="E16" authorId="0">
      <text>
        <t xml:space="preserve">
FRK: 30.3887572593844
PRT: 3.5236276318634
ROU: 5.3174559
GRC: 1.08470291040263
LUX: 0.19739467738726
HUN: 0.25083172108523
DNM: 0.31111139544781
GBE: 18.53645530055934
LVA: 0.0421475213611
DEU: IE
SWE: 1.53153177783088
CZE: 9.477536642
ITA: IE
FIN: 1.24706571
HRV: 1.024380731
NLD: 14.023823777502
LTU: 0.207012352
IRL: 0.47842391280284
CYP: 0.0406
POL: IE
BGR: 5.57840326249046
AUT: 1.31149523113548
MLT: IE
EST: 0.18874696
SVK: 3.643
SVN: 0.3007328465665
BEL: NA
ESP: 21.55580480617
</t>
      </text>
    </comment>
    <comment ref="F16" authorId="0">
      <text>
        <t xml:space="preserve">
FRK: 7.48374626469457
PRT: 2.24263948799188
ROU: 12.9987492
GRC: 0.13283693041999
LUX: 0.09378691397517
HUN: 0.11259707988475
DNM: 0.0954008745338
GBE: 9.59133506403384
LVA: 0.04603506918205
DEU: IE
SWE: 0.64636863755732
CZE: 1.652637941
ITA: IE
FIN: 0.34015133
HRV: 0.146791638
NLD: 19.2742539626313
LTU: 0.101197
IRL: 0.18869457643634
CYP: 0.0052
POL: IE
BGR: 1.89498720975978
AUT: 1.0825823371967
MLT: IE
EST: 0.099857394
SVK: 1.51
SVN: 1.04081863459396
BEL: NA
ESP: 11.24240267719
</t>
      </text>
    </comment>
    <comment ref="G16" authorId="0">
      <text>
        <t xml:space="preserve">
FRK: 0.94128797513495
PRT: 0.46699263570125
ROU: 0.7470587
GRC: 0.10777520544533
LUX: 0.00608555987371
HUN: 0.05852179439135
DNM: 0.01086118173052
GBE: 0.34540965424138
LVA: 0.02791267555818
DEU: IE
SWE: 0.0566301748767
CZE: 1.293997403
ITA: IE
FIN: 0.01758486
HRV: 0.117050458
NLD: 0.73288707836572
LTU: 0.058963839
IRL: 0.11739209708499
CYP: 0.002
POL: IE
BGR: 0.97964978459568
AUT: 0.16898518625205
MLT: IE
EST: 0.07286378
SVK: IE
SVN: 0.09924931788666
BEL: NA
ESP: 2.60111295273
</t>
      </text>
    </comment>
    <comment ref="H16" authorId="0">
      <text>
        <t xml:space="preserve">
FRK: 32.0537444946485
PRT: 2.99934178264418
ROU: 5.5838813
GRC: 8.5368352
LUX: 0.01097229330419
HUN: 0.58053415768711
DNM: 0.3324062849269
GBE: 8.76075312979688
LVA: NA
DEU: IE
SWE: 0.46878340954133
CZE: 14.603938043
ITA: IE
FIN: 1.25702463
HRV: 3.75692064159
NLD: 4.00400618010063
LTU: 0.04875605
IRL: 0.30426182648265
CYP: 0.0945
POL: IE
BGR: 0.44864616663066
AUT: 0.54854244535382
MLT: IE
EST: 0.0025455729
SVK: 10.826
SVN: 0.19002712021158
BEL: NA
ESP: 5.93228249083
</t>
      </text>
    </comment>
    <comment ref="E17" authorId="0">
      <text>
        <t xml:space="preserve">
FRK: 9.90590041166234
PRT: 3.87792831347123
ROU: 0.8935618
GRC: 0.44425281815883
LUX: 0.03199587590114
HUN: 0.3017898
DNM: 0.23278470355386
GBE: 8.24398316457416
LVA: 0.023708
DEU: IE
SWE: 4.35200566073612
CZE: 1.198579985
ITA: IE
FIN: 21.30754568
HRV: 0.42536137422
NLD: 1.71022594220795
LTU: 0.003
IRL: 0.04343126057568
CYP: 0.0229
POL: IE
BGR: 0.440745065
AUT: 5.17510841621639
MLT: IE
EST: 0.009826835
SVK: 2.162
SVN: 0.897491474768
BEL: NA
ESP: 18.71360056935
</t>
      </text>
    </comment>
    <comment ref="F17" authorId="0">
      <text>
        <t xml:space="preserve">
FRK: 5.59730861715311
PRT: 7.82769527655265
ROU: 6.45188992
GRC: 0.05861237882875
LUX: 0.01145529938309
HUN: 0.1626253
DNM: 0.10623441765356
GBE: 4.29823477179647
LVA: 0.042421
DEU: IE
SWE: 13.3616695539622
CZE: 0.798305366
ITA: IE
FIN: 25.61627532
HRV: 0.19275373087
NLD: 1.72872084321933
LTU: NE
IRL: 0.01722166012194
CYP: 0.0029
POL: IE
BGR: 0.25654473
AUT: 2.03724723176556
MLT: IE
EST: 0.004410648
SVK: 1.656
SVN: 4.037242340136
BEL: NA
ESP: 16.37783467398
</t>
      </text>
    </comment>
    <comment ref="G17" authorId="0">
      <text>
        <t xml:space="preserve">
FRK: 0.53963778468543
PRT: 1.80317767614774
ROU: 0.59496898
GRC: 0.04307584368767
LUX: 0.00118501112406
HUN: 0.1961467
DNM: 0.00875917011671
GBE: 0.15523157405203
LVA: 0.0137138
DEU: IE
SWE: 0.95237651789698
CZE: 0.122330921
ITA: IE
FIN: 0.3469293
HRV: 0.11796471869
NLD: 0.245792334305
LTU: 0.001
IRL: 0.0082650728743
CYP: 0.0011
POL: IE
BGR: 0.148084825
AUT: 0.25548032545372
MLT: IE
EST: 0.003026638
SVK: IE
SVN: 0.3807790147528
BEL: NA
ESP: 2.49077943565
</t>
      </text>
    </comment>
    <comment ref="H17" authorId="0">
      <text>
        <t xml:space="preserve">
FRK: 6.65021986175579
PRT: 8.77164929189976
ROU: 0.20699552
GRC: 3.2206012
LUX: 0.0008427838196
HUN: 0.13063496931579
DNM: 0.04273274725355
GBE: 3.31095521793008
LVA: 0.01149393763448
DEU: IE
SWE: 1.99660579101011
CZE: 1.368851321
ITA: IE
FIN: 6.19798414
HRV: 0.4159188642401
NLD: 0.0359638
LTU: NE
IRL: 0.03968715672926
CYP: 0.0533
POL: IE
BGR: 0.024062573
AUT: 1.1982154087568
MLT: IE
EST: 0.00035202874
SVK: 3.173
SVN: 0.500425945536
BEL: NA
ESP: 6.62979230677
</t>
      </text>
    </comment>
    <comment ref="E18" authorId="0">
      <text>
        <t xml:space="preserve">
FRK: 17.2919204071184
PRT: 2.62848854955263
ROU: 1.37771583
GRC: 2.69020403726895
LUX: 0.01721599925053
HUN: 1.12546045
DNM: 2.0333323788736
GBE: 10.7696969488956
LVA: 0.80393230397166
DEU: 0.05906021
SWE: 0.60873440114188
CZE: 1.108021179
ITA: IE
FIN: 0.50333923
HRV: 1.474548016766
NLD: 3.26091988267243
LTU: 0.501076
IRL: 1.86794267274936
CYP: 0.3668
POL: IE
BGR: 1.811575005
AUT: 0.91293034745414
MLT: IE
EST: 0.027554122
SVK: 0.536
SVN: 0.267243644115
BEL: NA
ESP: 11.444077544
</t>
      </text>
    </comment>
    <comment ref="F18" authorId="0">
      <text>
        <t xml:space="preserve">
FRK: 9.39689591372401
PRT: 2.86807903664087
ROU: 2.06669121
GRC: 5.23439193515488
LUX: 0.00627325240087
HUN: 0.59240925
DNM: 0.54627630625978
GBE: 5.64269705057057
LVA: 0.69582485155646
DEU: 0.03080006
SWE: 0.29393781352407
CZE: 0.841956269
ITA: IE
FIN: 0.15252177
HRV: 1.411554455611
NLD: 4.14123878130112
LTU: NE
IRL: 3.14985809306069
CYP: 0.0575
POL: IE
BGR: 1.35786346
AUT: 0.15161379405712
MLT: IE
EST: 0.012866617
SVK: 0.289
SVN: 0.139414193405
BEL: NA
ESP: 11.587485526
</t>
      </text>
    </comment>
    <comment ref="G18" authorId="0">
      <text>
        <t xml:space="preserve">
FRK: 1.19776559558893
PRT: 0.68527981410837
ROU: 0.218343048
GRC: 3.33958274904445
LUX: 0.00080187897604
HUN: 0.687110808
DNM: 0.11951155509188
GBE: 0.20576445072785
LVA: 0.34065355123444
DEU: 0.00747224
SWE: 0.03048407339927
CZE: 0.12606757
ITA: IE
FIN: 0.00774475
HRV: 0.303311584057
NLD: 0.67065799303967
LTU: 0.1489526
IRL: 1.11128433673528
CYP: 0.0233
POL: IE
BGR: 0.308703635
AUT: 0.01654583217101
MLT: IE
EST: 0.00678761
SVK: IE
SVN: 0.022778475844
BEL: NA
ESP: 2.809795116
</t>
      </text>
    </comment>
    <comment ref="H18" authorId="0">
      <text>
        <t xml:space="preserve">
FRK: 16.9677555162993
PRT: 3.73661662157017
ROU: 0.6726684
GRC: 8.94428070487206
LUX: 0.00321695185994
HUN: 0.44152416533333
DNM: 3.39130199776027
GBE: 1.79400296742223
LVA: 0.30351199580825
DEU: 0.28015627
SWE: 0.36479338174332
CZE: 1.98432540799999
ITA: IE
FIN: 0.78962281
HRV: 2.30201017472653
NLD: 0.64714009246096
LTU: 0.5264995
IRL: 2.59220209052025
CYP: 0.8502
POL: IE
BGR: 1.043875516
AUT: 0.31347154246033
MLT: IE
EST: 0.00327897221
SVK: 0.509
SVN: 0.429839
BEL: NA
ESP: 4.625468799
</t>
      </text>
    </comment>
    <comment ref="E19" authorId="0">
      <text>
        <t xml:space="preserve">
FRK: 46.5497340215743
PRT: 22.6574409546351
ROU: 3.158623
GRC: 21.4275105245116
LUX: 3.21938814795824
HUN: 9.832769091
DNM: 8.81018553053101
GBE: 33.05770082196161
LVA: 0.8821675
DEU: IE
SWE: IE
CZE: NE
ITA: IE
FIN: 4.49246475
HRV: 9.8811164776144
NLD: 4.61906543137823
LTU: 3.308834
IRL: 10.6860643563631
CYP: IE
POL: NA
BGR: 7.92349398936668
AUT: 8.39270691852258
MLT: IE
EST: 0.488255488991
SVK: 6.6431736577582
SVN: 0.882226441
BEL: NA
ESP: 87.97458704751
</t>
      </text>
    </comment>
    <comment ref="F19" authorId="0">
      <text>
        <t xml:space="preserve">
FRK: 43.1210206512803
PRT: 18.9680434235771
ROU: 8.037764
GRC: 6.64292812469781
LUX: 4.82457677881594
HUN: 6.38772619642
DNM: 1.61693794489697
GBE: 32.10710434549878
LVA: 1.2494095
DEU: 139.77292623
SWE: IE
CZE: NE
ITA: IE
FIN: 0.281525458
HRV: 9.3704362612718
NLD: 0.4508462617528
LTU: 1.865329
IRL: 6.37606386276522
CYP: IE
POL: NA
BGR: 5.05250356483524
AUT: 12.71488828202699
MLT: IE
EST: 1.27597472557424
SVK: 16.59167386014136
SVN: 1.81711438148
BEL: NA
ESP: 66.62265747435001
</t>
      </text>
    </comment>
    <comment ref="G19" authorId="0">
      <text>
        <t xml:space="preserve">
FRK: 1.85266335744738
PRT: 7.607649782023
ROU: 0.780128
GRC: 0.78992757029469
LUX: 0.11770656974327
HUN: 0.045595368
DNM: 0.1633832413377
GBE: 0.71500344874279
LVA: 0.2433666
DEU: IE
SWE: IE
CZE: NE
ITA: IE
FIN: 0.015379314
HRV: 1.336382187573
NLD: 0.13646806099132
LTU: 0.1966702
IRL: 0.72949273267416
CYP: IE
POL: NA
BGR: 0.8865503512396
AUT: 0.31795114077385
MLT: IE
EST: 0.26989803165021
SVK: IE
SVN: 0.270219713076
BEL: NA
ESP: 2.89769809524
</t>
      </text>
    </comment>
    <comment ref="H19" authorId="0">
      <text>
        <t xml:space="preserve">
FRK: 28.1706780010062
PRT: 7.83665805966794
ROU: 2.825942
GRC: 18.6570134077874
LUX: 1.41007933346961
HUN: 2.367714861
DNM: 2.83516717237697
GBE: 13.26183686545541
LVA: 0.60359043595736
DEU: IE
SWE: IE
CZE: NE
ITA: IE
FIN: 1.565805512
HRV: 2.97973929519073
NLD: 2.14623520460366
LTU: 0.1644633
IRL: 1.52245636127342
CYP: IE
POL: NA
BGR: 4.4425735165
AUT: 0.80719595952619
MLT: IE
EST: 1.270125223911
SVK: 2.50043584193114
SVN: 1.42886496036
BEL: NA
ESP: 44.25695347647
</t>
      </text>
    </comment>
    <comment ref="E20" authorId="0">
      <text>
        <t xml:space="preserve">
FRK: 58.1024853242604
PRT: 9.49017127777156
ROU: 10.358572
GRC: IE
LUX: 2.53853884437224
HUN: 6.32155203586639
DNM: 12.0238390605189
GBE: 144.48207592838995
LVA: 1.36013732454271
DEU: 98.83270061
SWE: 18.993251564801
CZE: 19.061572535
ITA: 175.88262572718659
FIN: 17.118433577
HRV: 4.166762262811
NLD: 2.38740533399238
LTU: 2.3319623
IRL: 1.5447956516707
CYP: 2.9757
POL: IE
BGR: 8.912375336
AUT: 13.39545832341094
MLT: 0.3057997539
EST: 0.923952456991
SVK: 1.7918263422418
SVN: 3.2313797834294
BEL: NA
ESP: 77.40690041594002
</t>
      </text>
    </comment>
    <comment ref="F20" authorId="0">
      <text>
        <t xml:space="preserve">
FRK: 35.6565833037113
PRT: 4.31768942052551
ROU: 31.816751
GRC: IE
LUX: 1.65471592340266
HUN: 2.3085535548719
DNM: 8.85971737062216
GBE: 337.00331988100271
LVA: 4.86130329728376
DEU: 194.87538370999999
SWE: 17.2516913719211
CZE: 17.099105009
ITA: 337.48943273444172
FIN: 14.840444972
HRV: 6.701226203276
NLD: 3.77229208629894
LTU: NE
IRL: 3.02536906717041
CYP: 2.6025
POL: IE
BGR: 8.116675002
AUT: 10.04367094292203
MLT: 0.0512776024
EST: 0.42269288951907
SVK: 2.08332613985864
SVN: 6.08456778745466
BEL: NA
ESP: 39.49671000378
</t>
      </text>
    </comment>
    <comment ref="G20" authorId="0">
      <text>
        <t xml:space="preserve">
FRK: 11.0003529118981
PRT: 1.13569313406313
ROU: 2.826704
GRC: IE
LUX: 0.34905430706988
HUN: 1.29939579426128
DNM: 1.69200351328678
GBE: 26.67933250362891
LVA: 1.89630115847131
DEU: 11.4427313
SWE: 2.01914637890239
CZE: 1.91797320199998
ITA: 12.56414098550824
FIN: 2.940950503
HRV: 0.962901056766
NLD: 0.32623450895067
LTU: 1.5720073
IRL: 1.54244422398708
CYP: 0.1359
POL: IE
BGR: 1.258012446
AUT: 1.17649318798606
MLT: 0.0215654833
EST: 0.2045208631
SVK: 0.117376
SVN: 1.03119800289695
BEL: NA
ESP: 10.37926149296
</t>
      </text>
    </comment>
    <comment ref="H20" authorId="0">
      <text>
        <t xml:space="preserve">
FRK: 14.4407039362019
PRT: 5.99766276944487
ROU: 22.188305
GRC: IE
LUX: 0.06518794491189
HUN: 0.43517107907084
DNM: 1.0847244756394
GBE: 32.83317067901025
LVA: 0.1166154622894
DEU: 41.22893255
SWE: 2.36761908976542
CZE: 8.49167269
ITA: 67.60878328949534
FIN: 1.601967706
HRV: 0.87306629104112
NLD: 0.46993241339805
LTU: 0.5756354
IRL: 1.06053913016938
CYP: 1.7922
POL: IE
BGR: 6.6683113
AUT: 2.11485725548071
MLT: 0.10933421807353
EST: 0.109463733301
SVK: 1.09256415806886
SVN: 0.275714975
BEL: NA
ESP: 11.77935963802
</t>
      </text>
    </comment>
    <comment ref="E22" authorId="0">
      <text>
        <t xml:space="preserve">
FRK: 11.4203267406359
PRT: 2.35257828429831
ROU: 0.6685755
GRC: 1.96476831871508
LUX: 0.00059881998
HUN: 0.00010172222428
DNM: 0.72169047332392
GBE: 10.49204268637758
LVA: 0.004501252
DEU: 11.80780175
SWE: 2.57332291370194
CZE: 0.06905
ITA: 9.58374686924313
FIN: 1.01733
HRV: 0.135044879254
NLD: 3.29953210353079
LTU: 1.544665122
IRL: 0.39740551208933
CYP: 0.0266
POL: NA
BGR: 0.2546607462
AUT: 0.28410368339903
MLT: 0.00000435016739
EST: 0.002726017155
SVK: 0.13613301563739
SVN: 0.00193676092
BEL: NA
ESP: 22.031433423978
</t>
      </text>
    </comment>
    <comment ref="F22" authorId="0">
      <text>
        <t xml:space="preserve">
FRK: 4.77924359183198
PRT: 1.75449370959273
ROU: 0.0002674302
GRC: 1.42075328463687
LUX: 0.152184186
HUN: 0.0078194222889
DNM: 0.90317155028642
GBE: 48.84521235833071
LVA: 0.003944641
DEU: 14.52009962
SWE: 2.41778626228997
CZE: 0.25761686
ITA: 3.67170872127881
FIN: 2.16304
HRV: 1.390915924496
NLD: 4.29759376728279
LTU: 0.3914803893
IRL: 0.17144087913568
CYP: 0.0554
POL: NA
BGR: 0.19362666
AUT: 2.40630094781012
MLT: 0.00018067110548
EST: 0.0402640809
SVK: 0.548882601983
SVN: 0.581028276
BEL: NA
ESP: 4.332649564019
</t>
      </text>
    </comment>
    <comment ref="G22" authorId="0">
      <text>
        <t xml:space="preserve">
FRK: 1.13973409186533
PRT: 0.22196698133963
ROU: 0.1559821
GRC: 0.33168465846369
LUX: 0.003598068969
HUN: 0.000103497415
DNM: 0.13296631193518
GBE: 1.24488761208909
LVA: 0.000619482
DEU: 0.5554033
SWE: 0.33206876776318
CZE: 0.05320067892358
ITA: 1.06876565047421
FIN: 0.12066
HRV: 0.024042062735
NLD: 0.31520786464805
LTU: 0.0118820394
IRL: 0.01780025136276
CYP: 0.0052
POL: NA
BGR: 0.019767613
AUT: 0.11691683922966
MLT: 0.00000303115181
EST: 0.003031682235
SVK: 0.06331891028329
SVN: 0.00919961437
BEL: NA
ESP: 0.853733753112
</t>
      </text>
    </comment>
    <comment ref="H22" authorId="0">
      <text>
        <t xml:space="preserve">
FRK: 1.49557350046678
PRT: 0.09988945406803
ROU: 0.055
GRC: 0.16513368351955
LUX: 0.00008009694
HUN: 0.00075130676389
DNM: 0.05334925710706
GBE: 0.77133660634801
LVA: 0.000458301
DEU: 0.20871024
SWE: 0.20157884406102
CZE: 0.00034788414133
ITA: 0.72044580863036
FIN: 0.0753954
HRV: 0.058886819167
NLD: 0.19047312761619
LTU: 0.0356461182
IRL: 0.02412210636726
CYP: 0.0037
POL: NA
BGR: 0.02399997
AUT: 0.0211032060089
MLT: 0.00000051406481
EST: 0.000381991225
SVK: 0.01238555484419
SVN: 0.00048419023
BEL: NA
ESP: 1.461290341544
</t>
      </text>
    </comment>
    <comment ref="E23" authorId="0">
      <text>
        <t xml:space="preserve">
FRK: 748.363541219516
PRT: 99.4066614773603
ROU: 95.9457891460814
GRC: 148.828539475545
LUX: 42.75255574250049
HUN: 81.21639012147232
DNM: 67.8474198467287
GBE: 534.33701333668535
LVA: 18.80890409
DEU: 713.87660946000005
SWE: 83.1952957764806
CZE: 89.6474297389329
ITA: 581.48569133238982
FIN: 69.89742800700002
HRV: 31.64810240074991
NLD: 126.24269925222799
LTU: 31.445656732
IRL: 53.50200349163224
CYP: 8.6249
POL: NA
BGR: 56.9052276618542
AUT: 131.70708133037158
MLT: 2.92123236310152
EST: 13.2431963976288
SVK: 39.5607629683732
SVN: 21.89816253287976
BEL: NA
ESP: 490.23175552300006
</t>
      </text>
    </comment>
    <comment ref="F23" authorId="0">
      <text>
        <t xml:space="preserve">
FRK: 1,239.15254703381
PRT: 185.944034695563
ROU: 342.50564656419192
GRC: 510.42166805734502
LUX: 26.61503003750418
HUN: 266.80409766807639
DNM: 177.770774860122
GBE: 1,868.2736509007059
LVA: 38.98476174
DEU: 1,246.4820531400001
SWE: 277.256144013347
CZE: 210.51000098837301
ITA: 1,394.3756998258409
FIN: 165.99634911300001
HRV: 94.87680467971163
NLD: 383.41962470195801
LTU: 66.20536807400001
IRL: 131.37045916045892
CYP: 18.9487
POL: NA
BGR: 130.89901723033185
AUT: 145.18691613528222
MLT: 27.4742374754918
EST: 35.97252976663552
SVK: 77.51604619746131
SVN: 55.00725021066621
BEL: NA
ESP: 489.89418291699997
</t>
      </text>
    </comment>
    <comment ref="G23" authorId="0">
      <text>
        <t xml:space="preserve">
FRK: 258.856657332727
PRT: 38.4952461784755
ROU: 50.42263827138924
GRC: 74.9110354534164
LUX: 3.28260900788975
HUN: 37.1327623830847
DNM: 22.7136109205422
GBE: 149.6440146110659
LVA: 6.405397892
DEU: 159.71786281999999
SWE: 48.3817699819073
CZE: 42.066605962114
ITA: 339.33698309305754
FIN: 22.03851492
HRV: 13.48690303519722
NLD: 36.6377097552261
LTU: 10.95965568
IRL: 13.80662597117877
CYP: 3.2257
POL: NA
BGR: 21.65557096646454
AUT: 15.22845584266845
MLT: 1.07468628683497
EST: 5.19560861497888
SVK: 10.36228007038152
SVN: 7.63177930958119
BEL: NA
ESP: 86.185327147
</t>
      </text>
    </comment>
    <comment ref="H23" authorId="0">
      <text>
        <t xml:space="preserve">
FRK: 4.29263649940804
PRT: 0.59602491380767
ROU: 2.1203655
GRC: 0.72447500693634
LUX: 0.03953353706189
HUN: 0.08584556262309
DNM: 0.07925413899672
GBE: 2.08069521353208
LVA: 0.0964997
DEU: 0.80591129
SWE: 0.09303276540554
CZE: 0.56466
ITA: 2.048407072
FIN: 0.063647444
HRV: 4.20950395507631
NLD: 0.27798241468466
LTU: 0.074451341
IRL: 0.5435005669308
CYP: 0.0655
POL: NA
BGR: 0.31316700521168
AUT: 0.13895104931675
MLT: 0.01026171784105
EST: 0.03625562
SVK: 0.10735712072579
SVN: 0.1446319
BEL: NA
ESP: 2.401999995
</t>
      </text>
    </comment>
    <comment ref="E24" authorId="0">
      <text>
        <t xml:space="preserve">
FRK: 12.3671035677704
PRT: 1.35377985510806
ROU: 3.73435141453503
GRC: 1.6236
LUX: 0.110213343916
HUN: 4.269939
DNM: 3.54219173318474
GBE: 38.05497714546132
LVA: 3.7728
DEU: 18.65883226
SWE: 1.25715088
CZE: 2.8476
ITA: 4.4352
FIN: 2.906528146
HRV: 1.279079545539
NLD: 1.92865782282291
LTU: 3.93428212220266
IRL: 2.017089678511
CYP: NO
POL: NA
BGR: 1.5196
AUT: 1.82900852146702
MLT: NO
EST: 2.294972187
SVK: 2.0246546376
SVN: 0.6288
BEL: NA
ESP: 3.825270305
</t>
      </text>
    </comment>
    <comment ref="F24" authorId="0">
      <text>
        <t xml:space="preserve">
FRK: 3.49001542450202
PRT: 0.47694580874988
ROU: 0.76792171060162
GRC: 0.4387
LUX: 0.022505396563
HUN: 0.915183
DNM: 0.62639809266504
GBE: 8.42348280582717
LVA: 0.7704
DEU: 2.81906202
SWE: 0.35992215999999
CZE: 1.65732
ITA: 1.1984
FIN: 0.389899207
HRV: 0.345610263891
NLD: 0.29110300527796
LTU: 0.80337440281619
IRL: 0.41188663282572
CYP: NO
POL: NA
BGR: 0.3103
AUT: 1.63435283065897
MLT: NO
EST: 0.469066477
SVK: 0.4262430816
SVN: 0.1284
BEL: NA
ESP: 1.033595766
</t>
      </text>
    </comment>
    <comment ref="G24" authorId="0">
      <text>
        <t xml:space="preserve">
FRK: 0.94469818065301
PRT: 0.12349489690845
ROU: 0.33110244899977
GRC: 0.19065
LUX: 0.0097803826185
HUN: 0.28365
DNM: 0.22972055647726
GBE: 2.46892741126561
LVA: 0.3348
DEU: 1.0968876
SWE: 0.10437242
CZE: 0.393529752
ITA: 0.5208
FIN: 0.160926957
HRV: 0.150195275842
NLD: 0.07982584193242
LTU: 0.34912999748554
IRL: 0.17899746192893
CYP: NO
POL: NA
BGR: 0.13485
AUT: 0.28062116490626
MLT: NO
EST: 0.2036280896
SVK: 0.181863714816
SVN: 0.0558
BEL: NA
ESP: 0.449179468
</t>
      </text>
    </comment>
    <comment ref="H24" authorId="0">
      <text>
        <t xml:space="preserve">
FRK: 0.29658715513375
PRT: 0.09584672592184
ROU: 0.70033116086012
GRC: 0.82
LUX: 0.00020552580167
HUN: 0.034892
DNM: 0.001435308
GBE: 1.91368191651522
LVA: 0.05047812
DEU: 0.17720973
SWE: 0.00007428003572
CZE: 0.0084
ITA: 0.00724864
FIN: 0.00261821
HRV: 0.22988537912
NLD: 0.113849349336
LTU: 0.10451
IRL: 0.10502802453198
CYP: NO
POL: NA
BGR: 0.58
AUT: 0.06231408120978
MLT: NO
EST: 0.26199422
SVK: 0.00355202568
SVN: 0.0006
BEL: NA
ESP: 0.109048153
</t>
      </text>
    </comment>
    <comment ref="E25" authorId="0">
      <text>
        <t xml:space="preserve">
FRK: 11.0665189142021
PRT: 4.84351076619688
ROU: 3.14149484644756
GRC: 40.869
LUX: 0.02068061869187
HUN: 0.628
DNM: 7.93807967530957
GBE: 43.51532211181434
LVA: 0.008716
DEU: 28.92746696
SWE: 6.46838340235432
CZE: 0.2034
ITA: 90.35052000095217
FIN: 8.898155532
HRV: 1.406749832183
NLD: 11.0071754750524
LTU: 0.45018574413745
IRL: 6.12090206320097
CYP: 0.047
POL: NA
BGR: 0.30221715
AUT: 0.06553062493506
MLT: 0.56981177593999
EST: 0.1033387762
SVK: 2.26610581389019
SVN: IE
BEL: NA
ESP: 97.724
</t>
      </text>
    </comment>
    <comment ref="F25" authorId="0">
      <text>
        <t xml:space="preserve">
FRK: 169.405549758523
PRT: 0.49780527319246
ROU: 0.33842259321884
GRC: 5.3058
LUX: 0.00502792440969
HUN: 0.0592
DNM: 0.77462298622768
GBE: 29.47502557950267
LVA: 0.0536
DEU: 5.00322889
SWE: 26.2817880888371
CZE: 0.11838
ITA: 198.4380648591374
FIN: 23.764325758
HRV: 0.2449943833
NLD: 24.0411177144769
LTU: 0.04243789180404
IRL: 0.57700223270939
CYP: 0.1772
POL: NA
BGR: 0.02848926
AUT: 2.04498341888345
MLT: 0.17014309752518
EST: 6.3098042854
SVK: 0.47707490818741
SVN: IE
BEL: NA
ESP: 3.0528
</t>
      </text>
    </comment>
    <comment ref="G25" authorId="0">
      <text>
        <t xml:space="preserve">
FRK: 34.7955189457747
PRT: 0.16145035887323
ROU: 0.12531645002478
GRC: 1.7208
LUX: 0.0035559911008
HUN: 0.0224
DNM: 0.35423415807311
GBE: 6.30563688700373
LVA: 0.016997
DEU: 2.31014685
SWE: 7.56033478083375
CZE: 0.028109268
ITA: 85.73033986571353
FIN: 8.260999232
HRV: 0.156232338613
NLD: 3.77125833312644
LTU: 0.01605758068261
IRL: 0.21832516913328
CYP: 0.0034
POL: NA
BGR: 0.01077972
AUT: 0.36648910072191
MLT: 0.05713461649902
EST: 1.9955266468
SVK: 0.203552
SVN: IE
BEL: NA
ESP: 3.49448
</t>
      </text>
    </comment>
    <comment ref="H25" authorId="0">
      <text>
        <t xml:space="preserve">
FRK: 1.1962901982642
PRT: 2.64430669797766
ROU: 0.42014783966969
GRC: 28.70
LUX: 0.00072057892916
HUN: 0.032
DNM: 2.33707234292873
GBE: 20.83892828036989
LVA: 0.000122
DEU: 6.84875131
SWE: 2.6556833060809
CZE: 0.0006
ITA: 47.64750386060694
FIN: 1.447284582
HRV: 0.23557913464
NLD: 0.69896615153872
LTU: 0.265031
IRL: 0.21274386783093
CYP: 0.0477
POL: NA
BGR: 0.076998
AUT: 0.00167801052266
MLT: 0.02894173649489
EST: 0.0656680252
SVK: 0.02782936964427
SVN: IE
BEL: NA
ESP: 29.884
</t>
      </text>
    </comment>
    <comment ref="E26" authorId="0">
      <text>
        <t xml:space="preserve">
FRK: 1.79175738042924
PRT: NO
ROU: 0.3213727253825
GRC: 0.00769824
LUX: NO
HUN: 0.1482054462
DNM: NO
GBE: 5.60937082537154
LVA: IE
DEU: 4.82382312
SWE: 2.4100691702836
CZE: 0.38114384
ITA: 2.68102564019554
FIN: 0.08981
HRV: NO,IE
NLD: 29.3789471483032
LTU: NE
IRL: 0.12780868291997
CYP: NO
POL: NA
BGR: 0.7058268
AUT: 1.27624437253985
MLT: 0.242925260004
EST: NO
SVK: 2.607
SVN: NO
BEL: NA
ESP: 0.714059295
</t>
      </text>
    </comment>
    <comment ref="F26" authorId="0">
      <text>
        <t xml:space="preserve">
FRK: 0.31540380438542
PRT: NO
ROU: 12.6049789198955
GRC: 0.00115236
LUX: NO
HUN: 0.0580805127
DNM: NO
GBE: 1.83163049867538
LVA: IE
DEU: 1.08629337
SWE: 50.2676583734207
CZE: 0.0900477
ITA: 0.58968686587458
FIN: 0.014256
HRV: NO,IE
NLD: 55.2261198148691
LTU: NE
IRL: 0.012780868292
CYP: NO
POL: NA
BGR: 0.2766078
AUT: 0.08508295816932
MLT: 0.20243771667
EST: NO
SVK: 0.216
SVN: NO
BEL: NA
ESP: 0.05942948
</t>
      </text>
    </comment>
    <comment ref="G26" authorId="0">
      <text>
        <t xml:space="preserve">
FRK: 1.2993662750527
PRT: NO
ROU: 3.97232552733235
GRC: 0.000384912
LUX: NO
HUN: 0.0460638549
DNM: NO
GBE: 0.78247623473097
LVA: IE
DEU: 0.00747648
SWE: 2.3904713438716
CZE: 0.002186677
ITA: 0.04665148995239
FIN: 0.00073194
HRV: NO,IE
NLD: 5.56146756749054
LTU: NE
IRL: 0.00426028943067
CYP: NO
POL: NA
BGR: 0.2193786
AUT: 0.00425414790847
MLT: 0.040487543334
EST: NO
SVK: 0.018284457
SVN: NO
BEL: NA
ESP: 0.015691665
</t>
      </text>
    </comment>
    <comment ref="H26" authorId="0">
      <text>
        <t xml:space="preserve">
FRK: 0.01872757960397
PRT: NO
ROU: 0.0437506862516
GRC: NA
LUX: NO
HUN: 0.001341860121
DNM: NO
GBE: 0.4222884111536
LVA: IE
DEU: 0.01495295
SWE: 0.00181339483879
CZE: 0.000099216
ITA: 0.00672524847033
FIN: 0.00007128
HRV: NO,IE
NLD: 2.61616613214319
LTU: NE
IRL: 0.00028078245207
CYP: NO
POL: NA
BGR: 0.006390594
AUT: NA
MLT: 0.00032245169523
EST: NO
SVK: 0.001
SVN: NA
BEL: NA
ESP: 0.000428597
</t>
      </text>
    </comment>
  </commentList>
</comments>
</file>

<file path=xl/comments5.xml><?xml version="1.0" encoding="utf-8"?>
<comments xmlns="http://schemas.openxmlformats.org/spreadsheetml/2006/main">
  <authors>
    <author/>
  </authors>
  <commentList>
    <comment ref="E8" authorId="0">
      <text>
        <t xml:space="preserve">
FRK: 37.4414050419846
PRT: 10.3782103340788
ROU: 5.314383
GRC: 1.22977586611358
LUX: 0.58765859851612
HUN: 6.25965917223355
DNM: 1.19409808363254
GBE: 24.01753800205246
LVA: 2.28005495593803
DEU: 41.06190047
SWE: 0.735477538708
CZE: 3.60755111399996
ITA: 33.68802328399284
FIN: 2.649851246
HRV: 3.022466029
NLD: 13.8497643086917
LTU: 0.9304567
IRL: 3.12725653532546
CYP: IE
POL: IE
BGR: 1.634074528
AUT: 3.08853419388558
MLT: 0.24230453349
EST: 0.042393318
SVK: 0.774
SVN: 0.870634248104
BEL: NA
ESP: 10.683451427
</t>
      </text>
    </comment>
    <comment ref="F8" authorId="0">
      <text>
        <t xml:space="preserve">
FRK: 16.5348376654778
PRT: 1.62824970814279
ROU: 2.037111
GRC: 2.2517185027063
LUX: 0.21630202167344
HUN: 4.0038517223618
DNM: 65.1242944181038
GBE: 5.83964999519137
LVA: 5.70998488197071
DEU: 91.66737052000001
SWE: 7.681046857896
CZE: 2.64777983328185
ITA: 18.9171079484624
FIN: 25.082326225
HRV: 0.582205268
NLD: 3.36093170238825
LTU: 1.50169255
IRL: 2.25198165408387
CYP: IE
POL: IE
BGR: 0.497868566
AUT: 8.18540037445097
MLT: 0.03699773748
EST: 0.376882039
SVK: 1.239
SVN: 0.35152220078
BEL: NA
ESP: 29.490639795
</t>
      </text>
    </comment>
    <comment ref="G8" authorId="0">
      <text>
        <t xml:space="preserve">
FRK: 1.1351370478208
PRT: 0.50635831206842
ROU: 0.239993
GRC: 0.21970232108252
LUX: 0.0306237332521
HUN: 2.64088514104556
DNM: 6.03633333388694
GBE: 0.88763847412147
LVA: 2.26524502118611
DEU: 5.07757686
SWE: 0.59358372941248
CZE: 1.12733660345573
ITA: 16.00179103146428
FIN: 6.416022495
HRV: 0.2719852314
NLD: 1.28614649811838
LTU: 0.74282205
IRL: 0.62839216939052
CYP: IE
POL: IE
BGR: 0.1527994388
AUT: 0.57890728406305
MLT: 0.01760662415
EST: 0.05250287559
SVK: 0.027232
SVN: 0.084260722718
BEL: NA
ESP: 2.458484901
</t>
      </text>
    </comment>
    <comment ref="H8" authorId="0">
      <text>
        <t xml:space="preserve">
FRK: 21.0234153723081
PRT: 2.48786631496005
ROU: 1.009803
GRC: 4.2238182
LUX: 0.13797446533928
HUN: 0.50314132439688
DNM: 0.21208890285626
GBE: 4.84927295367146
LVA: 0.70946572141139
DEU: 19.38418962
SWE: 0.1604050884172
CZE: 4.08659123199988
ITA: 5.47772032026123
FIN: 1.182386293
HRV: 1.3960897593
NLD: 0.43224122887297
LTU: 3.65733607220857
IRL: 1.80000195935546
CYP: IE
POL: IE
BGR: 0.361872973
AUT: 1.55192102199451
MLT: 0.13582958985573
EST: 0.0156518271
SVK: 0.449
SVN: 0.7078
BEL: NA
ESP: 8.989930779
</t>
      </text>
    </comment>
    <comment ref="E9" authorId="0">
      <text>
        <t xml:space="preserve">
FRK: 65.6637072898094
PRT: 4.38560054839416
ROU: 15.457830084
GRC: 6.66119127738666
LUX: 1.17582372579041
HUN: 11.17427599
DNM: 4.65437315090045
GBE: 45.67202445048808
LVA: 2.91106168091881
DEU: 69.46180817
SWE: 5.71492014930576
CZE: 10.0681114109722
ITA: 38.31864459631171
FIN: 7.722837228
HRV: 2.622723713915
NLD: 12.6357617973188
LTU: 2.1421120235
IRL: 5.84467316076533
CYP: 0.2742
POL: IE
BGR: 1.278651465
AUT: 12.3742428172004
MLT: 0.03420077952
EST: 1.181672302
SVK: 8.336
SVN: 2.44260320638072
BEL: NA
ESP: 20.96069671
</t>
      </text>
    </comment>
    <comment ref="F9" authorId="0">
      <text>
        <t xml:space="preserve">
FRK: 1,501.6703365611
PRT: 141.866030076541
ROU: 576.72251053800005
GRC: 62.8134041690009
LUX: 4.31140135659029
HUN: 138.52064613499999
DNM: 133.805339775688
GBE: 298.11727458364425
LVA: 133.0723410768706
DEU: 760.44789652999998
SWE: 180.210743288125
CZE: 83.5934743803178
ITA: 579.12555539553
FIN: 145.56323825399997
HRV: 59.06397255817001
NLD: 81.4289712213761
LTU: 104.47795921000002
IRL: 25.56306658875548
CYP: 0.4166
POL: IE
BGR: 48.38840005200001
AUT: 268.6832369486807
MLT: 0.0627858598
EST: 52.038152252
SVK: 40.882
SVN: 82.9322739559976
BEL: NA
ESP: 518.05427055999996
</t>
      </text>
    </comment>
    <comment ref="G9" authorId="0">
      <text>
        <t xml:space="preserve">
FRK: 238.11403962275
PRT: 14.5168930691093
ROU: 101.197585054
GRC: 4.9407468801462
LUX: 0.85846219512017
HUN: 13.75153631
DNM: 17.3538633692416
GBE: 27.63804192765724
LVA: 19.56394244346372
DEU: 44.82670129
SWE: 18.7138115890249
CZE: 19.4618234271798
ITA: 71.47664938262676
FIN: 36.970727478
HRV: 7.40535169901
NLD: 12.3876731903814
LTU: 12.743606676
IRL: 10.68371288206374
CYP: 0.0206
POL: IE
BGR: 5.08908400884
AUT: 29.10096813660649
MLT: 0.007869187382
EST: 7.6396374698
SVK: 11.126961
SVN: 6.36497427117746
BEL: NA
ESP: 42.088600564
</t>
      </text>
    </comment>
    <comment ref="H9" authorId="0">
      <text>
        <t xml:space="preserve">
FRK: 31.8379553939567
PRT: 1.6932089330591
ROU: 5.166661405
GRC: 17.2269761900832
LUX: 0.96597985863821
HUN: 18.65833051
DNM: 1.27255944720171
GBE: 37.90164125581976
LVA: 0.36920428952527
DEU: 54.64724463
SWE: 0.83758386443119
CZE: 24.9781830922204
ITA: 12.68965181163664
FIN: 2.270249295
HRV: 2.85357917777905
NLD: 0.55639008828038
LTU: 2.30752676
IRL: 10.77744239271857
CYP: 0.5098
POL: IE
BGR: 9.462068055
AUT: 5.69122755376305
MLT: 0.01494896
EST: 0.8594443936
SVK: 5.524
SVN: 1.348234585
BEL: NA
ESP: 16.608814671
</t>
      </text>
    </comment>
    <comment ref="E10" authorId="0">
      <text>
        <t xml:space="preserve">
FRK: 160.987586430978
PRT: 23.079890753519
ROU: 0.835978
GRC: 40.84173710133361
LUX: 0.60580334756641
HUN: 8.88643904
DNM: 23.7835601820875
GBE: 51.14130882722766
LVA: 3.45533012072345
DEU: 39.26593615
SWE: 12.5761634975898
CZE: 0.405113149
ITA: 82.99778604126233
FIN: 12.518282296
HRV: 7.1155825451208
NLD: 21.024857348762
LTU: 1.348755
IRL: 11.6937030115909
CYP: 0.745
POL: IE
BGR: 3.307311844
AUT: 10.43703504724106
MLT: 0.15897420511435
EST: 2.26
SVK: 0.159
SVN: 3.64653630992353
BEL: NA
ESP: 126.22486231299997
</t>
      </text>
    </comment>
    <comment ref="F10" authorId="0">
      <text>
        <t xml:space="preserve">
FRK: 90.4068747173407
PRT: 6.20692494878001
ROU: 0.962789
GRC: 45.64266878965165
LUX: 0.19052522985768
HUN: 3.15744208
DNM: 27.7232792670262
GBE: 39.53321894146997
LVA: 1.48962366641987
DEU: 92.4275861
SWE: 31.5734245524317
CZE: 0.824782627
ITA: 97.080943258033
FIN: 21.828119611
HRV: 2.0591308217688
NLD: 2.56582853455114
LTU: 2.6818728
IRL: 2.94879044118948
CYP: 0.1874
POL: IE
BGR: 1.053143988
AUT: 32.29961418068007
MLT: 0.01956866341435
EST: 3.045
SVK: 0.179
SVN: 3.51724650796131
BEL: NA
ESP: 35.14648576
</t>
      </text>
    </comment>
    <comment ref="G10" authorId="0">
      <text>
        <t xml:space="preserve">
FRK: 32.3951415488728
PRT: 2.79592946969494
ROU: 0.131806
GRC: 7.69269093509984
LUX: 0.0585601606224
HUN: 1.120602864
DNM: 4.24103091416136
GBE: 9.83640158725967
LVA: 0.40093167474042
DEU: 22.80690236
SWE: 6.57276454639419
CZE: 0.180514423
ITA: 22.22151199853655
FIN: 4.673664614
HRV: 0.6345428614352
NLD: 1.79719004049637
LTU: 1.09424875
IRL: 0.93015187541589
CYP: 0.0511
POL: IE
BGR: 0.2248357232
AUT: 5.35821024637884
MLT: 0.006942866673
EST: 0.543
SVK: 0.007783
SVN: 1.79809233495683
BEL: NA
ESP: 10.148563063
</t>
      </text>
    </comment>
    <comment ref="H10" authorId="0">
      <text>
        <t xml:space="preserve">
FRK: 13.3788446668368
PRT: 0.65396061750694
ROU: 1.177749
GRC: 2.98668319788285
LUX: 0.01553782595356
HUN: 0.645907334
DNM: 2.47120990778829
GBE: 3.90169681537766
LVA: 0.12022449786254
DEU: 2.06340207
SWE: 0.66723540357521
CZE: 0.497847696
ITA: 0.25007247638139
FIN: 1.382221267
HRV: 1.63285515177119
NLD: 0.64641175312012
LTU: 0.20825937895399
IRL: 0.82022347853723
CYP: 0.1194
POL: IE
BGR: 0.26639465
AUT: 0.23681293183938
MLT: 0.00722636902921
EST: 0.055
SVK: 0.112
SVN: 0.00370137938394
BEL: NA
ESP: 13.218134869
</t>
      </text>
    </comment>
    <comment ref="E12" authorId="0">
      <text>
        <t xml:space="preserve">
FRK: NO
PRT: NO
ROU: 1.7667753
GRC: NO
LUX: NO
HUN: NO
DNM: NO
GBE: IE
LVA: NO
DEU: 0.41154673
SWE: NO
CZE: 0.13255289
ITA: NA
FIN: 2.37982
HRV: NO
NLD: NA
LTU: NO,NE
IRL: IE
CYP: IE
POL: NA
BGR: NO
AUT: NO
MLT: NA
EST: NO
SVK: 0.555
SVN: NO
BEL: NO
ESP: IE
</t>
      </text>
    </comment>
    <comment ref="F12" authorId="0">
      <text>
        <t xml:space="preserve">
FRK: NO
PRT: NO
ROU: 12.19461012
GRC: NO
LUX: NO
HUN: NO
DNM: NO
GBE: IE
LVA: NO
DEU: 0.45640598
SWE: NO
CZE: 0.14722575
ITA: NA
FIN: 5.0139652
HRV: NO
NLD: NA
LTU: NO,NE
IRL: IE
CYP: IE
POL: NA
BGR: NO
AUT: NO
MLT: NA
EST: NO
SVK: 0.38
SVN: NO
BEL: NO
ESP: IE
</t>
      </text>
    </comment>
    <comment ref="G12" authorId="0">
      <text>
        <t xml:space="preserve">
FRK: NO
PRT: NO
ROU: 1.16582853
GRC: NO
LUX: NO
HUN: NO
DNM: NO
GBE: IE
LVA: NO
DEU: 0.03423314
SWE: NO
CZE: 0.04602377
ITA: NA
FIN: 0.22674826
HRV: NO
NLD: NA
LTU: NO,NE
IRL: IE
CYP: IE
POL: NA
BGR: NO
AUT: NO
MLT: NA
EST: NO
SVK: 0.133
SVN: NO
BEL: NO
ESP: IE
</t>
      </text>
    </comment>
    <comment ref="H12" authorId="0">
      <text>
        <t xml:space="preserve">
FRK: NO
PRT: NO
ROU: 1.22270582
GRC: NO
LUX: NO
HUN: NO
DNM: NO
GBE: IE
LVA: NO
DEU: 0.35214933
SWE: NO
CZE: NE
ITA: NA
FIN: 1.79560272
HRV: NO
NLD: NA
LTU: NO,NE
IRL: IE
CYP: IE
POL: NA
BGR: NO
AUT: NO
MLT: NA
EST: NO
SVK: 0.369
SVN: NO
BEL: NO
ESP: IE
</t>
      </text>
    </comment>
    <comment ref="E13" authorId="0">
      <text>
        <t xml:space="preserve">
FRK: NO
PRT: 0.3193104888
ROU: NO
GRC: NO VALUE
LUX: NO
HUN: NO
DNM: 1.63856113635495
GBE: 23.28621769509358
LVA: 0.1378145
DEU: 8.04918422
SWE: 1.34792350750553
CZE: 34.1155694011281
ITA: 10.56939008529412
FIN: C
HRV: NO
NLD: 4.07366847537
LTU: NO,NE
IRL: IE
CYP: 0.1086
POL: NO
BGR: NO
AUT: 0.08627312514727
MLT: NA
EST: 0.34504925171409
SVK: IE
SVN: IE
BEL: NA
ESP: IE
</t>
      </text>
    </comment>
    <comment ref="F13" authorId="0">
      <text>
        <t xml:space="preserve">
FRK: NO
PRT: 0.1064368296
ROU: NO
GRC: NO VALUE
LUX: NO
HUN: NO
DNM: 6.85169621979431
GBE: 8.76590451068915
LVA: 0.8275354
DEU: 26.90512961
SWE: 0.78410081921291
CZE: 24.6683838154807
ITA: 46.98124405882354
FIN: C
HRV: NO
NLD: IE
LTU: NO,NE
IRL: IE
CYP: 0.0581
POL: NO
BGR: NO
AUT: 0.26630131101199
MLT: NA
EST: 0.44263129352457
SVK: IE
SVN: IE
BEL: NA
ESP: IE
</t>
      </text>
    </comment>
    <comment ref="G13" authorId="0">
      <text>
        <t xml:space="preserve">
FRK: NO
PRT: 0.0532184148
ROU: NO
GRC: NO VALUE
LUX: NO
HUN: NO
DNM: 0.96290090187471
GBE: 1.422373819817
LVA: 0.0177198
DEU: 3.11020085
SWE: 0.11219295186835
CZE: 7.38845557347744
ITA: 2.59585000176471
FIN: C
HRV: NO
NLD: IE
LTU: NO,NE
IRL: IE
CYP: 0.0071
POL: NO
BGR: NO
AUT: 0.0149965427329
MLT: NA
EST: 0.08837012451344
SVK: IE
SVN: IE
BEL: NA
ESP: IE
</t>
      </text>
    </comment>
    <comment ref="H13" authorId="0">
      <text>
        <t xml:space="preserve">
FRK: NO
PRT: 0.0198029211295
ROU: NO
GRC: NO VALUE
LUX: NO
HUN: NO
DNM: 0.11964987857981
GBE: 3.59530619434305
LVA: 0.0017927
DEU: 0.0958707
SWE: 0.13308946778051
CZE: 0.03308648796807
ITA: 0.144011293024
FIN: C
HRV: NO
NLD: IE
LTU: NO,NE
IRL: IE
CYP: 0.1342
POL: NO
BGR: NO
AUT: 0.01350769920527
MLT: NA
EST: 0.00060720079093
SVK: IE
SVN: IE
BEL: NA
ESP: IE
</t>
      </text>
    </comment>
    <comment ref="D16" authorId="0">
      <text>
        <t xml:space="preserve">
FRK: NO
PRT: NO
ROU: NO
GRC: NA
LUX: NO
HUN: NA
DNM: NO
GBE: NO
LVA: NA
DEU: NA
SWE: NO
CZE: NO
ITA: NA
FIN: NO
HRV: NA
NLD: NO
LTU: NO
IRL: NO
CYP: NO
POL: NA
BGR: NO
AUT: NA
MLT: NA
EST: NO
SVK: NO
SVN: NA
BEL: NO
ESP: NA
</t>
      </text>
    </comment>
    <comment ref="E16" authorId="0">
      <text>
        <t xml:space="preserve">
FRK: NO
PRT: NO
ROU: NO
GRC: NA
LUX: NO
HUN: NA
DNM: NO
GBE: NO
LVA: NA
DEU: NA
SWE: NO
CZE: NA
ITA: NA
FIN: NO
HRV: NA
NLD: NO
LTU: NO
IRL: NO
CYP: NO
POL: NA
BGR: NO
AUT: NA
MLT: NA
EST: NO
SVK: NO
SVN: NA
BEL: NO
ESP: NA
</t>
      </text>
    </comment>
    <comment ref="F16" authorId="0">
      <text>
        <t xml:space="preserve">
FRK: NO
PRT: NO
ROU: NO
GRC: NA
LUX: NO
HUN: NA
DNM: NO
GBE: NO
LVA: NA
DEU: NA
SWE: NO
CZE: NA
ITA: NA
FIN: NO
HRV: NO
NLD: NO
LTU: NO
IRL: NO
CYP: NO
POL: NA
BGR: NO
AUT: NA
MLT: NA
EST: NO
SVK: NO
SVN: NA
BEL: NO
ESP: NA
</t>
      </text>
    </comment>
    <comment ref="G16" authorId="0">
      <text>
        <t xml:space="preserve">
FRK: NO
PRT: NO
ROU: NO
GRC: NA
LUX: NO
HUN: 0.05357020263158
DNM: NO
GBE: NO
LVA: NA
DEU: 0.00839465
SWE: NO
CZE: NE
ITA: 0.063
FIN: NO
HRV: NA
NLD: NO
LTU: NO
IRL: NO
CYP: NO
POL: NA
BGR: NO
AUT: 0.0013354
MLT: NA
EST: NO
SVK: NO
SVN: 3.6173328
BEL: NO
ESP: NA
</t>
      </text>
    </comment>
    <comment ref="B17" authorId="0">
      <text>
        <t xml:space="preserve">
FRK: NO
PRT: NO
ROU: NA
GRC: NO
LUX: NO
HUN: IE
DNM: NO
GBE: 192.03990830177523
LVA: NO
DEU: 820.86653200000001
SWE: NA
CZE: NE
ITA: NA
FIN: NO
HRV: NO
NLD: 565.79791840570897
LTU: NO
IRL: NO
CYP: NO
POL: 2,121.0458573333331
BGR: NO
AUT: NO
MLT: NO
EST: NO
SVK: NO
SVN: NO
BEL: NA
ESP: 124.94080099999999
</t>
      </text>
    </comment>
    <comment ref="C17" authorId="0">
      <text>
        <t xml:space="preserve">
FRK: 0.74562101336456
PRT: NO
ROU: 0.91
GRC: NO
LUX: NO
HUN: IE
DNM: NO
GBE: 0.54384536613671
LVA: NO
DEU: 1.398755
SWE: NA
CZE: 0.18
ITA: 2.344
FIN: NO
HRV: NO
NLD: 0.0000666
LTU: NO
IRL: NO
CYP: NO
POL: 4.8065
BGR: 1.164403
AUT: NO
MLT: NO
EST: NO
SVK: 2.49
SVN: NO
BEL: 0.5654196
ESP: 0.97984278
</t>
      </text>
    </comment>
    <comment ref="D17" authorId="0">
      <text>
        <t xml:space="preserve">
FRK: NO
PRT: NO
ROU: NA
GRC: NO
LUX: NO
HUN: IE
DNM: NO
GBE: 0.00015525841327
LVA: NO
DEU: NA
SWE: NA
CZE: NA
ITA: NA
FIN: NO
HRV: NO
NLD: NO
LTU: NO
IRL: NO
CYP: NO
POL: NA
BGR: NO
AUT: NO
MLT: NO
EST: NO
SVK: NO
SVN: NO
BEL: NA
ESP: NE
</t>
      </text>
    </comment>
    <comment ref="E17" authorId="0">
      <text>
        <t xml:space="preserve">
FRK: NO
PRT: NO
ROU: NA
GRC: NO
LUX: NO
HUN: IE
DNM: NO
GBE: 0.25424316078341
LVA: NO
DEU: 0.54803333
SWE: NA
CZE: 0.0342787
ITA: NA
FIN: NO
HRV: NO
NLD: IE
LTU: NO
IRL: NO
CYP: NO
POL: NA
BGR: NO
AUT: NO
MLT: NO
EST: NO
SVK: NO
SVN: NO
BEL: NA
ESP: 0.0710031
</t>
      </text>
    </comment>
    <comment ref="F17" authorId="0">
      <text>
        <t xml:space="preserve">
FRK: 24.1219121625563
PRT: NO
ROU: NA
GRC: NO
LUX: NO
HUN: IE
DNM: NO
GBE: 11.22982437065906
LVA: NO
DEU: 2.738925
SWE: NA
CZE: 0.1064026
ITA: NA
FIN: NO
HRV: NO
NLD: IE
LTU: NO
IRL: NO
CYP: NO
POL: NA
BGR: NO
AUT: NO
MLT: NO
EST: NO
SVK: NO
SVN: NO
BEL: NA
ESP: 2.25505846
</t>
      </text>
    </comment>
    <comment ref="G17" authorId="0">
      <text>
        <t xml:space="preserve">
FRK: 0.3438979752924
PRT: NO
ROU: NA
GRC: NO
LUX: NO
HUN: 0.0070917
DNM: NO
GBE: 0.41923047628291
LVA: NO
DEU: 2.24152
SWE: NA
CZE: 0.200949202
ITA: 2.344
FIN: NO
HRV: NO
NLD: IE
LTU: NO
IRL: NO
CYP: NO
POL: NA
BGR: NO
AUT: NO
MLT: NO
EST: NO
SVK: 0.786875
SVN: NO
BEL: NA
ESP: 0.44021922
</t>
      </text>
    </comment>
    <comment ref="H17" authorId="0">
      <text>
        <t xml:space="preserve">
FRK: NO
PRT: NO
ROU: NA
GRC: NO
LUX: NO
HUN: IE
DNM: NO
GBE: 7.55529340101189
LVA: NO
DEU: 1.06392249
SWE: 0.044996875
CZE: 0.1023791
ITA: NA
FIN: NO
HRV: NO
NLD: IE
LTU: NO
IRL: NO
CYP: NO
POL: NA
BGR: NO
AUT: NO
MLT: NO
EST: NO
SVK: NO
SVN: NO
BEL: NA
ESP: 0.03550155
</t>
      </text>
    </comment>
    <comment ref="B18" authorId="0">
      <text>
        <t xml:space="preserve">
FRK: NO
PRT: NO
ROU: NO
GRC: NO VALUE
LUX: NO
HUN: NO
DNM: NO
GBE: NO
LVA: NO VALUE
DEU: NA
SWE: 5.14485
CZE: NA
ITA: NA
FIN: NO
HRV: NO
NLD: NO
LTU: NO
IRL: NO
CYP: NO VALUE
POL: 1.333668229
BGR: NO VALUE
AUT: NO
MLT: NA
EST: NO
SVK: NO VALUE
SVN: 97.029108591
BEL: NO
ESP: NE
</t>
      </text>
    </comment>
    <comment ref="C18" authorId="0">
      <text>
        <t xml:space="preserve">
FRK: NO
PRT: NO
ROU: NO
GRC: NO VALUE
LUX: NO
HUN: NO
DNM: NO
GBE: NO
LVA: NO VALUE
DEU: NA
SWE: 0.0001126
CZE: NA
ITA: NA
FIN: NO
HRV: NO
NLD: NO
LTU: NO
IRL: NO
CYP: NO VALUE
POL: 3.748219527
BGR: NO VALUE
AUT: NO
MLT: NA
EST: NO
SVK: NO VALUE
SVN: NO
BEL: NO
ESP: NE
</t>
      </text>
    </comment>
    <comment ref="D18" authorId="0">
      <text>
        <t xml:space="preserve">
FRK: NO
PRT: NO
ROU: NO
GRC: NO
LUX: NO
HUN: NO
DNM: NO
GBE: NO
LVA: NO
DEU: NA
SWE: 0.00001126
CZE: NA
ITA: NA
FIN: NO
HRV: NO
NLD: NO
LTU: NO
IRL: NO
CYP: NO
POL: NA
BGR: NO
AUT: NO
MLT: NA
EST: NO
SVK: NO
SVN: NA
BEL: NO
ESP: NE
</t>
      </text>
    </comment>
    <comment ref="E18" authorId="0">
      <text>
        <t xml:space="preserve">
FRK: NO
PRT: NO
ROU: NO
GRC: NO
LUX: NO
HUN: NO
DNM: NO
GBE: NO
LVA: NO
DEU: NA
SWE: 0.006804
CZE: NA
ITA: NA
FIN: NO
HRV: NO
NLD: NO
LTU: NO
IRL: NO
CYP: NO
POL: NA
BGR: NO
AUT: NO
MLT: NA
EST: NO
SVK: NO
SVN: NA
BEL: NO
ESP: NE
</t>
      </text>
    </comment>
    <comment ref="F18" authorId="0">
      <text>
        <t xml:space="preserve">
FRK: NO
PRT: NO
ROU: NO
GRC: NO
LUX: NO
HUN: NO
DNM: NO
GBE: NO
LVA: NO
DEU: NA
SWE: 0.001126
CZE: NA
ITA: NA
FIN: NO
HRV: NO
NLD: NO
LTU: NO
IRL: NO
CYP: NO
POL: NA
BGR: NO
AUT: NO
MLT: NA
EST: NO
SVK: NO
SVN: NA
BEL: NO
ESP: NE
</t>
      </text>
    </comment>
    <comment ref="G18" authorId="0">
      <text>
        <t xml:space="preserve">
FRK: NO
PRT: NO
ROU: NO
GRC: NO
LUX: NO
HUN: NO
DNM: NO
GBE: NO
LVA: NO
DEU: NA
SWE: 0.0002252
CZE: NA
ITA: NA
FIN: NO
HRV: NO
NLD: NO
LTU: NO
IRL: NO
CYP: NO
POL: NA
BGR: NO
AUT: NO
MLT: NA
EST: NO
SVK: NO
SVN: NA
BEL: NO
ESP: NE
</t>
      </text>
    </comment>
    <comment ref="H18" authorId="0">
      <text>
        <t xml:space="preserve">
FRK: NO
PRT: NO
ROU: NO
GRC: NO
LUX: NO
HUN: NO
DNM: NO
GBE: NO
LVA: NO
DEU: NA
SWE: 0.011511
CZE: NA
ITA: NA
FIN: NO
HRV: NO
NLD: NO
LTU: NO
IRL: NO
CYP: NO
POL: NA
BGR: NO
AUT: NO
MLT: NA
EST: NO
SVK: NO
SVN: NA
BEL: NO
ESP: NE
</t>
      </text>
    </comment>
    <comment ref="E20" authorId="0">
      <text>
        <t xml:space="preserve">
FRK: 5.23056567141208
PRT: 0.41431955149815
ROU: 0.79422
GRC: 4.53072
LUX: NO
HUN: 0.11020146276828
DNM: NO
GBE: 0.04664607455973
LVA: NA
DEU: 0.00011486
SWE: 0.32010828168
CZE: 0.034127466
ITA: 6.687
FIN: NO
HRV: 0.2276369654
NLD: 4.584818586
LTU: 0.115592
IRL: 0.751757272704
CYP: NA
POL: NA
BGR: NO
AUT: NA
MLT: NA
EST: NO
SVK: NA
SVN: NA
BEL: NA
ESP: 1.9439341385
</t>
      </text>
    </comment>
    <comment ref="F20" authorId="0">
      <text>
        <t xml:space="preserve">
FRK: 18.1604292795871
PRT: 0.66291128239705
ROU: 1.19133
GRC: 1.69902
LUX: NO
HUN: 0.04120975525213
DNM: NO
GBE: 0.22696942124734
LVA: NA
DEU: 0.06868864
SWE: 0.06141008414825
CZE: 0.102573019
ITA: 0.56181
FIN: NO
HRV: 44.43262383389399
NLD: 4.769263
LTU: NE
IRL: 0.281908977264
CYP: NA
POL: NA
BGR: NO
AUT: NA
MLT: NA
EST: NO
SVK: NA
SVN: NA
BEL: NA
ESP: 0.17347444
</t>
      </text>
    </comment>
    <comment ref="G20" authorId="0">
      <text>
        <t xml:space="preserve">
FRK: 40.0697013654361
PRT: 18.334344040076
ROU: 2.6474
GRC: 15.59006527853479
LUX: 1.06384056523793
HUN: 3.18756189041096
DNM: 16.29703618063
GBE: 154.29837538151006
LVA: 0.76201955879008
DEU: 73.0796697
SWE: 13.8007179260263
CZE: 0.57204873799995
ITA: 47.17815454010221
FIN: NO
HRV: 5.7857570968716
NLD: 12.0472949851646
LTU: 9.933193
IRL: 0.62646439392
CYP: 0.8722
POL: NA
BGR: NO
AUT: 2.42474
MLT: 0.1997600088
EST: NO
SVK: 9.7453578
SVN: 1.28
BEL: NA
ESP: 34.1987139726
</t>
      </text>
    </comment>
    <comment ref="H20" authorId="0">
      <text>
        <t xml:space="preserve">
FRK: 46.9559539983631
PRT: 5.93681412081109
ROU: 12.31041
GRC: 11.70436
LUX: NO
HUN: 0.67479664618054
DNM: 0.755
GBE: 0.58518884020849
LVA: NA
DEU: 0.00025675
SWE: 1.595810975
CZE: 1.098360366
ITA: 26.547875
FIN: NO
HRV: 2.534753575028
NLD: 17.881232377
LTU: 5.070985
IRL: 1.942039621152
CYP: NO
POL: NA
BGR: NO
AUT: NA
MLT: NA
EST: NO
SVK: NA
SVN: NA
BEL: NA
ESP: 25.360018923
</t>
      </text>
    </comment>
    <comment ref="G21" authorId="0">
      <text>
        <t xml:space="preserve">
FRK: 5.54664859856949
PRT: NO
ROU: IE
GRC: 0.05454499462334
LUX: 0.63124437285
HUN: 0.63691820117374
DNM: 0.13465092398911
GBE: 43.07401625342476
LVA: 0.909224
DEU: 0.35315701
SWE: 0.54489898962917
CZE: NE
ITA: 28.05757227216238
FIN: NO
HRV: 2.5553715
NLD: 6.3219635
LTU: NO
IRL: NE
CYP: NO
POL: NA
BGR: NO
AUT: 0.93154450574148
MLT: NA
EST: NO
SVK: NA
SVN: NE
BEL: NA
ESP: 3.555985259
</t>
      </text>
    </comment>
    <comment ref="H21" authorId="0">
      <text>
        <t xml:space="preserve">
FRK: 6.47445
PRT: NO
ROU: IE
GRC: NA
LUX: NO
HUN: NA
DNM: NO
GBE: 0.17326143585348
LVA: NA
DEU: 0.00259266
SWE: NO
CZE: NE
ITA: NA
FIN: NO
HRV: NE
NLD: NO
LTU: NO
IRL: NE
CYP: NO
POL: NA
BGR: NO
AUT: 0.0483588
MLT: NA
EST: NO
SVK: NA
SVN: NA
BEL: NA
ESP: NE
</t>
      </text>
    </comment>
    <comment ref="E22" authorId="0">
      <text>
        <t xml:space="preserve">
FRK: 0.49271940791355
PRT: 0.03916632032908
ROU: NO
GRC: NE
LUX: NO
HUN: 0.028647095316
DNM: 0.24859426839399
GBE: 2.00053041121459
LVA: NA
DEU: 0.44686183
SWE: 0.1040472835717
CZE: 0.186448
ITA: NA
FIN: 0.03110814
HRV: 0.025496142756
NLD: NE
LTU: NO
IRL: NE
CYP: NO
POL: NA
BGR: NO
AUT: IE
MLT: NO
EST: NO
SVK: NA
SVN: NE
BEL: NA
ESP: 3.1453768332
</t>
      </text>
    </comment>
    <comment ref="F22" authorId="0">
      <text>
        <t xml:space="preserve">
FRK: 1.32222350515242
PRT: 0.21529312727476
ROU: NO
GRC: NE
LUX: NO
HUN: 0.15391114506
DNM: 0.4092420767058
GBE: 10.54924462205081
LVA: NA
DEU: 0.51271034
SWE: 0.03312426083123
CZE: 0.055748
ITA: NA
FIN: 0.01617796
HRV: 0.00216579378
NLD: NE
LTU: NO
IRL: NE
CYP: NO
POL: NA
BGR: NO
AUT: IE
MLT: NO
EST: NO
SVK: NA
SVN: NE
BEL: NA
ESP: 0.809781515
</t>
      </text>
    </comment>
    <comment ref="G22" authorId="0">
      <text>
        <t xml:space="preserve">
FRK: 1.05464222843023
PRT: 0.07423338918493
ROU: IE
GRC: 0.06496482102
LUX: NO
HUN: 0.02048655172414
DNM: 0.32020975462373
GBE: 22.36350869984822
LVA: 0.234973
DEU: 0.56148991
SWE: 0.00476878126624
CZE: 0.000751
ITA: NA
FIN: 0.0008089
HRV: 0.000220989212
NLD: NE
LTU: NO
IRL: NE
CYP: NO
POL: NA
BGR: NO
AUT: IE
MLT: NO
EST: NO
SVK: NA
SVN: NE
BEL: NA
ESP: 0.8943483548
</t>
      </text>
    </comment>
    <comment ref="H22" authorId="0">
      <text>
        <t xml:space="preserve">
FRK: 4.57420475291227
PRT: 0.03029423771332
ROU: NO
GRC: NE
LUX: NO
HUN: 0.61201724137931
DNM: 0.25950712710472
GBE: 0.19383708284832
LVA: NA
DEU: 2.82611794
SWE: 0.00384074581624
CZE: 2.836432
ITA: NA
FIN: NO
HRV: 0.000422259292
NLD: NE
LTU: NO
IRL: NE
CYP: NO
POL: NA
BGR: NO
AUT: IE
MLT: NO
EST: NO
SVK: NA
SVN: NE
BEL: NA
ESP: 8.006283616
</t>
      </text>
    </comment>
    <comment ref="B23" authorId="0">
      <text>
        <t xml:space="preserve">
FRK: NO
PRT: 16.684609541
ROU: NO
GRC: 0.00900952380952
LUX: NO
HUN: 0.00769816
DNM: NO VALUE
GBE: IE
LVA: NO
DEU: NE
SWE: NO
CZE: NO
ITA: 485.58982056000002
FIN: NO
HRV: NO
NLD: NO
LTU: NO
IRL: NO
CYP: NO VALUE
POL: 1,143.0999999999999
BGR: NO VALUE
AUT: NO
MLT: NA
EST: NO
SVK: NO
SVN: NO
BEL: NO
ESP: NE
</t>
      </text>
    </comment>
    <comment ref="C23" authorId="0">
      <text>
        <t xml:space="preserve">
FRK: NO
PRT: NO
ROU: 65.94187599999999
GRC: NA
LUX: NO
HUN: 2.36458716
DNM: NO VALUE
GBE: IE
LVA: NO
DEU: NE
SWE: NO
CZE: NO
ITA: 0.51185380434783
FIN: NO
HRV: NO
NLD: NO
LTU: NO
IRL: NO
CYP: NO VALUE
POL: NA
BGR: NO VALUE
AUT: NO
MLT: NA
EST: NO
SVK: NO
SVN: NO
BEL: NO
ESP: NO
</t>
      </text>
    </comment>
    <comment ref="D23" authorId="0">
      <text>
        <t xml:space="preserve">
FRK: NO
PRT: NO
ROU: NA
GRC: 0.00000004609524
LUX: NO
HUN: NO
DNM: NO VALUE
GBE: 0.0012045382
LVA: NO
DEU: NE
SWE: NO
CZE: NA
ITA: 0.03965224247936
FIN: NO
HRV: NO
NLD: NO
LTU: NO
IRL: NO
CYP: NO VALUE
POL: NA
BGR: NO VALUE
AUT: NO
MLT: NA
EST: NO
SVK: NO
SVN: NO
BEL: NO
ESP: NO
</t>
      </text>
    </comment>
    <comment ref="E23" authorId="0">
      <text>
        <t xml:space="preserve">
FRK: NO
PRT: NE
ROU: NO
GRC: NE
LUX: NO
HUN: NO
DNM: NO
GBE: 0.46851938458417
LVA: NO
DEU: 0.0817837284
SWE: NO
CZE: NA
ITA: 0.29426413043478
FIN: NO
HRV: NO
NLD: NO
LTU: NO
IRL: NO
CYP: NO
POL: NA
BGR: NO
AUT: NO
MLT: NA
EST: NO
SVK: NO
SVN: NO
BEL: NA
ESP: NA
</t>
      </text>
    </comment>
    <comment ref="F23" authorId="0">
      <text>
        <t xml:space="preserve">
FRK: NO
PRT: NE
ROU: NO
GRC: NE
LUX: NO
HUN: NO
DNM: NO
GBE: 0.10043995850147
LVA: NO
DEU: 0.3197
SWE: NO
CZE: NA
ITA: NA
FIN: NO
HRV: NO
NLD: NO
LTU: NO
IRL: NO
CYP: NO
POL: NA
BGR: NO
AUT: NO
MLT: NA
EST: NO
SVK: NO
SVN: NO
BEL: NA
ESP: NA
</t>
      </text>
    </comment>
    <comment ref="G23" authorId="0">
      <text>
        <t xml:space="preserve">
FRK: NO
PRT: NE
ROU: NO
GRC: NE
LUX: NO
HUN: NO
DNM: NO
GBE: NO
LVA: NO
DEU: NE
SWE: NO
CZE: NA
ITA: 0.27561358695652
FIN: 13.95046614
HRV: NO
NLD: NO
LTU: NO
IRL: 3.47316431373206
CYP: NO
POL: NA
BGR: NO
AUT: NO
MLT: NA
EST: NO
SVK: NO
SVN: 1.28
BEL: NA
ESP: NA
</t>
      </text>
    </comment>
    <comment ref="H23" authorId="0">
      <text>
        <t xml:space="preserve">
FRK: NO
PRT: NE
ROU: NO
GRC: NE
LUX: NO
HUN: NO
DNM: NO
GBE: NO
LVA: NO
DEU: NE
SWE: NO
CZE: NA
ITA: 8.86313589045652
FIN: NO
HRV: NO
NLD: NO
LTU: NO
IRL: NO
CYP: NO
POL: NA
BGR: NO
AUT: NO
MLT: NA
EST: NO
SVK: NO
SVN: NO
BEL: NA
ESP: NE
</t>
      </text>
    </comment>
    <comment ref="B27"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E30" authorId="0">
      <text>
        <t xml:space="preserve">
FRK: 41.2035566230313
PRT: 11.7807521310693
ROU: 1.6288893311483
GRC: 11.8938396093569
LUX: 4.91907656
HUN: 3.39366908274891
DNM: 11.7440769293178
GBE: 173.75
LVA: 0.509307116
DEU: 110.70922521999999
SWE: 9.47788656976502
CZE: 0.56195175
ITA: 29.50619613745888
FIN: 3.9367
HRV: 1.03722197911
NLD: NE
LTU: NE
IRL: 3.83946991378769
CYP: 0.7337
POL: NA
BGR: 1.8865
AUT: 8.32487369804708
MLT: 0.00000180791378
EST: 0.2865288
SVK: NE
SVN: 0.3232331367319
BEL: NA
ESP: 67.62464181193501
</t>
      </text>
    </comment>
    <comment ref="F30" authorId="0">
      <text>
        <t xml:space="preserve">
FRK: 8.55825759418214
PRT: 4.36171316123774
ROU: 0.00065155573246
GRC: 2.35686581601661
LUX: 1.00771277
HUN: 1.0683657063034
DNM: 2.46388162547779
GBE: 22.25
LVA: 0.484973957
DEU: 16.68874812
SWE: 4.2614620809802
CZE: 0.12423564
ITA: 6.56232161142242
FIN: 2.6779
HRV: 0.27170053982
NLD: NE
LTU: NE
IRL: 0.47712391155241
CYP: 0.7975
POL: NA
BGR: 210.00
AUT: 2.1951076291254
MLT: 0.00045855341694
EST: 0.8239979
SVK: NE
SVN: 0.52675029689642
BEL: NA
ESP: 5.007972584815
</t>
      </text>
    </comment>
    <comment ref="G30" authorId="0">
      <text>
        <t xml:space="preserve">
FRK: 2.45258474051977
PRT: 0.63493316661488
ROU: 0.00033279869738
GRC: 0.458824039428
LUX: 0.20142635
HUN: 0.01348140412664
DNM: 0.17464676407522
GBE: 2.66
LVA: 0.070691619
DEU: 2.08550583
SWE: 0.47695993557447
CZE: 0.07447414816146
ITA: 2.5279312531806
FIN: 0.2823
HRV: 0.04315784803
NLD: NE
LTU: NE
IRL: 0.11484921924666
CYP: 0.0898
POL: NA
BGR: 3.325
AUT: 0.85269724439408
MLT: 0.00008944861896
EST: 0.0407109
SVK: NE
SVN: 0.05087929004113
BEL: NA
ESP: 1.796365072333
</t>
      </text>
    </comment>
    <comment ref="H30" authorId="0">
      <text>
        <t xml:space="preserve">
FRK: 5.26355298600682
PRT: 0.6276045299099
ROU: 0.13363060413601
GRC: 0.90314410813101
LUX: 0.3922999
HUN: 0.21329825810777
DNM: 0.81650000829539
GBE: 10.89
LVA: 0.065168397
DEU: 1.92999825
SWE: 0.64902907132715
CZE: 0.0093678173788
ITA: 2.5784675208973
FIN: 0.3621
HRV: 0.381824224221
NLD: NE
LTU: NE
IRL: 0.82620764780181
CYP: 0.0529
POL: NA
BGR: 0.175
AUT: 0.64981984155127
MLT: 0.00017558044003
EST: 0.0255195
SVK: NE
SVN: 0.02394319531347
BEL: NA
ESP: 3.971036594418
</t>
      </text>
    </comment>
    <comment ref="E31" authorId="0">
      <text>
        <t xml:space="preserve">
FRK: 230.363743202812
PRT: 39.3072762158562
ROU: NO
GRC: 225.448548424921
LUX: 0.0034592110297
HUN: NE
DNM: 78.012488960347
GBE: 214.14
LVA: 15.80799
DEU: 117.96413982999999
SWE: 147.3504153836
CZE: NO
ITA: 143.22772949623015
FIN: 37.9574
HRV: 0.803898698293
NLD: NE
LTU: NE
IRL: 10.08705693329946
CYP: NO VALUE
POL: NA
BGR: 0.008876016
AUT: 0.80426440214641
MLT: 39.86567549999998
EST: 13.2375
SVK: NE
SVN: 2.3901813
BEL: NA
ESP: 597.43279999999993
</t>
      </text>
    </comment>
    <comment ref="F31" authorId="0">
      <text>
        <t xml:space="preserve">
FRK: 21.507151259286
PRT: 4.039914499963
ROU: NO
GRC: 23.1711008103392
LUX: 0.0003555300225
HUN: NE
DNM: 7.97689097533135
GBE: 23.45
LVA: 1.480004
DEU: 17.79088706
SWE: 8.09645453436
CZE: NO
ITA: 17.38922852455234
FIN: 3.2905
HRV: 0.867760291283
NLD: NE
LTU: NE
IRL: 0.94716776235266
CYP: NO VALUE
POL: NA
BGR: 0.7844
AUT: 0.69837039840134
MLT: 3.7308062
EST: 8.825
SVK: NE
SVN: 0.2230434
BEL: NA
ESP: 16.7686
</t>
      </text>
    </comment>
    <comment ref="G31" authorId="0">
      <text>
        <t xml:space="preserve">
FRK: 7.92767106605615
PRT: 1.31024254052854
ROU: NO
GRC: 7.51495161416405
LUX: 0.00011530703432
HUN: NE
DNM: 2.41799507689732
GBE: 7.47
LVA: 0.5465
DEU: 13.5566079
SWE: 2.5072210728
CZE: NO
ITA: 5.64770914379073
FIN: 0.9915
HRV: 0.092718325487
NLD: NE
LTU: NE
IRL: 0.35346293775282
CYP: NO VALUE
POL: NA
BGR: 0.2968
AUT: NA
MLT: 1.3755464
EST: 1.765
SVK: NE
SVN: 0.0813807
BEL: NA
ESP: 28.755455
</t>
      </text>
    </comment>
    <comment ref="H31" authorId="0">
      <text>
        <t xml:space="preserve">
FRK: 130.983778366144
PRT: 25.1143278321393
ROU: NO
GRC: 189.45610643866399
LUX: 0.00009608919527
HUN: NE
DNM: 50.4166554916176
GBE: 99.28
LVA: 7.6688
DEU: 58.09007161
SWE: 76.8246854016
CZE: NO
ITA: 134.72479032675304
FIN: 19.1803
HRV: 0.74379983334
NLD: NE
LTU: NE
IRL: 2.95644413253032
CYP: NO VALUE
POL: NA
BGR: 2.12
AUT: 0.02230574657798
MLT: 25.563126
EST: 1.24609
SVK: NE
SVN: 0.030141
BEL: NA
ESP: 673.96799999999996
</t>
      </text>
    </comment>
    <comment ref="B32" authorId="0">
      <text>
        <t xml:space="preserve">
FRK: 1.08
PRT: NO
ROU: NO VALUE
GRC: NO
LUX: NO
HUN: NO
DNM: NE
GBE: NO
LVA: NA
DEU: NA
SWE: 15.825626945
CZE: NO
ITA: NE
FIN: NO
HRV: C
NLD: IE
LTU: NO
IRL: NO
CYP: NO
POL: NA
BGR: NO
AUT: NO
MLT: NA
EST: NO
SVK: NO
SVN: 0.4358354
BEL: NO
ESP: NO
</t>
      </text>
    </comment>
    <comment ref="C32" authorId="0">
      <text>
        <t xml:space="preserve">
FRK: NE
PRT: NO
ROU: NO VALUE
GRC: NO
LUX: NO
HUN: NO
DNM: NE
GBE: NO
LVA: NA
DEU: NA
SWE: 0.0001732332788
CZE: NO
ITA: NE
FIN: NO
HRV: C
NLD: IE
LTU: NO
IRL: NO
CYP: NO
POL: NA
BGR: NO
AUT: NO
MLT: NA
EST: NO
SVK: NO
SVN: 0.0000060956
BEL: NO
ESP: NO
</t>
      </text>
    </comment>
    <comment ref="D32" authorId="0">
      <text>
        <t xml:space="preserve">
FRK: NE
PRT: NO
ROU: NO VALUE
GRC: NO
LUX: NO
HUN: NO
DNM: NE
GBE: NO
LVA: NA
DEU: NA
SWE: 0.00079295255026
CZE: NO
ITA: NE
FIN: NO
HRV: C
NLD: IE
LTU: NO
IRL: NO
CYP: NO
POL: NA
BGR: NO
AUT: NO
MLT: NA
EST: NO
SVK: NO
SVN: 0.0000121912
BEL: NO
ESP: NO
</t>
      </text>
    </comment>
    <comment ref="E32" authorId="0">
      <text>
        <t xml:space="preserve">
FRK: NE
PRT: NO
ROU: NO VALUE
GRC: NO
LUX: NO
HUN: NO
DNM: NE
GBE: NO
LVA: NA
DEU: NA
SWE: 0.08741736690764
CZE: NE
ITA: NE
FIN: NO
HRV: C
NLD: NE
LTU: NO
IRL: NO
CYP: NO
POL: NA
BGR: NO
AUT: NO
MLT: NA
EST: NO
SVK: NO
SVN: 0.00064834
BEL: NO
ESP: NO
</t>
      </text>
    </comment>
    <comment ref="F32" authorId="0">
      <text>
        <t xml:space="preserve">
FRK: NE
PRT: NO
ROU: NO VALUE
GRC: NO
LUX: NO
HUN: NO
DNM: NE
GBE: NO
LVA: NA
DEU: NA
SWE: 0.0371002109066
CZE: NE
ITA: NE
FIN: NO
HRV: C
NLD: NE
LTU: NO
IRL: NO
CYP: NO
POL: NA
BGR: NO
AUT: NO
MLT: NA
EST: NO
SVK: NO
SVN: 0.004746
BEL: NO
ESP: NO
</t>
      </text>
    </comment>
    <comment ref="G32" authorId="0">
      <text>
        <t xml:space="preserve">
FRK: NE
PRT: NO
ROU: NO VALUE
GRC: NO
LUX: NO
HUN: NO
DNM: NE
GBE: NO
LVA: NA
DEU: NA
SWE: 0.00483210584489
CZE: NE
ITA: NE
FIN: NO
HRV: C
NLD: NE
LTU: NO
IRL: NO
CYP: NO
POL: NA
BGR: NO
AUT: NO
MLT: NA
EST: NO
SVK: NO
SVN: 0.00029664713947
BEL: NO
ESP: NO
</t>
      </text>
    </comment>
    <comment ref="H32" authorId="0">
      <text>
        <t xml:space="preserve">
FRK: NE
PRT: NO
ROU: NO VALUE
GRC: NO
LUX: NO
HUN: NO
DNM: NE
GBE: NO
LVA: NA
DEU: NA
SWE: 0.00805647696635
CZE: NE
ITA: NE
FIN: NO
HRV: C
NLD: NE
LTU: NO
IRL: NO
CYP: NO
POL: NA
BGR: NO
AUT: NO
MLT: NA
EST: NO
SVK: NO
SVN: 0.0001435
BEL: NO
ESP: NO
</t>
      </text>
    </comment>
    <comment ref="B35" authorId="0">
      <text>
        <t xml:space="preserve">
FRK: NO
PRT: NO
ROU: NO VALUE
GRC: NO
LUX: NO
HUN: NO
DNM: NO
GBE: NO
LVA: NO
DEU: NA
SWE: NO
CZE: NO
ITA: NO
FIN: 211.82803787930001
HRV: NO
NLD: NO
LTU: NO
IRL: NO
CYP: NO
POL: NO
BGR: NO
AUT: NO
MLT: NO
EST: NO
SVK: NO
SVN: NO
BEL: NO
ESP: NO
</t>
      </text>
    </comment>
    <comment ref="B36" authorId="0">
      <text>
        <t xml:space="preserve">
FRK: NO
PRT: NO
ROU: NO VALUE
GRC: NO
LUX: NO
HUN: NO
DNM: NO
GBE: NO
LVA: NO
DEU: NA
SWE: NO
CZE: NO
ITA: NO
FIN: NO
HRV: NO
NLD: NO
LTU: NO
IRL: NO
CYP: NO
POL: NO
BGR: NO
AUT: NO
MLT: NO
EST: NO
SVK: NO
SVN: NO
BEL: NO
ESP: NO
</t>
      </text>
    </comment>
  </commentList>
</comments>
</file>

<file path=xl/comments6.xml><?xml version="1.0" encoding="utf-8"?>
<comments xmlns="http://schemas.openxmlformats.org/spreadsheetml/2006/main">
  <authors>
    <author/>
  </authors>
  <commentList>
    <comment ref="G14" authorId="0">
      <text>
        <t xml:space="preserve">
FRK: 9,739.850841436026
PRT: 485.0614434655265
ROU: 283.59377367303483
GRC: 58.8502987924
LUX: 117.61678517207168
HUN: 361.69714262566666
DNM: 1,395.0683102269256
GBE: 1,443.49796839960001
LVA: 26.06683321559091
DEU: 14,329.982390929999
SWE: 1,607.98573202227567
CZE: 503.07275064000001
ITA: 3,288.17416247502221
FIN: 325.06432012
HRV: NO
NLD: 2,119.651312
LTU: 18.57342375
IRL: IE,NO
CYP: 10.439
POL: 1,607.72599999999995
BGR: 1.64342818177953
AUT: 1,422.32635457669651
MLT: NO,NA,IE
EST: 44.65018821615119
SVK: 63.05479819707649
SVN: 35.054368926
BEL: 2,345.98904284156969
ESP: 1,159.18645013199994
</t>
      </text>
    </comment>
    <comment ref="B25" authorId="0">
      <text>
        <t xml:space="preserve">
FRK: 99,100.931347536
PRT: 31,907.4200418257
ROU: 25,584.858999999997
GRC: 84,528.43
LUX: 39.9359
HUN: 6,800.80
DNM: 15,344.7364830937
GBE: 43,989.906628839992
LVA: 1,299.00
DEU: 50,105.576999999997
SWE: 18,129.70588851909
CZE: 4,489.5630000000001
ITA: 292,823.88560800004
FIN: 15,058.09575899999868
HRV: 20,404.5149999999988
NLD: 11,506.699836731001
LTU: 8,486.00
IRL: 28,440.116293912513
CYP: 46,307.61
POL: 9,118.9999999999996
BGR: 1,933.95000000000004
AUT: 12,524.833906563817
MLT: 25,989.3262
EST: 5,647.5209999999997
SVK: 332.58959771860998
SVN: 591.37567445640002
BEL: 13,051.858573553998
ESP: 163,252.04535199999
</t>
      </text>
    </comment>
    <comment ref="G25" authorId="0">
      <text>
        <t xml:space="preserve">
FRK: 7,764.72906719901
PRT: 2,468.1585596476
ROU: 1,980.4487391467462
GRC: 6,480.0799800130108
LUX: 2.95031208808977
HUN: 543.77644228437634
DNM: 1,194.94119047429
GBE: 3,482.5652714749863
LVA: 99.36996274469754
DEU: 4,442.3264453800002
SWE: 1,358.687915764681
CZE: 346.30588619999997
ITA: 22,225.762362225789
FIN: 1,183.62981119000021
HRV: 1,578.40742580000007
NLD: 715.09178803616203
LTU: 662.09831999999995
IRL: 2,222.0046762616885
CYP: 3,653.38
POL: 701.98590000000008
BGR: 150.62445947488
AUT: 990.91759554435851
MLT: 2,004.1939013066665
EST: 428.20950195862332
SVK: 26.5534964893933
SVN: 44.33601365421924
BEL: 1,012.9937979033306
ESP: 12,303.972255892
</t>
      </text>
    </comment>
    <comment ref="H25" authorId="0">
      <text>
        <t xml:space="preserve">
FRK: 0.24380546202323
PRT: 0.05565270748945
ROU: 0.075655117
GRC: 0.25358529
LUX: 0.0001198077
HUN: 0.0204024
DNM: 0.03367727617727
GBE: 0.13295522661375
LVA: 0.003897
DEU: 0.20602879
SWE: 0.03179949556851
CZE: 0.013468689
ITA: 0.866372841858
FIN: 0.021526361
HRV: 0.061213545
NLD: 0.04071850054169
LTU: 0.025256
IRL: 0.02297800593218
CYP: 0.139
POL: 0.027357
BGR: 0.00580185
AUT: 0.01230270219573
MLT: 0.0779679786
EST: 0.016929201
SVK: 0.00099776879316
SVN: 0.00175260325337
BEL: 0.03286054852343
ESP: 0.320412896935
</t>
      </text>
    </comment>
    <comment ref="I25" authorId="0">
      <text>
        <t xml:space="preserve">
FRK: 0.0839514070786
PRT: 0.01372981491447
ROU: 0.0150760504
GRC: 0.050717058
LUX: 0.00002396154
HUN: 0.00408048
DNM: 0.01627247385636
GBE: 0.03319578302994
LVA: 0.0007794
DEU: 0.05977719
SWE: 0.07586345132703
CZE: 0.0026937378
ITA: 0.1756943313648
FIN: 0.041330733
HRV: 0.012242709
NLD: 0.0014641999712
LTU: 0.0050411
IRL: 0.00875794778522
CYP: 0.028
POL: 0.0054714
BGR: 0.00116037
AUT: 0.01756163855211
MLT: 0.01559359572
EST: 0.0033851721
SVK: 0.00019955375863
SVN: 0.00034944446217
BEL: 0.00312587224429
ESP: 0.271744821518
</t>
      </text>
    </comment>
    <comment ref="J25" authorId="0">
      <text>
        <t xml:space="preserve">
FRK: NO
PRT: NO
ROU: NO
GRC: NO
LUX: NO
HUN: NO
DNM: NO
GBE: NO
LVA: NO
DEU: NO
SWE: NO
CZE: NO
ITA: NO
FIN: NO
HRV: NO
NLD: NO
LTU: NO
IRL: NO
CYP: NO
POL: NO,IE
BGR: NO
AUT: NO
MLT: NO
EST: NO
SVK: NO
SVN: NO
BEL: NO
ESP: NO
</t>
      </text>
    </comment>
    <comment ref="B26" authorId="0">
      <text>
        <t xml:space="preserve">
FRK: 269,276.438210902
PRT: 134,759.58538
ROU: 287,087.93299999996
GRC: 333,857.84000000003
LUX: NO
HUN: 85,299.80
DNM: 221,763.274576613
GBE: 1,392,009.0847405065
LVA: 105.00
DEU: 2,708,335.00
SWE: 20,782.726871
CZE: 545,947.86257999996
ITA: 423,469.90334700001
FIN: 159,319.859499999991
HRV: 20,764.660000000003
NLD: 225,994.397605896
LTU: 255.00
IRL: 50,953.009999999995
CYP: NO
POL: 1,717,390.0000000002
BGR: 236,289.605
AUT: 60,190.332327589706
MLT: NO
EST: 95,551.852723670207
SVK: 56,942.99967510754317
SVN: 59,722.432088000001
BEL: 82,337.684779000003
ESP: 661,196.55200000003
</t>
      </text>
    </comment>
    <comment ref="G26" authorId="0">
      <text>
        <t xml:space="preserve">
FRK: 27,378.8332128989
PRT: 12,618.3987240508
ROU: 26,943.467193557208
GRC: 40,727.075825920001
LUX: NO
HUN: 9,721.6897499999995
DNM: 20,926.0610138939
GBE: 126,121.07097908494
LVA: 9.933
DEU: 284,833.77505147998
SWE: 3,566.2034730687453
CZE: 52,945.052907163903
ITA: 39,742.345093757889
FIN: 14,779.1396067000012
HRV: 1,964.3368360000002
NLD: 24,098.254086000001
LTU: 24.3635
IRL: 4,795.4219605553699
CYP: NO
POL: 170,037.795312533328
BGR: 24,322.706368303328
AUT: 5,641.682641561034
MLT: NO
EST: 9,661.361106399725
SVK: 5,653.14541437896921
SVN: 6,173.1302531044548
BEL: 10,640.901429832691
ESP: 64,532.433854849005
</t>
      </text>
    </comment>
    <comment ref="H26" authorId="0">
      <text>
        <t xml:space="preserve">
FRK: 0.18334799058862
PRT: 0.09293764508966
ROU: 0.287087933
GRC: 0.33385784
LUX: NO
HUN: 0.0852998
DNM: 0.19958694711895
GBE: 1.11852879448815
LVA: 0.000105
DEU: 2.20508852
SWE: 0.033877593791
CZE: 0.54594786258
ITA: 0.6352048550205
FIN: 0.17146397
HRV: 0.02076466
NLD: 0.10079930009842
LTU: 0.000255
IRL: 0.035667107
CYP: NO
POL: 1.71739
BGR: 0.236289605
AUT: 0.00602867894224
MLT: NO
EST: 0.00509690816
SVK: 0.0568924156867
SVN: 0.059722432088
BEL: 0.181770076637
ESP: 0.397434181111
</t>
      </text>
    </comment>
    <comment ref="I26" authorId="0">
      <text>
        <t xml:space="preserve">
FRK: 0.57545545978268
PRT: 0.18587529017931
ROU: 0.4296854995
GRC: 0.50078676
LUX: NO
HUN: 0.12056778
DNM: 0.17748033520726
GBE: 3.51891395803562
LVA: 0.0001575
DEU: 6.7224803
SWE: 0.2479888327151
CZE: 0.758797677858
ITA: 0.6352048550205
FIN: 0.28327402
HRV: 0.03114699
NLD: 0.30915399528217
LTU: 0.0003825
IRL: 0.025476505
CYP: NO
POL: 2.5320928
BGR: 0.3544344075
AUT: 0.08758573997737
MLT: NO
EST: 0.0232007125072
SVK: 0.0873042618445
SVN: 0.089583648132
BEL: 0.0415068794395
ESP: 0.926274728691
</t>
      </text>
    </comment>
    <comment ref="J26" authorId="0">
      <text>
        <t xml:space="preserve">
FRK: NO
PRT: NO
ROU: NO
GRC: NO
LUX: NO
HUN: NO
DNM: NO
GBE: NO
LVA: NO
DEU: NO
SWE: NO
CZE: NO
ITA: NO
FIN: NO
HRV: NO
NLD: NO
LTU: NO
IRL: NO
CYP: NO
POL: NO,IE
BGR: NO
AUT: NO
MLT: NO
EST: NO
SVK: NO
SVN: NO
BEL: NO
ESP: NO
</t>
      </text>
    </comment>
    <comment ref="B27" authorId="0">
      <text>
        <t xml:space="preserve">
FRK: 95,169.2182886087
PRT: 79,527.0205984911
ROU: 167,833.80000000002
GRC: 77,249.3345164153
LUX: 21,637.189060888566
HUN: 141,229.79999999999
DNM: 79,808.9402011822
GBE: 901,168.34508649353
LVA: 34,242.00
DEU: 653,893.01
SWE: 10,436.50392
CZE: 39,837.427475124001
ITA: 1,057,796.069405
FIN: 94,338.5247000000194
HRV: 21,775.9297199999999
NLD: 402,271.41357421898
LTU: 53,308.00
IRL: 93,244.756772566761
CYP: NO
POL: 52,808.000000000007
BGR: 34,135.20000000000201
AUT: 78,198.37331967424
MLT: NO
EST: 21,991.275000000001
SVK: 42,306.1201584067109
SVN: 4,493.9857934239999
BEL: 176,808.18689688749
ESP: 414,429.86890052492
</t>
      </text>
    </comment>
    <comment ref="G27" authorId="0">
      <text>
        <t xml:space="preserve">
FRK: 5,409.27703502163
PRT: 4,452.44718469928
ROU: 9,275.3591730815133
GRC: 4,260.8194589293362
LUX: 1,233.5036404659172
HUN: 7,922.9917799999994
DNM: 4,531.55162462312
GBE: 50,993.430206564954
LVA: 1,893.69802754879408
DEU: 36,596.605780489997
SWE: 592.793422656
CZE: 2,194.9460080720501
ITA: 59,180.211557608076
FIN: 5,192.39239949999874
HRV: 1,221.00569956800001
NLD: 22,849.013872002601
LTU: 2,944.20083999999938
IRL: 5,222.5548523843981
CYP: NO
POL: 2,962.52880000000035
BGR: 1,884.41319108912569
AUT: 4,332.1898819099533
MLT: NO
EST: 1,209.08872948875
SVK: 2,327.26041933842032
SVN: 248.47902354293606
BEL: 10,048.29662345637
ESP: 23,933.584182704002
</t>
      </text>
    </comment>
    <comment ref="H27" authorId="0">
      <text>
        <t xml:space="preserve">
FRK: 0.13537183411914
PRT: 0.08105553286291
ROU: 0.1678338
GRC: 0.07724933451642
LUX: 0.02163718906089
HUN: 0.1412298
DNM: 10.3113567615017
GBE: 0.90122075916284
LVA: 0.034242
DEU: 18.23205852
SWE: 0.01043650391999
CZE: 0.03983742747512
ITA: 1.5866941041075
FIN: 0.265295553
HRV: 0.06230599137122
NLD: 2.72191536772219
LTU: 0.053308
IRL: 0.22091547774557
CYP: NO
POL: 0.052808
BGR: 0.0341352
AUT: 0.03661241485665
MLT: NO
EST: 0.021991275
SVK: 0.04735215985069
SVN: 0.00449398579342
BEL: 0.78919076213375
ESP: 1.726136776339
</t>
      </text>
    </comment>
    <comment ref="I27" authorId="0">
      <text>
        <t xml:space="preserve">
FRK: 0.02281752348861
PRT: 0.22551515243035
ROU: 0.01678338
GRC: 0.00772493345164
LUX: 0.00216371890609
HUN: 0.01412298
DNM: 0.07741682170351
GBE: 0.09012207591628
LVA: 0.0034242
DEU: 0.78206982
SWE: 0.001043650392
CZE: 0.00398374274751
ITA: 0.1057796069405
FIN: 0.095090113
HRV: 0.021727932972
NLD: 0.04022729940033
LTU: 0.0053308
IRL: 0.1946204563357
CYP: NO
POL: 0.0052808
BGR: 0.00341352
AUT: 0.03928208321457
MLT: NO
EST: 0.0021991275
SVK: 0.00423061201585
SVN: 0.00044939857934
BEL: 0.16773715950607
ESP: 0.52647028175
</t>
      </text>
    </comment>
    <comment ref="J27" authorId="0">
      <text>
        <t xml:space="preserve">
FRK: NO
PRT: NO
ROU: NO
GRC: NO
LUX: NO
HUN: NO
DNM: NO
GBE: NO
LVA: NO
DEU: NO
SWE: NO
CZE: NO
ITA: NO
FIN: NO
HRV: NO
NLD: NO
LTU: NO
IRL: NO
CYP: NO
POL: NO,IE
BGR: NO
AUT: NO
MLT: NO
EST: NO
SVK: NO
SVN: NO
BEL: NO
ESP: NO
</t>
      </text>
    </comment>
    <comment ref="B28" authorId="0">
      <text>
        <t xml:space="preserve">
FRK: 44,434.6265997094
PRT: 3,071.57827284887
ROU: NO
GRC: NO
LUX: 703.04369718721466
HUN: 2,366.00
DNM: 16,370.21169
GBE: 32,074.23744
LVA: NO
DEU: 106,805.00
SWE: 16,611.8119787008
CZE: 1,511.7192
ITA: 2,008.3103999999998
FIN: 1,009.50599999999979
HRV: NO
NLD: 29,220.00
LTU: NO
IRL: NO
CYP: NO
POL: 427.00
BGR: NO
AUT: 12,914.91796411573
MLT: NO
EST: NO
SVK: NO
SVN: NO
BEL: 15,571.8006299435
ESP: 19,843.772000000001
</t>
      </text>
    </comment>
    <comment ref="G28" authorId="0">
      <text>
        <t xml:space="preserve">
FRK: 4,733.33597261643
PRT: 314.425218477925
ROU: NO
GRC: NO
LUX: 67.97709959000448
HUN: 293.37176448866666
DNM: 1,345.9951834
GBE: 1,237.953024
LVA: NO
DEU: 9,397.5661299999992
SWE: 1,430.190513568802
CZE: 138.62465064
ITA: 180.76120677652307
FIN: 82.6417099
HRV: NO
NLD: 2,119.651312
LTU: NO
IRL: NO
CYP: NO
POL: 61.061
BGR: NO
AUT: 713.1272031248576
MLT: NO
EST: NO
SVK: NO
SVN: NO
BEL: 1,484.3518217415697
ESP: 813.09630535399992
</t>
      </text>
    </comment>
    <comment ref="H28" authorId="0">
      <text>
        <t xml:space="preserve">
FRK: 0.00126927543065
PRT: 0.09214734818547
ROU: NO
GRC: NO
LUX: 0.02109131091562
HUN: 0.07098
DNM: 0.0055658719746
GBE: 0.98301524627
LVA: NO
DEU: 0.18353286
SWE: 0.06716362478881
CZE: 0.045351576
ITA: 0.0060249312
FIN: 0.00634635
HRV: NO
NLD: NO
LTU: NO
IRL: NO
CYP: NO
POL: 0.01281
BGR: NO
AUT: 0.15497901556939
MLT: NO
EST: NO
SVK: NO
SVN: NO
BEL: 0.28878214391
ESP: 0.011542341948
</t>
      </text>
    </comment>
    <comment ref="I28" authorId="0">
      <text>
        <t xml:space="preserve">
FRK: 0.14699113767903
PRT: 0.01963924726885
ROU: NO
GRC: NO
LUX: 0.00281217478875
HUN: 0.009464
DNM: 0.019644254028
GBE: 0.09524538099
LVA: NO
DEU: 0.16009099
SWE: 0.08377543676751
CZE: 0.0060468768
ITA: 0.0040166208
FIN: 0.00446914
HRV: NO
NLD: 0.140891
LTU: NO
IRL: NO
CYP: NO
POL: 0.001708
BGR: NO
AUT: 0.01808088514976
MLT: NO
EST: NO
SVK: NO
SVN: NO
BEL: 0.02714146120525
ESP: 0.189049512769
</t>
      </text>
    </comment>
    <comment ref="J28" authorId="0">
      <text>
        <t xml:space="preserve">
FRK: NO
PRT: NO
ROU: NO
GRC: NO
LUX: NO
HUN: NO
DNM: NO
GBE: NO
LVA: NO
DEU: NO
SWE: NO
CZE: NO
ITA: NO
FIN: NO
HRV: NO
NLD: NO
LTU: NO
IRL: NO
CYP: NO
POL: NO,IE
BGR: NO
AUT: NO
MLT: NO
EST: NO
SVK: NO
SVN: NO
BEL: NO
ESP: NO
</t>
      </text>
    </comment>
    <comment ref="B29" authorId="0">
      <text>
        <t xml:space="preserve">
FRK: NO
PRT: NO
ROU: NO
GRC: NO
LUX: NO
HUN: NO
DNM: NO
GBE: NO VALUE
LVA: 20.00
DEU: NA
SWE: 10,784.79029771102
CZE: NO
ITA: NO
FIN: 77,577.573370000005
HRV: NO
NLD: NO
LTU: 157.00
IRL: 18,970.002986000007
CYP: NO
POL: NO
BGR: NO
AUT: NO
MLT: NO
EST: 1,716.00
SVK: NO
SVN: NO
BEL: NO
ESP: NO
</t>
      </text>
    </comment>
    <comment ref="G29" authorId="0">
      <text>
        <t xml:space="preserve">
FRK: NO
PRT: NO
ROU: NO
GRC: NO
LUX: NO
HUN: NO
DNM: NO
GBE: NO VALUE
LVA: 2.07732892987398
DEU: NA
SWE: 1,157.207998944392
CZE: NO
ITA: NO
FIN: 8,124.16257022099905
HRV: NO
NLD: NO
LTU: 16.38138
IRL: 2,170.793365797475
CYP: NO
POL: NO
BGR: NO
AUT: NO
MLT: NO
EST: 179.19608666666664
SVK: NO
SVN: NO
BEL: NO
ESP: NO
</t>
      </text>
    </comment>
    <comment ref="H29" authorId="0">
      <text>
        <t xml:space="preserve">
FRK: NO
PRT: NO
ROU: NO
GRC: NO
LUX: NO
HUN: NO
DNM: NO
GBE: NO VALUE
LVA: 0.00002
DEU: NA
SWE: 0.21569580595421
CZE: NO
ITA: NO
FIN: 0.309936528
HRV: NO
NLD: NO
LTU: 0.000157
IRL: 0.056910008958
CYP: NO
POL: NO
BGR: NO
AUT: NO
MLT: NO
EST: 0.001716
SVK: NO
SVN: NO
BEL: NO
ESP: NO
</t>
      </text>
    </comment>
    <comment ref="I29" authorId="0">
      <text>
        <t xml:space="preserve">
FRK: NO
PRT: NO
ROU: NO
GRC: NO
LUX: NO
HUN: NO
DNM: NO
GBE: NO VALUE
LVA: 0.00003
DEU: NA
SWE: 0.05392395148855
CZE: NO
ITA: NO
FIN: 0.343531266
HRV: NO
NLD: NO
LTU: 0.0002355
IRL: 0.132790020902
CYP: NO
POL: NO
BGR: NO
AUT: NO
MLT: NO
EST: 0.002574
SVK: NO
SVN: NO
BEL: NO
ESP: NO
</t>
      </text>
    </comment>
    <comment ref="J29" authorId="0">
      <text>
        <t xml:space="preserve">
FRK: NO
PRT: NO
ROU: NO
GRC: NO
LUX: NO
HUN: NO
DNM: NO
GBE: NO VALUE
LVA: NO
DEU: NO
SWE: NO
CZE: NO
ITA: NO
FIN: NO
HRV: NO
NLD: NA,NO
LTU: NO
IRL: NO
CYP: NO
POL: NO
BGR: NO
AUT: NO
MLT: NO
EST: NO
SVK: NO
SVN: NO
BEL: NO
ESP: NO
</t>
      </text>
    </comment>
    <comment ref="B30" authorId="0">
      <text>
        <t xml:space="preserve">
FRK: 80,215.0260702906
PRT: 5,766.90003335113
ROU: 707.00
GRC: 1,130.00
LUX: 1,034.1778803482114
HUN: 16,891.00
DNM: 53,535.1994063397
GBE: 90,532.485387588968
LVA: 4,817.37273279999999
DEU: 291,240.00
SWE: 127,111.8218169088
CZE: 6,723.5788000000002
ITA: 31,505.3694
FIN: 65,765.1545630000022
HRV: 0.057
NLD: 61,115.8577
LTU: 7,326.00
IRL: 1,073.8884969345195
CYP: NO
POL: 23,201.00
BGR: NO
AUT: 30,352.459870175582
MLT: NO
EST: 9,097.00
SVK: 329.23127119773354
SVN: 1,377.99767
BEL: 23,721.948121000001
ESP: 6,792.1977678535459
</t>
      </text>
    </comment>
    <comment ref="G30" authorId="0">
      <text>
        <t xml:space="preserve">
FRK: 9,326.22167195646
PRT: 582.803945627812
ROU: 79.184
GRC: 61.698
LUX: 94.85763906571606
HUN: 1,758.3439360870304
DNM: 6,231.55122098208
GBE: 5,251.348946752
LVA: 514.86467575968799
DEU: 27,897.534988340001
SWE: 12,053.54911754489
CZE: 703.32907999999998
ITA: 2,980.4079452399992
FIN: 6,985.70238333499819
HRV: 0.0031122
NLD: 6,781.8351717803898
LTU: 802.9665
IRL: 59.2047582945838
CYP: NO
POL: 2,482.5065999999998
BGR: NO
AUT: 3,349.3513814876496
MLT: NO
EST: 984.37692000000004
SVK: 33.00543496756992
SVN: 117.14053903999999
BEL: 2,262.0195386567925
ESP: 737.99054979324649
</t>
      </text>
    </comment>
    <comment ref="H30" authorId="0">
      <text>
        <t xml:space="preserve">
FRK: 0.22398191540215
PRT: 0.14723277053493
ROU: 0.02121
GRC: 0.00113
LUX: 0.02711392321045
HUN: 0.50673
DNM: 0.90918138549274
GBE: 0.83282766518581
LVA: 0.1423063727328
DEU: 18.75593785
SWE: 3.13515335745706
CZE: 0.190339364
ITA: 0.945161082
FIN: 0.373261878
HRV: 0.000000057
NLD: 1.21593643219314
LTU: 0.218562
IRL: 0.00117326939623
CYP: NO
POL: 0.637421
BGR: NO
AUT: 0.06610074064229
MLT: NO
EST: 0.228081
SVK: 0.01142793813593
SVN: 0.0225479301
BEL: 0.1658212645841
ESP: 4.7033370183
</t>
      </text>
    </comment>
    <comment ref="I30" authorId="0">
      <text>
        <t xml:space="preserve">
FRK: 0.26281659342097
PRT: 0.03578867234555
ROU: 0.002828
GRC: 0.000113
LUX: 0.00361069388415
HUN: 0.067564
DNM: 0.08918612106941
GBE: 0.1077585354615
LVA: 0.01897163727328
DEU: 0.57584867
SWE: 0.74280318434232
CZE: 0.0253655152
ITA: 0.1260214776
FIN: 0.228690813
HRV: 0.0000000057
NLD: 0.26175379999847
LTU: 0.0291402
IRL: 0.00017596167021
CYP: NO
POL: 0.0849221
BGR: NO
AUT: 0.10319856217474
MLT: NO
EST: 0.0327754
SVK: 0.02815692468483
SVN: 0.00298479068
BEL: 0.07077119297204
ESP: 0.0210151809
</t>
      </text>
    </comment>
    <comment ref="J30" authorId="0">
      <text>
        <t xml:space="preserve">
FRK: NO
PRT: NO
ROU: NO
GRC: NO
LUX: NO
HUN: NO
DNM: NO
GBE: NO
LVA: NO
DEU: NO
SWE: NO
CZE: NO
ITA: NO
FIN: NO
HRV: NO
NLD: NO
LTU: NO
IRL: NO
CYP: NO
POL: NO,IE
BGR: NO
AUT: NO
MLT: NO
EST: NO
SVK: NO
SVN: NO
BEL: NO
ESP: NO
</t>
      </text>
    </comment>
    <comment ref="B33" authorId="0">
      <text>
        <t xml:space="preserve">
FRK: 183,463.805543341
PRT: 36,538.5969036441
ROU: 34,149.504000000001
GRC: 62,949.564158339897
LUX: NO
HUN: 13,610.390337141274
DNM: 16,744.628674
GBE: 227,693.09776138005
LVA: NO
DEU: 306,336.06023589999
SWE: 34,759.4418783933
CZE: 11,002.091
ITA: 322,248.35536400002
FIN: 25,852.743799999997
HRV: 22,636.342000000001
NLD: 112,832.001367569
LTU: 21,980.00
IRL: 6,063.6739732806936
CYP: NO
POL: 55,858.00
BGR: 10,099.555
AUT: 33,488.818559888721
MLT: NO
EST: NO
SVK: 20,124.8326386751
SVN: NO
BEL: 64,279.466999999997
ESP: 179,497.43799999999
</t>
      </text>
    </comment>
    <comment ref="G33" authorId="0">
      <text>
        <t xml:space="preserve">
FRK: 11,562.4830927214
PRT: 2,482.87261109132
ROU: 2,102.8601306400328
GRC: 4,330.5789098073437
LUX: NO
HUN: 904.95829818497896
DNM: 980.32361399033
GBE: 15,877.79853335066
LVA: NO
DEU: 20,448.726088840001
SWE: 2,104.47511639813
CZE: 697.05091681356998
ITA: 24,721.584004920896
FIN: 1,759.6936581099999
HRV: 1,600.0094644999999
NLD: 8,027.7274233124999
LTU: 1,508.803001
IRL: 376.5308176376102
CYP: NO
POL: 4,062.4133000000002
BGR: 628.24304340000003
AUT: 2,349.8029537642728
MLT: NO
EST: NO
SVK: 1,547.1138876472023
SVN: NO
BEL: 4,316.1366552
ESP: 11,809.273577334001
</t>
      </text>
    </comment>
    <comment ref="H33" authorId="0">
      <text>
        <t xml:space="preserve">
FRK: 0.24856492306011
PRT: 0.07665469130916
ROU: 0.051117972
GRC: 0.10713947248555
LUX: NO
HUN: 0.02470317101142
DNM: 0.019575699192
GBE: 0.42277004341395
LVA: NO
DEU: 0.50735841
SWE: 0.03714303285843
CZE: 0.020303925
ITA: 0.6555240745391
FIN: 0.02590378
HRV: 0.042723304
NLD: 0.39069440800667
LTU: 0.040172
IRL: 0.00885152466447
CYP: NO
POL: 0.141636
BGR: 0.016003457
AUT: 0.03685334037905
MLT: NO
EST: NO
SVK: 0.05121486752108
SVN: NO
BEL: IE
ESP: 0.287796969571
</t>
      </text>
    </comment>
    <comment ref="I33" authorId="0">
      <text>
        <t xml:space="preserve">
FRK: 0.32382436459316
PRT: 0.01368288329174
ROU: 0.0076570674
GRC: 0.01666659398078
LUX: NO
HUN: 0.00413423420228
DNM: 0.0044609396144
GBE: 0.14941189129774
LVA: NO
DEU: 0.21027373
SWE: 0.01524216364347
CZE: 0.0066012546
ITA: 0.6447568287646
FIN: 0.04740202
HRV: 0.0099718347
NLD: 0.03091670024443
LTU: 0.006746
IRL: 0.00130333007012
CYP: NO
POL: 0.0270303
BGR: 0.002485931
AUT: 0.01616956358293
MLT: NO
EST: NO
SVK: 0.00978499198447
SVN: NO
BEL: IE
ESP: 0.311360438381
</t>
      </text>
    </comment>
    <comment ref="J33" authorId="0">
      <text>
        <t xml:space="preserve">
FRK: NO
PRT: NO
ROU: NO
GRC: NO
LUX: NO
HUN: NO
DNM: NO
GBE: NO
LVA: NO
DEU: NO
SWE: NO
CZE: NO
ITA: NO
FIN: NO
HRV: NO
NLD: NO
LTU: NO
IRL: NO
CYP: NO
POL: NO
BGR: NO
AUT: NO
MLT: NO
EST: NO
SVK: NO
SVN: NO
BEL: NO
ESP: NO
</t>
      </text>
    </comment>
    <comment ref="B34" authorId="0">
      <text>
        <t xml:space="preserve">
FRK: 1,895.629902
PRT: NO
ROU: NO
GRC: NO
LUX: NO
HUN: NO
DNM: NO
GBE: NO
LVA: NO
DEU: 16.00
SWE: NO
CZE: NO
ITA: NO
FIN: 26.00
HRV: NO
NLD: NO
LTU: NO
IRL: NO
CYP: NO
POL: NO
BGR: NO
AUT: NO
MLT: NO
EST: NO
SVK: NO
SVN: NO
BEL: NO
ESP: NO
</t>
      </text>
    </comment>
    <comment ref="G34" authorId="0">
      <text>
        <t xml:space="preserve">
FRK: 508.489
PRT: NO
ROU: NO
GRC: NO
LUX: NO
HUN: NO
DNM: NO
GBE: NO
LVA: NO
DEU: 0.6574304
SWE: NO
CZE: NO
ITA: NO
FIN: 2.411838
HRV: NO
NLD: NO
LTU: NO
IRL: NO
CYP: NO
POL: NO
BGR: NO
AUT: NO
MLT: NO
EST: NO
SVK: NO
SVN: NO
BEL: NO
ESP: NO
</t>
      </text>
    </comment>
    <comment ref="H34" authorId="0">
      <text>
        <t xml:space="preserve">
FRK: 0.00061797534805
PRT: NO
ROU: NO
GRC: NO
LUX: NO
HUN: NO
DNM: NO
GBE: NO
LVA: NO
DEU: 0.0000048
SWE: NO
CZE: NO
ITA: NO
FIN: 0.000104
HRV: NO
NLD: NO
LTU: NO
IRL: NO
CYP: NO
POL: NO
BGR: NO
AUT: NO
MLT: NO
EST: NO
SVK: NO
SVN: NO
BEL: NO
ESP: NO
</t>
      </text>
    </comment>
    <comment ref="I34" authorId="0">
      <text>
        <t xml:space="preserve">
FRK: 0.0033173523285
PRT: NO
ROU: NO
GRC: NO
LUX: NO
HUN: NO
DNM: NO
GBE: NO
LVA: NO
DEU: 0.000008
SWE: NO
CZE: NO
ITA: NO
FIN: 0.000078
HRV: NO
NLD: NO
LTU: NO
IRL: NO
CYP: NO
POL: NO
BGR: NO
AUT: NO
MLT: NO
EST: NO
SVK: NO
SVN: NO
BEL: NO
ESP: NO
</t>
      </text>
    </comment>
    <comment ref="J34" authorId="0">
      <text>
        <t xml:space="preserve">
FRK: NO
PRT: NO
ROU: NO
GRC: NO
LUX: NO
HUN: NO
DNM: NO
GBE: NO
LVA: NO
DEU: NO
SWE: NO
CZE: NO
ITA: NO
FIN: NO
HRV: NO
NLD: NO
LTU: NO
IRL: NO
CYP: NO
POL: NO
BGR: NO
AUT: NO
MLT: NO
EST: NO
SVK: NO
SVN: NO
BEL: NO
ESP: NO
</t>
      </text>
    </comment>
    <comment ref="B35" authorId="0">
      <text>
        <t xml:space="preserve">
FRK: 24,205.0674522253
PRT: 329.906008
ROU: 13,662.00
GRC: IE
LUX: NO
HUN: 8,640.00
DNM: NO
GBE: 37,719.156873841166
LVA: NO
DEU: 13,033.172224
SWE: 1,065.77355359432
CZE: 4,756.7615841839997
ITA: 13,044.00
FIN: 17,604.707999999999
HRV: 13.60
NLD: 46,577.3984375
LTU: 5.00
IRL: NO
CYP: NO
POL: 14,900.00
BGR: 3,773.7000000000003
AUT: 8,667.5098598506756
MLT: NO
EST: NO
SVK: 5,327.6313283658073
SVN: NO
BEL: 3,663.0079999999998
ESP: 20,016.126
</t>
      </text>
    </comment>
    <comment ref="G35" authorId="0">
      <text>
        <t xml:space="preserve">
FRK: 1,351.80555611787
PRT: 18.5870128292352
ROU: 755.0324012364589
GRC: IE
LUX: NO
HUN: 484.70400000000001
DNM: NO
GBE: 2,126.1625037567414
LVA: NO
DEU: 728.15029898
SWE: 60.5359378441578
CZE: 262.08607112180601
ITA: 729.76890525945362
FIN: 968.9631283199999
HRV: 0.76296
NLD: 2,645.5966720000001
LTU: 0.27615
IRL: NO
CYP: NO
POL: 835.89
BGR: 208.32483943885003
AUT: 480.18004623572739
MLT: NO
EST: NO
SVK: 293.07309374880867
SVN: NO
BEL: 205.4947488
ESP: 1,115.007820198
</t>
      </text>
    </comment>
    <comment ref="H35" authorId="0">
      <text>
        <t xml:space="preserve">
FRK: 0.09280275578223
PRT: 0.000329906008
ROU: 0.013662
GRC: NO
LUX: NO
HUN: 0.00864
DNM: NO
GBE: 0.03772135070897
LVA: NO
DEU: 0.0655118
SWE: 0.00106577355359
CZE: 0.00475676158418
ITA: 0.013044
FIN: 0.01778471
HRV: 0.0000136
NLD: 0.2654911875
LTU: 0.000005
IRL: NO
CYP: NO
POL: 0.0149
BGR: 0.0037737
AUT: 0.01300126478978
MLT: NO
EST: NO
SVK: 0.00532763132837
SVN: NO
BEL: IE
ESP: 0.066397141917
</t>
      </text>
    </comment>
    <comment ref="I35" authorId="0">
      <text>
        <t xml:space="preserve">
FRK: 0.06051266863056
PRT: 0.0000329906008
ROU: 0.0013662
GRC: NO
LUX: NO
HUN: 0.000864
DNM: NO
GBE: 0.0037721350709
LVA: NO
DEU: 0.0118199
SWE: 0.00010657735535
CZE: 0.00047567615842
ITA: 0.0039132
FIN: 0.02303442
HRV: 0.00000136
NLD: 0.00465770019531
LTU: 0.0000005
IRL: NO
CYP: NO
POL: 0.00149
BGR: 0.00037737
AUT: 0.00086675098599
MLT: NO
EST: NO
SVK: 0.00053276313284
SVN: NO
BEL: 0.15611117353
ESP: 0.023936255617
</t>
      </text>
    </comment>
    <comment ref="J35" authorId="0">
      <text>
        <t xml:space="preserve">
FRK: NO
PRT: NO
ROU: NO
GRC: NO
LUX: NO
HUN: NO
DNM: NO
GBE: NO
LVA: NO
DEU: NO
SWE: NO
CZE: NO
ITA: NO
FIN: NO
HRV: NO
NLD: NO
LTU: NO
IRL: NO
CYP: NO
POL: NO
BGR: NO
AUT: NO
MLT: NO
EST: NO
SVK: NO
SVN: NO
BEL: NO
ESP: NO
</t>
      </text>
    </comment>
    <comment ref="B36" authorId="0">
      <text>
        <t xml:space="preserve">
FRK: NO
PRT: NO
ROU: 1,394.00
GRC: NO
LUX: NO
HUN: NO
DNM: NO
GBE: NO
LVA: NO
DEU: NA
SWE: NO
CZE: NO
ITA: NO
FIN: NO
HRV: NO
NLD: NO
LTU: NO
IRL: NO
CYP: NO
POL: 224.00
BGR: NO
AUT: NO
MLT: NO
EST: NO
SVK: NO
SVN: NO
BEL: NO
ESP: NO VALUE
</t>
      </text>
    </comment>
    <comment ref="G36" authorId="0">
      <text>
        <t xml:space="preserve">
FRK: NO
PRT: NO
ROU: 116.68527739573082
GRC: NO
LUX: NO
HUN: NO
DNM: NO
GBE: NO
LVA: NO
DEU: NA
SWE: NO
CZE: NO
ITA: NO
FIN: NO
HRV: NO
NLD: NO
LTU: NO
IRL: NO
CYP: NO
POL: 32.032
BGR: NO
AUT: NO
MLT: NO
EST: NO
SVK: NO
SVN: NO
BEL: NO
ESP: NO VALUE
</t>
      </text>
    </comment>
    <comment ref="H36" authorId="0">
      <text>
        <t xml:space="preserve">
FRK: NO
PRT: NO
ROU: 0.04182
GRC: NO
LUX: NO
HUN: NO
DNM: NO
GBE: NO
LVA: NO
DEU: NA
SWE: NO
CZE: NO
ITA: NO
FIN: NO
HRV: NO
NLD: NO
LTU: NO
IRL: NO
CYP: NO
POL: 0.00672
BGR: NO
AUT: NO
MLT: NO
EST: NO
SVK: NO
SVN: NO
BEL: NO
ESP: NO VALUE
</t>
      </text>
    </comment>
    <comment ref="I36" authorId="0">
      <text>
        <t xml:space="preserve">
FRK: NO
PRT: NO
ROU: 0.005576
GRC: NO
LUX: NO
HUN: NO
DNM: NO
GBE: NO
LVA: NO
DEU: NA
SWE: NO
CZE: NO
ITA: NO
FIN: NO
HRV: NO
NLD: NO
LTU: NO
IRL: NO
CYP: NO
POL: 0.000896
BGR: NO
AUT: NO
MLT: NO
EST: NO
SVK: NO
SVN: NO
BEL: NO
ESP: NO VALUE
</t>
      </text>
    </comment>
    <comment ref="J36" authorId="0">
      <text>
        <t xml:space="preserve">
FRK: NO
PRT: NO
ROU: NO
GRC: NO
LUX: NO
HUN: NO
DNM: NO
GBE: NO
LVA: NO
DEU: NO
SWE: NO
CZE: NO
ITA: NO
FIN: NO
HRV: NO
NLD: NO
LTU: NO
IRL: NO
CYP: NO
POL: NO
BGR: NO
AUT: NO
MLT: NO
EST: NO
SVK: NO
SVN: NO
BEL: NO
ESP: NO
</t>
      </text>
    </comment>
    <comment ref="B37" authorId="0">
      <text>
        <t xml:space="preserve">
FRK: NO
PRT: NO
ROU: NO
GRC: NO
LUX: NO
HUN: NO
DNM: NO
GBE: NO
LVA: NO
DEU: NA
SWE: NO
CZE: NO
ITA: NO
FIN: NO
HRV: NO
NLD: NO
LTU: NO
IRL: NO
CYP: NO
POL: NO
BGR: NO
AUT: NO
MLT: NO
EST: NO
SVK: NO
SVN: NO
BEL: NO
ESP: NO
</t>
      </text>
    </comment>
    <comment ref="G37" authorId="0">
      <text>
        <t xml:space="preserve">
FRK: NO
PRT: NO
ROU: NA
GRC: NO
LUX: NO
HUN: NO
DNM: NO
GBE: NO
LVA: NO
DEU: NA
SWE: NO
CZE: NO
ITA: NO
FIN: NO
HRV: NO
NLD: NO
LTU: NO
IRL: NO
CYP: NO
POL: NO
BGR: NO
AUT: NO
MLT: NO
EST: NO
SVK: NO
SVN: NO
BEL: NO
ESP: NO
</t>
      </text>
    </comment>
    <comment ref="H37" authorId="0">
      <text>
        <t xml:space="preserve">
FRK: NO
PRT: NO
ROU: NA
GRC: NO
LUX: NO
HUN: NO
DNM: NO
GBE: NO
LVA: NO
DEU: NA
SWE: NO
CZE: NO
ITA: NO
FIN: NO
HRV: NO
NLD: NO
LTU: NO
IRL: NO
CYP: NO
POL: NO
BGR: NO
AUT: NO
MLT: NO
EST: NO
SVK: NO
SVN: NO
BEL: NO
ESP: NO
</t>
      </text>
    </comment>
    <comment ref="I37" authorId="0">
      <text>
        <t xml:space="preserve">
FRK: NO
PRT: NO
ROU: NA
GRC: NO
LUX: NO
HUN: NO
DNM: NO
GBE: NO
LVA: NO
DEU: NA
SWE: NO
CZE: NO
ITA: NO
FIN: NO
HRV: NO
NLD: NO
LTU: NO
IRL: NO
CYP: NO
POL: NO
BGR: NO
AUT: NO
MLT: NO
EST: NO
SVK: NO
SVN: NO
BEL: NO
ESP: NO
</t>
      </text>
    </comment>
    <comment ref="J37" authorId="0">
      <text>
        <t xml:space="preserve">
FRK: NO
PRT: NO
ROU: NA
GRC: NO VALUE
LUX: NO
HUN: NO
DNM: NO
GBE: NO
LVA: NO
DEU: NO
SWE: NO
CZE: NO
ITA: NO
FIN: NO
HRV: NO
NLD: NO
LTU: NO
IRL: NO
CYP: NO
POL: NO
BGR: NO
AUT: NO
MLT: NO
EST: NO
SVK: NO
SVN: NO
BEL: NO
ESP: NO
</t>
      </text>
    </comment>
    <comment ref="B38" authorId="0">
      <text>
        <t xml:space="preserve">
FRK: NO
PRT: NO
ROU: NO
GRC: NO
LUX: NO
HUN: NO
DNM: NO
GBE: NO
LVA: NO
DEU: NA
SWE: NO
CZE: NO
ITA: NO
FIN: NO
HRV: NO
NLD: NO
LTU: 4.00
IRL: NO
CYP: NO
POL: NO
BGR: NO
AUT: NO
MLT: NO
EST: NO
SVK: NO
SVN: NO
BEL: NO
ESP: NO
</t>
      </text>
    </comment>
    <comment ref="G38" authorId="0">
      <text>
        <t xml:space="preserve">
FRK: NO
PRT: NO
ROU: NO
GRC: NO
LUX: NO
HUN: NO
DNM: NO
GBE: NO
LVA: NO
DEU: NA
SWE: NO
CZE: NO
ITA: NO
FIN: NO
HRV: NO
NLD: NO
LTU: 0.4396
IRL: NO
CYP: NO
POL: NO
BGR: NO
AUT: NO
MLT: NO
EST: NO
SVK: NO
SVN: NO
BEL: NO
ESP: NO
</t>
      </text>
    </comment>
    <comment ref="H38" authorId="0">
      <text>
        <t xml:space="preserve">
FRK: NO
PRT: NO
ROU: NO
GRC: NO
LUX: NO
HUN: NO
DNM: NO
GBE: NO
LVA: NO
DEU: NA
SWE: NO
CZE: NO
ITA: NO
FIN: NO
HRV: NO
NLD: NO
LTU: 0.00012
IRL: NO
CYP: NO
POL: NO
BGR: NO
AUT: NO
MLT: NO
EST: NO
SVK: NO
SVN: NO
BEL: NO
ESP: NO
</t>
      </text>
    </comment>
    <comment ref="I38" authorId="0">
      <text>
        <t xml:space="preserve">
FRK: NO
PRT: NO
ROU: NO
GRC: NO
LUX: NO
HUN: NO
DNM: NO
GBE: NO
LVA: NO
DEU: NA
SWE: NO
CZE: NO
ITA: NO
FIN: NO
HRV: NO
NLD: NO
LTU: 0.000016
IRL: NO
CYP: NO
POL: NO
BGR: NO
AUT: NO
MLT: NO
EST: NO
SVK: NO
SVN: NO
BEL: NO
ESP: NO
</t>
      </text>
    </comment>
    <comment ref="J38"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298.89
PRT: NO
ROU: 14,055.763999999999
GRC: NO
LUX: NO
HUN: 83.60
DNM: NO
GBE: 33,755.094962730982
LVA: 212.00
DEU: 5,969.3775308000004
SWE: C,NO
CZE: 511.20
ITA: 1,065.00
FIN: NO
HRV: 106.77500000000002
NLD: 6.19999980926514
LTU: 177.00
IRL: NO
CYP: NO
POL: 1,412.99999999999906
BGR: NO
AUT: NO
MLT: NO
EST: NO
SVK: NO
SVN: 9.76635
BEL: NO
ESP: 56.934
</t>
      </text>
    </comment>
    <comment ref="G40" authorId="0">
      <text>
        <t xml:space="preserve">
FRK: 22.3287432924031
PRT: NO
ROU: 1,019.3876270799358
GRC: NO
LUX: NO
HUN: 6.12788
DNM: NO
GBE: 2,382.8650541742918
LVA: 15.68821220197325
DEU: 464.79608248
SWE: C,NO
CZE: 37.87992
ITA: 80.88940586919982
FIN: NO
HRV: 7.9120275
NLD: 0.4613368125
LTU: 12.88683
IRL: NO
CYP: NO
POL: 104.29729999999992
BGR: NO
AUT: NO
MLT: NO
EST: NO
SVK: NO
SVN: 0.707498385
BEL: NO
ESP: 4.273299
</t>
      </text>
    </comment>
    <comment ref="H40" authorId="0">
      <text>
        <t xml:space="preserve">
FRK: 0.00089667
PRT: NO
ROU: 0.039809352
GRC: NO
LUX: NO
HUN: 0.0002508
DNM: NO
GBE: 0.31653871489736
LVA: 0.000636
DEU: 0.02289888
SWE: C,NO
CZE: 0.0015336
ITA: 0.003195
FIN: NO
HRV: 0.000320325
NLD: 0.00002110000038
LTU: 0.000527
IRL: NO
CYP: NO
POL: 0.004147
BGR: NO
AUT: NO
MLT: NO
EST: NO
SVK: NO
SVN: 0.00002625975
BEL: NO
ESP: 0.000140058
</t>
      </text>
    </comment>
    <comment ref="I40" authorId="0">
      <text>
        <t xml:space="preserve">
FRK: 0.000179334
PRT: NO
ROU: 0.0078439734
GRC: NO
LUX: NO
HUN: 0.00005016
DNM: NO
GBE: 0.16034338672677
LVA: 0.0001272
DEU: 0.01329956
SWE: C,NO
CZE: 0.00030672
ITA: 0.000639
FIN: NO
HRV: 0.000064065
NLD: 0.00000370000005
LTU: 0.0001052
IRL: NO
CYP: NO
POL: 0.0008248
BGR: NO
AUT: NO
MLT: NO
EST: NO
SVK: NO
SVN: 0.000005099985
BEL: NO
ESP: 0.000091667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20,004.77154529
PRT: NO
ROU: 6,103.799
GRC: NO
LUX: NO
HUN: 3,399.35
DNM: NO
GBE: 15,909.78384622383699
LVA: NO
DEU: 176,543.89334899999
SWE: 5,199.80
CZE: 62,934.533460983002
ITA: 86,647.435085340025
FIN: 3,453.94
HRV: NO
NLD: 7,465.5997924804687
LTU: NO
IRL: NO
CYP: NO
POL: 46,204.9999999999925
BGR: 2,870.2159999999999
AUT: NO
MLT: NO
EST: 33,192.00
SVK: 6,712.0211219000003
SVN: NO
BEL: 9,856.3438700000115
ESP: 11,019.029
</t>
      </text>
    </comment>
    <comment ref="G41" authorId="0">
      <text>
        <t xml:space="preserve">
FRK: 3,433.25571547326
PRT: NO
ROU: 276.08846258632354
GRC: NO
LUX: NO
HUN: 166.68361631640184
DNM: NO
GBE: 1,174.66862117041955
LVA: NO
DEU: 18,463.004250310001
SWE: 331.580345
CZE: 5,682.1802187516496
ITA: 14,084.402241574531
FIN: 396.97621523999999
HRV: NO
NLD: 470.74876893310602
LTU: NO
IRL: NO
CYP: NO
POL: 2,551.9377089599996
BGR: 134.01734982466394
AUT: NO
MLT: NO
EST: 154.66187419397232
SVK: 1,361.69065173731
SVN: NO
BEL: 427.77813941616
ESP: 855.05132400000002
</t>
      </text>
    </comment>
    <comment ref="H41" authorId="0">
      <text>
        <t xml:space="preserve">
FRK: 0.195830341
PRT: NO
ROU: 0.006103799
GRC: NO
LUX: NO
HUN: 0.00339935
DNM: NO
GBE: 0.01569752252431
LVA: NO
DEU: 0.19013051
SWE: 0.0051998
CZE: 0.06293453346098
ITA: 0.99290777647351
FIN: 0.00345394
HRV: NO
NLD: 0.01896490039062
LTU: NO
IRL: NO
CYP: NO
POL: 0.046205
BGR: 0.002870216
AUT: IE
MLT: NO
EST: 0.0084017952
SVK: 0.0067120211219
SVN: NO
BEL: 0.00571194
ESP: 0.011019029
</t>
      </text>
    </comment>
    <comment ref="I41" authorId="0">
      <text>
        <t xml:space="preserve">
FRK: 0.0133849431
PRT: NO
ROU: 0.0007486985
GRC: NO
LUX: NO
HUN: 0.000391665
DNM: NO
GBE: 0.00212249285072
LVA: NO
DEU: 0.48155045
SWE: 0.00051998
CZE: 0.05040679006471
ITA: 0.12997115262801
FIN: 0.00345394
HRV: NO
NLD: 0.00074650002289
LTU: NO
IRL: NO
CYP: NO
POL: 0.0182649
BGR: 0.000453924
AUT: NO
MLT: NO
EST: 0.00084017952
SVK: 0.00067120211219
SVN: NO
BEL: 0.00057119
ESP: 0.0011019038
</t>
      </text>
    </comment>
    <comment ref="J41" authorId="0">
      <text>
        <t xml:space="preserve">
FRK: NO
PRT: NO
ROU: NO
GRC: NO
LUX: NO
HUN: NO
DNM: NO
GBE: NO
LVA: NO
DEU: NO
SWE: NO
CZE: NO
ITA: NO
FIN: NO
HRV: NO
NLD: NO
LTU: NO
IRL: NO
CYP: NO
POL: NO
BGR: NO
AUT: NO
MLT: NO
EST: NO
SVK: NO
SVN: NO
BEL: NO
ESP: NO
</t>
      </text>
    </comment>
    <comment ref="B42" authorId="0">
      <text>
        <t xml:space="preserve">
FRK: 6,625.48515475535
PRT: NO
ROU: 18,364.50
GRC: 1,639.5039999999999
LUX: NO
HUN: 4,543.6157806276728
DNM: 28,836.8000375141
GBE: 252,446.771967740685
LVA: 939.00
DEU: 26,448.645
SWE: NO
CZE: 300.78358866044101
ITA: 4,650.00
FIN: NO
HRV: 5,385.60
NLD: 33,819.800003051801
LTU: 95.00
IRL: NO
CYP: NO
POL: 10,363.0000000000018
BGR: 18.90
AUT: 11,635.06922443799908
MLT: NO
EST: NO
SVK: 1.9293703483345
SVN: 143.988
BEL: 14.989
ESP: 67,910.29599999999702
</t>
      </text>
    </comment>
    <comment ref="G42" authorId="0">
      <text>
        <t xml:space="preserve">
FRK: 372.5576463776
PRT: NO
ROU: 1,014.916742241762
GRC: 96.98433125033166
LUX: NO
HUN: 254.89684529321245
DNM: 1,668.62808886119
GBE: 15,408.4728358121266
LVA: 51.92986530775999
DEU: 1,509.3671423799999
SWE: NO
CZE: 16.5724490527426
ITA: 260.15220863664973
FIN: NO
HRV: 302.13216000000006
NLD: 1,925.8407950000001
LTU: 5.24685
IRL: NO
CYP: NO
POL: 581.36430000000008
BGR: 1.04336313575384
AUT: 644.58283503386516
MLT: NO
EST: NO
SVK: 0.10613469703938
SVN: 7.96130635175879
BEL: 0.84088
ESP: 3,802.9765760000002
</t>
      </text>
    </comment>
    <comment ref="H42" authorId="0">
      <text>
        <t xml:space="preserve">
FRK: 0.00943625
PRT: NO
ROU: 0.0183645
GRC: 0.001639504
LUX: NO
HUN: 0.00454361578063
DNM: 0.04902256006377
GBE: 5.52552644830684
LVA: 0.000939
DEU: 0.52663033
SWE: NO
CZE: 0.00030078358866
ITA: 0.006975
FIN: NO
HRV: 0.0053856
NLD: 0.4970985
LTU: 0.000095
IRL: NO
CYP: NO
POL: 0.010363
BGR: 0.0000189
AUT: 0.01745260383666
MLT: NO
EST: NO
SVK: 0.00000192937035
SVN: 0.000143988
BEL: 0.00001499
ESP: 3.819636665
</t>
      </text>
    </comment>
    <comment ref="I42" authorId="0">
      <text>
        <t xml:space="preserve">
FRK: 0.01640231288689
PRT: NO
ROU: 0.00183645
GRC: 0.0001639504
LUX: NO
HUN: 0.00045436157806
DNM: 0.03460416004502
GBE: 1.07773909977913
LVA: 0.0000939
DEU: 0.01665238
SWE: NO
CZE: 0.00003007835887
ITA: 0.000465
FIN: NO
HRV: 0.00053856
NLD: 0.00246669999981
LTU: 0.0000095
IRL: NO
CYP: NO
POL: 0.0010363
BGR: 0.00000189
AUT: 0.00116350692244
MLT: NO
EST: NO
SVK: 0.00000019293703
SVN: 0.0000143988
BEL: 0.0000015
ESP: 0.074595113
</t>
      </text>
    </comment>
    <comment ref="J42" authorId="0">
      <text>
        <t xml:space="preserve">
FRK: NO
PRT: NO
ROU: NO
GRC: NO
LUX: NO
HUN: NO
DNM: NO
GBE: NO
LVA: NO
DEU: NO
SWE: NO
CZE: NO
ITA: NO
FIN: NO
HRV: NO
NLD: NO
LTU: NO
IRL: NO
CYP: NO
POL: NO
BGR: NO
AUT: NO
MLT: NO
EST: NO
SVK: NO
SVN: NO
BEL: NO
ESP: NO
</t>
      </text>
    </comment>
    <comment ref="B43" authorId="0">
      <text>
        <t xml:space="preserve">
FRK: NO
PRT: NO
ROU: NO
GRC: NO
LUX: NO
HUN: NO
DNM: NO
GBE: NO
LVA: NO
DEU: NA
SWE: NO
CZE: NO
ITA: NO
FIN: NO
HRV: NO
NLD: NO
LTU: NO
IRL: NO
CYP: NO
POL: NO
BGR: NO
AUT: NO
MLT: NO
EST: NO
SVK: NO
SVN: NO
BEL: NO
ESP: NO
</t>
      </text>
    </comment>
    <comment ref="G43" authorId="0">
      <text>
        <t xml:space="preserve">
FRK: NO
PRT: NO
ROU: NO
GRC: NO
LUX: NO
HUN: NO
DNM: NO
GBE: NO
LVA: NO
DEU: NA
SWE: NO
CZE: NO
ITA: NO
FIN: NO
HRV: NO
NLD: NO
LTU: NO
IRL: NO
CYP: NO
POL: NO
BGR: NO
AUT: NO
MLT: NO
EST: NO
SVK: NO
SVN: NO
BEL: NO
ESP: NA,NO
</t>
      </text>
    </comment>
    <comment ref="H43" authorId="0">
      <text>
        <t xml:space="preserve">
FRK: NO
PRT: NO
ROU: NO
GRC: NO
LUX: NO
HUN: NO
DNM: NO
GBE: NO
LVA: NO
DEU: NA
SWE: NO
CZE: NO
ITA: NO
FIN: NO
HRV: NO
NLD: NO
LTU: NO
IRL: NO
CYP: NO
POL: NO
BGR: NO
AUT: NO
MLT: NO
EST: NO
SVK: NO
SVN: NO
BEL: NO
ESP: NA,NO
</t>
      </text>
    </comment>
    <comment ref="I43" authorId="0">
      <text>
        <t xml:space="preserve">
FRK: NO
PRT: NO
ROU: NO
GRC: NO
LUX: NO
HUN: NO
DNM: NO
GBE: NO
LVA: NO
DEU: NA
SWE: NO
CZE: NO
ITA: NO
FIN: NO
HRV: NO
NLD: NO
LTU: NO
IRL: NO
CYP: NO
POL: NO
BGR: NO
AUT: NO
MLT: NO
EST: NO
SVK: NO
SVN: NO
BEL: NO
ESP: NA,NO
</t>
      </text>
    </comment>
    <comment ref="J43" authorId="0">
      <text>
        <t xml:space="preserve">
FRK: NO
PRT: NO
ROU: NO
GRC: NO
LUX: NO
HUN: NO
DNM: NO
GBE: NO
LVA: NO
DEU: NO
SWE: NO
CZE: NO
ITA: NO
FIN: NO
HRV: NO
NLD: NO
LTU: NO
IRL: NO
CYP: NO
POL: NO
BGR: NO
AUT: NO
MLT: NO
EST: NO
SVK: NO
SVN: NO
BEL: NO
ESP: NO
</t>
      </text>
    </comment>
    <comment ref="B44" authorId="0">
      <text>
        <t xml:space="preserve">
FRK: NO
PRT: NO
ROU: NO
GRC: NO
LUX: NO
HUN: NO
DNM: NO
GBE: NO
LVA: 10.00
DEU: NA
SWE: NO
CZE: NO
ITA: NO
FIN: NO
HRV: NO
NLD: NO
LTU: 7.00
IRL: 1,086.6519000000001
CYP: NO
POL: NO
BGR: NO
AUT: NO
MLT: NO
EST: NO
SVK: NO
SVN: NO
BEL: NO
ESP: NO
</t>
      </text>
    </comment>
    <comment ref="G44" authorId="0">
      <text>
        <t xml:space="preserve">
FRK: NO
PRT: NO
ROU: NO
GRC: NO
LUX: NO
HUN: NO
DNM: NO
GBE: NO
LVA: 1.03866446493699
DEU: NA
SWE: NO
CZE: NO
ITA: NO
FIN: NO
HRV: NO
NLD: NO
LTU: 0.73038
IRL: 119.67804874139401
CYP: NO
POL: NO
BGR: NO
AUT: NO
MLT: NO
EST: NO
SVK: NO
SVN: NO
BEL: NO
ESP: NO
</t>
      </text>
    </comment>
    <comment ref="H44" authorId="0">
      <text>
        <t xml:space="preserve">
FRK: NO
PRT: NO
ROU: NO
GRC: NO
LUX: NO
HUN: NO
DNM: NO
GBE: NO
LVA: 0.00001
DEU: NA
SWE: NO
CZE: NO
ITA: NO
FIN: NO
HRV: NO
NLD: NO
LTU: 0.000007
IRL: 0.0021733038
CYP: NO
POL: NO
BGR: NO
AUT: NO
MLT: NO
EST: NO
SVK: NO
SVN: NO
BEL: NO
ESP: NO
</t>
      </text>
    </comment>
    <comment ref="I44" authorId="0">
      <text>
        <t xml:space="preserve">
FRK: NO
PRT: NO
ROU: NO
GRC: NO
LUX: NO
HUN: NO
DNM: NO
GBE: NO
LVA: 0.000015
DEU: NA
SWE: NO
CZE: NO
ITA: NO
FIN: NO
HRV: NO
NLD: NO
LTU: 0.0000105
IRL: 0.00162997785
CYP: NO
POL: NO
BGR: NO
AUT: NO
MLT: NO
EST: NO
SVK: NO
SVN: NO
BEL: NO
ESP: NO
</t>
      </text>
    </comment>
    <comment ref="J44" authorId="0">
      <text>
        <t xml:space="preserve">
FRK: NO
PRT: NO
ROU: NO
GRC: NO
LUX: NO
HUN: NO
DNM: NO
GBE: NO
LVA: NO
DEU: NO
SWE: NO
CZE: NO
ITA: NO
FIN: NO
HRV: NO
NLD: NO
LTU: NO
IRL: NO
CYP: NO
POL: NO
BGR: NO
AUT: NO
MLT: NO
EST: NO
SVK: NO
SVN: NO
BEL: NO
ESP: NO
</t>
      </text>
    </comment>
    <comment ref="B45" authorId="0">
      <text>
        <t xml:space="preserve">
FRK: 312.00
PRT: NO
ROU: 2.00
GRC: NO
LUX: NO
HUN: 206.00
DNM: NO
GBE: NO
LVA: 272.00
DEU: 11,959.00
SWE: C,NO
CZE: NO
ITA: NO
FIN: NO
HRV: NO
NLD: NO
LTU: 13.00
IRL: NO
CYP: NO
POL: 26.00
BGR: 1.00
AUT: 37.81225
MLT: NO
EST: NO
SVK: 1.67269071599462
SVN: NO
BEL: NO
ESP: NO
</t>
      </text>
    </comment>
    <comment ref="G45" authorId="0">
      <text>
        <t xml:space="preserve">
FRK: 31.4285714285714
PRT: NO
ROU: 0.224
GRC: NO
LUX: NO
HUN: 11.2476
DNM: NO
GBE: NO
LVA: 29.31584896825671
DEU: 1,162.6084461800001
SWE: C,NO
CZE: NO
ITA: NO
FIN: NO
HRV: NO
NLD: NO
LTU: 1.4287
IRL: NO
CYP: NO
POL: 2.051
BGR: 0.112
AUT: NO
MLT: NO
EST: NO
SVK: 0.16921496846574
SVN: NO
BEL: NO
ESP: NA,NO
</t>
      </text>
    </comment>
    <comment ref="H45" authorId="0">
      <text>
        <t xml:space="preserve">
FRK: 0.04571428571429
PRT: NO
ROU: 0.00006
GRC: NO
LUX: NO
HUN: 0.000206
DNM: NO
GBE: NO
LVA: 0.00816
DEU: 0.88045358
SWE: C,NO
CZE: NO
ITA: NO
FIN: NO
HRV: NO
NLD: NO
LTU: 0.00039
IRL: NO
CYP: NO
POL: 0.000345
BGR: 0.00003
AUT: 0.03781225
MLT: NO
EST: NO
SVK: 0.00005018072148
SVN: NO
BEL: NO
ESP: NA,NO
</t>
      </text>
    </comment>
    <comment ref="I45" authorId="0">
      <text>
        <t xml:space="preserve">
FRK: 0.00134918918919
PRT: NO
ROU: 0.000008
GRC: NO
LUX: NO
HUN: 0.0000206
DNM: NO
GBE: NO
LVA: 0.001088
DEU: 0.12215562
SWE: C,NO
CZE: NO
ITA: NO
FIN: NO
HRV: NO
NLD: NO
LTU: 0.000052
IRL: NO
CYP: NO
POL: 0.0000455
BGR: 0.000004
AUT: NO
MLT: NO
EST: NO
SVK: 0.00000669076286
SVN: NO
BEL: NO
ESP: NA,NO
</t>
      </text>
    </comment>
    <comment ref="J45" authorId="0">
      <text>
        <t xml:space="preserve">
FRK: NO
PRT: NO
ROU: NO
GRC: NO
LUX: NO
HUN: NO
DNM: NO
GBE: NO
LVA: NO
DEU: NO
SWE: NO
CZE: NO
ITA: NO
FIN: NO
HRV: NO
NLD: NO
LTU: NO
IRL: NO
CYP: NO
POL: NO
BGR: NO
AUT: NO
MLT: NO
EST: NO
SVK: NO
SVN: NO
BEL: NO
ESP: NO
</t>
      </text>
    </comment>
  </commentList>
</comments>
</file>

<file path=xl/comments7.xml><?xml version="1.0" encoding="utf-8"?>
<comments xmlns="http://schemas.openxmlformats.org/spreadsheetml/2006/main">
  <authors>
    <author/>
  </authors>
  <commentList>
    <comment ref="B17" authorId="0">
      <text>
        <t xml:space="preserve">
FRK: 2,826.41844518282
PRT: 1,078.80280352761
ROU: 10,182.264999999999
GRC: 244.28
LUX: 79.70786407411623
HUN: NO
DNM: 19.7835283928958
GBE: 5,300.7230126760851
LVA: 963.00
DEU: 31,470.33
SWE: 14,896.858792408
CZE: 1,896.9020064102599
ITA: 4,810.7402039999997
FIN: 6,646.0352599999997
HRV: 305.63100000000003
NLD: 146.100001811981
LTU: NO
IRL: NO
CYP: IE
POL: 129.00
BGR: 83.736
AUT: 690.28376267312728
MLT: IE
EST: 0.423
SVK: 106.936296
SVN: 151.52525
BEL: 1,082.8484233909999
ESP: 5,348.8379999999997
</t>
      </text>
    </comment>
    <comment ref="G17" authorId="0">
      <text>
        <t xml:space="preserve">
FRK: 209.57402904098
PRT: 83.7120465954473
ROU: 795.52116523015263
GRC: 18.75570646464646
LUX: 5.8885132147687
HUN: NO
DNM: 1.35190303084984
GBE: 413.29578695998191
LVA: 70.58789999999999
DEU: 109.4293083
SWE: 1,004.99213992533
CZE: 146.820215296154
ITA: 356.35168830121319
FIN: 456.95189701999993
HRV: 20.1729369
NLD: 10.6717819571228
LTU: NO
IRL: NO
CYP: IE
POL: 9.5589
BGR: 6.2048376
AUT: 53.67504442908484
MLT: IE
EST: 0.03132989818519
SVK: 10.31664224308177
SVN: 9.908629875
BEL: 79.99018228357977
ESP: 388.11330396599999
</t>
      </text>
    </comment>
    <comment ref="H17" authorId="0">
      <text>
        <t xml:space="preserve">
FRK: 0.01077144006738
PRT: 0.00092573879474
ROU: 0.030546795
GRC: 0.00073284
LUX: 0.00023912359222
HUN: NO
DNM: 0.00001732029098
GBE: 0.01575712681955
LVA: 0.002889
DEU: 0.00105583
SWE: 0.0195233397524
CZE: 0.00569070601923
ITA: 0.012014716968
FIN: 0.00665835
HRV: 0.000457371
NLD: 0.00043709998703
LTU: NO
IRL: NO
CYP: IE
POL: 0.000387
BGR: 0.000251208
AUT: 0.00134701680432
MLT: IE
EST: 0.000001269
SVK: 0.000320808888
SVN: 0.00021391845
BEL: 0.00128405
ESP: 0.012038361167
</t>
      </text>
    </comment>
    <comment ref="I17" authorId="0">
      <text>
        <t xml:space="preserve">
FRK: 0.00704826627813
PRT: 0.00065187538953
ROU: 0.006109359
GRC: 0.000146568
LUX: 0.00004782471844
HUN: NO
DNM: 0.00002198453633
GBE: 0.00315142536391
LVA: 0.0005778
DEU: 0.00292778
SWE: 0.02525310276535
CZE: 0.00113814120385
ITA: 0.009621480408
FIN: 0.00871594
HRV: 0.0000684981
NLD: 0.00007660000014
LTU: NO
IRL: NO
CYP: IE
POL: 0.0000774
BGR: 0.0000502416
AUT: 0.00068465617341
MLT: IE
EST: 0.0000002538
SVK: 0.0000641617776
SVN: 0.000030750825
BEL: 0.00030517
ESP: 0.009078294608
</t>
      </text>
    </comment>
    <comment ref="J17" authorId="0">
      <text>
        <t xml:space="preserve">
FRK: NO
PRT: NO
ROU: NO
GRC: NO
LUX: NO
HUN: NO
DNM: NO
GBE: NO
LVA: NO
DEU: NO
SWE: NO
CZE: NO
ITA: NO
FIN: NO
HRV: NO
NLD: NO
LTU: NO
IRL: NO
CYP: NO
POL: NO
BGR: NO
AUT: NO
MLT: IE
EST: NO
SVK: NO
SVN: NO
BEL: NO
ESP: NO
</t>
      </text>
    </comment>
    <comment ref="B18" authorId="0">
      <text>
        <t xml:space="preserve">
FRK: 109,106.322481167
PRT: NO
ROU: 21,946.83356771
GRC: NO
LUX: NO
HUN: 1,903.8380000000002
DNM: NO
GBE: 68,712.760293465675
LVA: 134.00
DEU: 172,275.29501450001
SWE: 5,497.20
CZE: 42,631.3699838295
ITA: 161,237.0749446
FIN: 19,668.812099999999
HRV: 222.756
NLD: 29,513.200012206999
LTU: NO
IRL: NO
CYP: NO
POL: 57,003.100000000006
BGR: 5,421.0420000000004
AUT: 5,729.0019578517404
MLT: IE
EST: 12.435
SVK: 28,760.637955311799
SVN: 333.74576400000001
BEL: 9,904.9804100000001
ESP: 25,922.498000000003
</t>
      </text>
    </comment>
    <comment ref="G18" authorId="0">
      <text>
        <t xml:space="preserve">
FRK: 15,256.1579017665
PRT: NO
ROU: 1,891.2052763755657
GRC: NO
LUX: NO
HUN: 84.5304072
DNM: NO
GBE: 15,489.862981555059
LVA: 14.338
DEU: 27,055.041065369998
SWE: 935.752754497919
CZE: 3,843.0273804200801
ITA: 9,234.9248167878286
FIN: 3,206.61188249
HRV: 23.834892
NLD: 3,600.2730713256801
LTU: NO
IRL: NO
CYP: NO
POL: 8,264.5986301600005
BGR: 471.68976473568307
AUT: 545.2430505912821
MLT: IE
EST: 1.30746462216358
SVK: 3,788.9609585384601
SVN: 35.70202966
BEL: 1,885.3253679206155
ESP: 3,400.8215287579997
</t>
      </text>
    </comment>
    <comment ref="H18" authorId="0">
      <text>
        <t xml:space="preserve">
FRK: 2.6933605101716
PRT: NO
ROU: 0.18936376256771
GRC: NO
LUX: NO
HUN: 0.001903838
DNM: NO
GBE: 0.06710023264359
LVA: 0.000134
DEU: 2.45294559
SWE: 0.0054972
CZE: 0.36850992268654
ITA: 3.1835121484242
FIN: 0.01966885
HRV: 0.00222756
NLD: 0.05196339990234
LTU: NO
IRL: NO
CYP: NO
POL: 0.626855
BGR: 0.04215942
AUT: 0.00118189145091
MLT: IE
EST: 0.00012435
SVK: 0.16780135809585
SVN: 0.000333745764
BEL: 0.11412361537
ESP: 0.8447256452
</t>
      </text>
    </comment>
    <comment ref="I18" authorId="0">
      <text>
        <t xml:space="preserve">
FRK: 0.03931050936364
PRT: NO
ROU: 0.02823731675677
GRC: NO
LUX: NO
HUN: 0.0001903838
DNM: NO
GBE: 0.01296733760133
LVA: 0.000201
DEU: 0.31436787
SWE: 0.00054972
CZE: 0.05133448349989
ITA: 0.236991923946
FIN: 0.02060305
HRV: 0.000334134
NLD: 0.00293750006104
LTU: NO
IRL: NO
CYP: NO
POL: 0.09231
BGR: 0.006256963
AUT: 0.00588117405129
MLT: IE
EST: 0.0000186525
SVK: 0.02450462026184
SVN: 0.000500618646
BEL: 0.02815905
ESP: 0.053819684632
</t>
      </text>
    </comment>
    <comment ref="J18" authorId="0">
      <text>
        <t xml:space="preserve">
FRK: NO
PRT: NO
ROU: NO
GRC: NO
LUX: NO
HUN: NO
DNM: NO
GBE: NO
LVA: NO
DEU: NO
SWE: NO
CZE: NO
ITA: NO
FIN: NO
HRV: NO
NLD: NO
LTU: NO
IRL: NO
CYP: NO
POL: NO
BGR: NO
AUT: NO
MLT: IE
EST: NO
SVK: NO
SVN: NO
BEL: NO
ESP: NO
</t>
      </text>
    </comment>
    <comment ref="B19" authorId="0">
      <text>
        <t xml:space="preserve">
FRK: 50,125.6445918197
PRT: 1,529.71697693365
ROU: 26,415.90
GRC: 2,809.2280390417
LUX: 8,029.3037250696543
HUN: 2,476.3071625330003
DNM: 1,305.61248
GBE: 30,493.72383985441
LVA: 4,091.00
DEU: 82,482.041970200007
SWE: C
CZE: 13,107.4142068398
ITA: 79,598.127510000006
FIN: 2,417.1755199999998
HRV: 1,037.00
NLD: 11,611.00
LTU: NO
IRL: NO
CYP: NO
POL: 21,008.00
BGR: 11,199.60
AUT: 20,337.897626515041
MLT: IE
EST: 19.219
SVK: 2,205.7046463740598
SVN: 3,117.4857840000004
BEL: 30,668.008723461604
ESP: 41,239.044000000002
</t>
      </text>
    </comment>
    <comment ref="G19" authorId="0">
      <text>
        <t xml:space="preserve">
FRK: 2,813.05100434231
PRT: 85.9554780385906
ROU: 1,459.8785249467264
GRC: 155.53346095382312
LUX: 457.73854207258273
HUN: 138.92083181810131
DNM: 74.1326766144
GBE: 1,740.2883104267337
LVA: 226.24609049419183
DEU: 4,626.7951300300001
SWE: C
CZE: 722.18685575053803
ITA: 4,453.2534785092839
FIN: 133.04134062
HRV: 58.17570000000001
NLD: 659.50480000000005
LTU: NO
IRL: NO
CYP: NO
POL: 1,178.5488
BGR: 618.26718387241829
AUT: 1,126.7195285089333
MLT: IE
EST: 1.05666798728333
SVK: 121.335851669612
SVN: 172.37033206709552
BEL: 1,691.0295519951956
ESP: 2,311.0846512769999
</t>
      </text>
    </comment>
    <comment ref="H19" authorId="0">
      <text>
        <t xml:space="preserve">
FRK: 0.05187665288882
PRT: 0.00053981105116
ROU: 0.0264159
GRC: 0.00280922803904
LUX: 0.00802930372507
HUN: 0.00247630716253
DNM: 0.00130561248
GBE: 0.03049549742675
LVA: 0.004091
DEU: 0.3535528
SWE: C
CZE: 0.01310741420684
ITA: 0.07959812751
FIN: 0.00241711
HRV: 0.001037
NLD: 0.066182703125
LTU: NO
IRL: NO
CYP: NO
POL: 0.021008
BGR: 0.0111996
AUT: 0.03050684643977
MLT: IE
EST: 0.000019219
SVK: 0.00220570464637
SVN: 0.003117485784
BEL: 0.0199105
ESP: 0.138055759022
</t>
      </text>
    </comment>
    <comment ref="I19" authorId="0">
      <text>
        <t xml:space="preserve">
FRK: 0.00498894844262
PRT: 0.00122629364396
ROU: 0.00264159
GRC: 0.0002809228039
LUX: 0.00080293037251
HUN: 0.00024763071625
DNM: 0.00130561248
GBE: 0.00304954974268
LVA: 0.0004091
DEU: 0.07423384
SWE: C
CZE: 0.00131074142068
ITA: 0.07959812751
FIN: 0.00394391
HRV: 0.0001037
NLD: 0.00116109997559
LTU: NO
IRL: NO
CYP: NO
POL: 0.0021008
BGR: 0.00111996
AUT: 0.00203378976265
MLT: IE
EST: 0.000002
SVK: 0.00022057046464
SVN: 0.0003117485784
BEL: 0.22031687
ESP: 0.0873743444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643.64275
PRT: NO
ROU: 225.00
GRC: NO
LUX: NO
HUN: NO
DNM: NO
GBE: NO
LVA: NO
DEU: IE
SWE: NO
CZE: NO
ITA: NO
FIN: NO
HRV: NO
NLD: NO
LTU: NO
IRL: NO
CYP: NO
POL: NO
BGR: NO
AUT: NO
MLT: IE
EST: NO
SVK: NO
SVN: NO
BEL: NO
ESP: NO
</t>
      </text>
    </comment>
    <comment ref="G20" authorId="0">
      <text>
        <t xml:space="preserve">
FRK: 50.2041345
PRT: NO
ROU: 18.83370689672843
GRC: NO
LUX: NO
HUN: NO
DNM: NO
GBE: NO
LVA: NO
DEU: IE
SWE: NO
CZE: NO
ITA: NO
FIN: NO
HRV: NO
NLD: NO
LTU: NO
IRL: NO
CYP: NO
POL: NO
BGR: NO
AUT: NO
MLT: IE
EST: NO
SVK: NO
SVN: NO
BEL: NO
ESP: NO
</t>
      </text>
    </comment>
    <comment ref="H20" authorId="0">
      <text>
        <t xml:space="preserve">
FRK: 0.00193092825
PRT: NO
ROU: 0.00675
GRC: NO
LUX: NO
HUN: NO
DNM: NO
GBE: NO
LVA: NO
DEU: NA
SWE: NO
CZE: NO
ITA: NO
FIN: NO
HRV: NO
NLD: NO
LTU: NO
IRL: NO
CYP: NO
POL: NO
BGR: NO
AUT: NO
MLT: IE
EST: NO
SVK: NO
SVN: NO
BEL: NO
ESP: NO
</t>
      </text>
    </comment>
    <comment ref="I20" authorId="0">
      <text>
        <t xml:space="preserve">
FRK: 0.00038618565
PRT: NO
ROU: 0.0009
GRC: NO
LUX: NO
HUN: NO
DNM: NO
GBE: NO
LVA: NO
DEU: NA
SWE: NO
CZE: NO
ITA: NO
FIN: NO
HRV: NO
NLD: NO
LTU: NO
IRL: NO
CYP: NO
POL: NO
BGR: NO
AUT: NO
MLT: IE
EST: NO
SVK: NO
SVN: NO
BEL: NO
ESP: NO
</t>
      </text>
    </comment>
    <comment ref="J20" authorId="0">
      <text>
        <t xml:space="preserve">
FRK: NO
PRT: NO
ROU: NO
GRC: NO
LUX: NO
HUN: NO
DNM: NO
GBE: NO
LVA: NO
DEU: NO
SWE: NO
CZE: NO
ITA: NO
FIN: NO
HRV: NO
NLD: NO
LTU: NO
IRL: NO
CYP: NO
POL: NO
BGR: NO
AUT: NO
MLT: IE
EST: NO
SVK: NO
SVN: NO
BEL: NO
ESP: NO
</t>
      </text>
    </comment>
    <comment ref="B21" authorId="0">
      <text>
        <t xml:space="preserve">
FRK: NO
PRT: NO
ROU: NO
GRC: NO
LUX: NO
HUN: NO
DNM: NO
GBE: NO
LVA: NO
DEU: NA
SWE: NO
CZE: NO
ITA: NO
FIN: NO
HRV: NO
NLD: NO
LTU: NO
IRL: NO
CYP: NO
POL: NO
BGR: NO
AUT: NO
MLT: IE
EST: NO
SVK: NO
SVN: NO
BEL: NO
ESP: NO
</t>
      </text>
    </comment>
    <comment ref="G21" authorId="0">
      <text>
        <t xml:space="preserve">
FRK: NO
PRT: NO
ROU: NO
GRC: NO
LUX: NO
HUN: NO
DNM: NO
GBE: NO
LVA: NO
DEU: NA
SWE: NO
CZE: NO
ITA: NO
FIN: NO
HRV: NO
NLD: NO
LTU: NO
IRL: NO
CYP: NO
POL: NO
BGR: NO
AUT: NO
MLT: IE
EST: NO
SVK: NO
SVN: NO
BEL: NO
ESP: NO
</t>
      </text>
    </comment>
    <comment ref="H21" authorId="0">
      <text>
        <t xml:space="preserve">
FRK: NO
PRT: NO
ROU: NO
GRC: NO
LUX: NO
HUN: NO
DNM: NO
GBE: NO
LVA: NO
DEU: NA
SWE: NO
CZE: NO
ITA: NO
FIN: NO
HRV: NO
NLD: NO
LTU: NO
IRL: NO
CYP: NO
POL: NO
BGR: NO
AUT: NO
MLT: IE
EST: NO
SVK: NO
SVN: NO
BEL: NO
ESP: NO
</t>
      </text>
    </comment>
    <comment ref="I21" authorId="0">
      <text>
        <t xml:space="preserve">
FRK: NO
PRT: NO
ROU: NO
GRC: NO
LUX: NO
HUN: NO
DNM: NO
GBE: NO
LVA: NO
DEU: NA
SWE: NO
CZE: NO
ITA: NO
FIN: NO
HRV: NO
NLD: NO
LTU: NO
IRL: NO
CYP: NO
POL: NO
BGR: NO
AUT: NO
MLT: IE
EST: NO
SVK: NO
SVN: NO
BEL: NO
ESP: NO
</t>
      </text>
    </comment>
    <comment ref="J21" authorId="0">
      <text>
        <t xml:space="preserve">
FRK: NO
PRT: NO
ROU: NO
GRC: NO
LUX: NO
HUN: NO
DNM: NO
GBE: NO
LVA: NO
DEU: NO
SWE: NO
CZE: NO
ITA: NO
FIN: NO
HRV: NO
NLD: NO
LTU: NO
IRL: NO
CYP: NO
POL: NO
BGR: NO
AUT: NO
MLT: IE
EST: NO
SVK: NO
SVN: NO
BEL: NO
ESP: NO
</t>
      </text>
    </comment>
    <comment ref="B22" authorId="0">
      <text>
        <t xml:space="preserve">
FRK: NO
PRT: 0.4208774543006
ROU: 9.00
GRC: NO
LUX: NO
HUN: NO
DNM: NO
GBE: IE
LVA: NO
DEU: IE
SWE: NO
CZE: 12.1537533916189
ITA: NO
FIN: NO
HRV: 0.90
NLD: NO
LTU: NO
IRL: NO
CYP: NO
POL: 1.00
BGR: 3.00
AUT: NO
MLT: IE
EST: 0.257
SVK: NO
SVN: NO
BEL: NO
ESP: 29.968
</t>
      </text>
    </comment>
    <comment ref="G22" authorId="0">
      <text>
        <t xml:space="preserve">
FRK: NO
PRT: 0.03117260431086
ROU: 1.008
GRC: NO
LUX: NO
HUN: NO
DNM: NO
GBE: IE
LVA: NO
DEU: IE
SWE: NO
CZE: 1.36122037986132
ITA: NO
FIN: NO
HRV: 0.1008
NLD: NO
LTU: NO
IRL: NO
CYP: NO
POL: 0.112
BGR: 0.336
AUT: NO
MLT: IE
EST: 0.028784
SVK: NO
SVN: NO
BEL: NO
ESP: 3.29648
</t>
      </text>
    </comment>
    <comment ref="H22" authorId="0">
      <text>
        <t xml:space="preserve">
FRK: NO
PRT: 0.00000004162524
ROU: 0.00027
GRC: NO
LUX: NO
HUN: NO
DNM: NO
GBE: IE
LVA: NO
DEU: NA
SWE: NO
CZE: 0.00036461260175
ITA: NO
FIN: NO
HRV: 0.000027
NLD: NO
LTU: NO
IRL: NO
CYP: NO
POL: 0.00003
BGR: 0.00009
AUT: NO
MLT: IE
EST: 0.00000771
SVK: NO
SVN: NO
BEL: NO
ESP: 0.000500463
</t>
      </text>
    </comment>
    <comment ref="I22" authorId="0">
      <text>
        <t xml:space="preserve">
FRK: NO
PRT: 0.00000025252647
ROU: 0.000036
GRC: NO
LUX: NO
HUN: NO
DNM: NO
GBE: IE
LVA: NO
DEU: NA
SWE: NO
CZE: 0.00004861501357
ITA: NO
FIN: NO
HRV: 0.0000036
NLD: NO
LTU: NO
IRL: NO
CYP: NO
POL: 0.000004
BGR: 0.000012
AUT: NO
MLT: IE
EST: 0.000001028
SVK: NO
SVN: NO
BEL: NO
ESP: 0.000119872
</t>
      </text>
    </comment>
    <comment ref="J22" authorId="0">
      <text>
        <t xml:space="preserve">
FRK: NO
PRT: NO
ROU: NO
GRC: NO
LUX: NO
HUN: NO
DNM: NO
GBE: NO
LVA: NO
DEU: NO
SWE: NO
CZE: NO
ITA: NO
FIN: NO
HRV: NO
NLD: NO
LTU: NO
IRL: NO
CYP: NO
POL: NO
BGR: NO
AUT: NO
MLT: IE
EST: NO
SVK: NO
SVN: NO
BEL: NO
ESP: NO
</t>
      </text>
    </comment>
    <comment ref="B24" authorId="0">
      <text>
        <t xml:space="preserve">
FRK: 3,089.04089145832
PRT: IE
ROU: IE
GRC: 9,510.89
LUX: NO
HUN: 84.00
DNM: 28.8380532711119
GBE: 1,316.6159101643989
LVA: NO
DEU: 2,309.86
SWE: 864.662461188
CZE: 572.40862179487181
ITA: 2,967.6970140000003
FIN: 1,065.14355
HRV: 251.78200000000001
NLD: 4.40000009536743
LTU: NO
IRL: 10,841.368498127254
CYP: 96.44
POL: 618.00
BGR: 1,496.345
AUT: 446.46629790038901
MLT: IE
EST: 2.00
SVK: 158.74393493700003
SVN: 277.98915
BEL: 1,410.5755107287698
ESP: 31,759.528999999999
</t>
      </text>
    </comment>
    <comment ref="G24" authorId="0">
      <text>
        <t xml:space="preserve">
FRK: 237.153380792103
PRT: IE
ROU: IE
GRC: 715.0948381969697
LUX: NO
HUN: 6.2244
DNM: 2.21806975314797
GBE: 102.51987722046545
LVA: NO
DEU: 174.98905995999999
SWE: 59.9206368506608
CZE: 44.3044273269231
ITA: 216.16926185540117
FIN: 78.06553188999999
HRV: 17.6740851
NLD: 0.320003703125
LTU: NO
IRL: 819.9053514024863
CYP: 7.30
POL: 46.6078
BGR: 114.32275300000001
AUT: 32.28763354395196
MLT: IE
EST: 0.13002915051516
SVK: 15.05928461249403
SVN: 21.115526865
BEL: 114.1368635398606
ESP: 2,787.5420407319998
</t>
      </text>
    </comment>
    <comment ref="H24" authorId="0">
      <text>
        <t xml:space="preserve">
FRK: 0.00948534920249
PRT: IE
ROU: IE
GRC: 0.025210141
LUX: NO
HUN: 0.000252
DNM: 0.00003596088263
GBE: 0.00391333466456
LVA: NO
DEU: 0.00727413
SWE: 0.00107393190118
CZE: 0.00171722586538
ITA: 0.007326567378
FIN: 0.00106514
HRV: 0.000511518
NLD: 0.0000123999998
LTU: NO
IRL: 0.03194158046725
CYP: 0.00029
POL: 0.001762
BGR: 0.004280035
AUT: 0.00035798972303
MLT: IE
EST: 0.000002
SVK: 0.00047581587281
SVN: 0.00081803415
BEL: 0.00419940606958
ESP: 0.01998793159
</t>
      </text>
    </comment>
    <comment ref="I24" authorId="0">
      <text>
        <t xml:space="preserve">
FRK: 0.00470021448815
PRT: IE
ROU: IE
GRC: 0.00828839
LUX: NO
HUN: 0.0000504
DNM: 0.00013527072788
GBE: 0.00078266693291
LVA: NO
DEU: 0.00440158
SWE: 0.00138324214647
CZE: 0.00034344517308
ITA: 0.005935394028
FIN: 0.0014114
HRV: 0.0000901122
NLD: 0.00000219999991
LTU: NO
IRL: 0.00635918984209
CYP: 0.00006
POL: 0.0003478
BGR: 0.000845557
AUT: 0.00035266484401
MLT: IE
EST: 0.0000002
SVK: 0.00009514237796
SVN: 0.000162810165
BEL: 0.000838261091
ESP: 0.065151848313
</t>
      </text>
    </comment>
    <comment ref="J24" authorId="0">
      <text>
        <t xml:space="preserve">
FRK: NO
PRT: IE
ROU: NO
GRC: NO
LUX: NO
HUN: NO
DNM: NO
GBE: NO
LVA: NO
DEU: NO
SWE: NO
CZE: NO
ITA: NO
FIN: NO
HRV: NO
NLD: NO
LTU: NO
IRL: NO
CYP: NO
POL: NO
BGR: NO
AUT: NO
MLT: IE
EST: NO
SVK: NO
SVN: NO
BEL: NO
ESP: NO
</t>
      </text>
    </comment>
    <comment ref="B25" authorId="0">
      <text>
        <t xml:space="preserve">
FRK: 252.278109509844
PRT: IE
ROU: IE
GRC: IE
LUX: NO
HUN: NO
DNM: NO
GBE: 40,185.345788208855
LVA: NO
DEU: 234.90
SWE: NO
CZE: 157.010767565869
ITA: 266.93792400000001
FIN: 186.40
HRV: NO
NLD: NO
LTU: NO
IRL: NO
CYP: NO
POL: 7,070.00
BGR: 1,366.20
AUT: 122.72800000000002
MLT: IE
EST: NO
SVK: 948.582350316055
SVN: NO
BEL: 855.46140000000003
ESP: 812.61800000000005
</t>
      </text>
    </comment>
    <comment ref="G25" authorId="0">
      <text>
        <t xml:space="preserve">
FRK: 26.9878173021684
PRT: IE
ROU: IE
GRC: IE
LUX: NO
HUN: NO
DNM: NO
GBE: 3,491.7587023648812
LVA: NO
DEU: 23.20709283
SWE: NO
CZE: 16.6559391376209
ITA: 28.48421707692941
FIN: 19.6479162
HRV: NO
NLD: NO
LTU: NO
IRL: NO
CYP: NO
POL: 693.33785783999997
BGR: 146.18340000000001
AUT: 12.763712
MLT: IE
EST: NO
SVK: 92.32026255789479
SVN: NO
BEL: 91.53436980000001
ESP: 84.490300467
</t>
      </text>
    </comment>
    <comment ref="H25" authorId="0">
      <text>
        <t xml:space="preserve">
FRK: 0.0025227810951
PRT: IE
ROU: IE
GRC: IE
LUX: NO
HUN: NO
DNM: NO
GBE: 0.03109468078531
LVA: NO
DEU: 0.00073963
SWE: NO
CZE: 0.00157010767566
ITA: 0.000400406886
FIN: 0.0001864
HRV: NO
NLD: NO
LTU: NO
IRL: NO
CYP: NO
POL: 0.061664
BGR: 0.013662
AUT: 0.000245456
MLT: IE
EST: NO
SVK: 0.00948582350316
SVN: NO
BEL: 0.008554614
ESP: 0.001227595
</t>
      </text>
    </comment>
    <comment ref="I25" authorId="0">
      <text>
        <t xml:space="preserve">
FRK: 0.00037841716426
PRT: IE
ROU: IE
GRC: IE
LUX: NO
HUN: NO
DNM: NO
GBE: 0.11675278037208
LVA: NO
DEU: 0.00076386
SWE: NO
CZE: 0.00021981507459
ITA: 0.000400406886
FIN: 0.0001938
HRV: NO
NLD: NO
LTU: NO
IRL: NO
CYP: NO
POL: 0.0091994
BGR: 0.0020493
AUT: 0.0001718192
MLT: IE
EST: NO
SVK: 0.00142287352547
SVN: NO
BEL: 0.0012831921
ESP: 0.002007082
</t>
      </text>
    </comment>
    <comment ref="J25" authorId="0">
      <text>
        <t xml:space="preserve">
FRK: NO
PRT: IE
ROU: NO
GRC: NO
LUX: NO
HUN: NO
DNM: NO
GBE: NO
LVA: NO
DEU: NO
SWE: NO
CZE: NO
ITA: NO
FIN: NO
HRV: NO
NLD: NO
LTU: NO
IRL: NO
CYP: NO
POL: NO
BGR: NO
AUT: NO
MLT: IE
EST: NO
SVK: NO
SVN: NO
BEL: NO
ESP: NO
</t>
      </text>
    </comment>
    <comment ref="B26" authorId="0">
      <text>
        <t xml:space="preserve">
FRK: 17,991.7081077799
PRT: IE
ROU: IE
GRC: 2,104.7027506654799
LUX: 989.22468639301599
HUN: 4,248.9000000000005
DNM: 82.070511598862
GBE: 10,754.844075662364
LVA: 203.69971017604121
DEU: C
SWE: 308.6097
CZE: 2,640.5423955009001
ITA: 16,775.667809999999
FIN: 10.40
HRV: 10.20
NLD: 3,816.00
LTU: NO
IRL: 11,189.957867907595
CYP: NO
POL: 6,884.00
BGR: 709.20
AUT: 3,225.2013730051713
MLT: IE
EST: 16.867
SVK: 1,425.91424990625
SVN: 846.62105600000007
BEL: 5,774.0850813999996
ESP: 6,635.1130000000003
</t>
      </text>
    </comment>
    <comment ref="G26" authorId="0">
      <text>
        <t xml:space="preserve">
FRK: 1,017.22369794437
PRT: IE
ROU: IE
GRC: 116.52728028505025
LUX: 56.39421315175358
HUN: 238.36329000000003
DNM: 4.65996364858339
GBE: 613.78300412347357
LVA: 11.26528063117313
DEU: C
SWE: 17.52903096
CZE: 145.487506535628
ITA: 938.54344776908567
FIN: 0.572416
HRV: 0.57222
NLD: 216.747536
LTU: NO
IRL: 635.9422730417059
CYP: NO
POL: 386.19240000000002
BGR: 39.15095957019171
AUT: 178.67615606448646
MLT: IE
EST: 0.92735412568333
SVK: 78.4395681464545
SVN: 46.8109119556181
BEL: 323.92617306653995
ESP: 371.57129447099999
</t>
      </text>
    </comment>
    <comment ref="H26" authorId="0">
      <text>
        <t xml:space="preserve">
FRK: 0.01799170810778
PRT: IE
ROU: IE
GRC: 0.00210470275067
LUX: 0.00098922468639
HUN: 0.0042489
DNM: 0.0000820705116
GBE: 0.01075546960276
LVA: 0.00020369971018
DEU: C
SWE: 0.0003086097
CZE: 0.0026405423955
ITA: 0.01677566781
FIN: 0.0000104
HRV: 0.0000102
NLD: 0.02175109960938
LTU: NO
IRL: 0.01118995786791
CYP: NO
POL: 0.006884
BGR: 0.0007092
AUT: 0.00483780205951
MLT: IE
EST: 0.000016867
SVK: 0.00142591424991
SVN: 0.000846621056
BEL: 0.0057740850814
ESP: 0.16586140467
</t>
      </text>
    </comment>
    <comment ref="I26" authorId="0">
      <text>
        <t xml:space="preserve">
FRK: 0.00179917081078
PRT: IE
ROU: IE
GRC: 0.00021047027507
LUX: 0.00009892246864
HUN: 0.00042489
DNM: 0.0000820705116
GBE: 0.00107554696028
LVA: 0.00002036997102
DEU: C
SWE: 0.00003086097
CZE: 0.00026405423955
ITA: 0.01677566781
FIN: 0.0000312
HRV: 0.00000102
NLD: 0.0003816000061
LTU: NO
IRL: 0.00111899578679
CYP: NO
POL: 0.0006884
BGR: 0.00007092
AUT: 0.0003225201373
MLT: IE
EST: 0.000001687
SVK: 0.00014259142499
SVN: 0.0000846621056
BEL: 0.000577408508
ESP: 0.012557023777
</t>
      </text>
    </comment>
    <comment ref="J26" authorId="0">
      <text>
        <t xml:space="preserve">
FRK: NO
PRT: IE
ROU: NO
GRC: NO
LUX: NO
HUN: NO
DNM: NO
GBE: NO
LVA: NO
DEU: NO
SWE: NO
CZE: NO
ITA: NO
FIN: NO
HRV: NO
NLD: NO
LTU: NO
IRL: NO
CYP: NO
POL: NO
BGR: NO
AUT: NO
MLT: IE
EST: NO
SVK: NO
SVN: NO
BEL: NO
ESP: NO
</t>
      </text>
    </comment>
    <comment ref="B27" authorId="0">
      <text>
        <t xml:space="preserve">
FRK: NO
PRT: IE
ROU: IE
GRC: NO
LUX: NO
HUN: NO
DNM: NO
GBE: NO
LVA: NO
DEU: NA
SWE: NO
CZE: NO
ITA: NO
FIN: NO
HRV: NO
NLD: NO
LTU: NO
IRL: NO
CYP: NO
POL: NO
BGR: NO
AUT: NO
MLT: IE
EST: NO
SVK: NO
SVN: NO
BEL: 75.49
ESP: NO
</t>
      </text>
    </comment>
    <comment ref="G27" authorId="0">
      <text>
        <t xml:space="preserve">
FRK: NO
PRT: IE
ROU: IE
GRC: NO
LUX: NO
HUN: NO
DNM: NO
GBE: NO
LVA: NO
DEU: NA
SWE: NO
CZE: NO
ITA: NO
FIN: NO
HRV: NO
NLD: NO
LTU: NO
IRL: NO
CYP: NO
POL: NO
BGR: NO
AUT: NO
MLT: IE
EST: NO
SVK: NO
SVN: NO
BEL: 7.548977
ESP: NO
</t>
      </text>
    </comment>
    <comment ref="H27" authorId="0">
      <text>
        <t xml:space="preserve">
FRK: NO
PRT: IE
ROU: IE
GRC: NO
LUX: NO
HUN: NO
DNM: NO
GBE: NO
LVA: NO
DEU: NA
SWE: NO
CZE: NO
ITA: NO
FIN: NO
HRV: NO
NLD: NO
LTU: NO
IRL: NO
CYP: NO
POL: NO
BGR: NO
AUT: NO
MLT: IE
EST: NO
SVK: NO
SVN: NO
BEL: 0.0022647
ESP: NO
</t>
      </text>
    </comment>
    <comment ref="I27" authorId="0">
      <text>
        <t xml:space="preserve">
FRK: NO
PRT: IE
ROU: IE
GRC: NO
LUX: NO
HUN: NO
DNM: NO
GBE: NO
LVA: NO
DEU: NA
SWE: NO
CZE: NO
ITA: NO
FIN: NO
HRV: NO
NLD: NO
LTU: NO
IRL: NO
CYP: NO
POL: NO
BGR: NO
AUT: NO
MLT: IE
EST: NO
SVK: NO
SVN: NO
BEL: 0.00030196
ESP: NO
</t>
      </text>
    </comment>
    <comment ref="J27" authorId="0">
      <text>
        <t xml:space="preserve">
FRK: NO
PRT: IE
ROU: NO
GRC: NO
LUX: NO
HUN: NO
DNM: NO
GBE: NO
LVA: NO
DEU: NO
SWE: NO
CZE: NO
ITA: NO
FIN: NO
HRV: NO
NLD: NO
LTU: NO
IRL: NO
CYP: NO
POL: NO
BGR: NO
AUT: NO
MLT: IE
EST: NO
SVK: NO
SVN: NO
BEL: NO
ESP: NO
</t>
      </text>
    </comment>
    <comment ref="B28" authorId="0">
      <text>
        <t xml:space="preserve">
FRK: NO
PRT: IE
ROU: NO
GRC: NO
LUX: NO
HUN: NO
DNM: NO
GBE: NO
LVA: NO
DEU: NA
SWE: NO
CZE: NO
ITA: NO
FIN: NO
HRV: NO
NLD: NO
LTU: NO
IRL: NO
CYP: NO
POL: NO
BGR: NO
AUT: NO
MLT: IE
EST: NO
SVK: NO
SVN: NO
BEL: NO
ESP: NO
</t>
      </text>
    </comment>
    <comment ref="G28" authorId="0">
      <text>
        <t xml:space="preserve">
FRK: NO
PRT: IE
ROU: NO
GRC: NO
LUX: NO
HUN: NO
DNM: NO
GBE: NO
LVA: NO
DEU: NA
SWE: NO
CZE: NO
ITA: NO
FIN: NO
HRV: NO
NLD: NO
LTU: NO
IRL: NO
CYP: NO
POL: NO
BGR: NO
AUT: NO
MLT: IE
EST: NO
SVK: NO
SVN: NO
BEL: NO
ESP: NO
</t>
      </text>
    </comment>
    <comment ref="H28" authorId="0">
      <text>
        <t xml:space="preserve">
FRK: NO
PRT: IE
ROU: NO
GRC: NO
LUX: NO
HUN: NO
DNM: NO
GBE: NO
LVA: NO
DEU: NA
SWE: NO
CZE: NO
ITA: NO
FIN: NO
HRV: NO
NLD: NO
LTU: NO
IRL: NO
CYP: NO
POL: NO
BGR: NO
AUT: NO
MLT: IE
EST: NO
SVK: NO
SVN: NO
BEL: NO
ESP: NO
</t>
      </text>
    </comment>
    <comment ref="I28" authorId="0">
      <text>
        <t xml:space="preserve">
FRK: NO
PRT: IE
ROU: NO
GRC: NO
LUX: NO
HUN: NO
DNM: NO
GBE: NO
LVA: NO
DEU: NA
SWE: NO
CZE: NO
ITA: NO
FIN: NO
HRV: NO
NLD: NO
LTU: NO
IRL: NO
CYP: NO
POL: NO
BGR: NO
AUT: NO
MLT: IE
EST: NO
SVK: NO
SVN: NO
BEL: NO
ESP: NO
</t>
      </text>
    </comment>
    <comment ref="J28" authorId="0">
      <text>
        <t xml:space="preserve">
FRK: NO
PRT: IE
ROU: NO
GRC: NO
LUX: NO
HUN: NO
DNM: NO
GBE: NO
LVA: NO
DEU: NO
SWE: NO
CZE: NO
ITA: NO
FIN: NO
HRV: NO
NLD: NO
LTU: NO
IRL: NO
CYP: NO
POL: NO
BGR: NO
AUT: NO
MLT: IE
EST: NO
SVK: NO
SVN: NO
BEL: NO
ESP: NO
</t>
      </text>
    </comment>
    <comment ref="B29" authorId="0">
      <text>
        <t xml:space="preserve">
FRK: NO
PRT: IE
ROU: IE
GRC: NO
LUX: NO
HUN: NO
DNM: NO
GBE: IE
LVA: NO
DEU: NA
SWE: NO
CZE: NO
ITA: NO
FIN: NO
HRV: 7.20
NLD: NO
LTU: NO
IRL: NO
CYP: NO
POL: NO
BGR: NO
AUT: NO
MLT: IE
EST: NO
SVK: NO
SVN: NO
BEL: NO
ESP: NO
</t>
      </text>
    </comment>
    <comment ref="G29" authorId="0">
      <text>
        <t xml:space="preserve">
FRK: NO
PRT: IE
ROU: IE
GRC: NO
LUX: NO
HUN: NO
DNM: NO
GBE: IE
LVA: NO
DEU: NA
SWE: NO
CZE: NO
ITA: NO
FIN: NO
HRV: 0.8064
NLD: NO
LTU: NO
IRL: NO
CYP: NO
POL: NO
BGR: NO
AUT: NO
MLT: IE
EST: NO
SVK: NO
SVN: NO
BEL: NO
ESP: NO
</t>
      </text>
    </comment>
    <comment ref="H29" authorId="0">
      <text>
        <t xml:space="preserve">
FRK: NO
PRT: IE
ROU: IE
GRC: NO
LUX: NO
HUN: NO
DNM: NO
GBE: IE
LVA: NO
DEU: NA
SWE: NO
CZE: NO
ITA: NO
FIN: NO
HRV: 0.000216
NLD: NO
LTU: NO
IRL: NO
CYP: NO
POL: NO
BGR: NO
AUT: NO
MLT: IE
EST: NO
SVK: NO
SVN: NO
BEL: NO
ESP: NO
</t>
      </text>
    </comment>
    <comment ref="I29" authorId="0">
      <text>
        <t xml:space="preserve">
FRK: NO
PRT: IE
ROU: IE
GRC: NO
LUX: NO
HUN: NO
DNM: NO
GBE: IE
LVA: NO
DEU: NA
SWE: NO
CZE: NO
ITA: NO
FIN: NO
HRV: 0.0000288
NLD: NO
LTU: NO
IRL: NO
CYP: NO
POL: NO
BGR: NO
AUT: NO
MLT: IE
EST: NO
SVK: NO
SVN: NO
BEL: NO
ESP: NO
</t>
      </text>
    </comment>
    <comment ref="J29" authorId="0">
      <text>
        <t xml:space="preserve">
FRK: NO
PRT: IE
ROU: NO
GRC: NO
LUX: NO
HUN: NO
DNM: NO
GBE: NO
LVA: NO
DEU: NO
SWE: NO
CZE: NO
ITA: NO
FIN: NO
HRV: NO
NLD: NO
LTU: NO
IRL: NO
CYP: NO
POL: NO
BGR: NO
AUT: NO
MLT: IE
EST: NO
SVK: NO
SVN: NO
BEL: NO
ESP: NO
</t>
      </text>
    </comment>
    <comment ref="B31" authorId="0">
      <text>
        <t xml:space="preserve">
FRK: 111,097.374336595
PRT: 22,444.9127868048
ROU: 4,113.5689999999995
GRC: 9,277.3170900000005
LUX: 82.72622309337655
HUN: 1,125.6000000000001
DNM: 618.06457624714
GBE: 4,395.4230353144558
LVA: NO
DEU: IE
SWE: 21,081.8274613451
CZE: 2,177.9450000000002
ITA: 49,782.569130000003
FIN: 10,801.518596000002
HRV: 4,713.7280000000001
NLD: 112,370.201462686
LTU: 31.00
IRL: 1,966.5138033343919
CYP: 49.14
POL: 29,369.999999999996
BGR: 9,125.8210000000017
AUT: 942.62125000681283
MLT: IE
EST: 88.964
SVK: 487.82229260000003
SVN: 522.72950000000003
BEL: 8,084.96367706196
ESP: 14,325.412192
</t>
      </text>
    </comment>
    <comment ref="G31" authorId="0">
      <text>
        <t xml:space="preserve">
FRK: 7,448.14132654647
PRT: 1,367.34930813429
ROU: 305.55731442699005
GRC: 671.64227219700001
LUX: 6.11149807552603
HUN: 87.12144000000002
DNM: 47.6671876099847
GBE: 341.40727357617504
LVA: NO
DEU: IE
SWE: 1,086.28494753559
CZE: 168.57294300000001
ITA: 3,615.9929964615367
FIN: 636.15711026999998
HRV: 365.4433914
NLD: 6,855.1877302058701
LTU: 2.30816
IRL: 139.94877489922209
CYP: 3.6415
POL: 1,837.21
BGR: 588.03613040000005
AUT: 72.55591967876386
MLT: IE
EST: 5.94592202933808
SVK: 38.8793823958568
SVN: 39.34376595
BEL: 626.53096487961807
ESP: 1,008.300088569
</t>
      </text>
    </comment>
    <comment ref="H31" authorId="0">
      <text>
        <t xml:space="preserve">
FRK: 0.29308179369682
PRT: 0.07369504279448
ROU: 0.012148147
GRC: 0.016960562
LUX: 0.00024817866928
HUN: 0.0033768
DNM: 0.00078034518058
GBE: 0.0130613446395
LVA: NO
DEU: IE
SWE: 0.0226962737048
CZE: 0.006533835
ITA: 0.176023508676
FIN: 0.01080251
HRV: 0.014141184
NLD: 0.40130090614557
LTU: 0.000077
IRL: 0.00493668663689
CYP: 0.00015
POL: 0.045442
BGR: 0.016882247
AUT: 0.0009248941789
MLT: IE
EST: 0.000124752
SVK: 0.00144583509419
SVN: 0.0014760885
BEL: 0.02404376382019
ESP: 0.02645442723
</t>
      </text>
    </comment>
    <comment ref="I31" authorId="0">
      <text>
        <t xml:space="preserve">
FRK: 0.07330957479034
PRT: 0.03364507611488
ROU: 0.0024200014
GRC: 0.010739851
LUX: 0.00004963573386
HUN: 0.00067536
DNM: 0.00296536746223
GBE: 0.0026122689279
LVA: NO
DEU: IE
SWE: 0.01197502789328
CZE: 0.001306767
ITA: 0.09956513826
FIN: 0.02182932
HRV: 0.0028282368
NLD: 0.01248989961258
LTU: 0.0000146
IRL: 0.00093919458872
CYP: 0.000029
POL: 0.006955
BGR: 0.0028516886
AUT: 0.0007455982158
MLT: IE
EST: 0.0000178434
SVK: 0.00028828542966
SVN: 0.0002906127
BEL: 0.00475981708849
ESP: 0.027737539877
</t>
      </text>
    </comment>
    <comment ref="J31" authorId="0">
      <text>
        <t xml:space="preserve">
FRK: NO
PRT: NO
ROU: NO
GRC: NO
LUX: NO
HUN: NO
DNM: NO
GBE: NO
LVA: NO
DEU: NO
SWE: NO
CZE: NO
ITA: NO
FIN: NO
HRV: NO
NLD: NO
LTU: NO
IRL: NO
CYP: NO
POL: NO
BGR: NO
AUT: NO
MLT: IE
EST: NO
SVK: NO
SVN: NO
BEL: NO
ESP: NO
</t>
      </text>
    </comment>
    <comment ref="B32" authorId="0">
      <text>
        <t xml:space="preserve">
FRK: 20,098.150609467
PRT: 788.008813126908
ROU: 5,534.3410000000003
GRC: NO
LUX: NO
HUN: NO
DNM: 220.751391283862
GBE: 10,038.359045989306
LVA: NO
DEU: IE
SWE: 285.085624653998
CZE: 48,661.189042950798
ITA: 268.61151599999999
FIN: 46.00
HRV: NO
NLD: 1,854.40002441406
LTU: NO
IRL: NO
CYP: NO
POL: 31,194.00
BGR: 14.519
AUT: 1,116.1882920000003
MLT: IE
EST: NO
SVK: 2,946.5926213041998
SVN: NO
BEL: 33.753
ESP: 6,760.5388636999996
</t>
      </text>
    </comment>
    <comment ref="G32" authorId="0">
      <text>
        <t xml:space="preserve">
FRK: 1,909.83065366229
PRT: 76.2696832437065
ROU: 522.95702007796694
GRC: NO
LUX: NO
HUN: NO
DNM: 20.8830816154534
GBE: 943.52719696431097
LVA: NO
DEU: IE
SWE: 31.8113070445042
CZE: 4,752.9308192887202
ITA: 28.21568069850332
FIN: 4.267098
HRV: NO
NLD: 262.954656
LTU: NO
IRL: NO
CYP: NO
POL: 2,958.0334195066662
BGR: 1.5371942149149
AUT: 104.985
MLT: IE
EST: NO
SVK: 282.008631334526
SVN: NO
BEL: 3.19303
ESP: 627.36340200100005
</t>
      </text>
    </comment>
    <comment ref="H32" authorId="0">
      <text>
        <t xml:space="preserve">
FRK: 0.20132596129467
PRT: 0.00788008813127
ROU: 0.05534341
GRC: NO
LUX: NO
HUN: NO
DNM: 0.00220751391284
GBE: 0.00436968537815
LVA: NO
DEU: IE
SWE: 0.00497326082307
CZE: 0.48661189042951
ITA: 0.000402917274
FIN: 0.000138
HRV: NO
NLD: 0.000649
LTU: NO
IRL: NO
CYP: NO
POL: 0.307017
BGR: 0.00014519
AUT: 0.005440096842
MLT: IE
EST: NO
SVK: 0.02946592621304
SVN: NO
BEL: 0.00033753
ESP: 0.100313485679
</t>
      </text>
    </comment>
    <comment ref="I32" authorId="0">
      <text>
        <t xml:space="preserve">
FRK: 0.0301902828142
PRT: 0.00110202613779
ROU: 0.0083015115
GRC: NO
LUX: NO
HUN: NO
DNM: 0.00033112708693
GBE: 0.08511813999065
LVA: NO
DEU: IE
SWE: 0.00087503407444
CZE: 0.06812566466013
ITA: 0.000402917274
FIN: 0.000322
HRV: NO
NLD: 0.0001853999939
LTU: NO
IRL: NO
CYP: NO
POL: 0.0460252
BGR: 0.0000217785
AUT: 0.0015626636088
MLT: IE
EST: NO
SVK: 0.00441988893196
SVN: NO
BEL: 0.00005063
ESP: 0.010781651679
</t>
      </text>
    </comment>
    <comment ref="J32" authorId="0">
      <text>
        <t xml:space="preserve">
FRK: NO
PRT: NO
ROU: NO
GRC: NO
LUX: NO
HUN: NO
DNM: NO
GBE: NO
LVA: NO
DEU: NO
SWE: NO
CZE: NO
ITA: NO
FIN: NO
HRV: NO
NLD: NO
LTU: NO
IRL: NO
CYP: NO
POL: NO
BGR: NO
AUT: NO
MLT: IE
EST: NO
SVK: NO
SVN: NO
BEL: NO
ESP: NO
</t>
      </text>
    </comment>
    <comment ref="B33" authorId="0">
      <text>
        <t xml:space="preserve">
FRK: 141,560.033110345
PRT: 4,210.78137127616
ROU: 54,149.40
GRC: 1,562.2997479200001
LUX: 3,505.19545243824
HUN: 1,320.9475822327768
DNM: 4,223.50119459992
GBE: 130,082.26228440893
LVA: 479.89893731215113
DEU: IE
SWE: 3,218.600138502
CZE: 13,016.0871766195
ITA: 120,344.56766
FIN: 1,606.80
HRV: 5,484.2000000000007
NLD: 96,363.900390625
LTU: 3,419.3290000000002
IRL: 3,976.8870881057865
CYP: NO
POL: 9,053.00
BGR: 9,948.4770606819438
AUT: 15,779.754805134044
MLT: IE
EST: 2,346.00
SVK: 6,411.9497687141074
SVN: 2,255.7708320000006
BEL: 57,824.337659076802
ESP: 127,249.465
</t>
      </text>
    </comment>
    <comment ref="G33" authorId="0">
      <text>
        <t xml:space="preserve">
FRK: 8,002.94002218067
PRT: 235.04371075395
ROU: 2,992.5744040047948
GRC: 86.49703173408895
LUX: 199.82592650829238
HUN: 74.10515936325878
DNM: 239.810397829383
GBE: 7,423.8437271983257
LVA: 26.54002894138143
DEU: IE
SWE: 182.816487866913
CZE: 717.15495702825297
ITA: 6,732.8828116498335
FIN: 88.438272
HRV: 307.66362000000004
NLD: 5,473.4654
LTU: 188.84954066999998
IRL: 226.01252339774135
CYP: NO
POL: 507.87330000000009
BGR: 549.19969428615104
AUT: 874.19841620442594
MLT: IE
EST: 128.98397929999999
SVK: 352.72
SVN: 124.72485660550757
BEL: 3,243.9453438802093
ESP: 7,127.0922451710003
</t>
      </text>
    </comment>
    <comment ref="H33" authorId="0">
      <text>
        <t xml:space="preserve">
FRK: 0.14156003311034
PRT: 0.00421078137128
ROU: 0.0541494
GRC: 0.00156229974792
LUX: 0.00350519545244
HUN: 0.00132094758223
DNM: 0.00507850797499
GBE: 0.13008982817558
LVA: 0.00047989893731
DEU: IE
SWE: 0.0032186001385
CZE: 0.01301608717662
ITA: 0.12034456766
FIN: 0.0016568
HRV: 0.0054842
NLD: 0.59203299072109
LTU: 0.003419329
IRL: 0.00397688708811
CYP: NO
POL: 0.009053
BGR: 0.00994847706068
AUT: 0.0236696322077
MLT: IE
EST: 0.002346
SVK: 0.00641194976871
SVN: 0.002255770832
BEL: 0.05782434211908
ESP: 6.654789266909
</t>
      </text>
    </comment>
    <comment ref="I33" authorId="0">
      <text>
        <t xml:space="preserve">
FRK: 0.01415600331103
PRT: 0.00421078137128
ROU: 0.00541494
GRC: 0.00015622997479
LUX: 0.00035051954524
HUN: 0.00013209475822
DNM: 0.00446778884614
GBE: 0.01300898281756
LVA: 0.00004798989373
DEU: IE
SWE: 0.00032186001385
CZE: 0.00130160871766
ITA: 0.036103370298
FIN: 0.00213365
HRV: 0.00054842
NLD: 0.00963650010681
LTU: 0.0003419329
IRL: 0.00039768870881
CYP: NO
POL: 0.0009053
BGR: 0.00099484770607
AUT: 0.00157797548051
MLT: IE
EST: 0.0002346
SVK: 0.00064119497687
SVN: 0.0002255770832
BEL: 0.006382325212
ESP: 0.14104391975
</t>
      </text>
    </comment>
    <comment ref="J33" authorId="0">
      <text>
        <t xml:space="preserve">
FRK: NO
PRT: NO
ROU: NO
GRC: NO
LUX: NO
HUN: NO
DNM: NO
GBE: NO
LVA: NO
DEU: NO
SWE: NO
CZE: NO
ITA: NO
FIN: NO
HRV: NO
NLD: NO
LTU: NO
IRL: NO
CYP: NO
POL: NO
BGR: NO
AUT: NO
MLT: IE
EST: NO
SVK: NO
SVN: NO
BEL: NO
ESP: NO
</t>
      </text>
    </comment>
    <comment ref="B34" authorId="0">
      <text>
        <t xml:space="preserve">
FRK: 89,686.1794380458
PRT: 1,359.87234379926
ROU: 1,582.00
GRC: NO
LUX: NO
HUN: 24.00
DNM: NO
GBE: NO
LVA: NO
DEU: IE
SWE: 1,419.45901995356
CZE: NO
ITA: 5,355.4943999999996
FIN: 77.664
HRV: NO
NLD: NO
LTU: NO
IRL: NO
CYP: NO
POL: 721.00
BGR: NO
AUT: 3,480.0622787778871
MLT: IE
EST: NO
SVK: NO
SVN: 200.70625550999998
BEL: 94.81200000000536
ESP: 985.79100000000005
</t>
      </text>
    </comment>
    <comment ref="G34" authorId="0">
      <text>
        <t xml:space="preserve">
FRK: 4,747.74473324007
PRT: 85.3789051692645
ROU: 132.42188582499725
GRC: NO
LUX: NO
HUN: 3.432
DNM: NO
GBE: NO
LVA: NO
DEU: IE
SWE: 85.167541197214
CZE: NO
ITA: 274.42955827356644
FIN: 5.7256938
HRV: NO
NLD: NO
LTU: NO
IRL: NO
CYP: NO
POL: 103.10299999999999
BGR: NO
AUT: 271.99593167315527
MLT: IE
EST: NO
SVK: NO
SVN: 8.05563
BEL: 6.16373
ESP: 32.877997778
</t>
      </text>
    </comment>
    <comment ref="H34" authorId="0">
      <text>
        <t xml:space="preserve">
FRK: 0.35818078117289
PRT: 0.00122388510942
ROU: 0.04746
GRC: NO
LUX: NO
HUN: 0.00072
DNM: NO
GBE: NO
LVA: NO
DEU: IE
SWE: 0.00141945901995
CZE: NO
ITA: 0.0160664832
FIN: 0.0000778
HRV: NO
NLD: NO
LTU: NO
IRL: NO
CYP: NO
POL: 0.02163
BGR: NO
AUT: 0.04176074734533
MLT: IE
EST: NO
SVK: NO
SVN: 0.0060211876653
BEL: 0.18580157039518
ESP: 0.002468062312
</t>
      </text>
    </comment>
    <comment ref="I34" authorId="0">
      <text>
        <t xml:space="preserve">
FRK: 0.1668734887187
PRT: 0.0054394893752
ROU: 0.006328
GRC: NO
LUX: NO
HUN: 0.000096
DNM: NO
GBE: NO
LVA: NO
DEU: IE
SWE: 0.0028389180399
CZE: NO
ITA: 0.0107109888
FIN: 0.00015295
HRV: NO
NLD: NO
LTU: NO
IRL: NO
CYP: NO
POL: 0.002884
BGR: NO
AUT: 0.00487208719029
MLT: IE
EST: NO
SVK: NO
SVN: 0.00080282502204
BEL: 0.00743206161581
ESP: 0.001727049324
</t>
      </text>
    </comment>
    <comment ref="J34" authorId="0">
      <text>
        <t xml:space="preserve">
FRK: NO
PRT: NO
ROU: NO
GRC: NO
LUX: NO
HUN: NO
DNM: NO
GBE: NO
LVA: NO
DEU: NO
SWE: NO
CZE: NO
ITA: NO
FIN: NO
HRV: NO
NLD: NO
LTU: NO
IRL: NO
CYP: NO
POL: NO
BGR: NO
AUT: NO
MLT: IE
EST: NO
SVK: NO
SVN: NO
BEL: NO
ESP: NO
</t>
      </text>
    </comment>
    <comment ref="B35" authorId="0">
      <text>
        <t xml:space="preserve">
FRK: NO
PRT: NO
ROU: NO
GRC: NO
LUX: NO
HUN: NO
DNM: NO
GBE: NO
LVA: NO
DEU: NA
SWE: C
CZE: NO
ITA: NO
FIN: 1,286.00
HRV: NO
NLD: NO
LTU: NO
IRL: NO
CYP: NO
POL: NO
BGR: NO
AUT: NO
MLT: IE
EST: NO
SVK: NO
SVN: NO
BEL: NO
ESP: NO
</t>
      </text>
    </comment>
    <comment ref="G35" authorId="0">
      <text>
        <t xml:space="preserve">
FRK: NO
PRT: NO
ROU: NO
GRC: NO
LUX: NO
HUN: NO
DNM: NO
GBE: NO
LVA: NO
DEU: NA
SWE: C
CZE: NO
ITA: NO
FIN: 134.825526
HRV: NO
NLD: NO
LTU: NO
IRL: NO
CYP: NO
POL: NO
BGR: NO
AUT: NO
MLT: IE
EST: NO
SVK: NO
SVN: NO
BEL: NO
ESP: NO
</t>
      </text>
    </comment>
    <comment ref="H35" authorId="0">
      <text>
        <t xml:space="preserve">
FRK: NO
PRT: NO
ROU: NO
GRC: NO
LUX: NO
HUN: NO
DNM: NO
GBE: NO
LVA: NO
DEU: NA
SWE: C
CZE: NO
ITA: NO
FIN: 0.003858
HRV: NO
NLD: NO
LTU: NO
IRL: NO
CYP: NO
POL: NO
BGR: NO
AUT: NO
MLT: IE
EST: NO
SVK: NO
SVN: NO
BEL: NO
ESP: NO
</t>
      </text>
    </comment>
    <comment ref="I35" authorId="0">
      <text>
        <t xml:space="preserve">
FRK: NO
PRT: NO
ROU: NO
GRC: NO
LUX: NO
HUN: NO
DNM: NO
GBE: NO
LVA: NO
DEU: NA
SWE: C
CZE: NO
ITA: NO
FIN: 0.009002
HRV: NO
NLD: NO
LTU: NO
IRL: NO
CYP: NO
POL: NO
BGR: NO
AUT: NO
MLT: IE
EST: NO
SVK: NO
SVN: NO
BEL: NO
ESP: NO
</t>
      </text>
    </comment>
    <comment ref="J35" authorId="0">
      <text>
        <t xml:space="preserve">
FRK: NO
PRT: NO
ROU: NO
GRC: NO
LUX: NO
HUN: NO
DNM: NO
GBE: NO
LVA: NO
DEU: NO
SWE: NO
CZE: NO
ITA: NO
FIN: NO
HRV: NO
NLD: NO
LTU: NO
IRL: NO
CYP: NO
POL: NO
BGR: NO
AUT: NO VALUE
MLT: IE
EST: NO
SVK: NO
SVN: NO
BEL: NO
ESP: NO
</t>
      </text>
    </comment>
    <comment ref="B36" authorId="0">
      <text>
        <t xml:space="preserve">
FRK: 21.4663882224911
PRT: 1,494.91377737324
ROU: NO
GRC: NO
LUX: NO
HUN: NO
DNM: NO
GBE: IE
LVA: 59.00
DEU: NA
SWE: 972.656931884007
CZE: 65.7948717948718
ITA: 345.17834999999997
FIN: 844.63400000000001
HRV: 1.80
NLD: 80.09999847412109
LTU: 2.46
IRL: NO
CYP: NO
POL: NO
BGR: 1,738.00
AUT: 2,328.4779119090908
MLT: IE
EST: 7.738
SVK: 13.02935158482226
SVN: 403.00000000000028
BEL: 324.49682002353597
ESP: 606.13300000000004
</t>
      </text>
    </comment>
    <comment ref="G36" authorId="0">
      <text>
        <t xml:space="preserve">
FRK: 3.24142462159616
PRT: 167.370015908485
ROU: NO
GRC: NO
LUX: NO
HUN: NO
DNM: NO
GBE: IE
LVA: 6.24801596405285
DEU: NA
SWE: 90.2618467328646
CZE: 3.5924
ITA: 32.65387191
FIN: 42.56150184
HRV: 0.2016
NLD: 6.747603
LTU: 0.270354
IRL: NO
CYP: NO
POL: NO
BGR: 194.65600000000001
AUT: 257.28207945360515
MLT: IE
EST: 0.866656
SVK: 0.81963673678057
SVN: 45.13600000000003
BEL: 21.6598329017337
ESP: 66.851654
</t>
      </text>
    </comment>
    <comment ref="H36" authorId="0">
      <text>
        <t xml:space="preserve">
FRK: 0.00002146638822
PRT: 0.0164313175865
ROU: NO
GRC: NO
LUX: NO
HUN: NO
DNM: NO
GBE: IE
LVA: 0.001689
DEU: NA
SWE: 0.02496859083652
CZE: 0.00006579487179
ITA: 0.0103553505
FIN: 0.00105177
HRV: 0.000054
NLD: 0.00040070001221
LTU: 0.0000738
IRL: NO
CYP: NO
POL: NO
BGR: 0.05214
AUT: 0.00436925402682
MLT: IE
EST: 0.00023214
SVK: 0.00008021600594
SVN: 0.01209
BEL: 0.009734904601
ESP: 0.008865569
</t>
      </text>
    </comment>
    <comment ref="I36" authorId="0">
      <text>
        <t xml:space="preserve">
FRK: 0.00000214663882
PRT: 0.01045420926993
ROU: NO
GRC: NO
LUX: NO
HUN: NO
DNM: NO
GBE: IE
LVA: 0.0002258
DEU: NA
SWE: 0.00486328465942
CZE: 0.00000657948718
ITA: 0.0013807134
FIN: 0.00196528
HRV: 0.0000072
NLD: 0.000008
LTU: 0.00000984
IRL: NO
CYP: NO
POL: NO
BGR: 0.006952
AUT: 0.00758770086564
MLT: IE
EST: 0.000030952
SVK: 0.00001033838178
SVN: 0.001612
BEL: 0.00129798728
ESP: 0.002225383
</t>
      </text>
    </comment>
    <comment ref="J36" authorId="0">
      <text>
        <t xml:space="preserve">
FRK: NO
PRT: NO
ROU: NO
GRC: NO
LUX: NO
HUN: NO
DNM: NO
GBE: NO
LVA: NO
DEU: NO
SWE: NO
CZE: NO
ITA: NO
FIN: NO
HRV: NO
NLD: NO
LTU: NO
IRL: NO
CYP: NO
POL: NO
BGR: NO
AUT: NO
MLT: IE
EST: NO
SVK: NO
SVN: NO
BEL: NO
ESP: NO
</t>
      </text>
    </comment>
    <comment ref="B38" authorId="0">
      <text>
        <t xml:space="preserve">
FRK: 7,634.63005147343
PRT: 4,919.06400728893
ROU: 374.99799999999999
GRC: 2,633.95
LUX: 6.58019762499852
HUN: 288.20000000000005
DNM: 158.037958956749
GBE: 1,681.4409659530706
LVA: NO
DEU: IE
SWE: 25,039.9213246539
CZE: 1,042.6367836101699
ITA: 8,696.8208279999999
FIN: 11,797.090729999998
HRV: 422.66500000000002
NLD: 41.6999988555908
LTU: 9.292
IRL: 248.27153880930419
CYP: IE
POL: 2,118.0000000000005
BGR: 479.30500000000001
AUT: 1,631.1372244183783
MLT: IE
EST: 12.324
SVK: 356.73294555551001
SVN: 572.12199999999996
BEL: 3,086.0409518729971
ESP: 9,205.6550000000007
</t>
      </text>
    </comment>
    <comment ref="G38" authorId="0">
      <text>
        <t xml:space="preserve">
FRK: 585.547074364148
PRT: 375.553260609848
ROU: 28.14389509142173
GRC: 194.6679976661313
LUX: 0.48611992205141
HUN: 21.63458
DNM: 11.8567644447428
GBE: 131.10132870971663
LVA: NO
DEU: IE
SWE: 1,881.06138799983
CZE: 79.9743149943012
ITA: 656.25361061476553
FIN: 686.2224473407
HRV: 32.6472183
NLD: 2.909610375
LTU: 0.60788264
IRL: 18.24692598547318
CYP: IE
POL: 161.1798
BGR: 36.9600426
AUT: 126.47770406909609
MLT: IE
EST: 0.85554789286778
SVK: 28.5209701098733
SVN: 43.1639751
BEL: 236.76655920188978
ESP: 694.76290716799997
</t>
      </text>
    </comment>
    <comment ref="H38" authorId="0">
      <text>
        <t xml:space="preserve">
FRK: 0.03488735610966
PRT: 0.20188962453457
ROU: 0.001124994
GRC: 0.006246315
LUX: 0.00001974059287
HUN: 0.0007706
DNM: 0.00017772773384
GBE: 0.00499831366406
LVA: NO
DEU: IE
SWE: 0.04739995656897
CZE: 0.00303601938162
ITA: 0.025262034444
FIN: 0.01323216
HRV: 0.001258617
NLD: 0.00007339999771
LTU: 0.000009292
IRL: 0.00074481461643
CYP: IE
POL: 0.00617
BGR: 0.001437915
AUT: 0.00285616117931
MLT: IE
EST: 0.000024324
SVK: 0.00107019883667
SVN: 0.0015909258
BEL: 0.00585712839759
ESP: 0.01624991801
</t>
      </text>
    </comment>
    <comment ref="I38" authorId="0">
      <text>
        <t xml:space="preserve">
FRK: 0.00735812207532
PRT: 0.00315834497639
ROU: 0.0002249988
GRC: 0.003078795
LUX: 0.00000394811857
HUN: 0.00014942
DNM: 0.0005952928763
GBE: 0.00099966273281
LVA: NO
DEU: IE
SWE: 0.11265261372646
CZE: 0.00060260932786
ITA: 0.017393641656
FIN: 0.01593728
HRV: 0.0002512545
NLD: 0.0000124000001
LTU: 0.0000009292
IRL: 0.00014896292329
CYP: IE
POL: 0.0012248
BGR: 0.000287583
AUT: 0.00156034723773
MLT: IE
EST: 0.0000042324
SVK: 0.00021403976733
SVN: 0.00031191315
BEL: 0.001383910607
ESP: 0.015490790346
</t>
      </text>
    </comment>
    <comment ref="J38" authorId="0">
      <text>
        <t xml:space="preserve">
FRK: NO
PRT: NO
ROU: NO
GRC: NO
LUX: NO
HUN: NO
DNM: NO
GBE: NO
LVA: NO
DEU: NO
SWE: NO
CZE: NO
ITA: NO
FIN: 211.82803787930001
HRV: NO
NLD: NO
LTU: NO
IRL: NO
CYP: NO
POL: NO
BGR: NO
AUT: NO
MLT: IE
EST: NO
SVK: NO
SVN: NO
BEL: NO
ESP: NO
</t>
      </text>
    </comment>
    <comment ref="B39" authorId="0">
      <text>
        <t xml:space="preserve">
FRK: 4,490.43206891832
PRT: NO
ROU: NO
GRC: NO
LUX: NO
HUN: NO
DNM: NO
GBE: 3,735.2312677475561
LVA: 26.00
DEU: IE
SWE: C
CZE: 3,590.3777058486799
ITA: NO
FIN: 851.00
HRV: NO
NLD: NO
LTU: NO
IRL: NO
CYP: NO
POL: 11,620.000000000002
BGR: NO
AUT: 5,237.9568719545541
MLT: IE
EST: NO
SVK: 3,772.7964023777299
SVN: 1,723.1514559999998
BEL: 1,515.4965
ESP: 938.90499999999997
</t>
      </text>
    </comment>
    <comment ref="G39" authorId="0">
      <text>
        <t xml:space="preserve">
FRK: 424.794873719673
PRT: NO
ROU: NO
GRC: NO
LUX: NO
HUN: NO
DNM: NO
GBE: 351.08250979321025
LVA: 2.4596
DEU: IE
SWE: C
CZE: 350.447865278591
ITA: NO
FIN: 78.95547
HRV: NO
NLD: NO
LTU: NO
IRL: NO
CYP: NO
POL: 1,098.6700256000001
BGR: NO
AUT: 465.64400000000001
MLT: IE
EST: NO
SVK: 371.862500003018
SVN: 165.91019163804799
BEL: 143.36596889999998
ESP: 88.386933814
</t>
      </text>
    </comment>
    <comment ref="H39" authorId="0">
      <text>
        <t xml:space="preserve">
FRK: 0.04490432068918
PRT: NO
ROU: NO
GRC: NO
LUX: NO
HUN: NO
DNM: NO
GBE: 0.00162594158865
LVA: 0.000026
DEU: IE
SWE: C
CZE: 0.03590377705849
ITA: NO
FIN: 0.002511
HRV: NO
NLD: NO
LTU: NO
IRL: NO
CYP: NO
POL: 0.1162
BGR: NO
AUT: 0.02635620516106
MLT: IE
EST: NO
SVK: 0.03772796402378
SVN: 0.001723151456
BEL: 0.015154965
ESP: 0.002818764992
</t>
      </text>
    </comment>
    <comment ref="I39" authorId="0">
      <text>
        <t xml:space="preserve">
FRK: 0.00673564810338
PRT: NO
ROU: NO
GRC: NO
LUX: NO
HUN: NO
DNM: NO
GBE: 0.03167210263042
LVA: 0.000039
DEU: IE
SWE: C
CZE: 0.00502652878819
ITA: NO
FIN: 0.005531
HRV: NO
NLD: NO
LTU: NO
IRL: NO
CYP: NO
POL: 0.01743
BGR: NO
AUT: 0.00733313962074
MLT: IE
EST: NO
SVK: 0.00565919460357
SVN: 0.002584727184
BEL: 0.00227324475
ESP: 0.001504299997
</t>
      </text>
    </comment>
    <comment ref="J39" authorId="0">
      <text>
        <t xml:space="preserve">
FRK: NO
PRT: NO
ROU: NO
GRC: NO
LUX: NO
HUN: NO
DNM: NO
GBE: NO
LVA: NO
DEU: NO
SWE: NO
CZE: NO
ITA: NO
FIN: IE
HRV: NO
NLD: NO
LTU: NO
IRL: NO
CYP: NO
POL: NO
BGR: NO
AUT: NO
MLT: IE
EST: NO
SVK: NO
SVN: NO
BEL: NO
ESP: NO
</t>
      </text>
    </comment>
    <comment ref="B40" authorId="0">
      <text>
        <t xml:space="preserve">
FRK: 57,935.7615740121
PRT: 4,601.46721228114
ROU: 3,711.60
GRC: 1,381.5439219165901
LUX: 447.68365912347116
HUN: 3,105.90
DNM: 4,307.33633904966
GBE: 59,168.161277137202
LVA: 235.00
DEU: IE
SWE: 1,696.249990254
CZE: 4,128.5773770256501
ITA: 70,312.829895000003
FIN: 30,681.271759999992
HRV: 2,655.9770299999996
NLD: 28,401.1003417969
LTU: 384.80010000000004
IRL: 251.40684722639054
CYP: NO
POL: 2,976.00
BGR: 2,291.40
AUT: 29,046.113868095304
MLT: IE
EST: 83.798
SVK: 2,198.55868106965
SVN: 4,666.0581840000004
BEL: 4,944.6390363620103
ESP: 73,823.702999999994
</t>
      </text>
    </comment>
    <comment ref="G40" authorId="0">
      <text>
        <t xml:space="preserve">
FRK: 3,275.33425098002
PRT: 256.851599055927
ROU: 205.12210953222376
GRC: 76.1070027516036
LUX: 25.52177280292372
HUN: 174.24099000000001
DNM: 244.57055733124
GBE: 3,376.7492603008104
LVA: 12.99629216967369
DEU: IE
SWE: 96.3469994464272
CZE: 227.47463897807401
ITA: 3,933.7716113284519
FIN: 1,688.6971976699999
HRV: 148.99356013199997
NLD: 1,613.181728
LTU: 21.252509523
IRL: 14.2878323377723
CYP: NO
POL: 166.95359999999999
BGR: 126.49535922044173
AUT: 1,609.1547082924797
MLT: IE
EST: 4.60724616256667
SVK: 120.942751991629
SVN: 257.99315677664322
BEL: 277.39424993990866
ESP: 4,141.905477108
</t>
      </text>
    </comment>
    <comment ref="H40" authorId="0">
      <text>
        <t xml:space="preserve">
FRK: 0.05793576157401
PRT: 0.01223564666697
ROU: 0.0037116
GRC: 0.00138154392192
LUX: 0.00044768365912
HUN: 0.0031059
DNM: 0.00490665084827
GBE: 0.05917160263694
LVA: 0.000235
DEU: IE
SWE: 0.00169624999025
CZE: 0.00412857737703
ITA: 0.070312829895
FIN: 0.03321074
HRV: 0.00265597703
NLD: 0.16644068618156
LTU: 0.0003848001
IRL: 0.00025140684723
CYP: NO
POL: 0.002976
BGR: 0.0022914
AUT: 0.04356917080214
MLT: IE
EST: 0.000083798
SVK: 0.00219855868107
SVN: 0.004666058184
BEL: 0.00494463903636
ESP: 2.091950518685
</t>
      </text>
    </comment>
    <comment ref="I40" authorId="0">
      <text>
        <t xml:space="preserve">
FRK: 0.0057935761574
PRT: 0.00460146721228
ROU: 0.00037116
GRC: 0.00013815439219
LUX: 0.00004476836591
HUN: 0.00031059
DNM: 0.00447856905597
GBE: 0.00591716026369
LVA: 0.0000235
DEU: IE
SWE: 0.00016962499902
CZE: 0.0004128577377
ITA: 0.070312829895
FIN: 0.03718515
HRV: 0.000265597703
NLD: 0.00284010009766
LTU: 0.00003848001
IRL: 0.00002514068472
CYP: NO
POL: 0.0002976
BGR: 0.00022914
AUT: 0.00290461138681
MLT: IE
EST: 0.0000083798
SVK: 0.00021985586811
SVN: 0.0004666058184
BEL: 0.0004944639
ESP: 0.089682811316
</t>
      </text>
    </comment>
    <comment ref="J40" authorId="0">
      <text>
        <t xml:space="preserve">
FRK: NO
PRT: NO
ROU: NO
GRC: NO
LUX: NO
HUN: NO
DNM: NO
GBE: NO
LVA: NO
DEU: NO
SWE: NO
CZE: NO
ITA: NO
FIN: IE
HRV: NO
NLD: NO
LTU: NO
IRL: NO
CYP: NO
POL: NO
BGR: NO
AUT: NO
MLT: IE
EST: NO
SVK: NO
SVN: NO
BEL: NO
ESP: NO
</t>
      </text>
    </comment>
    <comment ref="B41" authorId="0">
      <text>
        <t xml:space="preserve">
FRK: NO
PRT: NO
ROU: NO
GRC: NO
LUX: NO
HUN: NO
DNM: NO
GBE: NO
LVA: NO
DEU: 160.91666666
SWE: 989.81817
CZE: NO
ITA: NO
FIN: 1,257.9400000000003
HRV: NO
NLD: NO
LTU: NO
IRL: NO
CYP: NO
POL: NO
BGR: NO
AUT: 148.833860953
MLT: IE
EST: NO
SVK: NO
SVN: NO
BEL: NO
ESP: NO
</t>
      </text>
    </comment>
    <comment ref="G41" authorId="0">
      <text>
        <t xml:space="preserve">
FRK: NO
PRT: NO
ROU: NO
GRC: NO
LUX: NO
HUN: NO
DNM: NO
GBE: NO
LVA: NO
DEU: 13.87449247
SWE: 92.05308981
CZE: NO
ITA: NO
FIN: 107.6493493
HRV: NO
NLD: NO
LTU: NO
IRL: NO
CYP: NO
POL: NO
BGR: NO
AUT: 6.526
MLT: IE
EST: NO
SVK: NO
SVN: NO
BEL: NO
ESP: NO
</t>
      </text>
    </comment>
    <comment ref="H41" authorId="0">
      <text>
        <t xml:space="preserve">
FRK: NO
PRT: NO
ROU: NO
GRC: NO
LUX: NO
HUN: NO
DNM: NO
GBE: NO
LVA: NO
DEU: 0.00040229
SWE: 0.00197963634
CZE: NO
ITA: NO
FIN: 0.00348952
HRV: NO
NLD: NO
LTU: NO
IRL: NO
CYP: NO
POL: NO
BGR: NO
AUT: 0.00178600633144
MLT: IE
EST: NO
SVK: NO
SVN: NO
BEL: NO
ESP: NO
</t>
      </text>
    </comment>
    <comment ref="I41" authorId="0">
      <text>
        <t xml:space="preserve">
FRK: NO
PRT: NO
ROU: NO
GRC: NO
LUX: NO
HUN: NO
DNM: NO
GBE: NO
LVA: NO
DEU: 0.00014482
SWE: 0.001484727255
CZE: NO
ITA: NO
FIN: 0.00338856
HRV: NO
NLD: NO
LTU: NO
IRL: NO
CYP: NO
POL: NO
BGR: NO
AUT: 0.00020836740533
MLT: IE
EST: NO
SVK: NO
SVN: NO
BEL: NO
ESP: NO
</t>
      </text>
    </comment>
    <comment ref="J41" authorId="0">
      <text>
        <t xml:space="preserve">
FRK: NO
PRT: NO
ROU: NO
GRC: NO
LUX: NO
HUN: NO
DNM: NO
GBE: NO
LVA: NO
DEU: NO
SWE: NO
CZE: NO
ITA: NO
FIN: IE
HRV: NO
NLD: NO
LTU: NO
IRL: NO
CYP: NO
POL: NO
BGR: NO
AUT: NO
MLT: IE
EST: NO
SVK: NO
SVN: NO
BEL: NO
ESP: NO
</t>
      </text>
    </comment>
    <comment ref="B42" authorId="0">
      <text>
        <t xml:space="preserve">
FRK: NO
PRT: NO
ROU: NO
GRC: NO
LUX: NO
HUN: NO
DNM: NO
GBE: NO
LVA: NO
DEU: NA
SWE: NO
CZE: NO
ITA: NO
FIN: 12,682.26
HRV: NO
NLD: NO
LTU: NO
IRL: NO
CYP: NO
POL: NO
BGR: NO
AUT: NO
MLT: IE
EST: NO
SVK: NO
SVN: NO
BEL: NO
ESP: NO
</t>
      </text>
    </comment>
    <comment ref="G42" authorId="0">
      <text>
        <t xml:space="preserve">
FRK: NO
PRT: NO
ROU: NO
GRC: NO
LUX: NO
HUN: NO
DNM: NO
GBE: NO
LVA: NO
DEU: NA
SWE: NO
CZE: NO
ITA: NO
FIN: 1,329.18066666
HRV: NO
NLD: NO
LTU: NO
IRL: NO
CYP: NO
POL: NO
BGR: NO
AUT: NO
MLT: IE
EST: NO
SVK: NO
SVN: NO
BEL: NO
ESP: NO
</t>
      </text>
    </comment>
    <comment ref="H42" authorId="0">
      <text>
        <t xml:space="preserve">
FRK: NO
PRT: NO
ROU: NO
GRC: NO
LUX: NO
HUN: NO
DNM: NO
GBE: NO
LVA: NO
DEU: NA
SWE: NO
CZE: NO
ITA: NO
FIN: 0.03595218
HRV: NO
NLD: NO
LTU: NO
IRL: NO
CYP: NO
POL: NO
BGR: NO
AUT: NO
MLT: IE
EST: NO
SVK: NO
SVN: NO
BEL: NO
ESP: NO
</t>
      </text>
    </comment>
    <comment ref="I42" authorId="0">
      <text>
        <t xml:space="preserve">
FRK: NO
PRT: NO
ROU: NO
GRC: NO
LUX: NO
HUN: NO
DNM: NO
GBE: NO
LVA: NO
DEU: NA
SWE: NO
CZE: NO
ITA: NO
FIN: 0.03665178
HRV: NO
NLD: NO
LTU: NO
IRL: NO
CYP: NO
POL: NO
BGR: NO
AUT: NO
MLT: IE
EST: NO
SVK: NO
SVN: NO
BEL: NO
ESP: NO
</t>
      </text>
    </comment>
    <comment ref="J42" authorId="0">
      <text>
        <t xml:space="preserve">
FRK: NO
PRT: NO
ROU: NO
GRC: NO
LUX: NO
HUN: NO
DNM: NO
GBE: NO
LVA: NO
DEU: NO
SWE: NO
CZE: NO
ITA: NO
FIN: IE
HRV: NO
NLD: NO
LTU: NO
IRL: NO
CYP: NO
POL: NO
BGR: NO
AUT: NO
MLT: IE
EST: NO
SVK: NO
SVN: NO
BEL: NO
ESP: NO
</t>
      </text>
    </comment>
    <comment ref="B43" authorId="0">
      <text>
        <t xml:space="preserve">
FRK: 48,441.0082154747
PRT: 40,806.5192977931
ROU: 3,975.00
GRC: NO
LUX: NO
HUN: 392.00
DNM: 14.3520059330619
GBE: IE
LVA: 20.00
DEU: 27,592.416666599998
SWE: 48,308.4262110451
CZE: 12,703.103044920101
ITA: 600.00
FIN: 190,940.90719999999
HRV: 154.40
NLD: 140.89999389648401
LTU: NO
IRL: NO
CYP: NO
POL: 19,379.00
BGR: 278.00
AUT: 34,678.533068391611
MLT: IE
EST: 0.877
SVK: 20,833.602800000001
SVN: 1,437.00
BEL: 11,619.424999999999
ESP: 45,050.663
</t>
      </text>
    </comment>
    <comment ref="G43" authorId="0">
      <text>
        <t xml:space="preserve">
FRK: 4,615.66155500272
PRT: 4,017.87760250557
ROU: 445.20
GRC: NO
LUX: NO
HUN: 37.3576
DNM: 1.60742466450294
GBE: IE
LVA: 2.15557713001888
DEU: 2,020.6934904
SWE: 4,523.79009025333
CZE: 1,422.7475410310501
ITA: 67.54000000000001
FIN: 20,532.470534380005
HRV: 22.0792
NLD: 11.858938
LTU: NO
IRL: NO
CYP: NO
POL: 2,170.4480000000003
BGR: 31.136
AUT: 3,815.3121494647148
MLT: IE
EST: 0.098224
SVK: 2,065.0260392666664
SVN: 141.077094832
BEL: 1,141.699805615204
ESP: 3,758.1093789999995
</t>
      </text>
    </comment>
    <comment ref="H43" authorId="0">
      <text>
        <t xml:space="preserve">
FRK: 0.48875289839024
PRT: 0.54606921904944
ROU: 0.11925
GRC: NO
LUX: NO
HUN: 0.001176
DNM: 0.00015787206526
GBE: IE
LVA: 0.0006
DEU: 0.06898104
SWE: 1.29529495405135
CZE: 0.3810930913476
ITA: 0.018
FIN: 0.2585337
HRV: 0.004632
NLD: 0.00070429998779
LTU: NO
IRL: NO
CYP: NO
POL: 0.58137
BGR: 0.00834
AUT: 0.06928486729462
MLT: IE
EST: 0.00002631
SVK: 0.1915922904
SVN: 0.01098985392
BEL: 0.1186933
ESP: 0.245712477474
</t>
      </text>
    </comment>
    <comment ref="I43" authorId="0">
      <text>
        <t xml:space="preserve">
FRK: 0.0723113297711
PRT: 0.1205921694647
ROU: 0.0159
GRC: NO
LUX: NO
HUN: 0.000784
DNM: 0.00005740802373
GBE: IE
LVA: 0.00008
DEU: 0.02483317
SWE: 0.24154213105522
CZE: 0.05081241217968
ITA: 0.0024
FIN: 0.27118994
HRV: 0.0006176
NLD: 0.00001410000038
LTU: NO
IRL: NO
CYP: NO
POL: 0.077516
BGR: 0.001112
AUT: 0.06654844561279
MLT: IE
EST: 0.000003508
SVK: 0.0512295376
SVN: 0.00336872992
BEL: 0.029448848
ESP: 0.179143328241
</t>
      </text>
    </comment>
    <comment ref="J43" authorId="0">
      <text>
        <t xml:space="preserve">
FRK: NO
PRT: NO
ROU: NO
GRC: NO
LUX: NO
HUN: NO
DNM: NO
GBE: NO
LVA: NO
DEU: NO
SWE: NO
CZE: NO
ITA: NO
FIN: IE
HRV: NO
NLD: NO
LTU: NO
IRL: NO
CYP: NO
POL: NO
BGR: NO
AUT: NO
MLT: IE
EST: NO
SVK: NO
SVN: NO
BEL: NO
ESP: NO
</t>
      </text>
    </comment>
    <comment ref="B45" authorId="0">
      <text>
        <t xml:space="preserve">
FRK: 25,696.9108447664
PRT: 9,476.86319004254
ROU: 4,137.18
GRC: 7,250.40
LUX: 29.09228932590683
HUN: 904.80000000000007
DNM: 6,961.41586743576
GBE: 3,474.5502716928213
LVA: 915.60
DEU: 59.09
SWE: 5,321.965281947
CZE: 1,720.51780535789
ITA: 29,240.999424000001
FIN: 1,721.7940100000001
HRV: 1,708.6559999999999
NLD: 899.19999847561098
LTU: 631.83799999999997
IRL: 8,014.1565554041763
CYP: 917.365
POL: 8,665.00
BGR: 2,711.0349999999999
AUT: 3,227.7260798914331
MLT: IE
EST: 43.893
SVK: 605.905258
SVN: 1,506.5572999999999
BEL: 7,217.60867142811
ESP: 13,268.046999999999
</t>
      </text>
    </comment>
    <comment ref="G45" authorId="0">
      <text>
        <t xml:space="preserve">
FRK: 1,953.48743431656
PRT: 705.951702723169
ROU: 301.01388964343329
GRC: 540.07455972654338
LUX: 2.14922745871329
HUN: 68.01522000000001
DNM: 537.16690301349
GBE: 265.48920141046881
LVA: 67.89101086577213
DEU: 4.3738418
SWE: 398.094980151782
CZE: 132.208010018344
ITA: 2,200.8992705364144
FIN: 133.25566592999999
HRV: 128.7687483
NLD: 66.9700232001953
LTU: 46.04169182
IRL: 585.01544177034816
CYP: 68.48836
POL: 638.34049999999991
BGR: 206.9218736
AUT: 244.18546151561614
MLT: IE
EST: 3.15726609490572
SVK: 48.3946627132901
SVN: 112.50469353
BEL: 551.93646663114896
ESP: 983.573578
</t>
      </text>
    </comment>
    <comment ref="H45" authorId="0">
      <text>
        <t xml:space="preserve">
FRK: 0.11153872000863
PRT: 0.02608283021152
ROU: 0.0106785
GRC: 0.016377622
LUX: 0.00008727686798
HUN: 0.0024324
DNM: 0.00889607560808
GBE: 0.01030921154634
LVA: 0.0025648
DEU: 0.00014773
SWE: 0.00805051989075
CZE: 0.00506966244687
ITA: 0.083857000752
FIN: 0.00174244
HRV: 0.004816494
NLD: 0.00296239999695
LTU: 0.001475514
IRL: 0.02305977527261
CYP: 0.00247
POL: 0.023603
BGR: 0.007924105
AUT: 0.00232546068898
MLT: IE
EST: 0.000112843
SVK: 0.001811775978
SVN: 0.0042721071
BEL: 0.02014370056969
ESP: 0.033027298
</t>
      </text>
    </comment>
    <comment ref="I45" authorId="0">
      <text>
        <t xml:space="preserve">
FRK: 0.02897993570336
PRT: 0.00948725211367
ROU: 0.002049048
GRC: 0.00309998537424
LUX: 0.0000174553736
HUN: 0.00047238
DNM: 0.03384473092675
GBE: 0.00206184230927
LVA: 0.00050386
DEU: 0.000065
SWE: 0.01626998640717
CZE: 0.00100933794091
ITA: 0.058481998848
FIN: 0.00485463
HRV: 0.0009478251
NLD: 0.00053949999428
LTU: 0.0002741028
IRL: 0.00456282033484
CYP: 0.00048
POL: 0.004601
BGR: 0.001574371
AUT: 0.00254656756019
MLT: IE
EST: 0.0000216268
SVK: 0.0003620582058
SVN: 0.00084204318
BEL: 0.004110918542
ESP: 0.019324182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6" authorId="0">
      <text>
        <t xml:space="preserve">
FRK: 14,678.2980903126
PRT: NO
ROU: 55.71
GRC: 210.74770251999999
LUX: NO
HUN: 157.41
DNM: 2,180.82287636893
GBE: 1,229.9261089276927
LVA: 106.00
DEU: 636.32000000000005
SWE: C
CZE: 2,222.1567979546999
ITA: NO
FIN: 48.90
HRV: 1,180.2480000000003
NLD: 961.00
LTU: 103.00
IRL: 1,329.7046371541555
CYP: NO
POL: 31,793.000000000004
BGR: 1,020.9499999999999
AUT: 102.13314079999999
MLT: IE
EST: 0.136
SVK: 222.68073441154601
SVN: 37.83425500000001
BEL: 1,419.2360924
ESP: 468.67
</t>
      </text>
    </comment>
    <comment ref="G46" authorId="0">
      <text>
        <t xml:space="preserve">
FRK: 1,400.52454074025
PRT: NO
ROU: 5.07551704414959
GRC: 22.79587648924663
LUX: NO
HUN: 15.98727
DNM: 207.891056963315
GBE: 115.60342967543264
LVA: 10.3624
DEU: 65.74636096
SWE: C
CZE: 218.986128330339
ITA: NO
FIN: 5.179977
HRV: 115.7540295
NLD: 91.0048
LTU: 10.70082
IRL: 125.79005867478311
CYP: NO
POL: 3,016.5724863466671
BGR: 98.54788180983918
AUT: 10.601
MLT: IE
EST: 0.01301573437308
SVK: 22.854692086317
SVN: 4.048265285
BEL: 135.8641801668
ESP: 49.21035
</t>
      </text>
    </comment>
    <comment ref="H46" authorId="0">
      <text>
        <t xml:space="preserve">
FRK: 0.14678298090313
PRT: NO
ROU: 0.0005571
GRC: 0.00021074770252
LUX: NO
HUN: 0.0015741
DNM: 0.02180822876369
GBE: 0.0005353853264
LVA: 0.000106
DEU: 0.00132512
SWE: C
CZE: 0.02222156797955
ITA: NO
FIN: 0.0000489
HRV: 0.01180248
NLD: 0.00042279998779
LTU: 0.00103
IRL: 0.01329704637154
CYP: NO
POL: 0.31793
BGR: 0.0102095
AUT: 0.0002152810816
MLT: IE
EST: 0.00000136
SVK: 0.00222680734412
SVN: 0.000037834255
BEL: 0.014192360924
ESP: 0.00046867
</t>
      </text>
    </comment>
    <comment ref="I46" authorId="0">
      <text>
        <t xml:space="preserve">
FRK: 0.02201744713547
PRT: NO
ROU: 0.000083565
GRC: 0.00031612155378
LUX: NO
HUN: 0.000236115
DNM: 0.00327123431455
GBE: 0.01042889801393
LVA: 0.000159
DEU: 0.002188
SWE: C
CZE: 0.00311101951714
ITA: NO
FIN: 0.0000978
HRV: 0.001770372
NLD: 0.0014415
LTU: 0.0001545
IRL: 0.00199455695573
CYP: NO
POL: 0.0476895
BGR: 0.001531425
AUT: 0.00014298639712
MLT: IE
EST: 0.000000204
SVK: 0.00033402110162
SVN: 0.0000567513825
BEL: 0.0021288541386
ESP: 0.00140601
</t>
      </text>
    </comment>
    <comment ref="J46"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116,089.772800696
PRT: 4,632.04154708296
ROU: 11,538.00
GRC: 5,261.7568766637096
LUX: 204.38243311342572
HUN: 11,847.60
DNM: 15,116.2454158049
GBE: 81,081.705311917409
LVA: 3,249.2500536711032
DEU: C
SWE: 4,220.28098334
CZE: 17,312.428337419398
ITA: 63,133.120215000003
FIN: 286.58199999999999
HRV: 6,182.9841590000005
NLD: 63,575.00
LTU: 3,868.0949999999998
IRL: 8,504.1588478492631
CYP: NO
POL: 18,623.00
BGR: 3,646.80
AUT: 12,400.569572464816
MLT: IE
EST: 110.645
SVK: 6,281.8692059929899
SVN: 1,565.6084000000001
BEL: 23,907.480829215099
ESP: 37,420.796000000002
</t>
      </text>
    </comment>
    <comment ref="G47" authorId="0">
      <text>
        <t xml:space="preserve">
FRK: 6,563.00700486809
PRT: 258.558243137397
ROU: 637.6492347728198
GRC: 291.31820071262513
LUX: 11.65153544590506
HUN: 664.65035999999998
DNM: 858.300414709404
GBE: 4,627.3634760007317
LVA: 179.69448097803229
DEU: C
SWE: 239.711959853712
CZE: 953.87297518095897
ITA: 3,532.0904649581439
FIN: 15.77347328
HRV: 346.8047566596
NLD: 3,611.056384
LTU: 213.63488684999999
IRL: 483.30424223663891
CYP: NO
POL: 1,044.7503000000002
BGR: 201.31940124164569
AUT: 686.99155431455074
MLT: IE
EST: 6.08330451391667
SVK: 345.56573630076201
SVN: 86.5647699758794
BEL: 1,341.209674518969
ESP: 2,095.5645760000002
</t>
      </text>
    </comment>
    <comment ref="H47" authorId="0">
      <text>
        <t xml:space="preserve">
FRK: 0.1160897728007
PRT: 0.00463204154708
ROU: 0.011538
GRC: 0.00526175687666
LUX: 0.00020438243311
HUN: 0.0118476
DNM: 0.32229501251631
GBE: 0.08108642121513
LVA: 0.00324925005367
DEU: C
SWE: 0.00422028098333
CZE: 0.01731242833742
ITA: 0.063133120215
FIN: 0.00028658
HRV: 0.006182984159
NLD: 0.55821600216
LTU: 0.003868095
IRL: 0.00850415884785
CYP: NO
POL: 0.018623
BGR: 0.0036468
AUT: 0.0186008543587
MLT: IE
EST: 0.000110645
SVK: 0.00628186920599
SVN: 0.0015656084
BEL: 0.02390748082922
ESP: 2.085835069
</t>
      </text>
    </comment>
    <comment ref="I47" authorId="0">
      <text>
        <t xml:space="preserve">
FRK: 0.01160897728007
PRT: 0.00463204154708
ROU: 0.0011538
GRC: 0.00052617568767
LUX: 0.00002043824331
HUN: 0.00118476
DNM: 0.01535589546867
GBE: 0.00810864212151
LVA: 0.00032492500537
DEU: C
SWE: 0.00042202809833
CZE: 0.00173124283374
ITA: 0.0189399360645
FIN: 0.00039865
HRV: 0.0006182984159
NLD: 0.00635739990234
LTU: 0.0003868095
IRL: 0.00085041588478
CYP: NO
POL: 0.0018623
BGR: 0.00036468
AUT: 0.00124005695725
MLT: IE
EST: 0.0000110645
SVK: 0.0006281869206
SVN: 0.00015656084
BEL: 0.00480661808292
ESP: 0.041162884
</t>
      </text>
    </comment>
    <comment ref="J47" authorId="0">
      <text>
        <t xml:space="preserve">
FRK: NO
PRT: NO
ROU: NO
GRC: NO
LUX: NO
HUN: NO
DNM: NO
GBE: NO
LVA: NO
DEU: NO
SWE: NO
CZE: NO
ITA: NO
FIN: NO
HRV: NO
NLD: NO
LTU: NO
IRL: NO
CYP: NO
POL: NO
BGR: NO
AUT: NO
MLT: IE
EST: NO
SVK: NO
SVN: NO
BEL: NO
ESP: NO
</t>
      </text>
    </comment>
    <comment ref="B48" authorId="0">
      <text>
        <t xml:space="preserve">
FRK: 0.5059356
PRT: NO
ROU: NO
GRC: NO
LUX: NO
HUN: NO
DNM: NO
GBE: NO
LVA: 88.00
DEU: NA
SWE: 9.57645743766121
CZE: NO
ITA: NO
FIN: NO
HRV: NO
NLD: NO
LTU: NO
IRL: NO
CYP: NO
POL: NO
BGR: NO
AUT: NO
MLT: IE
EST: NO
SVK: NO
SVN: NO
BEL: NO
ESP: NO
</t>
      </text>
    </comment>
    <comment ref="G48" authorId="0">
      <text>
        <t xml:space="preserve">
FRK: 0.0273205224
PRT: NO
ROU: NO
GRC: NO
LUX: NO
HUN: NO
DNM: NO
GBE: NO
LVA: 6.4504
DEU: NA
SWE: 0.57458744625967
CZE: NO
ITA: NO
FIN: NO
HRV: NO
NLD: NO
LTU: NO
IRL: NO
CYP: NO
POL: NO
BGR: NO
AUT: NO
MLT: IE
EST: NO
SVK: NO
SVN: NO
BEL: NO
ESP: NO
</t>
      </text>
    </comment>
    <comment ref="H48" authorId="0">
      <text>
        <t xml:space="preserve">
FRK: 0.0000005059356
PRT: NO
ROU: NO
GRC: NO
LUX: NO
HUN: NO
DNM: NO
GBE: NO
LVA: 0.00264
DEU: NA
SWE: 0.00000957645744
CZE: NO
ITA: NO
FIN: NO
HRV: NO
NLD: NO
LTU: NO
IRL: NO
CYP: NO
POL: NO
BGR: NO
AUT: NO
MLT: IE
EST: NO
SVK: NO
SVN: NO
BEL: NO
ESP: NO
</t>
      </text>
    </comment>
    <comment ref="I48" authorId="0">
      <text>
        <t xml:space="preserve">
FRK: 0.00000005059356
PRT: NO
ROU: NO
GRC: NO
LUX: NO
HUN: NO
DNM: NO
GBE: NO
LVA: 0.000352
DEU: NA
SWE: 0.00001915291487
CZE: NO
ITA: NO
FIN: NO
HRV: NO
NLD: NO
LTU: NO
IRL: NO
CYP: NO
POL: NO
BGR: NO
AUT: NO
MLT: IE
EST: NO
SVK: NO
SVN: NO
BEL: NO
ESP: NO
</t>
      </text>
    </comment>
    <comment ref="J48" authorId="0">
      <text>
        <t xml:space="preserve">
FRK: NO
PRT: NO
ROU: NO
GRC: NO
LUX: NO
HUN: NO
DNM: NO
GBE: NO
LVA: NO
DEU: NO
SWE: NO
CZE: NO
ITA: NO
FIN: NO
HRV: NO
NLD: NO
LTU: NO
IRL: NO
CYP: NO
POL: NO
BGR: NO
AUT: NO
MLT: IE
EST: NO
SVK: NO
SVN: NO
BEL: NO
ESP: NO
</t>
      </text>
    </comment>
    <comment ref="B49" authorId="0">
      <text>
        <t xml:space="preserve">
FRK: NO
PRT: NO
ROU: NO
GRC: NO
LUX: NO
HUN: NO
DNM: NO
GBE: NO
LVA: NO
DEU: NA
SWE: NO
CZE: NO
ITA: NO
FIN: 490.46
HRV: NO
NLD: NO
LTU: 1.50
IRL: 13.8773328192
CYP: NO
POL: NO
BGR: NO
AUT: NO
MLT: IE
EST: 1.524
SVK: NO
SVN: NO
BEL: NO
ESP: NO
</t>
      </text>
    </comment>
    <comment ref="G49" authorId="0">
      <text>
        <t xml:space="preserve">
FRK: NO
PRT: NO
ROU: NO
GRC: NO
LUX: NO
HUN: NO
DNM: NO
GBE: NO
LVA: NO
DEU: NA
SWE: NO
CZE: NO
ITA: NO
FIN: 51.2984637
HRV: NO
NLD: NO
LTU: 0.15651
IRL: 1.37191312250611
CYP: NO
POL: NO
BGR: NO
AUT: NO
MLT: IE
EST: 0.1614932
SVK: NO
SVN: NO
BEL: NO
ESP: NO
</t>
      </text>
    </comment>
    <comment ref="H49" authorId="0">
      <text>
        <t xml:space="preserve">
FRK: NO
PRT: NO
ROU: NO
GRC: NO
LUX: NO
HUN: NO
DNM: NO
GBE: NO
LVA: NO
DEU: NA
SWE: NO
CZE: NO
ITA: NO
FIN: 0.0034136
HRV: NO
NLD: NO
LTU: 0.000003
IRL: 0.00002775466564
CYP: NO
POL: NO
BGR: NO
AUT: NO
MLT: IE
EST: 0.000003048
SVK: NO
SVN: NO
BEL: NO
ESP: NO
</t>
      </text>
    </comment>
    <comment ref="I49" authorId="0">
      <text>
        <t xml:space="preserve">
FRK: NO
PRT: NO
ROU: NO
GRC: NO
LUX: NO
HUN: NO
DNM: NO
GBE: NO
LVA: NO
DEU: NA
SWE: NO
CZE: NO
ITA: NO
FIN: 0.00324391
HRV: NO
NLD: NO
LTU: 0.00000225
IRL: 0.00002081599923
CYP: NO
POL: NO
BGR: NO
AUT: NO
MLT: IE
EST: 0.000002286
SVK: NO
SVN: NO
BEL: NO
ESP: NO
</t>
      </text>
    </comment>
    <comment ref="J49" authorId="0">
      <text>
        <t xml:space="preserve">
FRK: NO
PRT: NO
ROU: NO
GRC: NO
LUX: NO
HUN: NO
DNM: NO
GBE: NO
LVA: NO
DEU: NO
SWE: NO
CZE: NO
ITA: NO
FIN: NO
HRV: NO
NLD: NO
LTU: NO
IRL: NO
CYP: NO
POL: NO
BGR: NO
AUT: NO VALUE
MLT: IE
EST: NO
SVK: NO
SVN: NO
BEL: NO
ESP: NO
</t>
      </text>
    </comment>
    <comment ref="B50" authorId="0">
      <text>
        <t xml:space="preserve">
FRK: 15,033.5331994167
PRT: 3,786.67604156019
ROU: 978.00
GRC: 8,017.00
LUX: NO
HUN: 1,261.00
DNM: 631.896465296041
GBE: IE
LVA: 772.00
DEU: NA
SWE: 717.597283459413
CZE: 1,313.2197799989201
ITA: 2,624.5738500000002
FIN: 467.16
HRV: 46.30
NLD: 598.79999999999995
LTU: 145.00
IRL: 2,428.9675808483344
CYP: NO
POL: 311.00
BGR: 222.00
AUT: 522.91305207015455
MLT: IE
EST: 7.655
SVK: 14.41251
SVN: 3.00
BEL: 891.24669140000003
ESP: 12,992.14
</t>
      </text>
    </comment>
    <comment ref="G50" authorId="0">
      <text>
        <t xml:space="preserve">
FRK: 1,459.96379970632
PRT: 423.448738035927
ROU: 109.536
GRC: 861.35182466667004
LUX: NO
HUN: 141.232
DNM: 64.6626449098519
GBE: IE
LVA: 83.20527721872861
DEU: NA
SWE: 65.2642111534749
CZE: 77.2130410009044
ITA: 195.24400028330427
FIN: 49.6998434
HRV: 6.5651
NLD: 50.433224
LTU: 15.67825
IRL: 268.39554390801419
CYP: NO
POL: 30.6992
BGR: 24.864
AUT: 57.48720282191145
MLT: IE
EST: 0.85736
SVK: 1.444854127
SVN: 0.336
BEL: 80.19316884203015
ESP: 1,429.268472
</t>
      </text>
    </comment>
    <comment ref="H50" authorId="0">
      <text>
        <t xml:space="preserve">
FRK: 0.44848171933894
PRT: 0.04151433806797
ROU: 0.02934
GRC: 0.24051
LUX: NO
HUN: 0.03783
DNM: 0.00476098326761
GBE: IE
LVA: 0.02316
DEU: NA
SWE: 0.01886643208099
CZE: 0.00409764468202
ITA: 0.2433112155
FIN: 0.00225323
HRV: 0.001389
NLD: 0.00299469995117
LTU: 0.004205
IRL: 0.07102554433724
CYP: NO
POL: 0.007242
BGR: 0.00666
AUT: 0.00095826528469
MLT: IE
EST: 0.00022965
SVK: 0.000432375
SVN: 0.00009
BEL: 0.023657190742
ESP: 0.216023943
</t>
      </text>
    </comment>
    <comment ref="I50" authorId="0">
      <text>
        <t xml:space="preserve">
FRK: 0.05979466111112
PRT: 0.02639545357956
ROU: 0.003912
GRC: 0.032068
LUX: NO
HUN: 0.005044
DNM: 0.00167353349943
GBE: IE
LVA: 0.003088
DEU: NA
SWE: 0.00313828698723
CZE: 0.00050577912
ITA: 0.0091602954
FIN: 0.00181715
HRV: 0.0001852
NLD: 0.00005990000153
LTU: 0.0005605
IRL: 0.00946795363222
CYP: NO
POL: 0.0009632
BGR: 0.000888
AUT: 0.00156628729156
MLT: IE
EST: 0.00003062
SVK: 0.00005765
SVN: 0.000012
BEL: 0.0031507507656
ESP: 0.051818861
</t>
      </text>
    </comment>
    <comment ref="J50" authorId="0">
      <text>
        <t xml:space="preserve">
FRK: NO
PRT: NO
ROU: NO
GRC: NO
LUX: NO
HUN: NO
DNM: NO
GBE: NO
LVA: NO
DEU: NO
SWE: NO
CZE: NO
ITA: NO
FIN: NO
HRV: NO
NLD: NO
LTU: NO
IRL: NO
CYP: NO
POL: NO
BGR: NO
AUT: NO
MLT: IE
EST: NO
SVK: NO
SVN: NO
BEL: NO
ESP: NO
</t>
      </text>
    </comment>
    <comment ref="B52" authorId="0">
      <text>
        <t xml:space="preserve">
FRK: 75,882.9228801471
PRT: 30,246.0901105396
ROU: 9,492.531
GRC: 73,670.046020274604
LUX: 144.29307894237502
HUN: 4,388.20
DNM: 9,790.78663359793
GBE: 20,116.901319999997
LVA: 920.00
DEU: 25,411.46
SWE: IE
CZE: 1,664.6054516562599
ITA: 154,745.66763042001
FIN: 3,979.5915669999999
HRV: 428.96799999999996
NLD: 1,202.9999977350201
LTU: 1,243.04
IRL: 12,126.499432070408
CYP: 6,353.73
POL: 8,719.9999999999982
BGR: 12,919.86
AUT: 2,536.5169456920003
MLT: IE
EST: 79.00
SVK: 2,183.543464766442
SVN: 2,388.6621500000001
BEL: 22,197.762006215366
ESP: 133,384.59360600001
</t>
      </text>
    </comment>
    <comment ref="G52" authorId="0">
      <text>
        <t xml:space="preserve">
FRK: 6,452.26800847521
PRT: 2,802.30547318429
ROU: 811.522785
GRC: 6,203.7150728217875
LUX: 10.2971570061162
HUN: 410.80988000000002
DNM: 891.202041462797
GBE: 1,512.8110815813618
LVA: 82.8768721846524
DEU: 2,105.84419424
SWE: IE
CZE: 127.278753192208
ITA: 13,682.932669798098
FIN: 327.53634761000006
HRV: 34.2149064
NLD: 94.6083942920387
LTU: 101.28937997999999
IRL: 1,084.8491894447586
CYP: 543.691687
POL: 735.47360000000003
BGR: 1,204.6776728395146
AUT: 219.14923877529998
MLT: IE
EST: 5.75791342544046
SVK: 177.48128796165588
SVN: 219.09829786500001
BEL: 1,911.8270338219347
ESP: 12,832.129376355
</t>
      </text>
    </comment>
    <comment ref="H52" authorId="0">
      <text>
        <t xml:space="preserve">
FRK: 0.24715754203451
PRT: 0.18658073149979
ROU: 0.026071
GRC: 0.15061380364756
LUX: 0.00029847923683
HUN: 0.0125066
DNM: 0.02699909802607
GBE: 0.06178521851771
LVA: 0.00276
DEU: 0.09301147
SWE: IE
CZE: 0.00490192538576
ITA: 0.705268645672
FIN: 0.003941944
HRV: 0.001080588
NLD: 0.00193819992828
LTU: 0.003719828
IRL: 0.03592529762288
CYP: 0.018967
POL: 0.025424
BGR: 0.03865508
AUT: 0.00465454245888
MLT: IE
EST: 0.000231
SVK: 0.00672153519609
SVN: 0.00664764765
BEL: 0.04883599286393
ESP: 0.15655726007
</t>
      </text>
    </comment>
    <comment ref="I52" authorId="0">
      <text>
        <t xml:space="preserve">
FRK: 0.08775244510457
PRT: 0.02251700698376
ROU: 0.005094
GRC: 0.2384885953718
LUX: 0.00005297584737
HUN: 0.00246842
DNM: 0.01830999795778
GBE: 0.06595792351058
LVA: 0.000552
DEU: 0.07639788
SWE: IE
CZE: 0.00097579052869
ITA: 2.1916254953705
FIN: 0.007809922
HRV: 0.0002058018
NLD: 0.00061329997864
LTU: 0.000743501
IRL: 0.00716234949091
CYP: 0.003789
POL: 0.005048
BGR: 0.007725791
AUT: 0.00506215622186
MLT: IE
EST: 0.0000459
SVK: 0.00135355462133
SVN: 0.00130361259
BEL: 0.03962237037455
ESP: 0.323450228141
</t>
      </text>
    </comment>
    <comment ref="J52" authorId="0">
      <text>
        <t xml:space="preserve">
FRK: NO
PRT: NO
ROU: NO
GRC: NO
LUX: NO
HUN: NO
DNM: NO
GBE: NO
LVA: NO
DEU: NO
SWE: NO
CZE: NO
ITA: NO
FIN: NO
HRV: NO
NLD: NO
LTU: NO
IRL: NO
CYP: NO
POL: NO
BGR: NO
AUT: NO
MLT: IE
EST: NO
SVK: NO
SVN: NO
BEL: NO
ESP: NO
</t>
      </text>
    </comment>
    <comment ref="B53" authorId="0">
      <text>
        <t xml:space="preserve">
FRK: 13,066.4083891383
PRT: 435.097983146381
ROU: 1,507.40
GRC: 9,640.5231582034994
LUX: 2,577.8043679999996
HUN: 5,196.58
DNM: 6,111.73378961387
GBE: 23,407.553074289019
LVA: 1,127.00
DEU: 50,269.46
SWE: IE
CZE: 7,894.4228274379902
ITA: 25,714.531880999995
FIN: 5,128.9272000000001
HRV: 88.75900000000002
NLD: 1,340.80002975464
LTU: 4,913.6000000000004
IRL: 6,263.8714800000007
CYP: 1,620.43
POL: 36,102.000000000007
BGR: 4,258.3409999999994
AUT: 5,710.8357683604063
MLT: IE
EST: 2,751.00
SVK: 7,488.0216559999999
SVN: 1,564.4127600000002
BEL: 12,771.237261999999
ESP: 4,628.9887699999999
</t>
      </text>
    </comment>
    <comment ref="G53" authorId="0">
      <text>
        <t xml:space="preserve">
FRK: 1,233.91763000651
PRT: 40.3412353837026
ROU: 140.639621
GRC: 935.06642425312646
LUX: 243.8602932128
HUN: 496.71246000000002
DNM: 577.271743838658
GBE: 2,242.8028571291479
LVA: 106.6142
DEU: 4,897.5243081899998
SWE: IE
CZE: 743.87013377761798
ITA: 2,424.8766130964973
FIN: 485.7208571000001
HRV: 8.541979
NLD: 154.74191875
LTU: 479.24990000000003
IRL: 592.562242008
CYP: 149.466
POL: 3,377.1192947066666
BGR: 418.54170505336623
AUT: 546.12700000000007
MLT: IE
EST: 271.13949587413668
SVK: 780.49102259999995
SVN: 155.58556019
BEL: 1,263.15653537
ESP: 468.55929419099999
</t>
      </text>
    </comment>
    <comment ref="H53" authorId="0">
      <text>
        <t xml:space="preserve">
FRK: 0.1406816912162
PRT: 0.00111498185751
ROU: 0.015074
GRC: 0.0097635271582
LUX: 0.02577804368
HUN: 0.0519658
DNM: 0.06111733789614
GBE: 0.263136529138
LVA: 0.001127
DEU: 0.1626348
SWE: IE
CZE: 0.07766603329179
ITA: 0.350257492521
FIN: 0.00512893
HRV: 0.00088759
NLD: 0.05114259843731
LTU: 0.049136
IRL: 0.0626387148
CYP: 0.0162
POL: 0.347835
BGR: 0.04258341
AUT: 0.0317859922532
MLT: IE
EST: 0.02751
SVK: 0.070680431
SVN: 0.00156441276
BEL: 0.84403115602
ESP: 0.005524284357
</t>
      </text>
    </comment>
    <comment ref="I53" authorId="0">
      <text>
        <t xml:space="preserve">
FRK: 0.01964601574091
PRT: 0.00030696603772
ROU: 0.002261
GRC: 0.01440543293731
LUX: 0.003866706552
HUN: 0.00779487
DNM: 0.00916760068442
GBE: 0.10617673778337
LVA: 0.0016905
DEU: 0.17123874
SWE: IE
CZE: 0.01086756379426
ITA: 0.308574382572
FIN: 0.01007005
HRV: 0.0001331385
NLD: 0.00201120004463
LTU: 0.0073704
IRL: 0.00939580722
CYP: 0.002431
POL: 0.052102
BGR: 0.0063875115
AUT: 0.0079951700757
MLT: IE
EST: 0.0039467
SVK: 0.010554315
SVN: 0.00234661914
BEL: 0.022731254403
ESP: 0.013680520527
</t>
      </text>
    </comment>
    <comment ref="J53" authorId="0">
      <text>
        <t xml:space="preserve">
FRK: NO
PRT: NO
ROU: NO
GRC: NO
LUX: NO
HUN: NO
DNM: NO
GBE: NO
LVA: NO
DEU: NO
SWE: NO
CZE: NO
ITA: NO
FIN: NO
HRV: NO
NLD: NO
LTU: NO
IRL: NO
CYP: NO
POL: NO
BGR: NO
AUT: NO
MLT: IE
EST: NO
SVK: NO
SVN: NO
BEL: NO
ESP: NO
</t>
      </text>
    </comment>
    <comment ref="B54" authorId="0">
      <text>
        <t xml:space="preserve">
FRK: 81,158.7489167888
PRT: 22,475.5690687482
ROU: 20,457.00
GRC: 5,101.1535048802098
LUX: 3,286.3209853184412
HUN: 10,267.200000000001
DNM: 4,098.62124593948
GBE: 6,009.3592221774779
LVA: 1,878.00
DEU: 90,519.06
SWE: IE
CZE: 29,023.134592954801
ITA: 153,190.15173000001
FIN: 3,265.1388000000002
HRV: 2,346.1026300000003
NLD: 23,042.099609375
LTU: 1,691.2450000000001
IRL: 2,132.3324588179316
CYP: NO
POL: 41,283.00
BGR: 7,841.70
AUT: 11,541.475338479999
MLT: IE
EST: 728.00
SVK: 9,163.2677220000005
SVN: 4,790.1143360000005
BEL: 25,675.724844493205
ESP: 120,638.193866
</t>
      </text>
    </comment>
    <comment ref="G54" authorId="0">
      <text>
        <t xml:space="preserve">
FRK: 4,599.97708623107
PRT: 1,299.46485147942
ROU: 1,130.559057
GRC: 282.42636355765222
LUX: 187.34822197663814
HUN: 575.9899200000001
DNM: 232.719714344444
GBE: 342.95639530394863
LVA: 103.85973061551998
DEU: 5,057.2093631400003
SWE: IE
CZE: 1,599.10459721134
ITA: 8,570.4852288049442
FIN: 179.71323955
HRV: 131.29691677200003
NLD: 1,308.79232
LTU: 93.40746134999999
IRL: 121.18368690469885
CYP: NO
POL: 2,315.9763000000003
BGR: 432.89633342015264
AUT: 639.39773375179198
MLT: IE
EST: 40.02571906666667
SVK: 504.09750129999998
SVN: 264.85240220607034
BEL: 1,440.3493436410686
ESP: 6,755.720598545
</t>
      </text>
    </comment>
    <comment ref="H54" authorId="0">
      <text>
        <t xml:space="preserve">
FRK: 0.08115874891679
PRT: 0.51376829622416
ROU: 0.020457
GRC: 0.00510115350488
LUX: 0.00328632098532
HUN: 0.0102672
DNM: 0.02650718270217
GBE: 0.00600970874068
LVA: 0.001878
DEU: 0.22629765
SWE: IE
CZE: 0.02902313459295
ITA: 0.15319015173
FIN: 0.00326519
HRV: 0.00234610263
NLD: 0.30183266252344
LTU: 0.001691245
IRL: 0.00213233245882
CYP: NO
POL: 0.041283
BGR: 0.0078417
AUT: 0.01731221300772
MLT: IE
EST: 0.000728
SVK: 0.009163268
SVN: 0.004790114336
BEL: 0.05558438949449
ESP: 0.188016168334
</t>
      </text>
    </comment>
    <comment ref="I54" authorId="0">
      <text>
        <t xml:space="preserve">
FRK: 0.00811587489168
PRT: 0.02454909167113
ROU: 0.002046
GRC: 0.00051011535049
LUX: 0.00032863209853
HUN: 0.00102672
DNM: 0.0040786814243
GBE: 0.00060097087407
LVA: 0.0001878
DEU: 0.08146715
SWE: IE
CZE: 0.0029023134593
ITA: 0.45957045519
FIN: 0.00581992
HRV: 0.000234610263
NLD: 0.00230430004883
LTU: 0.0001691245
IRL: 0.00021323324588
CYP: NO
POL: 0.0041283
BGR: 0.00078417
AUT: 0.00115414753385
MLT: IE
EST: 0.0000728
SVK: 0.000916327
SVN: 0.0004790114336
BEL: 0.00233474194945
ESP: 0.301567187763
</t>
      </text>
    </comment>
    <comment ref="J54" authorId="0">
      <text>
        <t xml:space="preserve">
FRK: NO
PRT: NO
ROU: 0.013552
GRC: NO
LUX: NO
HUN: NO
DNM: NO
GBE: NO
LVA: NO
DEU: NO
SWE: NO
CZE: NO
ITA: NO
FIN: NO
HRV: NO
NLD: NO
LTU: NO
IRL: NO
CYP: NO
POL: NO
BGR: NO
AUT: NO
MLT: IE
EST: NO
SVK: NO
SVN: NO
BEL: NO
ESP: NO
</t>
      </text>
    </comment>
    <comment ref="B55" authorId="0">
      <text>
        <t xml:space="preserve">
FRK: 2,469.81215571763
PRT: 1,406.06481034654
ROU: 84.00
GRC: 536.06867
LUX: 565.62348971999995
HUN: 727.00
DNM: 305.3484
GBE: 2,259.9929999999999
LVA: 202.45988438558541
DEU: 23,139.59
SWE: NO
CZE: 4,411.5754999999999
ITA: NO
FIN: 47.23400000000002
HRV: NO
NLD: NO
LTU: NO
IRL: NO
CYP: 73.00
POL: 6,663.00
BGR: NO
AUT: 5,886.0858987101064
MLT: IE
EST: 601.17655021199994
SVK: 702.31242354221274
SVN: 446.98320000000001
BEL: 8,639.9739709999994
ESP: 4,288.3559999999998
</t>
      </text>
    </comment>
    <comment ref="G55" authorId="0">
      <text>
        <t xml:space="preserve">
FRK: 196.306308627726
PRT: 85.257319818337
ROU: 7.031251
GRC: 58.8502987924
LUX: 49.6396855820672
HUN: 64.893378137
DNM: 29.2572
GBE: 205.54494439960001
LVA: 15.36503321559091
DEU: 1,803.7535085
SWE: NO
CZE: 364.44810000000001
ITA: NO
FIN: 3.60023192
HRV: NO
NLD: NO
LTU: NO
IRL: NO
CYP: 10.439
POL: 869.70299999999997
BGR: NO
AUT: 367.09200000000004
MLT: IE
EST: 44.65018821615119
SVK: 63.05479819707649
SVN: 26.998738926
BEL: 752.35608409999998
ESP: 313.21214700000002
</t>
      </text>
    </comment>
    <comment ref="H55" authorId="0">
      <text>
        <t xml:space="preserve">
FRK: 0.05413647130457
PRT: 0.00221473864272
ROU: 0.00252
GRC: 0.01109699082022
LUX: 0.0169687046916
HUN: 0.02181
DNM: 0.009160452
GBE: 0.07670832
LVA: 0.00607379653157
DEU: 0.09255836
SWE: NO
CZE: 0.037019057
ITA: NO
FIN: 0.00004724
HRV: NO
NLD: NO
LTU: NO
IRL: NO
CYP: 0.00219
POL: 0.19989
BGR: NO
AUT: 0.07063303078452
MLT: IE
EST: 0.01803529650636
SVK: 0.02106937270627
SVN: 0.013409496
BEL: 0.06693459023
ESP: 0.028560051
</t>
      </text>
    </comment>
    <comment ref="I55" authorId="0">
      <text>
        <t xml:space="preserve">
FRK: 0.0073660324211
PRT: 0.0031266335045
ROU: 0.000336
GRC: 0.00268934443231
LUX: 0.00226249395888
HUN: 0.002908
DNM: 0.0012213936
GBE: 0.010227776
LVA: 0.00080983953754
DEU: 0.06941877
SWE: NO
CZE: 0.0053651545
ITA: NO
FIN: 0.00009447
HRV: NO
NLD: NO
LTU: NO
IRL: NO
CYP: 0.00292
POL: 0.026652
BGR: NO
AUT: 0.00824052025819
MLT: IE
EST: 0.00240470620085
SVK: 0.00280924969417
SVN: 0.0017879328
BEL: 0.017234033364
ESP: 0.010720894
</t>
      </text>
    </comment>
    <comment ref="J55" authorId="0">
      <text>
        <t xml:space="preserve">
FRK: NO
PRT: NO
ROU: NO
GRC: NO
LUX: NO
HUN: NO
DNM: NO
GBE: NO
LVA: NO
DEU: NO
SWE: NO
CZE: NO
ITA: NO
FIN: NO
HRV: NO
NLD: NO
LTU: NO
IRL: NO
CYP: NO
POL: NO
BGR: NO
AUT: NO
MLT: IE
EST: NO
SVK: NO
SVN: NO
BEL: NO
ESP: NO
</t>
      </text>
    </comment>
    <comment ref="B56" authorId="0">
      <text>
        <t xml:space="preserve">
FRK: NO
PRT: NO
ROU: NO
GRC: NO
LUX: NO
HUN: NO
DNM: NO
GBE: NO
LVA: NO
DEU: NA
SWE: NO
CZE: NO
ITA: NO
FIN: NO
HRV: NO
NLD: NO
LTU: 3.00
IRL: NO
CYP: NO
POL: NO
BGR: NO
AUT: NO
MLT: IE
EST: 111.17100000000001
SVK: NO
SVN: NO
BEL: NO
ESP: NO
</t>
      </text>
    </comment>
    <comment ref="G56" authorId="0">
      <text>
        <t xml:space="preserve">
FRK: NO
PRT: NO
ROU: NO
GRC: NO
LUX: NO
HUN: NO
DNM: NO
GBE: NO
LVA: NO
DEU: NA
SWE: NO
CZE: NO
ITA: NO
FIN: NO
HRV: NO
NLD: NO
LTU: 0.31302
IRL: NO
CYP: NO
POL: NO
BGR: NO
AUT: NO
MLT: IE
EST: 11.7804203
SVK: NO
SVN: NO
BEL: NO
ESP: NO
</t>
      </text>
    </comment>
    <comment ref="H56" authorId="0">
      <text>
        <t xml:space="preserve">
FRK: NO
PRT: NO
ROU: NO
GRC: NO
LUX: NO
HUN: NO
DNM: NO
GBE: NO
LVA: NO
DEU: NA
SWE: NO
CZE: NO
ITA: NO
FIN: NO
HRV: NO
NLD: NO
LTU: 0.000006
IRL: NO
CYP: NO
POL: NO
BGR: NO
AUT: NO
MLT: IE
EST: 0.000222342
SVK: NO
SVN: NO
BEL: NO
ESP: NO
</t>
      </text>
    </comment>
    <comment ref="I56" authorId="0">
      <text>
        <t xml:space="preserve">
FRK: NO
PRT: NO
ROU: NO
GRC: NO
LUX: NO
HUN: NO
DNM: NO
GBE: NO
LVA: NO
DEU: NA
SWE: NO
CZE: NO
ITA: NO
FIN: NO
HRV: NO
NLD: NO
LTU: 0.0000045
IRL: NO
CYP: NO
POL: NO
BGR: NO
AUT: NO
MLT: IE
EST: 0.0001667565
SVK: NO
SVN: NO
BEL: NO
ESP: NO
</t>
      </text>
    </comment>
    <comment ref="J56" authorId="0">
      <text>
        <t xml:space="preserve">
FRK: NO
PRT: NO
ROU: NO
GRC: NO
LUX: NO
HUN: NO
DNM: NO
GBE: NO
LVA: NO
DEU: NO
SWE: NO
CZE: NO
ITA: NO
FIN: NO
HRV: NO
NLD: NO
LTU: NO
IRL: NO
CYP: NO
POL: NO
BGR: NO
AUT: NO
MLT: IE
EST: NO
SVK: NO
SVN: NO
BEL: NO
ESP: NO
</t>
      </text>
    </comment>
    <comment ref="B57" authorId="0">
      <text>
        <t xml:space="preserve">
FRK: 9,517.04931946954
PRT: 15,655.0747857919
ROU: 3,388.00
GRC: 1,147.00
LUX: 276.01065527999998
HUN: 1,454.00
DNM: 1,211.35208698081
GBE: IE
LVA: 168.79611561441459
DEU: 19,783.41
SWE: C
CZE: 43.7535122098282
ITA: 15,701.50
FIN: 282.35399999999998
HRV: NO
NLD: NO
LTU: 469.00
IRL: NO
CYP: 61.00
POL: 139.00
BGR: 17.19523479866367
AUT: 1,555.7714822327341
MLT: IE
EST: 146.06490100000002
SVK: 0.54783096494917
SVN: 86.87182000000001
BEL: 2,708.6149999999998
ESP: 6,684.5256399999998
</t>
      </text>
    </comment>
    <comment ref="G57" authorId="0">
      <text>
        <t xml:space="preserve">
FRK: 833.807326194666
PRT: 1,772.76206197452
ROU: 379.456
GRC: 123.23444466666599
LUX: 24.9925641659328
HUN: 162.84800000000001
DNM: 134.98861454185
GBE: IE
LVA: 17.23490905203651
DEU: 1,438.670402
SWE: C
CZE: 4.90039336750075
ITA: 1,485.3618999999999
FIN: 27.557227566
HRV: NO
NLD: NO
LTU: 51.5431
IRL: NO
CYP: 6.10
POL: 15.568
BGR: 1.92586629745033
AUT: 171.13486304560078
MLT: IE
EST: 16.08913911
SVK: 0.05492454932559
SVN: 8.70558304
BEL: 270.86149999999998
ESP: 735.29782040000009
</t>
      </text>
    </comment>
    <comment ref="H57" authorId="0">
      <text>
        <t xml:space="preserve">
FRK: 0.27285765958409
PRT: 0.13434428501266
ROU: 0.10164
GRC: 0.03441
LUX: 0.0082803196584
HUN: 0.04362
DNM: 0.03625125335679
GBE: IE
LVA: 0.00506388346843
DEU: 0.04950653
SWE: C
CZE: 0.00131260536629
ITA: 0.43179125
FIN: 0.00299601
HRV: NO
NLD: NO
LTU: 0.01407
IRL: NO
CYP: 0.00183
POL: 0.00417
BGR: 0.00051585704396
AUT: 0.00323289474447
MLT: IE
EST: 0.00438194703
SVK: 0.0000164349287
SVN: 0.0026061546
BEL: 0.02060539
ESP: 0.135173477
</t>
      </text>
    </comment>
    <comment ref="I57" authorId="0">
      <text>
        <t xml:space="preserve">
FRK: 0.03648646977788
PRT: 0.10668895315718
ROU: 0.013552
GRC: 0.004588
LUX: 0.00110404262112
HUN: 0.005816
DNM: 0.00484540834792
GBE: IE
LVA: 0.00067518446246
DEU: 0.01787227
SWE: C
CZE: 0.00017501404884
ITA: 0.062806
FIN: 0.000495759
HRV: NO
NLD: NO
LTU: 0.001876
IRL: NO
CYP: 0.000244
POL: 0.000556
BGR: 0.00006878093919
AUT: 0.00619153446613
MLT: IE
EST: 0.000584259604
SVK: 0.00000219132422
SVN: 0.00034748728
BEL: 0.00681756
ESP: 0.026738102
</t>
      </text>
    </comment>
    <comment ref="J57" authorId="0">
      <text>
        <t xml:space="preserve">
FRK: NO
PRT: NO
ROU: NO
GRC: NO
LUX: NO
HUN: NO
DNM: NO
GBE: NO
LVA: NO
DEU: NO
SWE: NO
CZE: NO
ITA: NO
FIN: NO
HRV: NO
NLD: NO
LTU: NO
IRL: NO
CYP: NO
POL: NO
BGR: NO
AUT: NO
MLT: IE
EST: NO
SVK: NO
SVN: NO
BEL: NO
ESP: NO
</t>
      </text>
    </comment>
  </commentList>
</comments>
</file>

<file path=xl/comments8.xml><?xml version="1.0" encoding="utf-8"?>
<comments xmlns="http://schemas.openxmlformats.org/spreadsheetml/2006/main">
  <authors>
    <author/>
  </authors>
  <commentList>
    <comment ref="B16" authorId="0">
      <text>
        <t xml:space="preserve">
FRK: 1,012.02127659574
PRT: 29.5971253276512
ROU: 89.068
GRC: 770.95399999999995
LUX: 7.46617905
HUN: 84.118884127068
DNM: 92.20557
GBE: 1,792.0523917189146
LVA: 6.404
DEU: 653.00
SWE: 132.718999999999
CZE: 87.58
ITA: 702.90863999999999
FIN: 49.60
HRV: 49.04900000000001
NLD: 108.548
LTU: 13.00
IRL: 68.17226880000001
CYP: NO
POL: 132.00
BGR: 14.828
AUT: 118.55170876858455
MLT: 3.3471517982
EST: 17.38
SVK: 7.0145181936
SVN: 21.062275005
BEL: 38.652020338
ESP: 433.60
</t>
      </text>
    </comment>
    <comment ref="G16" authorId="0">
      <text>
        <t xml:space="preserve">
FRK: 71.3475
PRT: 2.05205749034204
ROU: 6.23476
GRC: 52.8928
LUX: 0.517406208165
HUN: 5.88832188889476
DNM: 6.73100661
GBE: 124.47129759048468
LVA: 0.44828
DEU: 45.71
SWE: 9.29033
CZE: 6.1306
ITA: 48.711568752
FIN: 3.53648
HRV: 3.3990957
NLD: 7.815456
LTU: 0.93106
IRL: 4.769331925248
CYP: NO
POL: 9.5172
BGR: 1.0275804
AUT: 9.03268485
MLT: 0.23195761961526
EST: 1.2726
SVK: 0.5162554278
SVN: 1.4596156578465
BEL: 2.70564142366
ESP: 31.51054460148943
</t>
      </text>
    </comment>
    <comment ref="H16" authorId="0">
      <text>
        <t xml:space="preserve">
FRK: 0.00203268710206
PRT: 0.00115489906651
ROU: 0.000044534
GRC: 0.000385
LUX: 0.00000373308952
HUN: 0.00004205944206
DNM: 0.002019301983
GBE: 0.07130061820834
LVA: 0.000003202
DEU: 0.00535978
SWE: 0.0002225564771
CZE: 0.00004379
ITA: 0.00929393353257
FIN: 0.00002
HRV: 0.0000245245
NLD: 0.000054274
LTU: 0.0000065
IRL: IE
CYP: NO
POL: 0.00792
BGR: 0.000007414
AUT: 0.00006208331415
MLT: 0.0000016735759
EST: 0.00032246065
SVK: 0.0003113921628
SVN: 0.0000105311375
BEL: 0.00030031484471
ESP: 0.00015771767609
</t>
      </text>
    </comment>
    <comment ref="I16" authorId="0">
      <text>
        <t xml:space="preserve">
FRK: 0.00243796363636
PRT: 0.00005919425066
ROU: 0.000178136
GRC: 0.001542
LUX: 0.0000149323581
HUN: 0.00016823776825
DNM: 0.00018441114
GBE: 0.00397968552458
LVA: 0.000012808
DEU: 0.0015186
SWE: 0.00061994313861
CZE: 0.00017516
ITA: 0.001392428544
FIN: 0.0001
HRV: 0.000098098
NLD: 0.000217096
LTU: 0.000026
IRL: IE
CYP: NO
POL: 0.0001188
BGR: 0.000029656
AUT: 0.00024833325661
MLT: 0.0000066943036
EST: 0.00005038766825
SVK: 0.0000163890612
SVN: 0.00004212455001
BEL: 0.00008574581853
ESP: 0.00100033476078
</t>
      </text>
    </comment>
    <comment ref="B17" authorId="0">
      <text>
        <t xml:space="preserve">
FRK: 64,808.6340205383
PRT: 5,339.93885694302
ROU: 2,585.2339999999999
GRC: 7,626.7439999999997
LUX: NO
HUN: 37.4464568356452
DNM: 2,229.11865915051
GBE: 33,154.309479564356
LVA: 12.75
DEU: 35,201.152007889999
SWE: 8,539.20287150562
CZE: 45.8898153151432
ITA: 31,349.040885689923
FIN: 4,078.40
HRV: 986.5785601461987
NLD: 431.08499999999998
LTU: 16.00
IRL: 1,003.9213475226726
CYP: 446.319
POL: 1,173.8204087868769
BGR: 1,034.8799999999999
AUT: 862.36736058726001
MLT: 8.165786202
EST: NO
SVK: 153.66401273381001
SVN: NO
BEL: 179.41347328026799
ESP: 62,906.746039988655
</t>
      </text>
    </comment>
    <comment ref="G17" authorId="0">
      <text>
        <t xml:space="preserve">
FRK: 4,639.70902647036
PRT: 377.987571988712
ROU: 184.45391250000003
GRC: 537.11942308659195
LUX: NO
HUN: 2.67742166374863
DNM: 160.496543458837
GBE: 2,379.2440971550363
LVA: 0.953277344
DEU: 2,578.69559149
SWE: 610.553005312651
CZE: 3.28112179503274
ITA: 2,241.4564233268293
FIN: 298.53888000000001
HRV: 70.5403670504532
NLD: 30.8225775
LTU: 1.15584
IRL: 71.67998421311881
CYP: 31.912
POL: 85.98916948089912
BGR: 74.14214433319999
AUT: 62.74064350383701
MLT: 0.583853713443
EST: NO
SVK: 11.2254554756842
SVN: NO
BEL: 12.82806333953917
ESP: 4,571.5540286615105
</t>
      </text>
    </comment>
    <comment ref="H17" authorId="0">
      <text>
        <t xml:space="preserve">
FRK: 0.07634088455594
PRT: 0.02350809886011
ROU: 0.00253092155122
GRC: 0.0105927
LUX: NO
HUN: 0.00001872322842
DNM: 0.0008637043861
GBE: 0.02621678606146
LVA: 0.0000276
DEU: 0.08654263
SWE: 0.01431938839464
CZE: 0.00002294490766
ITA: 0.08907695516024
FIN: 0.01172
HRV: 0.00049328928007
NLD: 0.0002155425
LTU: 0.0000435336
IRL: 0.00137310056702
CYP: 0.00022
POL: 0.00058691020439
BGR: 0.0009507479324
AUT: 0.00487185702074
MLT: 0.0000040828931
EST: NO
SVK: 0.00089090916474
SVN: NO
BEL: 0.00137127464891
ESP: 0.02288170155891
</t>
      </text>
    </comment>
    <comment ref="I17" authorId="0">
      <text>
        <t xml:space="preserve">
FRK: 0.15364194548616
PRT: 0.01067987771389
ROU: 0.00065063908786
GRC: 0.01863190835196
LUX: NO
HUN: 0.00007489291367
DNM: 0.00823241949257
GBE: 0.07553955224325
LVA: 0.0000398571
DEU: 0.08619028
SWE: 0.03988743306863
CZE: 0.00009281824539
ITA: 0.06269808177138
FIN: 0.01317
HRV: 0.00197315712029
NLD: 0.00086217
LTU: 0.00003546130306
IRL: 0.00269244826763
CYP: 0.00089
POL: 0.00272981490416
BGR: 0.0021526117296
AUT: 0.00344240106698
MLT: 0.0000163315724
EST: NO
SVK: 0.00124727283063
SVN: NO
BEL: 0.00042854249072
ESP: 0.14512870099422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I18" authorId="0">
      <text>
        <t xml:space="preserve">
FRK: NO
PRT: NO
ROU: NO
GRC: NO
LUX: NO
HUN: NO
DNM: NO
GBE: NO
LVA: NO
DEU: NA
SWE: NO
CZE: NO
ITA: NO
FIN: NO
HRV: NO
NLD: NO
LTU: NO
IRL: NO
CYP: NO
POL: NO
BGR: NO
AUT: NO
MLT: NO
EST: NO
SVK: NO
SVN: NO
BEL: NO
ESP: NO
</t>
      </text>
    </comment>
    <comment ref="B30" authorId="0">
      <text>
        <t xml:space="preserve">
FRK: 380,649.504513726
PRT: 68,458.4214911643
ROU: 52,572.745436357814
GRC: 133,325.15237901596
LUX: 19,188.729885255976
HUN: 59,619.167213272318
DNM: 71,137.6827414154
GBE: 764,618.26720788784
LVA: 15,287.249051428666
DEU: 902,293.93115700001
SWE: 153,327.028892628
CZE: 86,786.369810121294
ITA: 483,176.45682294708
FIN: 74,213.729925023494
HRV: 28,997.665097214693
NLD: 173,178.44545641801
LTU: 13,762.00
IRL: 76,951.709640400659
CYP: 14,308.90
POL: 154,688.70684783411
BGR: 22,598.633833536165
AUT: 76,905.878622804012
MLT: 2,970.5841799259265
EST: 12,395.836293514207
SVK: 27,385.408286283
SVN: 26,495.734819593516
BEL: 58,436.924237626343
ESP: 289,429.88033200189
</t>
      </text>
    </comment>
    <comment ref="G30" authorId="0">
      <text>
        <t xml:space="preserve">
FRK: 26,865.7731871854
PRT: 4,696.72692324431
ROU: 3,846.4054126286501
GRC: 9,766.8953609591917
LUX: 1,381.5885517384304
HUN: 4,375.1951710654275
DNM: 5,193.05084012332
GBE: 53,571.980505011263
LVA: 1,088.1463874806925
DEU: 65,963.4773671
SWE: 11,039.5460802692
CZE: 6,014.2954278414099
ITA: 34,722.992669789062
FIN: 5,410.18091
HRV: 2,009.5381912369783
NLD: 12,468.8480728621
LTU: 1,004.2131400000001
IRL: 5,383.5416064424298
CYP: 991.607
POL: 10,777.999814826002
BGR: 1,613.6792108986804
AUT: 5,865.1887782901877
MLT: 203.8850764103999
EST: 864.88192006512645
SVK: 1,949.9202476340799
SVN: 1,909.8018452521571
BEL: 4,160.9461780792753
ESP: 20,616.062256000001
</t>
      </text>
    </comment>
    <comment ref="H30" authorId="0">
      <text>
        <t xml:space="preserve">
FRK: 6.75550940977713
PRT: 1.20681102938944
ROU: 1.68590491004408
GRC: 2.6106124129225
LUX: 0.10605857249721
HUN: 1.06771014249567
DNM: 0.65339293667241
GBE: 4.26577507584464
LVA: 0.24225141777015
DEU: 7.1271973
SWE: 2.44737689436405
CZE: 0.60663508102891
ITA: 6.99531579033689
FIN: 1.074670034
HRV: 0.63219107982957
NLD: 1.89334557736058
LTU: 0.528161368
IRL: 0.96034248993114
CYP: 0.05437
POL: 1.66562127177572
BGR: 0.53570020406426
AUT: 0.51916876213869
MLT: 0.09802927793756
EST: 0.26189312395998
SVK: 0.51302043541662
SVN: 0.39684531839925
BEL: 0.53850240443626
ESP: 3.421522915
</t>
      </text>
    </comment>
    <comment ref="I30" authorId="0">
      <text>
        <t xml:space="preserve">
FRK: 1.76084256491895
PRT: 0.30862322328684
ROU: 0.16110393412096
GRC: 0.5287222276679
LUX: 0.03144417328942
HUN: 0.12814639382591
DNM: 0.16736365941554
GBE: 1.94340494976966
LVA: 0.0559541908116
DEU: 1.41936325
SWE: 0.17573831286806
CZE: 1.57729478509004
ITA: 1.04108662186145
FIN: 0.178266568
HRV: 0.1165758086681
NLD: 0.3946919264416
LTU: 0.06748441
IRL: 0.34299664350417
CYP: 0.08156
POL: 0.43850928278336
BGR: 0.10911122809408
AUT: 0.14699914322625
MLT: 0.00950586937576
EST: 0.03401871664435
SVK: 0.11685408122139
SVN: 0.13657136469431
BEL: 0.10117582505415
ESP: 0.781265532
</t>
      </text>
    </comment>
    <comment ref="B31" authorId="0">
      <text>
        <t xml:space="preserve">
FRK: 597,481.383716519
PRT: 82,817.6896764537
ROU: 24,970.183338127576
GRC: 6,530.7559993901268
LUX: 17,380.394443890924
HUN: 24,046.939455966512
DNM: 21,037.7380766151
GBE: 272,563.36750413192
LVA: 8,308.8305872575293
DEU: 424,173.65139637998
SWE: 19,239.5541146295
CZE: 47,661.762298936301
ITA: 509,031.39673768805
FIN: 88,917.1875
HRV: 20,399.861398739831
NLD: 97,471.878370102495
LTU: 10,985.00
IRL: 30,074.848516140992
CYP: 13,889.00
POL: 43,945.30108051587
BGR: 15,648.054428652506
AUT: 103,403.61283833593
MLT: 3,709.56403608439
EST: 4,971.6880770535263
SVK: 48,760.346507959897
SVN: 15,943.623303004615
BEL: 126,714.14878714783
ESP: 499,132.92531656928
</t>
      </text>
    </comment>
    <comment ref="G31" authorId="0">
      <text>
        <t xml:space="preserve">
FRK: 44,829.9256043125
PRT: 6,072.68991321564
ROU: 1,396.938198564219
GRC: 478.24726183533903
LUX: 1,283.6275577663896
HUN: 1,811.2021204125888
DNM: 1,556.79261766951
GBE: 19,850.26666267779
LVA: 614.85006072004535
DEU: 31,388.850203329999
SWE: 1,385.63268733561
CZE: 3,531.73658635118
ITA: 37,613.298171614071
FIN: 6,544.3050000000003
HRV: 1,511.6297296466212
NLD: 7,242.1605628986199
LTU: 800.69664999999998
IRL: 2,204.4863962331347
CYP: 1,029.175
POL: 3,182.8649522497799
BGR: 1,180.2754035967864
AUT: 7,668.6249859878444
MLT: 274.87869507385329
EST: 363.5840130281199
SVK: 3,599.00703645258
SVN: 1,179.569730697576
BEL: 9,378.7178076020718
ESP: 36,333.736313000001
</t>
      </text>
    </comment>
    <comment ref="H31" authorId="0">
      <text>
        <t xml:space="preserve">
FRK: 0.98788341517112
PRT: 0.12694932509346
ROU: 0.05261452097175
GRC: 0.02617464730306
LUX: 0.00538964420145
HUN: 0.05827194116961
DNM: 0.02645446493059
GBE: 0.22488023049939
LVA: 0.02294070860371
DEU: 0.17231635
SWE: 0.01203517889692
CZE: 0.09247355643684
ITA: 0.42206065632928
FIN: 0.318096193
HRV: 0.06113257491931
NLD: 0.00926069503795
LTU: 0.066894586
IRL: 0.043740858465
CYP: 0.05417
POL: 0.08789060216103
BGR: 0.07078642973908
AUT: 0.0399875771921
MLT: 0.01446729974073
EST: 0.01417672933574
SVK: 0.29313082825397
SVN: 0.02590160668761
BEL: 0.11516696258246
ESP: 0.377042961
</t>
      </text>
    </comment>
    <comment ref="I31" authorId="0">
      <text>
        <t xml:space="preserve">
FRK: 1.55779219300146
PRT: 0.19570241697765
ROU: 0.03506730094424
GRC: 0.01485698086119
LUX: 0.03856195567643
HUN: 0.05300037130682
DNM: 0.05194814887641
GBE: 0.74361165290459
LVA: 0.01892598584533
DEU: 0.89490966
SWE: 0.03328911526463
CZE: 0.23860405839174
ITA: 1.34557120174919
FIN: 0.106090553
HRV: 0.03406171104969
NLD: 0.01952655434223
LTU: 0.000144185
IRL: 0.07809686034896
CYP: 0.05417
POL: 0.17578120432206
BGR: 0.01403663734535
AUT: 0.23257988109396
MLT: 0.01446729974073
EST: 0.0090020658427
SVK: 0.08127685756473
SVN: 0.03879424764489
BEL: 0.31549059381124
ESP: 1.37799681
</t>
      </text>
    </comment>
    <comment ref="B32" authorId="0">
      <text>
        <t xml:space="preserve">
FRK: 5,980.00
PRT: 1,028.403684
ROU: 770.24
GRC: 520.41
LUX: 63.95150710641205
HUN: 1,410.00
DNM: 0.68084655610845
GBE: IE
LVA: 917.93464928388028
DEU: 4,365.9998201799999
SWE: NO
CZE: 3,308.07489142857
ITA: 45,510.767400000143
FIN: NO
HRV: 1,483.011
NLD: 11,129.133065206301
LTU: 9,810.00
IRL: 36.47928106363592
CYP: NO
POL: 65,002.993290899693
BGR: 19,019.00
AUT: 971.18115803084117
MLT: NO
EST: 4.045
SVK: 1,151.7885713763601
SVN: NO
BEL: 3,399.1719999999996
ESP: 1,846.23
</t>
      </text>
    </comment>
    <comment ref="G32" authorId="0">
      <text>
        <t xml:space="preserve">
FRK: 390.22059686101
PRT: 64.533702375912
ROU: 48.12640960100603
GRC: 33.2646072
LUX: 3.18367285377573
HUN: 88.971
DNM: 0.04296141769044
GBE: IE
LVA: 57.31564281534742
DEU: 285.36633254999998
SWE: NO
CZE: 218.01685974635001
ITA: 2,985.1249339158139
FIN: NO
HRV: 93.5779941
NLD: 742.31317544925901
LTU: 641.77020000000005
IRL: 2.32373020375361
CYP: NO
POL: 4,061.1753831628389
BGR: 1,104.5585604660187
AUT: 62.15559411397383
MLT: NO
EST: 0.26298395691691
SVK: 74.7886522223292
SVN: NO
BEL: 221.37074380444506
ESP: 123.896914
</t>
      </text>
    </comment>
    <comment ref="H32" authorId="0">
      <text>
        <t xml:space="preserve">
FRK: 0.05041440032884
PRT: 0.01803820252492
ROU: 0.01369064219468
GRC: 0.00553727372018
LUX: 0.00029532528103
HUN: 0.08742
DNM: 0.00001038664216
GBE: IE
LVA: 0.01747622761961
DEU: 0.01087898
SWE: NO
CZE: 0.07344
ITA: 0.61300146742565
FIN: NO
HRV: 0.02348718711517
NLD: 0.03038376948845
LTU: 0.14118374668843
IRL: 0.00049880391824
CYP: NO
POL: 1.30005986581799
BGR: 0.31449478586103
AUT: 0.00526491649933
MLT: NO
EST: 0.000004045
SVK: 0.02060493637505
SVN: NO
BEL: 0.03285245475178
ESP: 0.005319312
</t>
      </text>
    </comment>
    <comment ref="I32" authorId="0">
      <text>
        <t xml:space="preserve">
FRK: 0.01934453745368
PRT: 0.00471443404135
ROU: 0.00092317032894
GRC: 0.0006969311118
LUX: 0.00010290085384
HUN: 0.000282
DNM: 0.00000138529943
GBE: IE
LVA: 0.00354194414913
DEU: 0.00755576
SWE: NO
CZE: 0.00066161497829
ITA: 0.11053376635965
FIN: NO
HRV: 0.00524631423803
NLD: 0.01763400401701
LTU: 0.03047252479741
IRL: 0.00016335617348
CYP: NO
POL: 0.01300059865818
BGR: 0.04054762928359
AUT: 0.00183778984247
MLT: NO
EST: 0.0000004045
SVK: 0.00292455823651
SVN: NO
BEL: 0.0093159295043
ESP: 0.006016885
</t>
      </text>
    </comment>
    <comment ref="B33" authorId="0">
      <text>
        <t xml:space="preserve">
FRK: 2,250.21722168577
PRT: NO VALUE
ROU: NO
GRC: NO VALUE
LUX: NO
HUN: NO
DNM: NO VALUE
GBE: NO
LVA: IE
DEU: NO
SWE: NO VALUE
CZE: NO
ITA: NO
FIN: NO
HRV: NO
NLD: NO
LTU: NO
IRL: NO
CYP: NO VALUE
POL: NO VALUE
BGR: NO
AUT: NO
MLT: NO VALUE
EST: NO
SVK: NO
SVN: NO
BEL: NO
ESP: NO VALUE
</t>
      </text>
    </comment>
    <comment ref="G33" authorId="0">
      <text>
        <t xml:space="preserve">
FRK: 164.265857183061
PRT: NO VALUE
ROU: NO
GRC: NO VALUE
LUX: NO
HUN: NO
DNM: NO VALUE
GBE: NO
LVA: IE
DEU: NA
SWE: NO VALUE
CZE: NO
ITA: NO
FIN: NO
HRV: NO
NLD: NO
LTU: NO
IRL: NO
CYP: NO VALUE
POL: NO VALUE
BGR: NO
AUT: NO
MLT: NO VALUE
EST: NO
SVK: NO
SVN: NO
BEL: NO
ESP: NO VALUE
</t>
      </text>
    </comment>
    <comment ref="H33" authorId="0">
      <text>
        <t xml:space="preserve">
FRK: 0.02348155504001
PRT: NO VALUE
ROU: NO
GRC: NO VALUE
LUX: NO
HUN: NO
DNM: NO VALUE
GBE: NO
LVA: IE
DEU: NA
SWE: NO VALUE
CZE: NO
ITA: NO
FIN: NO
HRV: NO
NLD: NO
LTU: NO
IRL: NO
CYP: NO VALUE
POL: NO VALUE
BGR: NO
AUT: NO
MLT: NO VALUE
EST: NO
SVK: NO
SVN: NO
BEL: NO
ESP: NO VALUE
</t>
      </text>
    </comment>
    <comment ref="I33" authorId="0">
      <text>
        <t xml:space="preserve">
FRK: 0.0072530923783
PRT: NO VALUE
ROU: NO
GRC: NO VALUE
LUX: NO
HUN: NO
DNM: NO VALUE
GBE: NO
LVA: IE
DEU: NA
SWE: NO VALUE
CZE: NO
ITA: NO
FIN: NO
HRV: NO
NLD: NO
LTU: NO
IRL: NO
CYP: NO VALUE
POL: NO VALUE
BGR: NO
AUT: NO
MLT: NO VALUE
EST: NO
SVK: NO
SVN: NO
BEL: NO
ESP: NO VALUE
</t>
      </text>
    </comment>
    <comment ref="B35" authorId="0">
      <text>
        <t xml:space="preserve">
FRK: 257.215272761966
PRT: NO
ROU: NO
GRC: NO
LUX: NO
HUN: NO
DNM: NO
GBE: IE
LVA: NO
DEU: 2,756.1022062100001
SWE: 549.129452617639
CZE: 42.8897901678033
ITA: 16,833.315978710427
FIN: 154.80000000000001
HRV: NO
NLD: 4.032
LTU: NO
IRL: NO
CYP: NO
POL: NO
BGR: 914.20592924181835
AUT: 14.28939734752801
MLT: NO
EST: NO
SVK: NO
SVN: NO
BEL: 0.07683373850044
ESP: NO
</t>
      </text>
    </comment>
    <comment ref="G35" authorId="0">
      <text>
        <t xml:space="preserve">
FRK: 14.5413811757043
PRT: NO
ROU: NO
GRC: NO
LUX: NO
HUN: NO
DNM: NO
GBE: IE
LVA: NO
DEU: 153.98067416000001
SWE: 31.1905529086819
CZE: 2.36113235643048
ITA: 941.76744868023684
FIN: 8.52019
HRV: NO
NLD: 0.227808
LTU: NO
IRL: NO
CYP: NO
POL: NO
BGR: 52.3265952807369
AUT: 0.79163261305305
MLT: NO
EST: NO
SVK: NO
SVN: NO
BEL: 0.00443032493463
ESP: NO
</t>
      </text>
    </comment>
    <comment ref="H35" authorId="0">
      <text>
        <t xml:space="preserve">
FRK: 0.00570983860023
PRT: NO
ROU: NO
GRC: NO
LUX: NO
HUN: NO
DNM: NO
GBE: IE
LVA: NO
DEU: 0.01520868
SWE: 0.00549129452617
CZE: 0.00394586069544
ITA: 1.06286541130056
FIN: 0.009025128
HRV: NO
NLD: 0.000370944
LTU: NO
IRL: NO
CYP: NO
POL: NO
BGR: 0.0205828065749
AUT: 0.00012283178431
MLT: NO
EST: NO
SVK: NO
SVN: NO
BEL: 0.00000141469737
ESP: NO
</t>
      </text>
    </comment>
    <comment ref="I35" authorId="0">
      <text>
        <t xml:space="preserve">
FRK: 0.00034827636407
PRT: NO
ROU: NO
GRC: NO
LUX: NO
HUN: NO
DNM: NO
GBE: IE
LVA: NO
DEU: 0.00254329
SWE: 0.00159247541259
CZE: 0.0001286693705
ITA: 0.01943476500313
FIN: 0.000104245
HRV: NO
NLD: 0.000012096
LTU: NO
IRL: NO
CYP: NO
POL: NO
BGR: 0.00053498099606
AUT: 0.00002763821063
MLT: NO
EST: NO
SVK: NO
SVN: NO
BEL: 0.00000002777411
ESP: NO
</t>
      </text>
    </comment>
    <comment ref="B36" authorId="0">
      <text>
        <t xml:space="preserve">
FRK: 15,480.7931457697
PRT: 1,117.52103791745
ROU: NO
GRC: 136.14565201920144
LUX: IE
HUN: 425.09913929110286
DNM: 141.136923280476
GBE: IE
LVA: 59.05961607350938
DEU: 64,032.655318819998
SWE: 6,726.91320293528
CZE: 136.34448913508999
ITA: 3,157.0234103661369
FIN: 34.444
HRV: NO
NLD: 1,095.4789205670299
LTU: 661.00
IRL: 51.41973703228093
CYP: NO
POL: 2,202.458124482665
BGR: 105.5065220674099
AUT: 4,526.1767094940869
MLT: 34.706
EST: 46.93275000000001
SVK: NO
SVN: 83.3282
BEL: NO
ESP: 5,836.2726519177513
</t>
      </text>
    </comment>
    <comment ref="G36" authorId="0">
      <text>
        <t xml:space="preserve">
FRK: 1,071.93851436886
PRT: 81.9433476263347
ROU: NO
GRC: 9.63911216295946
LUX: 0.3683213993769
HUN: 49.25716417755779
DNM: 10.1618584761943
GBE: IE
LVA: 4.18142081800446
DEU: 4,544.0071889800001
SWE: 471.961122583069
CZE: 9.65318983076434
ITA: 231.51505009351672
FIN: 2.27105
HRV: NO
NLD: 79.6541656956859
LTU: 46.7988
IRL: 3.6772469239065
CYP: NO
POL: 155.93403521337268
BGR: 7.95797033318019
AUT: 320.45331103218132
MLT: IE
EST: 1.19985876
SVK: NO
SVN: 6.25189641446423
BEL: NO
ESP: 396.93431316887524
</t>
      </text>
    </comment>
    <comment ref="H36" authorId="0">
      <text>
        <t xml:space="preserve">
FRK: 0.16856950425093
PRT: 0.00171302220692
ROU: NO
GRC: 0.00077725474789
LUX: IE
HUN: 0.0120205777632
DNM: 0.00129632938861
GBE: IE
LVA: 0.00006496557768
DEU: 0.12346709
SWE: 0.02709089995936
CZE: 0.00029503346741
ITA: 0.00261762905229
FIN: 0.000506297
HRV: NO
NLD: 0.00830280744672
LTU: 0.00661
IRL: 0.00037101555207
CYP: NO
POL: 0.00660737437345
BGR: 0.00047727530891
AUT: IE
MLT: IE
EST: 0.00014079825
SVK: NO
SVN: 0.00029272176504
BEL: NO
ESP: IE
</t>
      </text>
    </comment>
    <comment ref="I36" authorId="0">
      <text>
        <t xml:space="preserve">
FRK: 0.06914139191681
PRT: 0.00264075910591
ROU: NO
GRC: 0.00024090142454
LUX: IE
HUN: 0.00144270774506
DNM: 0.00033204893734
GBE: IE
LVA: 0.0000826834625
DEU: 0.12811355
SWE: 0.01132244790789
CZE: 0.00008180669348
ITA: 0.00834526084533
FIN: 0.000083325
HRV: NO
NLD: 0.00179202208136
LTU: 0.0003966
IRL: 0.00018358265258
CYP: NO
POL: 0.00132147487469
BGR: 0.00009464159232
AUT: IE
MLT: IE
EST: 0.00002815965
SVK: NO
SVN: 0.00023062795886
BEL: NO
ESP: IE
</t>
      </text>
    </comment>
    <comment ref="B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40" authorId="0">
      <text>
        <t xml:space="preserve">
FRK: 44,246.73302106
PRT: NO
ROU: 8,656.0451972775918
GRC: 23,358.762595006578
LUX: 42.90838067715008
HUN: 2,585.8708434359801
DNM: 3,917.37163734347
GBE: 17,311.610395614953
LVA: 323.20851507171119
DEU: 8,242.1359045000008
SWE: 3,826.79599653268
CZE: IE
ITA: 15,437.403627184511
FIN: IE
HRV: 944.16718484819762
NLD: 1,019.1925749343
LTU: 120.00
IRL: 163.88883637476053
CYP: IE
POL: 25,561.300277648093
BGR: 3,565.5283407105376
AUT: 1,625.3577660593273
MLT: IE
EST: 690.06899110795462
SVK: IE
SVN: 604.49846334683514
BEL: 1,759.2300687330555
ESP: 1,997.758440512285
</t>
      </text>
    </comment>
    <comment ref="G40" authorId="0">
      <text>
        <t xml:space="preserve">
FRK: 3,122.87840942919
PRT: NO
ROU: 699.73855949507367
GRC: 1,711.1744179999466
LUX: 3.08940340875481
HUN: 189.76597889615184
DNM: 285.968129526073
GBE: 1,212.9153780367167
LVA: 23.00598210280441
DEU: 602.55303334999996
SWE: 275.529311750353
CZE: IE
ITA: 1,109.3935671284692
FIN: IE
HRV: 65.43078590998009
NLD: 73.3818653952695
LTU: 8.7564
IRL: 11.46566299277824
CYP: IE
POL: 1,781.7127979107622
BGR: 254.60030025073212
AUT: 123.95710576240988
MLT: IE
EST: 48.1474730607024
SVK: IE
SVN: 43.54677093047159
BEL: 125.33171939924276
ESP: 143.23226600000001
</t>
      </text>
    </comment>
    <comment ref="H40" authorId="0">
      <text>
        <t xml:space="preserve">
FRK: 1.2494080475688
PRT: NO
ROU: 0.22193798353875
GRC: 0.47473833517046
LUX: 0.00036438908368
HUN: 0.04930635854547
DNM: 0.02539812026527
GBE: 0.1333043772264
LVA: 0.00352200906849
DEU: 0.16749023
SWE: 0.12725434086153
CZE: IE
ITA: 0.15455292353361
FIN: IE
HRV: 0.01537576505931
NLD: 0.01632121406953
LTU: 0.00437059402127
IRL: 0.00128837886748
CYP: IE
POL: 0.51122600555296
BGR: 0.05909926530563
AUT: 0.01931619187249
MLT: IE
EST: 0.00842539737449
SVK: IE
SVN: 0.00536786190067
BEL: 0.0150941105663
ESP: 0.016719433
</t>
      </text>
    </comment>
    <comment ref="I40" authorId="0">
      <text>
        <t xml:space="preserve">
FRK: 0.30523682266283
PRT: NO
ROU: 0.04012973527632
GRC: 0.08115739381021
LUX: 0.00017115941181
HUN: 0.01131255204763
DNM: 0.01342144754255
GBE: 0.06843561274363
LVA: 0.00010498377293
DEU: 0.03739655
SWE: 0.0141369105768
CZE: IE
ITA: 0.06556734700182
FIN: IE
HRV: 0.00395635339468
NLD: 0.00707605095373
LTU: 0.00050311712309
IRL: 0.0012095936762
CYP: IE
POL: 0.02556130027765
BGR: 0.01312166801962
AUT: 0.00630066133831
MLT: IE
EST: 0.00257124754718
SVK: IE
SVN: 0.002805967207
BEL: 0.00692894231396
ESP: 0.008090062
</t>
      </text>
    </comment>
    <comment ref="B41" authorId="0">
      <text>
        <t xml:space="preserve">
FRK: 270,904.36795433
PRT: 48,812.8864648403
ROU: 15,087.873704396121
GRC: 10,269.744490709003
LUX: 1,339.7276365508835
HUN: 25,980.248642392482
DNM: 27,506.4842441901
GBE: 190,990.29645084243
LVA: 1,976.5705963119303
DEU: 86,973.739442170001
SWE: 15,562.2285780903
CZE: IE
ITA: 212,706.92001817099
FIN: IE
HRV: 11,371.421269039118
NLD: 71,246.962833348894
LTU: 1,930.00
IRL: 39,463.269998546763
CYP: IE
POL: 41,612.668386197285
BGR: 9,006.6200845863132
AUT: 15,973.833307470164
MLT: IE
EST: 2,460.8208884019555
SVK: IE
SVN: 4,909.2992960749289
BEL: 36,814.375585649235
ESP: 97,936.853430834439
</t>
      </text>
    </comment>
    <comment ref="G41" authorId="0">
      <text>
        <t xml:space="preserve">
FRK: 20,326.3616110222
PRT: 3,579.25371292088
ROU: 934.10367482969787
GRC: 752.05338905462031
LUX: 98.94547098627056
HUN: 1,956.8178942735337
DNM: 2,035.47983407007
GBE: 13,909.456539406869
LVA: 146.2654146569831
DEU: 6,436.0567187200004
SWE: 1,120.79170219406
CZE: IE
ITA: 15,717.318925873551
FIN: IE
HRV: 842.62231603579846
NLD: 5,293.6493385178201
LTU: 140.6777
IRL: 2,892.6576908934776
CYP: IE
POL: 3,013.9173135564956
BGR: 679.33634841615481
AUT: 1,184.6523913548965
MLT: IE
EST: 179.96204107777805
SVK: IE
SVN: 361.32017043286538
BEL: 2,722.271074435725
ESP: 7,123.8229780000001
</t>
      </text>
    </comment>
    <comment ref="H41" authorId="0">
      <text>
        <t xml:space="preserve">
FRK: 0.37898304518541
PRT: 0.08000819963505
ROU: 0.02773181486899
GRC: 0.01351941699457
LUX: 0.0005350759463
HUN: 0.04827176602753
DNM: 0.03111938272799
GBE: 0.12319031269754
LVA: 0.00318507364962
DEU: 0.05370152
SWE: 0.00934169516092
CZE: IE
ITA: 0.29171602944928
FIN: IE
HRV: 0.02432313476755
NLD: 0.0957424621315
LTU: 0.01152136031118
IRL: 0.04662662672281
CYP: IE
POL: 0.0416126683862
BGR: 0.0268060613909
AUT: 0.00756370072932
MLT: IE
EST: 0.0043972729609
SVK: IE
SVN: 0.00732206589075
BEL: 0.02419285167559
ESP: 0.064902454
</t>
      </text>
    </comment>
    <comment ref="I41" authorId="0">
      <text>
        <t xml:space="preserve">
FRK: 0.46468180487665
PRT: 0.07009852000653
ROU: 0.0177122098303
GRC: 0.02572007831654
LUX: 0.00252992206349
HUN: 0.04367777748082
DNM: 0.05190335221157
GBE: 0.33278227007727
LVA: 0.00122275304237
DEU: 0.1394856
SWE: 0.02109864539525
CZE: IE
ITA: 0.29726090925342
FIN: IE
HRV: 0.01292852820087
NLD: 0.10227487790541
LTU: 0.00013657166387
IRL: 0.07629185106094
CYP: IE
POL: 0.16645067354479
BGR: 0.00765349775508
AUT: 0.02761148473616
MLT: IE
EST: 0.00410249741888
SVK: IE
SVN: 0.00780652696179
BEL: 0.05883927777229
ESP: 0.171080162
</t>
      </text>
    </comment>
    <comment ref="B42" authorId="0">
      <text>
        <t xml:space="preserve">
FRK: NO
PRT: NO
ROU: NO
GRC: NO
LUX: NO
HUN: NO
DNM: 1.02158253747456
GBE: IE
LVA: 63.86899340398499
DEU: 239.00017982
SWE: NO
CZE: IE
ITA: NO
FIN: NO
HRV: NO
NLD: 635.82002875610306
LTU: NO
IRL: NO
CYP: NO
POL: 13,197.006709100291
BGR: NO
AUT: 26.8987561405296
MLT: IE
EST: NO
SVK: NO
SVN: NO
BEL: IE
ESP: NO
</t>
      </text>
    </comment>
    <comment ref="G42" authorId="0">
      <text>
        <t xml:space="preserve">
FRK: NO
PRT: NO
ROU: NO
GRC: NO
LUX: NO
HUN: NO
DNM: 0.06446185811464
GBE: IE
LVA: 3.98796626293
DEU: 15.6213027
SWE: NO
CZE: IE
ITA: NO
FIN: NO
HRV: NO
NLD: 42.4091959180321
LTU: NO
IRL: NO
CYP: NO
POL: 824.50601218599854
BGR: NO
AUT: 1.72152039299389
MLT: IE
EST: NO
SVK: NO
SVN: NO
BEL: IE
ESP: NO
</t>
      </text>
    </comment>
    <comment ref="H42" authorId="0">
      <text>
        <t xml:space="preserve">
FRK: NO
PRT: NO
ROU: NO
GRC: NO
LUX: NO
HUN: NO
DNM: 0.00000798127452
GBE: IE
LVA: 0.00031323240987
DEU: 0.0002421
SWE: NO
CZE: IE
ITA: NO
FIN: NO
HRV: NO
NLD: 0.00357969806802
LTU: NO
IRL: NO
CYP: NO
POL: 0.17448030276965
BGR: NO
AUT: 0.00023368538284
MLT: IE
EST: NO
SVK: NO
SVN: NO
BEL: IE
ESP: NO
</t>
      </text>
    </comment>
    <comment ref="I42" authorId="0">
      <text>
        <t xml:space="preserve">
FRK: NO
PRT: NO
ROU: NO
GRC: NO
LUX: NO
HUN: NO
DNM: 0.00000099832621
GBE: IE
LVA: 0.00010498377293
DEU: 0.00019461
SWE: NO
CZE: IE
ITA: NO
FIN: NO
HRV: NO
NLD: 0.00139497549265
LTU: NO
IRL: NO
CYP: NO
POL: 0.00263940134182
BGR: NO
AUT: 0.00010314268241
MLT: IE
EST: NO
SVK: NO
SVN: NO
BEL: IE
ESP: NO
</t>
      </text>
    </comment>
    <comment ref="B43" authorId="0">
      <text>
        <t xml:space="preserve">
FRK: 575.845578533256
PRT: NO VALUE
ROU: NO VALUE
GRC: NO VALUE
LUX: NO
HUN: NO
DNM: NO VALUE
GBE: NO
LVA: IE
DEU: NO
SWE: NO VALUE
CZE: NO
ITA: NO
FIN: NA
HRV: NO
NLD: NO
LTU: NO
IRL: NO
CYP: NO VALUE
POL: NO VALUE
BGR: NO
AUT: NO
MLT: NO VALUE
EST: NO
SVK: NO
SVN: NO
BEL: NO
ESP: NO VALUE
</t>
      </text>
    </comment>
    <comment ref="G43" authorId="0">
      <text>
        <t xml:space="preserve">
FRK: 42.0367272329277
PRT: NO VALUE
ROU: NO VALUE
GRC: NO VALUE
LUX: NO
HUN: NO
DNM: NO VALUE
GBE: NO
LVA: IE
DEU: NA
SWE: NO VALUE
CZE: NO
ITA: NO
FIN: NA
HRV: NO
NLD: NO
LTU: NO
IRL: NO
CYP: NO VALUE
POL: NO VALUE
BGR: NO
AUT: NO
MLT: NO VALUE
EST: NO
SVK: NO
SVN: NO
BEL: NO
ESP: NO VALUE
</t>
      </text>
    </comment>
    <comment ref="H43" authorId="0">
      <text>
        <t xml:space="preserve">
FRK: 0.00529499695767
PRT: NO VALUE
ROU: NO VALUE
GRC: NO VALUE
LUX: NO
HUN: NO
DNM: NO VALUE
GBE: NO
LVA: IE
DEU: NA
SWE: NO VALUE
CZE: NO
ITA: NO
FIN: NA
HRV: NO
NLD: NO
LTU: NO
IRL: NO
CYP: NO VALUE
POL: NO VALUE
BGR: NO
AUT: NO
MLT: NO VALUE
EST: NO
SVK: NO
SVN: NO
BEL: NO
ESP: NO VALUE
</t>
      </text>
    </comment>
    <comment ref="I43" authorId="0">
      <text>
        <t xml:space="preserve">
FRK: 0.00146369482741
PRT: NO VALUE
ROU: NO VALUE
GRC: NO VALUE
LUX: NO
HUN: NO
DNM: NO VALUE
GBE: NO
LVA: IE
DEU: NA
SWE: NO VALUE
CZE: NO
ITA: NO
FIN: NA
HRV: NO
NLD: NO
LTU: NO
IRL: NO
CYP: NO VALUE
POL: NO VALUE
BGR: NO
AUT: NO
MLT: NO VALUE
EST: NO
SVK: NO
SVN: NO
BEL: NO
ESP: NO VALUE
</t>
      </text>
    </comment>
    <comment ref="B45" authorId="0">
      <text>
        <t xml:space="preserve">
FRK: NO
PRT: NO
ROU: NO
GRC: NO
LUX: NO
HUN: NO
DNM: NO
GBE: IE
LVA: NO
DEU: 578.34319673000005
SWE: NO
CZE: IE
ITA: NO
FIN: IE
HRV: NO
NLD: 16.8885
LTU: NO
IRL: NO
CYP: NO
POL: NO
BGR: NO
AUT: 0.55958682498555
MLT: IE
EST: NO
SVK: NO
SVN: NO
BEL: IE
ESP: NO
</t>
      </text>
    </comment>
    <comment ref="G45" authorId="0">
      <text>
        <t xml:space="preserve">
FRK: NO
PRT: NO
ROU: NO
GRC: NO
LUX: NO
HUN: NO
DNM: NO
GBE: IE
LVA: NO
DEU: 32.31145606
SWE: NO
CZE: IE
ITA: NO
FIN: IE
HRV: NO
NLD: 0.95420025
LTU: NO
IRL: NO
CYP: NO
POL: NO
BGR: NO
AUT: 0.0310011101042
MLT: IE
EST: NO
SVK: NO
SVN: NO
BEL: IE
ESP: NO
</t>
      </text>
    </comment>
    <comment ref="H45" authorId="0">
      <text>
        <t xml:space="preserve">
FRK: NO
PRT: NO
ROU: NO
GRC: NO
LUX: NO
HUN: NO
DNM: NO
GBE: IE
LVA: NO
DEU: 0.00216084
SWE: NO
CZE: IE
ITA: NO
FIN: IE
HRV: NO
NLD: 0.001553742
LTU: NO
IRL: NO
CYP: NO
POL: NO
BGR: NO
AUT: NO
MLT: IE
EST: NO
SVK: NO
SVN: NO
BEL: IE
ESP: NO
</t>
      </text>
    </comment>
    <comment ref="I45" authorId="0">
      <text>
        <t xml:space="preserve">
FRK: NO
PRT: NO
ROU: NO
GRC: NO
LUX: NO
HUN: NO
DNM: NO
GBE: IE
LVA: NO
DEU: 0.00051367
SWE: NO
CZE: IE
ITA: NO
FIN: IE
HRV: NO
NLD: 0.0000506655
LTU: NO
IRL: NO
CYP: NO
POL: NO
BGR: NO
AUT: NO
MLT: IE
EST: NO
SVK: NO
SVN: NO
BEL: IE
ESP: NO
</t>
      </text>
    </comment>
    <comment ref="B46" authorId="0">
      <text>
        <t xml:space="preserve">
FRK: 5,284.9626681521
PRT: 658.668791160979
ROU: NO
GRC: 214.09176210055128
LUX: IE
HUN: 18.43788702935589
DNM: 7.77205215203017
GBE: IE
LVA: 5.31570097220063
DEU: 10,581.34862144
SWE: 347.027155066647
CZE: IE
ITA: 1,319.212784020646
FIN: IE
HRV: NO
NLD: 252.23849257682801
LTU: IE
IRL: 32.29060542274694
CYP: IE
POL: 551.09269826221089
BGR: 60.72685681404626
AUT: 699.20566886428435
MLT: IE
EST: NO
SVK: NO
SVN: IE
BEL: NO
ESP: 277.55827632828789
</t>
      </text>
    </comment>
    <comment ref="G46" authorId="0">
      <text>
        <t xml:space="preserve">
FRK: 362.348656916856
PRT: 48.2975477806699
ROU: NO
GRC: 15.15769675671903
LUX: 0.02839120593445
HUN: 2.13643817300303
DNM: 0.55958775494617
GBE: IE
LVA: 0.3763516288318
DEU: 749.25535227
SWE: 25.6716197719847
CZE: IE
ITA: 96.74227082818069
FIN: IE
HRV: NO
NLD: 18.7310802044335
LTU: NO
IRL: 2.36478067840896
CYP: IE
POL: 39.01736303696452
BGR: 4.58040427723223
AUT: 49.50376135559133
MLT: IE
EST: NO
SVK: NO
SVN: IE
BEL: NO
ESP: 18.8771858940661
</t>
      </text>
    </comment>
    <comment ref="H46" authorId="0">
      <text>
        <t xml:space="preserve">
FRK: 0.03557187276003
PRT: 0.00107961048717
ROU: NO
GRC: 0.00122224864407
LUX: IE
HUN: 0.00055510469886
DNM: 0.00005038978518
GBE: IE
LVA: 0.00000584727107
DEU: 0.00887441
SWE: IE,NO
CZE: IE
ITA: 0.00180922893961
FIN: IE
HRV: NO
NLD: 0.00040427322056
LTU: NO
IRL: 0.0000385653172
CYP: IE
POL: 0.00165327809479
BGR: 0.00018073903823
AUT: IE
MLT: IE
EST: NO
SVK: NO
SVN: IE
BEL: NO
ESP: IE
</t>
      </text>
    </comment>
    <comment ref="I46" authorId="0">
      <text>
        <t xml:space="preserve">
FRK: 0.01591345783578
PRT: 0.00094589176709
ROU: NO
GRC: 0.00037882231058
LUX: IE
HUN: 0.00012735985749
DNM: 0.00002662810678
GBE: IE
LVA: 0.00000744198136
DEU: 0.01731854
SWE: IE,NO
CZE: IE
ITA: 0.00184361840058
FIN: IE
HRV: NO
NLD: 0.00038660684623
LTU: NO
IRL: 0.00006278803459
CYP: IE
POL: 0.00033065561896
BGR: 0.00005160347144
AUT: IE
MLT: IE
EST: NO
SVK: NO
SVN: IE
BEL: NO
ESP: IE
</t>
      </text>
    </comment>
    <comment ref="B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50" authorId="0">
      <text>
        <t xml:space="preserve">
FRK: 65.3943902979295
PRT: NO
ROU: 182.03622458481232
GRC: NO
LUX: NO
HUN: 57.41668448954884
DNM: 179.141562150952
GBE: NO
LVA: 683.49063138945758
DEU: NO
SWE: 96.4122063808109
CZE: NO
ITA: 229.44114147382984
FIN: NO
HRV: 52.66525159348924
NLD: 42.0799986430402
LTU: 1,443.00
IRL: 14.70458943905401
CYP: IE
POL: NO
BGR: 142.37183820709811
AUT: 419.55815867101745
MLT: IE
EST: 204.19376282452001
SVK: NO
SVN: 9.64172685631919
BEL: 50.185043997668
ESP: 734.095438430689
</t>
      </text>
    </comment>
    <comment ref="G50" authorId="0">
      <text>
        <t xml:space="preserve">
FRK: 4.61546679216298
PRT: NO
ROU: 15.75789086831733
GRC: NO
LUX: NO
HUN: 4.21356440318303
DNM: 13.0773340370195
GBE: NO
LVA: 48.6508631423016
DEU: NA
SWE: 6.94167885941838
CZE: NO
ITA: 16.4885580848224
FIN: NO
HRV: 3.6497019354288
NLD: 3.0297599022989
LTU: 105.29571
IRL: 1.02873307715622
CYP: IE
POL: NO
BGR: 10.1662108083405
AUT: 31.99739536357987
MLT: IE
EST: 14.24700112806403
SVK: NO
SVN: 0.70486543047671
BEL: 3.63267946755329
ESP: 53.090786
</t>
      </text>
    </comment>
    <comment ref="H50" authorId="0">
      <text>
        <t xml:space="preserve">
FRK: 0.00097245051712
PRT: NO
ROU: 0.00356699343044
GRC: NO
LUX: NO
HUN: 0.00098987542671
DNM: 0.00261812569482
GBE: NO
LVA: 0.00463772814543
DEU: NA
SWE: 0.00137942510846
CZE: NO
ITA: 0.003646296
FIN: NO
HRV: 0.000861738
NLD: 0.00135033018339
LTU: 0.05205519236994
IRL: 0.00023207122064
CYP: IE
POL: NO
BGR: 0.0024178675644
AUT: 0.00238412017276
MLT: IE
EST: 0.003543147792
SVK: NO
SVN: 0.0001572248534
BEL: 0.00075611240993
ESP: 0.01170276
</t>
      </text>
    </comment>
    <comment ref="I50" authorId="0">
      <text>
        <t xml:space="preserve">
FRK: 0.0000545563604
PRT: NO
ROU: 0.00018790132206
GRC: NO
LUX: NO
HUN: 0.00005350677982
DNM: 0.00014022035926
GBE: NO
LVA: 0.0005990032422
DEU: NA
SWE: 0.00010736374379
CZE: NO
ITA: 0.000202572
FIN: NO
HRV: 0.000045756
NLD: 0.00006279527136
LTU: 0.00628180117095
IRL: 0.00001358465682
CYP: IE
POL: NO
BGR: 0.000131644332
AUT: 0.00047705327883
MLT: IE
EST: 0.00018550512
SVK: NO
SVN: 0.00000888162984
BEL: 0.00004451393778
ESP: 0.000619883
</t>
      </text>
    </comment>
    <comment ref="B51" authorId="0">
      <text>
        <t xml:space="preserve">
FRK: 448,673.735399458
PRT: 51,129.7732033896
ROU: 50,227.119938410149
GRC: 77,109.017556906314
LUX: 53,392.250151669476
HUN: 46,954.779006227858
DNM: 46,465.7776791949
GBE: 395,162.82316943014
LVA: 14,954.999136049972
DEU: 570,894.21953749994
SWE: 72,382.1826615839
CZE: 96,503.467701063797
ITA: 310,423.52271101874
FIN: IE
HRV: 13,001.610332221049
NLD: 109,459.390429636
LTU: 18,838.00
IRL: 33,862.468022461071
CYP: IE
POL: 169,626.42649006628
BGR: 34,150.187526761183
AUT: 103,353.60755272262
MLT: IE
EST: 8,541.3577263379702
SVK: IE
SVN: 13,857.206582951309
BEL: 106,061.58150220287
ESP: 400,720.62125259632
</t>
      </text>
    </comment>
    <comment ref="G51" authorId="0">
      <text>
        <t xml:space="preserve">
FRK: 33,664.6642502086
PRT: 3,749.14174991175
ROU: 4,326.9295663172306
GRC: 5,646.6933556922504
LUX: 3,942.3915300509238
HUN: 3,536.6078687607455
DNM: 3,438.46754826042
GBE: 28,778.949595898524
LVA: 1,106.6638115079852
DEU: 42,246.172245779999
SWE: 5,212.96479528727
CZE: 7,150.9069566488197
ITA: 22,937.784572901724
FIN: IE
HRV: 963.4193256175796
NLD: 8,132.8327089219501
LTU: 1,373.10182
IRL: 2,482.1189060463967
CYP: IE
POL: 12,285.682304495154
BGR: 2,575.8235025211952
AUT: 7,664.9164909734054
MLT: IE
EST: 624.63715959653973
SVK: IE
SVN: 1,019.8783863673757
BEL: 7,834.5061203045188
ESP: 29,224.032231000001
</t>
      </text>
    </comment>
    <comment ref="H51" authorId="0">
      <text>
        <t xml:space="preserve">
FRK: 2.25784443058381
PRT: 0.3138011019183
ROU: 0.41724992561442
GRC: 0.51149244287414
LUX: 0.02336310490512
HUN: 0.29388535359965
DNM: 0.31622313661025
GBE: 1.5554694207592
LVA: 0.06007756057093
DEU: 0.41984549
SWE: 0.05023569399057
CZE: 0.63147882089638
ITA: 1.44168249430506
FIN: IE
HRV: 0.095337965742
NLD: 0.16617087917831
LTU: 0.12192972991248
IRL: 0.16412977012718
CYP: IE
POL: 0.97224552259324
BGR: 0.25838938022662
AUT: 0.07462065323693
MLT: IE
EST: 0.05748597104392
SVK: IE
SVN: 0.0735444292194
BEL: 0.36056251343574
ESP: 1.815101041
</t>
      </text>
    </comment>
    <comment ref="I51" authorId="0">
      <text>
        <t xml:space="preserve">
FRK: 0.32167535201001
PRT: 0.07915138483634
ROU: 0.13239995224464
GRC: 0.20086165934002
LUX: 0.02577361422988
HUN: 0.07555849238908
DNM: 0.0447098260113
GBE: 0.2798951057816
LVA: 0.01626241682668
DEU: 0.49424538
SWE: 0.0430741602932
CZE: 0.43247687363949
ITA: 0.50610013276418
FIN: IE
HRV: 0.02948786093429
NLD: 0.09787506959829
LTU: 0.05208513437617
IRL: 0.03636213263097
CYP: IE
POL: 0.47203539290345
BGR: 0.05313017497346
AUT: 0.06696302714273
MLT: IE
EST: 0.01341287586914
SVK: IE
SVN: 0.01905200591902
BEL: 0.10568252496769
ESP: 0.393549732
</t>
      </text>
    </comment>
    <comment ref="B52" authorId="0">
      <text>
        <t xml:space="preserve">
FRK: NO
PRT: NO
ROU: NO
GRC: NO
LUX: NO
HUN: NO
DNM: NO
GBE: NO
LVA: 202.21547899261495
DEU: NO
SWE: NO
CZE: NO
ITA: NO
FIN: NO
HRV: NO
NLD: 128.82118580961799
LTU: NO
IRL: NO
CYP: NO
POL: NO
BGR: NO
AUT: 6.94087797828533
MLT: IE
EST: NO
SVK: NO
SVN: NO
BEL: NO
ESP: NO
</t>
      </text>
    </comment>
    <comment ref="G52" authorId="0">
      <text>
        <t xml:space="preserve">
FRK: NO
PRT: NO
ROU: NO
GRC: NO
LUX: NO
HUN: NO
DNM: NO
GBE: NO
LVA: 12.62629117957043
DEU: NA
SWE: NO
CZE: NO
ITA: NO
FIN: NO
HRV: NO
NLD: 8.59237309350154
LTU: NO
IRL: NO
CYP: NO
POL: NO
BGR: NO
AUT: 0.44421619061026
MLT: IE
EST: NO
SVK: NO
SVN: NO
BEL: NO
ESP: NO
</t>
      </text>
    </comment>
    <comment ref="H52" authorId="0">
      <text>
        <t xml:space="preserve">
FRK: NO
PRT: NO
ROU: NO
GRC: NO
LUX: NO
HUN: NO
DNM: NO
GBE: NO
LVA: 0.00071668927711
DEU: NA
SWE: NO
CZE: NO
ITA: NO
FIN: NO
HRV: NO
NLD: 0.0003088259364
LTU: NO
IRL: NO
CYP: NO
POL: NO
BGR: NO
AUT: 0.00001328152696
MLT: IE
EST: NO
SVK: NO
SVN: NO
BEL: NO
ESP: NO
</t>
      </text>
    </comment>
    <comment ref="I52" authorId="0">
      <text>
        <t xml:space="preserve">
FRK: NO
PRT: NO
ROU: NO
GRC: NO
LUX: NO
HUN: NO
DNM: NO
GBE: NO
LVA: 0.00012414033406
DEU: NA
SWE: NO
CZE: NO
ITA: NO
FIN: NO
HRV: NO
NLD: 0.00009352303489
LTU: NO
IRL: NO
CYP: NO
POL: NO
BGR: NO
AUT: 0.00000780942701
MLT: IE
EST: NO
SVK: NO
SVN: NO
BEL: NO
ESP: NO
</t>
      </text>
    </comment>
    <comment ref="B53" authorId="0">
      <text>
        <t xml:space="preserve">
FRK: 462.496350295569
PRT: NO VALUE
ROU: NO
GRC: NO VALUE
LUX: NO
HUN: NO
DNM: NO VALUE
GBE: NO
LVA: IE
DEU: NO
SWE: NO VALUE
CZE: NO
ITA: NO
FIN: NA
HRV: NO
NLD: NO
LTU: NO
IRL: NO
CYP: NO VALUE
POL: NO VALUE
BGR: NO
AUT: NO
MLT: NO VALUE
EST: NO
SVK: NO
SVN: NO
BEL: NO
ESP: NO VALUE
</t>
      </text>
    </comment>
    <comment ref="G53" authorId="0">
      <text>
        <t xml:space="preserve">
FRK: 33.7622335715766
PRT: NO VALUE
ROU: NO
GRC: NO VALUE
LUX: NO
HUN: NO
DNM: NO VALUE
GBE: NO
LVA: IE
DEU: NA
SWE: NO VALUE
CZE: NO
ITA: NO
FIN: NA
HRV: NO
NLD: NO
LTU: NO
IRL: NO
CYP: NO VALUE
POL: NO VALUE
BGR: NO
AUT: NO
MLT: NO VALUE
EST: NO
SVK: NO
SVN: NO
BEL: NO
ESP: NO VALUE
</t>
      </text>
    </comment>
    <comment ref="H53" authorId="0">
      <text>
        <t xml:space="preserve">
FRK: 0.00263072702253
PRT: NO VALUE
ROU: NO
GRC: NO VALUE
LUX: NO
HUN: NO
DNM: NO VALUE
GBE: NO
LVA: IE
DEU: NA
SWE: NO VALUE
CZE: NO
ITA: NO
FIN: NA
HRV: NO
NLD: NO
LTU: NO
IRL: NO
CYP: NO VALUE
POL: NO VALUE
BGR: NO
AUT: NO
MLT: NO VALUE
EST: NO
SVK: NO
SVN: NO
BEL: NO
ESP: NO VALUE
</t>
      </text>
    </comment>
    <comment ref="I53" authorId="0">
      <text>
        <t xml:space="preserve">
FRK: 0.00050352863643
PRT: NO VALUE
ROU: NO
GRC: NO VALUE
LUX: NO
HUN: NO
DNM: NO VALUE
GBE: NO
LVA: IE
DEU: NA
SWE: NO VALUE
CZE: NO
ITA: NO
FIN: NA
HRV: NO
NLD: NO
LTU: NO
IRL: NO
CYP: NO VALUE
POL: NO VALUE
BGR: NO
AUT: NO
MLT: NO VALUE
EST: NO
SVK: NO
SVN: NO
BEL: NO
ESP: NO VALUE
</t>
      </text>
    </comment>
    <comment ref="B55" authorId="0">
      <text>
        <t xml:space="preserve">
FRK: 2,329.98472723803
PRT: 437.060052
ROU: NO
GRC: 516.41526175687704
LUX: NO
HUN: 117.00
DNM: NO
GBE: IE
LVA: 68.00
DEU: 1,111.21426053
SWE: 439.805487382361
CZE: 103.27057288841399
ITA: 1,795.6950616797756
FIN: IE
HRV: NO
NLD: 34.7755
LTU: NO
IRL: NO
CYP: NO
POL: NO
BGR: 143.29407075818162
AUT: 0.14452086633615
MLT: IE
EST: NO
SVK: 222.0437343936
SVN: NO
BEL: NO
ESP: 1,029.7429199999999
</t>
      </text>
    </comment>
    <comment ref="G55" authorId="0">
      <text>
        <t xml:space="preserve">
FRK: 131.723111495375
PRT: 24.396473572614
ROU: NO
GRC: 28.4484750169771
LUX: NO
HUN: 6.5637
DNM: NO
GBE: IE
LVA: 3.9366424
DEU: 62.08242952
SWE: 24.9809516833181
CZE: 5.68516400196775
ITA: 100.46310299079988
FIN: IE
HRV: NO
NLD: 1.96481575
LTU: NO
IRL: NO
CYP: NO
POL: NO
BGR: 8.20175258862198
AUT: 0.00800645599502
MLT: IE
EST: NO
SVK: 12.7705696129308
SVN: NO
BEL: NO
ESP: 57.917169
</t>
      </text>
    </comment>
    <comment ref="H55" authorId="0">
      <text>
        <t xml:space="preserve">
FRK: 0.1978139819111
PRT: 0.03992823346922
ROU: NO
GRC: 0.04751020408163
LUX: NO
HUN: 0.010764
DNM: NO
GBE: IE
LVA: 0.006256
DEU: 0.01534586
SWE: 0.13589989560114
CZE: 0.00950089270573
ITA: 0.14819079832
FIN: IE
HRV: NO
NLD: 0.003199346
LTU: NO
IRL: NO
CYP: NO
POL: NO
BGR: 0.02982136106
AUT: 0.00000065038747
MLT: IE
EST: NO
SVK: 0.0324195385192
SVN: NO
BEL: NO
ESP: 0.147806239
</t>
      </text>
    </comment>
    <comment ref="I55" authorId="0">
      <text>
        <t xml:space="preserve">
FRK: NO
PRT: 0.0000437060052
ROU: NO
GRC: 0.00154924578527
LUX: NO
HUN: 0.000351
DNM: NO
GBE: IE
LVA: 0.000204
DEU: NA
SWE: 0.0012754359134
CZE: 0.00030981171867
ITA: NO
FIN: IE
HRV: NO
NLD: 0.0001043265
LTU: NO
IRL: NO
CYP: NO
POL: NO
BGR: NO
AUT: 0.00000011744465
MLT: IE
EST: NO
SVK: 0.00002220437344
SVN: NO
BEL: NO
ESP: 0.004317902
</t>
      </text>
    </comment>
    <comment ref="B56" authorId="0">
      <text>
        <t xml:space="preserve">
FRK: 7,786.91412034891
PRT: 689.932277052893
ROU: NO
GRC: 1,607.4796658802472
LUX: IE
HUN: 0.40939490265175
DNM: 0.35541625674748
GBE: IE
LVA: 73.1970234716901
DEU: 68,675.934209879997
SWE: 1,854.4288740833
CZE: 620.29411764705901
ITA: 1,925.2532056132229
FIN: IE
HRV: NO
NLD: 380.86740036380502
LTU: IE
IRL: 27.66383442936064
CYP: IE
POL: 924.15754966887425
BGR: 230.25658111854386
AUT: 4,551.0387620547854
MLT: IE
EST: NO
SVK: NO
SVN: IE
BEL: NO
ESP: 1,017.8567862932972
</t>
      </text>
    </comment>
    <comment ref="G56" authorId="0">
      <text>
        <t xml:space="preserve">
FRK: 531.043856282424
PRT: 50.5899741471804
ROU: NO
GRC: 113.8095603443215
LUX: 1.13147652403646
HUN: 0.04743748003584
DNM: 0.02558997048582
GBE: IE
LVA: 5.18234926179566
DEU: 4,862.2561420599995
SWE: 130.920174455786
CZE: 43.9168235294118
ITA: 141.18523507830304
FIN: IE
HRV: NO
NLD: 28.2980250706788
LTU: NO
IRL: 2.02608719352495
CYP: IE
POL: 65.43035451655629
BGR: 17.36741014351827
AUT: 322.21354435347877
MLT: IE
EST: NO
SVK: NO
SVN: IE
BEL: NO
ESP: 69.22608117680167
</t>
      </text>
    </comment>
    <comment ref="H56" authorId="0">
      <text>
        <t xml:space="preserve">
FRK: 0.04391179902118
PRT: 0.0042343530046
ROU: NO
GRC: 0.00917709220902
LUX: IE
HUN: 0.00001114429288
DNM: 0.00000519435257
GBE: IE
LVA: 0.00008051672582
DEU: 0.05050547
SWE: 0.14973459935496
CZE: 0.00100588235294
ITA: 0.00894134509974
FIN: IE
HRV: NO
NLD: 0.00058381633693
LTU: NO
IRL: 0.00013425102179
CYP: IE
POL: 0.00277247264901
BGR: 0.00174218238895
AUT: IE
MLT: IE
EST: NO
SVK: NO
SVN: IE
BEL: NO
ESP: IE
</t>
      </text>
    </comment>
    <comment ref="I56" authorId="0">
      <text>
        <t xml:space="preserve">
FRK: 0.00625859536706
PRT: 0.00106804884416
ROU: NO
GRC: 0.00284433719104
LUX: IE
HUN: 0.00000060239421
DNM: 0.00000027819672
GBE: IE
LVA: 0.00010247583286
DEU: 0.05945543
SWE: 0.0071477140361
CZE: 0.00037217647059
ITA: 0.00313884364966
FIN: IE
HRV: NO
NLD: 0.0003406693338
LTU: NO
IRL: 0.0000297294384
CYP: IE
POL: 0.0005544945298
BGR: 0.00035822855831
AUT: IE
MLT: IE
EST: NO
SVK: NO
SVN: IE
BEL: NO
ESP: IE
</t>
      </text>
    </comment>
    <comment ref="B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0" authorId="0">
      <text>
        <t xml:space="preserve">
FRK: 20,010.9936517786
PRT: 4,982.64111442491
ROU: 194.3363058502905
GRC: 8,376.0657785584026
LUX: 80.599421683039
HUN: 1,157.5452588021653
DNM: 874.804059090225
GBE: 8,654.34922990425
LVA: 19.05180211014541
DEU: 20,297.9329234
SWE: 1,299.88016306935
CZE: 584.72818987870505
ITA: 46,021.174622723178
FIN: IE
HRV: 973.25746634362224
NLD: 5,668.3494221822903
LTU: 97.00
IRL: 232.00575515263407
CYP: IE
POL: 1,369.9928745178013
BGR: 289.87098754619916
AUT: 1,717.376260657865
MLT: IE
EST: 32.59961063856578
SVK: IE
SVN: 190.60853456063109
BEL: 2,382.6756297295988
ESP: 18,074.105789055127
</t>
      </text>
    </comment>
    <comment ref="G60" authorId="0">
      <text>
        <t xml:space="preserve">
FRK: 1,412.35114155134
PRT: 341.84405893735
ROU: 13.14392697046009
GRC: 613.59883364788777
LUX: 5.80315836117881
HUN: 84.94728563523891
DNM: 63.8606963135864
GBE: 606.35567852832344
LVA: 1.35610727420015
DEU: 1,483.90917057
SWE: 93.5913717409933
CZE: 40.5216635585943
ITA: 3,307.2656718153398
FIN: IE
HRV: 67.44674241761301
NLD: 408.12115839712499
LTU: 7.07809
IRL: 16.23112263047828
CYP: IE
POL: 95.96098113760758
BGR: 20.69854265932758
AUT: 130.97485072000362
MLT: IE
EST: 2.2745390609273
SVK: IE
SVN: 13.93457507848383
BEL: 172.98654345226012
ESP: 1,368.6887429999999
</t>
      </text>
    </comment>
    <comment ref="H60" authorId="0">
      <text>
        <t xml:space="preserve">
FRK: 2.02516722895543
PRT: 0.46855739258197
ROU: 0.02412836371879
GRC: 0.87826428547808
LUX: 0.00883377672305
HUN: 0.15705057309282
DNM: 0.11467198924319
GBE: 0.77669042724132
LVA: 0.00126308059346
DEU: 1.93732329
SWE: 0.14386355858022
CZE: 0.05471359468934
ITA: 5.55084850002
FIN: IE
HRV: 0.0978858564
NLD: 0.6449161934673
LTU: 0.00365581650691
IRL: 0.02486590395286
CYP: IE
POL: 0.13699928745178
BGR: 0.03677309175498
AUT: 0.12997859355455
MLT: IE
EST: 0.0038478504
SVK: IE
SVN: 0.02255156781657
BEL: 0.20038095948458
ESP: 1.085698928
</t>
      </text>
    </comment>
    <comment ref="I60" authorId="0">
      <text>
        <t xml:space="preserve">
FRK: 0.02436451507042
PRT: 0.00579845542638
ROU: 0.00025119225765
GRC: 0.01044747922032
LUX: 0.00010787488717
HUN: 0.00135118090596
DNM: 0.00117916963106
GBE: 0.0104165671042
LVA: 0.00001934331073
DEU: 0.02719212
SWE: 0.00175760578417
CZE: 0.0007833385386
ITA: 0.0628137222
FIN: IE
HRV: 0.001389141
NLD: 0.00620493513595
LTU: 0.00042759470117
IRL: 0.00030669896493
CYP: IE
POL: 0.00136999287452
BGR: 0.000345638078
AUT: 0.0022034296
MLT: IE
EST: 0.000038478504
SVK: IE
SVN: 0.00025337943627
BEL: 0.00274069003969
ESP: 0.023345036
</t>
      </text>
    </comment>
    <comment ref="B61" authorId="0">
      <text>
        <t xml:space="preserve">
FRK: NO
PRT: NO
ROU: NO
GRC: NO
LUX: NO
HUN: NO
DNM: NO
GBE: NO
LVA: NO
DEU: NO
SWE: NO
CZE: NO
ITA: NO
FIN: IE
HRV: NO
NLD: 154.46836691257201
LTU: NO
IRL: NO
CYP: NO
POL: NO
BGR: NO
AUT: NO
MLT: IE
EST: NO
SVK: NO
SVN: NO
BEL: NO
ESP: NO
</t>
      </text>
    </comment>
    <comment ref="G61" authorId="0">
      <text>
        <t xml:space="preserve">
FRK: NO
PRT: NO
ROU: NO
GRC: NO
LUX: NO
HUN: NO
DNM: NO
GBE: NO
LVA: NO
DEU: NA
SWE: NO
CZE: NO
ITA: NO
FIN: IE
HRV: NO
NLD: 11.4769996616041
LTU: NO
IRL: NO
CYP: NO
POL: NO
BGR: NO
AUT: NO
MLT: IE
EST: NO
SVK: NO
SVN: NO
BEL: NO
ESP: NO
</t>
      </text>
    </comment>
    <comment ref="H61" authorId="0">
      <text>
        <t xml:space="preserve">
FRK: NO
PRT: NO
ROU: NO
GRC: NO
LUX: NO
HUN: NO
DNM: NO
GBE: NO
LVA: NO
DEU: NA
SWE: NO
CZE: NO
ITA: NO
FIN: IE
HRV: NO
NLD: 0.00022297870746
LTU: NO
IRL: NO
CYP: NO
POL: NO
BGR: NO
AUT: NO
MLT: IE
EST: NO
SVK: NO
SVN: NO
BEL: NO
ESP: NO
</t>
      </text>
    </comment>
    <comment ref="I61" authorId="0">
      <text>
        <t xml:space="preserve">
FRK: NO
PRT: NO
ROU: NO
GRC: NO
LUX: NO
HUN: NO
DNM: NO
GBE: NO
LVA: NO
DEU: NA
SWE: NO
CZE: NO
ITA: NO
FIN: IE
HRV: NO
NLD: 0.00003145288278
LTU: NO
IRL: NO
CYP: NO
POL: NO
BGR: NO
AUT: NO
MLT: IE
EST: NO
SVK: NO
SVN: NO
BEL: NO
ESP: NO
</t>
      </text>
    </comment>
    <comment ref="B62" authorId="0">
      <text>
        <t xml:space="preserve">
FRK: NO
PRT: NO
ROU: NO
GRC: NO
LUX: NO
HUN: NO
DNM: NO
GBE: NO
LVA: NO
DEU: NO
SWE: NO
CZE: NO
ITA: NO
FIN: NO
HRV: NO
NLD: NO
LTU: NO
IRL: NO
CYP: NO
POL: NO
BGR: NO
AUT: NO
MLT: IE
EST: NO
SVK: NO
SVN: NO
BEL: NO
ESP: NO
</t>
      </text>
    </comment>
    <comment ref="G62" authorId="0">
      <text>
        <t xml:space="preserve">
FRK: NO
PRT: NO
ROU: NO
GRC: NO
LUX: NO
HUN: NO
DNM: NO
GBE: NO
LVA: NO
DEU: NA
SWE: NO
CZE: NO
ITA: NO
FIN: NO
HRV: NO
NLD: NO
LTU: NO
IRL: NO
CYP: NO
POL: NO
BGR: NO
AUT: NO
MLT: IE
EST: NO
SVK: NO
SVN: NO
BEL: NO
ESP: NO
</t>
      </text>
    </comment>
    <comment ref="H62" authorId="0">
      <text>
        <t xml:space="preserve">
FRK: NO
PRT: NO
ROU: NO
GRC: NO
LUX: NO
HUN: NO
DNM: NO
GBE: NO
LVA: NO
DEU: NA
SWE: NO
CZE: NO
ITA: NO
FIN: NO
HRV: NO
NLD: NO
LTU: NO
IRL: NO
CYP: NO
POL: NO
BGR: NO
AUT: NO
MLT: IE
EST: NO
SVK: NO
SVN: NO
BEL: NO
ESP: NO
</t>
      </text>
    </comment>
    <comment ref="I62" authorId="0">
      <text>
        <t xml:space="preserve">
FRK: NO
PRT: NO
ROU: NO
GRC: NO
LUX: NO
HUN: NO
DNM: NO
GBE: NO
LVA: NO
DEU: NA
SWE: NO
CZE: NO
ITA: NO
FIN: NO
HRV: NO
NLD: NO
LTU: NO
IRL: NO
CYP: NO
POL: NO
BGR: NO
AUT: NO
MLT: IE
EST: NO
SVK: NO
SVN: NO
BEL: NO
ESP: NO
</t>
      </text>
    </comment>
    <comment ref="B63" authorId="0">
      <text>
        <t xml:space="preserve">
FRK: 238.39796668625
PRT: NO VALUE
ROU: NO
GRC: NO VALUE
LUX: NO
HUN: NO
DNM: NO VALUE
GBE: NO
LVA: 66.40190463797802
DEU: NO
SWE: NO VALUE
CZE: NO
ITA: NO
FIN: NA
HRV: NO
NLD: NO
LTU: NO
IRL: NO
CYP: NO VALUE
POL: NO VALUE
BGR: NO
AUT: NO
MLT: NO VALUE
EST: NO
SVK: NO
SVN: NO
BEL: 5.65886963342592
ESP: NO VALUE
</t>
      </text>
    </comment>
    <comment ref="G63" authorId="0">
      <text>
        <t xml:space="preserve">
FRK: 17.4030515680962
PRT: NO VALUE
ROU: NO
GRC: NO VALUE
LUX: NO
HUN: NO
DNM: NO VALUE
GBE: NO
LVA: 4.86726
DEU: NA
SWE: NO VALUE
CZE: NO
ITA: NO
FIN: NA
HRV: NO
NLD: NO
LTU: NO
IRL: NO
CYP: NO VALUE
POL: NO VALUE
BGR: NO
AUT: NO
MLT: NO VALUE
EST: NO
SVK: NO
SVN: NO
BEL: 0.41734593647364
ESP: NO VALUE
</t>
      </text>
    </comment>
    <comment ref="H63" authorId="0">
      <text>
        <t xml:space="preserve">
FRK: 0.03652250408664
PRT: NO VALUE
ROU: NO
GRC: NO VALUE
LUX: NO
HUN: NO
DNM: NO VALUE
GBE: NO
LVA: 0.00082
DEU: NA
SWE: NO VALUE
CZE: NO
ITA: NO
FIN: NA
HRV: NO
NLD: NO
LTU: NO VALUE
IRL: NO
CYP: NO VALUE
POL: NO VALUE
BGR: NO
AUT: NO
MLT: NO VALUE
EST: NO
SVK: NO
SVN: NO
BEL: NO
ESP: NO VALUE
</t>
      </text>
    </comment>
    <comment ref="I63" authorId="0">
      <text>
        <t xml:space="preserve">
FRK: 0.00030775584942
PRT: NO VALUE
ROU: NO
GRC: NO VALUE
LUX: NO
HUN: NO
DNM: NO VALUE
GBE: NO
LVA: 0.00009
DEU: NA
SWE: NO VALUE
CZE: NO
ITA: NO
FIN: NA
HRV: NO
NLD: NO
LTU: NO
IRL: NO
CYP: NO VALUE
POL: NO VALUE
BGR: NO
AUT: NO
MLT: NO VALUE
EST: NO
SVK: NO
SVN: NO
BEL: NO
ESP: NO VALUE
</t>
      </text>
    </comment>
    <comment ref="B65" authorId="0">
      <text>
        <t xml:space="preserve">
FRK: NO
PRT: NO
ROU: NO
GRC: NO
LUX: NO
HUN: NO
DNM: NO
GBE: IE
LVA: NO
DEU: NO
SWE: NO
CZE: NO
ITA: NO
FIN: NO
HRV: NO
NLD: NO
LTU: NO
IRL: NO
CYP: NO
POL: NO
BGR: NO
AUT: NO
MLT: IE
EST: NO
SVK: NO
SVN: NO
BEL: NO
ESP: NO
</t>
      </text>
    </comment>
    <comment ref="G65" authorId="0">
      <text>
        <t xml:space="preserve">
FRK: NO
PRT: NO
ROU: NO
GRC: NO
LUX: NO
HUN: NO
DNM: NO
GBE: IE
LVA: NO
DEU: NA
SWE: NO
CZE: NO
ITA: NO
FIN: NO
HRV: NO
NLD: NO
LTU: NO
IRL: NO
CYP: NO
POL: NO
BGR: NO
AUT: NO
MLT: IE
EST: NO
SVK: NO
SVN: NO
BEL: NO
ESP: NO
</t>
      </text>
    </comment>
    <comment ref="H65" authorId="0">
      <text>
        <t xml:space="preserve">
FRK: NO
PRT: NO
ROU: NO
GRC: NO
LUX: NO
HUN: NO
DNM: NO
GBE: IE
LVA: NO
DEU: NA
SWE: NO
CZE: NO
ITA: NO
FIN: NO
HRV: NO
NLD: NO
LTU: NO
IRL: NO
CYP: NO
POL: NO
BGR: NO
AUT: NO
MLT: IE
EST: NO
SVK: NO
SVN: NO
BEL: NO
ESP: NO
</t>
      </text>
    </comment>
    <comment ref="I65" authorId="0">
      <text>
        <t xml:space="preserve">
FRK: NO
PRT: NO
ROU: NO
GRC: NO
LUX: NO
HUN: NO
DNM: NO
GBE: IE
LVA: NO
DEU: NA
SWE: NO
CZE: NO
ITA: NO
FIN: NO
HRV: NO
NLD: NO
LTU: NO
IRL: NO
CYP: NO
POL: NO
BGR: NO
AUT: NO
MLT: IE
EST: NO
SVK: NO
SVN: NO
BEL: NO
ESP: NO
</t>
      </text>
    </comment>
    <comment ref="B66" authorId="0">
      <text>
        <t xml:space="preserve">
FRK: 269.809114520786
PRT: NO
ROU: NO
GRC: NO
LUX: NO
HUN: 8.25357877688961
DNM: 1.73560831074674
GBE: IE
LVA: 0.05022437964849
DEU: 292.59379991999998
SWE: 41.6204433936756
CZE: 0.36139321785163
ITA: NO
FIN: IE
HRV: NO
NLD: 25.2979654570863
LTU: IE
IRL: 0.08096577907325
CYP: NO
POL: 17.3855278999484
BGR: NO
AUT: NO
MLT: IE
EST: NO
SVK: NO
SVN: NO
BEL: NO
ESP: 286.1908854606632
</t>
      </text>
    </comment>
    <comment ref="G66" authorId="0">
      <text>
        <t xml:space="preserve">
FRK: 19.2563688082224
PRT: NO
ROU: NO
GRC: NO
LUX: NO
HUN: 0.95636016940335
DNM: 0.12496379837377
GBE: IE
LVA: 0.00355588607911
DEU: 20.95174005
SWE: 2.95505148095097
CZE: 0.0255866398239
ITA: NO
FIN: IE
HRV: NO
NLD: 1.82268911466341
LTU: NO
IRL: 0.00566238983314
CYP: NO
POL: 1.23089537531635
BGR: NO
AUT: NO
MLT: IE
EST: NO
SVK: NO
SVN: NO
BEL: NO
ESP: 19.46430355994298
</t>
      </text>
    </comment>
    <comment ref="H66" authorId="0">
      <text>
        <t xml:space="preserve">
FRK: 0.04480201367978
PRT: NO
ROU: NO
GRC: NO
LUX: NO
HUN: 0.00176811903482
DNM: 0.00022750884095
GBE: IE
LVA: 0.00000005524682
DEU: 0.02792643
SWE: IE,NO
CZE: 0.00000108417965
ITA: NO
FIN: IE
HRV: NO
NLD: 0.00281792836679
LTU: NO
IRL: 0.00000868077661
CYP: NO
POL: 0.0000521565837
BGR: NO
AUT: NO
MLT: IE
EST: NO
SVK: NO
SVN: NO
BEL: NO
ESP: IE
</t>
      </text>
    </comment>
    <comment ref="I66" authorId="0">
      <text>
        <t xml:space="preserve">
FRK: 0.00053858743334
PRT: NO
ROU: NO
GRC: NO
LUX: NO
HUN: 0.00001521197046
DNM: 0.00000233946858
GBE: IE
LVA: 0.00000007031413
DEU: 0.00039197
SWE: IE,NO
CZE: 0.00000021683593
ITA: NO
FIN: IE
HRV: NO
NLD: 0.00002721407443
LTU: NO
IRL: 0.00000010706971
CYP: NO
POL: 0.00001043131674
BGR: NO
AUT: NO
MLT: IE
EST: NO
SVK: NO
SVN: NO
BEL: NO
ESP: IE
</t>
      </text>
    </comment>
    <comment ref="B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9" authorId="0">
      <text>
        <t xml:space="preserve">
FRK: NO
PRT: NO VALUE
ROU: 213.33600000000001
GRC: NO VALUE
LUX: NO
HUN: NO VALUE
DNM: NO VALUE
GBE: 13,707.01
LVA: NO
DEU: 91.48936381999999
SWE: NO VALUE
CZE: NO
ITA: NO
FIN: NA
HRV: NO
NLD: NO
LTU: NO
IRL: NO
CYP: NO VALUE
POL: 13,657.61014290693885
BGR: 0.00622264810598
AUT: NO VALUE
MLT: NO VALUE
EST: NO
SVK: NO
SVN: NO VALUE
BEL: NO
ESP: NO
</t>
      </text>
    </comment>
    <comment ref="G69" authorId="0">
      <text>
        <t xml:space="preserve">
FRK: NO
PRT: NO VALUE
ROU: 15.4381694623954
GRC: NO VALUE
LUX: NO
HUN: NO VALUE
DNM: NO VALUE
GBE: 371.64841562300001
LVA: NO
DEU: 6.70617037
SWE: NO VALUE
CZE: NO
ITA: NO
FIN: NA
HRV: NO
NLD: NO
LTU: NO VALUE
IRL: NO
CYP: NO VALUE
POL: 983.83163094482643
BGR: 0.01941466209066
AUT: NO VALUE
MLT: NO VALUE
EST: NO
SVK: NO
SVN: NO VALUE
BEL: NO
ESP: NO
</t>
      </text>
    </comment>
    <comment ref="H69" authorId="0">
      <text>
        <t xml:space="preserve">
FRK: NO
PRT: NO VALUE
ROU: 0.000640008
GRC: NO VALUE
LUX: NO
HUN: NO VALUE
DNM: NO VALUE
GBE: 0.055283277
LVA: NO
DEU: IE
SWE: NO VALUE
CZE: NO
ITA: NO
FIN: NA
HRV: NO
NLD: NO
LTU: NO VALUE
IRL: NO
CYP: NO VALUE
POL: 0.05455643447194
BGR: NO
AUT: NO VALUE
MLT: NO VALUE
EST: NO
SVK: NO
SVN: NO VALUE
BEL: NO
ESP: NO
</t>
      </text>
    </comment>
    <comment ref="I69" authorId="0">
      <text>
        <t xml:space="preserve">
FRK: NO
PRT: NO VALUE
ROU: 0.0001280016
GRC: NO VALUE
LUX: NO
HUN: NO VALUE
DNM: NO VALUE
GBE: 0.011328336
LVA: NO
DEU: IE
SWE: NO VALUE
CZE: NO
ITA: NO
FIN: NA
HRV: NO
NLD: NO
LTU: NO VALUE
IRL: NO
CYP: NO VALUE
POL: 0.05302045942837
BGR: NO
AUT: NO VALUE
MLT: NO VALUE
EST: NO
SVK: NO
SVN: NO VALUE
BEL: NO
ESP: NO
</t>
      </text>
    </comment>
    <comment ref="B72" authorId="0">
      <text>
        <t xml:space="preserve">
FRK: 8,209.06710623662
PRT: 1,020.76763106757
ROU: 3,058.5943914769778
GRC: 1,792.7467990874491
LUX: 89.35904420365
HUN: 2,562.00
DNM: 3,064.38258
GBE: 25,154.065862682655
LVA: 3,059.28
DEU: 17,101.292130919999
SWE: 946.680097261188
CZE: 4,106.7839999999997
ITA: 4,779.7787520000002
FIN: 1,756.6857995358189
HRV: 1,379.5329999999999
NLD: 1,421.9527
LTU: 2,986.00
IRL: 1,667.1115005076144
CYP: NO
POL: 6,220.00
BGR: 1,214.172
AUT: 2,103.921799426585
MLT: NO
EST: 1,852.52
SVK: 1,509.6109140000001
SVN: 511.20
BEL: 2,134.3457356990216
ESP: 4,173.0219999999999
</t>
      </text>
    </comment>
    <comment ref="G72" authorId="0">
      <text>
        <t xml:space="preserve">
FRK: 615.844722208867
PRT: 74.8488073156604
ROU: 225.53577164239022
GRC: 131.28358204771342
LUX: 6.60150562011064
HUN: 189.84419999999997
DNM: 226.76431092
GBE: 1,852.2961704053018
LVA: 226.38672
DEU: 1,265.49561769
SWE: 68.1799006047507
CZE: 304.3126944
ITA: 353.18693356490888
FIN: 129.29206999999997
HRV: 102.22339529999999
NLD: 105.65108561
LTU: 217.64954
IRL: 122.19927298720815
CYP: NO
POL: 466.50
BGR: 89.9701452
AUT: 156.03117566957599
MLT: NO
EST: 135.48287434255317
SVK: 113.2385786784
SVN: 37.87992
BEL: 155.50484891623287
ESP: 303.08408700000001
</t>
      </text>
    </comment>
    <comment ref="H72" authorId="0">
      <text>
        <t xml:space="preserve">
FRK: 0.03406762849088
PRT: 0.00423618566893
ROU: 0.01263728317443
GRC: 0.00734452294763
LUX: 0.00037084003345
HUN: 0.0106323
DNM: 0.00882623114191
GBE: 0.09191721163767
LVA: 0.012696012
DEU: 0.02611528
SWE: 0.00402435
CZE: 0.0170431536
ITA: 0.02016
FIN: 0.007066402
HRV: 0.00458004956
NLD: 0.006060782
LTU: 0.0123919
IRL: 0.00691851272711
CYP: NO
POL: 0.0311
BGR: 0.0050388138
AUT: 0.00690052044851
MLT: NO
EST: 0.007687958
SVK: 0.006748848792
SVN: 0.00212148
BEL: 0.00987250034091
ESP: 0.017387591
</t>
      </text>
    </comment>
    <comment ref="I72" authorId="0">
      <text>
        <t xml:space="preserve">
FRK: 0.02446694424764
PRT: 0.02919395424853
ROU: 0.08611515663489
GRC: 0.05059560252814
LUX: 0.00255566866422
HUN: 0.0732732
DNM: 0.0062513404632
GBE: 0.01393577056104
LVA: 0.087495408
DEU: 0.00957672
SWE: 0.00053658
CZE: 0.1174540224
ITA: 0.13888
FIN: 0.002391599
HRV: 0.0394546438
NLD: 0.000799224
LTU: 0.0853996
IRL: 0.04767938891452
CYP: NO
POL: 0.003732
BGR: 0.0347253192
AUT: 0.05738054055614
MLT: NO
EST: 0.052982072
SVK: 0.048662751816
SVN: 0.01462032
BEL: 0.02807542909786
ESP: 0.008346046
</t>
      </text>
    </comment>
    <comment ref="B73" authorId="0">
      <text>
        <t xml:space="preserve">
FRK: NO
PRT: NO
ROU: NO
GRC: NO
LUX: NO
HUN: NO
DNM: NO
GBE: 537.98638790931989
LVA: NO
DEU: 262.70999999999998
SWE: NO
CZE: NO
ITA: NO
FIN: NO
HRV: NO
NLD: NO
LTU: NO
IRL: NO
CYP: NO
POL: NO
BGR: NO
AUT: 5.82295278090684
MLT: NO
EST: 0.407
SVK: NO
SVN: NO
BEL: NO
ESP: NO
</t>
      </text>
    </comment>
    <comment ref="G73" authorId="0">
      <text>
        <t xml:space="preserve">
FRK: NO
PRT: NO
ROU: NA
GRC: NO
LUX: NO
HUN: NO
DNM: NO
GBE: 51.11814520906802
LVA: NO
DEU: 24.68905908
SWE: NO
CZE: NO
ITA: NO
FIN: NO
HRV: NO
NLD: NO
LTU: NO
IRL: NO
CYP: NO
POL: NO
BGR: NO
AUT: 0.55318051418615
MLT: NO
EST: 0.03895149919004
SVK: NO
SVN: NO
BEL: NO
ESP: NO
</t>
      </text>
    </comment>
    <comment ref="H73" authorId="0">
      <text>
        <t xml:space="preserve">
FRK: NO
PRT: NO
ROU: NA
GRC: NO
LUX: NO
HUN: NO
DNM: NO
GBE: 0.04700004144694
LVA: NO
DEU: 0.00393036
SWE: NO
CZE: NO
ITA: NO
FIN: NO
HRV: NO
NLD: NO
LTU: NO
IRL: NO
CYP: NO
POL: NO
BGR: NO
AUT: NO
MLT: NO
EST: 0.000000814
SVK: NO
SVN: NO
BEL: NO
ESP: NO
</t>
      </text>
    </comment>
    <comment ref="I73" authorId="0">
      <text>
        <t xml:space="preserve">
FRK: NO
PRT: NO
ROU: NA
GRC: NO
LUX: NO
HUN: NO
DNM: NO
GBE: 0.00037600033158
LVA: NO
DEU: 0.00105084
SWE: NO
CZE: NO
ITA: NO
FIN: NO
HRV: NO
NLD: NO
LTU: NO
IRL: NO
CYP: NO
POL: NO
BGR: NO
AUT: NO
MLT: NO
EST: 0.0000006105
SVK: NO
SVN: NO
BEL: NO
ESP: NO
</t>
      </text>
    </comment>
    <comment ref="B74" authorId="0">
      <text>
        <t xml:space="preserve">
FRK: NO
PRT: NO
ROU: NO
GRC: NO
LUX: NO
HUN: NO
DNM: NO
GBE: NO
LVA: NO
DEU: NO
SWE: NO
CZE: NO
ITA: NO
FIN: NO
HRV: NO
NLD: NO
LTU: NO
IRL: NO
CYP: NO
POL: NO
BGR: NO
AUT: NO
MLT: NO
EST: NO
SVK: NO
SVN: NO
BEL: NO
ESP: NO
</t>
      </text>
    </comment>
    <comment ref="G74" authorId="0">
      <text>
        <t xml:space="preserve">
FRK: NO
PRT: NO
ROU: NO
GRC: NO
LUX: NO
HUN: NO
DNM: NO
GBE: NO
LVA: NO
DEU: NA
SWE: NO
CZE: NO
ITA: NO
FIN: NO
HRV: NO
NLD: NO
LTU: NO
IRL: NO
CYP: NO
POL: NO
BGR: NO
AUT: NO
MLT: NO
EST: NO
SVK: NO
SVN: NO
BEL: NO
ESP: NO
</t>
      </text>
    </comment>
    <comment ref="H74" authorId="0">
      <text>
        <t xml:space="preserve">
FRK: NO
PRT: NO
ROU: NO
GRC: NO
LUX: NO
HUN: NO
DNM: NO
GBE: NO
LVA: NO
DEU: NA
SWE: NO
CZE: NO
ITA: NO
FIN: NO
HRV: NO
NLD: NO
LTU: NO
IRL: NO
CYP: NO
POL: NO
BGR: NO
AUT: NO
MLT: NO
EST: NO
SVK: NO
SVN: NO
BEL: NO
ESP: NO
</t>
      </text>
    </comment>
    <comment ref="I74" authorId="0">
      <text>
        <t xml:space="preserve">
FRK: NO
PRT: NO
ROU: NO
GRC: NO
LUX: NO
HUN: NO
DNM: NO
GBE: NO
LVA: NO
DEU: NA
SWE: NO
CZE: NO
ITA: NO
FIN: NO
HRV: NO
NLD: NO
LTU: NO
IRL: NO
CYP: NO
POL: NO
BGR: NO
AUT: NO
MLT: NO
EST: NO
SVK: NO
SVN: NO
BEL: NO
ESP: NO
</t>
      </text>
    </comment>
    <comment ref="B75" authorId="0">
      <text>
        <t xml:space="preserve">
FRK: 92.2980499398806
PRT: 13.7746690875666
ROU: 25.00
GRC: NO
LUX: NO
HUN: NO
DNM: NO
GBE: NO
LVA: NO
DEU: 498.14595541
SWE: NO
CZE: NO
ITA: NO
FIN: NO
HRV: NO
NLD: NO
LTU: NO
IRL: NO
CYP: NO
POL: NO
BGR: NO
AUT: 92.09273821070025
MLT: NO
EST: NO
SVK: NO
SVN: NO
BEL: NO
ESP: NO
</t>
      </text>
    </comment>
    <comment ref="G75" authorId="0">
      <text>
        <t xml:space="preserve">
FRK: 6.29441757762359
PRT: 1.02024382375243
ROU: 2.80
GRC: NO
LUX: NO
HUN: NO
DNM: NO
GBE: NO
LVA: NO
DEU: 35.26873364
SWE: NO
CZE: NO
ITA: NO
FIN: NO
HRV: NO
NLD: NO
LTU: NO
IRL: NO
CYP: NO
POL: NO
BGR: NO
AUT: 6.52016586531758
MLT: NO
EST: NO
SVK: NO
SVN: NO
BEL: NO
ESP: NO
</t>
      </text>
    </comment>
    <comment ref="H75" authorId="0">
      <text>
        <t xml:space="preserve">
FRK: 0.00038303690725
PRT: 0.00005716487671
ROU: 0.00075
GRC: NO
LUX: NO
HUN: NO
DNM: NO
GBE: NO
LVA: NO
DEU: 0.00076072
SWE: NO
CZE: NO
ITA: NO
FIN: NO
HRV: NO
NLD: NO
LTU: NO
IRL: NO
CYP: NO
POL: NO
BGR: NO
AUT: IE
MLT: NO
EST: NO
SVK: NO
SVN: NO
BEL: NO
ESP: NO
</t>
      </text>
    </comment>
    <comment ref="I75" authorId="0">
      <text>
        <t xml:space="preserve">
FRK: 0.00027509231108
PRT: 0.0003939555359
ROU: 0.0001
GRC: NO
LUX: NO
HUN: NO
DNM: NO
GBE: NO
LVA: NO
DEU: 0.00027896
SWE: NO
CZE: NO
ITA: NO
FIN: NO
HRV: NO
NLD: NO
LTU: NO
IRL: NO
CYP: NO
POL: NO
BGR: NO
AUT: IE
MLT: NO
EST: NO
SVK: NO
SVN: NO
BEL: NO
ESP: NO
</t>
      </text>
    </comment>
    <comment ref="B76" authorId="0">
      <text>
        <t xml:space="preserve">
FRK: NO
PRT: NO VALUE
ROU: NO
GRC: NO VALUE
LUX: NO
HUN: NO
DNM: NO VALUE
GBE: NO
LVA: NO
DEU: NO
SWE: NO VALUE
CZE: NO
ITA: NO
FIN: NO
HRV: NO
NLD: NO
LTU: NO
IRL: NO
CYP: NO VALUE
POL: NA
BGR: NO
AUT: NO
MLT: NO
EST: NO
SVK: NO
SVN: NO
BEL: NO
ESP: NO VALUE
</t>
      </text>
    </comment>
    <comment ref="G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H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I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B79" authorId="0">
      <text>
        <t xml:space="preserve">
FRK: 589.072321749285
PRT: 1,953.12430525289
ROU: 40.182
GRC: 14,410.26
LUX: NO
HUN: NO
DNM: 2,026.46429786091
GBE: 14,678.79363
LVA: NO
DEU: 7,004.4722726700002
SWE: 2,345.94738
CZE: NO
ITA: 30,674.149880095814
FIN: 1,843.7043268643336
HRV: NO
NLD: NO
LTU: 14.00
IRL: NO
CYP: NO
POL: 80.25886605547164
BGR: NO
AUT: NO
MLT: NO
EST: NO
SVK: NO
SVN: NO
BEL: IE
ESP: 10,848.60
</t>
      </text>
    </comment>
    <comment ref="G79" authorId="0">
      <text>
        <t xml:space="preserve">
FRK: 45.9476410964442
PRT: 149.595649912235
ROU: 3.13514250628435
GRC: 1,129.8089117034001
LUX: NO
HUN: NO
DNM: 158.064215233151
GBE: 1,138.9748399954099
LVA: NO
DEU: 558.30126874999996
SWE: 182.074382837402
CZE: NO
ITA: 2,374.1792007194163
FIN: 145.28389999999999
HRV: NO
NLD: NO
LTU: 1.0864
IRL: NO
CYP: NO
POL: 6.2280880059046
BGR: NO
AUT: NO
MLT: NO
EST: NO
SVK: NO
SVN: NO
BEL: IE
ESP: 832.95
</t>
      </text>
    </comment>
    <comment ref="H79" authorId="0">
      <text>
        <t xml:space="preserve">
FRK: 0.00412350625224
PRT: 0.01367187013677
ROU: 0.000281274
GRC: 0.10087182
LUX: NO
HUN: NO
DNM: 0.00384334250869
GBE: 0.01766948246968
LVA: NO
DEU: 0.0071627
SWE: 0.00133249811184
CZE: NO
ITA: 0.22442855562555
FIN: 0.01137895
HRV: NO
NLD: NO
LTU: 0.00007
IRL: NO
CYP: NO
POL: 0.00056181206239
BGR: NO
AUT: NO
MLT: NO
EST: NO
SVK: NO
SVN: NO
BEL: IE
ESP: 0.04725
</t>
      </text>
    </comment>
    <comment ref="I79" authorId="0">
      <text>
        <t xml:space="preserve">
FRK: 0.0011781446435
PRT: 0.00390624861051
ROU: 0.000080364
GRC: 0.02882052
LUX: NO
HUN: NO
DNM: 0.00990936086974
GBE: 0.02827117195148
LVA: NO
DEU: 0.02373269
SWE: 0.009149194782
CZE: NO
ITA: 0.05984761483348
FIN: 0.003570563
HRV: NO
NLD: NO
LTU: 0.0000084
IRL: NO
CYP: NO
POL: 0.00016051773211
BGR: NO
AUT: NO
MLT: NO
EST: NO
SVK: NO
SVN: NO
BEL: IE
ESP: 0.0216
</t>
      </text>
    </comment>
    <comment ref="B80" authorId="0">
      <text>
        <t xml:space="preserve">
FRK: 5,671.7597731651
PRT: 785.666484905495
ROU: 1,653.8658494131466
GRC: 14,720.96
LUX: 15.30416941906471
HUN: 335.99999999999994
DNM: 4,426.4563675855
GBE: 14,948.876846604875
LVA: 4.249
DEU: 16,894.940880229999
SWE: 3,621.47634085977
CZE: 256.67399999999998
ITA: 30,390.415287411633
FIN: 3,371.8213186019684
HRV: 1,413.701
NLD: 11,309.436600000001
LTU: 247.00
IRL: 3,376.8867909671649
CYP: IE
POL: 288.47658674712773
BGR: 161.18761320000002
AUT: 85.21965029252385
MLT: 311.07998234599154
EST: 465.07100000000003
SVK: 4.31300021613014
SVN: IE
BEL: 6,014.5929371342245
ESP: 60,307.199999999997
</t>
      </text>
    </comment>
    <comment ref="G80" authorId="0">
      <text>
        <t xml:space="preserve">
FRK: 425.381982987382
PRT: 57.6097806721803
ROU: 121.94900260895837
GRC: 1,132.4375234047998
LUX: 1.13061370935024
HUN: 24.89759999999999
DNM: 327.557771201327
GBE: 1,098.0337945084009
LVA: 0.314426
DEU: 1,250.2256251399999
SWE: 269.61891357701
CZE: 19.0195434
ITA: 2,251.7162913281536
FIN: 248.16605000000001
HRV: 104.7552441
NLD: 840.29113938
LTU: 18.00383
IRL: 247.52580177789318
CYP: IE
POL: 21.09341507796216
BGR: 11.94400213812
AUT: 6.32006485645837
MLT: 23.05102669183798
EST: 34.01267238861959
SVK: 0.32352575738877
SVN: IE
BEL: 433.76301627093505
ESP: 4,380.07564
</t>
      </text>
    </comment>
    <comment ref="H80" authorId="0">
      <text>
        <t xml:space="preserve">
FRK: 0.03970231841216
PRT: 0.00549966539434
ROU: 0.01157706094589
GRC: 0.05888384
LUX: 0.00007112883245
HUN: 0.002352
DNM: 0.00658215328814
GBE: 0.01724225162483
LVA: 0.000017
DEU: 0.02053522
SWE: 0.0011481774797
CZE: 0.001796718
ITA: 0.21074833111024
FIN: 0.015939102
HRV: 0.009895907
NLD: 0.0791660562
LTU: 0.001235
IRL: 0.02363820753677
CYP: IE
POL: 0.00124833610723
BGR: 0.0011283132924
AUT: 0.00026336768601
MLT: 0.00217755987642
EST: 0.003255497
SVK: 0.00001725200086
SVN: IE
BEL: 0.01693698115975
ESP: 0.13262
</t>
      </text>
    </comment>
    <comment ref="I80" authorId="0">
      <text>
        <t xml:space="preserve">
FRK: 0.01134351954633
PRT: 0.00157133296981
ROU: 0.00330773169883
GRC: 0.4416288
LUX: 0.00003899430353
HUN: 0.000672
DNM: 0.02073281671
GBE: 0.02758760259972
LVA: 0.00012747
DEU: 0.03930231
SWE: 0.01738308643612
CZE: 0.000513348
ITA: 0.05653141290717
FIN: 0.006690518
HRV: 0.002827402
NLD: 0.0226188732
LTU: 0.0001482
IRL: 0.00675377358193
CYP: IE
POL: 0.00777295317349
BGR: 0.0003223752264
AUT: 0.00148329806296
MLT: 0.00062215996469
EST: 0.000930142
SVK: 0.00013091224185
SVN: IE
BEL: 0.01159856399959
ESP: 0.11168
</t>
      </text>
    </comment>
    <comment ref="B81" authorId="0">
      <text>
        <t xml:space="preserve">
FRK: 11,285.1377671507
PRT: NO
ROU: 3.21713905222229
GRC: NO
LUX: 2.76451226488
HUN: NO
DNM: NO
GBE: 3,526.6383958462056
LVA: 4.0490267
DEU: NO
SWE: 1,122.91168
CZE: NO
ITA: 8,742.4262100000014
FIN: 1,988.48106781044
HRV: NO
NLD: 1,018.34241922964
LTU: NO
IRL: NO
CYP: NO
POL: NO
BGR: NO
AUT: 109.84185927057763
MLT: 9.00113651851852
EST: NO
SVK: NO
SVN: NO
BEL: NO
ESP: NO
</t>
      </text>
    </comment>
    <comment ref="G81" authorId="0">
      <text>
        <t xml:space="preserve">
FRK: 796.490507531162
PRT: NO
ROU: 0.23041149892016
GRC: NO
LUX: 0.19904488307136
HUN: NO
DNM: NO
GBE: 247.08931435865136
LVA: 0.28059755006052
DEU: NA
SWE: 80.84964096
CZE: NO
ITA: 628.26571715544014
FIN: 144.96027000000004
HRV: NO
NLD: 73.32065418453379
LTU: NO
IRL: NO
CYP: NO
POL: NO
BGR: NO
AUT: 8.37703504487747
MLT: 0.62377876073333
EST: NO
SVK: NO
SVN: NO
BEL: NO
ESP: NO
</t>
      </text>
    </comment>
    <comment ref="H81" authorId="0">
      <text>
        <t xml:space="preserve">
FRK: 0.86951986495896
PRT: NO
ROU: 0.00002251997337
GRC: NO
LUX: 0.00017416427269
HUN: NO
DNM: NO
GBE: 0.13398782596801
LVA: 0.000191907
DEU: NO
SWE: 0.09184288621253
CZE: NO
ITA: 0.88805363907967
FIN: 0.181364432
HRV: NO
NLD: 0.04809353516271
LTU: NO
IRL: NO
CYP: NO
POL: NO
BGR: NO
AUT: 0.00509085360168
MLT: 0.00006300795563
EST: NO
SVK: NO
SVN: NO
BEL: NO
ESP: NO
</t>
      </text>
    </comment>
    <comment ref="I81" authorId="0">
      <text>
        <t xml:space="preserve">
FRK: 0.0225702755343
PRT: NO
ROU: 0.0000064342781
GRC: NO
LUX: 0.00000450615499
HUN: NO
DNM: NO
GBE: 0.00630530945732
LVA: 0.00000119712
DEU: NO
SWE: 0.0013253019159
CZE: NO
ITA: 0.00676476379251
FIN: 0.001749007
HRV: NO
NLD: 0.00087947754388
LTU: NO
IRL: NO
CYP: NO VALUE
POL: NO
BGR: NO
AUT: NO
MLT: 0.00001800227304
EST: NO
SVK: NO
SVN: NO
BEL: NO
ESP: NO
</t>
      </text>
    </comment>
    <comment ref="B82" authorId="0">
      <text>
        <t xml:space="preserve">
FRK: NO
PRT: NO VALUE
ROU: NO
GRC: NO VALUE
LUX: NO
HUN: NO
DNM: NO VALUE
GBE: NO
LVA: NO
DEU: NO
SWE: NO
CZE: NO
ITA: NO
FIN: NO
HRV: NO
NLD: NO
LTU: NO
IRL: NO
CYP: NO
POL: NA
BGR: NO
AUT: NO
MLT: NA
EST: NO
SVK: NO
SVN: NO
BEL: NO
ESP: NO VALUE
</t>
      </text>
    </comment>
    <comment ref="G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H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I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B84" authorId="0">
      <text>
        <t xml:space="preserve">
FRK: NO
PRT: NO
ROU: NO
GRC: NO
LUX: NO
HUN: NO
DNM: NO
GBE: NO
LVA: NO
DEU: NO
SWE: NO
CZE: NO
ITA: NO
FIN: NO
HRV: NO
NLD: NO
LTU: NO
IRL: NO
CYP: NO
POL: NO
BGR: NO
AUT: NO
MLT: NO
EST: NO
SVK: NO
SVN: NO
BEL: NO
ESP: NO
</t>
      </text>
    </comment>
    <comment ref="G84" authorId="0">
      <text>
        <t xml:space="preserve">
FRK: NO
PRT: NO
ROU: NO
GRC: NO
LUX: NO
HUN: NO
DNM: NO
GBE: NO
LVA: NO
DEU: NA
SWE: NO
CZE: NO
ITA: NO
FIN: NO
HRV: NO
NLD: NO
LTU: NO
IRL: NO
CYP: NO
POL: NO
BGR: NO
AUT: NO
MLT: NO
EST: NO
SVK: NO
SVN: NO
BEL: NO
ESP: NO
</t>
      </text>
    </comment>
    <comment ref="H84" authorId="0">
      <text>
        <t xml:space="preserve">
FRK: NO
PRT: NO
ROU: NO
GRC: NO
LUX: NO
HUN: NO
DNM: NO
GBE: NO
LVA: NO
DEU: NA
SWE: NO
CZE: NO
ITA: NO
FIN: NO
HRV: NO
NLD: NO
LTU: NO
IRL: NO
CYP: NO
POL: NO
BGR: NO
AUT: NO
MLT: NO
EST: NO
SVK: NO
SVN: NO
BEL: NO
ESP: NO
</t>
      </text>
    </comment>
    <comment ref="I84" authorId="0">
      <text>
        <t xml:space="preserve">
FRK: NO
PRT: NO
ROU: NO
GRC: NO
LUX: NO
HUN: NO
DNM: NO
GBE: NO
LVA: NO
DEU: NA
SWE: NO
CZE: NO
ITA: NO
FIN: NO
HRV: NO
NLD: NO
LTU: NO
IRL: NO
CYP: NO
POL: NO
BGR: NO
AUT: NO
MLT: NO
EST: NO
SVK: NO
SVN: NO
BEL: NO
ESP: NO
</t>
      </text>
    </comment>
    <comment ref="B85" authorId="0">
      <text>
        <t xml:space="preserve">
FRK: 215.099953057743
PRT: NO
ROU: NO
GRC: NO
LUX: NO
HUN: NO
DNM: NO
GBE: NO
LVA: NO
DEU: 309.63674910999998
SWE: NO
CZE: NO
ITA: NO
FIN: NO
HRV: NO
NLD: 4.44837066895069
LTU: NO
IRL: NO
CYP: IE
POL: NO
BGR: NO
AUT: 1.23109475124319
MLT: NO
EST: NO
SVK: NO
SVN: NO
BEL: NO
ESP: NO
</t>
      </text>
    </comment>
    <comment ref="G85" authorId="0">
      <text>
        <t xml:space="preserve">
FRK: 15.2118765123389
PRT: NO
ROU: NO
GRC: NO
LUX: NO
HUN: NO
DNM: NO
GBE: NO
LVA: NO
DEU: 21.92228184
SWE: NO
CZE: NO
ITA: NO
FIN: NO
HRV: NO
NLD: 0.32028268816445
LTU: NO
IRL: NO
CYP: IE
POL: NO
BGR: NO
AUT: 0.08716150838802
MLT: NO
EST: NO
SVK: NO
SVN: NO
BEL: NO
ESP: NO
</t>
      </text>
    </comment>
    <comment ref="H85" authorId="0">
      <text>
        <t xml:space="preserve">
FRK: 0.01348599463016
PRT: NO
ROU: NO
GRC: NO
LUX: NO
HUN: NO
DNM: NO
GBE: NO
LVA: NO
DEU: 0.00042867
SWE: NO
CZE: NO
ITA: NO
FIN: NO
HRV: NO
NLD: 0.00021008441477
LTU: NO
IRL: NO
CYP: IE
POL: NO
BGR: NO
AUT: IE
MLT: NO
EST: NO
SVK: NO
SVN: NO
BEL: NO
ESP: NO
</t>
      </text>
    </comment>
    <comment ref="I85" authorId="0">
      <text>
        <t xml:space="preserve">
FRK: 0.00043019990612
PRT: NO
ROU: NO
GRC: NO
LUX: NO
HUN: NO
DNM: NO
GBE: NO
LVA: NO
DEU: 0.00054696
SWE: NO
CZE: NO
ITA: NO
FIN: NO
HRV: NO
NLD: 0.00000384177467
LTU: NO
IRL: NO
CYP: IE
POL: NO
BGR: NO
AUT: IE
MLT: NO
EST: NO
SVK: NO
SVN: NO
BEL: NO
ESP: NO
</t>
      </text>
    </comment>
    <comment ref="B86" authorId="0">
      <text>
        <t xml:space="preserve">
FRK: NO
PRT: NO VALUE
ROU: NO
GRC: NO VALUE
LUX: NO
HUN: NO
DNM: NO VALUE
GBE: NO
LVA: NO
DEU: NO
SWE: NO
CZE: NO
ITA: NO
FIN: NO
HRV: NO
NLD: NO
LTU: NO
IRL: NO
CYP: NO VALUE
POL: NA
BGR: NO
AUT: NO
MLT: NA
EST: NO
SVK: NO
SVN: NO
BEL: NO
ESP: NO VALUE
</t>
      </text>
    </comment>
    <comment ref="G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H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I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95" authorId="0">
      <text>
        <t xml:space="preserve">
FRK: NO
PRT: NO
ROU: 46.49838310145283
GRC: NO
LUX: NO
HUN: NO
DNM: NO
GBE: NO
LVA: IE
DEU: NA
SWE: NA
CZE: NO
ITA: NO
FIN: NO
HRV: NO
NLD: NO
LTU: NO
IRL: NO
CYP: NO
POL: 43.00
BGR: NO
AUT: NO
MLT: NO
EST: NO
SVK: NO
SVN: NO
BEL: NO
ESP: 2,803.2950000000001
</t>
      </text>
    </comment>
    <comment ref="G95" authorId="0">
      <text>
        <t xml:space="preserve">
FRK: NO
PRT: NO
ROU: 3.33021419772605
GRC: NO
LUX: NO
HUN: NO
DNM: NO
GBE: NO
LVA: IE
DEU: NA
SWE: NA
CZE: NO
ITA: NO
FIN: NO
HRV: NO
NLD: NO
LTU: NO
IRL: NO
CYP: NO
POL: 3.1531599
BGR: NO
AUT: NO
MLT: NO
EST: NO
SVK: NO
SVN: NO
BEL: NO
ESP: 182.25053499999999
</t>
      </text>
    </comment>
    <comment ref="H95" authorId="0">
      <text>
        <t xml:space="preserve">
FRK: NO
PRT: NO
ROU: 0.00032548868171
GRC: NO
LUX: NO
HUN: NO
DNM: NO
GBE: NO
LVA: IE
DEU: NA
SWE: NA
CZE: NO
ITA: NO
FIN: NO
HRV: NO
NLD: NO
LTU: NO
IRL: NO
CYP: NO
POL: 0.000129
BGR: NO
AUT: NO
MLT: NO
EST: NO
SVK: NO
SVN: NO
BEL: NO
ESP: 0.002805574
</t>
      </text>
    </comment>
    <comment ref="I95" authorId="0">
      <text>
        <t xml:space="preserve">
FRK: NO
PRT: NO
ROU: 0.0000929967662
GRC: NO
LUX: NO
HUN: NO
DNM: NO
GBE: NO
LVA: IE
DEU: NA
SWE: NA
CZE: NO
ITA: NO
FIN: NO
HRV: NO
NLD: NO
LTU: NO
IRL: NO
CYP: NO
POL: 0.0000258
BGR: NO
AUT: NO
MLT: NO
EST: NO
SVK: NO
SVN: NO
BEL: NO
ESP: 0.007005285
</t>
      </text>
    </comment>
    <comment ref="B96" authorId="0">
      <text>
        <t xml:space="preserve">
FRK: NO
PRT: NO
ROU: NO
GRC: NO
LUX: NO
HUN: NO
DNM: NO
GBE: NO
LVA: IE
DEU: NA
SWE: NA
CZE: NO
ITA: NO
FIN: NO
HRV: NO
NLD: NO
LTU: NO
IRL: NO
CYP: NO
POL: NO
BGR: NO
AUT: NO
MLT: NO
EST: NO
SVK: NO
SVN: NO
BEL: NO
ESP: NO
</t>
      </text>
    </comment>
    <comment ref="G96" authorId="0">
      <text>
        <t xml:space="preserve">
FRK: NO
PRT: NO
ROU: NO
GRC: NO
LUX: NO
HUN: NO
DNM: NO
GBE: NO
LVA: IE
DEU: NA
SWE: NA
CZE: NO
ITA: NO
FIN: NO
HRV: NO
NLD: NO
LTU: NO
IRL: NO
CYP: NO
POL: NO
BGR: NO
AUT: NO
MLT: NO
EST: NO
SVK: NO
SVN: NO
BEL: NO
ESP: NO
</t>
      </text>
    </comment>
    <comment ref="H96" authorId="0">
      <text>
        <t xml:space="preserve">
FRK: NO
PRT: NO
ROU: NO
GRC: NO
LUX: NO
HUN: NO
DNM: NO
GBE: NO
LVA: IE
DEU: NA
SWE: NA
CZE: NO
ITA: NO
FIN: NO
HRV: NO
NLD: NO
LTU: NO
IRL: NO
CYP: NO
POL: NO
BGR: NO
AUT: NO
MLT: NO
EST: NO
SVK: NO
SVN: NO
BEL: NO
ESP: NO
</t>
      </text>
    </comment>
    <comment ref="I96" authorId="0">
      <text>
        <t xml:space="preserve">
FRK: NO
PRT: NO
ROU: NO
GRC: NO
LUX: NO
HUN: NO
DNM: NO
GBE: NO
LVA: IE
DEU: NA
SWE: NA
CZE: NO
ITA: NO
FIN: NO
HRV: NO
NLD: NO
LTU: NO
IRL: NO
CYP: NO
POL: NO
BGR: NO
AUT: NO
MLT: NO
EST: NO
SVK: NO
SVN: NO
BEL: NO
ESP: NO
</t>
      </text>
    </comment>
    <comment ref="B97" authorId="0">
      <text>
        <t xml:space="preserve">
FRK: 12,993.662750527
PRT: NO
ROU: 1,300.50
GRC: 88.00
LUX: NO
HUN: 2,002.7762999999998
DNM: NO
GBE: NO
LVA: IE
DEU: 29,905.909
SWE: 755.9427829
CZE: 1,332.542384652
ITA: 18,660.595980955393
FIN: 712.80
HRV: NO
NLD: NO
LTU: 1,092.00
IRL: 2,662.6808941660806
CYP: NO
POL: 12,912.00
BGR: 9,538.2000000000007
AUT: 8,508.2958169323574
MLT: NO
EST: NO
SVK: 16,410.406937170261
SVN: NO
BEL: 2,757.788879800074
ESP: 2,259.123
</t>
      </text>
    </comment>
    <comment ref="G97" authorId="0">
      <text>
        <t xml:space="preserve">
FRK: 740.551126864802
PRT: NO
ROU: 71.87232014405028
GRC: 4.91216
LUX: NO
HUN: 112.35575042999999
DNM: NO
GBE: NO
LVA: IE
DEU: 1,674.730904
SWE: 2.54685207220893
CZE: 73.4198660193385
ITA: 1,038.7638936563621
FIN: 39.23251199999999
HRV: NO
NLD: NO
LTU: 60.31116
IRL: 151.32419265644037
CYP: NO
POL: 720.74138400000015
BGR: 526.55059584377125
AUT: 471.35958825805261
MLT: NO
EST: NO
SVK: 902.73677631305361
SVN: NO
BEL: 154.04976349999998
ESP: 126.51088799999999
</t>
      </text>
    </comment>
    <comment ref="H97" authorId="0">
      <text>
        <t xml:space="preserve">
FRK: 0.35821764109273
PRT: NO
ROU: 0.0013005
GRC: 0.0001232
LUX: NO
HUN: 0.0020027763
DNM: NO
GBE: NO
LVA: IE
DEU: 0.3267251
SWE: 0.00004483894493
CZE: 0.00133254238465
ITA: 0.04665148995239
FIN: 0.00300003
HRV: NO
NLD: NO
LTU: 0.001092
IRL: 0.01331340447083
CYP: NO
POL: 0.012912
BGR: 0.0095382
AUT: 0.0127624437254
MLT: NO
EST: NO
SVK: 0.01641040693717
SVN: NO
BEL: 0.00080658749483
ESP: 0.009036492
</t>
      </text>
    </comment>
    <comment ref="I97" authorId="0">
      <text>
        <t xml:space="preserve">
FRK: 0.01268117705415
PRT: NO
ROU: 0.00013005
GRC: 0.000132
LUX: NO
HUN: 0.00020027763
DNM: NO
GBE: NO
LVA: IE
DEU: 0.04959955
SWE: 0.00000448389449
CZE: 0.00013325423847
ITA: 0.05598178794287
FIN: 0.0007128
HRV: NO
NLD: NO
LTU: 0.0001092
IRL: 0.00532536178833
CYP: NO
POL: 0.0012912
BGR: 0.00095382
AUT: 0.00085082958169
MLT: NO
EST: NO
SVK: 0.00164104069372
SVN: NO
BEL: 0.00786191138945
ESP: 0.002936861
</t>
      </text>
    </comment>
    <comment ref="B98" authorId="0">
      <text>
        <t xml:space="preserve">
FRK: NO
PRT: NO
ROU: NO
GRC: NO
LUX: NO
HUN: NO
DNM: NO
GBE: NO
LVA: IE
DEU: NA
SWE: NA
CZE: NO
ITA: NO
FIN: NO
HRV: NO
NLD: NO
LTU: NO
IRL: NO
CYP: NO
POL: NO
BGR: NO
AUT: NO
MLT: NO
EST: NO
SVK: NO
SVN: NO
BEL: NO
ESP: NO
</t>
      </text>
    </comment>
    <comment ref="G98" authorId="0">
      <text>
        <t xml:space="preserve">
FRK: NO
PRT: NO
ROU: NO
GRC: NO
LUX: NO
HUN: NO
DNM: NO
GBE: NO
LVA: IE
DEU: NA
SWE: NA
CZE: NO
ITA: NO
FIN: NO
HRV: NO
NLD: NO
LTU: NO
IRL: NO
CYP: NO
POL: NO
BGR: NO
AUT: NO
MLT: NO
EST: NO
SVK: NO
SVN: NO
BEL: NO
ESP: NO
</t>
      </text>
    </comment>
    <comment ref="H98" authorId="0">
      <text>
        <t xml:space="preserve">
FRK: NO
PRT: NO
ROU: NO
GRC: NO
LUX: NO
HUN: NO
DNM: NO
GBE: NO
LVA: IE
DEU: NA
SWE: NA
CZE: NO
ITA: NO
FIN: NO
HRV: NO
NLD: NO
LTU: NO
IRL: NO
CYP: NO
POL: NO
BGR: NO
AUT: NO
MLT: NO
EST: NO
SVK: NO
SVN: NO
BEL: NO
ESP: NO
</t>
      </text>
    </comment>
    <comment ref="I98" authorId="0">
      <text>
        <t xml:space="preserve">
FRK: NO
PRT: NO
ROU: NO
GRC: NO
LUX: NO
HUN: NO
DNM: NO
GBE: NO
LVA: IE
DEU: NA
SWE: NA
CZE: NO
ITA: NO
FIN: NO
HRV: NO
NLD: NO
LTU: NO
IRL: NO
CYP: NO
POL: NO
BGR: NO
AUT: NO
MLT: NO
EST: NO
SVK: NO
SVN: NO
BEL: NO
ESP: NO
</t>
      </text>
    </comment>
    <comment ref="B99" authorId="0">
      <text>
        <t xml:space="preserve">
FRK: NO
PRT: NO
ROU: NO
GRC: NO
LUX: NO
HUN: NO
DNM: NO
GBE: NO
LVA: IE
DEU: NA
SWE: NA
CZE: NO
ITA: NO
FIN: NO
HRV: NO
NLD: NO
LTU: NO
IRL: NO
CYP: NO
POL: NO
BGR: NO
AUT: NO
MLT: NO
EST: NO
SVK: NO
SVN: NO
BEL: NO
ESP: NO
</t>
      </text>
    </comment>
    <comment ref="G99" authorId="0">
      <text>
        <t xml:space="preserve">
FRK: NO
PRT: NO
ROU: NO
GRC: NO
LUX: NO
HUN: NO
DNM: NO
GBE: NO
LVA: IE
DEU: NA
SWE: NA
CZE: NO
ITA: NO
FIN: NO
HRV: NO
NLD: NO
LTU: NO
IRL: NO
CYP: NO
POL: NO
BGR: NO
AUT: NO
MLT: NO
EST: NO
SVK: NO
SVN: NO
BEL: NO
ESP: NO
</t>
      </text>
    </comment>
    <comment ref="H99" authorId="0">
      <text>
        <t xml:space="preserve">
FRK: NO
PRT: NO
ROU: NO
GRC: NO
LUX: NO
HUN: NO
DNM: NO
GBE: NO
LVA: IE
DEU: NA
SWE: NA
CZE: NO
ITA: NO
FIN: NO
HRV: NO
NLD: NO
LTU: NO
IRL: NO
CYP: NO
POL: NO
BGR: NO
AUT: NO
MLT: NO
EST: NO
SVK: NO
SVN: NO
BEL: NO
ESP: NO
</t>
      </text>
    </comment>
    <comment ref="I99" authorId="0">
      <text>
        <t xml:space="preserve">
FRK: NO
PRT: NO
ROU: NO
GRC: NO
LUX: NO
HUN: NO
DNM: NO
GBE: NO
LVA: IE
DEU: NA
SWE: NA
CZE: NO
ITA: NO
FIN: NO
HRV: NO
NLD: NO
LTU: NO
IRL: NO
CYP: NO
POL: NO
BGR: NO
AUT: NO
MLT: NO
EST: NO
SVK: NO
SVN: NO
BEL: NO
ESP: NO
</t>
      </text>
    </comment>
    <comment ref="B100" authorId="0">
      <text>
        <t xml:space="preserve">
FRK: NO
PRT: NO VALUE
ROU: 905.5603
GRC: NO VALUE
LUX: NO VALUE
HUN: NO VALUE
DNM: NO VALUE
GBE: 6,311.4749728314118
LVA: NO
DEU: NO VALUE
SWE: 5,815.260044173445
CZE: NO
ITA: NO
FIN: NO
HRV: NO
NLD: 57,751.0325982864032
LTU: 2,649.00
IRL: NO VALUE
CYP: NO VALUE
POL: NO VALUE
BGR: NO VALUE
AUT: NO VALUE
MLT: NO VALUE
EST: NO
SVK: NO VALUE
SVN: NO
BEL: 764.31940824083222
ESP: NO VALUE
</t>
      </text>
    </comment>
    <comment ref="G100" authorId="0">
      <text>
        <t xml:space="preserve">
FRK: NO
PRT: NO VALUE
ROU: NO VALUE
GRC: NO VALUE
LUX: NO VALUE
HUN: NO VALUE
DNM: NO VALUE
GBE: 464.76466212678218
LVA: NO
DEU: NO VALUE
SWE: 410.521988386143
CZE: NO
ITA: NO
FIN: NO
HRV: NO
NLD: 2,858.4778132174501
LTU: 193.09824999999998
IRL: NO VALUE
CYP: NO VALUE
POL: NO VALUE
BGR: NO VALUE
AUT: NO VALUE
MLT: NO VALUE
EST: NO
SVK: NO VALUE
SVN: NO
BEL: 56.5586786294296
ESP: NO VALUE
</t>
      </text>
    </comment>
    <comment ref="H100" authorId="0">
      <text>
        <t xml:space="preserve">
FRK: NO
PRT: NO VALUE
ROU: NO VALUE
GRC: NO VALUE
LUX: NO VALUE
HUN: NO VALUE
DNM: NO VALUE
GBE: 0.02422613468556
LVA: NO
DEU: NO VALUE
SWE: 0.07400624802397
CZE: NO
ITA: NO
FIN: NO
HRV: NO
NLD: 0.15021034868164
LTU: 0.02060765
IRL: NO VALUE
CYP: NO VALUE
POL: NO VALUE
BGR: NO VALUE
AUT: NO VALUE
MLT: NO VALUE
EST: NO
SVK: NO VALUE
SVN: NO
BEL: 0.00165935883405
ESP: NO VALUE
</t>
      </text>
    </comment>
    <comment ref="I100" authorId="0">
      <text>
        <t xml:space="preserve">
FRK: NO
PRT: NO VALUE
ROU: NO VALUE
GRC: NO VALUE
LUX: NO VALUE
HUN: NO VALUE
DNM: NO VALUE
GBE: 0.1931042329227
LVA: NO
DEU: NO VALUE
SWE: 0.01217477859391
CZE: NO
ITA: NO
FIN: NO
HRV: NO
NLD: 0.1202345137201
LTU: 0.0715586
IRL: NO VALUE
CYP: NO VALUE
POL: NO VALUE
BGR: NO VALUE
AUT: NO VALUE
MLT: NO VALUE
EST: NO
SVK: NO VALUE
SVN: NO
BEL: 0.00245955786905
ESP: NO VALUE
</t>
      </text>
    </comment>
  </commentList>
</comments>
</file>

<file path=xl/comments9.xml><?xml version="1.0" encoding="utf-8"?>
<comments xmlns="http://schemas.openxmlformats.org/spreadsheetml/2006/main">
  <authors>
    <author/>
  </authors>
  <commentList>
    <comment ref="B17" authorId="0">
      <text>
        <t xml:space="preserve">
FRK: 193,589.766816252
PRT: 23,561.4906883839
ROU: 6,139.931
GRC: 19,227.96
LUX: 1,498.9218474594195
HUN: 1,277.4000000000001
DNM: 6,003.11289836929
GBE: 10,928.656754870924
LVA: 2,289.00
DEU: 284,845.381467499981
SWE: 8,547.49785208
CZE: 1,232.72090761905
ITA: 42,185.485870352
FIN: 15,663.5983969415577
HRV: 5,975.1089999999995
NLD: 3,581.3999300003102
LTU: 104.00
IRL: 19,309.798595835069
CYP: 1,512.70
POL: 28,496.00
BGR: 2,708.5099999999998
AUT: 22,879.223290906084
MLT: 728.18362999999999
EST: 82.01799999999999
SVK: 305.81241834329097
SVN: 8,270.3665999999994
BEL: 26,273.053971599831
ESP: 68,576.808046273654
</t>
      </text>
    </comment>
    <comment ref="G17" authorId="0">
      <text>
        <t xml:space="preserve">
FRK: 14,378.9702676291
PRT: 1,688.38915878936
ROU: 430.090058
GRC: 1,406.2093147474748
LUX: 110.14892909029994
HUN: 84.06366
DNM: 439.754475120565
GBE: 821.79094104805279
LVA: 168.51698139523955
DEU: 20,849.07023572999894
SWE: 603.324789905176
CZE: 89.64757370251419
ITA: 2,968.5923441111158
FIN: 1,165.39590699499985
HRV: 432.46922939999996
NLD: 252.167557625
LTU: 7.54901
IRL: 1,412.8895580529636
CYP: 105.594
POL: 2,053.8695999999995
BGR: 206.7372216
AUT: 1,692.8114969108683
MLT: 50.76955518299999
EST: 5.95745946718742
SVK: 22.7143109858091
SVN: 603.41638746000001
BEL: 1,941.3337894809188
ESP: 4,956.0452420000001
</t>
      </text>
    </comment>
    <comment ref="H17" authorId="0">
      <text>
        <t xml:space="preserve">
FRK: 1.86430119505658
PRT: 0.02945927866635
ROU: 0.053697
GRC: 0.01525392
LUX: 0.01466093180793
HUN: 0.007839
DNM: 0.33708738580479
GBE: 0.10801454881932
LVA: 0.027705
DEU: 0.06655227
SWE: 0.01418600267824
CZE: 0.0109488445381
ITA: 0.15876687733374
FIN: 0.220850683
HRV: 0.054804195
NLD: 0.00658949998534
LTU: 0.00093
IRL: 0.19120629562598
CYP: 0.01205
POL: 0.25874
BGR: 0.0270851
AUT: 0.0093077991551
MLT: 0.0057869198
EST: 0.000750795
SVK: 0.00071085959023
SVN: 0.0230987766
BEL: 0.25932607255421
ESP: 0.274282242
</t>
      </text>
    </comment>
    <comment ref="I17" authorId="0">
      <text>
        <t xml:space="preserve">
FRK: 0.10919089926665
PRT: 0.02493388968046
ROU: 0.002914
GRC: 0.007659072
LUX: 0.00086652444181
HUN: 0.00027294
DNM: 0.00391601096342
GBE: 0.00648087292916
LVA: 0.001349076
DEU: 0.16963612
SWE: 0.0115956734764
CZE: 0.00060179609076
ITA: 0.0844000051407
FIN: 0.029009029
HRV: 0.0030903759
NLD: 0.00130139997482
LTU: 0.0000514
IRL: 0.01139671012426
CYP: 0.0006
POL: 0.0144756
BGR: 0.001625106
AUT: 0.02010138315955
MLT: 0.000287418528
EST: 0.0000422723
SVK: 0.00013184303481
SVN: 0.00453413916
BEL: 0.01542338566678
ESP: 0.06745547
</t>
      </text>
    </comment>
    <comment ref="J17" authorId="0">
      <text>
        <t xml:space="preserve">
FRK: NO
PRT: NO
ROU: NO
GRC: NO
LUX: NO
HUN: NO
DNM: NO
GBE: NO
LVA: NO
DEU: NO
SWE: NO
CZE: NO
ITA: NO
FIN: NO
HRV: NO
NLD: NO
LTU: NO
IRL: NO
CYP: NO
POL: NO
BGR: NO
AUT: NO
MLT: NO
EST: NO
SVK: NO
SVN: NO
BEL: NO
ESP: NO
</t>
      </text>
    </comment>
    <comment ref="B18" authorId="0">
      <text>
        <t xml:space="preserve">
FRK: 958.23537075991
PRT: NO
ROU: 129.776
GRC: IE,NO
LUX: NO
HUN: 183.57999999999998
DNM: NO
GBE: 4,533.7906041641509
LVA: 1,074.6600000000001
DEU: 11,027.673945390001
SWE: NO
CZE: 7,173.9870000000001
ITA: NO
FIN: NO
HRV: 82.253
NLD: 210.10000610351599
LTU: 2,790.00
IRL: 1,119.1869037503361
CYP: NO
POL: 32,202.00
BGR: 258.62600000000003
AUT: 497.23577187926151
MLT: NO
EST: 6.30
SVK: 1,394.4813571498194
SVN: NO
BEL: 18.00
ESP: 2,864.2139999999999
</t>
      </text>
    </comment>
    <comment ref="G18" authorId="0">
      <text>
        <t xml:space="preserve">
FRK: 90.6490660738875
PRT: NO
ROU: 12.118956
GRC: IE,NO
LUX: NO
HUN: 17.93627044174047
DNM: NO
GBE: 430.78964758163238
LVA: 101.66283600000001
DEU: 1,108.60444282
SWE: NO
CZE: 697.41973093630168
ITA: NO
FIN: NO
HRV: 7.9166065
NLD: 21.26414338
LTU: 267.98559999999998
IRL: 106.30069147646877
CYP: NO
POL: 3,064.0361337333334
BGR: 25.25243010174118
AUT: 47.27892684314111
MLT: NO
EST: 0.60293475404728
SVK: 140.43166617119891
SVN: NO
BEL: 1.7028
ESP: 260.43862799999999
</t>
      </text>
    </comment>
    <comment ref="H18" authorId="0">
      <text>
        <t xml:space="preserve">
FRK: 0.0095823537076
PRT: NO
ROU: 0.0012978
GRC: IE,NO
LUX: NO
HUN: 0.0018358
DNM: NO
GBE: 0.00174277252736
LVA: 0.0107466
DEU: 1.37049265
SWE: NO
CZE: 0.07173987
ITA: NO
FIN: NO
HRV: 0.00082253
NLD: 0.0009245599731
LTU: 0.0279
IRL: 0.0111918690375
CYP: NO
POL: 0.322
BGR: 0.00258626
AUT: 0.04475121946913
MLT: NO
EST: 0.000063
SVK: 0.0139448135715
SVN: NO
BEL: 0.00018
ESP: 1.02691857
</t>
      </text>
    </comment>
    <comment ref="I18" authorId="0">
      <text>
        <t xml:space="preserve">
FRK: 0.00143735305614
PRT: NO
ROU: 0.0001947
GRC: IE,NO
LUX: NO
HUN: 0.00027537
DNM: NO
GBE: 0.02322961871785
LVA: 0.00161199
DEU: 0.07578201
SWE: NO
CZE: 0.0100435818
ITA: NO
FIN: NO
HRV: 0.0001233795
NLD: 0.00031515000916
LTU: 0.004185
IRL: 0.00167878035563
CYP: NO
POL: 0.0482974
BGR: 0.000387939
AUT: 0.00148948832464
MLT: NO
EST: 0.00000945
SVK: 0.00209172203572
SVN: NO
BEL: 0.000027
ESP: 0.004657484
</t>
      </text>
    </comment>
    <comment ref="J18" authorId="0">
      <text>
        <t xml:space="preserve">
FRK: NO
PRT: NO
ROU: NO
GRC: NO
LUX: NO
HUN: NO
DNM: NO
GBE: NO
LVA: NO
DEU: NO
SWE: NO
CZE: NO
ITA: NO
FIN: NO
HRV: NO
NLD: NO
LTU: NO
IRL: NO
CYP: NO
POL: NO
BGR: NO
AUT: NO
MLT: NO
EST: NO
SVK: NO
SVN: NO
BEL: NO
ESP: NO
</t>
      </text>
    </comment>
    <comment ref="B19" authorId="0">
      <text>
        <t xml:space="preserve">
FRK: 276,094.772650376
PRT: 7,344.54586763478
ROU: 66,827.70
GRC: 3,698.3141082520001
LUX: 6,226.8639538730695
HUN: 77,772.184219372342
DNM: 11,847.613808218
GBE: 347,076.99766619259
LVA: 4,851.2365285530268
DEU: 438,384.87360905
SWE: 3,984.4458
CZE: 54,625.221922391996
ITA: 354,544.15284066828
FIN: 1,376.6387199999999
HRV: 5,099.2262469999996
NLD: 202,749.08324531099
LTU: 2,254.00
IRL: 13,380.824464811534
CYP: NO
POL: 63,517.00
BGR: 2,700.90
AUT: 33,922.127572968369
MLT: IE
EST: 605.40
SVK: 41,068.661866352049
SVN: 589.99075200000004
BEL: 67,103.439680866883
ESP: 111,916.58411166526
</t>
      </text>
    </comment>
    <comment ref="G19" authorId="0">
      <text>
        <t xml:space="preserve">
FRK: 15,608.7128365972
PRT: 409.96887805844
ROU: 3,693.242483
GRC: 204.75788542499498
LUX: 354.98415871738001
HUN: 4,363.0195347067884
DNM: 672.70751203062
GBE: 19,807.815045109477
LVA: 268.28973323093066
DEU: 24,492.124503660001
SWE: 226.31652144
CZE: 3,009.7177553313099
ITA: 19,835.579445313928
FIN: 75.77019515000002
HRV: 284.88224536679996
NLD: 11,516.1505138137
LTU: 124.48842
IRL: 760.45254376954063
CYP: NO
POL: 3,563.3037000000004
BGR: 149.10156049510826
AUT: 1,879.2858675424477
MLT: IE
EST: 33.28512407
SVK: 2,263.1522573783573
SVN: 32.621448463598
BEL: 3,764.5178728306742
ESP: 6,267.3287099999998
</t>
      </text>
    </comment>
    <comment ref="H19" authorId="0">
      <text>
        <t xml:space="preserve">
FRK: 1.37111207092807
PRT: 0.00734454586763
ROU: 0.334139
GRC: 0.00369831410825
LUX: 0.03113431976937
HUN: 0.38886092109686
DNM: 0.48502928417904
GBE: 1.73548592241478
LVA: 0.02425618264277
DEU: 0.06135172
SWE: 0.0039844458
CZE: 0.27312610961196
ITA: 0.88636038210167
FIN: 0.00391664
HRV: 0.025496131235
NLD: 4.95945372500877
LTU: 0.01127
IRL: 0.06690412232406
CYP: NO
POL: 0.317585
BGR: 0.0135045
AUT: 0.02713770205837
MLT: IE
EST: 0.003027
SVK: 0.1898816060155
SVN: 0.000589990752
BEL: 0.33184429040433
ESP: 1.603921461
</t>
      </text>
    </comment>
    <comment ref="I19" authorId="0">
      <text>
        <t xml:space="preserve">
FRK: 0.02760947726504
PRT: 0.00734454586763
ROU: 0.006683
GRC: 0.00036983141083
LUX: 0.00062268639539
HUN: 0.00777721842194
DNM: 0.01142667135428
GBE: 0.0347097184483
LVA: 0.00048512365286
DEU: 0.14650609
SWE: 0.00039844458
CZE: 0.00546252219224
ITA: 0.35454415284067
FIN: 0.00135909
HRV: 0.0005099226247
NLD: 0.02027493825243
LTU: 0.0002254
IRL: 0.00133808244648
CYP: NO
POL: 0.0063517
BGR: 0.00027009
AUT: 0.03392212757297
MLT: IE
EST: 0.00006054
SVK: 0.00411574965267
SVN: 0.0000589990752
BEL: 0.01824798396809
ESP: 0.105648273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NO
PRT: NO
ROU: NO
GRC: IE,NO
LUX: NO
HUN: NO
DNM: 241.004515462609
GBE: NO
LVA: 58.00
DEU: NA,NO
SWE: NO
CZE: NO
ITA: 24,968.668440000001
FIN: NO
HRV: NO
NLD: NO
LTU: NO
IRL: NO
CYP: NO
POL: IE,NO
BGR: NO
AUT: 272.14380127372181
MLT: NO
EST: NO
SVK: NO
SVN: NO
BEL: 1,459.06
ESP: NO
</t>
      </text>
    </comment>
    <comment ref="G20" authorId="0">
      <text>
        <t xml:space="preserve">
FRK: NO
PRT: NO
ROU: NO
GRC: IE,NO
LUX: NO
HUN: NO
DNM: 19.8159268269256
GBE: NO
LVA: 4.2514
DEU: NA
SWE: NO
CZE: NO
ITA: 2,832.9833974249327
FIN: NO
HRV: NO
NLD: NO
LTU: NO
IRL: NO
CYP: NO
POL: IE,NO
BGR: NO
AUT: 28.3492197786836
MLT: NO
EST: NO
SVK: NO
SVN: NO
BEL: 95.56843000000001
ESP: NO
</t>
      </text>
    </comment>
    <comment ref="H20" authorId="0">
      <text>
        <t xml:space="preserve">
FRK: NO
PRT: NO
ROU: NO
GRC: IE,NO
LUX: NO
HUN: NO
DNM: 0.00723013546388
GBE: NO
LVA: 0.0174
DEU: NA
SWE: NO
CZE: NO
ITA: 0.16229634486
FIN: NO
HRV: NO
NLD: NO
LTU: NO
IRL: NO
CYP: NO
POL: IE,NO
BGR: NO
AUT: 0.00326572561528
MLT: NO
EST: NO
SVK: NO
SVN: NO
BEL: 0.437718
ESP: NO
</t>
      </text>
    </comment>
    <comment ref="I20" authorId="0">
      <text>
        <t xml:space="preserve">
FRK: NO
PRT: NO
ROU: NO
GRC: IE,NO
LUX: NO
HUN: NO
DNM: 0.00096401806185
GBE: NO
LVA: 0.000232
DEU: NA
SWE: NO
CZE: NO
ITA: 0.27139857
FIN: NO
HRV: NO
NLD: NO
LTU: NO
IRL: NO
CYP: NO
POL: IE,NO
BGR: NO
AUT: 0.00038100132178
MLT: NO
EST: NO
SVK: NO
SVN: NO
BEL: 0.00583624
ESP: NO
</t>
      </text>
    </comment>
    <comment ref="J20" authorId="0">
      <text>
        <t xml:space="preserve">
FRK: NO
PRT: NO
ROU: NO
GRC: NO
LUX: NO
HUN: NO
DNM: NO
GBE: NO
LVA: NO
DEU: NO
SWE: NO
CZE: NO
ITA: NO
FIN: NO
HRV: NO
NLD: NO
LTU: NO
IRL: NO
CYP: NO
POL: NO
BGR: NO
AUT: NO
MLT: NO
EST: NO
SVK: NO
SVN: NO
BEL: NO
ESP: NO
</t>
      </text>
    </comment>
    <comment ref="B21" authorId="0">
      <text>
        <t xml:space="preserve">
FRK: NO
PRT: NO
ROU: NO
GRC: NO
LUX: NO
HUN: NO
DNM: NO
GBE: NO
LVA: 40.20
DEU: 88.00
SWE: NO
CZE: NO
ITA: NO
FIN: 80.26
HRV: NO
NLD: NO
LTU: 54.00
IRL: 16.303273596
CYP: NO
POL: NO
BGR: NO
AUT: NO
MLT: NO
EST: 4.648
SVK: NO
SVN: NO
BEL: NO
ESP: NO
</t>
      </text>
    </comment>
    <comment ref="G21" authorId="0">
      <text>
        <t xml:space="preserve">
FRK: NO
PRT: NO
ROU: NO
GRC: NO
LUX: NO
HUN: NO
DNM: NO
GBE: NO
LVA: 4.17543114904671
DEU: 8.9581624
SWE: NO
CZE: NO
ITA: NO
FIN: 8.1046548
HRV: NO
NLD: NO
LTU: 5.63436
IRL: 1.61174162770056
CYP: NO
POL: NO
BGR: NO
AUT: NO
MLT: NO
EST: 0.45200026666667
SVK: NO
SVN: NO
BEL: NO
ESP: NO
</t>
      </text>
    </comment>
    <comment ref="H21" authorId="0">
      <text>
        <t xml:space="preserve">
FRK: NO
PRT: NO
ROU: NO
GRC: NO
LUX: NO
HUN: NO
DNM: NO
GBE: NO
LVA: 0.000402
DEU: 0.02086656
SWE: NO
CZE: NO
ITA: NO
FIN: 0.004013
HRV: NO
NLD: NO
LTU: 0.00054
IRL: 0.00016303273596
CYP: NO
POL: NO
BGR: NO
AUT: NO
MLT: NO
EST: 0.00004648
SVK: NO
SVN: NO
BEL: NO
ESP: NO
</t>
      </text>
    </comment>
    <comment ref="I21" authorId="0">
      <text>
        <t xml:space="preserve">
FRK: NO
PRT: NO
ROU: NO
GRC: NO
LUX: NO
HUN: NO
DNM: NO
GBE: NO
LVA: 0.00005628
DEU: 0.00004224
SWE: NO
CZE: NO
ITA: NO
FIN: 0.00032052
HRV: NO
NLD: NO
LTU: 0.0000756
IRL: 0.00002282458303
CYP: NO
POL: NO
BGR: NO
AUT: NO
MLT: NO
EST: 0.0000065072
SVK: NO
SVN: NO
BEL: NO
ESP: NO
</t>
      </text>
    </comment>
    <comment ref="J21" authorId="0">
      <text>
        <t xml:space="preserve">
FRK: NO
PRT: NO
ROU: NO
GRC: NO
LUX: NO
HUN: NO
DNM: NO
GBE: NO
LVA: NO
DEU: NO
SWE: NO
CZE: NO
ITA: NO
FIN: NO
HRV: NO
NLD: NO
LTU: NO
IRL: NO
CYP: NO
POL: NO
BGR: NO
AUT: NO
MLT: NO
EST: NO
SVK: NO
SVN: NO
BEL: NO
ESP: NO
</t>
      </text>
    </comment>
    <comment ref="B22" authorId="0">
      <text>
        <t xml:space="preserve">
FRK: 7,134.44388834247
PRT: 195.652849840398
ROU: NO
GRC: 241.00
LUX: 26.94195712954334
HUN: 2,773.00
DNM: 2,572.8199524665
GBE: NO
LVA: 6,651.3453964680803
DEU: 21,779.99998159
SWE: 1,843.28488
CZE: 1,320.00
ITA: 31,632.307602483408
FIN: 2,779.85
HRV: NO,IE
NLD: 3,164.33
LTU: 1,306.00
IRL: 250.11763061378713
CYP: 152.50
POL: 5,113.00
BGR: 762.00
AUT: 3,756.1396980000004
MLT: NO
EST: 76.634
SVK: 125.108587792766
SVN: 32.83193519999998
BEL: 314.463255
ESP: 5,907.5305721541599
</t>
      </text>
    </comment>
    <comment ref="G22" authorId="0">
      <text>
        <t xml:space="preserve">
FRK: 676.930920905279
PRT: 12.2805039903785
ROU: NO
GRC: 13.45262
LUX: 1.47103085927307
HUN: 305.18040000000002
DNM: 258.392554279602
GBE: NO
LVA: 702.02990648040304
DEU: 2,204.5259437000002
SWE: 176.95534848
CZE: 98.24639999999999
ITA: 2,431.8268128442655
FIN: 301.62484452000001
HRV: NO,IE
NLD: 279.34734400000002
LTU: 142.1917
IRL: 16.97869994800342
CYP: 17.02
POL: 543.33299999999997
BGR: 85.34399999999999
AUT: 407.69773648921603
MLT: NO
EST: 8.583008
SVK: 12.1760693592695
SVN: 1.79262366192
BEL: 19.09392856
ESP: 655.35142408126592
</t>
      </text>
    </comment>
    <comment ref="H22" authorId="0">
      <text>
        <t xml:space="preserve">
FRK: 0.02144934225601
PRT: 0.00055412700759
ROU: NO
GRC: 0.000241
LUX: 0.00013470978565
HUN: 0.80417
DNM: 0.27431303885864
GBE: NO
LVA: 1.91889672698234
DEU: 1.05243117
SWE: 0.46082122
CZE: 0.14112
ITA: 2.06426033617469
FIN: 0.143839
HRV: NO,IE
NLD: 0.11118230029297
LTU: 0.31893
IRL: 0.01832500990158
CYP: 0.031
POL: 1.384925
BGR: 0.2286
AUT: 0.14624118618534
MLT: NO
EST: 0.0229902
SVK: 0.0027570891841
SVN: 0.0000328319352
BEL: 0.0825394965
ESP: 1.013623849
</t>
      </text>
    </comment>
    <comment ref="I22" authorId="0">
      <text>
        <t xml:space="preserve">
FRK: 0.02608985513151
PRT: 0.00004915625533
ROU: NO
GRC: 0.0000241
LUX: 0.00000269419571
HUN: 0.0107254
DNM: 0.00598668609817
GBE: NO
LVA: 0.02559393453965
DEU: 0.00355298
SWE: 0.0092164244
CZE: 0.0019104
ITA: 0.25220115771477
FIN: 0.00547853
HRV: NO,IE
NLD: 0.0015776000061
LTU: 0.0050506
IRL: 0.00025074140652
CYP: 0.00017
POL: 0.0184825
BGR: 0.003048
AUT: 0.010342747398
MLT: NO
EST: 0.000306536
SVK: 0.00036659002817
SVN: 0.00000328319352
BEL: 0.00016218702
ESP: 0.017416688
</t>
      </text>
    </comment>
    <comment ref="J22" authorId="0">
      <text>
        <t xml:space="preserve">
FRK: NO
PRT: NO
ROU: NO
GRC: NO
LUX: NO
HUN: NO
DNM: NO
GBE: NO
LVA: NO
DEU: NO
SWE: NO
CZE: NO
ITA: NO
FIN: NO
HRV: NO
NLD: NO
LTU: NO
IRL: NO
CYP: NO
POL: NO
BGR: NO
AUT: NO
MLT: NO
EST: NO
SVK: NO
SVN: NO
BEL: NO
ESP: NO
</t>
      </text>
    </comment>
    <comment ref="B25" authorId="0">
      <text>
        <t xml:space="preserve">
FRK: 354,563.43273462
PRT: 28,544.8249262578
ROU: 19,453.728000000003
GRC: 125,993.93
LUX: 9,906.1698272273625
HUN: 6,909.00
DNM: 23,500.303547865401
GBE: 133,541.3269408179238
LVA: 1,621.00
DEU: 757,173.1483324300002
SWE: 23,467.09157852343
CZE: 1,378.3645380952401
ITA: 184,488.57449264801
FIN: 29,013.5677137296389
HRV: 13,274.63599999999902
NLD: 3,692.4000244140602
LTU: 2,330.00
IRL: 46,708.430012276425
CYP: 6,570.30
POL: 42,305.00
BGR: 1,180.9860000000001
AUT: 64,458.085899399131
MLT: 664.27444400000002
EST: 616.79999999999995
SVK: NO
SVN: 15,580.13645
BEL: 155,665.13616630006474
ESP: 156,375.53999999998
</t>
      </text>
    </comment>
    <comment ref="G25" authorId="0">
      <text>
        <t xml:space="preserve">
FRK: 25,829.5791852181
PRT: 1,806.70208222886
ROU: 1,303.79952266435
GRC: 9,306.6206460606063
LUX: 731.24436808823566
HUN: 435.9579
DNM: 1,726.160518016253
GBE: 9,606.62883532277104
LVA: 104.9866575799447
DEU: 55,806.775407389998
SWE: 1,704.521410377622
CZE: 90.77429251257109
ITA: 13,156.282142072662
FIN: 2,148.1762193489997
HRV: 949.87489919999999
NLD: 265.58013199999999
LTU: 152.71246000000002
IRL: 3,364.7317469173145
CYP: 467.107
POL: 2,881.8004999999998
BGR: 75.44131260000002
AUT: 4,823.63000151724256
MLT: 42.3488945552
EST: 43.88641565097534
SVK: NO
SVN: 1,137.0126424949999
BEL: 11,475.75827339151391
ESP: 10,935.356318999999
</t>
      </text>
    </comment>
    <comment ref="H25" authorId="0">
      <text>
        <t xml:space="preserve">
FRK: 3.65534245580594
PRT: 0.02568346797279
ROU: 0.12798603
GRC: 0.096348004
LUX: 0.09873341160561
HUN: 0.034545
DNM: 0.08004656035256
GBE: 1.34770697614246
LVA: 0.04306
DEU: 0.41324513
SWE: 0.21265211391443
CZE: 0.00689182269048
ITA: 0.91884113835991
FIN: 0.450973498
HRV: 0.117858785
NLD: 0.00991889984131
LTU: 0.01184
IRL: 0.45664125017109
CYP: 0.05743
POL: 0.30805
BGR: 0.00632361
AUT: 0.0580841582881
MLT: 0.00358385344
EST: 0.02379604
SVK: NO
SVN: 0.04356305145
BEL: 1.57107503961754
ESP: 0.487380194
</t>
      </text>
    </comment>
    <comment ref="I25" authorId="0">
      <text>
        <t xml:space="preserve">
FRK: 0.19230902562779
PRT: 0.10889383573188
ROU: 0.0050171118
GRC: 0.049285787
LUX: 0.00591087322967
HUN: 0.0006909
DNM: 0.01406053126132
GBE: 0.08638451584962
LVA: 0.000622656
DEU: 0.40677198
SWE: 0.04173425142831
CZE: 0.00013783645381
ITA: 0.36881241332354
FIN: 0.055987629
HRV: 0.0064760241
NLD: 0.00172750005341
LTU: 0.000252
IRL: 0.0269807530122
CYP: 0.00311
POL: 0.013883
BGR: 0.0001599666
AUT: 0.08307246792352
MLT: 0.0000926755664
EST: 0.00166438
SVK: NO
SVN: 0.008553742395
BEL: 0.09161398874381
ESP: 0.228656555
</t>
      </text>
    </comment>
    <comment ref="J25" authorId="0">
      <text>
        <t xml:space="preserve">
FRK: NO
PRT: NO
ROU: NO
GRC: NO
LUX: NO
HUN: NO
DNM: NO
GBE: NO
LVA: NO
DEU: NO
SWE: NO
CZE: NO
ITA: NO
FIN: NO
HRV: NO
NLD: NO
LTU: NO
IRL: NO
CYP: NO
POL: NO
BGR: NO
AUT: NO
MLT: NO
EST: NO
SVK: NO
SVN: NO
BEL: NO
ESP: NO
</t>
      </text>
    </comment>
    <comment ref="B26" authorId="0">
      <text>
        <t xml:space="preserve">
FRK: 2,235.88253177312
PRT: NO
ROU: 446.10500000000002
GRC: 59.70
LUX: 25.786206
HUN: 9,707.7000000000007
DNM: 4.1215
GBE: 25,389.387211728772
LVA: 813.00
DEU: 39,492.00
SWE: NO
CZE: 33,506.595999999998
ITA: 338.90237999999999
FIN: 13.00
HRV: 263.779
NLD: 196.30000305175801
LTU: 1,464.00
IRL: 9,163.0106367088192
CYP: NO
POL: 290,173.00
BGR: 10,506.189
AUT: 4,032.0741248830036
MLT: NO
EST: 621.87199999999996
SVK: 4,032.8497965851702
SVN: 60.681903
BEL: 4,850.8120387146773
ESP: 10,464.535
</t>
      </text>
    </comment>
    <comment ref="G26" authorId="0">
      <text>
        <t xml:space="preserve">
FRK: 211.514487505738
PRT: NO
ROU: 41.65891116380985
GRC: 5.64774183673469
LUX: 2.514155085
HUN: 944.55990080015408
DNM: 0.3917105
GBE: 2,403.9120979180393
LVA: 76.90979999999999
DEU: 3,890.2470886000001
SWE: NO
CZE: 3,220.8023939734398
ITA: 31.80574400353378
FIN: 1.1572
HRV: 25.9901015
NLD: 18.585008
LTU: 140.60640000000001
IRL: 876.56332289125055
CYP: NO
POL: 27,342.995239413329
BGR: 1,023.7003451586327
AUT: 378.97419092277437
MLT: NO
EST: 59.51559386807811
SVK: 408.42937684177798
SVN: 5.8315308783
BEL: 458.88681886240852
ESP: 1,005.0204199999999
</t>
      </text>
    </comment>
    <comment ref="H26" authorId="0">
      <text>
        <t xml:space="preserve">
FRK: 0.67076475953194
PRT: NO
ROU: 0.1338315
GRC: 0.0000597
LUX: 0.0077358618
HUN: 2.91231
DNM: 0.00123645
GBE: 7.46074460554234
LVA: 0.2439
DEU: 3.85457364
SWE: NO
CZE: 10.0519788
ITA: 0.067780476
FIN: 0.0039
HRV: 0.0791337
NLD: 0.00008640000153
LTU: 0.4392
IRL: 2.74890319101265
CYP: NO
POL: 87.022695
BGR: 3.1518567
AUT: 0.37505086761899
MLT: NO
EST: 0.1865616
SVK: 1.20985493897555
SVN: 0.000060681903
BEL: 1.4552436116144
ESP: 4.237725675
</t>
      </text>
    </comment>
    <comment ref="I26" authorId="0">
      <text>
        <t xml:space="preserve">
FRK: 0.00335382379766
PRT: NO
ROU: 0.0006691575
GRC: 0.00008955
LUX: 0.000038679309
HUN: 0.01456155
DNM: 0.00000618225
GBE: 0.10569808037259
LVA: 0.0012195
DEU: 0.31640291
SWE: NO
CZE: 0.0469092344
ITA: 0.00050835357
FIN: 0.000052
HRV: 0.0003956685
NLD: 0.00029445000458
LTU: 0.002196
IRL: 0.01374451595506
CYP: NO
POL: 0.4351209
BGR: 0.0157592835
AUT: 0.00956213463058
MLT: NO
EST: 0.000932808
SVK: 0.00534859744839
SVN: 0.0000910228545
BEL: 0.00727621805807
ESP: 0.015815397
</t>
      </text>
    </comment>
    <comment ref="J26" authorId="0">
      <text>
        <t xml:space="preserve">
FRK: NO
PRT: NO
ROU: NO
GRC: NO
LUX: NO
HUN: NO
DNM: NO
GBE: NO
LVA: NO
DEU: NO
SWE: NO
CZE: NO
ITA: NO
FIN: NO
HRV: NO
NLD: NO
LTU: NO
IRL: NO
CYP: NO
POL: NO
BGR: NO
AUT: NO
MLT: NO
EST: NO
SVK: NO
SVN: NO
BEL: NO
ESP: NO
</t>
      </text>
    </comment>
    <comment ref="B27" authorId="0">
      <text>
        <t xml:space="preserve">
FRK: 611,236.84097921
PRT: 8,512.1336633587
ROU: 106,662.60
GRC: 5,749.7781721384199
LUX: 7,899.6324386082406
HUN: 158,321.70000000001
DNM: 30,084.2921872234
GBE: 1,188,801.7093442022
LVA: 4,326.00
DEU: 959,567.00
SWE: 1,392.00
CZE: 95,437.262603070005
ITA: 703,896.56135759992
FIN: 1,360.00
HRV: 22,430.492230000003
NLD: 301,466.1875
LTU: 5,864.00
IRL: 26,464.103680449603
CYP: NO
POL: 138,686.00
BGR: 1,024.20
AUT: 51,696.397595884016
MLT: IE
EST: 1,907.002
SVK: 53,848.956510319098
SVN: 3,973.0167361440003
BEL: 146,302.48327120527
ESP: 152,613.89000000001
</t>
      </text>
    </comment>
    <comment ref="G27" authorId="0">
      <text>
        <t xml:space="preserve">
FRK: 34,555.5992763209
PRT: 475.143045021851
ROU: 5,894.7239789287023
GRC: 318.33759538243015
LUX: 450.34617685065206
HUN: 8,881.8473700000013
DNM: 1,708.18611039055
GBE: 67,845.361525937929
LVA: 239.2423826638655
DEU: 53,610.048723
SWE: 79.0656
CZE: 5,258.3625963985596
ITA: 39,380.697868585521
FIN: 74.8544
HRV: 1,255.1601150120002
NLD: 17,123.280896
LTU: 323.86872
IRL: 1,503.995139858687
CYP: NO
POL: 7,780.2846000000009
BGR: 56.54034516608903
AUT: 2,863.9804268119747
MLT: IE
EST: 104.84770097743335
SVK: 2,962.2320515307001
SVN: 219.6738851647861
BEL: 8,209.4786443974208
ESP: 8,546.3778399999992
</t>
      </text>
    </comment>
    <comment ref="H27" authorId="0">
      <text>
        <t xml:space="preserve">
FRK: 3.05618420489605
PRT: 0.00851213366336
ROU: 0.533313
GRC: 0.00574977817214
LUX: 0.03949816219304
HUN: 0.7916085
DNM: 0.71009300106202
GBE: 5.94435426427698
LVA: 0.02163
DEU: 2.22974584
SWE: 0.001392
CZE: 0.47718631301535
ITA: 1.759741403394
FIN: 0.00408
HRV: 0.11215246115
NLD: 12.269674375
LTU: 0.02932
IRL: 0.13232051840225
CYP: NO
POL: 0.69343
BGR: 0.005121
AUT: 0.04135711807671
MLT: IE
EST: 0.00953501
SVK: 0.2692447825516
SVN: 0.00397301673614
BEL: 0.73151241635603
ESP: 0.381534735
</t>
      </text>
    </comment>
    <comment ref="I27" authorId="0">
      <text>
        <t xml:space="preserve">
FRK: 0.06112368409792
PRT: 0.00851213366336
ROU: 0.01066626
GRC: 0.00057497781721
LUX: 0.00078996324386
HUN: 0.01583217
DNM: 0.02947919969204
GBE: 0.11888708528554
LVA: 0.0004326
DEU: 0.24123514
SWE: 0.0001392
CZE: 0.00954372626031
ITA: 0.7038965613576
FIN: 0.00136
HRV: 0.002624818345
NLD: 0.03014659960938
LTU: 0.0005864
IRL: 0.00264641036804
CYP: NO
POL: 0.0138686
BGR: 0.00010242
AUT: 0.05169639759588
MLT: IE
EST: 0.0001907002
SVK: 0.00538489565103
SVN: 0.00039730167361
BEL: 0.01463024832712
ESP: 0.137352505
</t>
      </text>
    </comment>
    <comment ref="J27" authorId="0">
      <text>
        <t xml:space="preserve">
FRK: NO
PRT: NO
ROU: NO
GRC: NO
LUX: NO
HUN: NO
DNM: NO
GBE: NO
LVA: NO
DEU: NO
SWE: NO
CZE: NO
ITA: NO
FIN: NO
HRV: NO
NLD: NO
LTU: NO
IRL: NO
CYP: NO
POL: NO
BGR: NO
AUT: NO
MLT: IE
EST: NO
SVK: NO
SVN: NO
BEL: NO
ESP: NO
</t>
      </text>
    </comment>
    <comment ref="B28" authorId="0">
      <text>
        <t xml:space="preserve">
FRK: NO
PRT: NO
ROU: NO
GRC: IE,NO
LUX: NO
HUN: NO
DNM: NO
GBE: NO
LVA: NO VALUE
DEU: NA
SWE: NO
CZE: NO
ITA: NO
FIN: NO
HRV: NO
NLD: NO
LTU: NO
IRL: NO
CYP: NO
POL: IE,NO
BGR: NO
AUT: NO VALUE
MLT: NO
EST: NO
SVK: NO
SVN: NO
BEL: NO
ESP: NO
</t>
      </text>
    </comment>
    <comment ref="G28" authorId="0">
      <text>
        <t xml:space="preserve">
FRK: NO
PRT: NO
ROU: NO
GRC: IE,NO
LUX: NO
HUN: NO
DNM: NO
GBE: NO
LVA: NO VALUE
DEU: NA
SWE: NO
CZE: NO
ITA: NO
FIN: NO
HRV: NO
NLD: NO
LTU: NO
IRL: NO
CYP: NO
POL: IE,NO
BGR: NO
AUT: NO VALUE
MLT: NO
EST: NO
SVK: NO
SVN: NO
BEL: NO
ESP: NO
</t>
      </text>
    </comment>
    <comment ref="H28" authorId="0">
      <text>
        <t xml:space="preserve">
FRK: NO
PRT: NO
ROU: NO
GRC: IE,NO
LUX: NO
HUN: NO
DNM: NO
GBE: NO
LVA: NO VALUE
DEU: NA
SWE: NO
CZE: NO
ITA: NO
FIN: NO
HRV: NO
NLD: NO
LTU: NO
IRL: NO
CYP: NO
POL: IE,NO
BGR: NO
AUT: NO VALUE
MLT: NO
EST: NO
SVK: NO
SVN: NO
BEL: NO
ESP: NO
</t>
      </text>
    </comment>
    <comment ref="I28" authorId="0">
      <text>
        <t xml:space="preserve">
FRK: NO
PRT: NO
ROU: NO
GRC: IE,NO
LUX: NO
HUN: NO
DNM: NO
GBE: NO
LVA: NO VALUE
DEU: NA
SWE: NO
CZE: NO
ITA: NO
FIN: NO
HRV: NO
NLD: NO
LTU: NO
IRL: NO
CYP: NO
POL: IE,NO
BGR: NO
AUT: NO VALUE
MLT: NO
EST: NO
SVK: NO
SVN: NO
BEL: NO
ESP: NO
</t>
      </text>
    </comment>
    <comment ref="J28" authorId="0">
      <text>
        <t xml:space="preserve">
FRK: NO
PRT: NO
ROU: NO
GRC: NO
LUX: NO
HUN: NO
DNM: NO
GBE: NO
LVA: NO VALUE
DEU: NO
SWE: NO
CZE: NO
ITA: NO
FIN: NO
HRV: NO
NLD: NO
LTU: NO
IRL: NO
CYP: NO
POL: NO
BGR: NO
AUT: NO VALUE
MLT: NO
EST: NO
SVK: NO
SVN: NO
BEL: NO
ESP: NO
</t>
      </text>
    </comment>
    <comment ref="B29" authorId="0">
      <text>
        <t xml:space="preserve">
FRK: NO
PRT: NO
ROU: NO
GRC: NO
LUX: NO
HUN: NO
DNM: NO
GBE: 696.91391999999996
LVA: NO
DEU: 29.00
SWE: NO
CZE: NO
ITA: NO
FIN: 470.00
HRV: NO
NLD: NO
LTU: 472.00
IRL: 11,870.222264784003
CYP: NO
POL: NO
BGR: NO
AUT: 4.40
MLT: NO
EST: 145.70400000000001
SVK: NO
SVN: NO
BEL: NO
ESP: NO
</t>
      </text>
    </comment>
    <comment ref="G29" authorId="0">
      <text>
        <t xml:space="preserve">
FRK: NO
PRT: NO
ROU: NO
GRC: NO
LUX: NO
HUN: NO
DNM: NO
GBE: 73.87287552000001
LVA: NO
DEU: 2.9521217
SWE: NO
CZE: NO
ITA: NO
FIN: 47.46059999999998
HRV: NO
NLD: NO
LTU: 49.24848
IRL: 1,215.5701101853335
CYP: NO
POL: NO
BGR: NO
AUT: 0.4664
MLT: NO
EST: 14.16785626666667
SVK: NO
SVN: NO
BEL: NO
ESP: NO
</t>
      </text>
    </comment>
    <comment ref="H29" authorId="0">
      <text>
        <t xml:space="preserve">
FRK: NO
PRT: NO
ROU: NO
GRC: NO
LUX: NO
HUN: NO
DNM: NO
GBE: 0.209074176
LVA: NO
DEU: 0.0028014
SWE: NO
CZE: NO
ITA: NO
FIN: 0.0235
HRV: NO
NLD: NO
LTU: 0.1416
IRL: 3.5610666794352
CYP: NO
POL: NO
BGR: NO
AUT: 0.000396
MLT: NO
EST: 0.0437112
SVK: NO
SVN: NO
BEL: NO
ESP: NO
</t>
      </text>
    </comment>
    <comment ref="I29" authorId="0">
      <text>
        <t xml:space="preserve">
FRK: NO
PRT: NO
ROU: NO
GRC: NO
LUX: NO
HUN: NO
DNM: NO
GBE: 0.000975679488
LVA: NO
DEU: 0.0001276
SWE: NO
CZE: NO
ITA: NO
FIN: 0.00188
HRV: NO
NLD: NO
LTU: 0.0006608
IRL: 0.0166183111707
CYP: NO
POL: NO
BGR: NO
AUT: 0.0000044
MLT: NO
EST: 0.0002039856
SVK: NO
SVN: NO
BEL: NO
ESP: NO
</t>
      </text>
    </comment>
    <comment ref="J29" authorId="0">
      <text>
        <t xml:space="preserve">
FRK: NO
PRT: NO
ROU: NO
GRC: NO
LUX: NO
HUN: NO
DNM: NO
GBE: NO
LVA: NO
DEU: NO
SWE: NO
CZE: NO
ITA: NO
FIN: NO
HRV: NO
NLD: NO
LTU: NO
IRL: NO
CYP: NO
POL: NO
BGR: NO
AUT: NO
MLT: NO
EST: NO
SVK: NO
SVN: NO
BEL: NO
ESP: NO
</t>
      </text>
    </comment>
    <comment ref="B30" authorId="0">
      <text>
        <t xml:space="preserve">
FRK: 268,939.92790851
PRT: 35,245.6616559767
ROU: 107,639.00
GRC: 11,688.590936908
LUX: 658.90799836622159
HUN: 21,704.00
DNM: 32,331.272587028
GBE: 13,316.76
LVA: 31,195.00
DEU: 192,585.38135813
SWE: 40,692.345199743642
CZE: 40,378.00
ITA: 102,403.53145836777
FIN: 47,620.00
HRV: 12,600.00
NLD: 16,896.434999999998
LTU: 24,039.00
IRL: 734.12182886443668
CYP: 221.50
POL: 104,500.00
BGR: 26,587.00
AUT: 62,308.39762546807027
MLT: NO
EST: 12,106.563
SVK: 26,461.142610138399
SVN: 15,436.469322006378
BEL: 17,450.967794160675
ESP: 85,035.999999999811
</t>
      </text>
    </comment>
    <comment ref="G30" authorId="0">
      <text>
        <t xml:space="preserve">
FRK: 26,031.9838860825
PRT: 3,941.57550283139
ROU: 12,055.567999999999
GRC: 1,255.8300026553536
LUX: 73.79769581701682
HUN: 2,430.848
DNM: 3,586.24336974714
GBE: 1,348.86
LVA: 3,362.2880628519133
DEU: 19,663.56588746934971
SWE: 3,908.8604081502849
CZE: 4,522.3360000000002
ITA: 9,687.3740759615903
FIN: 5,166.9604800000006
HRV: 1,411.20
NLD: 1,891.7107672
LTU: 2,641.8861000000002
IRL: 82.22164483281692
CYP: 25.395
POL: 11,704.00
BGR: 2,977.7440000000001
AUT: 6,310.25032353591268
MLT: NO
EST: 1,355.935056
SVK: 2,652.7295416747902
SVN: 1,728.8845640647144
BEL: 1,954.508394945995
ESP: 9,353.9599999999791
</t>
      </text>
    </comment>
    <comment ref="H30" authorId="0">
      <text>
        <t xml:space="preserve">
FRK: 75.0976642793775
PRT: 10.5732296815183
ROU: 32.2917
GRC: 3.74034909981056
LUX: 0.19767239950987
HUN: 6.5112
DNM: 5.73368758218504
GBE: 3.607452
LVA: 9.3555
DEU: 19.19909166001443
SWE: 10.0409318540097
CZE: 12.0894
ITA: 32.76913006667768
FIN: 9.524
HRV: 3.78
NLD: 5.04190468
LTU: 6.25014
IRL: 0.21706529865933
CYP: 0.0517
POL: 31.35
BGR: 7.9761
AUT: 8.74152487275518
MLT: NO
EST: 3.6319689
SVK: 7.93834278304152
SVN: 0.46309407966019
BEL: 5.2352903382482
ESP: 27.21152
</t>
      </text>
    </comment>
    <comment ref="I30" authorId="0">
      <text>
        <t xml:space="preserve">
FRK: 1.07572802368335
PRT: 0.14097700768308
ROU: 0.430556
GRC: 0.10519731843217
LUX: 0.00263563199346
HUN: 0.086816
DNM: 0.12932509034811
GBE: 0.04571226
LVA: 0.12469
DEU: 0.29567980468593
SWE: 0.1995623735
CZE: 0.160792
ITA: 1.43364944041715
FIN: 0.09524
HRV: 0.0504
NLD: 0.0667769374
LTU: 0.096156
IRL: 0.00284134981546
CYP: 0.00044
POL: 0.418
BGR: 0.106348
AUT: 0.23389433367105
MLT: NO
EST: 0.048426252
SVK: 0.10584458242036
SVN: 0.06174587728803
BEL: 0.06980387517664
ESP: 0.340144
</t>
      </text>
    </comment>
    <comment ref="J30"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14,640.83568
PRT: 1,324.53748205233
ROU: 6,651.90
GRC: 3,076.5825
LUX: NO
HUN: 543.60000000000036
DNM: 1,395.87281706575
GBE: 938.03
LVA: 3,739.00
DEU: 23,442.745490320001
SWE: 5,435.13525
CZE: 592.46490761904795
ITA: 3,009.1076999999968
FIN: 5,466.9698473090002
HRV: 312.14699999999999
NLD: 2,070.00002288818
LTU: 372.00
IRL: 1,127.1491113742663
CYP: 1,251.30
POL: 4,334.00
BGR: 673.84400000000005
AUT: 1,283.6334490206812
MLT: 102.27561729957804
EST: 678.80799999999999
SVK: 206.24898728516101
SVN: NO
BEL: 16,485.767081747334
ESP: 21,772.38347586081
</t>
      </text>
    </comment>
    <comment ref="G40" authorId="0">
      <text>
        <t xml:space="preserve">
FRK: 947.676731408
PRT: 93.7543016733933
ROU: 487.260959
GRC: 229.66739612500001
LUX: NO
HUN: 36.02574
DNM: 105.915818205823
GBE: 70.02600000000001
LVA: 276.68974256216023
DEU: 1,723.7763995800001
SWE: 403.856154855
CZE: 42.6745593025142
ITA: 197.49394480583453
FIN: 414.20740000000001
HRV: 22.2827022
NLD: 138.57694549999999
LTU: 27.05373
IRL: 82.62002986373372
CYP: 92.201
POL: 300.01819999999998
BGR: 49.8321892
AUT: 96.83226667051603
MLT: 7.57506878189873
EST: 50.2721487461578
SVK: 16.1193913813147
SVN: NO
BEL: 1,247.9942940038118
ESP: 1,576.6619730000002
</t>
      </text>
    </comment>
    <comment ref="H40" authorId="0">
      <text>
        <t xml:space="preserve">
FRK: 0.0812041784
PRT: 0.01077559127085
ROU: 0.065556
GRC: 0.0102823956875
LUX: NO
HUN: 0.003321
DNM: 0.00188349566281
GBE: 0.00934346489143
LVA: 0.03739
DEU: 0.00079876
SWE: 0.01141113525
CZE: 0.0045462845381
ITA: 0.0042616077
FIN: 0.05418428
HRV: 0.00246501
NLD: 0.0017126000061
LTU: 0.003515
IRL: 0.01127149111374
CYP: 0.01228
POL: 0.03184
BGR: 0.00621594
AUT: 0.00050104762472
MLT: 0.001022756173
EST: 0.006778745
SVK: 0.00057369237226
SVN: NO
BEL: 0.16162247757136
ESP: 0.043487107
</t>
      </text>
    </comment>
    <comment ref="I40" authorId="0">
      <text>
        <t xml:space="preserve">
FRK: 0.002264083568
PRT: 0.00054774413426
ROU: 0.003895
GRC: 0.0274756445
LUX: NO
HUN: 0.00011466
DNM: 0.00045394764568
GBE: 0.00056060789349
LVA: 0.0022434
DEU: 0.01274375
SWE: 0.012615703125
CZE: 0.00021764249076
ITA: 0.0060221388
FIN: 0.01094883
HRV: 0.0001216422
NLD: 0.00025579999542
LTU: 0.0002027
IRL: 0.00067628946682
CYP: 0.00073
POL: 0.0014504
BGR: 0.0003520564
AUT: 0.00084995526791
MLT: 0.00006136537038
EST: 0.0004063513
SVK: 0.00011248574497
SVN: NO
BEL: 0.00964895185428
ESP: 0.041103408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NO
PRT: NO
ROU: 16.222
GRC: 283.65151320000001
LUX: NO
HUN: 128.28
DNM: 1,864.42476160398
GBE: 133.00
LVA: 52.00
DEU: 1,378.8881726100001
SWE: NO
CZE: 803.17600000000004
ITA: NO
FIN: 108.88500000000001
HRV: NO
NLD: NO
LTU: 50.00
IRL: NO
CYP: NO
POL: 46,027.999999999993
BGR: 255.36399999999998
AUT: 63.60932767126592
MLT: IE
EST: 1.059
SVK: 29.0474933939199
SVN: NO
BEL: 816.00
ESP: NO
</t>
      </text>
    </comment>
    <comment ref="G41" authorId="0">
      <text>
        <t xml:space="preserve">
FRK: NO
PRT: NO
ROU: 1.514869
GRC: 28.70669089711837
LUX: NO
HUN: 12.94463776696188
DNM: 176.374582447737
GBE: 12.02514417531719
LVA: 4.9192
DEU: 134.60522043
SWE: NO
CZE: 78.3944417141941
ITA: NO
FIN: 10.1004993
HRV: NO
NLD: NO
LTU: 4.80
IRL: NO
CYP: NO
POL: 4,380.2460996533318
BGR: 24.67471001644328
AUT: 5.99764357595899
MLT: IE
EST: 0.10135046103747
SVK: 2.98094100748385
SVN: NO
BEL: 77.19359999999999
ESP: NO
</t>
      </text>
    </comment>
    <comment ref="H41" authorId="0">
      <text>
        <t xml:space="preserve">
FRK: NO
PRT: NO
ROU: 0.004867
GRC: 0.0002836515132
LUX: NO
HUN: 0.038484
DNM: 0.01864424761604
GBE: 0.000055
LVA: 0.0156
DEU: 0.12563722
SWE: NO
CZE: 0.2409528
ITA: NO
FIN: 0.00043554
HRV: NO
NLD: NO
LTU: 0.015
IRL: NO
CYP: NO
POL: 13.8084
BGR: 0.0766092
AUT: 0.00572483949041
MLT: IE
EST: 0.0003177
SVK: 0.00871424801818
SVN: NO
BEL: 0.2448
ESP: NO
</t>
      </text>
    </comment>
    <comment ref="I41" authorId="0">
      <text>
        <t xml:space="preserve">
FRK: NO
PRT: NO
ROU: 0.000024
GRC: 0.0004254772698
LUX: NO
HUN: 0.00019242
DNM: 0.00279663714241
GBE: 0.00073200214286
LVA: 0.000078
DEU: 0.0125159
SWE: NO
CZE: 0.0011244464
ITA: NO
FIN: 0.00032666
HRV: NO
NLD: NO
LTU: 0.000075
IRL: NO
CYP: NO
POL: 0.069042
BGR: 0.000383046
AUT: 0.00018545282742
MLT: IE
EST: 0.0000015885
SVK: 0.00003769977191
SVN: NO
BEL: 0.001224
ESP: NO
</t>
      </text>
    </comment>
    <comment ref="J41" authorId="0">
      <text>
        <t xml:space="preserve">
FRK: NO
PRT: NO
ROU: NO
GRC: NO
LUX: NO
HUN: NO
DNM: NO
GBE: NO
LVA: NO
DEU: NO
SWE: NO
CZE: NO
ITA: NO
FIN: NO
HRV: NO
NLD: NO
LTU: NO
IRL: NO
CYP: NO
POL: NO
BGR: NO
AUT: NO
MLT: IE
EST: NO
SVK: NO
SVN: NO
BEL: NO
ESP: NO
</t>
      </text>
    </comment>
    <comment ref="B42" authorId="0">
      <text>
        <t xml:space="preserve">
FRK: 12,194.970438
PRT: 319.153457059686
ROU: 1,242.90
GRC: NO
LUX: 1.55145878181787
HUN: 8,116.20
DNM: 4,191.81015297725
GBE: 6,522.2305951102517
LVA: 805.78917990553884
DEU: 13,651.49843575
SWE: 988.50
CZE: 2,722.7861986799999
ITA: 6,284.3379599999998
FIN: 494.078508
HRV: 642.59999999999991
NLD: 110,372.714513844
LTU: 1,581.00
IRL: NO
CYP: NO
POL: 1,492.00
BGR: 1,340.1000000000001
AUT: 585.94274238510127
MLT: IE
EST: 3.528
SVK: 1,625.2962251249801
SVN: NO
BEL: 5,925.4542140903995
ESP: 14,424.784
</t>
      </text>
    </comment>
    <comment ref="G42" authorId="0">
      <text>
        <t xml:space="preserve">
FRK: 689.015829747
PRT: 17.8149863963431
ROU: 68.689048
GRC: NO
LUX: 0.08844633422668
HUN: 455.31882000000002
DNM: 238.010980486048
GBE: 372.22615782146994
LVA: 44.56285791154954
DEU: 762.69556610999996
SWE: 56.1468
CZE: 150.01894139269399
ITA: 351.58804303508333
FIN: 27.19408
HRV: 36.04986
NLD: 6,269.2038498863603
LTU: 87.31862999999998
IRL: NO
CYP: NO
POL: 83.7012
BGR: 73.97941472083178
AUT: 32.46122792813461
MLT: IE
EST: 0.1939707924
SVK: 89.40757413515431
SVN: NO
BEL: 332.4179814104715
ESP: 807.78790400000003
</t>
      </text>
    </comment>
    <comment ref="H42" authorId="0">
      <text>
        <t xml:space="preserve">
FRK: 0.06097485219
PRT: 0.0015957672853
ROU: 0.006215
GRC: NO
LUX: 0.00000775729391
HUN: 0.040581
DNM: 0.92700913423576
GBE: 0.03261304971712
LVA: 0.00402894589953
DEU: 0.00191052
SWE: 0.0009885
CZE: 0.0136139309934
ITA: 0.0157108449
FIN: 0.001295
HRV: 0.003213
NLD: 16.2139714727289
LTU: 0.007905
IRL: NO
CYP: NO
POL: 0.00746
BGR: 0.0067005
AUT: 0.00046875419391
MLT: IE
EST: 0.00001764
SVK: 0.00812648112562
SVN: NO
BEL: 0.11074413107045
ESP: 0.036061974
</t>
      </text>
    </comment>
    <comment ref="I42" authorId="0">
      <text>
        <t xml:space="preserve">
FRK: 0.0012194970438
PRT: 0.00001731520626
ROU: 0.000124
GRC: NO
LUX: 0.00000015514588
HUN: 0.00081162
DNM: 0.00337065914426
GBE: 0.00065226099434
LVA: 0.00008057891799
DEU: 0.00456226
SWE: 0.00009885
CZE: 0.00027227861987
ITA: 0.00628433796
FIN: 0.000494
HRV: 0.00006426
NLD: 0.01103729176388
LTU: 0.0001581
IRL: NO
CYP: NO
POL: 0.0001492
BGR: 0.00013401
AUT: 0.00058594274239
MLT: IE
EST: 0.0000003528
SVK: 0.00016252962251
SVN: NO
BEL: 0.00059254542141
ESP: 0.012982308
</t>
      </text>
    </comment>
    <comment ref="J42" authorId="0">
      <text>
        <t xml:space="preserve">
FRK: NO
PRT: NO
ROU: NO
GRC: NO
LUX: NO
HUN: NO
DNM: NO
GBE: NO
LVA: NO
DEU: NO
SWE: NO
CZE: NO
ITA: NO
FIN: NO
HRV: NO
NLD: NO
LTU: NO
IRL: NO
CYP: NO
POL: NO
BGR: NO
AUT: NO
MLT: IE
EST: NO
SVK: NO
SVN: NO
BEL: NO
ESP: NO
</t>
      </text>
    </comment>
    <comment ref="B43" authorId="0">
      <text>
        <t xml:space="preserve">
FRK: NO
PRT: NO
ROU: 3.00
GRC: NO
LUX: NO
HUN: NO
DNM: NO
GBE: NO
LVA: NO
DEU: NA
SWE: NO
CZE: NO
ITA: NO
FIN: NO
HRV: NO
NLD: NO
LTU: NO
IRL: NO
CYP: NO
POL: NO
BGR: NO
AUT: NO
MLT: IE
EST: NO
SVK: NO
SVN: NO
BEL: NO
ESP: NO
</t>
      </text>
    </comment>
    <comment ref="G43" authorId="0">
      <text>
        <t xml:space="preserve">
FRK: NO
PRT: NO
ROU: 0.251116
GRC: NO
LUX: NO
HUN: NO
DNM: NO
GBE: NO
LVA: NO
DEU: NA
SWE: NO
CZE: NO
ITA: NO
FIN: NO
HRV: NO
NLD: NO
LTU: NO
IRL: NO
CYP: NO
POL: NO
BGR: NO
AUT: NO
MLT: IE
EST: NO
SVK: NO
SVN: NO
BEL: NO
ESP: NO
</t>
      </text>
    </comment>
    <comment ref="H43" authorId="0">
      <text>
        <t xml:space="preserve">
FRK: NO
PRT: NO
ROU: 0.0009
GRC: NO
LUX: NO
HUN: NO
DNM: NO
GBE: NO
LVA: NO
DEU: NA
SWE: NO
CZE: NO
ITA: NO
FIN: NO
HRV: NO
NLD: NO
LTU: NO
IRL: NO
CYP: NO
POL: NO
BGR: NO
AUT: NO
MLT: IE
EST: NO
SVK: NO
SVN: NO
BEL: NO
ESP: NO
</t>
      </text>
    </comment>
    <comment ref="I43" authorId="0">
      <text>
        <t xml:space="preserve">
FRK: NO
PRT: NO
ROU: 0.000012
GRC: NO
LUX: NO
HUN: NO
DNM: NO
GBE: NO
LVA: NO
DEU: NA
SWE: NO
CZE: NO
ITA: NO
FIN: NO
HRV: NO
NLD: NO
LTU: NO
IRL: NO
CYP: NO
POL: NO
BGR: NO
AUT: NO
MLT: IE
EST: NO
SVK: NO
SVN: NO
BEL: NO
ESP: NO
</t>
      </text>
    </comment>
    <comment ref="J43" authorId="0">
      <text>
        <t xml:space="preserve">
FRK: NO
PRT: NO
ROU: NO
GRC: NO
LUX: NO
HUN: NO
DNM: NO
GBE: NO
LVA: NO
DEU: NO
SWE: NO
CZE: NO
ITA: NO
FIN: NO
HRV: NO
NLD: NO
LTU: NO
IRL: NO
CYP: NO
POL: NO
BGR: NO
AUT: NO
MLT: IE
EST: NO
SVK: NO
SVN: NO
BEL: NO
ESP: NO
</t>
      </text>
    </comment>
    <comment ref="B44" authorId="0">
      <text>
        <t xml:space="preserve">
FRK: NO
PRT: NO
ROU: 246.12
GRC: NO
LUX: NO
HUN: NO
DNM: NO
GBE: NO
LVA: NO
DEU: NA
SWE: NO
CZE: NO
ITA: NO
FIN: 1,054.2720872
HRV: NO
NLD: NO
LTU: 3.00
IRL: NO
CYP: NO
POL: NO
BGR: NO
AUT: NO
MLT: IE
EST: 0.256
SVK: NO
SVN: NO
BEL: NO
ESP: NO
</t>
      </text>
    </comment>
    <comment ref="G44" authorId="0">
      <text>
        <t xml:space="preserve">
FRK: NO
PRT: NO
ROU: 26.08872
GRC: NO
LUX: NO
HUN: NO
DNM: NO
GBE: NO
LVA: NO
DEU: NA
SWE: NO
CZE: NO
ITA: NO
FIN: 106.46040000000001
HRV: NO
NLD: NO
LTU: 0.31302
IRL: NO
CYP: NO
POL: NO
BGR: NO
AUT: NO
MLT: IE
EST: 0.02482773333333
SVK: NO
SVN: NO
BEL: NO
ESP: NO
</t>
      </text>
    </comment>
    <comment ref="H44" authorId="0">
      <text>
        <t xml:space="preserve">
FRK: NO
PRT: NO
ROU: 0.073836
GRC: NO
LUX: NO
HUN: NO
DNM: NO
GBE: NO
LVA: NO
DEU: NA
SWE: NO
CZE: NO
ITA: NO
FIN: 0.05271
HRV: NO
NLD: NO
LTU: 0.0009
IRL: NO
CYP: NO
POL: NO
BGR: NO
AUT: NO
MLT: IE
EST: 0.0000768
SVK: NO
SVN: NO
BEL: NO
ESP: NO
</t>
      </text>
    </comment>
    <comment ref="I44" authorId="0">
      <text>
        <t xml:space="preserve">
FRK: NO
PRT: NO
ROU: 0.000345
GRC: NO
LUX: NO
HUN: NO
DNM: NO
GBE: NO
LVA: NO
DEU: NA
SWE: NO
CZE: NO
ITA: NO
FIN: 0.004217
HRV: NO
NLD: NO
LTU: 0.0000042
IRL: NO
CYP: NO
POL: NO
BGR: NO
AUT: NO
MLT: IE
EST: 0.0000003584
SVK: NO
SVN: NO
BEL: NO
ESP: NO
</t>
      </text>
    </comment>
    <comment ref="J44" authorId="0">
      <text>
        <t xml:space="preserve">
FRK: NO
PRT: NO
ROU: NO
GRC: NO
LUX: NO
HUN: NO
DNM: NO
GBE: NO
LVA: NO
DEU: NO
SWE: NO
CZE: NO
ITA: NO
FIN: NO
HRV: NO
NLD: NO
LTU: NO
IRL: NO
CYP: NO
POL: NO
BGR: NO
AUT: NO
MLT: IE
EST: NO
SVK: NO
SVN: NO
BEL: NO
ESP: NO
</t>
      </text>
    </comment>
    <comment ref="B45" authorId="0">
      <text>
        <t xml:space="preserve">
FRK: 1,680.00
PRT: 26.9305418679868
ROU: 254.00
GRC: 443.00
LUX: 155.32333643988818
HUN: 449.00
DNM: 2,871.18757979324
GBE: 3,481.5684071852061
LVA: 534.00
DEU: 9,534.00
SWE: 3,575.32117
CZE: 971.00
ITA: 7,596.86625
FIN: 5,396.5113119999996
HRV: NO
NLD: 1,081.9000000000001
LTU: 273.00
IRL: NO
CYP: NO
POL: 19,977.00
BGR: 126.00
AUT: 6,739.00
MLT: IE
EST: 291.258
SVK: 32.5058876162487
SVN: NO
BEL: 70.562
ESP: 769.00
</t>
      </text>
    </comment>
    <comment ref="G45" authorId="0">
      <text>
        <t xml:space="preserve">
FRK: 162.624
PRT: 1.47130527072101
ROU: 28.448
GRC: 47.5962153333335
LUX: 8.48065416961789
HUN: 49.0826
DNM: 274.549887337227
GBE: 348.15684
LVA: 57.55390937150398
DEU: 973.49767199999997
SWE: 343.23083232
CZE: 101.97880000000001
ITA: 697.39970275741439
FIN: 585.54306640000004
HRV: NO
NLD: 103.562212
LTU: 29.53965
IRL: NO
CYP: NO
POL: 2,237.424
BGR: 14.112
AUT: 707.05204970184377
MLT: IE
EST: 32.620896
SVK: 3.22712081059775
SVN: NO
BEL: 4.9957896
ESP: 84.596
</t>
      </text>
    </comment>
    <comment ref="H45" authorId="0">
      <text>
        <t xml:space="preserve">
FRK: 0.005376
PRT: 0.00013465270934
ROU: 0.0762
GRC: 0.14176
LUX: 0.0007766166822
HUN: 0.128505
DNM: 0.80945983536867
GBE: 0.93243870732075
LVA: 0.1602
DEU: 0.64336696
SWE: 0.8938302925
CZE: 0.25649
ITA: 2.3414184
FIN: 0.26983
HRV: NO
NLD: 0.15022480004883
LTU: 0.066045
IRL: NO
CYP: NO
POL: 5.9931
BGR: 0.0378
AUT: 0.5626725367972
MLT: IE
EST: 0.0873774
SVK: 0.00084592492849
SVN: NO
BEL: 0.00070562
ESP: 0.245127513
</t>
      </text>
    </comment>
    <comment ref="I45" authorId="0">
      <text>
        <t xml:space="preserve">
FRK: 0.00672
PRT: 0.00000269305419
ROU: 0.001016
GRC: 0.003987
LUX: 0.00001553233364
HUN: 0.0017141
DNM: 0.00895451362186
GBE: 0.01243251609761
LVA: 0.002136
DEU: 0.01392595
SWE: 0.01787660585
CZE: 0.0034238
ITA: 0.1004557275
FIN: 0.0107816
HRV: NO
NLD: 0.00202269999847
LTU: 0.0010569
IRL: NO
CYP: NO
POL: 0.079908
BGR: 0.000504
AUT: 0.03347781988074
MLT: IE
EST: 0.001165032
SVK: 0.00011264142529
SVN: NO
BEL: 0.0000423372
ESP: 0.003069256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804.293135007859
PRT: NO
ROU: IE
GRC: 1,254.3999999999999
LUX: NO
HUN: NO
DNM: 457.639409338148
GBE: 27.03958093151889
LVA: 44.00
DEU: 2,489.8141848599998
SWE: 992.36971220348
CZE: 350.536
ITA: 505.21558500000009
FIN: 277.53904088774391
HRV: NO
NLD: IE
LTU: IE
IRL: NO
CYP: IE
POL: NO
BGR: NO
AUT: 459.71072973610899
MLT: IE
EST: 11.822
SVK: 0.500092
SVN: 191.25450014406243
BEL: IE
ESP: 244.61199999999999
</t>
      </text>
    </comment>
    <comment ref="G47" authorId="0">
      <text>
        <t xml:space="preserve">
FRK: 56.7830953315548
PRT: NO
ROU: IE
GRC: 91.89259297343611
LUX: NO
HUN: NO
DNM: 33.4076768816848
GBE: 1.89449293150769
LVA: 3.13192
DEU: 182.03103641000001
SWE: 71.4506192786506
CZE: 24.2921448
ITA: 36.30681280044001
FIN: 20.23259
HRV: NO
NLD: IE
LTU: IE
IRL: NO
CYP: IE
POL: NO
BGR: NO
AUT: 35.05961132740144
MLT: IE
EST: 0.82484423131336
SVK: 0.03560799628349
SVN: 13.25393685998353
BEL: IE
ESP: 17.549755
</t>
      </text>
    </comment>
    <comment ref="H47" authorId="0">
      <text>
        <t xml:space="preserve">
FRK: 0.13104650327367
PRT: NO
ROU: IE
GRC: 0.137984
LUX: NO
HUN: NO
DNM: 0.08762317308001
GBE: 0.00131427609134
LVA: 0.00451
DEU: 0.95337011
SWE: 0.06823018033516
CZE: 0.00256228059756
ITA: 0.06167658823529
FIN: 0.043465146
HRV: NO
NLD: IE
LTU: IE
IRL: NO
CYP: IE
POL: NO
BGR: NO
AUT: 0.02900101558848
MLT: IE
EST: 0.00094576
SVK: 0.00000936839842
SVN: 0.01530036001152
BEL: IE
ESP: 0.012125183
</t>
      </text>
    </comment>
    <comment ref="I47" authorId="0">
      <text>
        <t xml:space="preserve">
FRK: 0.0003921798226
PRT: NO
ROU: IE
GRC: 0.00150528
LUX: NO
HUN: NO
DNM: 0.00067474731078
GBE: 0.00000907022837
LVA: 0.000070576
DEU: 0.00108092
SWE: 0.0005750260671
CZE: 0.00633376377013
ITA: 0.0005425
FIN: 0.000115626
HRV: NO
NLD: IE
LTU: IE
IRL: NO
CYP: IE
POL: NO
BGR: NO
AUT: 0.00049059588654
MLT: IE
EST: 0.000023644
SVK: 0.0000021339025
SVN: 0.00038250900029
BEL: IE
ESP: 0.000094598
</t>
      </text>
    </comment>
    <comment ref="B48" authorId="0">
      <text>
        <t xml:space="preserve">
FRK: 115,380.612815967
PRT: 12,051.3048259716
ROU: IE
GRC: 34,317.562499999993
LUX: 724.15040585503436
HUN: 9,744.00
DNM: 15,057.1249142994
GBE: 52,131.308341671152
LVA: NO
DEU: 42,765.346220550004
SWE: 14,416.9776469213
CZE: 13,261.49
ITA: 94,528.660140000007
FIN: NO
HRV: 8,691.4850000000006
NLD: IE
LTU: IE
IRL: 10,144.342002368396
CYP: IE
POL: 80,207.196817420438
BGR: 9,252.8279999999995
AUT: 10,610.865069794294
MLT: IE
EST: 1,822.9480000000001
SVK: 1.826841471
SVN: 2,971.4105111510639
BEL: 7,399.1081193364153
ESP: 94,503.93
</t>
      </text>
    </comment>
    <comment ref="G48" authorId="0">
      <text>
        <t xml:space="preserve">
FRK: 8,653.54596119754
PRT: 883.673977669196
ROU: IE
GRC: 2,513.089149999998
LUX: 53.4974720987688
HUN: 733.91266666666661
DNM: 1,114.22724365816
GBE: 3,838.847497920844
LVA: NO
DEU: 3,164.6356203199998
SWE: 1,038.31073013127
CZE: 982.67640899999992
ITA: 6,984.902302198866
FIN: NO
HRV: 644.03903850000006
NLD: IE
LTU: IE
IRL: 743.58026877360339
CYP: IE
POL: 5,943.3532841708547
BGR: 685.63455479999993
AUT: 786.9236167249536
MLT: IE
EST: 133.32014489290734
SVK: 0.13483938854986
SVN: 220.18151887629381
BEL: 546.32501598382862
ESP: 6,863.7636590000002
</t>
      </text>
    </comment>
    <comment ref="H48" authorId="0">
      <text>
        <t xml:space="preserve">
FRK: 0.47816656099787
PRT: 0.0876972886397
ROU: IE
GRC: 0.142417884375
LUX: 0.0030052241843
HUN: 0.0404376
DNM: 0.03278654071357
GBE: 0.19580006411276
LVA: NO
DEU: 0.17941309
SWE: 0.05672619249689
CZE: 0.07546388852263
ITA: 0.37616809350368
FIN: NO
HRV: 0.08691485
NLD: IE
LTU: IE
IRL: 0.04209901930983
CYP: IE
POL: 0.33285986679229
BGR: 0.0383992362
AUT: 0.03299804199165
MLT: IE
EST: 0.0075652342
SVK: 0.00001098235742
SVN: 0.01233135362128
BEL: 0.23516095843537
ESP: 0.121946952
</t>
      </text>
    </comment>
    <comment ref="I48" authorId="0">
      <text>
        <t xml:space="preserve">
FRK: 3.29988552653666
PRT: 0.36493387853294
ROU: IE
GRC: 0.9814822875
LUX: 0.02071070160745
HUN: 0.2786784
DNM: 0.04734697357037
GBE: 1.5864224844448
LVA: NO
DEU: 0.12039964
SWE: 0.0402118927244
CZE: 0.06063394991132
ITA: 2.63317665452577
FIN: NO
HRV: 0.005214891
NLD: IE
LTU: IE
IRL: 0.29012818126774
CYP: IE
POL: 2.29392582897822
BGR: 0.2646308808
AUT: 0.27817040034959
MLT: IE
EST: 0.0521363128
SVK: 0.00000304509596
SVN: 0.08498234061892
BEL: 0.11696951345075
ESP: 0.29631606
</t>
      </text>
    </comment>
    <comment ref="B49" authorId="0">
      <text>
        <t xml:space="preserve">
FRK: NO
PRT: NO
ROU: IE
GRC: NO
LUX: NO
HUN: NO
DNM: NO
GBE: NO
LVA: NO
DEU: NO
SWE: NO
CZE: NO
ITA: NO
FIN: NO
HRV: NO
NLD: NO
LTU: NO
IRL: NO
CYP: NO
POL: NO
BGR: NO
AUT: NO
MLT: IE
EST: NO
SVK: NO
SVN: NO
BEL: IE
ESP: NO
</t>
      </text>
    </comment>
    <comment ref="G49" authorId="0">
      <text>
        <t xml:space="preserve">
FRK: NO
PRT: NO
ROU: IE
GRC: NO
LUX: NO
HUN: NO
DNM: NO
GBE: NO
LVA: NO
DEU: NA
SWE: NO
CZE: NO
ITA: NO
FIN: NO
HRV: NO
NLD: NO
LTU: NO
IRL: NO
CYP: NO
POL: NO
BGR: NO
AUT: NO
MLT: IE
EST: NO
SVK: NO
SVN: NO
BEL: IE
ESP: NO
</t>
      </text>
    </comment>
    <comment ref="H49" authorId="0">
      <text>
        <t xml:space="preserve">
FRK: NO
PRT: NO
ROU: IE
GRC: NO
LUX: NO
HUN: NO
DNM: NO
GBE: NO
LVA: NO
DEU: NA
SWE: NO
CZE: NO
ITA: NO
FIN: NO
HRV: NO
NLD: NO
LTU: NO
IRL: NO
CYP: NO
POL: NO
BGR: NO
AUT: NO
MLT: IE
EST: NO
SVK: NO
SVN: NO
BEL: IE
ESP: NO
</t>
      </text>
    </comment>
    <comment ref="I49" authorId="0">
      <text>
        <t xml:space="preserve">
FRK: NO
PRT: NO
ROU: IE
GRC: NO
LUX: NO
HUN: NO
DNM: NO
GBE: NO
LVA: NO
DEU: NA
SWE: NO
CZE: NO
ITA: NO
FIN: NO
HRV: NO
NLD: NO
LTU: NO
IRL: NO
CYP: NO
POL: NO
BGR: NO
AUT: NO
MLT: IE
EST: NO
SVK: NO
SVN: NO
BEL: IE
ESP: NO
</t>
      </text>
    </comment>
    <comment ref="B50" authorId="0">
      <text>
        <t xml:space="preserve">
FRK: NO
PRT: NO VALUE
ROU: NO
GRC: NO
LUX: NO
HUN: NO
DNM: NO VALUE
GBE: NO
LVA: NO
DEU: NO
SWE: NO VALUE
CZE: NO
ITA: NO
FIN: 11,462.399705228368
HRV: NO
NLD: NO
LTU: NO
IRL: NO
CYP: NO VALUE
POL: NO VALUE
BGR: NO
AUT: NO
MLT: NO VALUE
EST: NO
SVK: NO
SVN: NO
BEL: NO
ESP: NO VALUE
</t>
      </text>
    </comment>
    <comment ref="G50" authorId="0">
      <text>
        <t xml:space="preserve">
FRK: NO
PRT: NO VALUE
ROU: NO
GRC: NO
LUX: NO
HUN: NO
DNM: NO VALUE
GBE: NO
LVA: NO
DEU: NA
SWE: NO VALUE
CZE: NO
ITA: NO
FIN: 843.63261999999997
HRV: NO
NLD: NO
LTU: NO
IRL: NO
CYP: NO VALUE
POL: NO VALUE
BGR: NO
AUT: NO
MLT: NO VALUE
EST: NO
SVK: NO
SVN: NO
BEL: NO
ESP: NO VALUE
</t>
      </text>
    </comment>
    <comment ref="H50" authorId="0">
      <text>
        <t xml:space="preserve">
FRK: NO
PRT: NO VALUE
ROU: NO
GRC: NO
LUX: NO
HUN: NO
DNM: NO VALUE
GBE: NO
LVA: NO
DEU: NA
SWE: NO VALUE
CZE: NO
ITA: NO
FIN: 0.047139104
HRV: NO
NLD: NO
LTU: NO
IRL: NO
CYP: NO VALUE
POL: NO VALUE
BGR: NO
AUT: NO
MLT: NO VALUE
EST: NO
SVK: NO
SVN: NO
BEL: NO
ESP: NO VALUE
</t>
      </text>
    </comment>
    <comment ref="I50" authorId="0">
      <text>
        <t xml:space="preserve">
FRK: NO
PRT: NO VALUE
ROU: NO
GRC: NO
LUX: NO
HUN: NO
DNM: NO VALUE
GBE: NO
LVA: NO
DEU: NA
SWE: NO VALUE
CZE: NO
ITA: NO
FIN: 0.016999225
HRV: NO
NLD: NO
LTU: NO
IRL: NO
CYP: NO VALUE
POL: NO VALUE
BGR: NO
AUT: NO
MLT: NO VALUE
EST: NO
SVK: NO
SVN: NO
BEL: NO
ESP: NO VALUE
</t>
      </text>
    </comment>
    <comment ref="B52" authorId="0">
      <text>
        <t xml:space="preserve">
FRK: NO
PRT: NO
ROU: IE
GRC: NO
LUX: NO
HUN: NO
DNM: NO
GBE: NO
LVA: NO
DEU: NO
SWE: NO
CZE: NO
ITA: NO
FIN: NO
HRV: NO
NLD: NO
LTU: NO
IRL: NO
CYP: NO
POL: NO
BGR: NO
AUT: NO
MLT: IE
EST: NO
SVK: NO
SVN: NO
BEL: NO
ESP: NO
</t>
      </text>
    </comment>
    <comment ref="G52" authorId="0">
      <text>
        <t xml:space="preserve">
FRK: NO
PRT: NO
ROU: IE
GRC: NO
LUX: NO
HUN: NO
DNM: NO
GBE: NO
LVA: NO
DEU: NA
SWE: NO
CZE: NO
ITA: NO
FIN: NO
HRV: NO
NLD: NO
LTU: NO
IRL: NO
CYP: NO
POL: NO
BGR: NO
AUT: NO
MLT: IE
EST: NO
SVK: NO
SVN: NO
BEL: NO
ESP: NO
</t>
      </text>
    </comment>
    <comment ref="H52" authorId="0">
      <text>
        <t xml:space="preserve">
FRK: NO
PRT: NO
ROU: IE
GRC: NO
LUX: NO
HUN: NO
DNM: NO
GBE: NO
LVA: NO
DEU: NA
SWE: NO
CZE: NO
ITA: NO
FIN: NO
HRV: NO
NLD: NO
LTU: NO
IRL: NO
CYP: NO
POL: NO
BGR: NO
AUT: NO
MLT: IE
EST: NO
SVK: NO
SVN: NO
BEL: NO
ESP: NO
</t>
      </text>
    </comment>
    <comment ref="I52" authorId="0">
      <text>
        <t xml:space="preserve">
FRK: NO
PRT: NO
ROU: IE
GRC: NO
LUX: NO
HUN: NO
DNM: NO
GBE: NO
LVA: NO
DEU: NA
SWE: NO
CZE: NO
ITA: NO
FIN: NO
HRV: NO
NLD: NO
LTU: NO
IRL: NO
CYP: NO
POL: NO
BGR: NO
AUT: NO
MLT: IE
EST: NO
SVK: NO
SVN: NO
BEL: NO
ESP: NO
</t>
      </text>
    </comment>
    <comment ref="B53" authorId="0">
      <text>
        <t xml:space="preserve">
FRK: 11.4601283355187
PRT: 162.106972032194
ROU: IE
GRC: NO
LUX: NO
HUN: NO
DNM: NO
GBE: NO
LVA: NO
DEU: 1,281.6204746799999
SWE: 238.24519489229
CZE: NO
ITA: NO
FIN: NO
HRV: NO
NLD: IE
LTU: NO
IRL: NO
CYP: IE
POL: NO
BGR: NO
AUT: 464.45814636644604
MLT: IE
EST: NO
SVK: NO
SVN: NO
BEL: NO
ESP: NO
</t>
      </text>
    </comment>
    <comment ref="G53" authorId="0">
      <text>
        <t xml:space="preserve">
FRK: 0.81790935930597
PRT: 12.0067230618512
ROU: IE
GRC: NO
LUX: NO
HUN: NO
DNM: NO
GBE: NO
LVA: NO
DEU: 90.76891581
SWE: 17.8888676613582
CZE: NO
ITA: NO
FIN: NO
HRV: NO
NLD: IE
LTU: NO
IRL: NO
CYP: IE
POL: NO
BGR: NO
AUT: 32.88363676274438
MLT: IE
EST: NO
SVK: NO
SVN: NO
BEL: NO
ESP: NO
</t>
      </text>
    </comment>
    <comment ref="H53" authorId="0">
      <text>
        <t xml:space="preserve">
FRK: 0.00186724178048
PRT: 0.00135819354946
ROU: IE
GRC: NO
LUX: NO
HUN: NO
DNM: NO
GBE: NO
LVA: NO
DEU: 0.01897357
SWE: IE,NO
CZE: NO
ITA: NO
FIN: NO
HRV: NO
NLD: IE
LTU: NO
IRL: NO
CYP: IE
POL: NO
BGR: NO
AUT: IE
MLT: IE
EST: NO
SVK: NO
SVN: NO
BEL: NO
ESP: NO
</t>
      </text>
    </comment>
    <comment ref="I53" authorId="0">
      <text>
        <t xml:space="preserve">
FRK: 0.00000558805105
PRT: 0.00565183767355
ROU: IE
GRC: NO
LUX: NO
HUN: NO
DNM: NO
GBE: NO
LVA: NO
DEU: 0.00352272
SWE: IE,NO
CZE: NO
ITA: NO
FIN: NO
HRV: NO
NLD: IE
LTU: NO
IRL: NO
CYP: IE
POL: NO
BGR: NO
AUT: IE
MLT: IE
EST: NO
SVK: NO
SVN: NO
BEL: NO
ESP: NO
</t>
      </text>
    </comment>
    <comment ref="B54" authorId="0">
      <text>
        <t xml:space="preserve">
FRK: NO
PRT: NO
ROU: NO
GRC: NO
LUX: NO
HUN: NO
DNM: NO VALUE
GBE: NO
LVA: NO
DEU: NO
SWE: NO VALUE
CZE: NO
ITA: NO
FIN: NO
HRV: NO
NLD: NO
LTU: NO
IRL: NO
CYP: NO VALUE
POL: NO VALUE
BGR: NO
AUT: NO
MLT: NO VALUE
EST: NO
SVK: NO
SVN: NO
BEL: NO
ESP: NO VALUE
</t>
      </text>
    </comment>
    <comment ref="G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H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I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B57" authorId="0">
      <text>
        <t xml:space="preserve">
FRK: 88.00
PRT: 13.0119488360569
ROU: NO
GRC: IE
LUX: NO
HUN: NO
DNM: NO
GBE: NO
LVA: 41.00
DEU: 15.63487292
SWE: NO
CZE: NO
ITA: NO
FIN: NO
HRV: IE
NLD: 1,862.384
LTU: IE
IRL: NO
CYP: NO
POL: 2,125.7370184254605
BGR: IE
AUT: NO
MLT: IE
EST: NO
SVK: NO
SVN: NO
BEL: NO
ESP: NO
</t>
      </text>
    </comment>
    <comment ref="G57" authorId="0">
      <text>
        <t xml:space="preserve">
FRK: 6.864
PRT: 0.9966241972001
ROU: NO
GRC: IE
LUX: NO
HUN: NO
DNM: NO
GBE: NO
LVA: 3.1734
DEU: 1.24619944
SWE: NO
CZE: NO
ITA: NO
FIN: NO
HRV: IE
NLD: 144.14852160000001
LTU: IE
IRL: NO
CYP: NO
POL: 164.53204522613066
BGR: IE
AUT: NO
MLT: IE
EST: NO
SVK: NO
SVN: NO
BEL: NO
ESP: NO
</t>
      </text>
    </comment>
    <comment ref="H57" authorId="0">
      <text>
        <t xml:space="preserve">
FRK: 0.000616
PRT: 0.00013011948836
ROU: NO
GRC: IE
LUX: NO
HUN: NO
DNM: NO
GBE: NO
LVA: 0.000287
DEU: 0.00001261
SWE: NO
CZE: NO
ITA: NO
FIN: NO
HRV: IE
NLD: 0.013036688
LTU: IE
IRL: NO
CYP: NO
POL: 0.01488015912898
BGR: IE
AUT: NO
MLT: IE
EST: NO
SVK: NO
SVN: NO
BEL: NO
ESP: NO
</t>
      </text>
    </comment>
    <comment ref="I57" authorId="0">
      <text>
        <t xml:space="preserve">
FRK: 0.000176
PRT: 0.0000078071693
ROU: NO
GRC: IE
LUX: NO
HUN: NO
DNM: NO
GBE: NO
LVA: 0.000082
DEU: 0.00005208
SWE: NO
CZE: NO
ITA: NO
FIN: NO
HRV: IE
NLD: 0.003724768
LTU: IE
IRL: NO
CYP: NO
POL: 0.00425147403685
BGR: IE
AUT: NO
MLT: IE
EST: NO
SVK: NO
SVN: NO
BEL: NO
ESP: NO
</t>
      </text>
    </comment>
    <comment ref="B58" authorId="0">
      <text>
        <t xml:space="preserve">
FRK: 15,677.853555048
PRT: 3,567.53780748483
ROU: NO
GRC: IE
LUX: NO
HUN: NO
DNM: 8,166.1095904145
GBE: 1,626.935746066845
LVA: 722.00
DEU: 473.77396499999998
SWE: 2,380.56595583871
CZE: NO
ITA: 10,114.353252000001
FIN: 1,682.7870377500001
HRV: IE
NLD: 9,655.8364000000001
LTU: IE
IRL: 1,747.9291804990603
CYP: IE
POL: 1,302.8031825795645
BGR: IE
AUT: NO
MLT: IE
EST: NO
SVK: NO
SVN: IE
BEL: 2,381.6628337319999
ESP: 20,024.323
</t>
      </text>
    </comment>
    <comment ref="G58" authorId="0">
      <text>
        <t xml:space="preserve">
FRK: 1,175.8390166286
PRT: 261.593277271633
ROU: NO
GRC: IE
LUX: NO
HUN: NO
DNM: 604.292109690673
GBE: 119.8043636
LVA: 53.50019999999999
DEU: 35.05927341
SWE: 177.233135412192
CZE: NO
ITA: 747.36877906145889
FIN: 123.85312999999996
HRV: IE
NLD: 717.42864452000003
LTU: IE
IRL: 128.12320893058111
CYP: IE
POL: 96.53771582914572
BGR: IE
AUT: NO
MLT: IE
EST: IE
SVK: NO
SVN: IE
BEL: 176.48121597954119
ESP: 1,454.3545340000001
</t>
      </text>
    </comment>
    <comment ref="H58" authorId="0">
      <text>
        <t xml:space="preserve">
FRK: 0.10974497488534
PRT: 0.02244923975494
ROU: NO
GRC: IE
LUX: NO
HUN: NO
DNM: 0.01423374795093
GBE: 0.001877811341
LVA: 0.005054
DEU: 0.0004471
SWE: 0.00108782359323
CZE: NO
ITA: 0.04266
FIN: 0.006731148
HRV: IE
NLD: 0.0675908548
LTU: IE
IRL: 0.01223550426349
CYP: IE
POL: 0.00911962227806
BGR: IE
AUT: NO
MLT: IE
EST: IE
SVK: NO
SVN: IE
BEL: 0.02381662833732
ESP: 0.04403497
</t>
      </text>
    </comment>
    <comment ref="I58" authorId="0">
      <text>
        <t xml:space="preserve">
FRK: 0.0313557071101
PRT: 0.00581415008314
ROU: NO
GRC: IE
LUX: NO
HUN: NO
DNM: 0.03824875686377
GBE: 0.003004498146
LVA: 0.001444
DEU: 0.00155801
SWE: 0.00843063284754
CZE: NO
ITA: 0.01464791666667
FIN: 0.003365574
HRV: IE
NLD: 0.0193116728
LTU: IE
IRL: 0.003495858361
CYP: IE
POL: 0.00260560636516
BGR: IE
AUT: NO
MLT: IE
EST: IE
SVK: NO
SVN: IE
BEL: 0.00142899770024
ESP: 0.03708208
</t>
      </text>
    </comment>
    <comment ref="B59" authorId="0">
      <text>
        <t xml:space="preserve">
FRK: 456.463085062596
PRT: 31.8191539837075
ROU: NO
GRC: IE
LUX: NO
HUN: NO
DNM: NO
GBE: NO
LVA: NO
DEU: NO
SWE: NO
CZE: NO
ITA: 43.93179
FIN: NO
HRV: IE
NLD: NO
LTU: IE
IRL: NO
CYP: IE
POL: NO
BGR: IE
AUT: NO
MLT: IE
EST: NO
SVK: NO
SVN: IE
BEL: NO
ESP: NO
</t>
      </text>
    </comment>
    <comment ref="G59" authorId="0">
      <text>
        <t xml:space="preserve">
FRK: 32.2262938054193
PRT: 2.18301669736022
ROU: NO
GRC: IE
LUX: NO
HUN: NO
DNM: NO
GBE: NO
LVA: NO
DEU: NA
SWE: NO
CZE: NO
ITA: 3.15711415656
FIN: NO
HRV: IE
NLD: NO
LTU: IE
IRL: NO
CYP: IE
POL: NO
BGR: IE
AUT: NO
MLT: IE
EST: NO
SVK: NO
SVN: IE
BEL: NO
ESP: NO
</t>
      </text>
    </comment>
    <comment ref="H59" authorId="0">
      <text>
        <t xml:space="preserve">
FRK: 0.00319524159544
PRT: 0.00031819153984
ROU: NO
GRC: IE
LUX: NO
HUN: NO
DNM: NO
GBE: NO
LVA: NO
DEU: NA
SWE: NO
CZE: NO
ITA: 0.0044625811009
FIN: NO
HRV: IE
NLD: NO
LTU: IE
IRL: NO
CYP: IE
POL: NO
BGR: IE
AUT: NO
MLT: IE
EST: NO
SVK: NO
SVN: IE
BEL: NO
ESP: NO
</t>
      </text>
    </comment>
    <comment ref="I59" authorId="0">
      <text>
        <t xml:space="preserve">
FRK: 0.00091292617013
PRT: 0.00001909149239
ROU: NO
GRC: IE
LUX: NO
HUN: NO
DNM: NO
GBE: NO
LVA: NO
DEU: NA
SWE: NO
CZE: NO
ITA: 0.0000339937879
FIN: NO
HRV: IE
NLD: NO
LTU: IE
IRL: NO
CYP: IE
POL: NO
BGR: IE
AUT: NO
MLT: IE
EST: NO
SVK: NO
SVN: IE
BEL: NO
ESP: NO
</t>
      </text>
    </comment>
    <comment ref="B60" authorId="0">
      <text>
        <t xml:space="preserve">
FRK: NO
PRT: 5.96707873710284
ROU: NO
GRC: IE
LUX: NO
HUN: NO
DNM: NO VALUE
GBE: NO
LVA: NO
DEU: NO
SWE: NO VALUE
CZE: NO
ITA: NO
FIN: NO
HRV: NO
NLD: NO
LTU: NO
IRL: NO
CYP: NO VALUE
POL: NO VALUE
BGR: NO
AUT: NO VALUE
MLT: NO VALUE
EST: NO
SVK: NO
SVN: NO
BEL: NO
ESP: NO VALUE
</t>
      </text>
    </comment>
    <comment ref="G60" authorId="0">
      <text>
        <t xml:space="preserve">
FRK: NO
PRT: 0.37444214685819
ROU: NO
GRC: IE
LUX: NO
HUN: NO
DNM: NO VALUE
GBE: NO
LVA: NO
DEU: NA
SWE: NO VALUE
CZE: NO
ITA: NO
FIN: NO
HRV: NO
NLD: NO
LTU: NO
IRL: NO
CYP: NO VALUE
POL: NO VALUE
BGR: NO
AUT: NO VALUE
MLT: NO VALUE
EST: NO
SVK: NO
SVN: NO
BEL: NO
ESP: NO VALUE
</t>
      </text>
    </comment>
    <comment ref="H60" authorId="0">
      <text>
        <t xml:space="preserve">
FRK: NO
PRT: 0.00002983539369
ROU: NO
GRC: IE
LUX: NO
HUN: NO
DNM: NO VALUE
GBE: NO
LVA: NO
DEU: NA
SWE: NO VALUE
CZE: NO
ITA: NO
FIN: NO
HRV: NO
NLD: NO
LTU: NO
IRL: NO
CYP: NO VALUE
POL: NO VALUE
BGR: NO
AUT: NO VALUE
MLT: NO VALUE
EST: NO
SVK: NO
SVN: NO
BEL: NO
ESP: NO VALUE
</t>
      </text>
    </comment>
    <comment ref="I60" authorId="0">
      <text>
        <t xml:space="preserve">
FRK: NO
PRT: 0.00000059670787
ROU: NO
GRC: IE
LUX: NO
HUN: NO
DNM: NO VALUE
GBE: NO
LVA: NO
DEU: NA
SWE: NO VALUE
CZE: NO
ITA: NO
FIN: NO
HRV: NO
NLD: NO
LTU: NO
IRL: NO
CYP: NO VALUE
POL: NO VALUE
BGR: NO
AUT: NO VALUE
MLT: NO VALUE
EST: NO
SVK: NO
SVN: NO
BEL: NO
ESP: NO VALUE
</t>
      </text>
    </comment>
    <comment ref="B62" authorId="0">
      <text>
        <t xml:space="preserve">
FRK: NO
PRT: 1.3626525537828
ROU: NO
GRC: IE
LUX: NO
HUN: NO
DNM: NO
GBE: NO
LVA: NO
DEU: NO
SWE: NO
CZE: NO
ITA: NO
FIN: NO
HRV: IE
NLD: NO
LTU: NO
IRL: NO
CYP: NO
POL: NO
BGR: IE
AUT: NO
MLT: IE
EST: NO
SVK: NO
SVN: NO
BEL: NO
ESP: NO
</t>
      </text>
    </comment>
    <comment ref="G62" authorId="0">
      <text>
        <t xml:space="preserve">
FRK: NO
PRT: 0.07606258422588
ROU: NO
GRC: IE
LUX: NO
HUN: NO
DNM: NO
GBE: NO
LVA: NO
DEU: NA
SWE: NO
CZE: NO
ITA: NO
FIN: NO
HRV: IE
NLD: NO
LTU: NO
IRL: NO
CYP: NO
POL: NO
BGR: IE
AUT: NO
MLT: IE
EST: NO
SVK: NO
SVN: NO
BEL: NO
ESP: NO
</t>
      </text>
    </comment>
    <comment ref="H62" authorId="0">
      <text>
        <t xml:space="preserve">
FRK: NO
PRT: 0.00000681326277
ROU: NO
GRC: IE
LUX: NO
HUN: NO
DNM: NO
GBE: NO
LVA: NO
DEU: NA
SWE: NO
CZE: NO
ITA: NO
FIN: NO
HRV: IE
NLD: NO
LTU: NO
IRL: NO
CYP: NO
POL: NO
BGR: IE
AUT: NO
MLT: IE
EST: NO
SVK: NO
SVN: NO
BEL: NO
ESP: NO
</t>
      </text>
    </comment>
    <comment ref="I62" authorId="0">
      <text>
        <t xml:space="preserve">
FRK: NO
PRT: 0.00000013626526
ROU: NO
GRC: IE
LUX: NO
HUN: NO
DNM: NO
GBE: NO
LVA: NO
DEU: NA
SWE: NO
CZE: NO
ITA: NO
FIN: NO
HRV: IE
NLD: NO
LTU: NO
IRL: NO
CYP: NO
POL: NO
BGR: IE
AUT: NO
MLT: IE
EST: NO
SVK: NO
SVN: NO
BEL: NO
ESP: NO
</t>
      </text>
    </comment>
    <comment ref="B63" authorId="0">
      <text>
        <t xml:space="preserve">
FRK: 6.51610813611579
PRT: 48.1241142248917
ROU: NO
GRC: IE
LUX: NO
HUN: NO
DNM: NO
GBE: NO
LVA: NO
DEU: 5.31
SWE: NO
CZE: NO
ITA: NO
FIN: NO
HRV: IE
NLD: NO
LTU: NO
IRL: NO
CYP: IE
POL: NO
BGR: IE
AUT: NO
MLT: IE
EST: NO
SVK: NO
SVN: NO
BEL: NO
ESP: NO
</t>
      </text>
    </comment>
    <comment ref="G63" authorId="0">
      <text>
        <t xml:space="preserve">
FRK: 0.46505686691188
PRT: 3.4055831499815
ROU: NO
GRC: IE
LUX: NO
HUN: NO
DNM: NO
GBE: NO
LVA: NO
DEU: 0.375948
SWE: NO
CZE: NO
ITA: NO
FIN: NO
HRV: IE
NLD: NO
LTU: NO
IRL: NO
CYP: IE
POL: NO
BGR: IE
AUT: NO
MLT: IE
EST: NO
SVK: NO
SVN: NO
BEL: NO
ESP: NO
</t>
      </text>
    </comment>
    <comment ref="H63" authorId="0">
      <text>
        <t xml:space="preserve">
FRK: 0.00004561275695
PRT: 0.00048124114225
ROU: NO
GRC: IE
LUX: NO
HUN: NO
DNM: NO
GBE: NO
LVA: NO
DEU: 0.00000501
SWE: NO
CZE: NO
ITA: NO
FIN: NO
HRV: IE
NLD: NO
LTU: NO
IRL: NO
CYP: IE
POL: NO
BGR: IE
AUT: NO
MLT: IE
EST: NO
SVK: NO
SVN: NO
BEL: NO
ESP: NO
</t>
      </text>
    </comment>
    <comment ref="I63" authorId="0">
      <text>
        <t xml:space="preserve">
FRK: 0.00001303221627
PRT: 0.00002887446853
ROU: NO
GRC: IE
LUX: NO
HUN: NO
DNM: NO
GBE: NO
LVA: NO
DEU: 0.00001746
SWE: NO
CZE: NO
ITA: NO
FIN: NO
HRV: IE
NLD: NO
LTU: NO
IRL: NO
CYP: IE
POL: NO
BGR: IE
AUT: NO
MLT: IE
EST: NO
SVK: NO
SVN: NO
BEL: NO
ESP: NO
</t>
      </text>
    </comment>
    <comment ref="B64" authorId="0">
      <text>
        <t xml:space="preserve">
FRK: NO
PRT: NO VALUE
ROU: NO
GRC: IE
LUX: NO
HUN: NO
DNM: NO VALUE
GBE: NO
LVA: NO
DEU: NO
SWE: NO VALUE
CZE: NO
ITA: NO
FIN: NO
HRV: NO
NLD: NO
LTU: NO
IRL: NO
CYP: NO VALUE
POL: NO VALUE
BGR: NO
AUT: NO VALUE
MLT: NO VALUE
EST: NO
SVK: NO
SVN: NO
BEL: NO
ESP: NO VALUE
</t>
      </text>
    </comment>
    <comment ref="G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H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I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B73" authorId="0">
      <text>
        <t xml:space="preserve">
FRK: NO VALUE
PRT: 4,572.33182735113
ROU: NO
GRC: NO VALUE
LUX: 848.48540688683204
HUN: 1,961.00
DNM: 21,509.2491844543
GBE: 67,685.9150170855
LVA: 33.7961156144146
DEU: IE
SWE: 22,467.4723600523
CZE: 2,267.5787999999998
ITA: 19,414.08196
FIN: 2,591.4059999999995
HRV: NA
NLD: NO
LTU: NO
IRL: NO
CYP: NO VALUE
POL: NA
BGR: 3.19523479866367
AUT: NE
MLT: NO
EST: NO
SVK: NA
SVN: NO
BEL: 8,516.1406053999999
ESP: NE
</t>
      </text>
    </comment>
    <comment ref="G73" authorId="0">
      <text>
        <t xml:space="preserve">
FRK: NO VALUE
PRT: NO
ROU: NO
GRC: NO VALUE
LUX: 81.80198264769675
HUN: 169.00669866666667
DNM: 2,906.68957562276
GBE: 4,053.860867957345
LVA: 2.6847634244091
DEU: IE
SWE: 2,118.68264355293
CZE: 327.65348
ITA: 1,744.0316960733353
FIN: 259.43835059999998
HRV: NA
NLD: NO
LTU: NO
IRL: NO
CYP: NO VALUE
POL: NA
BGR: 0.31952347986637
AUT: NE
MLT: NO
EST: NO
SVK: NA
SVN: NO
BEL: 989.43879151679266
ESP: NE
</t>
      </text>
    </comment>
    <comment ref="H73" authorId="0">
      <text>
        <t xml:space="preserve">
FRK: NO VALUE
PRT: 0.13716995482053
ROU: NO
GRC: NO VALUE
LUX: 0.01392034768428
HUN: 0.05883
DNM: 0.05183911264703
GBE: 0.24687184036877
LVA: 0.00101388346843
DEU: IE
SWE: 0.11233736180026
CZE: 0.0000470316
ITA: 0.12619153274
FIN: 0.00695899
HRV: NA
NLD: NO
LTU: NO
IRL: NO
CYP: NO VALUE
POL: NA
BGR: 0.00009585704396
AUT: NE
MLT: NO
EST: NO
SVK: NA
SVN: NO
BEL: NA
ESP: NE
</t>
      </text>
    </comment>
    <comment ref="I73" authorId="0">
      <text>
        <t xml:space="preserve">
FRK: NO VALUE
PRT: 0.02923485823115
ROU: NO
GRC: NO VALUE
LUX: 0.0018560463579
HUN: 0.007844
DNM: 0.03001449450982
GBE: 0.02963109215257
LVA: 0.00013518446246
DEU: IE
SWE: 0.13480483416031
CZE: 0.0117579
ITA: 0.21102263
FIN: 0.01099934
HRV: NA
NLD: NO
LTU: NO
IRL: NO
CYP: NO VALUE
POL: NA
BGR: 0.00001278093919
AUT: NE
MLT: NO
EST: NO
SVK: NA
SVN: NO
BEL: 0.01526104200322
ESP: NE
</t>
      </text>
    </comment>
    <comment ref="J73" authorId="0">
      <text>
        <t xml:space="preserve">
FRK: NO VALUE
PRT: NO
ROU: NO
GRC: NO VALUE
LUX: NO
HUN: NO
DNM: NO
GBE: NO
LVA: NO
DEU: NO
SWE: NO
CZE: NO
ITA: NO
FIN: NA
HRV: NA
NLD: NA
LTU: NO
IRL: NO
CYP: NO VALUE
POL: NA
BGR: NO
AUT: NA
MLT: NO
EST: NO
SVK: NA
SVN: NO
BEL: NO
ESP: NE
</t>
      </text>
    </comment>
    <comment ref="B74" authorId="0">
      <text>
        <t xml:space="preserve">
FRK: NO VALUE
PRT: 3,071.57827284887
ROU: NO
GRC: NO VALUE
LUX: 703.04369718721466
HUN: 3,117.00
DNM: 16,916.5646054626
GBE: 32,074.237440000004
LVA: 202.45988438558541
DEU: IE
SWE: 12,637.9532025294
CZE: 1,511.7192
ITA: 24,968.668440000001
FIN: 1,727.6039999999998
HRV: NA
NLD: NO
LTU: NO
IRL: NO
CYP: NO VALUE
POL: NA
BGR: 17.36485836721246
AUT: NE
MLT: NO
EST: NO
SVK: NA
SVN: NO
BEL: 15,571.8006299435
ESP: NE
</t>
      </text>
    </comment>
    <comment ref="G74" authorId="0">
      <text>
        <t xml:space="preserve">
FRK: NO VALUE
PRT: 314.425218477925
ROU: NO
GRC: NO VALUE
LUX: 67.97709959000448
HUN: 361.69714262566669
DNM: 1,395.06831022693
GBE: 1,237.9530240000001
LVA: 15.36503321559091
DEU: IE
SWE: 1,191.75898699852
CZE: 218.43565333333336
ITA: 2,832.9833974249327
FIN: 136.82623679999998
HRV: NA
NLD: NO
LTU: NO
IRL: NO
CYP: NO VALUE
POL: NA
BGR: 1.64342818177953
AUT: NE
MLT: NO
EST: NO
SVK: NA
SVN: NO
BEL: 1,484.3520850248406
ESP: NE
</t>
      </text>
    </comment>
    <comment ref="H74" authorId="0">
      <text>
        <t xml:space="preserve">
FRK: NO VALUE
PRT: 0.09214734818547
ROU: NO
GRC: NO VALUE
LUX: 0.01153421452232
HUN: 0.09351
DNM: 0.02195645943848
GBE: 0.98301524627368
LVA: 0.00607379653157
DEU: IE
SWE: 0.06318976601264
CZE: 0.0000313544
ITA: 0.2884878776
FIN: 0.00439971
HRV: NA
NLD: NO
LTU: NO
IRL: NO
CYP: NO VALUE
POL: NA
BGR: 0.00052094575102
AUT: NE
MLT: NO
EST: NO
SVK: NA
SVN: NO
BEL: NA
ESP: NE
</t>
      </text>
    </comment>
    <comment ref="I74" authorId="0">
      <text>
        <t xml:space="preserve">
FRK: NO VALUE
PRT: 0.01963924726885
ROU: NO
GRC: NO VALUE
LUX: 0.00153789526964
HUN: 0.012468
DNM: 0.02182966568985
GBE: 0.09524538098526
LVA: 0.00080983953754
DEU: IE
SWE: 0.07582771921517
CZE: 0.0078386
ITA: 0.4824212
FIN: 0.00709332
HRV: NA
NLD: NO
LTU: NO
IRL: NO
CYP: NO VALUE
POL: NA
BGR: 0.00006945943347
AUT: NE
MLT: NO
EST: NO
SVK: NA
SVN: NO
BEL: 0.02220453296685
ESP: NE
</t>
      </text>
    </comment>
    <comment ref="J74" authorId="0">
      <text>
        <t xml:space="preserve">
FRK: NO VALUE
PRT: NO
ROU: NO
GRC: NO VALUE
LUX: NO
HUN: NO
DNM: NO
GBE: NO
LVA: NO
DEU: NO
SWE: NO
CZE: NO
ITA: NO
FIN: NA
HRV: NA
NLD: NA
LTU: NO
IRL: NO
CYP: NO VALUE
POL: NA
BGR: NO
AUT: NA
MLT: NO
EST: NO
SVK: NA
SVN: NO
BEL: NO
ESP: NE
</t>
      </text>
    </comment>
  </commentList>
</comments>
</file>

<file path=xl/comments11.xml><?xml version="1.0" encoding="utf-8"?>
<comments xmlns="http://schemas.openxmlformats.org/spreadsheetml/2006/main">
  <authors>
    <author/>
  </authors>
  <commentList>
    <comment ref="C9" authorId="0">
      <text>
        <t xml:space="preserve">
FRK: 3,118.8401859
PRT: 507.868759431798
ROU: 352.85061067540687
GRC: 684.99313499999994
LUX: 106.485804961
HUN: 236.48419599999994
DNM: 306.97464655
GBE: 2,586.62
LVA: 54.19
DEU: 3,889.32
SWE: 455.758
CZE: 279.76723550896588
ITA: 2,992.9266875237281
FIN: 374.79001957820748
HRV: 173.28387256014599
NLD: 692.59788188599998
LTU: 101.178
IRL: 343.33509282086953
CYP: NO VALUE
POL: 787.4577885150992
BGR: 184.989542
AUT: 528.12344828560811
MLT: NA
EST: 27.60329
SVK: 112.131846832382
SVN: 104.41749202425601
BEL: 593.29646199792637
ESP: 2,438.0057930964153
</t>
      </text>
    </comment>
    <comment ref="C10" authorId="0">
      <text>
        <t xml:space="preserve">
FRK: 549.58224962
PRT: 138.596835704371
ROU: 335.11619974537069
GRC: 344.18645359140118
LUX: 2.782120652
HUN: 110.94157479952493
DNM: 229.2642656
GBE: 1,533.47
LVA: 3.569
DEU: 3,348.41
SWE: 100.818
CZE: 790.2195700000002
ITA: 691.30646346000003
FIN: 177.78998775999997
HRV: 26.558636
NLD: 317.48830930000003
LTU: 9.758
IRL: 68.88131309130395
CYP: NO VALUE
POL: 2,377.8180000000002
BGR: 289.3586675
AUT: 101.50964525235979
MLT: NE
EST: 121.7491
SVK: 118.83096169287812
SVN: 63.8997388253648
BEL: 104.23174000000002
ESP: 749.9514781541983
</t>
      </text>
    </comment>
    <comment ref="C11" authorId="0">
      <text>
        <t xml:space="preserve">
FRK: 1,628.7286749
PRT: 146.783897435379
ROU: 564.07950000000005
GRC: 109.35169974792001
LUX: 51.5133
HUN: 456.5521547447658
DNM: 189.93714892
GBE: 3,360.94
LVA: 58.893
DEU: 3,206.57
SWE: 36.922
CZE: 318.48574419533401
ITA: 2,876.3021548800002
FIN: 159.55199999999999
HRV: 78.83240000000001
NLD: 1,347.9923203000001
LTU: 77.334
IRL: 165.06633341031551
CYP: NO VALUE
POL: 445.435
BGR: 105.0055771
AUT: 307.23092857841942
MLT: NE
EST: 28.415
SVK: 205.91
SVN: 32.9233162660468
BEL: 589.17995099999996
ESP: 1,294.1331440735614
</t>
      </text>
    </comment>
    <comment ref="C12" authorId="0">
      <text>
        <t xml:space="preserve">
FRK: 9.3616074443
PRT: 4.40283595253138
ROU: 3.387
GRC: NO
LUX: 0.70304369718721
HUN: 3.117
DNM: 17.291616205
GBE: 8.54
LVA: 0.34845952608125
DEU: 156.89
SWE: 21.713
CZE: NO
ITA: 24.61140147080668
FIN: 3.5369
HRV: NO
NLD: 29.22
LTU: 0.21819
IRL: NO
CYP: NO VALUE
POL: 11.824
BGR: 0.01736485836721
AUT: 20.739
MLT: NE
EST: 0.601176550212
SVK: NO
SVN: 0.668
BEL: 25.166
ESP: NE
</t>
      </text>
    </comment>
    <comment ref="F12" authorId="0">
      <text>
        <t xml:space="preserve">
FRK: 9,739.850841436026
PRT: 485.0614434655265
ROU: 283.59377367303483
GRC: 58.8502987924
LUX: 117.61678517207168
HUN: 361.69714262566666
DNM: 1,395.0683102269256
GBE: 1,443.49796839960001
LVA: 26.06683321559091
DEU: 14,329.982390929999
SWE: 1,607.98573202227567
CZE: 503.07275064000001
ITA: 3,288.17416247502221
FIN: 325.06432012
HRV: NO
NLD: 2,119.651312
LTU: 18.57342375
IRL: IE,NO
CYP: 10.439
POL: 1,607.72599999999995
BGR: 1.64342818177953
AUT: 1,422.32635457669651
MLT: NO,NA,IE
EST: 44.65018821615119
SVK: 63.05479819707649
SVN: 35.054368926
BEL: 2,345.98904284156969
ESP: 1,159.18645013199994
</t>
      </text>
    </comment>
    <comment ref="C13" authorId="0">
      <text>
        <t xml:space="preserve">
FRK: NO
PRT: NO
ROU: 0.24612
GRC: NO
LUX: NO
HUN: NO
DNM: NO
GBE: 0.70
LVA: 0.071
DEU: 0.117
SWE: 11.204
CZE: NO
ITA: NO
FIN: 93.87154651712021
HRV: NO
NLD: NA
LTU: 0.708
IRL: 31.95705775719921
CYP: NO VALUE
POL: NO
BGR: NO
AUT: 0.0044
MLT: NO
EST: 1.981399
SVK: NO
SVN: NO
BEL: NO
ESP: NE
</t>
      </text>
    </comment>
  </commentList>
</comments>
</file>

<file path=xl/comments12.xml><?xml version="1.0" encoding="utf-8"?>
<comments xmlns="http://schemas.openxmlformats.org/spreadsheetml/2006/main">
  <authors>
    <author/>
  </authors>
  <commentList>
    <comment ref="D9" authorId="0">
      <text>
        <t xml:space="preserve">
FRK: NO
PRT: NO
ROU: NO
GRC: NO
LUX: NO
HUN: 300.70636363636368
DNM: NO
GBE: NO
LVA: NO
DEU: NO
SWE: NO
CZE: NO
ITA: NO
FIN: NO
HRV: NO
NLD: NO
LTU: NO
IRL: NO
CYP: NO
POL: NA
BGR: NO
AUT: NO
MLT: NE
EST: NO
SVK: NO
SVN: NO
BEL: NO
ESP: NO
</t>
      </text>
    </comment>
    <comment ref="I9" authorId="0">
      <text>
        <t xml:space="preserve">
FRK: NO
PRT: NO
ROU: NO
GRC: NO VALUE
LUX: NO
HUN: 22.0518
DNM: NO
GBE: NO
LVA: NO
DEU: NA
SWE: NO
CZE: NA
ITA: NO
FIN: NO
HRV: NO
NLD: NA
LTU: NO
IRL: NO
CYP: NO
POL: NA
BGR: NO
AUT: NO
MLT: NE
EST: NO
SVK: NO
SVN: NO
BEL: NO
ESP: NA
</t>
      </text>
    </comment>
    <comment ref="D10" authorId="0">
      <text>
        <t xml:space="preserve">
FRK: NO
PRT: NO
ROU: NO
GRC: NO
LUX: NO
HUN: NO
DNM: NO
GBE: NO
LVA: NO
DEU: IE
SWE: NO
CZE: NO
ITA: NO
FIN: NO
HRV: NO
NLD: NO
LTU: NO
IRL: NO
CYP: NO
POL: NO
BGR: NO
AUT: NO VALUE
MLT: NE
EST: NO
SVK: NO
SVN: NO
BEL: NO
ESP: NO
</t>
      </text>
    </comment>
    <comment ref="I10" authorId="0">
      <text>
        <t xml:space="preserve">
FRK: NO
PRT: NO
ROU: NO
GRC: NO VALUE
LUX: NO
HUN: NA
DNM: NO
GBE: NO
LVA: NO
DEU: NA
SWE: NO
CZE: NA
ITA: NO
FIN: NO
HRV: NO
NLD: NO
LTU: NO
IRL: NO
CYP: NO
POL: NO
BGR: NO
AUT: NO VALUE
MLT: NE
EST: NO
SVK: NO
SVN: NO
BEL: NO
ESP: NA
</t>
      </text>
    </comment>
    <comment ref="D11" authorId="0">
      <text>
        <t xml:space="preserve">
FRK: NO
PRT: NO
ROU: NO
GRC: NO
LUX: NO
HUN: NO
DNM: NO
GBE: NO
LVA: NO
DEU: IE
SWE: NO
CZE: NO
ITA: NO
FIN: NO
HRV: NO,IE
NLD: 251,988.13200000001
LTU: NO
IRL: NO
CYP: NO
POL: NO
BGR: NO
AUT: NO VALUE
MLT: NE
EST: NO
SVK: 1,376.7890181180001
SVN: NO
BEL: NO
ESP: 16,449.403926438601
</t>
      </text>
    </comment>
    <comment ref="I11" authorId="0">
      <text>
        <t xml:space="preserve">
FRK: NO
PRT: NO
ROU: NO
GRC: NO VALUE
LUX: NO
HUN: NA
DNM: NO
GBE: NO
LVA: NO
DEU: NA
SWE: NO
CZE: NA
ITA: NO
FIN: NO
HRV: NO,IE
NLD: NO
LTU: NO
IRL: NO
CYP: NO
POL: NO
BGR: NO
AUT: NO VALUE
MLT: NE
EST: NO
SVK: IE
SVN: NO
BEL: NO
ESP: 749.35822098073243
</t>
      </text>
    </comment>
    <comment ref="D12" authorId="0">
      <text>
        <t xml:space="preserve">
FRK: NO
PRT: NO
ROU: NO
GRC: NO
LUX: NO
HUN: NO
DNM: NO
GBE: NO
LVA: NO
DEU: NO
SWE: NO
CZE: NO
ITA: IE
FIN: NO
HRV: NO
NLD: NO
LTU: NO
IRL: NO
CYP: NO
POL: NO
BGR: NO
AUT: NO VALUE
MLT: NE
EST: NO
SVK: NO
SVN: NO
BEL: NO
ESP: NO
</t>
      </text>
    </comment>
    <comment ref="I12" authorId="0">
      <text>
        <t xml:space="preserve">
FRK: NO
PRT: NO
ROU: NO
GRC: NO VALUE
LUX: NO
HUN: NA
DNM: NO
GBE: NO
LVA: NO
DEU: NA
SWE: NO
CZE: NA
ITA: IE
FIN: NO
HRV: NO
NLD: NO
LTU: NO
IRL: NO
CYP: NO
POL: NO
BGR: NO
AUT: NO VALUE
MLT: NE
EST: NO
SVK: NO
SVN: NO
BEL: NO
ESP: NA
</t>
      </text>
    </comment>
    <comment ref="D13" authorId="0">
      <text>
        <t xml:space="preserve">
FRK: NO
PRT: NO
ROU: NO
GRC: NO
LUX: NO
HUN: NO
DNM: NO
GBE: NO
LVA: NO
DEU: NO
SWE: NO
CZE: NO
ITA: NO
FIN: NO
HRV: NO
NLD: IE
LTU: NO
IRL: NO
CYP: NO
POL: NO
BGR: NO
AUT: NO VALUE
MLT: NE
EST: NO
SVK: NO
SVN: NO
BEL: NO
ESP: NO
</t>
      </text>
    </comment>
    <comment ref="I13" authorId="0">
      <text>
        <t xml:space="preserve">
FRK: NO
PRT: NO
ROU: NO
GRC: NO VALUE
LUX: NO
HUN: NA
DNM: NO
GBE: NO
LVA: NO
DEU: NA
SWE: NO
CZE: NA
ITA: NO
FIN: NO
HRV: NO
NLD: NA
LTU: NO
IRL: NO
CYP: NO
POL: NO
BGR: NO
AUT: NO VALUE
MLT: NE
EST: NO
SVK: NO
SVN: NO
BEL: NO
ESP: NA
</t>
      </text>
    </comment>
    <comment ref="D14" authorId="0">
      <text>
        <t xml:space="preserve">
FRK: NO
PRT: NO
ROU: NO
GRC: NO
LUX: NO
HUN: NO
DNM: NO
GBE: NO
LVA: NO
DEU: IE
SWE: NO
CZE: NO
ITA: NO
FIN: NO
HRV: NO
NLD: 2,660.26471352
LTU: NO
IRL: NO
CYP: NO
POL: IE
BGR: NO
AUT: NO VALUE
MLT: NE
EST: NO
SVK: NO
SVN: NO
BEL: NO
ESP: NO
</t>
      </text>
    </comment>
    <comment ref="I14" authorId="0">
      <text>
        <t xml:space="preserve">
FRK: NO
PRT: NO
ROU: NO
GRC: NO VALUE
LUX: NO
HUN: IE
DNM: NO
GBE: NO
LVA: NO
DEU: NA
SWE: NO
CZE: NA
ITA: NO
FIN: NO
HRV: NO
NLD: NO
LTU: NO
IRL: NO
CYP: NO
POL: IE
BGR: NO
AUT: NO VALUE
MLT: NE
EST: NO
SVK: NO
SVN: NO
BEL: NO
ESP: NA
</t>
      </text>
    </comment>
    <comment ref="D15" authorId="0">
      <text>
        <t xml:space="preserve">
FRK: NO
PRT: NO
ROU: NO
GRC: NO
LUX: NO
HUN: NO
DNM: NO
GBE: NO
LVA: NO
DEU: NO
SWE: NO
CZE: NO
ITA: NO
FIN: NO
HRV: NO
NLD: NO
LTU: NO
IRL: NO
CYP: NO
POL: NO
BGR: NO
AUT: NO VALUE
MLT: NE
EST: NO
SVK: NO
SVN: NO
BEL: NO
ESP: NO
</t>
      </text>
    </comment>
    <comment ref="I15" authorId="0">
      <text>
        <t xml:space="preserve">
FRK: NO
PRT: NO
ROU: NO
GRC: NO VALUE
LUX: NO
HUN: NA
DNM: NO
GBE: NO
LVA: NO
DEU: NA
SWE: NO
CZE: NA
ITA: NO
FIN: NO
HRV: NO
NLD: NO
LTU: NO
IRL: NO
CYP: NO
POL: NO
BGR: NO
AUT: NO VALUE
MLT: NE
EST: NO
SVK: NO
SVN: NO
BEL: NO
ESP: NA
</t>
      </text>
    </comment>
    <comment ref="D16" authorId="0">
      <text>
        <t xml:space="preserve">
FRK: 70,938.00
PRT: NO
ROU: NO
GRC: NO
LUX: NO
HUN: 6,636.00
DNM: NO
GBE: 1,738.67
LVA: NO
DEU: 35,683.00
SWE: NO
CZE: 1,278.00
ITA: 74,552.33
FIN: NO
HRV: NO
NLD: NO
LTU: NO
IRL: NO
CYP: NO
POL: NO
BGR: NO
AUT: NO VALUE
MLT: NE
EST: NO
SVK: NO
SVN: 83.80
BEL: NO
ESP: NO
</t>
      </text>
    </comment>
    <comment ref="I16" authorId="0">
      <text>
        <t xml:space="preserve">
FRK: NO
PRT: NO
ROU: NO
GRC: NO VALUE
LUX: NO
HUN: IE
DNM: NO
GBE: NO
LVA: NO
DEU: 1,320.27
SWE: NO
CZE: 94.69979999999998
ITA: 3,368.7794732116304
FIN: NO
HRV: NO
NLD: NO
LTU: NO
IRL: NO
CYP: NO
POL: NO
BGR: NO
AUT: NO VALUE
MLT: NE
EST: NO
SVK: NO
SVN: 6.2040218565989
BEL: NO
ESP: NA
</t>
      </text>
    </comment>
    <comment ref="D17" authorId="0">
      <text>
        <t xml:space="preserve">
FRK: NO
PRT: NO
ROU: 40.182
GRC: NO
LUX: NO
HUN: NO
DNM: NO
GBE: NO
LVA: NO
DEU: 152,305.00
SWE: NO
CZE: NO
ITA: IE
FIN: 14,819.45
HRV: NO
NLD: NO
LTU: NO
IRL: NO
CYP: NO
POL: NA
BGR: NO
AUT: 9,317.0457891457718
MLT: NE
EST: NO
SVK: NO
SVN: NO
BEL: 771.40
ESP: NO
</t>
      </text>
    </comment>
    <comment ref="I17" authorId="0">
      <text>
        <t xml:space="preserve">
FRK: NO
PRT: NO
ROU: 3.14038462344436
GRC: NO VALUE
LUX: NO
HUN: NA
DNM: NO
GBE: NO
LVA: NO
DEU: 606.98
SWE: NO
CZE: NA
ITA: IE
FIN: 1,173.70
HRV: NO
NLD: NO
LTU: NO
IRL: NO
CYP: NO
POL: NA
BGR: NO
AUT: 727.86623000576458
MLT: NE
EST: NO
SVK: NO
SVN: NO
BEL: 0.29840323333333
ESP: NO
</t>
      </text>
    </comment>
    <comment ref="D18" authorId="0">
      <text>
        <t xml:space="preserve">
FRK: 39,330.00
PRT: NO
ROU: NO
GRC: NO
LUX: NO
HUN: 5,969.00
DNM: NO
GBE: 81,126.210000000006
LVA: NO
DEU: 56,366.00
SWE: 26,450.00
CZE: 4,916.1668525396817
ITA: IE
FIN: 7,214.10
HRV: NO
NLD: 28,520.44960149
LTU: NO
IRL: NO
CYP: NO
POL: 4,324.00
BGR: NO
AUT: NO VALUE
MLT: NE
EST: NO
SVK: NO
SVN: NO
BEL: 33,417.387666073715
ESP: 105.023
</t>
      </text>
    </comment>
    <comment ref="I18" authorId="0">
      <text>
        <t xml:space="preserve">
FRK: NO
PRT: NO
ROU: NO
GRC: NO VALUE
LUX: NO
HUN: IE
DNM: NO
GBE: 1,107.03
LVA: NO
DEU: 736.83
SWE: 408.93687174
CZE: 323.9972776786031
ITA: IE
FIN: NO
HRV: NO
NLD: NO
LTU: NO
IRL: NO
CYP: NO
POL: 52.30553023255815
BGR: NO
AUT: NO VALUE
MLT: NE
EST: NO
SVK: NO
SVN: NO
BEL: 490.37870439724344
ESP: 6.7748604
</t>
      </text>
    </comment>
    <comment ref="D19" authorId="0">
      <text>
        <t xml:space="preserve">
FRK: 649.60
PRT: NO
ROU: NO
GRC: NO
LUX: NO
HUN: NO
DNM: NO
GBE: 76,781.899999999994
LVA: NO
DEU: NO
SWE: 16,830.00
CZE: NO
ITA: NO
FIN: NO
HRV: 3,008.9160000000002
NLD: NO
LTU: NO
IRL: NO
CYP: NO
POL: IE
BGR: NO
AUT: NO VALUE
MLT: NE
EST: NO
SVK: NO
SVN: NO
BEL: NO
ESP: NO
</t>
      </text>
    </comment>
    <comment ref="I19" authorId="0">
      <text>
        <t xml:space="preserve">
FRK: NO
PRT: NO
ROU: NO
GRC: NO VALUE
LUX: NO
HUN: NA
DNM: NO
GBE: 1,019.78
LVA: NO
DEU: NA
SWE: NO
CZE: NA
ITA: NO
FIN: NO
HRV: 185.34922559999998
NLD: NO
LTU: NO
IRL: NO
CYP: NO
POL: IE
BGR: NO
AUT: NO VALUE
MLT: NE
EST: NO
SVK: NO
SVN: NO
BEL: NO
ESP: NA
</t>
      </text>
    </comment>
    <comment ref="D20" authorId="0">
      <text>
        <t xml:space="preserve">
FRK: 207,765.00
PRT: NO
ROU: 17,360.25
GRC: 5,963.00
LUX: NO
HUN: 55,608.00
DNM: NO
GBE: 98,990.38
LVA: NO
DEU: 486,830.00
SWE: 19,096.00
CZE: 34,101.436000000002
ITA: 378,448.66868000006
FIN: 6,552.60
HRV: NO
NLD: 73,469.835999999996
LTU: NO
IRL: NO
CYP: NO
POL: 42,724.00
BGR: 11,321.02
AUT: NO VALUE
MLT: NE
EST: NO
SVK: 15,957.60
SVN: NO
BEL: 229,089.49143600004
ESP: 93,354.221281445774
</t>
      </text>
    </comment>
    <comment ref="I20" authorId="0">
      <text>
        <t xml:space="preserve">
FRK: NO
PRT: NO
ROU: 1,273.0849999999998
GRC: NO
LUX: NO
HUN: 1,167.3642038545011
DNM: NO
GBE: 1,449.88
LVA: NO
DEU: 8,921.16
SWE: NO
CZE: 2,499.6352588
ITA: 13,615.493500570808
FIN: NO
HRV: NO
NLD: NO
LTU: NO
IRL: NO
CYP: NO
POL: 783.27333333333343
BGR: 829.83076600000004
AUT: NO VALUE
MLT: NE
EST: NO
SVK: 361.58582868786834
SVN: NO
BEL: 4,507.6662632980569
ESP: 1,369.0996902144402
</t>
      </text>
    </comment>
    <comment ref="D21" authorId="0">
      <text>
        <t xml:space="preserve">
FRK: 136,237.80
PRT: 21,234.4415409091
ROU: 13,888.20
GRC: 14,552.400000000001
LUX: 463.47448320000007
HUN: 14,254.38
DNM: 9,181.3824
GBE: 64,714.76
LVA: 3,098.00
DEU: 135,378.42
SWE: 18,876.00
CZE: 24,598.116000000002
ITA: 158,589.74
FIN: 13,260.70
HRV: 6,693.30
NLD: 15,581.2273
LTU: 5,476.00
IRL: 13,156.5671
CYP: NO VALUE
POL: 57,018.00
BGR: 9,667.3109999999997
AUT: NO VALUE
MLT: NE
EST: 4,219.95
SVK: 1,866.4649999999999
SVN: 4,381.80
BEL: 29,556.800000000003
ESP: 91,713.58
</t>
      </text>
    </comment>
    <comment ref="I21" authorId="0">
      <text>
        <t xml:space="preserve">
FRK: NO
PRT: NO
ROU: 1,120.3148000000001
GRC: NO
LUX: NO
HUN: NA
DNM: 0.18006401618251
GBE: NO
LVA: IE
DEU: NA
SWE: NO
CZE: 1,985.0679612000004
ITA: 12,791.748200000002
FIN: NO
HRV: 539.92619999999999
NLD: NO
LTU: 441.73066666666665
IRL: 1,061.2964127333344
CYP: NO VALUE
POL: NA
BGR: 780.15199770000015
AUT: NO VALUE
MLT: NE
EST: NO
SVK: NE
SVN: 353.46519999999998
BEL: NO
ESP: NO
</t>
      </text>
    </comment>
    <comment ref="D22" authorId="0">
      <text>
        <t xml:space="preserve">
FRK: 37,506.60
PRT: 3,460.10227364991
ROU: 2,737.80
GRC: 4,904.400000000001
LUX: 199.43220000000002
HUN: 2,587.00
DNM: 2,543.749
GBE: 28,649.040000000001
LVA: 1,088.00
DEU: 32,744.55
SWE: 17,430.00
CZE: 7,717.0559999999996
ITA: 50,880.539999999994
FIN: 1,918.80
HRV: 1,946.32
NLD: 7,857.9683999999997
LTU: 1,049.00
IRL: 262.17754000000002
CYP: NO VALUE
POL: 9,366.00
BGR: 1,945.80
AUT: NO VALUE
MLT: NE
EST: 160.76
SVK: 2,832.06
SVN: 884.94297687262497
BEL: 4,441.50
ESP: 20,215.57
</t>
      </text>
    </comment>
    <comment ref="I22" authorId="0">
      <text>
        <t xml:space="preserve">
FRK: 445.00138036
PRT: NO
ROU: 200.77200000000002
GRC: NO
LUX: NO
HUN: 37.94266666666667
DNM: 37.49486026
GBE: 916.13
LVA: 0.38109133333333
DEU: 1,200.09
SWE: 231.6474072
CZE: 565.66020479999997
ITA: 3,204.7634607999994
FIN: 94.277
HRV: 142.73013333333333
NLD: NO
LTU: 76.92666666666666
IRL: 19.22635293333334
CYP: NO VALUE
POL: 343.42
BGR: 142.62714
AUT: NO VALUE
MLT: NE
EST: 5.89453333333333
SVK: 41.50667136
SVN: 64.8958183039925
BEL: 65.14200000000001
ESP: 263.70928940791202
</t>
      </text>
    </comment>
    <comment ref="D23" authorId="0">
      <text>
        <t xml:space="preserve">
FRK: 5,656.5667988
PRT: NO
ROU: 24,594.03
GRC: 1,950.00
LUX: NO
HUN: NO
DNM: NO
GBE: 9,755.4599999999991
LVA: NO
DEU: 6,475.00
SWE: NE
CZE: 150.00
ITA: NO
FIN: NO
HRV: NO
NLD: NO
LTU: NO
IRL: NO
CYP: NO
POL: NA
BGR: NO
AUT: NO VALUE
MLT: NE
EST: NO
SVK: NO
SVN: 1,829.00
BEL: NO
ESP: NO
</t>
      </text>
    </comment>
    <comment ref="I23" authorId="0">
      <text>
        <t xml:space="preserve">
FRK: 534.85613503
PRT: NO
ROU: 2,302.8465512580538
GRC: NO
LUX: NO
HUN: NA
DNM: NO
GBE: 732.97
LVA: NO
DEU: 92.11
SWE: 198.09204
CZE: 14.625
ITA: NO
FIN: NO
HRV: NO
NLD: NO
LTU: NO
IRL: NO
CYP: NO
POL: NA
BGR: NO
AUT: NO VALUE
MLT: NE
EST: NO
SVK: NO
SVN: 178.32749999999999
BEL: NO
ESP: NA
</t>
      </text>
    </comment>
    <comment ref="D24" authorId="0">
      <text>
        <t xml:space="preserve">
FRK: NO
PRT: NO
ROU: NA
GRC: NO
LUX: NO
HUN: NO
DNM: NO
GBE: NO
LVA: NO
DEU: IE
SWE: NO
CZE: 552.27599999999995
ITA: IE
FIN: NO
HRV: NO
NLD: NO
LTU: NO
IRL: NO
CYP: NO
POL: 63,956.00
BGR: NO
AUT: NO VALUE
MLT: NE
EST: NO
SVK: 4,292.2574835000005
SVN: NO
BEL: NO
ESP: NO
</t>
      </text>
    </comment>
    <comment ref="I24" authorId="0">
      <text>
        <t xml:space="preserve">
FRK: NO
PRT: NO
ROU: NA
GRC: NO VALUE
LUX: NO
HUN: NA
DNM: NO
GBE: NO
LVA: NO
DEU: NA
SWE: NO
CZE: 30.41732269683212
ITA: IE
FIN: NO
HRV: NO
NLD: NO
LTU: NO
IRL: NO
CYP: NO
POL: NA
BGR: NO
AUT: NO VALUE
MLT: NE
EST: NO
SVK: IE
SVN: NO
BEL: NO
ESP: NA
</t>
      </text>
    </comment>
    <comment ref="D25" authorId="0">
      <text>
        <t xml:space="preserve">
FRK: 11,152.207464
PRT: 2,926.8530042221
ROU: 220.005
GRC: 5,507.400000000001
LUX: NO
HUN: 4,991.4000000000005
DNM: NO
GBE: 24,263.59
LVA: NO
DEU: 13,173.24
SWE: 607.00
CZE: 36,472.178000000007
ITA: IE
FIN: 17,039.400000000001
HRV: NO
NLD: 148,582.24014800001
LTU: 54.00
IRL: NO
CYP: NO
POL: 15,122.00
BGR: 364.02300000000002
AUT: NO VALUE
MLT: NE
EST: NO
SVK: NO
SVN: 129.63
BEL: 53,127.799999999996
ESP: NO
</t>
      </text>
    </comment>
    <comment ref="I25" authorId="0">
      <text>
        <t xml:space="preserve">
FRK: 106.96410947
PRT: NO
ROU: 16.1337
GRC: NO
LUX: NO
HUN: 11.55146666666667
DNM: NO
GBE: 29.11
LVA: NO
DEU: 194.60
SWE: 272.48555215
CZE: 2,673.4106473999996
ITA: IE
FIN: 18.968198539
HRV: NO
NLD: NO
LTU: 3.96
IRL: NO
CYP: NO
POL: 221.78933333333327
BGR: 26.6828859
AUT: NO VALUE
MLT: NE
EST: NO
SVK: NO
SVN: 9.5062
BEL: NO
ESP: NA
</t>
      </text>
    </comment>
    <comment ref="D26" authorId="0">
      <text>
        <t xml:space="preserve">
FRK: 45,426.00
PRT: NO
ROU: 17,006.471
GRC: NO
LUX: NO
HUN: NO
DNM: 492.9984195
GBE: NO
LVA: NO
DEU: NO VALUE
SWE: NO VALUE
CZE: NO
ITA: NO
FIN: NO
HRV: NO
NLD: NO
LTU: 2,523.00
IRL: 376.67619999999999
CYP: NO VALUE
POL: NO VALUE
BGR: 642.51599999999996
AUT: NO VALUE
MLT: NO VALUE
EST: NO
SVK: NO
SVN: NO VALUE
BEL: NO
ESP: NO VALUE
</t>
      </text>
    </comment>
    <comment ref="I26" authorId="0">
      <text>
        <t xml:space="preserve">
FRK: NO
PRT: NO
ROU: 976.76308294936145
GRC: NO VALUE
LUX: NO
HUN: NA
DNM: 6.9095976039
GBE: NO
LVA: NO
DEU: NO VALUE
SWE: NO VALUE
CZE: NO
ITA: NO
FIN: NO
HRV: NO
NLD: NO
LTU: 185.02
IRL: 27.62292133333333
CYP: NO VALUE
POL: NO VALUE
BGR: 47.0964228
AUT: NO VALUE
MLT: NO VALUE
EST: NO
SVK: NO
SVN: NO VALUE
BEL: NO
ESP: NO VALUE
</t>
      </text>
    </comment>
    <comment ref="D29" authorId="0">
      <text>
        <t xml:space="preserve">
FRK: IE
PRT: NO
ROU: NO
GRC: NO
LUX: 1,090.713156
HUN: NO
DNM: NO
GBE: NO
LVA: NO
DEU: IE
SWE: NO
CZE: NO
ITA: NO
FIN: NO
HRV: NO
NLD: NO
LTU: NO
IRL: NO
CYP: NO
POL: NO
BGR: 2,865.34
AUT: NO VALUE
MLT: NE
EST: NO
SVK: NO
SVN: NO
BEL: NO
ESP: NO
</t>
      </text>
    </comment>
    <comment ref="I29" authorId="0">
      <text>
        <t xml:space="preserve">
FRK: IE
PRT: NO
ROU: NO
GRC: NO VALUE
LUX: NE
HUN: NA
DNM: NO
GBE: NO
LVA: NO
DEU: NA
SWE: NO
CZE: NA
ITA: NO
FIN: NO
HRV: NO
NLD: NO
LTU: NO
IRL: NO
CYP: NO
POL: NO
BGR: 296.89130520271129
AUT: NO VALUE
MLT: NE
EST: NO
SVK: NO
SVN: NO
BEL: NO
ESP: NA
</t>
      </text>
    </comment>
    <comment ref="D30" authorId="0">
      <text>
        <t xml:space="preserve">
FRK: 23,314.286382
PRT: NO
ROU: 4,449.9345000000003
GRC: NO
LUX: NO
HUN: 905.96199999999999
DNM: NO
GBE: 200,996.84
LVA: NO
DEU: IE
SWE: NE
CZE: NO
ITA: NO
FIN: NO
HRV: NO
NLD: NO
LTU: NO
IRL: NO
CYP: NO
POL: NA
BGR: NO
AUT: 3,445.00
MLT: NE
EST: NO
SVK: 64,643.122244382197
SVN: NO
BEL: NE
ESP: 3,788.53066848555
</t>
      </text>
    </comment>
    <comment ref="I30" authorId="0">
      <text>
        <t xml:space="preserve">
FRK: 2,205.5314917
PRT: NO
ROU: 420.96380370000003
GRC: NO VALUE
LUX: NO
HUN: 40.2247128
DNM: NO
GBE: 4,273.8500000000004
LVA: NO
DEU: NA
SWE: 228.32148237
CZE: NA
ITA: NO
FIN: NO
HRV: NO
NLD: NO
LTU: NO
IRL: NO
CYP: NO
POL: NA
BGR: NO
AUT: 152.958
MLT: NE
EST: NO
SVK: 4,633.9802531040868
SVN: NO
BEL: NE
ESP: 31.18963198367
</t>
      </text>
    </comment>
    <comment ref="D31" authorId="0">
      <text>
        <t xml:space="preserve">
FRK: NO
PRT: NO
ROU: NO
GRC: 2,353.897
LUX: 3.955972
HUN: NO
DNM: NO
GBE: NO
LVA: NO
DEU: 1,893.25
SWE: NE
CZE: NO
ITA: NO
FIN: NO
HRV: NO
NLD: NO
LTU: NO
IRL: NO
CYP: NO
POL: 495.00
BGR: NO
AUT: NO
MLT: NE
EST: NO
SVK: 1,659.6283601689199
SVN: 231.88499999999999
BEL: 13,251.433999999999
ESP: 8,734.7693174671895
</t>
      </text>
    </comment>
    <comment ref="I31" authorId="0">
      <text>
        <t xml:space="preserve">
FRK: NO
PRT: NO
ROU: NO
GRC: NO
LUX: NE
HUN: NA
DNM: NO
GBE: NO
LVA: NO
DEU: 127.03
SWE: 264.75032769
CZE: NA
ITA: NO
FIN: NO
HRV: NO
NLD: NO
LTU: NO
IRL: NO
CYP: NO
POL: 5.97957860837109
BGR: NO
AUT: NO
MLT: NE
EST: NO
SVK: IE
SVN: 23.466762
BEL: 1,233.319512007497
ESP: 858.94257332127495
</t>
      </text>
    </comment>
    <comment ref="D32" authorId="0">
      <text>
        <t xml:space="preserve">
FRK: NO
PRT: NO
ROU: NO
GRC: NO
LUX: NO
HUN: NO
DNM: NO
GBE: NO
LVA: NO
DEU: IE
SWE: NO
CZE: NO
ITA: NO
FIN: NO
HRV: NO
NLD: NO
LTU: NO
IRL: NO
CYP: NO
POL: NO
BGR: NO
AUT: NO VALUE
MLT: NE
EST: NO
SVK: NO
SVN: NO
BEL: NE
ESP: NO
</t>
      </text>
    </comment>
    <comment ref="I32" authorId="0">
      <text>
        <t xml:space="preserve">
FRK: NO
PRT: NO
ROU: NO
GRC: NO VALUE
LUX: NO
HUN: NA
DNM: NO
GBE: NO
LVA: NO
DEU: NA
SWE: NO
CZE: NA
ITA: NO
FIN: NO
HRV: NO
NLD: NO
LTU: NO
IRL: NO
CYP: NO
POL: NO
BGR: NO
AUT: NO VALUE
MLT: NE
EST: NO
SVK: NO
SVN: NO
BEL: NE
ESP: NA
</t>
      </text>
    </comment>
    <comment ref="D33" authorId="0">
      <text>
        <t xml:space="preserve">
FRK: NO
PRT: NO
ROU: NO
GRC: 3,261.975
LUX: NO
HUN: NO
DNM: NO
GBE: NO
LVA: NO
DEU: 419.02
SWE: NO
CZE: NO
ITA: NO
FIN: NO
HRV: NO
NLD: NO
LTU: NO
IRL: NO
CYP: NO
POL: NO
BGR: NO
AUT: NO VALUE
MLT: NE
EST: NO
SVK: NO
SVN: NO
BEL: NO
ESP: NO
</t>
      </text>
    </comment>
    <comment ref="I33" authorId="0">
      <text>
        <t xml:space="preserve">
FRK: NO
PRT: NO
ROU: NO
GRC: NO
LUX: NO
HUN: NA
DNM: NO
GBE: NO
LVA: NO
DEU: 9.32
SWE: NO
CZE: NA
ITA: NO
FIN: NO
HRV: NO
NLD: NO
LTU: NO
IRL: NO
CYP: NO
POL: NO
BGR: NO
AUT: NO VALUE
MLT: NE
EST: NO
SVK: NO
SVN: NO
BEL: NO
ESP: NA
</t>
      </text>
    </comment>
    <comment ref="D34" authorId="0">
      <text>
        <t xml:space="preserve">
FRK: NO
PRT: NO
ROU: NO
GRC: NO
LUX: NO
HUN: NO
DNM: NO
GBE: NO
LVA: NO
DEU: NO
SWE: NO
CZE: NO
ITA: NO
FIN: NO
HRV: NO
NLD: NO
LTU: NO
IRL: NO
CYP: NO
POL: NO
BGR: NO
AUT: NO VALUE
MLT: NE
EST: 3,629.4339863669429
SVK: NO
SVN: NO
BEL: NO
ESP: NO
</t>
      </text>
    </comment>
    <comment ref="I34" authorId="0">
      <text>
        <t xml:space="preserve">
FRK: NO
PRT: NO
ROU: NO
GRC: NO VALUE
LUX: NO
HUN: NA
DNM: NO
GBE: NO
LVA: NO
DEU: NA
SWE: NO
CZE: NA
ITA: NO
FIN: NO
HRV: NO
NLD: NO
LTU: NO
IRL: NO
CYP: NO
POL: NO
BGR: NO
AUT: NO VALUE
MLT: NE
EST: NO
SVK: NO
SVN: NO
BEL: NO
ESP: NA
</t>
      </text>
    </comment>
    <comment ref="D35" authorId="0">
      <text>
        <t xml:space="preserve">
FRK: NO
PRT: NO
ROU: NO
GRC: NO
LUX: NO
HUN: NO
DNM: NO
GBE: NO
LVA: NO
DEU: NO
SWE: NO
CZE: NO
ITA: NO
FIN: NO
HRV: NO
NLD: NO
LTU: NO
IRL: NO
CYP: NO
POL: NA
BGR: NO
AUT: NO VALUE
MLT: NE
EST: NO
SVK: NO
SVN: NO
BEL: NO
ESP: NO
</t>
      </text>
    </comment>
    <comment ref="I35" authorId="0">
      <text>
        <t xml:space="preserve">
FRK: NO
PRT: NO
ROU: NO
GRC: NO VALUE
LUX: NO
HUN: NA
DNM: NO
GBE: NO
LVA: NO
DEU: NA
SWE: NO
CZE: NA
ITA: NO
FIN: NO
HRV: NO
NLD: NO
LTU: NO
IRL: NO
CYP: NO
POL: NA
BGR: NO
AUT: NO VALUE
MLT: NE
EST: NO
SVK: NO
SVN: NO
BEL: NO
ESP: NA
</t>
      </text>
    </comment>
    <comment ref="D36" authorId="0">
      <text>
        <t xml:space="preserve">
FRK: NO
PRT: NO
ROU: 57,512.97
GRC: NO
LUX: NO
HUN: 16,781.473200475066
DNM: NO
GBE: NO
LVA: NO
DEU: 174,551.77
SWE: 627.00
CZE: 71,436.399999999994
ITA: NO
FIN: 36,241.370000000003
HRV: NO
NLD: 4,043.2094999999999
LTU: NO
IRL: NO
CYP: NO
POL: 38,481.00
BGR: NO
AUT: 74,956.907790000012
MLT: NE
EST: NO
SVK: NO
SVN: NO
BEL: 85,963.00
ESP: NO
</t>
      </text>
    </comment>
    <comment ref="I36" authorId="0">
      <text>
        <t xml:space="preserve">
FRK: NO
PRT: NO
ROU: 5,246.4531633921506
GRC: NO VALUE
LUX: NO
HUN: 1,191.4020073649442
DNM: NO
GBE: NO
LVA: NO
DEU: 1,807.02
SWE: 2,458.93627131
CZE: 7,643.6948000000011
ITA: NO
FIN: 1,259.72
HRV: NO
NLD: NO
LTU: NO
IRL: NO
CYP: NO
POL: 20.01083333333333
BGR: NO
AUT: 7,941.5232423251991
MLT: NE
EST: NO
SVK: NO
SVN: NO
BEL: 9,148.0093110591806
ESP: NA
</t>
      </text>
    </comment>
    <comment ref="D37" authorId="0">
      <text>
        <t xml:space="preserve">
FRK: NO
PRT: NO
ROU: NO
GRC: NO
LUX: NO
HUN: NO
DNM: NO
GBE: NO
LVA: NO
DEU: 13,095.78
SWE: NO
CZE: 15,595.80
ITA: 5,631.6370800000004
FIN: NO
HRV: NO
NLD: 3,827.4812000000002
LTU: NO
IRL: NO
CYP: NO
POL: NO
BGR: NO
AUT: NO
MLT: NE
EST: NO
SVK: NO
SVN: NO
BEL: NO
ESP: NO
</t>
      </text>
    </comment>
    <comment ref="I37" authorId="0">
      <text>
        <t xml:space="preserve">
FRK: NO
PRT: NO
ROU: NO
GRC: NO VALUE
LUX: NO
HUN: NA
DNM: NO
GBE: NO
LVA: NO
DEU: 1,036.27
SWE: NO
CZE: 1,258.5810600000002
ITA: 609.15541082000004
FIN: NO
HRV: NO
NLD: NO
LTU: NO
IRL: NO
CYP: NO
POL: NO
BGR: NO
AUT: NO
MLT: NE
EST: NO
SVK: NO
SVN: NO
BEL: NO
ESP: NA
</t>
      </text>
    </comment>
    <comment ref="D38" authorId="0">
      <text>
        <t xml:space="preserve">
FRK: NO
PRT: NO
ROU: NO VALUE
GRC: NO
LUX: NO
HUN: NO
DNM: NO VALUE
GBE: NO VALUE
LVA: NO
DEU: NO VALUE
SWE: NO VALUE
CZE: NO
ITA: NO
FIN: NO
HRV: NO
NLD: NO
LTU: 225.00
IRL: NO
CYP: NO VALUE
POL: NO VALUE
BGR: NO VALUE
AUT: NO VALUE
MLT: NO VALUE
EST: NO
SVK: NO
SVN: NO VALUE
BEL: NO
ESP: NO VALUE
</t>
      </text>
    </comment>
    <comment ref="I38" authorId="0">
      <text>
        <t xml:space="preserve">
FRK: NO
PRT: NO
ROU: NO VALUE
GRC: NO VALUE
LUX: NO
HUN: NA
DNM: NO VALUE
GBE: NO VALUE
LVA: NO
DEU: NO VALUE
SWE: NO VALUE
CZE: NO
ITA: NO
FIN: NO
HRV: NO
NLD: NO
LTU: 23.4765
IRL: NO
CYP: NO VALUE
POL: NO VALUE
BGR: NO VALUE
AUT: NO VALUE
MLT: NO VALUE
EST: NO
SVK: NO
SVN: NO VALUE
BEL: NO
ESP: NO VALUE
</t>
      </text>
    </comment>
    <comment ref="D41" authorId="0">
      <text>
        <t xml:space="preserve">
FRK: 34,933.325072
PRT: NO
ROU: 30,390.30
GRC: 5,670.10025208
LUX: NO
HUN: 23,119.945255234223
DNM: NO
GBE: 33,099.39
LVA: NO
DEU: 119,913.00
SWE: NE
CZE: NO
ITA: 39,869.145420000001
FIN: 3,132.00
HRV: 19,012.80
NLD: 87,145.679699999906
LTU: 25,415.00
IRL: NO
CYP: NO
POL: 81,329.00
BGR: 16,436.822939318055
AUT: 8,825.6800779521946
MLT: NE
EST: 4,919.00
SVK: 19,698.02
SVN: 4,733.7251759999999
BEL: 35,809.199999999997
ESP: 16,449.403926438601
</t>
      </text>
    </comment>
    <comment ref="I41" authorId="0">
      <text>
        <t xml:space="preserve">
FRK: 1,743.9149563
PRT: NO
ROU: 1,686.2576667267042
GRC: NO
LUX: NO
HUN: 1,296.9805526170235
DNM: NO
GBE: 1,385.47
LVA: NO
DEU: 1,225.36
SWE: 63.76531084
CZE: NA
ITA: 2,232.1161468425539
FIN: 172.33
HRV: 1,066.61808
NLD: NO
LTU: 1,403.6704499999998
IRL: NO
CYP: NO
POL: NA
BGR: 907.38492718505461
AUT: 491.29785094452285
MLT: NE
EST: 271.80754333333329
SVK: 969.18
SVN: 261.65665910339999
BEL: 1,345.9622266691999
ESP: 749.35822098073402
</t>
      </text>
    </comment>
    <comment ref="D42" authorId="0">
      <text>
        <t xml:space="preserve">
FRK: NO
PRT: NO
ROU: NO VALUE
GRC: NO
LUX: NO
HUN: NO
DNM: NO VALUE
GBE: NO VALUE
LVA: NO
DEU: NO VALUE
SWE: NO VALUE
CZE: NO
ITA: NO
FIN: NO
HRV: NO
NLD: NO
LTU: NO
IRL: NO
CYP: NO VALUE
POL: NO VALUE
BGR: NO VALUE
AUT: NO VALUE
MLT: NO VALUE
EST: NO
SVK: NO
SVN: NO VALUE
BEL: NO
ESP: NO VALUE
</t>
      </text>
    </comment>
    <comment ref="I42" authorId="0">
      <text>
        <t xml:space="preserve">
FRK: NO
PRT: NO
ROU: NO VALUE
GRC: NO VALUE
LUX: NO
HUN: NA
DNM: NO VALUE
GBE: NO VALUE
LVA: NO
DEU: NO VALUE
SWE: NO VALUE
CZE: NO
ITA: NO
FIN: NO
HRV: NO
NLD: NO
LTU: NO
IRL: NO
CYP: NO VALUE
POL: NO VALUE
BGR: NO VALUE
AUT: NO VALUE
MLT: NO VALUE
EST: NO
SVK: NO
SVN: NO VALUE
BEL: NO
ESP: NO VALUE
</t>
      </text>
    </comment>
    <comment ref="D45" authorId="0">
      <text>
        <t xml:space="preserve">
FRK: NO
PRT: NO
ROU: NO
GRC: NO
LUX: NO
HUN: NO
DNM: NO
GBE: 4,438.91
LVA: NO
DEU: NO
SWE: NO
CZE: NO
ITA: NO
FIN: NO
HRV: NO
NLD: NO
LTU: NO
IRL: NO
CYP: NO
POL: NA
BGR: NO
AUT: 314.40999999999997
MLT: NE
EST: NO
SVK: NO
SVN: NO
BEL: NO
ESP: NO
</t>
      </text>
    </comment>
    <comment ref="I45" authorId="0">
      <text>
        <t xml:space="preserve">
FRK: NO
PRT: NO
ROU: NO
GRC: NO VALUE
LUX: NO
HUN: NA
DNM: NO
GBE: 96.45
LVA: NO
DEU: NA
SWE: NO
CZE: NA
ITA: NO
FIN: NO
HRV: NO
NLD: NO
LTU: NO
IRL: NO
CYP: NO
POL: NA
BGR: NO
AUT: 81.973
MLT: NE
EST: NO
SVK: NO
SVN: NO
BEL: NO
ESP: NA
</t>
      </text>
    </comment>
    <comment ref="D46"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6"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 ref="D48"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8"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List>
</comments>
</file>

<file path=xl/comments13.xml><?xml version="1.0" encoding="utf-8"?>
<comments xmlns="http://schemas.openxmlformats.org/spreadsheetml/2006/main">
  <authors>
    <author/>
  </authors>
  <commentList>
    <comment ref="B10" authorId="0">
      <text>
        <t xml:space="preserve">
FRK: 0.086966
PRT: NO VALUE
ROU: 4.281
GRC: NO
LUX: NO
HUN: 1,351.00
DNM: NO
GBE: 9.444401
LVA: NO
DEU: 20.674
SWE: NO
CZE: 14.292
ITA: 0.021
FIN: NO
HRV: NO
NLD: NO
LTU: NO
IRL: NO
CYP: NO VALUE
POL: 89.342
BGR: 0.161
AUT: NO
MLT: NA
EST: NO
SVK: 2.206281
SVN: 4.521666
BEL: NO
ESP: 9.929
</t>
      </text>
    </comment>
    <comment ref="E11" authorId="0">
      <text>
        <t xml:space="preserve">
FRK: NO
PRT: NO VALUE
ROU: 0.501
GRC: NO
LUX: NO
HUN: NO
DNM: NO
GBE: 17.90706828215186
LVA: NO
DEU: NA
SWE: NO
CZE: NA
ITA: NO
FIN: NO
HRV: NO
NLD: NO
LTU: NO
IRL: NO
CYP: NO
POL: NE
BGR: NO
AUT: NO
MLT: NO
EST: NO
SVK: NO
SVN: NO
BEL: NO
ESP: NO
</t>
      </text>
    </comment>
    <comment ref="F11" authorId="0">
      <text>
        <t xml:space="preserve">
FRK: NO
PRT: NO
ROU: 51.12786
GRC: NO
LUX: NO
HUN: 0.8418081
DNM: NO
GBE: 97.50246883241945
LVA: NO
DEU: 216.39060000000001
SWE: NO
CZE: 119.1008186684969
ITA: 0.21105
FIN: NO
HRV: NO
NLD: NO
LTU: NO
IRL: NO
CYP: NO
POL: 407.04215199999999
BGR: 1.94166
AUT: NO
MLT: NO
EST: NO
SVK: 13.3404705
SVN: 8.30074658
BEL: NO
ESP: 29.50747
</t>
      </text>
    </comment>
    <comment ref="G11" authorId="0">
      <text>
        <t xml:space="preserve">
FRK: NA
PRT: NO
ROU: NA
GRC: NO
LUX: NO
HUN: NO
DNM: NO
GBE: NO
LVA: NO
DEU: NA
SWE: NO
CZE: 324.79860000000002
ITA: 0.00868464528663
FIN: NO
HRV: NO
NLD: NO
LTU: NO
IRL: NO
CYP: NO
POL: NE
BGR: NO
AUT: NA
MLT: NO
EST: NO
SVK: 17.6029628950368
SVN: 80.98938463499999
BEL: NO
ESP: NO
</t>
      </text>
    </comment>
    <comment ref="E12" authorId="0">
      <text>
        <t xml:space="preserve">
FRK: NO
PRT: NO VALUE
ROU: NO
GRC: NO
LUX: NO
HUN: NO
DNM: NO
GBE: NO
LVA: NO
DEU: NA
SWE: NO
CZE: NO
ITA: NO
FIN: NO
HRV: NO
NLD: NO
LTU: NO
IRL: NO
CYP: NO
POL: NE
BGR: NO
AUT: NO
MLT: NO
EST: NO
SVK: NO
SVN: NO
BEL: NO
ESP: NO
</t>
      </text>
    </comment>
    <comment ref="F12" authorId="0">
      <text>
        <t xml:space="preserve">
FRK: NO
PRT: NO
ROU: 7.170675
GRC: NO
LUX: NO
HUN: 0.08418081
DNM: NO
GBE: 10.90969981515
LVA: NO
DEU: 11.908224
SWE: NO
CZE: 23.447856
ITA: 0.0189945
FIN: NO
HRV: NO
NLD: NO
LTU: NO
IRL: NO
CYP: NO
POL: 149.64785000000001
BGR: 0.269675
AUT: NO
MLT: NO
EST: NO
SVK: 1.330387443
SVN: 3.8173183
BEL: NO
ESP: 11.084176296
</t>
      </text>
    </comment>
    <comment ref="G12" authorId="0">
      <text>
        <t xml:space="preserve">
FRK: NA
PRT: NO
ROU: NA
GRC: NO
LUX: NO
HUN: NA
DNM: NO
GBE: NO
LVA: NO
DEU: NA
SWE: NO
CZE: NE
ITA: 0.0007816180758
FIN: NO
HRV: NO
NLD: NO
LTU: NO
IRL: NO
CYP: NO
POL: NE
BGR: NO
AUT: NA
MLT: NO
EST: NO
SVK: NO
SVN: NA
BEL: NO
ESP: NO
</t>
      </text>
    </comment>
    <comment ref="E13" authorId="0">
      <text>
        <t xml:space="preserve">
FRK: NO
PRT: NO VALUE
ROU: NO
GRC: NO
LUX: NO
HUN: NO
DNM: NO
GBE: 31.00
LVA: NO
DEU: NA
SWE: NO
CZE: NO
ITA: NO
FIN: NO
HRV: NO
NLD: NO
LTU: NO
IRL: NO
CYP: NO
POL: NE
BGR: NO
AUT: NO
MLT: NO
EST: NO
SVK: NO
SVN: NO
BEL: NO
ESP: NO
</t>
      </text>
    </comment>
    <comment ref="F13" authorId="0">
      <text>
        <t xml:space="preserve">
FRK: 9.447
PRT: 0.423306
ROU: NO
GRC: NO
LUX: NO
HUN: 2.64082327272727
DNM: NO
GBE: 27.27689656616784
LVA: NO
DEU: 3.76420411
SWE: NO
CZE: 10.0808535
ITA: NO
FIN: NO
HRV: NO
NLD: NO
LTU: NO
IRL: 0.9218061
CYP: NO
POL: 9.86843
BGR: NO
AUT: NA
MLT: NO
EST: NO
SVK: NO
SVN: 0.14763237950263
BEL: NO
ESP: 0.577695718
</t>
      </text>
    </comment>
    <comment ref="G13" authorId="0">
      <text>
        <t xml:space="preserve">
FRK: NA
PRT: 1.1640915
ROU: NA
GRC: NO
LUX: NO
HUN: NA
DNM: NO
GBE: NO
LVA: NO
DEU: 0.441
SWE: NO
CZE: NE
ITA: NO
FIN: NO
HRV: NO
NLD: NO
LTU: NO
IRL: NO
CYP: NO
POL: NE
BGR: NO
AUT: NA
MLT: NO
EST: NO
SVK: NO
SVN: NO
BEL: NO
ESP: NO
</t>
      </text>
    </comment>
    <comment ref="B14" authorId="0">
      <text>
        <t xml:space="preserve">
FRK: NO
PRT: NO VALUE
ROU: 30.642
GRC: 64.52
LUX: NO
HUN: 8,601.00
DNM: NO
GBE: 8.634761
LVA: NO
DEU: 176.32127500000001
SWE: NO
CZE: 44.849
ITA: NO
FIN: NO
HRV: NO
NLD: NO
LTU: NO
IRL: NO
CYP: NO VALUE
POL: 60.85
BGR: 25.517
AUT: 0.006677
MLT: NA
EST: NO
SVK: NO
SVN: NO
BEL: NO
ESP: 11.962
</t>
      </text>
    </comment>
    <comment ref="E15" authorId="0">
      <text>
        <t xml:space="preserve">
FRK: NO
PRT: NO VALUE
ROU: NO
GRC: NO
LUX: NO
HUN: NO
DNM: NO
GBE: NO
LVA: NO
DEU: NA
SWE: NO
CZE: NO
ITA: NO
FIN: NO
HRV: NO
NLD: NO
LTU: NO
IRL: NO
CYP: NO
POL: NA
BGR: NO
AUT: NO
MLT: NO
EST: NO
SVK: NO
SVN: NO
BEL: NO
ESP: NO
</t>
      </text>
    </comment>
    <comment ref="F15" authorId="0">
      <text>
        <t xml:space="preserve">
FRK: NO
PRT: NO
ROU: 24.636168
GRC: 56.19692000000001
LUX: NO
HUN: NO
DNM: NO
GBE: 2.93366004975
LVA: NO
DEU: 1.93953403
SWE: NO
CZE: 34.5561545
ITA: NO
FIN: NO
HRV: NO
NLD: NO
LTU: NO
IRL: NO
CYP: NO
POL: 48.9234
BGR: 20.515668
AUT: 0.005368308
MLT: NO
EST: NO
SVK: NO
SVN: NO
BEL: NO
ESP: 2.253746
</t>
      </text>
    </comment>
    <comment ref="G15" authorId="0">
      <text>
        <t xml:space="preserve">
FRK: NA
PRT: NO
ROU: NA
GRC: NO
LUX: NO
HUN: NO
DNM: NO
GBE: NO
LVA: NO
DEU: NA
SWE: NO
CZE: NE
ITA: NO
FIN: NO
HRV: NO
NLD: NO
LTU: NO
IRL: NO
CYP: NO
POL: NE
BGR: NO
AUT: NA
MLT: NO
EST: NO
SVK: NO
SVN: NO
BEL: NO
ESP: NO
</t>
      </text>
    </comment>
    <comment ref="E16" authorId="0">
      <text>
        <t xml:space="preserve">
FRK: NO
PRT: NO VALUE
ROU: NO
GRC: NO
LUX: NO
HUN: NO
DNM: NO
GBE: NO
LVA: NO
DEU: NA
SWE: NO
CZE: NO
ITA: NO
FIN: NO
HRV: NO
NLD: NO
LTU: NO
IRL: NO
CYP: NO
POL: NA
BGR: NO
AUT: NO
MLT: NO
EST: NO
SVK: NO
SVN: NO
BEL: NO
ESP: NO
</t>
      </text>
    </comment>
    <comment ref="F16" authorId="0">
      <text>
        <t xml:space="preserve">
FRK: NO
PRT: NO
ROU: 2.053014
GRC: IE
LUX: NO
HUN: NO
DNM: NO
GBE: IE
LVA: NO
DEU: IE
SWE: NO
CZE: 3.004883
ITA: NO
FIN: NO
HRV: NO
NLD: NO
LTU: NO
IRL: NO
CYP: NO
POL: 4.07695
BGR: 1.709639
AUT: 0.000447359
MLT: NO
EST: NO
SVK: NO
SVN: NO
BEL: NO
ESP: 0.445870139
</t>
      </text>
    </comment>
    <comment ref="G16" authorId="0">
      <text>
        <t xml:space="preserve">
FRK: NA
PRT: NO
ROU: NA
GRC: NO
LUX: NO
HUN: NO
DNM: NO
GBE: NO
LVA: NO
DEU: NA
SWE: NO
CZE: NE
ITA: NO
FIN: NO
HRV: NO
NLD: NO
LTU: NO
IRL: NO
CYP: NO
POL: NE
BGR: NO
AUT: NA
MLT: NO
EST: NO
SVK: NO
SVN: NO
BEL: NO
ESP: NO
</t>
      </text>
    </comment>
    <comment ref="B17" authorId="0">
      <text>
        <t xml:space="preserve">
FRK: 4.244387
PRT: NO VALUE
ROU: 2.60
GRC: NO
LUX: NO
HUN: IE
DNM: NO
GBE: 4.894421
LVA: NO
DEU: 34.776644
SWE: 1,180.625
CZE: 0.006
ITA: 4.688
FIN: NO
HRV: NO
NLD: 0.002174
LTU: NO
IRL: NO
CYP: NO
POL: NA
BGR: 990.00
AUT: 1.397926
MLT: NO
EST: NO
SVK: 0.083
SVN: NO
BEL: 1.413549
ESP: 2.840124
</t>
      </text>
    </comment>
    <comment ref="E17" authorId="0">
      <text>
        <t xml:space="preserve">
FRK: NO
PRT: NO VALUE
ROU: NO
GRC: NO
LUX: NO
HUN: IE
DNM: NO
GBE: NO
LVA: NO
DEU: NO
SWE: NA
CZE: NO
ITA: NO
FIN: NO
HRV: NO
NLD: NO
LTU: NO
IRL: NO
CYP: NO
POL: NA
BGR: NO
AUT: NO
MLT: NO
EST: NO
SVK: NO
SVN: NO
BEL: NO
ESP: NO
</t>
      </text>
    </comment>
    <comment ref="F17" authorId="0">
      <text>
        <t xml:space="preserve">
FRK: 0.74562101336456
PRT: NO
ROU: 0.91
GRC: NO
LUX: NO
HUN: IE
DNM: NO
GBE: 0.54384536613671
LVA: NO
DEU: 1.398755
SWE: NA
CZE: 0.18
ITA: 2.344
FIN: NO
HRV: NO
NLD: 0.0000666
LTU: NO
IRL: NO
CYP: NO
POL: 4.8065
BGR: 1.164403
AUT: NO
MLT: NO
EST: NO
SVK: 2.49
SVN: NO
BEL: 0.5654196
ESP: 0.97984278
</t>
      </text>
    </comment>
    <comment ref="G17" authorId="0">
      <text>
        <t xml:space="preserve">
FRK: NO
PRT: NO
ROU: NA
GRC: NO
LUX: NO
HUN: IE
DNM: NO
GBE: 192.03990830177523
LVA: NO
DEU: 820.86653200000001
SWE: NA
CZE: NE
ITA: NA
FIN: NO
HRV: NO
NLD: 565.79791840570897
LTU: NO
IRL: NO
CYP: NO
POL: 2,121.0458573333331
BGR: NO
AUT: NO
MLT: NO
EST: NO
SVK: NO
SVN: NO
BEL: NA
ESP: 124.94080099999999
</t>
      </text>
    </comment>
    <comment ref="E18" authorId="0">
      <text>
        <t xml:space="preserve">
FRK: NO
PRT: NO VALUE
ROU: NO
GRC: NO VALUE
LUX: NO
HUN: NO VALUE
DNM: NO VALUE
GBE: NO VALUE
LVA: NO VALUE
DEU: NA
SWE: NO
CZE: NA
ITA: NA
FIN: NO
HRV: NO
NLD: NO
LTU: NA
IRL: NO
CYP: NO VALUE
POL: NA
BGR: NO VALUE
AUT: NO
MLT: NA
EST: NO VALUE
SVK: NO VALUE
SVN: NO
BEL: NO
ESP: NE
</t>
      </text>
    </comment>
    <comment ref="F18" authorId="0">
      <text>
        <t xml:space="preserve">
FRK: NO
PRT: NO
ROU: NO
GRC: NO VALUE
LUX: NO
HUN: NO
DNM: NO
GBE: NO
LVA: NO VALUE
DEU: NA
SWE: 0.0001126
CZE: NA
ITA: NA
FIN: NO
HRV: NO
NLD: NO
LTU: NO
IRL: NO
CYP: NO VALUE
POL: 3.748219527
BGR: NO VALUE
AUT: NO
MLT: NA
EST: NO
SVK: NO VALUE
SVN: NO
BEL: NO
ESP: NE
</t>
      </text>
    </comment>
    <comment ref="G18" authorId="0">
      <text>
        <t xml:space="preserve">
FRK: NO
PRT: NO
ROU: NO
GRC: NO VALUE
LUX: NO
HUN: NO
DNM: NO
GBE: NO
LVA: NO VALUE
DEU: NA
SWE: 5.14485
CZE: NA
ITA: NA
FIN: NO
HRV: NO
NLD: NO
LTU: NO
IRL: NO
CYP: NO VALUE
POL: 1.333668229
BGR: NO VALUE
AUT: NO
MLT: NA
EST: NO
SVK: NO VALUE
SVN: 97.029108591
BEL: NO
ESP: NE
</t>
      </text>
    </comment>
  </commentList>
</comments>
</file>

<file path=xl/comments14.xml><?xml version="1.0" encoding="utf-8"?>
<comments xmlns="http://schemas.openxmlformats.org/spreadsheetml/2006/main">
  <authors>
    <author/>
  </authors>
  <commentList>
    <comment ref="H10" authorId="0">
      <text>
        <t xml:space="preserve">
FRK: NO
PRT: NO VALUE
ROU: 572.11582866845526
GRC: NO
LUX: NO
HUN: IE
DNM: NO
GBE: 40.35107825708121
LVA: NO
DEU: 0.00000576
SWE: 489.0853369
CZE: NO
ITA: NO
FIN: NO
HRV: 85.78431387209304
NLD: IE
LTU: 0.051300252
IRL: NO
CYP: NO
POL: NA
BGR: 0.2970317016317
AUT: IE
MLT: NO
EST: NO
SVK: NO
SVN: NO
BEL: NO
ESP: NO
</t>
      </text>
    </comment>
    <comment ref="I10" authorId="0">
      <text>
        <t xml:space="preserve">
FRK: NO
PRT: NO
ROU: NO
GRC: NO
LUX: NO
HUN: NO
DNM: NO
GBE: NO
LVA: NO
DEU: NO
SWE: NO
CZE: NO
ITA: NO
FIN: NO
HRV: NO
NLD: NO
LTU: NO
IRL: NO
CYP: NO
POL: NA
BGR: NO
AUT: NO
MLT: NO
EST: NO
SVK: NO
SVN: NO
BEL: NO
ESP: NO
</t>
      </text>
    </comment>
    <comment ref="J10" authorId="0">
      <text>
        <t xml:space="preserve">
FRK: NO
PRT: NO VALUE
ROU: 12.10865545626526
GRC: NO
LUX: NO
HUN: IE
DNM: NO
GBE: 0.31524486711533
LVA: NO
DEU: 0.000768
SWE: 0.003701515524
CZE: NO
ITA: NO
FIN: NO
HRV: 1.81559860465116
NLD: IE
LTU: 0.00243387
IRL: NO
CYP: NO
POL: NA
BGR: 0.006331002331
AUT: IE
MLT: NO
EST: NO
SVK: NO
SVN: NO
BEL: NO
ESP: NO
</t>
      </text>
    </comment>
    <comment ref="K10" authorId="0">
      <text>
        <t xml:space="preserve">
FRK: NO
PRT: NO VALUE
ROU: 0.00415479129639
GRC: NO
LUX: NO
HUN: IE
DNM: NO
GBE: 0.0010059879871
LVA: NO
DEU: NA
SWE: 0.0027136239024
CZE: NA
ITA: NO
FIN: NO
HRV: 0.00062297860465
NLD: IE
LTU: 0.000000612
IRL: NO
CYP: NO
POL: NA
BGR: 0.00000221911422
AUT: NA
MLT: NO
EST: NO
SVK: NO
SVN: NO
BEL: NO
ESP: NO
</t>
      </text>
    </comment>
    <comment ref="H11" authorId="0">
      <text>
        <t xml:space="preserve">
FRK: 0.31908857226979
PRT: NO VALUE
ROU: 17.6006004779258
GRC: 0.00000473653686
LUX: NO
HUN: 0.13244681609195
DNM: 0.0091316047
GBE: 210.92141065858902
LVA: NO
DEU: 0.27600221
SWE: NO
CZE: 0.08428606060606
ITA: 1.85060991766602
FIN: NO
HRV: 54.15066041511628
NLD: IE
LTU: 0.00002334114889
IRL: NO
CYP: NO
POL: 207.45406500000001
BGR: 0.00913752913753
AUT: IE
MLT: NO
EST: NO
SVK: 0.00728
SVN: NO
BEL: NO
ESP: 0.044566
</t>
      </text>
    </comment>
    <comment ref="I11" authorId="0">
      <text>
        <t xml:space="preserve">
FRK: NO
PRT: NO
ROU: NO
GRC: NO
LUX: NO
HUN: NO
DNM: NO
GBE: NO
LVA: NO
DEU: NO
SWE: NO
CZE: NO
ITA: NO
FIN: NO
HRV: NO
NLD: NO
LTU: NO
IRL: NO
CYP: NO
POL: NA
BGR: NO
AUT: NO
MLT: NO
EST: NO
SVK: NO
SVN: NO
BEL: NO
ESP: NO
</t>
      </text>
    </comment>
    <comment ref="J11" authorId="0">
      <text>
        <t xml:space="preserve">
FRK: 2.41835549509735
PRT: NO VALUE
ROU: 138.54287926399425
GRC: 0.0000649896918
LUX: NO
HUN: 1.84074137931034
DNM: 2.15150927172
GBE: 3.70060476
LVA: NO
DEU: 0.35386989
SWE: NO
CZE: 0.05332870956986
ITA: 10.81966082026688
FIN: NO
HRV: 32.94666087209303
NLD: IE
LTU: 0.0003182883939
IRL: NO
CYP: NO
POL: 2.0301918
BGR: 0.07179487179487
AUT: IE
MLT: NO
EST: NO
SVK: 0.1008
SVN: NO
BEL: NO
ESP: 0.239089076
</t>
      </text>
    </comment>
    <comment ref="H12" authorId="0">
      <text>
        <t xml:space="preserve">
FRK: 0.03213441110262
PRT: 7.68893367717642
ROU: 0.00831262407044
GRC: NA
LUX: NO
HUN: 0.27822022428571
DNM: IE
GBE: NO
LVA: NO
DEU: NA
SWE: NE
CZE: 0.00437847184091
ITA: 0.07498977970345
FIN: NO
HRV: 0.00362476474419
NLD: 0.023214
LTU: 0.01174483470106
IRL: NO
CYP: NE
POL: 0.01172869918699
BGR: 0.00007505827506
AUT: 0.0043169
MLT: NO
EST: NO
SVK: 0.00546127001
SVN: 0.02060228907355
BEL: 0.01797730232558
ESP: NA
</t>
      </text>
    </comment>
    <comment ref="I12" authorId="0">
      <text>
        <t xml:space="preserve">
FRK: NO
PRT: NO
ROU: NO
GRC: NO
LUX: NO
HUN: NO
DNM: NO
GBE: NO
LVA: NO
DEU: NO
SWE: NO
CZE: NO
ITA: NO
FIN: NO
HRV: NO
NLD: NO
LTU: NO
IRL: NO
CYP: NO
POL: NA
BGR: NO
AUT: NO
MLT: NO
EST: NO
SVK: NO
SVN: NO
BEL: NO
ESP: NO
</t>
      </text>
    </comment>
    <comment ref="J12" authorId="0">
      <text>
        <t xml:space="preserve">
FRK: 0.35387094488411
PRT: 0.94415770858455
ROU: 0.09160851016407
GRC: 0.00253349646
LUX: NO
HUN: 0.0978606
DNM: IE
GBE: 2.475171904
LVA: NO
DEU: 0.59737985
SWE: 0.60750687558135
CZE: 0.0482512600836
ITA: 0.82641798040538
FIN: NO
HRV: 0.03994638697674
NLD: 0.255825
LTU: 0.12943287221571
IRL: NO
CYP: NE
POL: 0.12925505226481
BGR: 0.00081585081585
AUT: 0.047574
MLT: NO
EST: NO
SVK: 0.0601854246
SVN: NO
BEL: 0.19811720930233
ESP: 1.632636
</t>
      </text>
    </comment>
    <comment ref="H13" authorId="0">
      <text>
        <t xml:space="preserve">
FRK: 3,381.71030383237
PRT: 819.133285989037
ROU: IE
GRC: IE
LUX: NO
HUN: NA
DNM: NA
GBE: NO
LVA: NO
DEU: 337.87010521000002
SWE: 198.09204
CZE: NE
ITA: 1,359.6149382202966
FIN: NO
HRV: NA
NLD: 930.78700000000003
LTU: NO
IRL: NO
CYP: NO
POL: NA
BGR: NO
AUT: NA
MLT: NO
EST: NO
SVK: NO
SVN: NA
BEL: NA
ESP: 1,918.6064475119999
</t>
      </text>
    </comment>
    <comment ref="I13" authorId="0">
      <text>
        <t xml:space="preserve">
FRK: NO
PRT: NO
ROU: NO
GRC: NO
LUX: NO
HUN: NO
DNM: NA
GBE: NO
LVA: NO
DEU: NO
SWE: NO
CZE: NO
ITA: NO
FIN: NO
HRV: NO
NLD: NO
LTU: NO
IRL: NO
CYP: NO
POL: NA
BGR: NO
AUT: NO
MLT: NO
EST: NO
SVK: NO
SVN: NO
BEL: NO
ESP: NO
</t>
      </text>
    </comment>
    <comment ref="J13" authorId="0">
      <text>
        <t xml:space="preserve">
FRK: 0.28262542726276
PRT: 1.32
ROU: 0.50615038584
GRC: 0.482255386932
LUX: NO
HUN: 0.1732724137931
DNM: 0.5938
GBE: 0.04346
LVA: NO
DEU: 8.86298248
SWE: 0.42885630672758
CZE: 0.3798011574
ITA: 1.65203201959462
FIN: 0.337101941
HRV: NA
NLD: 0.185147
LTU: 0.255018715
IRL: 0.01475035397194
CYP: NO
POL: 0.93127434425307
BGR: 0.18065034965035
AUT: 0.26953482966201
MLT: NO
EST: NO
SVK: 0.231281
SVN: NO
BEL: 0.19125980824
ESP: 0.0190855488
</t>
      </text>
    </comment>
    <comment ref="K13" authorId="0">
      <text>
        <t xml:space="preserve">
FRK: 0.08162702493592
PRT: NO
ROU: NA
GRC: IE
LUX: NO
HUN: NA
DNM: NA
GBE: NO
LVA: NO
DEU: NA
SWE: 0.00118855223999
CZE: NE
ITA: IE
FIN: NO
HRV: NA
NLD: NA
LTU: NO
IRL: NO
CYP: NO
POL: NA
BGR: NO
AUT: NA
MLT: NO
EST: NO
SVK: NO
SVN: NA
BEL: NA
ESP: NE
</t>
      </text>
    </comment>
    <comment ref="H14" authorId="0">
      <text>
        <t xml:space="preserve">
FRK: NA
PRT: 4.80448865004232
ROU: NO
GRC: NA
LUX: NA
HUN: NA
DNM: NA
GBE: NO
LVA: NA
DEU: NA
SWE: NA
CZE: NE
ITA: NA
FIN: NO
HRV: NA
NLD: NE
LTU: NO
IRL: NO
CYP: NE
POL: NA
BGR: NO
AUT: NA
MLT: NE
EST: NA
SVK: NO
SVN: NO
BEL: NO
ESP: NA
</t>
      </text>
    </comment>
    <comment ref="I14" authorId="0">
      <text>
        <t xml:space="preserve">
FRK: NA
PRT: NO
ROU: NO
GRC: NO
LUX: NO
HUN: NO
DNM: NA
GBE: NO
LVA: NO
DEU: NO
SWE: NO
CZE: NO
ITA: NA
FIN: NO
HRV: NO
NLD: NO
LTU: NO
IRL: NO
CYP: NO
POL: NA
BGR: NO
AUT: NO
MLT: NO
EST: NO
SVK: NO
SVN: NO
BEL: NO
ESP: NO
</t>
      </text>
    </comment>
    <comment ref="J14" authorId="0">
      <text>
        <t xml:space="preserve">
FRK: NA
PRT: NO
ROU: NO
GRC: NA
LUX: NA
HUN: NA
DNM: NA
GBE: NO
LVA: NA
DEU: NA
SWE: NA
CZE: NE
ITA: NA
FIN: NO
HRV: NA
NLD: NE
LTU: NO
IRL: NO
CYP: NE
POL: NA
BGR: NO
AUT: NA
MLT: NE
EST: NO
SVK: NO
SVN: NO
BEL: NO
ESP: NA
</t>
      </text>
    </comment>
    <comment ref="H15" authorId="0">
      <text>
        <t xml:space="preserve">
FRK: NO
PRT: NO VALUE
ROU: 1,104.065257489442
GRC: NO
LUX: NO
HUN: NO
DNM: NO
GBE: NO
LVA: NO
DEU: NA
SWE: NO
CZE: NO
ITA: NO
FIN: NO
HRV: NO
NLD: NE
LTU: 0.00002736
IRL: NO
CYP: NO
POL: NA
BGR: NO
AUT: NO
MLT: NO
EST: NO
SVK: NO
SVN: NO
BEL: NO
ESP: NA
</t>
      </text>
    </comment>
    <comment ref="I15" authorId="0">
      <text>
        <t xml:space="preserve">
FRK: NO
PRT: NO
ROU: NO
GRC: NO
LUX: NO
HUN: NO
DNM: NO
GBE: NO
LVA: NO
DEU: NO
SWE: NO
CZE: NO
ITA: NO
FIN: NO
HRV: NO
NLD: NO
LTU: NO
IRL: NO
CYP: NO
POL: NA
BGR: NO
AUT: NO
MLT: NO
EST: NO
SVK: NO
SVN: NO
BEL: NO
ESP: NO
</t>
      </text>
    </comment>
    <comment ref="J15" authorId="0">
      <text>
        <t xml:space="preserve">
FRK: NO
PRT: NO VALUE
ROU: IE
GRC: NO
LUX: NO
HUN: NO
DNM: NO
GBE: NO
LVA: NO
DEU: NA
SWE: NO
CZE: NO
ITA: NO
FIN: NO
HRV: NO
NLD: NE
LTU: 0.003648
IRL: NO
CYP: NO
POL: NA
BGR: NO
AUT: NO
MLT: NO
EST: NO
SVK: NO
SVN: NO
BEL: NO
ESP: NA
</t>
      </text>
    </comment>
    <comment ref="H17" authorId="0">
      <text>
        <t xml:space="preserve">
FRK: NO
PRT: NO
ROU: IE
GRC: NO
LUX: NO
HUN: IE
DNM: NO
GBE: 41.98083174291879
LVA: NO
DEU: IE
SWE: NO
CZE: NO
ITA: 0.039903668
FIN: NO
HRV: NA
NLD: IE
LTU: NO
IRL: NO
CYP: NO
POL: NA
BGR: IE
AUT: 92.00
MLT: NO
EST: NO
SVK: NO
SVN: NO
BEL: NO
ESP: NO
</t>
      </text>
    </comment>
    <comment ref="I17" authorId="0">
      <text>
        <t xml:space="preserve">
FRK: NO
PRT: NO
ROU: NO
GRC: NO
LUX: NO
HUN: NO
DNM: NO
GBE: NO
LVA: NO
DEU: NO
SWE: NO
CZE: NO
ITA: NO
FIN: NO
HRV: NO
NLD: NO
LTU: NO
IRL: NO
CYP: NO
POL: NA
BGR: IE
AUT: NO
MLT: NO
EST: NO
SVK: NO
SVN: NO
BEL: NO
ESP: NO
</t>
      </text>
    </comment>
    <comment ref="J17" authorId="0">
      <text>
        <t xml:space="preserve">
FRK: NO
PRT: NO
ROU: IE
GRC: NO
LUX: NO
HUN: IE
DNM: NO
GBE: 0.67470025892688
LVA: NO
DEU: IE
SWE: NO
CZE: NO
ITA: 0.00234273
FIN: NO
HRV: NA
NLD: IE
LTU: NO
IRL: IE
CYP: NO
POL: NA
BGR: IE
AUT: NA
MLT: NO
EST: NO
SVK: NO
SVN: NO
BEL: NO
ESP: NO
</t>
      </text>
    </comment>
    <comment ref="H18" authorId="0">
      <text>
        <t xml:space="preserve">
FRK: IE
PRT: NO
ROU: 1.158374
GRC: 0.004922
LUX: NO
HUN: 0.14856
DNM: 0.152292
GBE: IE
LVA: NO
DEU: 1.11523266
SWE: NO
CZE: 0.00011868709003
ITA: 0.88855497332
FIN: NO
HRV: 704.31210950000002
NLD: IE
LTU: NO
IRL: NO
CYP: NO
POL: 0.3873790636813
BGR: 0.02448
AUT: 140.00
MLT: NO
EST: NO
SVK: 0.015908
SVN: 0.000202848
BEL: NO
ESP: 0.006521
</t>
      </text>
    </comment>
    <comment ref="I18" authorId="0">
      <text>
        <t xml:space="preserve">
FRK: NO
PRT: NO
ROU: NO
GRC: NO
LUX: NO
HUN: NO
DNM: NO
GBE: NO
LVA: NO
DEU: NO
SWE: NO
CZE: NO
ITA: NO
FIN: NO
HRV: NO
NLD: NO
LTU: NO
IRL: NO
CYP: NO
POL: NA
BGR: NO
AUT: NO
MLT: NO
EST: NO
SVK: NO
SVN: NO
BEL: NO
ESP: NO
</t>
      </text>
    </comment>
    <comment ref="J18" authorId="0">
      <text>
        <t xml:space="preserve">
FRK: IE
PRT: NO
ROU: 145.57298
GRC: 0.04439
LUX: NO
HUN: 4.1473
DNM: 4.13364
GBE: IE
LVA: NO
DEU: 3.12265145
SWE: NO
CZE: 0.298016
ITA: 9.81651342062782
FIN: NO
HRV: 33.07995288
NLD: IE
LTU: NO
IRL: 0.0077
CYP: NO
POL: 10.86551032276825
BGR: 0.6834
AUT: 6.14087411355662
MLT: NO
EST: NO
SVK: 0.4462
SVN: 0.00566284
BEL: NO
ESP: 0.188773192
</t>
      </text>
    </comment>
    <comment ref="H19" authorId="0">
      <text>
        <t xml:space="preserve">
FRK: 342.219320191795
PRT: NO
ROU: IE
GRC: IE
LUX: NO
HUN: 0.6131904986343
DNM: NA
GBE: 673.51345434095697
LVA: NO
DEU: 1,695.1536432
SWE: NO
CZE: NA
ITA: 3.4675316032
FIN: NO
HRV: 192.84844500000003
NLD: IE
LTU: NO
IRL: NO
CYP: NO
POL: 1.51172317534167
BGR: 0.08466
AUT: IE
MLT: NO
EST: NO
SVK: 0.06208
SVN: NO
BEL: NO
ESP: IE
</t>
      </text>
    </comment>
    <comment ref="I19" authorId="0">
      <text>
        <t xml:space="preserve">
FRK: NO
PRT: NO
ROU: NO
GRC: NO
LUX: NO
HUN: NO
DNM: NA
GBE: NO
LVA: NO
DEU: NO
SWE: NO
CZE: NO
ITA: NO
FIN: NO
HRV: NO
NLD: NO
LTU: NO
IRL: NO
CYP: NO
POL: NA
BGR: NO
AUT: NO
MLT: NO
EST: NO
SVK: NO
SVN: NO
BEL: NO
ESP: NO
</t>
      </text>
    </comment>
    <comment ref="J19" authorId="0">
      <text>
        <t xml:space="preserve">
FRK: 0.12149139051678
PRT: NO
ROU: IE
GRC: IE
LUX: NO
HUN: 2.007030235829
DNM: NA
GBE: 1.51071316955752
LVA: NO
DEU: 1.30110477
SWE: NO
CZE: NA
ITA: 4.39713992832463
FIN: NO
HRV: 0.6848874
NLD: IE
LTU: NO
IRL: IE
CYP: NO
POL: 4.865858970631
BGR: 0.3009
AUT: IE
MLT: NO
EST: NO
SVK: 0.19982
SVN: NO
BEL: NO
ESP: IE
</t>
      </text>
    </comment>
    <comment ref="H20" authorId="0">
      <text>
        <t xml:space="preserve">
FRK: 0.18126296432964
PRT: 14.4992894893856
ROU: 0.0258552
GRC: 0.00327888
LUX: 0.00123443344024
HUN: 0.01447974
DNM: 0.00251698085372
GBE: 0.36053807582169
LVA: 0.00011
DEU: NA
SWE: 0.000751741308
CZE: 0.05655698747209
ITA: 0.62101520605272
FIN: NO
HRV: 0.019640985
NLD: 0.184
LTU: 0.0441
IRL: NO
CYP: NO
POL: 0.01347927653388
BGR: 0.0023276
AUT: 0.1556827265
MLT: NO
EST: NO
SVK: 0.05880512
SVN: 0.00097239790797
BEL: NA
ESP: 0.008965
</t>
      </text>
    </comment>
    <comment ref="I20" authorId="0">
      <text>
        <t xml:space="preserve">
FRK: NO
PRT: NO
ROU: NO
GRC: NO
LUX: NO
HUN: NO
DNM: NO
GBE: NO
LVA: NO
DEU: NO
SWE: NO
CZE: NO
ITA: NO
FIN: NO
HRV: NO
NLD: NO
LTU: NO
IRL: NO
CYP: NO
POL: NA
BGR: NO
AUT: NO
MLT: NO
EST: NO
SVK: NO
SVN: NO
BEL: NO
ESP: NO
</t>
      </text>
    </comment>
    <comment ref="J20" authorId="0">
      <text>
        <t xml:space="preserve">
FRK: 14.736679
PRT: 5.28791098271082
ROU: 11.365515
GRC: 0.986976
LUX: 0.67332733104
HUN: 4.358548
DNM: 0.152
GBE: 7.80975571428571
LVA: 0.055481
DEU: 114.4303541
SWE: 0.032826037116
CZE: 14.2011125
ITA: 36.48734887122507
FIN: 0.451
HRV: 3.0691737
NLD: 6.055
LTU: 6.30
IRL: IE
CYP: NO
POL: 7.35233265484152
BGR: 4.1496
AUT: 3.30845107190076
MLT: NO
EST: NO
SVK: 32.07552
SVN: 0.49013205489923
BEL: 2.84678278
ESP: 0.737317828
</t>
      </text>
    </comment>
    <comment ref="H21" authorId="0">
      <text>
        <t xml:space="preserve">
FRK: 0.2868592243619
PRT: NO
ROU: 1.7147025
GRC: 0.05030568161191
LUX: 0.071541028923
HUN: 0.84945616627986
DNM: 0.00490900345202
GBE: 9.83409655402905
LVA: 0.000942
DEU: NA
SWE: 2.11627768113187
CZE: 0.0715475023556
ITA: 3.00419258160157
FIN: NO
HRV: 0.0780808
NLD: 0.485733
LTU: NO
IRL: NO
CYP: NO
POL: 0.78118534457691
BGR: 0.180489
AUT: NA
MLT: NO
EST: 0.058082472
SVK: 0.35394
SVN: 0.05635487875746
BEL: 0.52783061843056
ESP: 0.234384
</t>
      </text>
    </comment>
    <comment ref="I21" authorId="0">
      <text>
        <t xml:space="preserve">
FRK: NO
PRT: NO
ROU: NO
GRC: NO
LUX: NO
HUN: NO
DNM: NO
GBE: NO
LVA: NO
DEU: NO
SWE: NO
CZE: NO
ITA: NO
FIN: NO
HRV: NO
NLD: NO
LTU: NO
IRL: NO
CYP: NO
POL: NA
BGR: NO
AUT: NO
MLT: NO
EST: NO
SVK: NO
SVN: NO
BEL: NO
ESP: NO
</t>
      </text>
    </comment>
    <comment ref="J21" authorId="0">
      <text>
        <t xml:space="preserve">
FRK: 23.3216549406229
PRT: NO
ROU: 32.319
GRC: 1.08502450535487
LUX: 1.5430418003
HUN: 18.32160358642826
DNM: 0.26358987420634
GBE: 212.81644353800226
LVA: 0.476364
DEU: 165.17818061
SWE: 2.70011154682898
CZE: 17.9651388
ITA: 176.50940223827342
FIN: 1.698017054
HRV: 1.47168
NLD: 13.0312
LTU: 4.428
IRL: 2.22378013071955
CYP: NO
POL: 16.84909566734516
BGR: 3.8929
AUT: 1.62870881178994
MLT: NO
EST: 1.2527592
SVK: 7.634
SVN: 1.21549738496487
BEL: 16.403668511212
ESP: 19.279654086
</t>
      </text>
    </comment>
    <comment ref="H22" authorId="0">
      <text>
        <t xml:space="preserve">
FRK: NO
PRT: NO
ROU: NO
GRC: IE
LUX: NO
HUN: NO
DNM: NO
GBE: NO
LVA: 0.002868
DEU: NA
SWE: NO
CZE: IE
ITA: NO
FIN: NO
HRV: NO
NLD: NE
LTU: NA
IRL: NO
CYP: NO
POL: 0.00168490956673
BGR: NO
AUT: NO
MLT: NO
EST: NO
SVK: NO
SVN: NO
BEL: NO
ESP: NE
</t>
      </text>
    </comment>
    <comment ref="I22" authorId="0">
      <text>
        <t xml:space="preserve">
FRK: NO
PRT: NO
ROU: NO
GRC: NO
LUX: NO
HUN: NO
DNM: NO
GBE: NO
LVA: NO
DEU: NO
SWE: NO
CZE: NO
ITA: NO
FIN: NO
HRV: NO
NLD: NO
LTU: NO
IRL: NO
CYP: NO
POL: NA
BGR: NO
AUT: NO
MLT: NO
EST: NO
SVK: NO
SVN: NO
BEL: NO
ESP: NO
</t>
      </text>
    </comment>
    <comment ref="J22" authorId="0">
      <text>
        <t xml:space="preserve">
FRK: NO
PRT: NO
ROU: 27.083646
GRC: IE
LUX: NO
HUN: NO
DNM: NO
GBE: NO
LVA: 2.47165
DEU: 31.10923311
SWE: NO
CZE: IE
ITA: NO
FIN: NO
HRV: NO
NLD: IE
LTU: IE
IRL: NO
CYP: NO
POL: 0.38293399243966
BGR: NO
AUT: NO
MLT: NO
EST: NO
SVK: NO
SVN: NO
BEL: NO
ESP: NE
</t>
      </text>
    </comment>
    <comment ref="H25" authorId="0">
      <text>
        <t xml:space="preserve">
FRK: 0.11659005525242
PRT: NO
ROU: 15.2958926151412
GRC: 0.0104644419
LUX: NO
HUN: 0.09674712643678
DNM: NO
GBE: 2.0806325
LVA: NO
DEU: IE
SWE: IE
CZE: 0.54183896103896
ITA: 11.89677804213872
FIN: NO
HRV: IE
NLD: IE
LTU: 0.02015826494725
IRL: NO
CYP: NO VALUE
POL: 0.13067307781649
BGR: 0.05874125874126
AUT: NO
MLT: NO
EST: NO
SVK: 0.00266
SVN: NO
BEL: NO
ESP: NO
</t>
      </text>
    </comment>
    <comment ref="I25" authorId="0">
      <text>
        <t xml:space="preserve">
FRK: NO
PRT: NO
ROU: NO
GRC: NO
LUX: NO
HUN: NO
DNM: NO
GBE: NO
LVA: NO
DEU: NO
SWE: NO
CZE: NO
ITA: NO
FIN: NO
HRV: NO
NLD: NO
LTU: NO
IRL: NO
CYP: NO VALUE
POL: NA
BGR: NO
AUT: NO
MLT: NO
EST: NO
SVK: NO
SVN: NO
BEL: NO
ESP: NO
</t>
      </text>
    </comment>
    <comment ref="J25" authorId="0">
      <text>
        <t xml:space="preserve">
FRK: 0.88362989243942
PRT: NO
ROU: 73.6337156124239
GRC: 0.0793094544
LUX: NO
HUN: 0.73324137931034
DNM: NO
GBE: 7.18355
LVA: NO
DEU: IE
SWE: IE
CZE: 2.61888831168831
ITA: 1.0346826641449
FIN: NO
HRV: IE
NLD: IE
LTU: 0.15277842907386
IRL: NO
CYP: NO VALUE
POL: 0.65571501974448
BGR: 0.28391608391608
AUT: NO
MLT: NO
EST: NO
SVK: 0.02016
SVN: NO
BEL: NO
ESP: NO
</t>
      </text>
    </comment>
    <comment ref="H26" authorId="0">
      <text>
        <t xml:space="preserve">
FRK: IE
PRT: NO
ROU: 1.140461
GRC: 0.9302672
LUX: NO
HUN: 31.819102501
DNM: 0.00144389152549
GBE: 1.03269
LVA: 0.000514
DEU: IE
SWE: IE
CZE: NO
ITA: 433.44145039999995
FIN: NO
HRV: IE
NLD: IE
LTU: IE
IRL: NO
CYP: NO VALUE
POL: IE
BGR: 20.40
AUT: NO
MLT: NO
EST: NO
SVK: 0.2071544
SVN: 0.00342549263036
BEL: NO
ESP: 0.057109
</t>
      </text>
    </comment>
    <comment ref="I26" authorId="0">
      <text>
        <t xml:space="preserve">
FRK: IE
PRT: NO
ROU: NO
GRC: NO
LUX: NO
HUN: NO
DNM: NO
GBE: NO
LVA: NO
DEU: NO
SWE: NO
CZE: NO
ITA: NO
FIN: NO
HRV: NO
NLD: NO
LTU: NO
IRL: NO
CYP: NO VALUE
POL: NA
BGR: NO
AUT: NO
MLT: NO
EST: NO
SVK: NO
SVN: NO
BEL: NO
ESP: NO
</t>
      </text>
    </comment>
    <comment ref="J26" authorId="0">
      <text>
        <t xml:space="preserve">
FRK: IE
PRT: NO
ROU: 4.681264
GRC: 0.602784
LUX: NO
HUN: 2.661932
DNM: 0.066
GBE: 9.78899
LVA: 0.817432
DEU: IE
SWE: IE
CZE: NO
ITA: NA
FIN: NO
HRV: IE
NLD: IE
LTU: IE
IRL: IE
CYP: NO VALUE
POL: IE
BGR: 0.09282
AUT: NO
MLT: NO
EST: NO
SVK: 21.38368
SVN: 0.32675470326615
BEL: 0.008652855
ESP: 4.697487796
</t>
      </text>
    </comment>
    <comment ref="H27" authorId="0">
      <text>
        <t xml:space="preserve">
FRK: NO
PRT: NO
ROU: NA
GRC: NO
LUX: NO
HUN: IE
DNM: NO
GBE: IE
LVA: NO
DEU: IE
SWE: IE
CZE: NO
ITA: NO
FIN: NO
HRV: NO
NLD: 28.477
LTU: NO
IRL: NO
CYP: NO VALUE
POL: NO
BGR: NO
AUT: NO
MLT: NO
EST: NO
SVK: NO
SVN: NO
BEL: NO
ESP: NO
</t>
      </text>
    </comment>
    <comment ref="I27" authorId="0">
      <text>
        <t xml:space="preserve">
FRK: NO
PRT: NO
ROU: NO
GRC: NO
LUX: NO
HUN: NO
DNM: NO
GBE: NO
LVA: NO
DEU: NO
SWE: NO
CZE: NO
ITA: NO
FIN: NO
HRV: NO
NLD: NO
LTU: NO
IRL: NO
CYP: NO VALUE
POL: NA
BGR: NO
AUT: NO
MLT: NO
EST: NO
SVK: NO
SVN: NO
BEL: NO
ESP: NO
</t>
      </text>
    </comment>
    <comment ref="J27" authorId="0">
      <text>
        <t xml:space="preserve">
FRK: NO
PRT: NO
ROU: NA
GRC: NO
LUX: NO
HUN: IE
DNM: NO
GBE: IE
LVA: NO
DEU: IE
SWE: IE
CZE: NO
ITA: NO
FIN: NO
HRV: NO
NLD: 13.036
LTU: NO
IRL: NO
CYP: NO VALUE
POL: NO
BGR: NO
AUT: NO
MLT: NO
EST: NO
SVK: NO
SVN: NO
BEL: NO
ESP: NO
</t>
      </text>
    </comment>
    <comment ref="H29" authorId="0">
      <text>
        <t xml:space="preserve">
FRK: 535.047705901937
PRT: 39.0265
ROU: 288.13193065731093
GRC: 4.51623282
LUX: NO
HUN: 73.07511425287356
DNM: 22.87763924145
GBE: 3,631.1621749083774
LVA: NO
DEU: 480.66803347000001
SWE: 157.380608504332
CZE: 10.23473593073593
ITA: 224.71691857373133
FIN: 58.3037988
HRV: IE
NLD: IE
LTU: 8.69988276670574
IRL: NO
CYP: NO VALUE
POL: 0.02311265969803
BGR: 1.10955710955711
AUT: NO
MLT: NO
EST: NO
SVK: 1.148
SVN: NO
BEL: NO
ESP: 227.68602240000001
</t>
      </text>
    </comment>
    <comment ref="I29" authorId="0">
      <text>
        <t xml:space="preserve">
FRK: NO
PRT: NO
ROU: NO
GRC: NO
LUX: NO
HUN: NO
DNM: NO
GBE: NO
LVA: NO
DEU: NO
SWE: NO
CZE: NO
ITA: NO
FIN: NO
HRV: NO
NLD: NO
LTU: NO
IRL: NO
CYP: NO VALUE
POL: NA
BGR: NO
AUT: NO
MLT: NO
EST: NO
SVK: NO
SVN: NO
BEL: NO
ESP: NO
</t>
      </text>
    </comment>
    <comment ref="J29" authorId="0">
      <text>
        <t xml:space="preserve">
FRK: 0.0986834950338
PRT: 0.02828904011078
ROU: 0.17785921645513
GRC: 0.0027538005
LUX: NO
HUN: 0.4307053942069
DNM: 0.00744118593215
GBE: 14.04203987548019
LVA: NO
DEU: 0.14298839
SWE: 0.00284840835812
CZE: 0.00632145454545
ITA: 1.59781751040193
FIN: 0.0008089
HRV: IE
NLD: IE
LTU: 0.00530480656506
IRL: NO
CYP: NO VALUE
POL: 37.9047619047619
BGR: 0.00068531468531
AUT: NO
MLT: NO
EST: NO
SVK: 0.0007
SVN: NO
BEL: NO
ESP: 0.031170503
</t>
      </text>
    </comment>
    <comment ref="K29" authorId="0">
      <text>
        <t xml:space="preserve">
FRK: 0.01638673716691
PRT: 0.00993882352941
ROU: 0.00455319594125
GRC: 0.0000704972928
LUX: NO
HUN: 0.00111906982166
DNM: 0.00019356515624
GBE: 0.10963050717196
LVA: NO
DEU: 0.00026092
SWE: 0.00028484083581
CZE: 0.00016255168831
ITA: 0.00356903341264
FIN: 0.0016178
HRV: IE
NLD: IE
LTU: 0.00013580304807
IRL: NO
CYP: NO VALUE
POL: 0.00059168408827
BGR: 0.00001762237762
AUT: NO
MLT: NO
EST: NO
SVK: 0.00001792
SVN: NO
BEL: NO
ESP: NE
</t>
      </text>
    </comment>
    <comment ref="H30" authorId="0">
      <text>
        <t xml:space="preserve">
FRK: 44.9913704341964
PRT: NO
ROU: 21.4956
GRC: 0.0966
LUX: NO
HUN: 10.21044766005
DNM: 2.23783242961533
GBE: 339.46500769999994
LVA: NO
DEU: 32.908263
SWE: IE
CZE: NO
ITA: 45.511352292
FIN: NA
HRV: IE
NLD: IE
LTU: NO
IRL: NO
CYP: NO VALUE
POL: 55.14608525385287
BGR: 2.142
AUT: NO
MLT: NO
EST: NO
SVK: 0.582
SVN: 0.0050712
BEL: NO
ESP: 33.494856
</t>
      </text>
    </comment>
    <comment ref="I30" authorId="0">
      <text>
        <t xml:space="preserve">
FRK: NO
PRT: NO
ROU: NO
GRC: NO
LUX: NO
HUN: NO
DNM: NO
GBE: NO
LVA: NO
DEU: NO
SWE: NO
CZE: NO
ITA: NO
FIN: NO
HRV: NO
NLD: NO
LTU: NO
IRL: NO
CYP: NO VALUE
POL: NA
BGR: NO
AUT: NO
MLT: NO
EST: NO
SVK: NO
SVN: NO
BEL: NO
ESP: NO
</t>
      </text>
    </comment>
    <comment ref="J30" authorId="0">
      <text>
        <t xml:space="preserve">
FRK: 0.10184271855026
PRT: NO
ROU: 0.131362
GRC: 0.00006348
LUX: NO
HUN: 0.00668296671092
DNM: 0.01220142445912
GBE: 1.44307765485088
LVA: NO
DEU: IE
SWE: IE
CZE: NO
ITA: 0.38968086915402
FIN: NO
HRV: IE
NLD: IE
LTU: NO
IRL: NO
CYP: NO VALUE
POL: 5.669329524164
BGR: 0.0014076
AUT: NO
MLT: NO
EST: NO
SVK: 0.00038024
SVN: 0.00000321176
BEL: NO
ESP: 0.003279788
</t>
      </text>
    </comment>
    <comment ref="K30" authorId="0">
      <text>
        <t xml:space="preserve">
FRK: 0.04215063851282
PRT: NO
ROU: 0.000250782
GRC: 0.000001242
LUX: NO
HUN: 0.00015879905495
DNM: 0.00000134718521
GBE: 0.012610953
LVA: NO
DEU: 0.00071933
SWE: IE
CZE: NO
ITA: 0.00058514595804
FIN: NO
HRV: IE
NLD: IE
LTU: NO
IRL: NO
CYP: NO VALUE
POL: 0.00092634425705
BGR: 0.00002754
AUT: NO
MLT: NO
EST: NO
SVK: 0.000004559
SVN: 0.000000088746
BEL: NO
ESP: 0.000327979
</t>
      </text>
    </comment>
    <comment ref="H31" authorId="0">
      <text>
        <t xml:space="preserve">
FRK: NO
PRT: NO
ROU: NA
GRC: NO
LUX: NO
HUN: IE
DNM: 505.571731958869
GBE: IE
LVA: NO
DEU: IE
SWE: NA
CZE: NO
ITA: NO
FIN: NO
HRV: NO
NLD: 108.72799999999999
LTU: NO
IRL: NO
CYP: NO VALUE
POL: NO
BGR: NO
AUT: NO
MLT: NO
EST: NO
SVK: NO
SVN: NO
BEL: 130.05000000000001
ESP: IE
</t>
      </text>
    </comment>
    <comment ref="I31" authorId="0">
      <text>
        <t xml:space="preserve">
FRK: NO
PRT: NO
ROU: NO
GRC: NO
LUX: NO
HUN: NO
DNM: NO
GBE: NO
LVA: NO
DEU: NO
SWE: NO
CZE: NO
ITA: NO
FIN: NO
HRV: NO
NLD: NO
LTU: NO
IRL: NO
CYP: NO VALUE
POL: NA
BGR: NO
AUT: NO
MLT: NO
EST: NO
SVK: NO
SVN: NO
BEL: NO
ESP: NO
</t>
      </text>
    </comment>
    <comment ref="J31" authorId="0">
      <text>
        <t xml:space="preserve">
FRK: NO
PRT: NO
ROU: NA
GRC: NO
LUX: NO
HUN: IE
DNM: 1.90834740725376
GBE: IE
LVA: NO
DEU: IE
SWE: NA
CZE: NO
ITA: NO
FIN: NO
HRV: NO
NLD: 0.84
LTU: NO
IRL: NO
CYP: NO VALUE
POL: NO
BGR: NO
AUT: NO
MLT: NO
EST: NO
SVK: NO
SVN: NO
BEL: IE
ESP: IE
</t>
      </text>
    </comment>
    <comment ref="K31" authorId="0">
      <text>
        <t xml:space="preserve">
FRK: NO
PRT: NO
ROU: NA
GRC: NO
LUX: NO
HUN: IE
DNM: 0.28731035314329
GBE: IE
LVA: NO
DEU: IE
SWE: NA
CZE: NO
ITA: NO
FIN: NO
HRV: NO
NLD: NA
LTU: NO
IRL: NO
CYP: NO VALUE
POL: NO
BGR: NO
AUT: NO
MLT: NO
EST: NO
SVK: NO
SVN: NO
BEL: IE
ESP: IE
</t>
      </text>
    </comment>
    <comment ref="H32" authorId="0">
      <text>
        <t xml:space="preserve">
FRK: NO
PRT: 16.684609541
ROU: NO
GRC: 0.00900952380952
LUX: NO
HUN: 0.00769816
DNM: NO VALUE
GBE: IE
LVA: NO
DEU: NE
SWE: NO
CZE: NO
ITA: 485.58982056000002
FIN: NO
HRV: NO
NLD: NO
LTU: NO
IRL: NO
CYP: NO VALUE
POL: 1,143.0999999999999
BGR: NO VALUE
AUT: NO
MLT: NA
EST: NO
SVK: NO
SVN: NO
BEL: NO
ESP: NE
</t>
      </text>
    </comment>
    <comment ref="I32" authorId="0">
      <text>
        <t xml:space="preserve">
FRK: NO
PRT: NO
ROU: NO
GRC: NO
LUX: NO
HUN: NO
DNM: NO VALUE
GBE: NO
LVA: NO
DEU: NO
SWE: NO
CZE: NO
ITA: NO
FIN: NO
HRV: NO VALUE
NLD: NO
LTU: NO
IRL: NO
CYP: NO VALUE
POL: NO VALUE
BGR: NO VALUE
AUT: NO
MLT: NO VALUE
EST: NO
SVK: NO VALUE
SVN: NO
BEL: NO
ESP: NO VALUE
</t>
      </text>
    </comment>
    <comment ref="J32" authorId="0">
      <text>
        <t xml:space="preserve">
FRK: NO
PRT: NO
ROU: 65.94187599999999
GRC: NA
LUX: NO
HUN: 2.36458716
DNM: NO VALUE
GBE: IE
LVA: NO
DEU: NE
SWE: NO
CZE: NO
ITA: 0.51185380434783
FIN: NO
HRV: NO
NLD: NO
LTU: NO
IRL: NO
CYP: NO VALUE
POL: NA
BGR: NO VALUE
AUT: NO
MLT: NA
EST: NO
SVK: NO
SVN: NO
BEL: NO
ESP: NO
</t>
      </text>
    </comment>
    <comment ref="K32" authorId="0">
      <text>
        <t xml:space="preserve">
FRK: NO
PRT: NO
ROU: NA
GRC: 0.00000004609524
LUX: NO
HUN: NO
DNM: NO VALUE
GBE: 0.0012045382
LVA: NO
DEU: NE
SWE: NO
CZE: NA
ITA: 0.03965224247936
FIN: NO
HRV: NO
NLD: NO
LTU: NO
IRL: NO
CYP: NO VALUE
POL: NA
BGR: NO VALUE
AUT: NO
MLT: NA
EST: NO
SVK: NO
SVN: NO
BEL: NO
ESP: NO
</t>
      </text>
    </comment>
  </commentList>
</comments>
</file>

<file path=xl/comments15.xml><?xml version="1.0" encoding="utf-8"?>
<comments xmlns="http://schemas.openxmlformats.org/spreadsheetml/2006/main">
  <authors>
    <author/>
  </authors>
  <commentList>
    <comment ref="B9" authorId="0">
      <text>
        <t xml:space="preserve">
FRK: NO
PRT: NO
ROU: NO VALUE
GRC: NO
LUX: NO
HUN: NO
DNM: NO
GBE: NO
LVA: NO
DEU: NA
SWE: NO
CZE: NO
ITA: NO
FIN: NO
HRV: NO
NLD: NO
LTU: NO
IRL: NO
CYP: NO
POL: NO
BGR: NO
AUT: NO
MLT: NO
EST: NO
SVK: NO
SVN: NO
BEL: NO
ESP: NO
</t>
      </text>
    </comment>
    <comment ref="D9" authorId="0">
      <text>
        <t xml:space="preserve">
FRK: NO
PRT: NO
ROU: NO VALUE
GRC: NO
LUX: NO
HUN: NO
DNM: NO
GBE: NO
LVA: NO
DEU: NA
SWE: NO
CZE: NO
ITA: NO
FIN: NO
HRV: NO
NLD: NO
LTU: NO
IRL: NO
CYP: NO
POL: NO
BGR: NO
AUT: NO
MLT: NO
EST: NO
SVK: NO
SVN: NO
BEL: NO
ESP: NO
</t>
      </text>
    </comment>
    <comment ref="B10" authorId="0">
      <text>
        <t xml:space="preserve">
FRK: NO
PRT: NO
ROU: NO VALUE
GRC: NO
LUX: NO
HUN: NO
DNM: NO
GBE: NO
LVA: NO
DEU: NA
SWE: NO
CZE: NO
ITA: NO
FIN: NO
HRV: NO
NLD: NO
LTU: NO
IRL: NO
CYP: NO
POL: NO
BGR: NO
AUT: NO
MLT: NO
EST: NO
SVK: NO
SVN: NO
BEL: NO
ESP: NO
</t>
      </text>
    </comment>
    <comment ref="D10" authorId="0">
      <text>
        <t xml:space="preserve">
FRK: NO
PRT: NO
ROU: NO VALUE
GRC: NO
LUX: NO
HUN: NO
DNM: NO
GBE: NO
LVA: NO
DEU: NA
SWE: NO
CZE: NO
ITA: NO
FIN: NO
HRV: NO
NLD: NO
LTU: NO
IRL: NO
CYP: NO
POL: NO
BGR: NO
AUT: NO
MLT: NO
EST: NO
SVK: NO
SVN: NO
BEL: NO
ESP: NO
</t>
      </text>
    </comment>
    <comment ref="B11" authorId="0">
      <text>
        <t xml:space="preserve">
FRK: NO
PRT: NO
ROU: NO VALUE
GRC: NO
LUX: NO
HUN: NO
DNM: NO
GBE: NO
LVA: NO
DEU: NA
SWE: NO
CZE: NO
ITA: NO
FIN: NO
HRV: NO
NLD: NO
LTU: NO
IRL: NO
CYP: NO
POL: NO
BGR: NO
AUT: NO
MLT: NO
EST: NO
SVK: NO
SVN: NO
BEL: NO
ESP: NO
</t>
      </text>
    </comment>
    <comment ref="D11" authorId="0">
      <text>
        <t xml:space="preserve">
FRK: NO
PRT: NO
ROU: NO VALUE
GRC: NO
LUX: NO
HUN: NO
DNM: NO
GBE: NO
LVA: NO
DEU: NA
SWE: NO
CZE: NO
ITA: NO
FIN: NO
HRV: NO
NLD: NO
LTU: NO
IRL: NO
CYP: NO
POL: NO
BGR: NO
AUT: NO
MLT: NO
EST: NO
SVK: NO
SVN: NO
BEL: NO
ESP: NO
</t>
      </text>
    </comment>
    <comment ref="B13" authorId="0">
      <text>
        <t xml:space="preserve">
FRK: NO
PRT: NO
ROU: NO VALUE
GRC: NO
LUX: NO
HUN: NO
DNM: NO
GBE: NO
LVA: NO
DEU: NA
SWE: NO
CZE: NO
ITA: NO
FIN: NO
HRV: NO
NLD: NO
LTU: NO
IRL: NO
CYP: NO
POL: NO
BGR: NO
AUT: NO
MLT: NO
EST: NO
SVK: NO
SVN: NO
BEL: NO
ESP: NO
</t>
      </text>
    </comment>
    <comment ref="D13" authorId="0">
      <text>
        <t xml:space="preserve">
FRK: NO
PRT: NO
ROU: NO VALUE
GRC: NO
LUX: NO
HUN: NO
DNM: NO
GBE: NO
LVA: NO
DEU: NA
SWE: NO
CZE: NO
ITA: NO
FIN: NO
HRV: NO
NLD: NO
LTU: NO
IRL: NO
CYP: NO
POL: NO
BGR: NO
AUT: NO
MLT: NO
EST: NO
SVK: NO
SVN: NO
BEL: NO
ESP: NO
</t>
      </text>
    </comment>
    <comment ref="B14" authorId="0">
      <text>
        <t xml:space="preserve">
FRK: NO
PRT: NO
ROU: NO VALUE
GRC: NO
LUX: NO
HUN: NO
DNM: NO
GBE: NO
LVA: NO
DEU: NA
SWE: NO
CZE: NO
ITA: NO
FIN: NO
HRV: NO
NLD: NO
LTU: NO
IRL: NO
CYP: NO
POL: NO
BGR: NO
AUT: NO
MLT: NO
EST: NO
SVK: NO
SVN: NO
BEL: NO
ESP: NO
</t>
      </text>
    </comment>
    <comment ref="D14" authorId="0">
      <text>
        <t xml:space="preserve">
FRK: NO
PRT: NO
ROU: NO VALUE
GRC: NO
LUX: NO
HUN: NO
DNM: NO
GBE: NO
LVA: NO
DEU: NA
SWE: NO
CZE: NO
ITA: NO
FIN: NO
HRV: NO
NLD: NO
LTU: NO
IRL: NO
CYP: NO
POL: NO
BGR: NO
AUT: NO
MLT: NO
EST: NO
SVK: NO
SVN: NO
BEL: NO
ESP: NO
</t>
      </text>
    </comment>
    <comment ref="B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7" authorId="0">
      <text>
        <t xml:space="preserve">
FRK: NO VALUE
PRT: NO
ROU: NO VALUE
GRC: NO
LUX: NO
HUN: NO
DNM: NO
GBE: NO
LVA: NO
DEU: NA
SWE: NO
CZE: NO
ITA: NO
FIN: 211.82803787930001
HRV: NO
NLD: NO
LTU: NO
IRL: NO
CYP: NO
POL: NO
BGR: NO
AUT: NO
MLT: NO
EST: NO
SVK: NO
SVN: NO
BEL: NO
ESP: NO
</t>
      </text>
    </comment>
    <comment ref="D18" authorId="0">
      <text>
        <t xml:space="preserve">
FRK: NO VALUE
PRT: NO
ROU: NO VALUE
GRC: NO
LUX: NO
HUN: NO
DNM: NO
GBE: NO
LVA: NO
DEU: NA
SWE: NO
CZE: NO
ITA: NO
FIN: NO
HRV: NO
NLD: NO
LTU: NO
IRL: NO
CYP: NO
POL: NO
BGR: NO
AUT: NO
MLT: NO
EST: NO
SVK: NO
SVN: NO
BEL: NO
ESP: NO
</t>
      </text>
    </comment>
    <comment ref="D20" authorId="0">
      <text>
        <t xml:space="preserve">
FRK: NO VALUE
PRT: NO
ROU: NO VALUE
GRC: NO
LUX: NO
HUN: NO
DNM: NO
GBE: NO
LVA: NO
DEU: NA
SWE: NO
CZE: NO
ITA: NO
FIN: NO
HRV: NO
NLD: NO
LTU: NO
IRL: NO
CYP: NO
POL: NO
BGR: NO
AUT: NO
MLT: NO
EST: NO
SVK: NO
SVN: NO
BEL: NO
ESP: NO
</t>
      </text>
    </comment>
    <comment ref="D21" authorId="0">
      <text>
        <t xml:space="preserve">
FRK: NO VALUE
PRT: NO
ROU: NO VALUE
GRC: NO
LUX: NO
HUN: NO
DNM: NO
GBE: NO
LVA: NO
DEU: NA
SWE: NO
CZE: NO
ITA: NO
FIN: NO
HRV: NO
NLD: NO
LTU: NO
IRL: NO
CYP: NO
POL: NO
BGR: NO
AUT: NO
MLT: NO
EST: NO
SVK: NO
SVN: NO
BEL: NO
ESP: NO
</t>
      </text>
    </comment>
    <comment ref="D22" authorId="0">
      <text>
        <t xml:space="preserve">
FRK: NO VALUE
PRT: NO
ROU: NO VALUE
GRC: NO
LUX: NO
HUN: NO
DNM: NO
GBE: NO
LVA: NO
DEU: NA
SWE: NO
CZE: NO
ITA: NO
FIN: NO
HRV: NO
NLD: NO
LTU: NO
IRL: NO
CYP: NO
POL: NO
BGR: NO
AUT: NO
MLT: NO
EST: NO
SVK: NO
SVN: NO
BEL: NO
ESP: NO
</t>
      </text>
    </comment>
  </commentList>
</comments>
</file>

<file path=xl/comments16.xml><?xml version="1.0" encoding="utf-8"?>
<comments xmlns="http://schemas.openxmlformats.org/spreadsheetml/2006/main">
  <authors>
    <author/>
  </authors>
  <commentList>
    <comment ref="B9" authorId="0">
      <text>
        <t xml:space="preserve">
FRK: 231,596.3313843
PRT: 33,667.764987057
ROU: 6,487.4740000000002
GRC: 40,496.800000000003
LUX: 16,966.946994999998
HUN: 11,088.00
DNM: 35,516.1443408495
GBE: 492,449.8303109
LVA: 2,765.00
DEU: 326,031.84799211001
SWE: 27,921.2306484943
CZE: 14,069.910184684855
ITA: 137,526.43346631006
FIN: 19,598.00
HRV: 3,246.7694398538015
NLD: 154,756.557
LTU: 2,189.00
IRL: 40,356.618861348747
CYP: 12,783.68
POL: 16,671.179591213124
BGR: 7,546.00
AUT: 28,161.791618324223
MLT: 3,935.6536632840007
EST: 1,331.62
SVK: 1,382.9761146042899
SVN: 976.35496960000012
BEL: 51,942.723776793304
ESP: 172,191.17396001134
</t>
      </text>
    </comment>
    <comment ref="F9" authorId="0">
      <text>
        <t xml:space="preserve">
FRK: 16,580.1919059215
PRT: 2,383.17274460883
ROU: 462.87491250000005
GRC: 2,850.95835756309
LUX: 1,239.965805
HUN: 792.79200000000003
DNM: 2,557.16239254116
GBE: 35,339.5492262
LVA: 201.5924766
DEU: 23,883.789056509999
SWE: 1,996.36799136734
CZE: 1,005.9985782049672
ITA: 9,833.1399928411684
FIN: 1,434.5735999999999
HRV: 232.1440149495468
NLD: 11,065.0938255
LTU: 158.13335999999998
IRL: 2,881.4625867003006
CYP: 914.033
POL: 1,221.2608305191011
BGR: 539.53899999999999
AUT: 2,048.8819604111636
MLT: 281.39923692480602
EST: 97.52085
SVK: 101.029099281158
SVN: 69.80938032640002
BEL: 3,713.9047500407232
ESP: 12,508.765280816
</t>
      </text>
    </comment>
    <comment ref="G9" authorId="0">
      <text>
        <t xml:space="preserve">
FRK: 0.08431814172509
PRT: 0.06796268361141
ROU: 0.02722067304691
GRC: 0.014503970725
LUX: 0.0052764
HUN: 0.005544
DNM: 0.0037945817505
GBE: 0.1151755
LVA: 0.0019642
DEU: 0.08723422
SWE: 0.01667766458259
CZE: 0.00703495509234
ITA: 0.17095840638692
FIN: 0.0314
HRV: 0.00974030831956
NLD: 0.0773782785
LTU: 0.0010945
IRL: 0.01235583481333
CYP: 0.00639
POL: 0.00833558979561
BGR: 0.003773
AUT: 0.03966045779817
MLT: 0.00196782683164
EST: 0.00112845
SVK: 0.00160363649653
SVN: 0.0009763549696
BEL: 0.06971286853667
ESP: 0.022259165815
</t>
      </text>
    </comment>
    <comment ref="H9" authorId="0">
      <text>
        <t xml:space="preserve">
FRK: 0.53941094426538
PRT: 0.06733552997411
ROU: 0.00902027950944
GRC: 0.0903147371606
LUX: 0.04028527
HUN: 0.022176
DNM: 0.08617691042717
GBE: 1.1220092
LVA: 0.006742717
DEU: 0.75142872
SWE: 0.09644411051433
CZE: 0.02845826175461
ITA: 0.22439573599215
FIN: 0.0588
HRV: 0.00194806166391
NLD: 0.309513114
LTU: 0.004378
IRL: 0.09404506761347
CYP: 0.02557
POL: 0.03877018509584
BGR: 0.015092
AUT: 0.06856349909094
MLT: 0.00787130732657
EST: 0.0030959
SVK: 0.00333556391277
SVN: 0.0019527099392
BEL: 0.02739896581754
ESP: 0.397103663042
</t>
      </text>
    </comment>
    <comment ref="B10" authorId="0">
      <text>
        <t xml:space="preserve">
FRK: NO
PRT: 66.2584046323487
ROU: 28.08332459320096
GRC: NO
LUX: 0.82957545
HUN: NO
DNM: 1.617096
GBE: 18.35652
LVA: NO
DEU: NO
SWE: NO
CZE: NO
ITA: NO
FIN: NO
HRV: NO
NLD: NO
LTU: NO
IRL: NO
CYP: NO
POL: NO
BGR: NO
AUT: NO
MLT: 2.0009639741
EST: NO
SVK: 0.7793909104
SVN: NO
BEL: NO
ESP: NO
</t>
      </text>
    </comment>
    <comment ref="F10" authorId="0">
      <text>
        <t xml:space="preserve">
FRK: NO
PRT: 4.59389396837464
ROU: 1.96583272152407
GRC: NO
LUX: 0.057489578685
HUN: NO
DNM: 0.118048008
GBE: 1.274996
LVA: NO
DEU: NA
SWE: NO
CZE: NO
ITA: NO
FIN: NO
HRV: NO
NLD: NO
LTU: NO
IRL: NO
CYP: NO
POL: NO
BGR: NO
AUT: NO
MLT: 0.13866680340513
EST: NO
SVK: 0.0573617142
SVN: NO
BEL: NO
ESP: NO
</t>
      </text>
    </comment>
    <comment ref="G10" authorId="0">
      <text>
        <t xml:space="preserve">
FRK: NO
PRT: 0.00258544601246
ROU: 0.0000140416623
GRC: NO
LUX: 0.00000041478772
HUN: NO
DNM: 0.0000354144024
GBE: 0.00023
LVA: NO
DEU: NA
SWE: NO
CZE: NO
ITA: NO
FIN: NO
HRV: NO
NLD: NO
LTU: NO
IRL: NO
CYP: NO
POL: NO
BGR: NO
AUT: NO
MLT: 0.00000100048199
EST: NO
SVK: 0.0000345991292
SVN: NO
BEL: NO
ESP: NO
</t>
      </text>
    </comment>
    <comment ref="H10" authorId="0">
      <text>
        <t xml:space="preserve">
FRK: NO
PRT: 0.00013251680926
ROU: 0.00005616664919
GRC: NO
LUX: 0.0000016591509
HUN: NO
DNM: 0.000003234192
GBE: 0.000041
LVA: NO
DEU: NA
SWE: NO
CZE: NO
ITA: NO
FIN: NO
HRV: NO
NLD: NO
LTU: NO
IRL: NO
CYP: NO
POL: NO
BGR: NO
AUT: NO
MLT: 0.00000400192795
EST: NO
SVK: 0.0000018210068
SVN: NO
BEL: NO
ESP: NO
</t>
      </text>
    </comment>
    <comment ref="B11" authorId="0">
      <text>
        <t xml:space="preserve">
FRK: NO
PRT: NO
ROU: NO
GRC: NO
LUX: NO
HUN: NO
DNM: NO
GBE: NO
LVA: NO
DEU: NO
SWE: NO
CZE: NO
ITA: NO
FIN: NO
HRV: NO
NLD: NO
LTU: NO
IRL: NO
CYP: NO
POL: NO
BGR: NO
AUT: NO
MLT: NO
EST: NO
SVK: NO
SVN: NO
BEL: NO
ESP: NO
</t>
      </text>
    </comment>
    <comment ref="F11" authorId="0">
      <text>
        <t xml:space="preserve">
FRK: NO
PRT: NO
ROU: NO
GRC: NO
LUX: NO
HUN: NO
DNM: NO
GBE: NO
LVA: NO
DEU: NA
SWE: NO
CZE: NO
ITA: NO
FIN: NO
HRV: NO
NLD: NO
LTU: NO
IRL: NO
CYP: NO
POL: NO
BGR: NO
AUT: NO
MLT: NO
EST: NO
SVK: NO
SVN: NO
BEL: NO
ESP: NO
</t>
      </text>
    </comment>
    <comment ref="G11" authorId="0">
      <text>
        <t xml:space="preserve">
FRK: NO
PRT: NO
ROU: NO
GRC: NO
LUX: NO
HUN: NO
DNM: NO
GBE: NO
LVA: NO
DEU: NA
SWE: NO
CZE: NO
ITA: NO
FIN: NO
HRV: NO
NLD: NO
LTU: NO
IRL: NO
CYP: NO
POL: NO
BGR: NO
AUT: NO
MLT: NO
EST: NO
SVK: NO
SVN: NO
BEL: NO
ESP: NO
</t>
      </text>
    </comment>
    <comment ref="H11" authorId="0">
      <text>
        <t xml:space="preserve">
FRK: NO
PRT: NO
ROU: NO
GRC: NO
LUX: NO
HUN: NO
DNM: NO
GBE: NO
LVA: NO
DEU: NA
SWE: NO
CZE: NO
ITA: NO
FIN: NO
HRV: NO
NLD: NO
LTU: NO
IRL: NO
CYP: NO
POL: NO
BGR: NO
AUT: NO
MLT: NO
EST: NO
SVK: NO
SVN: NO
BEL: NO
ESP: NO
</t>
      </text>
    </comment>
    <comment ref="B13" authorId="0">
      <text>
        <t xml:space="preserve">
FRK: 107,046.901045152
PRT: 18,694.5206602066
ROU: NO
GRC: 110,826.54
LUX: NO
HUN: NE
DNM: 30,171.569792533
GBE: 62,417.51552
LVA: 5,481.00
DEU: 78,256.892854410005
SWE: 85,938.69436
CZE: NO
ITA: 89,270.051582920176
FIN: 20,326.709190108344
HRV: 534.52700000000004
NLD: 627,032.31100000103
LTU: 5,044.00
IRL: 2,030.8068245032071
CYP: NO
POL: 8,560.00
BGR: NO
AUT: NO
MLT: 14,588.44
EST: 6,904.00
SVK: NO
SVN: 1,205.6400000000001
BEL: 323,507.78174800001
ESP: 299,019.56
</t>
      </text>
    </comment>
    <comment ref="F13" authorId="0">
      <text>
        <t xml:space="preserve">
FRK: 8,349.65828152188
PRT: 1,431.8694209272
ROU: NO
GRC: 8,602.2516689999993
LUX: NO
HUN: NE
DNM: 2,353.38244381758
GBE: 4,890.522731
LVA: 419.8446
DEU: 6,237.5752046099997
SWE: 6,669.90013111426
CZE: NO
ITA: 6,909.5019925180222
FIN: 1,601.74468
HRV: 41.37238980000001
NLD: 48,532.300871400097
LTU: 391.41439999999994
IRL: 154.34131866224374
CYP: NO
POL: 664.25599999999997
BGR: NO
AUT: NO
MLT: 1,129.145256
EST: 504.91965779640014
SVK: NO
SVN: 92.352024
BEL: 25,039.502307295203
ESP: 22,958.57
</t>
      </text>
    </comment>
    <comment ref="G13" authorId="0">
      <text>
        <t xml:space="preserve">
FRK: 0.74932830731607
PRT: 0.13086164462145
ROU: NO
GRC: 0.77578578
LUX: NO
HUN: NE
DNM: 0.05667021676416
GBE: 0.075869
LVA: 0.027405
DEU: 0.08002469
SWE: 0.04881317839648
CZE: NO
ITA: 0.65314764437445
FIN: 0.12542
HRV: 0.003741689
NLD: 4.389226177
LTU: 0.035308
IRL: 0.01421564777152
CYP: NO
POL: 0.05992
BGR: NO
AUT: NO
MLT: 0.10211908
EST: 0.048328
SVK: NO
SVN: 0.00482256
BEL: 0.033818367
ESP: 1.30235
</t>
      </text>
    </comment>
    <comment ref="H13" authorId="0">
      <text>
        <t xml:space="preserve">
FRK: 0.2140938020903
PRT: 0.03738904132041
ROU: NO
GRC: 0.22165308
LUX: NO
HUN: NE
DNM: 0.14753823859429
GBE: 0.121391
LVA: 0.010962
DEU: 0.26515154
SWE: 0.335160908004
CZE: NO
ITA: 0.17417270516652
FIN: 0.039434
HRV: 0.001069054
NLD: 1.254064622
LTU: 0.010088
IRL: 0.00406161364901
CYP: NO
POL: 0.01712
BGR: NO
AUT: NO
MLT: 0.02917688
EST: 0.013808
SVK: NO
SVN: 0.0361692
BEL: 0.022966708
ESP: 0.59536
</t>
      </text>
    </comment>
    <comment ref="B14" authorId="0">
      <text>
        <t xml:space="preserve">
FRK: 9,678.83276098188
PRT: 3,347.14059126158
ROU: NO
GRC: 16,365.76
LUX: 2.04117473051056
HUN: NE
DNM: 10,582.61388
GBE: 71,571.20734
LVA: 2,761.85
DEU: 15,816.910213929999
SWE: 6,308.60192
CZE: NO
ITA: 5,664.2666942483593
FIN: 2,511.6140114855802
HRV: 273.34399999999999
NLD: 65,818.847500000003
LTU: 637.00
IRL: 3,410.3955468410782
CYP: 12,234.00
POL: 3,732.00
BGR: 4,438.0079999999998
AUT: 948.32881576278305
MLT: 6,151.7089999999998
EST: 1,921.00
SVK: 402.82052499999998
SVN: NO
BEL: 34,177.752983999999
ESP: 45,230.400000000001
</t>
      </text>
    </comment>
    <comment ref="F14" authorId="0">
      <text>
        <t xml:space="preserve">
FRK: 725.912457073641
PRT: 245.432430994847
ROU: NO
GRC: 1,258.9668556288
LUX: 0.15079420975435
HUN: NE
DNM: 783.11342712
GBE: 5,270.363606
LVA: 204.3769
DEU: 1,170.45135583
SWE: 469.675412944
CZE: NO
ITA: 419.72216204380345
FIN: 186.11060000000001
HRV: 20.2547904
NLD: 4,890.3403692499996
LTU: 46.43093
IRL: 249.98199358345101
CYP: 931.87
POL: 276.5412
BGR: 328.85639279999998
AUT: 70.33001896036824
MLT: 455.84163689999997
EST: 140.49111567596825
SVK: 30.21627844
SVN: NO
BEL: 2,532.5714961143999
ESP: 3,285.0567310000001
</t>
      </text>
    </comment>
    <comment ref="G14" authorId="0">
      <text>
        <t xml:space="preserve">
FRK: 0.06775182932687
PRT: 0.02342998413883
ROU: NO
GRC: 0.06546304
LUX: 0.00001428822311
HUN: NE
DNM: 0.01811313612957
GBE: 0.082608
LVA: 0.0110474
DEU: 0.01469053
SWE: 0.00199982680864
CZE: NO
ITA: 0.03981760888976
FIN: 0.01236
HRV: 0.001913408
NLD: 0.4607319325
LTU: 0.004459
IRL: 0.02387276882789
CYP: 0.0408
POL: 0.026124
BGR: 0.031066056
AUT: 0.00294765634472
MLT: 0.043061963
EST: 0.013447
SVK: 0.0018008447
SVN: NO
BEL: IE
ESP: 0.099465
</t>
      </text>
    </comment>
    <comment ref="H14" authorId="0">
      <text>
        <t xml:space="preserve">
FRK: 0.01935766552196
PRT: 0.00669428118252
ROU: NO
GRC: 0.4909728
LUX: 0.00000408234946
HUN: NE
DNM: 0.04956727812646
GBE: 0.132172
LVA: 0.0828555
DEU: 0.05181745
SWE: 0.030281289216
CZE: NO
ITA: 0.01061802903727
FIN: 0.004948
HRV: 0.000546688
NLD: 0.131637695
LTU: 0.001274
IRL: 0.00682079109368
CYP: 0.02238
POL: 0.007464
BGR: 0.008876016
AUT: 0.0255109094102
MLT: 0.012303418
EST: 0.003842
SVK: 0.0129850381
SVN: NO
BEL: IE
ESP: 0.08376
</t>
      </text>
    </comment>
    <comment ref="B15" authorId="0">
      <text>
        <t xml:space="preserve">
FRK: NO
PRT: NO
ROU: NO
GRC: NO
LUX: NO
HUN: NE
DNM: NO
GBE: NO
LVA: NO
DEU: NO
SWE: NO
CZE: NO
ITA: NO
FIN: NO
HRV: NO
NLD: NO
LTU: NO
IRL: NO
CYP: NO
POL: NO
BGR: NO
AUT: NO
MLT: NO
EST: NO
SVK: NO
SVN: NO
BEL: NO
ESP: NO
</t>
      </text>
    </comment>
    <comment ref="F15" authorId="0">
      <text>
        <t xml:space="preserve">
FRK: NO
PRT: NO
ROU: NO
GRC: NO
LUX: NO
HUN: NE
DNM: NO
GBE: NO
LVA: NO
DEU: NA
SWE: NO
CZE: NO
ITA: NO
FIN: NO
HRV: NO
NLD: NO
LTU: NO
IRL: NO
CYP: NO
POL: NO
BGR: NO
AUT: NO
MLT: NO
EST: NO
SVK: NO
SVN: NO
BEL: NO
ESP: NO
</t>
      </text>
    </comment>
    <comment ref="G15" authorId="0">
      <text>
        <t xml:space="preserve">
FRK: NO
PRT: NO
ROU: NO
GRC: NO
LUX: NO
HUN: NE
DNM: NO
GBE: NO
LVA: NO
DEU: NA
SWE: NO
CZE: NO
ITA: NO
FIN: NO
HRV: NO
NLD: NO
LTU: NO
IRL: NO
CYP: NO
POL: NO
BGR: NO
AUT: NO
MLT: NO
EST: NO
SVK: NO
SVN: NO
BEL: NO
ESP: NO
</t>
      </text>
    </comment>
    <comment ref="H15" authorId="0">
      <text>
        <t xml:space="preserve">
FRK: NO
PRT: NO
ROU: NO
GRC: NO
LUX: NO
HUN: NE
DNM: NO
GBE: NO
LVA: NO
DEU: NA
SWE: NO
CZE: NO
ITA: NO
FIN: NO
HRV: NO
NLD: NO
LTU: NO
IRL: NO
CYP: NO
POL: NO
BGR: NO
AUT: NO
MLT: NO
EST: NO
SVK: NO
SVN: NO
BEL: NO
ESP: NO
</t>
      </text>
    </comment>
    <comment ref="B16" authorId="0">
      <text>
        <t xml:space="preserve">
FRK: NO
PRT: NO
ROU: NO
GRC: NO VALUE
LUX: NO
HUN: NO
DNM: 134.9599
GBE: 41.93
LVA: NO
DEU: NO
SWE: NO
CZE: NO
ITA: 2,388.1212
FIN: NO
HRV: NO
NLD: NO
LTU: NO
IRL: NO
CYP: NO VALUE
POL: NA
BGR: NO VALUE
AUT: NO
MLT: NO VALUE
EST: NO
SVK: NO
SVN: NO
BEL: NO
ESP: NO VALUE
</t>
      </text>
    </comment>
    <comment ref="F16" authorId="0">
      <text>
        <t xml:space="preserve">
FRK: NO
PRT: NO
ROU: NO
GRC: NO VALUE
LUX: NO
HUN: NO
DNM: 9.89256
GBE: 3.07
LVA: NO
DEU: NA
SWE: NO
CZE: NO
ITA: 175.04928396
FIN: NO
HRV: NO
NLD: NO
LTU: NO
IRL: NO
CYP: NO VALUE
POL: NA
BGR: NO VALUE
AUT: NO
MLT: NO VALUE
EST: NO
SVK: NO
SVN: NO
BEL: NO
ESP: NO VALUE
</t>
      </text>
    </comment>
    <comment ref="G16" authorId="0">
      <text>
        <t xml:space="preserve">
FRK: NO
PRT: NO
ROU: NO
GRC: NO VALUE
LUX: NO
HUN: NO
DNM: 0.40488
GBE: IE
LVA: NO
DEU: NA
SWE: NO
CZE: NO
ITA: 0.0178218
FIN: NO
HRV: NO
NLD: NO
LTU: NO
IRL: NO
CYP: NO VALUE
POL: NA
BGR: NO VALUE
AUT: NO
MLT: NO VALUE
EST: NO
SVK: NO
SVN: NO
BEL: NO
ESP: NO VALUE
</t>
      </text>
    </comment>
    <comment ref="H16" authorId="0">
      <text>
        <t xml:space="preserve">
FRK: NO
PRT: NO
ROU: NO
GRC: NO VALUE
LUX: NO
HUN: NO
DNM: 0.08098
GBE: IE
LVA: NO
DEU: NA
SWE: NO
CZE: NO
ITA: 0.00475248
FIN: NO
HRV: NO
NLD: NO
LTU: NO
IRL: NO
CYP: NO VALUE
POL: NA
BGR: NO VALUE
AUT: NO
MLT: NO VALUE
EST: NO
SVK: NO
SVN: NO
BEL: NO
ESP: NO VALUE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LUX: NO
HUN: NO
DNM: NO
GBE: NO
LVA: NO
DEU: NA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B19" authorId="0">
      <text>
        <t xml:space="preserve">
FRK: NO
PRT: NO
ROU: NO
GRC: NO
LUX: NO
HUN: NO
DNM: NO
GBE: NO
LVA: NO
DEU: NO
SWE: NO
CZE: NO
ITA: NO
FIN: NO
HRV: NO
NLD: NO
LTU: NO
IRL: NO
CYP: NO
POL: NO
BGR: NO
AUT: NO
MLT: NO
EST: NO
SVK: NO
SVN: NO
BEL: NO
ESP: NO
</t>
      </text>
    </comment>
    <comment ref="F19" authorId="0">
      <text>
        <t xml:space="preserve">
FRK: NO
PRT: NO
ROU: NO
GRC: NO
LUX: NO
HUN: NO
DNM: NO
GBE: NO
LVA: NO
DEU: NA
SWE: NO
CZE: NO
ITA: NO
FIN: NO
HRV: NO
NLD: NO
LTU: NO
IRL: NO
CYP: NO
POL: NO
BGR: NO
AUT: NO
MLT: NO
EST: NO
SVK: NO
SVN: NO
BEL: NO
ESP: NO
</t>
      </text>
    </comment>
    <comment ref="G19" authorId="0">
      <text>
        <t xml:space="preserve">
FRK: NO
PRT: NO
ROU: NO
GRC: NO
LUX: NO
HUN: NO
DNM: NO
GBE: NO
LVA: NO
DEU: NA
SWE: NO
CZE: NO
ITA: NO
FIN: NO
HRV: NO
NLD: NO
LTU: NO
IRL: NO
CYP: NO
POL: NO
BGR: NO
AUT: NO
MLT: NO
EST: NO
SVK: NO
SVN: NO
BEL: NO
ESP: NO
</t>
      </text>
    </comment>
    <comment ref="H19" authorId="0">
      <text>
        <t xml:space="preserve">
FRK: NO
PRT: NO
ROU: NO
GRC: NO
LUX: NO
HUN: NO
DNM: NO
GBE: NO
LVA: NO
DEU: NA
SWE: NO
CZE: NO
ITA: NO
FIN: NO
HRV: NO
NLD: NO
LTU: NO
IRL: NO
CYP: NO
POL: NO
BGR: NO
AUT: NO
MLT: NO
EST: NO
SVK: NO
SVN: NO
BEL: NO
ESP: NO
</t>
      </text>
    </comment>
    <comment ref="B20" authorId="0">
      <text>
        <t xml:space="preserve">
FRK: NO
PRT: NO
ROU: NO
GRC: NO VALUE
LUX: NO
HUN: NO
DNM: NO VALUE
GBE: NO
LVA: NO
DEU: NO
SWE: NO
CZE: NO
ITA: NO
FIN: NA
HRV: NO VALUE
NLD: 4,586.9957999999997
LTU: NO
IRL: NO
CYP: NO VALUE
POL: NA
BGR: NO VALUE
AUT: NO
MLT: NO VALUE
EST: NO
SVK: NO
SVN: NO
BEL: NO
ESP: NO VALUE
</t>
      </text>
    </comment>
    <comment ref="F20" authorId="0">
      <text>
        <t xml:space="preserve">
FRK: NO
PRT: NO
ROU: NO
GRC: NO VALUE
LUX: NO
HUN: NO
DNM: NO VALUE
GBE: NO
LVA: NO
DEU: NA
SWE: NO
CZE: NO
ITA: NO
FIN: NA
HRV: NO VALUE
NLD: 336.22679213999999
LTU: NO
IRL: NO
CYP: NO VALUE
POL: NA
BGR: NO VALUE
AUT: NO
MLT: NO VALUE
EST: NO
SVK: NO
SVN: NO
BEL: NO
ESP: NO VALUE
</t>
      </text>
    </comment>
    <comment ref="G20" authorId="0">
      <text>
        <t xml:space="preserve">
FRK: NO
PRT: NO
ROU: NO
GRC: NO VALUE
LUX: NO
HUN: NO
DNM: NO VALUE
GBE: NO
LVA: NO
DEU: NA
SWE: NO
CZE: NO
ITA: NO
FIN: NA
HRV: NO VALUE
NLD: 0.0045869958
LTU: NO
IRL: NO
CYP: NO VALUE
POL: NA
BGR: NO VALUE
AUT: NO
MLT: NO VALUE
EST: NO
SVK: NO
SVN: NO
BEL: NO
ESP: NO VALUE
</t>
      </text>
    </comment>
    <comment ref="H20" authorId="0">
      <text>
        <t xml:space="preserve">
FRK: NO
PRT: NO
ROU: NO
GRC: NO VALUE
LUX: NO
HUN: NO
DNM: NO VALUE
GBE: NO
LVA: NO
DEU: NA
SWE: NO
CZE: NO
ITA: NO
FIN: NA
HRV: NO VALUE
NLD: 0.00275219748
LTU: NO
IRL: NO
CYP: NO VALUE
POL: NA
BGR: NO VALUE
AUT: NO
MLT: NO VALUE
EST: NO
SVK: NO
SVN: NO
BEL: NO
ESP: NO VALUE
</t>
      </text>
    </comment>
    <comment ref="B22" authorId="0">
      <text>
        <t xml:space="preserve">
FRK: C
PRT: NO
ROU: NO VALUE
GRC: NO
LUX: NO
HUN: NO
DNM: NE
GBE: NO
LVA: NA
DEU: NA
SWE: 220.37125
CZE: NO
ITA: NE
FIN: NO
HRV: C
NLD: IE
LTU: NO
IRL: NO
CYP: NO
POL: NA
BGR: NO
AUT: NO
MLT: NA
EST: NO
SVK: NO
SVN: 6.0956
BEL: NO
ESP: NO
</t>
      </text>
    </comment>
    <comment ref="F22" authorId="0">
      <text>
        <t xml:space="preserve">
FRK: 1.08
PRT: NO
ROU: NO VALUE
GRC: NO
LUX: NO
HUN: NO
DNM: NE
GBE: NO
LVA: NA
DEU: NA
SWE: 15.825626945
CZE: NO
ITA: NE
FIN: NO
HRV: C
NLD: IE
LTU: NO
IRL: NO
CYP: NO
POL: NA
BGR: NO
AUT: NO
MLT: NA
EST: NO
SVK: NO
SVN: 0.4358354
BEL: NO
ESP: NO
</t>
      </text>
    </comment>
    <comment ref="G22" authorId="0">
      <text>
        <t xml:space="preserve">
FRK: NE
PRT: NO
ROU: NO VALUE
GRC: NO
LUX: NO
HUN: NO
DNM: NE
GBE: NO
LVA: NA
DEU: NA
SWE: 0.0001732332788
CZE: NO
ITA: NE
FIN: NO
HRV: C
NLD: IE
LTU: NO
IRL: NO
CYP: NO
POL: NA
BGR: NO
AUT: NO
MLT: NA
EST: NO
SVK: NO
SVN: 0.0000060956
BEL: NO
ESP: NO
</t>
      </text>
    </comment>
    <comment ref="H22" authorId="0">
      <text>
        <t xml:space="preserve">
FRK: NE
PRT: NO
ROU: NO VALUE
GRC: NO
LUX: NO
HUN: NO
DNM: NE
GBE: NO
LVA: NA
DEU: NA
SWE: 0.00079295255026
CZE: NO
ITA: NE
FIN: NO
HRV: C
NLD: IE
LTU: NO
IRL: NO
CYP: NO
POL: NA
BGR: NO
AUT: NO
MLT: NA
EST: NO
SVK: NO
SVN: 0.0000121912
BEL: NO
ESP: NO
</t>
      </text>
    </comment>
  </commentList>
</comments>
</file>

<file path=xl/comments17.xml><?xml version="1.0" encoding="utf-8"?>
<comments xmlns="http://schemas.openxmlformats.org/spreadsheetml/2006/main">
  <authors>
    <author/>
  </authors>
  <commentList>
    <comment ref="B9" authorId="0">
      <text>
        <t xml:space="preserve">
FRK: 9,165.70132219702
PRT: 4,000.136
ROU: 3,655.5700967929602
GRC: 6,599.2181779146504
LUX: 438.74115580139994
HUN: 1,295.8539213400002
DNM: 1,395.466
GBE: 5,892.7801443866665
LVA: 168.58759561707001
DEU: 13,208.178760000001
SWE: 1,442.26029033581
CZE: 1,748.4545690810601
ITA: 17,473.864643087265
FIN: 573.99747355855129
HRV: 1,588.0416979399183
NLD: 399.93599999999998
LTU: 515.27599999999995
IRL: 2,347.8511709678573
CYP: 821.001
POL: 5,983.7420000000002
BGR: 1,519.2952755195304
AUT: 1,954.1420000000001
MLT: NO
EST: 413.696214823311
SVK: 1,389.1475237286102
SVN: 523.01610305759993
BEL: 3,111.9686799999999
ESP: 16,744.748886000001
</t>
      </text>
    </comment>
    <comment ref="M9" authorId="0">
      <text>
        <t xml:space="preserve">
FRK: IE
PRT: IE
ROU: 2.4759
GRC: 3.6732708
LUX: IE
HUN: IE
DNM: IE
GBE: NO
LVA: 1.6863048
DEU: 6.97790576
SWE: 0.02673
CZE: NO
ITA: 14.3956365
FIN: IE
HRV: IE
NLD: IE
LTU: IE
IRL: IE
CYP: 0.0282
POL: NA
BGR: 0.903692692
AUT: NA
MLT: NO
EST: 1.628
SVK: IE
SVN: 0.067695
BEL: NA
ESP: NA
</t>
      </text>
    </comment>
    <comment ref="B10" authorId="0">
      <text>
        <t xml:space="preserve">
FRK: 2,530.93853307604
PRT: 378.226135493644
ROU: 1,300.598
GRC: 408.85275549609997
LUX: NO
HUN: 285.98700000000002
DNM: 63.910308
GBE: 1,532.5866103883782
LVA: 30.370769841552
DEU: 5,367.1264750199998
SWE: 541.47098830368
CZE: 758.01509553599999
ITA: 2,537.7346923798682
FIN: 540.31958571810469
HRV: 275.77354126466946
NLD: IE
LTU: 50.94512544703642
IRL: 180.30419999999998
CYP: 9.48
POL: 1,468.6361900000002
BGR: 342.5760110202724
AUT: 569.62699999999995
MLT: NO
EST: 26.72318185825164
SVK: 881.17455045989595
SVN: 134.43677305000003
BEL: 2,139.3670199999997
ESP: 1,707.4810050000001
</t>
      </text>
    </comment>
    <comment ref="B11" authorId="0">
      <text>
        <t xml:space="preserve">
FRK: 695.686989170111
PRT: 158.004740113129
ROU: 45.281
GRC: 14.49524066475
LUX: 61.884452
HUN: 75.27475800000001
DNM: 11.0891
GBE: 457.65966099719333
LVA: 2.673020596
DEU: 842.22822596000003
SWE: 62.4978403181977
CZE: 175.00
ITA: 742.16741606087203
FIN: 21.05930531743773
HRV: 34.02458852
NLD: 106.64999
LTU: 7.27927516120264
IRL: 0.486675
CYP: NO
POL: 206.29699999999997
BGR: 57.45881359038099
AUT: 37.146
MLT: NO
EST: 9.32179759519764
SVK: 32.062
SVN: 10.652575707
BEL: 273.77194000000003
ESP: 571.02238751799996
</t>
      </text>
    </comment>
    <comment ref="B14" authorId="0">
      <text>
        <t xml:space="preserve">
FRK: 934.865738093015
PRT: 464.399533098448
ROU: 1,425.7734542066667
GRC: 292.58617523370992
LUX: NO
HUN: 915.32974090254925
DNM: NO
GBE: 1,385.4659999999999
LVA: NO
DEU: 6,761.00
SWE: NO
CZE: 683.27106500000002
ITA: 754.38530000000003
FIN: NO
HRV: 508.89238602908074
NLD: 3,700.105315625
LTU: 1,189.1918281851306
IRL: NO
CYP: NO
POL: 4,383.5239477333344
BGR: 907.38492718505461
AUT: 491.29785094452285
MLT: NO
EST: 270.82559100000003
SVK: 454.34154103200581
SVN: NO
BEL: 1,118.4903954844281
ESP: 591.74246400000004
</t>
      </text>
    </comment>
    <comment ref="C14" authorId="0">
      <text>
        <t xml:space="preserve">
FRK: NO
PRT: NO
ROU: NE
GRC: NA
LUX: NO
HUN: NA
DNM: NO
GBE: 0.00849768710307
LVA: NO
DEU: NA
SWE: NO
CZE: NA
ITA: NA
FIN: NO
HRV: 0.00606778235808
NLD: NO
LTU: NO
IRL: NO
CYP: NO
POL: NA
BGR: NA
AUT: 0.1051
MLT: NO
EST: NO
SVK: 0.01089922040503
SVN: NO
BEL: 0.00060478
ESP: NA
</t>
      </text>
    </comment>
    <comment ref="D14" authorId="0">
      <text>
        <t xml:space="preserve">
FRK: NO
PRT: NO
ROU: NE
GRC: NA
LUX: NO
HUN: NA
DNM: NO
GBE: 0.00084976871031
LVA: NO
DEU: NA
SWE: NO
CZE: NA
ITA: NA
FIN: NO
HRV: 0.00060677823581
NLD: NO
LTU: NO
IRL: NO
CYP: NO
POL: NA
BGR: NA
AUT: NA
MLT: NO
EST: NO
SVK: 0.0010899220405
SVN: NO
BEL: NA
ESP: NA
</t>
      </text>
    </comment>
    <comment ref="J14" authorId="0">
      <text>
        <t xml:space="preserve">
FRK: 1.95685948110937
PRT: 0.180066
ROU: NE
GRC: 0.160898
LUX: NO
HUN: 0.71575422725011
DNM: NO
GBE: 0.7374
LVA: NO
DEU: 3.212007
SWE: NO
CZE: 0.000131
ITA: 0.7273
FIN: NO
HRV: 1.26366695
NLD: IE
LTU: 0.1923
IRL: NO
CYP: NO
POL: NA
BGR: NA
AUT: 0.2151
MLT: NO
EST: 0.23
SVK: NE
SVN: NO
BEL: NA
ESP: 0.929259
</t>
      </text>
    </comment>
    <comment ref="K14" authorId="0">
      <text>
        <t xml:space="preserve">
FRK: 0.00555317871429
PRT: 0.001080396
ROU: 10.8266419
GRC: 0.000965388
LUX: NO
HUN: 0.45001026079229
DNM: NO
GBE: NO
LVA: NO
DEU: NA
SWE: NO
CZE: 0.000022
ITA: 0.08683830241935
FIN: NO
HRV: 0.0031105648
NLD: IE
LTU: 0.0551071
IRL: NO
CYP: NO
POL: NA
BGR: NA
AUT: 0.0752
MLT: NO
EST: 0.0012684
SVK: NE
SVN: NO
BEL: NA
ESP: NE
</t>
      </text>
    </comment>
    <comment ref="L14" authorId="0">
      <text>
        <t xml:space="preserve">
FRK: 0.08416056412239
PRT: 1.23851787243309
ROU: NE
GRC: 0.01448082
LUX: NO
HUN: 0.03620826
DNM: NO
GBE: 0.02103506230858
LVA: NO
DEU: NA
SWE: NO
CZE: 0.000005
ITA: 0.11746854
FIN: NO
HRV: NE
NLD: IE
LTU: NA
IRL: NO
CYP: NO
POL: NA
BGR: NA
AUT: IE
MLT: NO
EST: 0.01
SVK: NE
SVN: NO
BEL: NA
ESP: 0.04393179
</t>
      </text>
    </comment>
    <comment ref="M14" authorId="0">
      <text>
        <t xml:space="preserve">
FRK: NO
PRT: NO
ROU: 0.04111383
GRC: 0.00482694
LUX: NO
HUN: 0.00141002832029
DNM: NO
GBE: NO
LVA: NO
DEU: NA
SWE: NO
CZE: NE
ITA: 0.0112777016129
FIN: NO
HRV: NE
NLD: IE
LTU: NA
IRL: NO
CYP: NO
POL: NA
BGR: NA
AUT: IE
MLT: NO
EST: NO
SVK: NE
SVN: NO
BEL: NA
ESP: 0.519502145
</t>
      </text>
    </comment>
    <comment ref="D15" authorId="0">
      <text>
        <t xml:space="preserve">
FRK: 11.859204
PRT: 1.76907283597378
ROU: 7.95859625
GRC: 1.428049
LUX: NO
HUN: 4.612
DNM: NO
GBE: 5.6736
LVA: NO
DEU: 16.5444426
SWE: 1.4742
CZE: 2.65272428
ITA: 3.953201811
FIN: 4.639313
HRV: 2.11182477
NLD: 18.054376
LTU: 7.81236290594352
IRL: NO
CYP: NO
POL: 14.01670515926416
BGR: 1.58059
AUT: 0.9036
MLT: NO
EST: NO
SVK: 5.108227652
SVN: NO
BEL: 6.711357
ESP: 3.7606787832
</t>
      </text>
    </comment>
    <comment ref="J15" authorId="0">
      <text>
        <t xml:space="preserve">
FRK: 2.805769
PRT: 0.26741463771226
ROU: 2.3043185
GRC: 0.253784708
LUX: NO
HUN: 0.51141605245814
DNM: NO
GBE: 0.6222
LVA: NO
DEU: 26.8143316
SWE: 0.24389
CZE: 0.23695657
ITA: 0.472448127
FIN: 0.3476
HRV: 0.56286863469
NLD: IE
LTU: 0.2314
IRL: NO
CYP: NO
POL: NO
BGR: 6.48794
AUT: 0.166
MLT: NO
EST: NO
SVK: 0.252458127
SVN: NO
BEL: NA
ESP: 0.42524949647
</t>
      </text>
    </comment>
    <comment ref="B16" authorId="0">
      <text>
        <t xml:space="preserve">
FRK: 26.059618039912
PRT: NO
ROU: NO
GRC: NO
LUX: NO
HUN: NO
DNM: NO
GBE: NO
LVA: NO
DEU: NA
SWE: NO
CZE: NO
ITA: 1.681
FIN: NO
HRV: NO
NLD: NO
LTU: NO
IRL: NO
CYP: NO
POL: NO
BGR: NO
AUT: NO
MLT: NO
EST: NO
SVK: NO
SVN: NO
BEL: NO
ESP: NO
</t>
      </text>
    </comment>
    <comment ref="D16" authorId="0">
      <text>
        <t xml:space="preserve">
FRK: 4.961
PRT: NO
ROU: NO
GRC: NO
LUX: NO
HUN: NO
DNM: NO
GBE: 1.9573
LVA: NO
DEU: 9.69002236
SWE: NO
CZE: NO
ITA: 4.584
FIN: NO
HRV: NO
NLD: NO
LTU: NO
IRL: NO
CYP: NO
POL: NO
BGR: NO
AUT: NO
MLT: NO
EST: NO
SVK: NO
SVN: NO
BEL: NO
ESP: NO
</t>
      </text>
    </comment>
    <comment ref="J16" authorId="0">
      <text>
        <t xml:space="preserve">
FRK: 0.218445
PRT: NO
ROU: NO
GRC: NO
LUX: NO
HUN: NO
DNM: NO
GBE: NO
LVA: NO
DEU: NA
SWE: NO
CZE: NO
ITA: 0.0203
FIN: NO
HRV: NO
NLD: NO
LTU: NO
IRL: NO
CYP: NO
POL: NO
BGR: NO
AUT: NO
MLT: NO
EST: NO
SVK: NO
SVN: NO
BEL: NO
ESP: NO
</t>
      </text>
    </comment>
    <comment ref="K16" authorId="0">
      <text>
        <t xml:space="preserve">
FRK: NO
PRT: NO
ROU: NO
GRC: NO
LUX: NO
HUN: NO
DNM: NO
GBE: NO
LVA: NO
DEU: NA
SWE: NO
CZE: NO
ITA: NA
FIN: NO
HRV: NO
NLD: NO
LTU: NO
IRL: NO
CYP: NO
POL: NO
BGR: NO
AUT: NO
MLT: NO
EST: NO
SVK: NO
SVN: NO
BEL: NO
ESP: NO
</t>
      </text>
    </comment>
    <comment ref="L16" authorId="0">
      <text>
        <t xml:space="preserve">
FRK: 0.012572
PRT: NO
ROU: NO
GRC: NO
LUX: NO
HUN: NO
DNM: NO
GBE: NO
LVA: NO
DEU: NA
SWE: NO
CZE: NO
ITA: NA
FIN: NO
HRV: NO
NLD: NO
LTU: NO
IRL: NO
CYP: NO
POL: NO
BGR: NO
AUT: NO
MLT: NO
EST: NO
SVK: NO
SVN: NO
BEL: NO
ESP: NO
</t>
      </text>
    </comment>
    <comment ref="L17" authorId="0">
      <text>
        <t xml:space="preserve">
FRK: NO
PRT: NO
ROU: NO
GRC: NO
LUX: NO
HUN: NO
DNM: NO
GBE: NO
LVA: NO
DEU: NA
SWE: NO
CZE: NE
ITA: NO
FIN: NO
HRV: NO
NLD: IE
LTU: NO
IRL: NO
CYP: NO
POL: NA
BGR: NO
AUT: NO
MLT: NO
EST: NO
SVK: NO
SVN: NO
BEL: NA
ESP: NA,NO
</t>
      </text>
    </comment>
    <comment ref="M17" authorId="0">
      <text>
        <t xml:space="preserve">
FRK: NO
PRT: NO
ROU: NO
GRC: NO
LUX: NO
HUN: NO
DNM: NO
GBE: NO
LVA: NO
DEU: NA
SWE: NO
CZE: NE
ITA: NO
FIN: NO
HRV: NO
NLD: IE
LTU: NO
IRL: NO
CYP: NO
POL: NA
BGR: NO
AUT: NO
MLT: NO
EST: NO
SVK: NO
SVN: NO
BEL: NA
ESP: NA,NO
</t>
      </text>
    </comment>
    <comment ref="J18" authorId="0">
      <text>
        <t xml:space="preserve">
FRK: NO
PRT: NO
ROU: NE
GRC: NO
LUX: NO
HUN: NO
DNM: NO
GBE: NO
LVA: NO
DEU: NA
SWE: NA,NO
CZE: NO
ITA: NO
FIN: NO
HRV: NO
NLD: IE
LTU: NO
IRL: NO
CYP: NO
POL: NA
BGR: NA
AUT: NA
MLT: NA
EST: NO
SVK: NE
SVN: NA
BEL: NO
ESP: NA
</t>
      </text>
    </comment>
    <comment ref="K18" authorId="0">
      <text>
        <t xml:space="preserve">
FRK: NO
PRT: NO
ROU: NE
GRC: NO
LUX: NO
HUN: NO
DNM: NO
GBE: NO
LVA: NO
DEU: NA
SWE: NE,NO
CZE: NO
ITA: NO
FIN: NO
HRV: NO
NLD: IE
LTU: NO
IRL: NO
CYP: NO
POL: NA
BGR: NA
AUT: NA
MLT: NA
EST: NO
SVK: NE
SVN: NA
BEL: NO
ESP: 7.1440622
</t>
      </text>
    </comment>
    <comment ref="L18" authorId="0">
      <text>
        <t xml:space="preserve">
FRK: NO
PRT: NO
ROU: NE
GRC: NO
LUX: NO
HUN: NO
DNM: NO
GBE: NO
LVA: NO
DEU: NA
SWE: NA,NO
CZE: NO
ITA: NO
FIN: NO
HRV: NO
NLD: IE
LTU: NO
IRL: NO
CYP: NO
POL: NA
BGR: NA
AUT: NA
MLT: NA
EST: NO
SVK: NE
SVN: NA
BEL: NO
ESP: NA
</t>
      </text>
    </comment>
    <comment ref="M18" authorId="0">
      <text>
        <t xml:space="preserve">
FRK: NO
PRT: NO
ROU: NE
GRC: NO
LUX: NO
HUN: NO
DNM: NO
GBE: NO
LVA: NO
DEU: NA
SWE: NA,NO
CZE: NO
ITA: NO
FIN: NO
HRV: NO
NLD: IE
LTU: NO
IRL: NO
CYP: NO
POL: NA
BGR: NA
AUT: NA
MLT: NA
EST: NO
SVK: NE
SVN: 0.1451403
BEL: NO
ESP: NE
</t>
      </text>
    </comment>
    <comment ref="B19" authorId="0">
      <text>
        <t xml:space="preserve">
FRK: NO
PRT: NO
ROU: IE
GRC: NO
LUX: NO
HUN: NO
DNM: NO
GBE: 131.223152
LVA: NO
DEU: NE
SWE: NO
CZE: NA
ITA: 70.56970703152955
FIN: IE
HRV: NO
NLD: IE
LTU: NO
IRL: NO
CYP: NO
POL: NO
BGR: NO
AUT: NO
MLT: NO
EST: NO
SVK: NO
SVN: 43.08806232
BEL: NO
ESP: 97.89064999999999
</t>
      </text>
    </comment>
    <comment ref="B20" authorId="0">
      <text>
        <t xml:space="preserve">
FRK: 350.709
PRT: NO
ROU: 62.4570188679245
GRC: NO
LUX: NO
HUN: NO
DNM: NO
GBE: 256.67163521064049
LVA: NO
DEU: 506.641344
SWE: NO
CZE: NO
ITA: 247.24199999999996
FIN: NO
HRV: NO
NLD: 88.262912
LTU: NO
IRL: NO
CYP: NO
POL: NO
BGR: 446.02600433959498
AUT: NO
MLT: NO
EST: NO
SVK: NO
SVN: NO
BEL: IE
ESP: 350.84
</t>
      </text>
    </comment>
    <comment ref="J21" authorId="0">
      <text>
        <t xml:space="preserve">
FRK: 0.75849
PRT: 0.01676097046765
ROU: NO
GRC: NO
LUX: NO
HUN: IE
DNM: NO
GBE: 3.80828772228797
LVA: NO
DEU: NA
SWE: IE,NA,NO
CZE: NE
ITA: 1.8521
FIN: NO
HRV: 0.456030128
NLD: IE
LTU: NO
IRL: NO
CYP: NO
POL: NA
BGR: NO
AUT: NA
MLT: NO
EST: NO
SVK: 0.022109824
SVN: NA
BEL: NA
ESP: NA
</t>
      </text>
    </comment>
    <comment ref="K21" authorId="0">
      <text>
        <t xml:space="preserve">
FRK: 8.64886827731254
PRT: 41.7423005972735
ROU: NO
GRC: NO
LUX: NO
HUN: IE
DNM: NO
GBE: 1.20331834043303
LVA: NO
DEU: NA
SWE: IE,NE,NA,NO
CZE: NE
ITA: 6.47066526942722
FIN: NO
HRV: 39.109860508
NLD: IE
LTU: NO
IRL: NO
CYP: NO
POL: NA
BGR: NO
AUT: NA
MLT: NO
EST: NO
SVK: 0.02400033
SVN: NA
BEL: NA
ESP: NA
</t>
      </text>
    </comment>
    <comment ref="L21" authorId="0">
      <text>
        <t xml:space="preserve">
FRK: 17.1798604073367
PRT: 6.99730096157865
ROU: 5.170337335
GRC: 0.8970299694
LUX: NO
HUN: IE
DNM: NO
GBE: 1.90
LVA: NO
DEU: IE
SWE: IE,NA,NO
CZE: NE
ITA: 3.62797700929769
FIN: NO
HRV: 0.38714636301916
NLD: 6.24104356110937
LTU: NO
IRL: NO
CYP: NO
POL: NA
BGR: NO
AUT: IE
MLT: NO
EST: NO
SVK: IE
SVN: NA
BEL: NA
ESP: NA
</t>
      </text>
    </comment>
    <comment ref="M21" authorId="0">
      <text>
        <t xml:space="preserve">
FRK: 7.25203068
PRT: 0.15771213687354
ROU: NO
GRC: NO
LUX: NO
HUN: IE
DNM: NO
GBE: 2.7046
LVA: NO
DEU: NA
SWE: IE,NE,NA,NO
CZE: NE
ITA: 5.9741
FIN: NO
HRV: 0.53978498
NLD: IE
LTU: NO
IRL: NO
CYP: NO
POL: NA
BGR: NO
AUT: NA
MLT: NO
EST: NO
SVK: 0.001597239
SVN: NA
BEL: NA
ESP: NA
</t>
      </text>
    </comment>
    <comment ref="B23" authorId="0">
      <text>
        <t xml:space="preserve">
FRK: 834.228354095196
PRT: 21.22118030408763
ROU: NO
GRC: 21.34003648884598
LUX: NO
HUN: NO
DNM: 1.089079
GBE: NO
LVA: NO
DEU: NA
SWE: 98.3205433682755
CZE: IE
ITA: IE
FIN: 370.62697768391063
HRV: NO
NLD: NA
LTU: NO
IRL: NO VALUE
CYP: NO VALUE
POL: NO VALUE
BGR: NO VALUE
AUT: 144.43304691971089
MLT: NO
EST: NO
SVK: 352.26
SVN: NO
BEL: 1,082.50946601741
ESP: NA
</t>
      </text>
    </comment>
    <comment ref="C23" authorId="0">
      <text>
        <t xml:space="preserve">
FRK: 0.0332288669422
PRT: NO
ROU: NO
GRC: NA
LUX: NO
HUN: NO
DNM: NA
GBE: 2.137203
LVA: NO
DEU: NA
SWE: 0.0407848
CZE: IE
ITA: IE,NA
FIN: NO
HRV: NO
NLD: NA
LTU: NO
IRL: NO VALUE
CYP: NO VALUE
POL: NO VALUE
BGR: NO VALUE
AUT: 0.3115
MLT: NO
EST: NO
SVK: 0.00640361
SVN: NO
BEL: 0.272843
ESP: 0.593989
</t>
      </text>
    </comment>
    <comment ref="D23" authorId="0">
      <text>
        <t xml:space="preserve">
FRK: 2.03288570472341
PRT: NO
ROU: NO
GRC: NA
LUX: NO
HUN: NO
DNM: NA
GBE: 0.00628131992921
LVA: NO
DEU: IE
SWE: 0.029295
CZE: NO
ITA: IE,NA
FIN: NO
HRV: NO
NLD: NA
LTU: NO
IRL: NO VALUE
CYP: NO VALUE
POL: NO VALUE
BGR: NO VALUE
AUT: NA
MLT: NO
EST: NO
SVK: 0.000640361
SVN: NO
BEL: 0.034402
ESP: NA
</t>
      </text>
    </comment>
    <comment ref="G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23"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J23" authorId="0">
      <text>
        <t xml:space="preserve">
FRK: 0.14203
PRT: 0.251189876
ROU: NO
GRC: NA
LUX: NO
HUN: 1.040205
DNM: 0.037
GBE: 0.34131224013699
LVA: NO
DEU: NA
SWE: 0.44444531109161
CZE: NO
ITA: 0.06595417941635
FIN: 0.7724256
HRV: NO
NLD: NA
LTU: NO
IRL: NO VALUE
CYP: NO VALUE
POL: NO VALUE
BGR: NO VALUE
AUT: 0.0704
MLT: NA
EST: NO
SVK: 0.022
SVN: NO
BEL: NA
ESP: 0.0215996
</t>
      </text>
    </comment>
    <comment ref="K23" authorId="0">
      <text>
        <t xml:space="preserve">
FRK: NA
PRT: NO
ROU: NO
GRC: NA
LUX: NO
HUN: 0.02210739025113
DNM: NA
GBE: 30.73774861274655
LVA: NO
DEU: NA
SWE: 0.550554
CZE: NO
ITA: 29.14549833873052
FIN: NO
HRV: NO
NLD: NA
LTU: NO
IRL: NO VALUE
CYP: NO VALUE
POL: NO VALUE
BGR: NO VALUE
AUT: 11.0678
MLT: NA
EST: NO
SVK: 0.024
SVN: NO
BEL: NA
ESP: 0.53999
</t>
      </text>
    </comment>
    <comment ref="L23" authorId="0">
      <text>
        <t xml:space="preserve">
FRK: 12.3301140109669
PRT: 9.65312388716192
ROU: NO
GRC: NA
LUX: NO
HUN: 3.939549887
DNM: 0.041468575
GBE: 31.97232513336624
LVA: NO
DEU: 5.1485817
SWE: 3.4531664
CZE: NO
ITA: 0.03290729677109
FIN: 3.04909716
HRV: NO
NLD: 4.00417249814783
LTU: NO
IRL: NO VALUE
CYP: NO VALUE
POL: NO VALUE
BGR: NO VALUE
AUT: 1.3245
MLT: NO
EST: NO
SVK: 0.845462
SVN: NO
BEL: NA
ESP: 2.15996
</t>
      </text>
    </comment>
    <comment ref="M23" authorId="0">
      <text>
        <t xml:space="preserve">
FRK: NO
PRT: 5.05622870825721
ROU: NO
GRC: 1.1987024
LUX: NO
HUN: 0.4826464261264
DNM: 0.38
GBE: 2.96216833391781
LVA: NO
DEU: 23.212004
SWE: 0.61479930945705
CZE: NO
ITA: 1.997723334
FIN: 8.927556
HRV: NO
NLD: NA
LTU: 1.62
IRL: NO VALUE
CYP: NO VALUE
POL: NO VALUE
BGR: NO VALUE
AUT: 0.76590214285715
MLT: NA
EST: NO
SVK: 0.001
SVN: NO
BEL: NA
ESP: 4.83152153124
</t>
      </text>
    </comment>
    <comment ref="J25" authorId="0">
      <text>
        <t xml:space="preserve">
FRK: 2.00098454868636
PRT: 0.39965039553014
ROU: 0.303
GRC: 0.314054
LUX: IE
HUN: IE
DNM: NA
GBE: 9.89717820310796
LVA: 2.8281846
DEU: 27.52170472
SWE: 1.02512087166257
CZE: 1.645792912
ITA: 2.58435334660454
FIN: 0.7903
HRV: 0.01046708
NLD: IE
LTU: NO
IRL: NO
CYP: NO
POL: NA
BGR: 0.08496
AUT: 0.08522282915647
MLT: NO
EST: NO
SVK: IE
SVN: IE
BEL: NA
ESP: 3.43971591008
</t>
      </text>
    </comment>
    <comment ref="K25" authorId="0">
      <text>
        <t xml:space="preserve">
FRK: 700.750425529677
PRT: 0.96512713135475
ROU: 0.446
GRC: 4.10686
LUX: IE
HUN: IE
DNM: NA
GBE: 335.03733302310098
LVA: 0.000554546
DEU: 824.57403235000004
SWE: 2.524948
CZE: 39.614275977
ITA: 83.89394114000001
FIN: NO
HRV: 0.1368772
NLD: IE
LTU: NO
IRL: NO
CYP: NO
POL: NA
BGR: 1.52551
AUT: 2.34812317649619
MLT: NO
EST: NO
SVK: IE
SVN: IE
BEL: NA
ESP: 222.32691067779999
</t>
      </text>
    </comment>
    <comment ref="L25" authorId="0">
      <text>
        <t xml:space="preserve">
FRK: 0.33650847022621
PRT: 0.13803577447672
ROU: 0.08
GRC: 0.1111268
LUX: IE
HUN: 0.3126
DNM: NA
GBE: 1.84776057876075
LVA: 0.01109092
DEU: 5.3633613
SWE: 0.1139812
CZE: 0.609316509
ITA: 3.70405753352658
FIN: NO
HRV: 0.00408375900002
NLD: 0.22456
LTU: NO
IRL: NO
CYP: NO
POL: NA
BGR: 0.17842
AUT: 0.2958883883282
MLT: NO
EST: NO
SVK: 0.40784965803
SVN: IE
BEL: NA
ESP: 2.2705997542
</t>
      </text>
    </comment>
    <comment ref="M25" authorId="0">
      <text>
        <t xml:space="preserve">
FRK: 1.52925953576579
PRT: 0.2416490536161
ROU: 0.12
GRC: 0.144948
LUX: IE
HUN: IE
DNM: NA
GBE: 10.54370374392749
LVA: 0.08872736
DEU: 35.33714689
SWE: 2.54899978332371
CZE: 0.424060586
ITA: 1.63694021551537
FIN: 1.11429
HRV: 0.00483096
NLD: IE
LTU: NO
IRL: NO
CYP: NO
POL: NA
BGR: 1.24258
AUT: 0.05263061961764
MLT: NO
EST: NO
SVK: IE
SVN: IE
BEL: NA
ESP: 2.13567863
</t>
      </text>
    </comment>
    <comment ref="B26" authorId="0">
      <text>
        <t xml:space="preserve">
FRK: 327.971352
PRT: NO
ROU: 78.6467
GRC: 721.84737505899329
LUX: NO
HUN: NO
DNM: NO
GBE: NO
LVA: NO
DEU: 8.87425
SWE: 220.00
CZE: NE
ITA: 82.830612
FIN: IE
HRV: NO
NLD: NO
LTU: NO
IRL: NO
CYP: NO
POL: 52.136
BGR: 40.40414166666666
AUT: 18.70
MLT: NO
EST: NO
SVK: 275.66071999999997
SVN: 17.538
BEL: NO
ESP: 624.75057200000003
</t>
      </text>
    </comment>
    <comment ref="C26" authorId="0">
      <text>
        <t xml:space="preserve">
FRK: NA
PRT: NO
ROU: NO
GRC: NA
LUX: NO
HUN: NO
DNM: NO
GBE: NO
LVA: NO
DEU: NA
SWE: 0.0063011
CZE: NE
ITA: NO
FIN: NO
HRV: NO
NLD: NO
LTU: NO
IRL: NO
CYP: NO
POL: 0.013034
BGR: 0.01838
AUT: NA
MLT: NO
EST: NO
SVK: 0.0192296
SVN: 0.012581
BEL: NO
ESP: NA
</t>
      </text>
    </comment>
    <comment ref="J26" authorId="0">
      <text>
        <t xml:space="preserve">
FRK: NA
PRT: NO
ROU: NE
GRC: IE
LUX: NO
HUN: NO
DNM: NO
GBE: NO
LVA: NO
DEU: NA
SWE: 0.095
CZE: IE
ITA: 0.002856228
FIN: NO
HRV: NO
NLD: IE
LTU: NO
IRL: NO
CYP: NO
POL: NA
BGR: 0.000919
AUT: NA
MLT: NO
EST: NO
SVK: IE
SVN: NA
BEL: NO
ESP: NA
</t>
      </text>
    </comment>
    <comment ref="K26" authorId="0">
      <text>
        <t xml:space="preserve">
FRK: NA
PRT: NO
ROU: NE
GRC: IE
LUX: NO
HUN: NO
DNM: NO
GBE: NO
LVA: NO
DEU: NA
SWE: NE
CZE: IE
ITA: 0.0925417872
FIN: NO
HRV: NO
NLD: NO
LTU: NO
IRL: NO
CYP: NO
POL: NA
BGR: 0.022056
AUT: NA
MLT: NO
EST: NO
SVK: IE
SVN: NA
BEL: NO
ESP: 124.712
</t>
      </text>
    </comment>
    <comment ref="L26" authorId="0">
      <text>
        <t xml:space="preserve">
FRK: NA
PRT: NO
ROU: NE
GRC: NE
LUX: NO
HUN: NO
DNM: NO
GBE: NO
LVA: NO
DEU: NA
SWE: NA
CZE: IE
ITA: NO
FIN: NO
HRV: NO
NLD: 0.5596877
LTU: NO
IRL: NO
CYP: NO
POL: NO
BGR: 0.031246
AUT: NA
MLT: NO
EST: NO
SVK: NA
SVN: NA
BEL: NO
ESP: NA
</t>
      </text>
    </comment>
    <comment ref="M26" authorId="0">
      <text>
        <t xml:space="preserve">
FRK: NA
PRT: NO
ROU: NE
GRC: 0.319266
LUX: NO
HUN: NO
DNM: NO
GBE: NO
LVA: NO
DEU: NA
SWE: 0.12
CZE: IE
ITA: 0.0019993596
FIN: NO
HRV: NO
NLD: IE
LTU: NO
IRL: NO
CYP: NO
POL: NO
BGR: 0.0006433
AUT: NA
MLT: NO
EST: NO
SVK: IE
SVN: NA
BEL: NO
ESP: NA
</t>
      </text>
    </comment>
    <comment ref="J27" authorId="0">
      <text>
        <t xml:space="preserve">
FRK: NO
PRT: NO
ROU: NE
GRC: 0.16496981785941
LUX: NO
HUN: NO
DNM: NO
GBE: 0.36262076815716
LVA: NO
DEU: NA
SWE: 0.013346726036
CZE: NO
ITA: 0.5465516684589
FIN: NO
HRV: NO
NLD: IE
LTU: NO
IRL: NO
CYP: NO
POL: NA
BGR: IE
AUT: NA
MLT: NO
EST: NO
SVK: IE
SVN: 0.0178
BEL: NO
ESP: 0.400349
</t>
      </text>
    </comment>
    <comment ref="K27" authorId="0">
      <text>
        <t xml:space="preserve">
FRK: 53.3112
PRT: NO
ROU: 102.3296
GRC: 19.79637814312906
LUX: NO
HUN: NO
DNM: NO
GBE: 36.13175259049836
LVA: NO
DEU: 92.9565
SWE: 7.117
CZE: NO
ITA: 26.297420496
FIN: NO
HRV: NO
NLD: 3.951531
LTU: NO
IRL: NO
CYP: NO
POL: NA
BGR: IE
AUT: NA
MLT: NO
EST: NO
SVK: IE
SVN: 13.364
BEL: NO
ESP: 48.04188
</t>
      </text>
    </comment>
    <comment ref="L27" authorId="0">
      <text>
        <t xml:space="preserve">
FRK: 0.03198926519494
PRT: NO
ROU: NE
GRC: NE
LUX: NO
HUN: NO
DNM: NO
GBE: NO
LVA: NO
DEU: NA
SWE: 0.032248692
CZE: NO
ITA: 0.09711012
FIN: NO
HRV: NO
NLD: 0.127782795
LTU: NO
IRL: NO
CYP: NO
POL: NA
BGR: IE
AUT: NA
MLT: NO
EST: NO
SVK: IE
SVN: NA
BEL: NO
ESP: 0.0999784
</t>
      </text>
    </comment>
    <comment ref="M27" authorId="0">
      <text>
        <t xml:space="preserve">
FRK: 5.77733
PRT: NO
ROU: 0.2302416
GRC: 0.98981890715645
LUX: NO
HUN: NO
DNM: NO
GBE: 5.560517
LVA: NO
DEU: 4.34543469
SWE: 0.218
CZE: NO
ITA: 3.63379493763879
FIN: NO
HRV: NO
NLD: 0.13896
LTU: NO
IRL: NO
CYP: NO
POL: NA
BGR: IE
AUT: NA
MLT: NO
EST: NO
SVK: IE
SVN: 1.353
BEL: NO
ESP: 3.6471
</t>
      </text>
    </comment>
    <comment ref="B28" authorId="0">
      <text>
        <t xml:space="preserve">
FRK: NO
PRT: NO
ROU: NO
GRC: NO
LUX: NO
HUN: NO
DNM: NO
GBE: NO
LVA: NO
DEU: NO
SWE: NA
CZE: NA
ITA: NO
FIN: NO
HRV: NO
NLD: NO
LTU: NO
IRL: NO
CYP: NO
POL: NA
BGR: NO
AUT: NO
MLT: NO
EST: NO
SVK: NO
SVN: NO
BEL: NO
ESP: NO
</t>
      </text>
    </comment>
    <comment ref="J28" authorId="0">
      <text>
        <t xml:space="preserve">
FRK: NO
PRT: NO
ROU: NO
GRC: NO
LUX: NO
HUN: NO
DNM: NO
GBE: NO
LVA: NO
DEU: NA
SWE: NA
CZE: NE
ITA: NO
FIN: NO
HRV: NO
NLD: NO
LTU: NO
IRL: NO
CYP: NO
POL: NA
BGR: NO
AUT: NO
MLT: NO
EST: NO
SVK: NO
SVN: NO
BEL: NO
ESP: NO
</t>
      </text>
    </comment>
    <comment ref="K28" authorId="0">
      <text>
        <t xml:space="preserve">
FRK: NO
PRT: NO
ROU: NO
GRC: NO
LUX: NO
HUN: NO
DNM: NO
GBE: NO
LVA: NO
DEU: NA
SWE: NA
CZE: NE
ITA: NO
FIN: NO
HRV: NO
NLD: NO
LTU: NO
IRL: NO
CYP: NO
POL: NA
BGR: NO
AUT: NO
MLT: NO
EST: NO
SVK: NO
SVN: NO
BEL: NO
ESP: NO
</t>
      </text>
    </comment>
    <comment ref="L28" authorId="0">
      <text>
        <t xml:space="preserve">
FRK: NO
PRT: NO
ROU: NO
GRC: NO
LUX: NO
HUN: NO
DNM: NO
GBE: NO
LVA: NO
DEU: NA
SWE: NA
CZE: NE
ITA: NO
FIN: NO
HRV: NO
NLD: NO
LTU: NO
IRL: NO
CYP: NO
POL: NA
BGR: NO
AUT: NO
MLT: NO
EST: NO
SVK: NO
SVN: NO
BEL: NO
ESP: NO
</t>
      </text>
    </comment>
    <comment ref="M28" authorId="0">
      <text>
        <t xml:space="preserve">
FRK: NO
PRT: NO
ROU: NO
GRC: NO
LUX: NO
HUN: NO
DNM: NO
GBE: NO
LVA: NO
DEU: NA
SWE: NA
CZE: NE
ITA: NO
FIN: NO
HRV: NO
NLD: NO
LTU: NO
IRL: NO
CYP: NO
POL: NA
BGR: NO
AUT: NO
MLT: NO
EST: NO
SVK: NO
SVN: NO
BEL: NO
ESP: NO
</t>
      </text>
    </comment>
    <comment ref="B29" authorId="0">
      <text>
        <t xml:space="preserve">
FRK: NO
PRT: NO
ROU: 15.14916
GRC: 6.26
LUX: NO
HUN: NO
DNM: 0.15
GBE: NO
LVA: NO
DEU: 70.84
SWE: IE
CZE: 10.40
ITA: IE
FIN: NO
HRV: NO
NLD: NO
LTU: NO
IRL: NO
CYP: NO
POL: 34.99496
BGR: IE
AUT: 5.624
MLT: NO
EST: NO
SVK: NO
SVN: 4.64047
BEL: IE
ESP: 25.89
</t>
      </text>
    </comment>
    <comment ref="J29" authorId="0">
      <text>
        <t xml:space="preserve">
FRK: NO
PRT: NO
ROU: NE
GRC: NA
LUX: NO
HUN: NO
DNM: NA
GBE: NO
LVA: NO
DEU: NA
SWE: IE
CZE: NE
ITA: IE
FIN: NO
HRV: NO
NLD: NO
LTU: NO
IRL: NO
CYP: NO
POL: NA
BGR: IE
AUT: NA
MLT: NO
EST: NO
SVK: NO
SVN: NA
BEL: NA
ESP: NA
</t>
      </text>
    </comment>
    <comment ref="K29" authorId="0">
      <text>
        <t xml:space="preserve">
FRK: NO
PRT: NO
ROU: NE
GRC: NA
LUX: NO
HUN: NO
DNM: NA
GBE: 1.022989
LVA: NO
DEU: NA
SWE: IE
CZE: NE
ITA: IE
FIN: NO
HRV: NO
NLD: NO
LTU: NO
IRL: NO
CYP: NO
POL: NA
BGR: IE
AUT: NA
MLT: NO
EST: NO
SVK: NO
SVN: NA
BEL: NA
ESP: NA
</t>
      </text>
    </comment>
    <comment ref="L29" authorId="0">
      <text>
        <t xml:space="preserve">
FRK: NO
PRT: NO
ROU: NE
GRC: NA
LUX: NO
HUN: NO
DNM: NA
GBE: NO
LVA: NO
DEU: NA
SWE: NE
CZE: NE
ITA: IE
FIN: NO
HRV: NO
NLD: NO
LTU: NO
IRL: NO
CYP: NO
POL: NA
BGR: IE
AUT: NA
MLT: NO
EST: NO
SVK: NO
SVN: NA
BEL: NA
ESP: NA
</t>
      </text>
    </comment>
    <comment ref="M29" authorId="0">
      <text>
        <t xml:space="preserve">
FRK: NO
PRT: NO
ROU: NE
GRC: NA
LUX: NO
HUN: NO
DNM: NA
GBE: 1.24808637522638
LVA: NO
DEU: 0.483
SWE: IE
CZE: NE
ITA: IE
FIN: NO
HRV: NO
NLD: NO
LTU: NO
IRL: NO
CYP: NO
POL: NA
BGR: IE
AUT: NA
MLT: NO
EST: NO
SVK: NO
SVN: NA
BEL: NA
ESP: NA
</t>
      </text>
    </comment>
    <comment ref="B30" authorId="0">
      <text>
        <t xml:space="preserve">
FRK: 144.19456
PRT: NO
ROU: 75.1726
GRC: 28.23208
LUX: NO
HUN: IE
DNM: NO
GBE: NO
LVA: NO
DEU: 589.96
SWE: IE
CZE: NE
ITA: IE
FIN: IE
HRV: NO
NLD: IE
LTU: NO
IRL: NO
CYP: NO
POL: 189.71600000000001
BGR: IE
AUT: NO
MLT: NO
EST: NO
SVK: NO
SVN: 25.8437568
BEL: IE
ESP: NA
</t>
      </text>
    </comment>
    <comment ref="J30" authorId="0">
      <text>
        <t xml:space="preserve">
FRK: NO
PRT: NO
ROU: NE
GRC: NA
LUX: NO
HUN: IE
DNM: NO
GBE: NO
LVA: NO
DEU: NA
SWE: IE
CZE: NE
ITA: NO
FIN: NO
HRV: NO
NLD: IE
LTU: NO
IRL: NO
CYP: NO
POL: NA
BGR: IE
AUT: NO
MLT: NO
EST: NO
SVK: NO
SVN: NA
BEL: NA
ESP: NA
</t>
      </text>
    </comment>
    <comment ref="K30" authorId="0">
      <text>
        <t xml:space="preserve">
FRK: NO
PRT: NO
ROU: NE
GRC: NA
LUX: NO
HUN: IE
DNM: NO
GBE: NO
LVA: NO
DEU: NA
SWE: IE
CZE: NE
ITA: IE
FIN: NO
HRV: NO
NLD: IE
LTU: NO
IRL: NO
CYP: NO
POL: NA
BGR: IE
AUT: NO
MLT: NO
EST: NO
SVK: NO
SVN: NA
BEL: NA
ESP: NA
</t>
      </text>
    </comment>
    <comment ref="L30" authorId="0">
      <text>
        <t xml:space="preserve">
FRK: NO
PRT: NO
ROU: NE
GRC: NA
LUX: NO
HUN: IE
DNM: NO
GBE: NO
LVA: NO
DEU: NA
SWE: NE
CZE: NE
ITA: IE
FIN: NO
HRV: NO
NLD: IE
LTU: NO
IRL: NO
CYP: NO
POL: NA
BGR: IE
AUT: NO
MLT: NO
EST: NO
SVK: NO
SVN: NA
BEL: NA
ESP: NA
</t>
      </text>
    </comment>
    <comment ref="M30" authorId="0">
      <text>
        <t xml:space="preserve">
FRK: NO
PRT: NO
ROU: NE
GRC: NA
LUX: NO
HUN: IE
DNM: NO
GBE: NO
LVA: NO
DEU: 0.5145
SWE: IE
CZE: NE
ITA: IE
FIN: NO
HRV: NO
NLD: IE
LTU: NO
IRL: NO
CYP: NO
POL: NA
BGR: IE
AUT: NO
MLT: NO
EST: NO
SVK: NO
SVN: NA
BEL: NA
ESP: NA
</t>
      </text>
    </comment>
    <comment ref="B31" authorId="0">
      <text>
        <t xml:space="preserve">
FRK: NA
PRT: NO
ROU: NO
GRC: NO
LUX: NO
HUN: NO
DNM: NO
GBE: IE
LVA: NO
DEU: NA
SWE: 189.042242406575
CZE: NA
ITA: NO
FIN: 13.6913700179
HRV: NO
NLD: 75.72175773809521
LTU: NO
IRL: NO VALUE
CYP: NO VALUE
POL: NA
BGR: NO VALUE
AUT: NA
MLT: NA
EST: NO
SVK: NO
SVN: 18.27890394747997
BEL: 172.208
ESP: 164.33556899999999
</t>
      </text>
    </comment>
    <comment ref="C31" authorId="0">
      <text>
        <t xml:space="preserve">
FRK: NA
PRT: NO
ROU: NO
GRC: NO
LUX: NO
HUN: NO
DNM: NO
GBE: IE
LVA: NO
DEU: NA
SWE: NE
CZE: NA
ITA: NO
FIN: NO
HRV: NO
NLD: NO
LTU: NO
IRL: NO VALUE
CYP: NO VALUE
POL: NA
BGR: NO VALUE
AUT: NA
MLT: NA
EST: NO
SVK: NO
SVN: NA
BEL: NO
ESP: NA
</t>
      </text>
    </comment>
    <comment ref="D31" authorId="0">
      <text>
        <t xml:space="preserve">
FRK: NA
PRT: NO
ROU: NO
GRC: NO
LUX: NO
HUN: NO
DNM: NO
GBE: 0.1756331003676
LVA: NO
DEU: NA
SWE: NA
CZE: NA
ITA: NO
FIN: NO
HRV: NO
NLD: NO
LTU: NO
IRL: NO VALUE
CYP: NO VALUE
POL: NA
BGR: NO VALUE
AUT: NA
MLT: NA
EST: NO
SVK: NO
SVN: NA
BEL: NO
ESP: NA
</t>
      </text>
    </comment>
    <comment ref="G31"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H31" authorId="0">
      <text>
        <t xml:space="preserve">
FRK: 0.01198288892001
PRT: NO VALUE
ROU: NO
GRC: NO
LUX: NO
HUN: NO
DNM: NO VALUE
GBE: NO VALUE
LVA: NO
DEU: NA
SWE: NO VALUE
CZE: NO
ITA: NO VALUE
FIN: NO
HRV: NO
NLD: NO
LTU: NO
IRL: NO VALUE
CYP: NO VALUE
POL: NA
BGR: NO VALUE
AUT: 0.00050120481928
MLT: NA
EST: NO
SVK: NO
SVN: NO VALUE
BEL: NO VALUE
ESP: NA
</t>
      </text>
    </comment>
    <comment ref="I31"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J31" authorId="0">
      <text>
        <t xml:space="preserve">
FRK: NA
PRT: NO
ROU: NO
GRC: NO
LUX: NO
HUN: NO
DNM: NO
GBE: IE
LVA: NO
DEU: NA
SWE: 0.25378343403508
CZE: NA
ITA: NO
FIN: 0.03781
HRV: NO
NLD: NO
LTU: NO
IRL: NO VALUE
CYP: NO VALUE
POL: NA
BGR: NO VALUE
AUT: 0.02072463400686
MLT: NA
EST: NO
SVK: NO
SVN: NA
BEL: NA
ESP: NA
</t>
      </text>
    </comment>
    <comment ref="K31" authorId="0">
      <text>
        <t xml:space="preserve">
FRK: NA
PRT: NO
ROU: NO
GRC: NO
LUX: NO
HUN: NO
DNM: NO
GBE: 0.8791
LVA: NO
DEU: NA
SWE: 0.11
CZE: NA
ITA: NO
FIN: NO
HRV: NO
NLD: NO
LTU: NO
IRL: NO VALUE
CYP: NO VALUE
POL: NA
BGR: NO VALUE
AUT: 0.31758662732073
MLT: NA
EST: NO
SVK: NO
SVN: NA
BEL: NA
ESP: NA
</t>
      </text>
    </comment>
    <comment ref="L31" authorId="0">
      <text>
        <t xml:space="preserve">
FRK: 1.26099
PRT: NO
ROU: NO
GRC: NO
LUX: NO
HUN: NO
DNM: NO
GBE: IE
LVA: NO
DEU: NA
SWE: NE
CZE: NA
ITA: NO
FIN: 1.20736116
HRV: NO
NLD: 0.0203228
LTU: NO
IRL: NO VALUE
CYP: NO VALUE
POL: NA
BGR: NO VALUE
AUT: 0.17684412158144
MLT: NA
EST: NO
SVK: NO
SVN: NA
BEL: NA
ESP: NA
</t>
      </text>
    </comment>
    <comment ref="M31" authorId="0">
      <text>
        <t xml:space="preserve">
FRK: NA
PRT: NO
ROU: NO
GRC: NO
LUX: NO
HUN: NO
DNM: NO
GBE: IE
LVA: NO
DEU: 0.993
SWE: 4.228
CZE: NA
ITA: NO
FIN: 3.4834828
HRV: NO
NLD: NO
LTU: NO
IRL: NO VALUE
CYP: NO VALUE
POL: NA
BGR: NO VALUE
AUT: 0.40147816435334
MLT: NA
EST: NO
SVK: NO
SVN: NA
BEL: NA
ESP: NA
</t>
      </text>
    </comment>
  </commentList>
</comments>
</file>

<file path=xl/comments18.xml><?xml version="1.0" encoding="utf-8"?>
<comments xmlns="http://schemas.openxmlformats.org/spreadsheetml/2006/main">
  <authors>
    <author/>
  </authors>
  <commentList>
    <comment ref="B8" authorId="0">
      <text>
        <t xml:space="preserve">
FRK: 215.711332705821
PRT: 46.1035800946231
ROU: 0.04022304
GRC: 71.9312
LUX: 2.9250056
HUN: 37.94266666666667
DNM: 37.49486026
GBE: 916.13351835079129
LVA: 0.38109133333333
DEU: 620.47283865999998
SWE: 231.251855794247
CZE: 113.183488
ITA: 163.58403600000005
FIN: 94.277
HRV: 173.60111178666668
NLD: 313.19671799999998
LTU: 15.38533333333333
IRL: 19.22635293333334
CYP: NO VALUE
POL: 343.42
BGR: NA
AUT: IE
MLT: 3.5602329752
EST: 2.582448
SVK: 41.50667136
SVN: 10.87061727273837
BEL: 65.05900324537642
ESP: 73.37
</t>
      </text>
    </comment>
    <comment ref="C8" authorId="0">
      <text>
        <t xml:space="preserve">
FRK: NO
PRT: NO
ROU: NE
GRC: NA
LUX: NO
HUN: NO
DNM: NA
GBE: 0.01887607729023
LVA: NO
DEU: NA
SWE: NA
CZE: NA
ITA: NO
FIN: 0.00514
HRV: NA
NLD: NA
LTU: NO
IRL: NO
CYP: NO VALUE
POL: NA
BGR: NA
AUT: NA
MLT: NA
EST: NO
SVK: NE
SVN: NA
BEL: NA
ESP: NA
</t>
      </text>
    </comment>
    <comment ref="D8" authorId="0">
      <text>
        <t xml:space="preserve">
FRK: NO
PRT: NO
ROU: NE
GRC: NA
LUX: NO
HUN: NO
DNM: NA
GBE: 0.00377521545805
LVA: NO
DEU: NA
SWE: NA
CZE: NA
ITA: NO
FIN: 0.002571
HRV: NA
NLD: NA
LTU: NO
IRL: NO
CYP: NO VALUE
POL: NA
BGR: NA
AUT: NA
MLT: NA
EST: NO
SVK: NE
SVN: NA
BEL: NA
ESP: NA
</t>
      </text>
    </comment>
    <comment ref="J8" authorId="0">
      <text>
        <t xml:space="preserve">
FRK: NO
PRT: NO
ROU: NE
GRC: NA
LUX: NO
HUN: NO
DNM: NA
GBE: 3.22780921662914
LVA: NO
DEU: NA
SWE: NA
CZE: NO
ITA: NO
FIN: 0.1286
HRV: NA
NLD: IE
LTU: NO
IRL: NO
CYP: NO
POL: NA
BGR: NA
AUT: NA
MLT: NA
EST: NO
SVK: NE
SVN: NA
BEL: NA
ESP: NA
</t>
      </text>
    </comment>
    <comment ref="K8" authorId="0">
      <text>
        <t xml:space="preserve">
FRK: NO
PRT: NO
ROU: NE
GRC: NA
LUX: NO
HUN: NO
DNM: NA
GBE: 0.03722398905004
LVA: NO
DEU: NA
SWE: NA
CZE: NO
ITA: NO
FIN: 0.02571
HRV: NA
NLD: IE
LTU: NO
IRL: NO
CYP: NO
POL: NA
BGR: NA
AUT: NA
MLT: NA
EST: NO
SVK: NE
SVN: NA
BEL: NA
ESP: NA
</t>
      </text>
    </comment>
    <comment ref="L8" authorId="0">
      <text>
        <t xml:space="preserve">
FRK: NO
PRT: NO
ROU: NE
GRC: NA
LUX: NO
HUN: NO
DNM: NA
GBE: 0.14099217318423
LVA: NO
DEU: NA
SWE: NA
CZE: NO
ITA: 7.711032
FIN: 0.00514
HRV: NA
NLD: NE
LTU: NO
IRL: NO
CYP: NO
POL: NA
BGR: NA
AUT: NA
MLT: NA
EST: NO
SVK: NE
SVN: NA
BEL: NA
ESP: NA
</t>
      </text>
    </comment>
    <comment ref="M8" authorId="0">
      <text>
        <t xml:space="preserve">
FRK: NO
PRT: NO
ROU: NE
GRC: NA
LUX: NO
HUN: NO
DNM: NA
GBE: 3.29668234174071
LVA: NO
DEU: NA
SWE: NA
CZE: NO
ITA: NO
FIN: 0.1286
HRV: NA
NLD: IE
LTU: NO
IRL: NO
CYP: NO
POL: NA
BGR: NA
AUT: NA
MLT: NA
EST: NO
SVK: NE
SVN: NA
BEL: NA
ESP: NA
</t>
      </text>
    </comment>
    <comment ref="B9" authorId="0">
      <text>
        <t xml:space="preserve">
FRK: 100.768047304314
PRT: 7.48752742026254
ROU: 0.00320248133333
GRC: 0.26532
LUX: NO
HUN: 11.55146666666667
DNM: 85.0901169
GBE: 29.11410597562788
LVA: 0.088
DEU: 491.77446832999999
SWE: 34.95647848
CZE: 10.610952
ITA: 9.0233858
FIN: 18.96819853896
HRV: IE
NLD: 123.99537084000001
LTU: 0.792
IRL: 19.0526292
CYP: NO
POL: 51.03999999999998
BGR: NA
AUT: IE,NE
MLT: 0.38282816
EST: 1.69613852144
SVK: NO
SVN: 11.9488336
BEL: 6.4856
ESP: 66.3727460418
</t>
      </text>
    </comment>
    <comment ref="C9" authorId="0">
      <text>
        <t xml:space="preserve">
FRK: NE
PRT: NO
ROU: NE
GRC: NA
LUX: NO
HUN: NO
DNM: 0.00353811139
GBE: NO
LVA: NO
DEU: NA
SWE: NA
CZE: NA
ITA: NO
FIN: NO
HRV: NA
NLD: 0.0100004962134
LTU: NO
IRL: NO
CYP: NO
POL: NA
BGR: NA
AUT: NA
MLT: NA
EST: NO
SVK: NE
SVN: NA
BEL: NA
ESP: NA
</t>
      </text>
    </comment>
    <comment ref="D9" authorId="0">
      <text>
        <t xml:space="preserve">
FRK: NE
PRT: NO
ROU: NE
GRC: NA
LUX: NO
HUN: NO
DNM: 0.00070177416
GBE: NO
LVA: NO
DEU: 0.00402538
SWE: NA
CZE: NA
ITA: NO
FIN: NO
HRV: NA
NLD: NO
LTU: NO
IRL: NO
CYP: NO
POL: NA
BGR: NA
AUT: NA
MLT: NA
EST: NO
SVK: NE
SVN: NA
BEL: NA
ESP: NA
</t>
      </text>
    </comment>
    <comment ref="J9" authorId="0">
      <text>
        <t xml:space="preserve">
FRK: NE
PRT: NO
ROU: NE
GRC: NA
LUX: NO
HUN: NO
DNM: NA
GBE: NO
LVA: NO
DEU: NA
SWE: NA
CZE: NO
ITA: NO
FIN: NO
HRV: NA
NLD: NO
LTU: NO
IRL: NO
CYP: NO
POL: NA
BGR: NA
AUT: NA
MLT: NA
EST: NO
SVK: NE
SVN: NA
BEL: NA
ESP: NA
</t>
      </text>
    </comment>
    <comment ref="K9" authorId="0">
      <text>
        <t xml:space="preserve">
FRK: NE
PRT: NO
ROU: NE
GRC: NA
LUX: NO
HUN: NO
DNM: 0.2924059
GBE: NO
LVA: NO
DEU: NA
SWE: NA
CZE: NO
ITA: NO
FIN: NO
HRV: NA
NLD: NO
LTU: NO
IRL: NO
CYP: NO
POL: NA
BGR: NA
AUT: NA
MLT: NA
EST: NO
SVK: NE
SVN: NA
BEL: NA
ESP: NA
</t>
      </text>
    </comment>
    <comment ref="L9" authorId="0">
      <text>
        <t xml:space="preserve">
FRK: NE
PRT: NO
ROU: NE
GRC: NA
LUX: NO
HUN: NO
DNM: NA
GBE: NO
LVA: NO
DEU: NA
SWE: NA
CZE: NO
ITA: NO
FIN: NO
HRV: NA
NLD: 0.0400019848536
LTU: NO
IRL: NO
CYP: NO
POL: NA
BGR: NA
AUT: NA
MLT: NA
EST: NO
SVK: NE
SVN: NA
BEL: NA
ESP: NA
</t>
      </text>
    </comment>
    <comment ref="M9" authorId="0">
      <text>
        <t xml:space="preserve">
FRK: NE
PRT: NO
ROU: NE
GRC: NA
LUX: NO
HUN: NO
DNM: NA
GBE: NO
LVA: NO
DEU: NA
SWE: NA
CZE: NO
ITA: NO
FIN: NO
HRV: NA
NLD: NA
LTU: NO
IRL: NO
CYP: NO
POL: NA
BGR: NA
AUT: NA
MLT: NA
EST: NO
SVK: NE
SVN: NA
BEL: NA
ESP: NA
</t>
      </text>
    </comment>
    <comment ref="B10" authorId="0">
      <text>
        <t xml:space="preserve">
FRK: 609.910667139263
PRT: 172.638291213551
ROU: 121.61856666666665
GRC: IE,NE,NO
LUX: 17.74711559652691
HUN: NO
DNM: 71.69914676355066
GBE: 2.699769215
LVA: 0.22236527762735
DEU: 1,642.64374864
SWE: 183.67920614474663
CZE: NO,NE
ITA: 1,506.46173958138437
FIN: 0.39108059455474
HRV: 68.04585483217769
NLD: IE
LTU: 63.17334281502013
IRL: NO
CYP: NE
POL: 1,669.7768249704624
BGR: 24.154055171436
AUT: 250.7301837517183
MLT: NO VALUE
EST: NO
SVK: 69.768
SVN: NO,NA
BEL: NO,NA,NE
ESP: 1,133.587229641
</t>
      </text>
    </comment>
    <comment ref="C10" authorId="0">
      <text>
        <t xml:space="preserve">
FRK: NE,NA,NO
PRT: 0.0846924
ROU: NO,NE
GRC: NA,NO
LUX: NO
HUN: NO
DNM: 0.01776504236505
GBE: NO
LVA: NO,NA
DEU: NA
SWE: NA
CZE: NO
ITA: NO
FIN: NO
HRV: NA
NLD: NO
LTU: NO
IRL: NO
CYP: NE
POL: NA
BGR: NO,IE
AUT: NA
MLT: NO VALUE
EST: NO
SVK: NO,NA
SVN: NA
BEL: NA,NO
ESP: NA
</t>
      </text>
    </comment>
    <comment ref="D10" authorId="0">
      <text>
        <t xml:space="preserve">
FRK: NE,NA,NO
PRT: NO
ROU: NO,NE
GRC: NA,NO
LUX: NO
HUN: NO
DNM: NA
GBE: NE,NO
LVA: NO,NA
DEU: NA
SWE: NA
CZE: NO
ITA: NO
FIN: NO
HRV: NA
NLD: NO
LTU: NO
IRL: NO
CYP: NE
POL: NA
BGR: NO,IE
AUT: NA
MLT: NO VALUE
EST: NO
SVK: NO,NA
SVN: NA
BEL: NA,NO
ESP: NA
</t>
      </text>
    </comment>
    <comment ref="J10" authorId="0">
      <text>
        <t xml:space="preserve">
FRK: NE,NA,NO
PRT: NO
ROU: NO,NE
GRC: NA,NO
LUX: NO
HUN: 0.037861605
DNM: NA
GBE: NO
LVA: NA,NE
DEU: 0.855
SWE: NA
CZE: NE
ITA: NO
FIN: NO
HRV: 0.259596
NLD: NO
LTU: NO
IRL: NO
CYP: NA
POL: NA
BGR: 0.053229966648
AUT: NA
MLT: NO VALUE
EST: NO
SVK: NO,NA,NE
SVN: NA
BEL: NA
ESP: NA
</t>
      </text>
    </comment>
    <comment ref="K10" authorId="0">
      <text>
        <t xml:space="preserve">
FRK: NE,NA,NO
PRT: NO
ROU: 0.000083505
GRC: 0.003439
LUX: NO
HUN: 1.1589857975
DNM: 0.276282454515
GBE: NO
LVA: 0.00106086196
DEU: NA
SWE: NA,NE
CZE: NE
ITA: NO
FIN: NO
HRV: 0.79537949
NLD: NO
LTU: NO
IRL: NO
CYP: 0.0019
POL: NA
BGR: 0.025214194728
AUT: 9.78341455
MLT: NO VALUE
EST: 0.00998
SVK: 0.00030571
SVN: NA,NE
BEL: NA
ESP: 0.002964013
</t>
      </text>
    </comment>
    <comment ref="L10" authorId="0">
      <text>
        <t xml:space="preserve">
FRK: 244.37142629700283
PRT: 78.3660850516139
ROU: 67.188704101
GRC: 15.9284989
LUX: 5.09267731032922
HUN: 37.85240464773926
DNM: 30.6243020735682
GBE: 403.34930236694214
LVA: 55.06059749232
DEU: 748.4403983
SWE: 78.81830776265715
CZE: 94.95
ITA: 494.1378705739117
FIN: 28.371000280544
HRV: 21.53666936914711
NLD: 33.00173568390265
LTU: 28.71360301474076
IRL: 27.04336654741504
CYP: 5.2695
POL: NA
BGR: 14.89979753328
AUT: 105.01072671046188
MLT: NO VALUE
EST: 9.103575128
SVK: 54.02472228
SVN: 15.59810637273
BEL: NA
ESP: 463.20216517200001
</t>
      </text>
    </comment>
    <comment ref="M10" authorId="0">
      <text>
        <t xml:space="preserve">
FRK: NE,NA,NO
PRT: NO
ROU: NO,NE
GRC: NA,NO
LUX: NO
HUN: NO
DNM: NA
GBE: NO
LVA: NA,NE
DEU: 1.71
SWE: NA
CZE: NE
ITA: NO
FIN: NO
HRV: NA
NLD: NO
LTU: NO
IRL: NO
CYP: NA
POL: NA
BGR: 0.039222080688
AUT: NA
MLT: NO VALUE
EST: 0.001237
SVK: NO,NA,NE
SVN: NA
BEL: NA
ESP: NA
</t>
      </text>
    </comment>
    <comment ref="H26" authorId="0">
      <text>
        <t xml:space="preserve">
FRK: 12.48676371585224
PRT: NO
ROU: NO
GRC: NO
LUX: 0.19132768957933
HUN: 2.8465
DNM: 0.94640962043
GBE: 12.77862516282635
LVA: NO
DEU: 77.51800039
SWE: 0.49670494993448
CZE: 0.48214243697575
ITA: 7.95111111111111
FIN: NO
HRV: NO VALUE
NLD: 8.327
LTU: 0.007967
IRL: 0.31333112961233
CYP: NO VALUE
POL: NO VALUE
BGR: NO
AUT: 11.32097735
MLT: NO
EST: 0.01602
SVK: NO
SVN: NO
BEL: 2.86662304072736
ESP: NO
</t>
      </text>
    </comment>
    <comment ref="B28" authorId="0">
      <text>
        <t xml:space="preserve">
FRK: NA
PRT: NO VALUE
ROU: NO
GRC: NA
LUX: NO
HUN: NO
DNM: 0.1820708225
GBE: NO
LVA: NA
DEU: NA
SWE: NE,NA
CZE: NO
ITA: NO
FIN: NO
HRV: NO
NLD: 1.72915149037799
LTU: NO
IRL: NO
CYP: NO VALUE
POL: NO VALUE
BGR: NO VALUE
AUT: 2.14467298722968
MLT: NO VALUE
EST: NO
SVK: NO
SVN: NO
BEL: NO
ESP: NO
</t>
      </text>
    </comment>
    <comment ref="C28" authorId="0">
      <text>
        <t xml:space="preserve">
FRK: NA
PRT: NO VALUE
ROU: NO
GRC: NA
LUX: NO
HUN: NO
DNM: 0.15503606825
GBE: NO
LVA: NA
DEU: 0.96852925
SWE: NA
CZE: NO
ITA: NO
FIN: NO
HRV: NO
NLD: 1.78134847721519
LTU: NO
IRL: NO
CYP: NO VALUE
POL: NO VALUE
BGR: NO VALUE
AUT: NA
MLT: NO VALUE
EST: NO
SVK: NO
SVN: NO
BEL: NO
ESP: NO
</t>
      </text>
    </comment>
    <comment ref="D28" authorId="0">
      <text>
        <t xml:space="preserve">
FRK: NA
PRT: NO VALUE
ROU: NO
GRC: NA
LUX: NO
HUN: NO
DNM: 0.00940077905
GBE: NO
LVA: NA
DEU: 0.00484265
SWE: NA
CZE: NO
ITA: NO
FIN: NO
HRV: NO
NLD: 0.0315405
LTU: NO
IRL: NO
CYP: NO VALUE
POL: NO VALUE
BGR: NO VALUE
AUT: NA
MLT: NO VALUE
EST: NO
SVK: NO
SVN: NO
BEL: NO
ESP: NO
</t>
      </text>
    </comment>
    <comment ref="G28"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28"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I28"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J28" authorId="0">
      <text>
        <t xml:space="preserve">
FRK: NA
PRT: NO VALUE
ROU: NO
GRC: NA
LUX: NO
HUN: NO
DNM: 0.077927693
GBE: NO
LVA: NA
DEU: NA
SWE: 0.000018890375
CZE: NE
ITA: NO
FIN: NO
HRV: NO
NLD: 0.06414130968463
LTU: NO
IRL: NO
CYP: NO VALUE
POL: NO VALUE
BGR: NO VALUE
AUT: NA
MLT: NO VALUE
EST: NO
SVK: NO
SVN: NO
BEL: NA
ESP: NO
</t>
      </text>
    </comment>
    <comment ref="K28" authorId="0">
      <text>
        <t xml:space="preserve">
FRK: NA
PRT: NO VALUE
ROU: NO
GRC: NA
LUX: NO
HUN: NO
DNM: 4.74995328
GBE: NO
LVA: NA
DEU: NA
SWE: 0.0006584645
CZE: NE
ITA: NO
FIN: NO
HRV: NO
NLD: 0.4715053029624
LTU: NO
IRL: NO
CYP: NO VALUE
POL: NO VALUE
BGR: NO VALUE
AUT: NA
MLT: NO VALUE
EST: NO
SVK: NO
SVN: NO
BEL: NA
ESP: NO
</t>
      </text>
    </comment>
    <comment ref="L28" authorId="0">
      <text>
        <t xml:space="preserve">
FRK: 188.321540584197
PRT: NO VALUE
ROU: NO
GRC: 43.53830084926614
LUX: NO
HUN: NO
DNM: 0.109329041
GBE: NO
LVA: NA
DEU: NA
SWE: 0.0000259068
CZE: NE
ITA: NO
FIN: NO
HRV: NO
NLD: 37.7872383334922
LTU: NO
IRL: NO
CYP: NO VALUE
POL: NO VALUE
BGR: NO VALUE
AUT: NA
MLT: NO VALUE
EST: NO
SVK: 0.152
SVN: NO
BEL: NA
ESP: NO
</t>
      </text>
    </comment>
    <comment ref="M28" authorId="0">
      <text>
        <t xml:space="preserve">
FRK: NA
PRT: NO VALUE
ROU: NO
GRC: NA
LUX: NO
HUN: NO
DNM: 0.07359067155
GBE: NO
LVA: NA
DEU: NA
SWE: NA
CZE: NE
ITA: NO
FIN: NO
HRV: NO
NLD: 0.0321545
LTU: NO
IRL: NO
CYP: NO VALUE
POL: NO VALUE
BGR: NO VALUE
AUT: NA
MLT: NO VALUE
EST: NO
SVK: NO
SVN: NO
BEL: NA
ESP: NO
</t>
      </text>
    </comment>
    <comment ref="B29" authorId="0">
      <text>
        <t xml:space="preserve">
FRK: NA
PRT: 27.48590484827
ROU: NO,NE
GRC: NA
LUX: NO
HUN: NO
DNM: NA
GBE: IE,NE,NO
LVA: 4.7281784
DEU: NA
SWE: 11.8932013015184
CZE: NO
ITA: NO
FIN: NO
HRV: NA
NLD: 19.693002
LTU: 10.66908711
IRL: NO
CYP: NO VALUE
POL: NO
BGR: 3.516233732
AUT: NA
MLT: NO VALUE
EST: NO
SVK: NO
SVN: NA
BEL: NO,NA,IE
ESP: NA
</t>
      </text>
    </comment>
    <comment ref="C29" authorId="0">
      <text>
        <t xml:space="preserve">
FRK: NA
PRT: NO
ROU: NO,NE
GRC: NA
LUX: NO
HUN: NO
DNM: NA
GBE: 0.83620566511
LVA: NO,NA
DEU: NA
SWE: 0.318958736
CZE: NO
ITA: NO
FIN: NO
HRV: NA
NLD: NO
LTU: NO
IRL: NO
CYP: NO VALUE
POL: NO
BGR: NO,NA,IE
AUT: NA
MLT: NO VALUE
EST: NO
SVK: NO,NA
SVN: NA
BEL: NO,NA
ESP: NA
</t>
      </text>
    </comment>
    <comment ref="D29" authorId="0">
      <text>
        <t xml:space="preserve">
FRK: NA
PRT: NO
ROU: NO,NE
GRC: NA
LUX: NO
HUN: NO
DNM: NA
GBE: NO
LVA: NO,NA
DEU: NA
SWE: 0.278428736
CZE: NO
ITA: NO
FIN: NO
HRV: NA
NLD: NO
LTU: NO
IRL: NO
CYP: NO VALUE
POL: NO
BGR: NO,NA,IE
AUT: NA
MLT: NO VALUE
EST: NO
SVK: NO,NA
SVN: NA
BEL: NO,NA
ESP: NA
</t>
      </text>
    </comment>
    <comment ref="E29" authorId="0">
      <text>
        <t xml:space="preserve">
FRK: NO VALUE
PRT: NO VALUE
ROU: NO
GRC: NO VALUE
LUX: NO
HUN: NO
DNM: NO VALUE
GBE: NO VALUE
LVA: NA
DEU: NO VALUE
SWE: NO VALUE
CZE: NO
ITA: NO VALUE
FIN: 1,652.4580000000001
HRV: NO VALUE
NLD: NO
LTU: NO
IRL: NO
CYP: NO VALUE
POL: NO
BGR: NO VALUE
AUT: NO VALUE
MLT: NO VALUE
EST: NO
SVK: NO
SVN: NO VALUE
BEL: NO
ESP: NA
</t>
      </text>
    </comment>
    <comment ref="F29" authorId="0">
      <text>
        <t xml:space="preserve">
FRK: NO VALUE
PRT: NO VALUE
ROU: NO
GRC: NO VALUE
LUX: NO
HUN: NO
DNM: NO VALUE
GBE: NO VALUE
LVA: NA
DEU: NO VALUE
SWE: NO VALUE
CZE: NO
ITA: NO VALUE
FIN: 1,305.915
HRV: NO VALUE
NLD: NO
LTU: NO
IRL: NO
CYP: NO VALUE
POL: NO
BGR: NO VALUE
AUT: NO VALUE
MLT: NO VALUE
EST: NO
SVK: NO
SVN: NO VALUE
BEL: NO
ESP: NA
</t>
      </text>
    </comment>
    <comment ref="G29" authorId="0">
      <text>
        <t xml:space="preserve">
FRK: NO VALUE
PRT: NO VALUE
ROU: NO
GRC: NO VALUE
LUX: NO
HUN: NO
DNM: NO VALUE
GBE: NO VALUE
LVA: NA
DEU: 361,357.00
SWE: NO VALUE
CZE: NO
ITA: NO VALUE
FIN: NO
HRV: NO VALUE
NLD: NO
LTU: NO
IRL: NO
CYP: NO VALUE
POL: NO
BGR: NO VALUE
AUT: NO VALUE
MLT: NO VALUE
EST: NO
SVK: NO
SVN: NO VALUE
BEL: NO
ESP: NA
</t>
      </text>
    </comment>
    <comment ref="H29" authorId="0">
      <text>
        <t xml:space="preserve">
FRK: NO VALUE
PRT: NO VALUE
ROU: NO
GRC: NO VALUE
LUX: NO
HUN: NO
DNM: NO VALUE
GBE: NO VALUE
LVA: NA
DEU: NO VALUE
SWE: NO VALUE
CZE: NO
ITA: NO VALUE
FIN: 0.000846
HRV: NO VALUE
NLD: NO
LTU: NO
IRL: NO
CYP: NO VALUE
POL: NO
BGR: NO VALUE
AUT: NO VALUE
MLT: NO VALUE
EST: NO
SVK: NO
SVN: NO VALUE
BEL: NO
ESP: NA
</t>
      </text>
    </comment>
    <comment ref="I29"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9" authorId="0">
      <text>
        <t xml:space="preserve">
FRK: 0.00023443503322
PRT: 3.82862885188333
ROU: 0.0804
GRC: 0.04449339305343
LUX: NO
HUN: NO
DNM: NA
GBE: NO
LVA: NA,NE
DEU: 2.7257765
SWE: 11.0028884446444
CZE: NO
ITA: 0.1344375
FIN: 0.10
HRV: 0.0316655
NLD: NO
LTU: NO
IRL: NO
CYP: NO VALUE
POL: NO
BGR: 0.181691358
AUT: 1.2596385228
MLT: NO VALUE
EST: 0.02286016999213
SVK: 0.005
SVN: NA,NE
BEL: NA
ESP: 2.30782348
</t>
      </text>
    </comment>
    <comment ref="K29" authorId="0">
      <text>
        <t xml:space="preserve">
FRK: 0.15684333544382
PRT: NO
ROU: 0.30016
GRC: 0.16610866739948
LUX: NO
HUN: NO
DNM: NA
GBE: IE,NO
LVA: NA,NE
DEU: NA
SWE: 14.7084469455368
CZE: NO
ITA: NO
FIN: NO
HRV: NE,NA
NLD: NO
LTU: NO
IRL: NO
CYP: NO VALUE
POL: NO
BGR: 0.6783144032
AUT: 0.9140060013
MLT: NO VALUE
EST: 0.02321535207278
SVK: 0.024
SVN: NA,NE
BEL: NA
ESP: NA
</t>
      </text>
    </comment>
    <comment ref="L29" authorId="0">
      <text>
        <t xml:space="preserve">
FRK: 33.55958677562869
PRT: 17.87330749959889
ROU: 14.1276727
GRC: 0.7439980127818
LUX: NO
HUN: 8.04683701826245
DNM: 3.8073303168
GBE: 77.80236795286557
LVA: 2.03228187354
DEU: 22.79308155
SWE: 11.0793860319486
CZE: NO
ITA: 31.6750272775
FIN: 4.9770952756
HRV: 7.705287705
NLD: 2.72423889
LTU: 4.84958505
IRL: NO
CYP: NO VALUE
POL: NO
BGR: 7.26916062522
AUT: 3.0813910799
MLT: NO VALUE
EST: 0.80109761438475
SVK: 0.3106674296
SVN: 0.67312214795
BEL: NA
ESP: 49.70206935
</t>
      </text>
    </comment>
    <comment ref="M29" authorId="0">
      <text>
        <t xml:space="preserve">
FRK: NA
PRT: 4.49779241747889
ROU: 1.163
GRC: 0.20763583424935
LUX: NO
HUN: NO
DNM: NA
GBE: IE,NO
LVA: NO,NA
DEU: 1.23967242
SWE: 6.2359668012361
CZE: NO
ITA: 0.15665
FIN: 3.34774
HRV: 0.316655
NLD: NO
LTU: NO
IRL: NO
CYP: NO VALUE
POL: NO
BGR: 0.847893004
AUT: NA
MLT: NO VALUE
EST: 0.12
SVK: 0.013
SVN: NA,NE
BEL: NA
ESP: 0.46886824
</t>
      </text>
    </comment>
  </commentList>
</comments>
</file>

<file path=xl/comments19.xml><?xml version="1.0" encoding="utf-8"?>
<comments xmlns="http://schemas.openxmlformats.org/spreadsheetml/2006/main">
  <authors>
    <author/>
  </authors>
  <commentList>
    <comment ref="C10" authorId="0">
      <text>
        <t xml:space="preserve">
FRK: 17,731.00
PRT: 7,776.6976618593
ROU: 6,916.2219999999998
GRC: 12,244.236000000001
LUX: 826.13099999999997
HUN: 2,533.076
DNM: 2,632.112
GBE: 10,069.00
LVA: 330.64800000000002
DEU: 24,921.092000000001
SWE: 2,660.045
CZE: 3,287.7440000000001
ITA: 33,210.175000000003
FIN: 1,146.57
HRV: 3,104.3670000000002
NLD: 785.20
LTU: 955.562
IRL: 4,400.1197023919094
CYP: 1,542.033
POL: 11,219.90
BGR: 2,859.7870000000003
AUT: 3,653.4769999999999
MLT: NO
EST: 704.727
SVK: 2,589.0790000000002
SVN: 972.2328
BEL: 5,758.7645999999995
ESP: 32,078.062999999998
</t>
      </text>
    </comment>
    <comment ref="G10" authorId="0">
      <text>
        <t xml:space="preserve">
FRK: 9,165.70132219702
PRT: 4,000.136
ROU: 3,655.5700967929602
GRC: 6,599.2181779146504
LUX: 438.74115580139994
HUN: 1,295.8539213400002
DNM: 1,395.466
GBE: 5,892.7801443866665
LVA: 168.58759561707001
DEU: 13,208.178760000001
SWE: 1,442.26029033581
CZE: 1,748.4545690810601
ITA: 17,473.864643087265
FIN: 573.99747355855129
HRV: 1,588.0416979399183
NLD: 399.93599999999998
LTU: 515.27599999999995
IRL: 2,347.8511709678573
CYP: 821.001
POL: 5,983.7420000000002
BGR: 1,519.2952755195304
AUT: 1,954.1420000000001
MLT: NO
EST: 413.696214823311
SVK: 1,389.1475237286102
SVN: 523.01610305759993
BEL: 3,111.9686799999999
ESP: 16,744.748886000001
</t>
      </text>
    </comment>
    <comment ref="H10" authorId="0">
      <text>
        <t xml:space="preserve">
FRK: NO
PRT: NA
ROU: NO
GRC: NO
LUX: NO
HUN: NO
DNM: NO
GBE: NO
LVA: NA
DEU: NO
SWE: NA
CZE: NA
ITA: NA
FIN: NO
HRV: NO
NLD: NO
LTU: NO
IRL: NO
CYP: NO
POL: NA
BGR: NO
AUT: NA
MLT: NO
EST: NO
SVK: NO
SVN: NO
BEL: NA
ESP: NA
</t>
      </text>
    </comment>
    <comment ref="C11" authorId="0">
      <text>
        <t xml:space="preserve">
FRK: 3,576.92255156748
PRT: 582.92332083436
ROU: 1,679.1589999999999
GRC: 489.29572072000002
LUX: NO
HUN: 387.06900000000002
DNM: 81.548
GBE: 2,065.9671320996299
LVA: 25.87393536
DEU: 7,118.0169599999999
SWE: 716.831787648
CZE: 1,033.828
ITA: 3,657.7370870000004
FIN: 683.02622999999994
HRV: 366.23690000000005
NLD: NE
LTU: 65.920637922
IRL: 231.22449300000002
CYP: 12.64
POL: 2,076.40
BGR: 452.75299999999999
AUT: 780.56500000000005
MLT: NO
EST: 41.507
SVK: 1,131.2380000000001
SVN: 185.24011999999999
BEL: 2,773.9479999999999
ESP: 2,353.409842
</t>
      </text>
    </comment>
    <comment ref="G11" authorId="0">
      <text>
        <t xml:space="preserve">
FRK: 2,530.93853307604
PRT: 378.226135493644
ROU: 1,300.598
GRC: 408.85275549609997
LUX: NO
HUN: 285.98700000000002
DNM: 63.910308
GBE: 1,532.5866103883782
LVA: 30.370769841552
DEU: 5,367.1264750199998
SWE: 541.47098830368
CZE: 758.01509553599999
ITA: 2,537.7346923798682
FIN: 540.31958571810469
HRV: 275.77354126466946
NLD: IE
LTU: 50.94512544703642
IRL: 180.30419999999998
CYP: 9.48
POL: 1,468.6361900000002
BGR: 342.5760110202724
AUT: 569.62699999999995
MLT: NO
EST: 26.72318185825164
SVK: 881.17455045989595
SVN: 134.43677305000003
BEL: 2,139.3670199999997
ESP: 1,707.4810050000001
</t>
      </text>
    </comment>
    <comment ref="H11" authorId="0">
      <text>
        <t xml:space="preserve">
FRK: NO
PRT: NA
ROU: NO
GRC: NO
LUX: NO
HUN: NA
DNM: NO
GBE: NO
LVA: NA
DEU: NO
SWE: NA
CZE: NA
ITA: NA
FIN: NO
HRV: NO
NLD: NO
LTU: NO
IRL: NO
CYP: NO
POL: NA
BGR: NO
AUT: NA
MLT: NO
EST: NO
SVK: NO
SVN: NO
BEL: NA
ESP: NA
</t>
      </text>
    </comment>
    <comment ref="C12" authorId="0">
      <text>
        <t xml:space="preserve">
FRK: 3,949.06140764871
PRT: 1,507.77744642379
ROU: 284.044
GRC: 103.088201763206
LUX: 435.80599999999998
HUN: 415.73399999999998
DNM: 90.914
GBE: 3,730.7601185127719
LVA: 16.0969
DEU: 7,285.60
SWE: NE
CZE: 1,750.00
ITA: 5,326.991
FIN: 49.23788
HRV: 228.67
NLD: 1,507.00
LTU: 41.51746999999999
IRL: 1.409
CYP: NO
POL: 2,062.9699999999998
BGR: 340.00670659999997
AUT: 448.17599999999999
MLT: NO
EST: 70.519
SVK: 74.94799999999999
SVN: 78.202856
BEL: 2,280.3289999999997
ESP: 4,871.00
</t>
      </text>
    </comment>
    <comment ref="G12" authorId="0">
      <text>
        <t xml:space="preserve">
FRK: 695.686989170111
PRT: 158.004740113129
ROU: 45.281
GRC: 14.49524066475
LUX: 61.884452
HUN: 75.27475800000001
DNM: 11.0891
GBE: 457.65966099719333
LVA: 2.673020596
DEU: 842.22822596000003
SWE: 62.4978403181977
CZE: 175.00
ITA: 742.16741606087203
FIN: 21.05930531743773
HRV: 34.02458852
NLD: 106.64999
LTU: 7.27927516120264
IRL: 0.486675
CYP: NO
POL: 206.29699999999997
BGR: 57.45881359038099
AUT: 37.146
MLT: NO
EST: 9.32179759519764
SVK: 32.062
SVN: 10.652575707
BEL: 273.77194000000003
ESP: 571.02238751799996
</t>
      </text>
    </comment>
    <comment ref="H12" authorId="0">
      <text>
        <t xml:space="preserve">
FRK: NO
PRT: NA
ROU: NO
GRC: NO
LUX: NO
HUN: NA
DNM: NO
GBE: NO
LVA: NA
DEU: NO
SWE: NA
CZE: NA
ITA: NA
FIN: NO
HRV: NO
NLD: NO
LTU: NO
IRL: NO
CYP: NO
POL: NO
BGR: NO
AUT: NA
MLT: NO
EST: NO
SVK: NO
SVN: NO
BEL: NA
ESP: NA
</t>
      </text>
    </comment>
    <comment ref="C14" authorId="0">
      <text>
        <t xml:space="preserve">
FRK: 6,180.838
PRT: NO
ROU: 76.38578099999999
GRC: 562.71511548903959
LUX: NO
HUN: 3,816.9520000000002
DNM: 126.492
GBE: 6,250.9709333333331
LVA: 183.12948
DEU: 16,018.727000000001
SWE: 139.5072
CZE: 1,417.7539999999999
ITA: 5,747.3932007853919
FIN: 9.466711
HRV: 27.60587
NLD: 2,948.2089999999998
LTU: 216.73203160000003
IRL: 152.13454700000003
CYP: 491.426
POL: 2,197.6694010000001
BGR: 947.75618099999997
AUT: 2,130.866
MLT: NO
EST: 206.15045000000001
SVK: 35.90
SVN: 10.7955164524
BEL: 3,418.6890000000003
ESP: 9,969.6856039924824
</t>
      </text>
    </comment>
    <comment ref="G14" authorId="0">
      <text>
        <t xml:space="preserve">
FRK: 345.901020729276
PRT: NO
ROU: 34.556622776
GRC: 260.51827476400888
LUX: NO
HUN: 275.60583699999995
DNM: 55.61979732
GBE: 525.7593755160409
LVA: 11.2011047695
DEU: 392.42944519999998
SWE: 7.94509378
CZE: 153.92398
ITA: 2,528.8530083455721
FIN: 3.9802593312
HRV: 12.7239240937
NLD: 142.09840914107099
LTU: 12.06179834495307
IRL: 7.65805647315015
CYP: 71.688
POL: 105.92678670404068
BGR: 96.40472020769043
AUT: 129.94
MLT: NO
EST: 10.9408605808
SVK: 16.2265
SVN: 4.7875291577848
BEL: 214.89248000000001
ESP: 2,188.6888979999999
</t>
      </text>
    </comment>
    <comment ref="H14" authorId="0">
      <text>
        <t xml:space="preserve">
FRK: NO
PRT: NA
ROU: NO
GRC: NO
LUX: NO
HUN: NO
DNM: NO
GBE: NO
LVA: NA
DEU: NO
SWE: NA
CZE: NA
ITA: NO
FIN: NO
HRV: NO
NLD: NO
LTU: NO
IRL: NO
CYP: NO
POL: NA
BGR: NO
AUT: NA
MLT: NO
EST: NO
SVK: NO
SVN: NO
BEL: NA
ESP: NA
</t>
      </text>
    </comment>
    <comment ref="C15" authorId="0">
      <text>
        <t xml:space="preserve">
FRK: 475.077
PRT: 292.840833027862
ROU: 59.961621
GRC: 51.747496
LUX: NO
HUN: 2.31959598183669
DNM: 27.1324186987952
GBE: NO
LVA: NO
DEU: 484.87086049999999
SWE: 4.105
CZE: 0.83328
ITA: IE
FIN: 36.45702000000001
HRV: 16.185
NLD: 257.00
LTU: 3.39689
IRL: 0.15
CYP: NO
POL: 340.70
BGR: 307.55526100000003
AUT: 29.241
MLT: 431.74399999999997
EST: 1.583947
SVK: NO
SVN: 3.530535
BEL: NE
ESP: 918.19899899999996
</t>
      </text>
    </comment>
    <comment ref="G15" authorId="0">
      <text>
        <t xml:space="preserve">
FRK: 197.156955
PRT: 121.556572200245
ROU: 24.884072715
GRC: 21.47521084
LUX: NO
HUN: 0.96285116227184
DNM: 11.2577831665041
GBE: NO
LVA: NO
DEU: 201.22140711
SWE: 1.70451605382625
CZE: 0.3458112
ITA: NA
FIN: 14.978366667
HRV: 6.7154802
NLD: 106.67512600000001
LTU: 1.4094375988
IRL: 0.062
CYP: NO
POL: 141.3905
BGR: 127.70594078340272
AUT: 12.135015
MLT: 0.17917376
EST: 0.65721128924
SVK: NO
SVN: 1.4648895822
BEL: IE
ESP: 111.818248
</t>
      </text>
    </comment>
    <comment ref="H15" authorId="0">
      <text>
        <t xml:space="preserve">
FRK: NO
PRT: NA
ROU: NO
GRC: NO
LUX: NO
HUN: NO
DNM: NO
GBE: NO
LVA: NO
DEU: NO
SWE: NA
CZE: NA
ITA: NA
FIN: NO
HRV: NO
NLD: NO
LTU: NO
IRL: NO
CYP: NO
POL: NA
BGR: NO
AUT: NA
MLT: NO
EST: NO
SVK: NO
SVN: NO
BEL: NA
ESP: NA
</t>
      </text>
    </comment>
    <comment ref="C16" authorId="0">
      <text>
        <t xml:space="preserve">
FRK: NO
PRT: NO
ROU: NO
GRC: 350.863
LUX: NO
HUN: NO
DNM: NO
GBE: NO
LVA: NO
DEU: NE
SWE: NO
CZE: NO
ITA: NO
FIN: NO
HRV: NO
NLD: NO
LTU: NO
IRL: NO
CYP: NO
POL: NO
BGR: NO
AUT: NO
MLT: NO
EST: NO
SVK: 708.03399999999999
SVN: NO
BEL: NO
ESP: C
</t>
      </text>
    </comment>
    <comment ref="G16" authorId="0">
      <text>
        <t xml:space="preserve">
FRK: NO
PRT: NO
ROU: NO
GRC: 173.83799079077269
LUX: NO
HUN: NO
DNM: NO
GBE: NO
LVA: NO
DEU: NE
SWE: NO
CZE: NO
ITA: NO
FIN: NO
HRV: NO
NLD: NO
LTU: NO
IRL: NO
CYP: NO
POL: NO
BGR: NO
AUT: NO
MLT: NO
EST: NO
SVK: 340.62269600159999
SVN: NO
BEL: NO
ESP: 247.60239212499999
</t>
      </text>
    </comment>
    <comment ref="H16" authorId="0">
      <text>
        <t xml:space="preserve">
FRK: NO
PRT: NA
ROU: NO
GRC: NO
LUX: NO
HUN: NO
DNM: NO
GBE: NO
LVA: NO
DEU: NO
SWE: NO
CZE: NA
ITA: NO
FIN: NO
HRV: NO
NLD: NO
LTU: NO
IRL: NO
CYP: NO
POL: NO
BGR: NO
AUT: NA
MLT: NO
EST: NO
SVK: NO
SVN: NO
BEL: NO
ESP: NA
</t>
      </text>
    </comment>
    <comment ref="C17" authorId="0">
      <text>
        <t xml:space="preserve">
FRK: 2,780.36985685051
PRT: 260.950920992807
ROU: 42.362272
GRC: 375.0170921458581
LUX: NO
HUN: 493.50085714285717
DNM: 172.378
GBE: 1,235.9393993672725
LVA: 330.64800000000002
DEU: IE
SWE: 38.8288563964386
CZE: NO
ITA: 259.06791206818178
FIN: 160.59564
HRV: NO
NLD: NO
LTU: 76.5246085508376
IRL: 5.459
CYP: NO
POL: 3,417.4019007351162
BGR: 326.62244885639882
AUT: 608.73699999999997
MLT: NO
EST: NO
SVK: 94.58499999999999
SVN: 22.923937
BEL: 61.350136
ESP: NA
</t>
      </text>
    </comment>
    <comment ref="G17" authorId="0">
      <text>
        <t xml:space="preserve">
FRK: 1,221.27196
PRT: 119.853092006536
ROU: 18.741724105
GRC: 165.00199468719998
LUX: NO
HUN: 220.98538979881735
DNM: 75.79622248
GBE: 312.53639983999989
LVA: IE
DEU: IE
SWE: 17.7229334975733
CZE: NA
ITA: 113.98988130999999
FIN: 69.535698208
HRV: NO
NLD: 550.39533908378405
LTU: 11.95086579107069
IRL: 2.38130815
CYP: NO
POL: 1,503.656836323451
BGR: 143.71387749681546
AUT: 350.23248000000001
MLT: NO
EST: NO
SVK: 41.7609
SVN: 10.94205360884
BEL: 26.20794
ESP: 198.002719125
</t>
      </text>
    </comment>
    <comment ref="H17" authorId="0">
      <text>
        <t xml:space="preserve">
FRK: NO
PRT: NA
ROU: NO
GRC: NO
LUX: NO
HUN: NO
DNM: NO
GBE: NO
LVA: NA
DEU: NO
SWE: NA
CZE: NA
ITA: NO
FIN: NO
HRV: NO
NLD: NO
LTU: NO
IRL: NO
CYP: NO VALUE
POL: NA
BGR: NA
AUT: NA
MLT: NO
EST: NO
SVK: NO
SVN: NO
BEL: NO
ESP: NA
</t>
      </text>
    </comment>
    <comment ref="C19" authorId="0">
      <text>
        <t xml:space="preserve">
FRK: 925.529785714286
PRT: C
ROU: 1,003.9757580582241
GRC: 160.898
LUX: NO
HUN: 17,891.645113739058
DNM: NO
GBE: 948.71
LVA: NO
DEU: 3,212.0070000000001
SWE: NO
CZE: 241.905
ITA: 559.37400000000002
FIN: NO
HRV: 388.82059999999996
NLD: C
LTU: 551.07100000000003
IRL: NO
CYP: NO
POL: 2,326.6210000000001
BGR: C
AUT: 502.286
MLT: NO
EST: 211.40
SVK: 354.55799999999999
SVN: NO
BEL: 988.98400000000004
ESP: 488.13099999999997
</t>
      </text>
    </comment>
    <comment ref="G19" authorId="0">
      <text>
        <t xml:space="preserve">
FRK: 934.865738093015
PRT: 464.399533098448
ROU: 1,425.7734542066667
GRC: 292.58617523370992
LUX: NO
HUN: 915.32974090254925
DNM: NO
GBE: 1,385.4659999999999
LVA: NO
DEU: 6,761.00
SWE: NO
CZE: 683.27106500000002
ITA: 754.38530000000003
FIN: NO
HRV: 508.89238602908074
NLD: 3,700.105315625
LTU: 1,189.1918281851306
IRL: NO
CYP: NO
POL: 4,383.5239477333344
BGR: 907.38492718505461
AUT: 491.29785094452285
MLT: NO
EST: 270.82559100000003
SVK: 454.34154103200581
SVN: NO
BEL: 1,118.4903954844281
ESP: 591.74246400000004
</t>
      </text>
    </comment>
    <comment ref="H19" authorId="0">
      <text>
        <t xml:space="preserve">
FRK: NO
PRT: NA
ROU: NO
GRC: NO
LUX: NO
HUN: 88.39154997821204
DNM: NO
GBE: NO
LVA: NO
DEU: 660.00
SWE: NO
CZE: 108.48399999999999
ITA: NA
FIN: NO
HRV: 304.3562
NLD: NA
LTU: 18.86549757749861
IRL: NO
CYP: NO
POL: NA
BGR: NO
AUT: NA
MLT: NO
EST: 0.78081
SVK: 148.31245896799422
SVN: NO
BEL: NA
ESP: NA
</t>
      </text>
    </comment>
    <comment ref="I19" authorId="0">
      <text>
        <t xml:space="preserve">
FRK: NO
PRT: NO
ROU: NE
GRC: NA
LUX: NO
HUN: NA
DNM: NO
GBE: 0.00849768710307
LVA: NO
DEU: NA
SWE: NO
CZE: NA
ITA: NA
FIN: NO
HRV: 0.00606778235808
NLD: NO
LTU: NO
IRL: NO
CYP: NO
POL: NA
BGR: NA
AUT: 0.1051
MLT: NO
EST: NO
SVK: 0.01089922040503
SVN: NO
BEL: 0.00060478
ESP: NA
</t>
      </text>
    </comment>
    <comment ref="J19" authorId="0">
      <text>
        <t xml:space="preserve">
FRK: NO
PRT: NE
ROU: NO
GRC: NO
LUX: NO
HUN: NA
DNM: NO
GBE: NO
LVA: NO
DEU: NA
SWE: NO
CZE: NA
ITA: NA
FIN: NO
HRV: NO
NLD: NA
LTU: NO
IRL: NO
CYP: NO
POL: NA
BGR: NO
AUT: NA
MLT: NO
EST: NO
SVK: NO
SVN: NO
BEL: NA
ESP: NA
</t>
      </text>
    </comment>
    <comment ref="K19" authorId="0">
      <text>
        <t xml:space="preserve">
FRK: NO
PRT: NO
ROU: NE
GRC: NA
LUX: NO
HUN: NA
DNM: NO
GBE: 0.00084976871031
LVA: NO
DEU: NA
SWE: NO
CZE: NA
ITA: NA
FIN: NO
HRV: 0.00060677823581
NLD: NO
LTU: NO
IRL: NO
CYP: NO
POL: NA
BGR: NA
AUT: NA
MLT: NO
EST: NO
SVK: 0.0010899220405
SVN: NO
BEL: NA
ESP: NA
</t>
      </text>
    </comment>
    <comment ref="L19" authorId="0">
      <text>
        <t xml:space="preserve">
FRK: NO
PRT: NA
ROU: NO
GRC: NO
LUX: NO
HUN: NA
DNM: NO
GBE: NO
LVA: NO
DEU: NA
SWE: NO
CZE: NA
ITA: NA
FIN: NO
HRV: NO
NLD: NA
LTU: NO
IRL: NO
CYP: NO
POL: NA
BGR: NO
AUT: NA
MLT: NO
EST: NO
SVK: NO
SVN: NO
BEL: NA
ESP: NA
</t>
      </text>
    </comment>
    <comment ref="C20" authorId="0">
      <text>
        <t xml:space="preserve">
FRK: 2,367.492
PRT: C
ROU: 869.24749999999995
GRC: 204.00700000000001
LUX: NO
HUN: 460.82900000000001
DNM: NO
GBE: 1,467.8329999999999
LVA: NO
DEU: 2,681.43316
SWE: 272.10
CZE: 543.10599999999999
ITA: 526.11149999999998
FIN: 599.11700000000008
HRV: 277.58969999999994
NLD: C
LTU: 924,528.00000000012
IRL: NO
CYP: NO
POL: 2,200.8040000000001
BGR: C
AUT: 579.62300000000005
MLT: NO
EST: NO
SVK: 564.00300000000004
SVN: NO
BEL: 1,872.759
ESP: 716.76800000000003
</t>
      </text>
    </comment>
    <comment ref="K20" authorId="0">
      <text>
        <t xml:space="preserve">
FRK: 11.859204
PRT: 1.76907283597378
ROU: 7.95859625
GRC: 1.428049
LUX: NO
HUN: 4.612
DNM: NO
GBE: 5.6736
LVA: NO
DEU: 16.5444426
SWE: 1.4742
CZE: 2.65272428
ITA: 3.953201811
FIN: 4.639313
HRV: 2.11182477
NLD: 18.054376
LTU: 7.81236290594352
IRL: NO
CYP: NO
POL: 14.01670515926416
BGR: 1.58059
AUT: 0.9036
MLT: NO
EST: NO
SVK: 5.108227652
SVN: NO
BEL: 6.711357
ESP: 3.7606787832
</t>
      </text>
    </comment>
    <comment ref="L20" authorId="0">
      <text>
        <t xml:space="preserve">
FRK: NO
PRT: NA
ROU: NO
GRC: NO
LUX: NO
HUN: NO
DNM: NO
GBE: NO
LVA: NO
DEU: NO
SWE: NA
CZE: NA
ITA: NA
FIN: NO
HRV: NO
NLD: NA
LTU: NO
IRL: NO
CYP: NO
POL: NA
BGR: NO
AUT: NA
MLT: NO
EST: NO
SVK: NO
SVN: NO
BEL: NO
ESP: NA
</t>
      </text>
    </comment>
    <comment ref="C21" authorId="0">
      <text>
        <t xml:space="preserve">
FRK: C
PRT: NO
ROU: NO
GRC: NO
LUX: NO
HUN: NO
DNM: NO
GBE: C
LVA: NO
DEU: C
SWE: NO
CZE: NO
ITA: 84.03400000000001
FIN: NO
HRV: NO
NLD: NO
LTU: NO
IRL: NO
CYP: NO
POL: NO
BGR: NO
AUT: NO
MLT: NO
EST: NO
SVK: NO
SVN: NO
BEL: NO
ESP: NO
</t>
      </text>
    </comment>
    <comment ref="G21" authorId="0">
      <text>
        <t xml:space="preserve">
FRK: 26.059618039912
PRT: NO
ROU: NO
GRC: NO
LUX: NO
HUN: NO
DNM: NO
GBE: NO
LVA: NO
DEU: NA
SWE: NO
CZE: NO
ITA: 1.681
FIN: NO
HRV: NO
NLD: NO
LTU: NO
IRL: NO
CYP: NO
POL: NO
BGR: NO
AUT: NO
MLT: NO
EST: NO
SVK: NO
SVN: NO
BEL: NO
ESP: NO
</t>
      </text>
    </comment>
    <comment ref="H21" authorId="0">
      <text>
        <t xml:space="preserve">
FRK: NO
PRT: NO
ROU: NO
GRC: NO
LUX: NO
HUN: NO
DNM: NO
GBE: NO
LVA: NO
DEU: NA
SWE: NO
CZE: NO
ITA: NA
FIN: NO
HRV: NO
NLD: NA
LTU: NO
IRL: NO
CYP: NO
POL: NO
BGR: NO
AUT: NA
MLT: NO
EST: NO
SVK: NO
SVN: NO
BEL: NO
ESP: NO
</t>
      </text>
    </comment>
    <comment ref="K21" authorId="0">
      <text>
        <t xml:space="preserve">
FRK: 4.961
PRT: NO
ROU: NO
GRC: NO
LUX: NO
HUN: NO
DNM: NO
GBE: 1.9573
LVA: NO
DEU: 9.69002236
SWE: NO
CZE: NO
ITA: 4.584
FIN: NO
HRV: NO
NLD: NO
LTU: NO
IRL: NO
CYP: NO
POL: NO
BGR: NO
AUT: NO
MLT: NO
EST: NO
SVK: NO
SVN: NO
BEL: NO
ESP: NO
</t>
      </text>
    </comment>
    <comment ref="L21" authorId="0">
      <text>
        <t xml:space="preserve">
FRK: NO
PRT: NO
ROU: NO
GRC: NO
LUX: NO
HUN: NO
DNM: NO
GBE: NO
LVA: NO
DEU: NA
SWE: NO
CZE: NO
ITA: NA
FIN: NO
HRV: NO
NLD: NA
LTU: NO
IRL: NO
CYP: NO
POL: NO
BGR: NO
AUT: NA
MLT: NO
EST: NO
SVK: NO
SVN: NO
BEL: NO
ESP: NO
</t>
      </text>
    </comment>
    <comment ref="C23" authorId="0">
      <text>
        <t xml:space="preserve">
FRK: NO
PRT: NO
ROU: NO
GRC: NO
LUX: NO
HUN: NO
DNM: NO
GBE: NO
LVA: NO
DEU: C
SWE: NO
CZE: C
ITA: NO
FIN: NO
HRV: NO
NLD: C
LTU: NO
IRL: NO
CYP: NO
POL: 159.708
BGR: NO
AUT: NO
MLT: NO
EST: NO
SVK: NO
SVN: NO
BEL: 191.221
ESP: C
</t>
      </text>
    </comment>
    <comment ref="G23" authorId="0">
      <text>
        <t xml:space="preserve">
FRK: NO
PRT: NO
ROU: NO
GRC: NO
LUX: NO
HUN: NO
DNM: NO
GBE: NO
LVA: NO
DEU: NA
SWE: NO
CZE: NA
ITA: NA
FIN: NO
HRV: NO
NLD: NO
LTU: NO
IRL: NO
CYP: NO
POL: NO
BGR: NO
AUT: NO
MLT: NO
EST: NO
SVK: NO
SVN: NO
BEL: NA
ESP: NA
</t>
      </text>
    </comment>
    <comment ref="H23" authorId="0">
      <text>
        <t xml:space="preserve">
FRK: NO
PRT: NO
ROU: NO
GRC: NO
LUX: NO
HUN: NO
DNM: NO
GBE: NO
LVA: NO
DEU: NA
SWE: NO
CZE: NA
ITA: NA
FIN: NO
HRV: NO
NLD: NO
LTU: NO
IRL: NO
CYP: NO
POL: NA
BGR: NO
AUT: NA
MLT: NO
EST: NO
SVK: NO
SVN: NO
BEL: NA
ESP: NA
</t>
      </text>
    </comment>
    <comment ref="K23" authorId="0">
      <text>
        <t xml:space="preserve">
FRK: NO
PRT: NO
ROU: NO
GRC: NO
LUX: NO
HUN: NO
DNM: NO
GBE: NO
LVA: NO
DEU: NA
SWE: NO
CZE: 0.25
ITA: NO
FIN: NO
HRV: NO
NLD: 2.137
LTU: NO
IRL: NO
CYP: NO
POL: 0.75701592
BGR: NO
AUT: NO
MLT: NO
EST: NO
SVK: NO
SVN: NO
BEL: 1.561
ESP: 0.807444
</t>
      </text>
    </comment>
    <comment ref="L23" authorId="0">
      <text>
        <t xml:space="preserve">
FRK: NO
PRT: NO
ROU: NO
GRC: NO
LUX: NO
HUN: NO
DNM: NO
GBE: NO
LVA: NO
DEU: NA
SWE: NA
CZE: NA
ITA: NA
FIN: NO
HRV: NO
NLD: NO
LTU: NO
IRL: NO
CYP: NO
POL: NA
BGR: NO
AUT: NA
MLT: NO
EST: NO
SVK: NO
SVN: NO
BEL: NA
ESP: NA
</t>
      </text>
    </comment>
    <comment ref="C24" authorId="0">
      <text>
        <t xml:space="preserve">
FRK: NO
PRT: NO
ROU: NO
GRC: NO
LUX: NO
HUN: NO
DNM: NO
GBE: NO
LVA: NO
DEU: NA
SWE: NO
CZE: NO
ITA: NO
FIN: NO
HRV: NO
NLD: NO
LTU: NO
IRL: NO
CYP: NO
POL: NO
BGR: NO
AUT: NO
MLT: NO
EST: NO
SVK: NO
SVN: NO
BEL: NO
ESP: NO
</t>
      </text>
    </comment>
    <comment ref="G24" authorId="0">
      <text>
        <t xml:space="preserve">
FRK: NO
PRT: NO
ROU: NO
GRC: NO
LUX: NO
HUN: NO
DNM: NO
GBE: NO
LVA: NO
DEU: NA
SWE: NO
CZE: NO
ITA: NO
FIN: NO
HRV: NO
NLD: NO
LTU: NO
IRL: NO
CYP: NO
POL: NO
BGR: NO
AUT: NO
MLT: NO
EST: NO
SVK: NO
SVN: NO
BEL: NO
ESP: NO
</t>
      </text>
    </comment>
    <comment ref="H24" authorId="0">
      <text>
        <t xml:space="preserve">
FRK: NO
PRT: NO
ROU: NO
GRC: NO
LUX: NO
HUN: NO
DNM: NO
GBE: NO
LVA: NO
DEU: NA
SWE: NO
CZE: NO
ITA: NA
FIN: NO
HRV: NO
NLD: NO
LTU: NO
IRL: NO
CYP: NO
POL: NO
BGR: NO
AUT: NA
MLT: NO
EST: NO
SVK: NO
SVN: NO
BEL: NO
ESP: NO
</t>
      </text>
    </comment>
    <comment ref="K24" authorId="0">
      <text>
        <t xml:space="preserve">
FRK: NO
PRT: NO
ROU: NO
GRC: NO
LUX: NO
HUN: NO
DNM: NO
GBE: NO
LVA: NO
DEU: NA
SWE: NO
CZE: NO
ITA: NO
FIN: NO
HRV: NO
NLD: NO
LTU: NO
IRL: NO
CYP: NO
POL: NO
BGR: NO
AUT: NO
MLT: NO
EST: NO
SVK: NO
SVN: NO
BEL: NO
ESP: NO
</t>
      </text>
    </comment>
    <comment ref="L24" authorId="0">
      <text>
        <t xml:space="preserve">
FRK: NO
PRT: NO
ROU: NO
GRC: NO
LUX: NO
HUN: NO
DNM: NO
GBE: NO
LVA: NO
DEU: NA
SWE: NA
CZE: NO
ITA: NA
FIN: NO
HRV: NO
NLD: NO
LTU: NO
IRL: NO
CYP: NO
POL: NO
BGR: NO
AUT: NA
MLT: NO
EST: NO
SVK: NO
SVN: NO
BEL: NO
ESP: NO
</t>
      </text>
    </comment>
    <comment ref="C25" authorId="0">
      <text>
        <t xml:space="preserve">
FRK: C
PRT: NO
ROU: NO
GRC: NO
LUX: NO
HUN: NO
DNM: NO
GBE: NO
LVA: NO
DEU: NO
SWE: NO
CZE: NO
ITA: NO
FIN: NO
HRV: NO
NLD: NO
LTU: NO
IRL: NO
CYP: NO
POL: NO
BGR: NO
AUT: NO
MLT: NO
EST: NO
SVK: NO
SVN: NO
BEL: NO
ESP: NO
</t>
      </text>
    </comment>
    <comment ref="G25" authorId="0">
      <text>
        <t xml:space="preserve">
FRK: NO
PRT: NO
ROU: NO
GRC: NO
LUX: NO
HUN: NO
DNM: NO
GBE: NO
LVA: NO
DEU: NA
SWE: NO
CZE: NO
ITA: NO
FIN: NO
HRV: NO
NLD: NO
LTU: NO
IRL: NO
CYP: NO
POL: NO
BGR: NO
AUT: NO
MLT: NO
EST: NO
SVK: NO
SVN: NO
BEL: NO
ESP: NO
</t>
      </text>
    </comment>
    <comment ref="H25" authorId="0">
      <text>
        <t xml:space="preserve">
FRK: NO
PRT: NO
ROU: NO
GRC: NO
LUX: NO
HUN: NO
DNM: NO
GBE: NO
LVA: NO
DEU: NA
SWE: NO
CZE: NO
ITA: NA
FIN: NO
HRV: NO
NLD: NO
LTU: NO
IRL: NO
CYP: NO
POL: NO
BGR: NO
AUT: NA
MLT: NO
EST: NO
SVK: NO
SVN: NO
BEL: NO
ESP: NO
</t>
      </text>
    </comment>
    <comment ref="K25" authorId="0">
      <text>
        <t xml:space="preserve">
FRK: 0.9509
PRT: NO
ROU: NO
GRC: NO
LUX: NO
HUN: NO
DNM: NO
GBE: NO
LVA: NO
DEU: NA
SWE: NO
CZE: NO
ITA: NO
FIN: NO
HRV: NO
NLD: NO
LTU: NO
IRL: NO
CYP: NO
POL: NO
BGR: NO
AUT: NO
MLT: NO
EST: NO
SVK: NO
SVN: NO
BEL: NO
ESP: NO
</t>
      </text>
    </comment>
    <comment ref="L25" authorId="0">
      <text>
        <t xml:space="preserve">
FRK: NO
PRT: NO
ROU: NO
GRC: NO
LUX: NO
HUN: NO
DNM: NO
GBE: NO
LVA: NO
DEU: NA
SWE: NA
CZE: NO
ITA: NA
FIN: NO
HRV: NO
NLD: NO
LTU: NO
IRL: NO
CYP: NO
POL: NO
BGR: NO
AUT: NA
MLT: NO
EST: NO
SVK: NO
SVN: NO
BEL: NO
ESP: NO
</t>
      </text>
    </comment>
    <comment ref="C27" authorId="0">
      <text>
        <t xml:space="preserve">
FRK: NO
PRT: NO
ROU: C
GRC: NO
LUX: NO
HUN: NO
DNM: NO
GBE: NO
LVA: NO
DEU: NO
SWE: NO
CZE: NO
ITA: NO
FIN: NO
HRV: NO
NLD: C
LTU: NO
IRL: NO
CYP: NO
POL: NO
BGR: NO
AUT: NO
MLT: NO
EST: NO
SVK: NO
SVN: NO
BEL: NO
ESP: C
</t>
      </text>
    </comment>
    <comment ref="G27" authorId="0">
      <text>
        <t xml:space="preserve">
FRK: NO
PRT: NO
ROU: IE
GRC: NO
LUX: NO
HUN: NO
DNM: NO
GBE: NO
LVA: NO
DEU: NO
SWE: NO
CZE: NO
ITA: NO
FIN: NO
HRV: NO
NLD: IE
LTU: NO
IRL: NO
CYP: NO
POL: NO
BGR: NO
AUT: NO
MLT: NO
EST: NO
SVK: NO
SVN: NO
BEL: NO
ESP: 37.487326
</t>
      </text>
    </comment>
    <comment ref="H27" authorId="0">
      <text>
        <t xml:space="preserve">
FRK: NO
PRT: NO VALUE
ROU: NO
GRC: NO
LUX: NO
HUN: NO
DNM: NO
GBE: NO
LVA: NO
DEU: NO
SWE: NO
CZE: NO
ITA: NA
FIN: NO
HRV: NO
NLD: NO
LTU: NO
IRL: NO
CYP: NO
POL: NO
BGR: NO
AUT: NA
MLT: NO
EST: NO
SVK: NO
SVN: NO
BEL: NO
ESP: NA
</t>
      </text>
    </comment>
    <comment ref="I27" authorId="0">
      <text>
        <t xml:space="preserve">
FRK: NO
PRT: NO
ROU: 0.7721076
GRC: NO
LUX: NO
HUN: NO
DNM: NO
GBE: NO
LVA: NO
DEU: NO
SWE: NO
CZE: NO
ITA: NO
FIN: NO
HRV: NO
NLD: IE
LTU: NO
IRL: NO
CYP: NO
POL: NO
BGR: NO
AUT: NO
MLT: NO
EST: NO
SVK: NO
SVN: NO
BEL: NO
ESP: 0.167369954
</t>
      </text>
    </comment>
    <comment ref="J27" authorId="0">
      <text>
        <t xml:space="preserve">
FRK: NO
PRT: NO VALUE
ROU: NO
GRC: NO
LUX: NO
HUN: NO
DNM: NO
GBE: NO
LVA: NO
DEU: NO
SWE: NO
CZE: NO
ITA: NA
FIN: NO
HRV: NO
NLD: NO
LTU: NO
IRL: NO
CYP: NO
POL: NO
BGR: NO
AUT: NA
MLT: NO
EST: NO
SVK: NO
SVN: NO
BEL: NO
ESP: NA
</t>
      </text>
    </comment>
    <comment ref="C28" authorId="0">
      <text>
        <t xml:space="preserve">
FRK: NO
PRT: NO
ROU: 19.071015
GRC: NO
LUX: NO
HUN: NO
DNM: NO
GBE: NO
LVA: NO
DEU: C
SWE: C
CZE: NO
ITA: 7.972
FIN: NO
HRV: NO
NLD: NO
LTU: NO
IRL: NO
CYP: NO
POL: 21.072
BGR: C
AUT: 23.557
MLT: NO
EST: NO
SVK: 97.257
SVN: 34.817
BEL: NO
ESP: C
</t>
      </text>
    </comment>
    <comment ref="G28" authorId="0">
      <text>
        <t xml:space="preserve">
FRK: 15.9048868
PRT: NO
ROU: 42.7781165
GRC: NO
LUX: NO
HUN: NO
DNM: NO
GBE: NO
LVA: NO
DEU: 22.31
SWE: 14.0973262689394
CZE: NO
ITA: 8.7692
FIN: NO
HRV: NO
NLD: NO
LTU: NO
IRL: NO
CYP: NO
POL: 46.14768
BGR: 19.36765510910812
AUT: 30.5228049
MLT: NO
EST: NO
SVK: 198.97322251839796
SVN: 37.95053000000001
BEL: NO
ESP: 27.670208
</t>
      </text>
    </comment>
    <comment ref="H28" authorId="0">
      <text>
        <t xml:space="preserve">
FRK: NO
PRT: NO
ROU: NO
GRC: NO
LUX: NO
HUN: NO
DNM: NO
GBE: NO
LVA: NO
DEU: NA
SWE: NA
CZE: NO
ITA: NA
FIN: NO
HRV: NO
NLD: NO
LTU: NO
IRL: NO
CYP: NO
POL: NA
BGR: NO
AUT: NA
MLT: NO
EST: NO
SVK: NO
SVN: NO
BEL: NO
ESP: NA
</t>
      </text>
    </comment>
    <comment ref="I28" authorId="0">
      <text>
        <t xml:space="preserve">
FRK: NO
PRT: NO
ROU: NE
GRC: NO
LUX: NO
HUN: NO
DNM: NO
GBE: NO
LVA: NO
DEU: NA
SWE: NA
CZE: NO
ITA: NO
FIN: NO
HRV: NO
NLD: NO
LTU: NO
IRL: NO
CYP: NO
POL: NO
BGR: NA
AUT: NA
MLT: NO
EST: NO
SVK: NO
SVN: NA
BEL: NO
ESP: NA
</t>
      </text>
    </comment>
    <comment ref="J28" authorId="0">
      <text>
        <t xml:space="preserve">
FRK: NO
PRT: NO
ROU: NO
GRC: NO
LUX: NO
HUN: NO
DNM: NO
GBE: NO
LVA: NO
DEU: NA
SWE: NA
CZE: NO
ITA: NA
FIN: NO
HRV: NO
NLD: NO
LTU: NO
IRL: NO
CYP: NO
POL: NO
BGR: NO
AUT: NA
MLT: NA
EST: NO
SVK: NO
SVN: NA
BEL: NO
ESP: NA
</t>
      </text>
    </comment>
    <comment ref="C29" authorId="0">
      <text>
        <t xml:space="preserve">
FRK: NO
PRT: NO
ROU: 0.032
GRC: NO
LUX: NO
HUN: NO
DNM: NO
GBE: 275.00
LVA: NO
DEU: NE
SWE: NO
CZE: 40.00
ITA: 68.483
FIN: IE
HRV: NO
NLD: C
LTU: NO
IRL: NO
CYP: NO
POL: 39.166
BGR: NO
AUT: NO
MLT: NO
EST: NO
SVK: NO
SVN: 97.992
BEL: NO
ESP: 68.455
</t>
      </text>
    </comment>
    <comment ref="G29" authorId="0">
      <text>
        <t xml:space="preserve">
FRK: NO
PRT: NO
ROU: IE
GRC: NO
LUX: NO
HUN: NO
DNM: NO
GBE: 131.223152
LVA: NO
DEU: NE
SWE: NO
CZE: NA
ITA: 70.56970703152955
FIN: IE
HRV: NO
NLD: IE
LTU: NO
IRL: NO
CYP: NO
POL: NO
BGR: NO
AUT: NO
MLT: NO
EST: NO
SVK: NO
SVN: 43.08806232
BEL: NO
ESP: 97.89064999999999
</t>
      </text>
    </comment>
    <comment ref="H29" authorId="0">
      <text>
        <t xml:space="preserve">
FRK: NO
PRT: NO
ROU: NO
GRC: NO
LUX: NO
HUN: NO
DNM: NO
GBE: NO
LVA: NO
DEU: NO
SWE: NO
CZE: NA
ITA: NA
FIN: NO
HRV: NO
NLD: NO
LTU: NO
IRL: NO
CYP: NO
POL: NO
BGR: NO
AUT: NA
MLT: NO
EST: NO
SVK: NO
SVN: NO
BEL: NO
ESP: NA
</t>
      </text>
    </comment>
    <comment ref="C30" authorId="0">
      <text>
        <t xml:space="preserve">
FRK: C
PRT: NO
ROU: 643.88679245283004
GRC: NO
LUX: NO
HUN: NO
DNM: NO
GBE: 1,000.00
LVA: NO
DEU: C
SWE: NO
CZE: NO
ITA: 882.54700000000003
FIN: NO
HRV: NO
NLD: 394.31
LTU: NO
IRL: NO
CYP: NO
POL: 1,026.309
BGR: C
AUT: NO
MLT: NO
EST: NO
SVK: NO
SVN: NO
BEL: NE
ESP: C
</t>
      </text>
    </comment>
    <comment ref="G30" authorId="0">
      <text>
        <t xml:space="preserve">
FRK: 350.709
PRT: NO
ROU: 62.4570188679245
GRC: NO
LUX: NO
HUN: NO
DNM: NO
GBE: 256.67163521064049
LVA: NO
DEU: 506.641344
SWE: NO
CZE: NO
ITA: 247.24199999999996
FIN: NO
HRV: NO
NLD: 88.262912
LTU: NO
IRL: NO
CYP: NO
POL: NO
BGR: 446.02600433959498
AUT: NO
MLT: NO
EST: NO
SVK: NO
SVN: NO
BEL: IE
ESP: 350.84
</t>
      </text>
    </comment>
    <comment ref="H30" authorId="0">
      <text>
        <t xml:space="preserve">
FRK: NO
PRT: NO
ROU: NO
GRC: NO
LUX: NO
HUN: NO
DNM: NO
GBE: NO
LVA: NO
DEU: NE
SWE: NO
CZE: NO
ITA: NA
FIN: NO
HRV: NO
NLD: NO
LTU: NO
IRL: NO
CYP: NO
POL: NO
BGR: 486.86833889283525
AUT: NA
MLT: NO
EST: NO
SVK: NO
SVN: NO
BEL: NO
ESP: NA
</t>
      </text>
    </comment>
    <comment ref="C32" authorId="0">
      <text>
        <t xml:space="preserve">
FRK: NO
PRT: NO
ROU: 546.00
GRC: NO
LUX: NO
HUN: NO
DNM: NO
GBE: NO
LVA: NO
DEU: IE
SWE: NO
CZE: NO
ITA: NO
FIN: NO
HRV: 0.00295
NLD: C
LTU: 47.769
IRL: NO
CYP: NO
POL: 0.074
BGR: NO
AUT: NO
MLT: NO
EST: NO
SVK: NO
SVN: 129.66901200000001
BEL: NO
ESP: NO
</t>
      </text>
    </comment>
    <comment ref="G32" authorId="0">
      <text>
        <t xml:space="preserve">
FRK: NO
PRT: NO
ROU: 271.36200000000002
GRC: NO
LUX: NO
HUN: NO
DNM: NO
GBE: NO
LVA: NO
DEU: IE
SWE: NO
CZE: NO
ITA: NO
FIN: NO
HRV: 0.0019765
NLD: IE
LTU: 12.754323
IRL: NO
CYP: NO
POL: 0.04958
BGR: NA
AUT: NO
MLT: NO
EST: NO
SVK: NO
SVN: 34.621626204
BEL: NO
ESP: NO
</t>
      </text>
    </comment>
    <comment ref="H32" authorId="0">
      <text>
        <t xml:space="preserve">
FRK: NO
PRT: NA
ROU: NO
GRC: NO
LUX: NO
HUN: NO
DNM: NO
GBE: NO
LVA: NO
DEU: NA
SWE: NA
CZE: NA
ITA: NA
FIN: NO
HRV: NO
NLD: NO
LTU: NO
IRL: NO
CYP: NO
POL: NA
BGR: NO
AUT: NA
MLT: NO
EST: NO
SVK: NO
SVN: NO
BEL: NO
ESP: NO
</t>
      </text>
    </comment>
    <comment ref="I32" authorId="0">
      <text>
        <t xml:space="preserve">
FRK: NO
PRT: NO
ROU: 1.2558
GRC: NO
LUX: NO
HUN: NO
DNM: NO
GBE: NO
LVA: NO
DEU: IE
SWE: NO
CZE: NO
ITA: NO
FIN: NO
HRV: 0.000006785
NLD: IE
LTU: 0.1098687
IRL: NO
CYP: NO
POL: 0.0001702
BGR: NO
AUT: NO
MLT: NO
EST: NO
SVK: NO
SVN: 0.2982387276
BEL: NO
ESP: NO
</t>
      </text>
    </comment>
    <comment ref="J32" authorId="0">
      <text>
        <t xml:space="preserve">
FRK: NO
PRT: NA
ROU: NO
GRC: NO
LUX: NO
HUN: NO
DNM: NO
GBE: NO
LVA: NO
DEU: NA
SWE: NO
CZE: NA
ITA: NA
FIN: NO
HRV: NO
NLD: NO
LTU: NO
IRL: NO
CYP: NO
POL: NA
BGR: NO
AUT: NA
MLT: NO
EST: NO
SVK: NO
SVN: NO
BEL: NO
ESP: NO
</t>
      </text>
    </comment>
    <comment ref="C33" authorId="0">
      <text>
        <t xml:space="preserve">
FRK: 2,949.377637
PRT: C
ROU: 181.00
GRC: NO
LUX: NO
HUN: 577.98900000000003
DNM: NO
GBE: 1,933.50
LVA: NO
DEU: IE
SWE: NE
CZE: 462.14299999999997
ITA: 1,639.00
FIN: 312.50099999999998
HRV: 48.824
NLD: C
LTU: NO
IRL: NO
CYP: NO
POL: 592.78099999999995
BGR: C
AUT: 500.00
MLT: NO
EST: NO
SVK: 199.90
SVN: NO
BEL: NE
ESP: C
</t>
      </text>
    </comment>
    <comment ref="G33" authorId="0">
      <text>
        <t xml:space="preserve">
FRK: IE
PRT: 1.64599154122449
ROU: 189.14500000000001
GRC: NO
LUX: NO
HUN: 1,088.7934533597718
DNM: NO
GBE: NO
LVA: NO
DEU: IE
SWE: NA
CZE: 879.45812899999999
ITA: NA
FIN: NA
HRV: 84.46552
NLD: IE
LTU: NO
IRL: NO
CYP: NO
POL: 1,128.0622430000001
BGR: NA
AUT: IE
MLT: NO
EST: NO
SVK: 361.58582868786834
SVN: NO
BEL: 3,839.7356370525499
ESP: 2,269.4831399999998
</t>
      </text>
    </comment>
    <comment ref="H33" authorId="0">
      <text>
        <t xml:space="preserve">
FRK: IE
PRT: NA
ROU: NO
GRC: NO
LUX: NO
HUN: NO
DNM: NO
GBE: NO
LVA: NO
DEU: NA
SWE: NA
CZE: NA
ITA: NA
FIN: NO
HRV: NO
NLD: NO
LTU: NO
IRL: NO
CYP: NO
POL: NA
BGR: NO
AUT: NA
MLT: NO
EST: NO
SVK: NO
SVN: NO
BEL: NO
ESP: NA
</t>
      </text>
    </comment>
    <comment ref="I33" authorId="0">
      <text>
        <t xml:space="preserve">
FRK: 2.5146840362372
PRT: 0.36524582437918
ROU: 1.086
GRC: NO
LUX: NO
HUN: 1.733967
DNM: NO
GBE: 1.025324
LVA: NO
DEU: IE
SWE: IE
CZE: 1.386429
ITA: 0.139315
FIN: NA
HRV: 0.146472
NLD: IE
LTU: NO
IRL: NO
CYP: NO
POL: 1.778343
BGR: 0.130362
AUT: 1.50
MLT: NO
EST: NO
SVK: NA
SVN: NO
BEL: IE
ESP: 4.091616
</t>
      </text>
    </comment>
    <comment ref="J33" authorId="0">
      <text>
        <t xml:space="preserve">
FRK: NO
PRT: NA
ROU: NO
GRC: NO
LUX: NO
HUN: NO
DNM: NO
GBE: NO
LVA: NO
DEU: NA
SWE: NA
CZE: NA
ITA: NA
FIN: NO
HRV: NO
NLD: NO
LTU: NO
IRL: NO
CYP: NO
POL: NA
BGR: NO
AUT: NA
MLT: NO
EST: NO
SVK: NO
SVN: NO
BEL: NO
ESP: NA
</t>
      </text>
    </comment>
    <comment ref="C34" authorId="0">
      <text>
        <t xml:space="preserve">
FRK: IE
PRT: 15.00
ROU: 175.93600000000001
GRC: NO
LUX: NO
HUN: 287.11900000000003
DNM: NO
GBE: 500.00
LVA: NO
DEU: IE
SWE: NE
CZE: 121.538
ITA: 339.02100000000002
FIN: NO
HRV: NO
NLD: C
LTU: NO
IRL: NO
CYP: NO
POL: 247.17099999999999
BGR: NO
AUT: NO
MLT: NO
EST: NO
SVK: 56.072
SVN: NO
BEL: C
ESP: C
</t>
      </text>
    </comment>
    <comment ref="G34" authorId="0">
      <text>
        <t xml:space="preserve">
FRK: IE
PRT: 0.116875
ROU: 51.725184
GRC: NO
LUX: NO
HUN: 87.57623306572232
DNM: NO
GBE: 5.65
LVA: NO
DEU: IE
SWE: NA
CZE: 35.732172
ITA: NA
FIN: NO
HRV: NO
NLD: NO
LTU: NO
IRL: NO
CYP: NO
POL: 72.74242530000001
BGR: NA
AUT: NO
MLT: NO
EST: NO
SVK: 14.26341114963199
SVN: NO
BEL: IE
ESP: 3.6835049769
</t>
      </text>
    </comment>
    <comment ref="H34" authorId="0">
      <text>
        <t xml:space="preserve">
FRK: NO
PRT: NA
ROU: NO
GRC: NO
LUX: NO
HUN: NO
DNM: NO
GBE: NO
LVA: NO
DEU: NA
SWE: NA
CZE: NA
ITA: NA
FIN: NO
HRV: NO
NLD: NO
LTU: NO
IRL: NO
CYP: NO
POL: NA
BGR: NO
AUT: NA
MLT: NO
EST: NO
SVK: NO
SVN: NO
BEL: NO
ESP: NA
</t>
      </text>
    </comment>
    <comment ref="I34" authorId="0">
      <text>
        <t xml:space="preserve">
FRK: IE
PRT: NO
ROU: 0.0039761536
GRC: NO
LUX: NO
HUN: 0.0064888894
DNM: NO
GBE: NO
LVA: NO
DEU: IE
SWE: IE
CZE: 0.0027467588
ITA: NA
FIN: NO
HRV: NO
NLD: NO
LTU: NO
IRL: NO
CYP: NO
POL: 0.0055860646
BGR: NO
AUT: NO
MLT: NO
EST: NO
SVK: NA
SVN: NO
BEL: NO
ESP: NA
</t>
      </text>
    </comment>
    <comment ref="J34" authorId="0">
      <text>
        <t xml:space="preserve">
FRK: NO
PRT: NA
ROU: NO
GRC: NO
LUX: NO
HUN: NO
DNM: NO
GBE: NO
LVA: NO
DEU: NA
SWE: NA
CZE: NA
ITA: NA
FIN: NO
HRV: NO
NLD: NO
LTU: NO
IRL: NO
CYP: NO
POL: NA
BGR: NO
AUT: NA
MLT: NO
EST: NO
SVK: NO
SVN: NO
BEL: NO
ESP: NA
</t>
      </text>
    </comment>
    <comment ref="C35" authorId="0">
      <text>
        <t xml:space="preserve">
FRK: NO
PRT: NO
ROU: 4.185
GRC: NO
LUX: NO
HUN: NO
DNM: NO
GBE: 82.47443137254903
LVA: NO
DEU: IE
SWE: NE
CZE: NO
ITA: NO
FIN: NO
HRV: NO
NLD: C
LTU: NO
IRL: NO
CYP: NO
POL: 15.89
BGR: NO
AUT: NO
MLT: NO
EST: NO
SVK: NO
SVN: NO
BEL: NE
ESP: C
</t>
      </text>
    </comment>
    <comment ref="G35" authorId="0">
      <text>
        <t xml:space="preserve">
FRK: NO
PRT: NO
ROU: 3.611655
GRC: NO
LUX: NO
HUN: NO
DNM: NO
GBE: 54.68054800000001
LVA: NO
DEU: IE
SWE: IE
CZE: NO
ITA: NO
FIN: NO
HRV: NO
NLD: IE
LTU: NO
IRL: NO
CYP: NO
POL: 13.71307
BGR: NO
AUT: NO
MLT: NO
EST: NO
SVK: NO
SVN: NO
BEL: IE
ESP: 90.03400000000001
</t>
      </text>
    </comment>
    <comment ref="H35" authorId="0">
      <text>
        <t xml:space="preserve">
FRK: NO
PRT: NO
ROU: NO
GRC: NO
LUX: NO
HUN: NO
DNM: NO
GBE: NO
LVA: NO
DEU: NA
SWE: NA
CZE: NO
ITA: NA
FIN: NO
HRV: NO
NLD: NO
LTU: NO
IRL: NO
CYP: NO
POL: NA
BGR: NO
AUT: NA
MLT: NO
EST: NO
SVK: NO
SVN: NO
BEL: NO
ESP: NA
</t>
      </text>
    </comment>
    <comment ref="I35" authorId="0">
      <text>
        <t xml:space="preserve">
FRK: NO
PRT: NO
ROU: 0.00749115
GRC: NO
LUX: NO
HUN: NO
DNM: NO
GBE: 0.025424
LVA: NO
DEU: IE
SWE: NE
CZE: NO
ITA: NO
FIN: NO
HRV: NO
NLD: IE
LTU: NO
IRL: NO
CYP: NO
POL: 0.0284431
BGR: NO
AUT: NO
MLT: NO
EST: NO
SVK: NO
SVN: NO
BEL: NO
ESP: 0.21122
</t>
      </text>
    </comment>
    <comment ref="J35" authorId="0">
      <text>
        <t xml:space="preserve">
FRK: NO
PRT: NO
ROU: NO
GRC: NO
LUX: NO
HUN: NO
DNM: NO
GBE: NO
LVA: NO
DEU: NA
SWE: NA
CZE: NO
ITA: NA
FIN: NO
HRV: NO
NLD: NO
LTU: NO
IRL: NO
CYP: NO
POL: NA
BGR: NO
AUT: NA
MLT: NO
EST: NO
SVK: NO
SVN: NO
BEL: NO
ESP: NA
</t>
      </text>
    </comment>
    <comment ref="C36" authorId="0">
      <text>
        <t xml:space="preserve">
FRK: NO
PRT: NO
ROU: 51.00
GRC: NO
LUX: NO
HUN: NO
DNM: NO
GBE: 260.00
LVA: NO
DEU: IE
SWE: NO
CZE: NO
ITA: NO
FIN: NO
HRV: NO
NLD: C
LTU: NO
IRL: NO
CYP: NO
POL: NO
BGR: NA
AUT: NO
MLT: NO
EST: NO
SVK: NO
SVN: NO
BEL: NO
ESP: 143,956.00
</t>
      </text>
    </comment>
    <comment ref="G36" authorId="0">
      <text>
        <t xml:space="preserve">
FRK: NO
PRT: NO
ROU: 51.00
GRC: NO
LUX: NO
HUN: NO
DNM: NO
GBE: NO
LVA: NO
DEU: IE
SWE: NO
CZE: NO
ITA: NO
FIN: NO
HRV: NO
NLD: IE
LTU: NO
IRL: NO
CYP: NO
POL: NO
BGR: NO
AUT: NO
MLT: NO
EST: NO
SVK: NO
SVN: NO
BEL: NO
ESP: 143.95599999999999
</t>
      </text>
    </comment>
    <comment ref="H36" authorId="0">
      <text>
        <t xml:space="preserve">
FRK: NO
PRT: NO
ROU: NO
GRC: NO
LUX: NO
HUN: NO
DNM: NO
GBE: NO
LVA: NO
DEU: NA
SWE: NA
CZE: NO
ITA: NA
FIN: NO
HRV: NO
NLD: NO
LTU: NO
IRL: NO
CYP: NO
POL: NA
BGR: NO
AUT: NA
MLT: NO
EST: NO
SVK: NO
SVN: NO
BEL: NO
ESP: NA
</t>
      </text>
    </comment>
    <comment ref="I36" authorId="0">
      <text>
        <t xml:space="preserve">
FRK: NO
PRT: NO
ROU: 0.00918
GRC: NO
LUX: NO
HUN: NO
DNM: NO
GBE: 0.005
LVA: NO
DEU: IE
SWE: NO
CZE: NO
ITA: NO
FIN: NO
HRV: NO
NLD: IE
LTU: NO
IRL: NO
CYP: NO
POL: NO
BGR: NO
AUT: NO
MLT: NO
EST: NO
SVK: NO
SVN: NO
BEL: NO
ESP: 0.02591208
</t>
      </text>
    </comment>
    <comment ref="J36" authorId="0">
      <text>
        <t xml:space="preserve">
FRK: NO
PRT: NO
ROU: NO
GRC: NO
LUX: NO
HUN: NO
DNM: NO
GBE: NO
LVA: NO
DEU: NA
SWE: NO
CZE: NO
ITA: NA
FIN: NO
HRV: NO
NLD: NO
LTU: NO
IRL: NO
CYP: NO
POL: NO
BGR: NO
AUT: NA
MLT: NO
EST: NO
SVK: NO
SVN: NO
BEL: NO
ESP: NA
</t>
      </text>
    </comment>
    <comment ref="C37" authorId="0">
      <text>
        <t xml:space="preserve">
FRK: IE
PRT: C
ROU: NO
GRC: NO
LUX: NO
HUN: 69.34699999999999
DNM: NO
GBE: 107.82278871524254
LVA: NO
DEU: 630.84299999999996
SWE: NE
CZE: 25.50
ITA: 225.529
FIN: NO
HRV: 26.264
NLD: IE
LTU: NO
IRL: NO
CYP: NO
POL: 31.971
BGR: NO
AUT: NO
MLT: NO
EST: NO
SVK: NO
SVN: NO
BEL: C
ESP: C
</t>
      </text>
    </comment>
    <comment ref="G37" authorId="0">
      <text>
        <t xml:space="preserve">
FRK: IE
PRT: 95.6245369193447
ROU: NO
GRC: NO
LUX: NO
HUN: 154.66667718498704
DNM: NO
GBE: 305.31200000000001
LVA: NO
DEU: 1,236.45228
SWE: NA
CZE: 66.81
ITA: 579.21169999999984
FIN: NO
HRV: 68.81168000000001
NLD: IE
LTU: NO
IRL: NO
CYP: NO
POL: 83.76402
BGR: NO
AUT: NO
MLT: NO
EST: NO
SVK: NO
SVN: NO
BEL: IE
ESP: 142.54386024999999
</t>
      </text>
    </comment>
    <comment ref="H37" authorId="0">
      <text>
        <t xml:space="preserve">
FRK: IE
PRT: NA
ROU: NO
GRC: NO
LUX: NO
HUN: NO
DNM: NO
GBE: NO
LVA: NO
DEU: NA
SWE: NA
CZE: NA
ITA: NA
FIN: NO
HRV: NO
NLD: NO
LTU: NO
IRL: NO
CYP: NO
POL: NA
BGR: NO
AUT: NA
MLT: NO
EST: NO
SVK: NO
SVN: NO
BEL: NO
ESP: NA
</t>
      </text>
    </comment>
    <comment ref="I37" authorId="0">
      <text>
        <t xml:space="preserve">
FRK: IE
PRT: 0.30347293533504
ROU: NO
GRC: NO
LUX: NO
HUN: 0.00416082
DNM: NO
GBE: 0.01016
LVA: NO
DEU: 0.01892529
SWE: IE
CZE: 0.00153
ITA: 0.10
FIN: NO
HRV: 0.00157584
NLD: IE
LTU: NO
IRL: NO
CYP: NO
POL: 0.00191826
BGR: NO
AUT: NO
MLT: NO
EST: NO
SVK: NO
SVN: NO
BEL: NA
ESP: 1.511108016
</t>
      </text>
    </comment>
    <comment ref="J37" authorId="0">
      <text>
        <t xml:space="preserve">
FRK: IE
PRT: NA
ROU: NO
GRC: NO
LUX: NO
HUN: NO
DNM: NO
GBE: NO
LVA: NO
DEU: NA
SWE: NA
CZE: NA
ITA: NA
FIN: NO
HRV: NO
NLD: NO
LTU: NO
IRL: NO
CYP: NO
POL: NA
BGR: NO
AUT: NA
MLT: NO
EST: NO
SVK: NO
SVN: NO
BEL: NO
ESP: NA
</t>
      </text>
    </comment>
    <comment ref="G38" authorId="0">
      <text>
        <t xml:space="preserve">
FRK: 659.02062398822
PRT: 15.87021887868227
ROU: NO
GRC: NA
LUX: NO
HUN: NO
DNM: NO VALUE
GBE: 3,576.6806496948516
LVA: NO
DEU: 153.81
SWE: NO VALUE
CZE: 40.50
ITA: NA
FIN: NO
HRV: NO
NLD: 652.45863499999996
LTU: NO
IRL: NO VALUE
CYP: NO VALUE
POL: NA
BGR: NO VALUE
AUT: NO VALUE
MLT: NO VALUE
EST: NO
SVK: NO
SVN: NO
BEL: 94.05525
ESP: NA
</t>
      </text>
    </comment>
    <comment ref="H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I38" authorId="0">
      <text>
        <t xml:space="preserve">
FRK: 1.66164231815724
PRT: NO
ROU: NO
GRC: NA
LUX: NO
HUN: NO
DNM: NO VALUE
GBE: 0.06281319929206
LVA: NO
DEU: 21.84
SWE: NO VALUE
CZE: 0.60
ITA: 0.0839375
FIN: NO
HRV: NO
NLD: 18.0221649
LTU: NO
IRL: NO VALUE
CYP: NO VALUE
POL: 0.485484
BGR: NO VALUE
AUT: NO VALUE
MLT: NO VALUE
EST: NO
SVK: NO
SVN: NO
BEL: NA,IE
ESP: 0.010098
</t>
      </text>
    </comment>
    <comment ref="J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G40" authorId="0">
      <text>
        <t xml:space="preserve">
FRK: 834.228354095196
PRT: 21.22118030408763
ROU: NO
GRC: 21.34003648884598
LUX: NO
HUN: NO
DNM: 1.089079
GBE: NO
LVA: NO
DEU: NA
SWE: 98.3205433682755
CZE: IE
ITA: IE
FIN: 370.62697768391063
HRV: NO
NLD: NA
LTU: NO
IRL: NO VALUE
CYP: NO VALUE
POL: NO VALUE
BGR: NO VALUE
AUT: 144.43304691971089
MLT: NO
EST: NO
SVK: 352.26
SVN: NO
BEL: 1,082.50946601741
ESP: NA
</t>
      </text>
    </comment>
    <comment ref="H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I40" authorId="0">
      <text>
        <t xml:space="preserve">
FRK: 0.0332288669422
PRT: NO
ROU: NO
GRC: NA
LUX: NO
HUN: NO
DNM: NA
GBE: 2.137203
LVA: NO
DEU: NA
SWE: 0.0407848
CZE: IE
ITA: IE,NA
FIN: NO
HRV: NO
NLD: NA
LTU: NO
IRL: NO VALUE
CYP: NO VALUE
POL: NO VALUE
BGR: NO VALUE
AUT: 0.3115
MLT: NO
EST: NO
SVK: 0.00640361
SVN: NO
BEL: 0.272843
ESP: 0.593989
</t>
      </text>
    </comment>
    <comment ref="J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K40" authorId="0">
      <text>
        <t xml:space="preserve">
FRK: 2.03288570472341
PRT: NO
ROU: NO
GRC: NA
LUX: NO
HUN: NO
DNM: NA
GBE: 0.00628131992921
LVA: NO
DEU: IE
SWE: 0.029295
CZE: NO
ITA: IE,NA
FIN: NO
HRV: NO
NLD: NA
LTU: NO
IRL: NO VALUE
CYP: NO VALUE
POL: NO VALUE
BGR: NO VALUE
AUT: NA
MLT: NO
EST: NO
SVK: 0.000640361
SVN: NO
BEL: 0.034402
ESP: NA
</t>
      </text>
    </comment>
    <comment ref="L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List>
</comments>
</file>

<file path=xl/comments20.xml><?xml version="1.0" encoding="utf-8"?>
<comments xmlns="http://schemas.openxmlformats.org/spreadsheetml/2006/main">
  <authors>
    <author/>
  </authors>
  <commentList>
    <comment ref="C11" authorId="0">
      <text>
        <t xml:space="preserve">
FRK: 20,085.051
PRT: 1,718.91435511565
ROU: 6,232.2737500000003
GRC: 2,415.8000000000002
LUX: 2,840.991
HUN: 2,084.00
DNM: NO
GBE: 13,243.20
LVA: 554.54600000000005
DEU: 47,224.00
SWE: 2,077.631
CZE: 7,052.924
ITA: 31,624.00
FIN: 5,054.00
HRV: 80.51624
NLD: 6,355.00
LTU: NO
IRL: NO
CYP: NO
POL: IE
BGR: 2,124.00
AUT: 6,487.1549999999997
MLT: NO
EST: NO
SVK: 4,836.49
SVN: 654.92100000000005
BEL: 11,900.781999999999
ESP: 18,331.755000000001
</t>
      </text>
    </comment>
    <comment ref="G11" authorId="0">
      <text>
        <t xml:space="preserve">
FRK: 1,479.95285318286
PRT: 95.249571359333
ROU: 8,484.5049999999992
GRC: 222.02047999999999
LUX: 209.79399999999998
HUN: 252.97872371477587
DNM: NO
GBE: 191.16152244444444
LVA: 12.56167787238211
DEU: 20,118.307914509998
SWE: 198.602605210529
CZE: IE
ITA: 691.14827546000004
FIN: 2,458.8496891500004
HRV: 13.848247193464
NLD: 62.278333
LTU: NO
IRL: NO
CYP: NO
POL: IE
BGR: 2,261.7198715914938
AUT: 9,965.5152090209667
MLT: NO
EST: NO
SVK: 4,391.7211401213299
SVN: 41.38449301016325
BEL: 7,306.5400315250508
ESP: 1,273.4831999999999
</t>
      </text>
    </comment>
    <comment ref="H11" authorId="0">
      <text>
        <t xml:space="preserve">
FRK: NO
PRT: NO
ROU: NO
GRC: NO
LUX: NO
HUN: NO
DNM: NO
GBE: NO
LVA: NO
DEU: NO
SWE: NA
CZE: NA
ITA: NA
FIN: NO
HRV: NO
NLD: NO
LTU: NO
IRL: NO
CYP: NO
POL: IE
BGR: NO
AUT: NA
MLT: NO
EST: NO
SVK: NO
SVN: NA
BEL: NO
ESP: NA
</t>
      </text>
    </comment>
    <comment ref="I11" authorId="0">
      <text>
        <t xml:space="preserve">
FRK: 0.10398053555432
PRT: 0.55532972757758
ROU: NE
GRC: 0.024158
LUX: NO
HUN: NO
DNM: NO
GBE: 0.02724033333333
LVA: 0.00277273
DEU: 0.23824206
SWE: NA
CZE: NA
ITA: 0.74354943103599
FIN: NO
HRV: NA
NLD: NO
LTU: NO
IRL: NO
CYP: NO
POL: IE
BGR: NA
AUT: IE
MLT: NO
EST: NO
SVK: NA
SVN: NA
BEL: NA
ESP: NA
</t>
      </text>
    </comment>
    <comment ref="J11" authorId="0">
      <text>
        <t xml:space="preserve">
FRK: NO
PRT: NO
ROU: NO
GRC: NO
LUX: NO
HUN: NO
DNM: NO
GBE: NO
LVA: NO
DEU: NA
SWE: NA
CZE: NA
ITA: NA
FIN: NO
HRV: NA
NLD: NO
LTU: NO
IRL: NO
CYP: NO
POL: IE
BGR: NO
AUT: NA
MLT: NO
EST: NO
SVK: NO
SVN: NA
BEL: NA
ESP: NA
</t>
      </text>
    </comment>
    <comment ref="C12" authorId="0">
      <text>
        <t xml:space="preserve">
FRK: 13,013.00
PRT: NO
ROU: 3,984.65
GRC: NO
LUX: NO
HUN: 1,336.4269999999999
DNM: NO
GBE: 10,695.70
LVA: NO
DEU: 30,360.00
SWE: 3,581.063
CZE: 5,192.3149999999996
ITA: 11,497.00
FIN: NO
HRV: NO
NLD: NA
LTU: NO
IRL: NO
CYP: NO
POL: 5,543.35
BGR: 1,147.00
AUT: 5,565.0889999999999
MLT: NO
EST: NO
SVK: 23.79
SVN: NO
BEL: 7,514.1140000000005
ESP: C
</t>
      </text>
    </comment>
    <comment ref="G12" authorId="0">
      <text>
        <t xml:space="preserve">
FRK: 1,382.05797275801
PRT: NO
ROU: IE
GRC: NO
LUX: NO
HUN: 1,041.5785032482599
DNM: NO
GBE: 1,605.6064500031266
LVA: NO
DEU: IE
SWE: 2,156.50676908169
CZE: IE
ITA: 870.86595999999997
FIN: IE
HRV: NO
NLD: IE
LTU: NO
IRL: NO
CYP: NO
POL: 588.31175306966634
BGR: IE
AUT: IE
MLT: NO
EST: NO
SVK: IE
SVN: NO
BEL: IE
ESP: 532.67700000000002
</t>
      </text>
    </comment>
    <comment ref="H12" authorId="0">
      <text>
        <t xml:space="preserve">
FRK: NO
PRT: NO
ROU: NO
GRC: NO
LUX: NO
HUN: 1,037.83933695
DNM: NO
GBE: NO
LVA: NO
DEU: NO
SWE: NA
CZE: NA
ITA: NA
FIN: NO
HRV: NO
NLD: NO
LTU: NO
IRL: NO
CYP: NO
POL: NO
BGR: NO
AUT: NA
MLT: NO
EST: NO
SVK: NO
SVN: NA
BEL: NA
ESP: NA
</t>
      </text>
    </comment>
    <comment ref="I12" authorId="0">
      <text>
        <t xml:space="preserve">
FRK: NA
PRT: NO
ROU: NE
GRC: NO
LUX: NO
HUN: 0.19927930203459
DNM: NO
GBE: 0.0055697135808
LVA: NO
DEU: IE
SWE: 0.0098458
CZE: NA
ITA: 2.06946
FIN: NO
HRV: NO
NLD: NO
LTU: NO
IRL: NO
CYP: NO
POL: NA
BGR: 1.0323
AUT: IE
MLT: NO
EST: NO
SVK: IE
SVN: NO
BEL: NA
ESP: 0.64404
</t>
      </text>
    </comment>
    <comment ref="J12" authorId="0">
      <text>
        <t xml:space="preserve">
FRK: NA
PRT: NO
ROU: NO
GRC: NO
LUX: NO
HUN: NO
DNM: NO
GBE: NO
LVA: NO
DEU: IE
SWE: NA
CZE: NA
ITA: NA
FIN: NO
HRV: NO
NLD: NO
LTU: NO
IRL: NO
CYP: NO
POL: NA
BGR: NO
AUT: NA
MLT: NO
EST: NO
SVK: NO
SVN: NA
BEL: NA
ESP: NA
</t>
      </text>
    </comment>
    <comment ref="C13" authorId="0">
      <text>
        <t xml:space="preserve">
FRK: NO
PRT: NO
ROU: NO
GRC: NO
LUX: NO
HUN: NO
DNM: NO
GBE: NO
LVA: NO
DEU: IE
SWE: 130.00
CZE: NO
ITA: NO
FIN: NO
HRV: NO
NLD: NA
LTU: NO
IRL: NO
CYP: NO
POL: NO
BGR: IE
AUT: NO
MLT: NO
EST: NO
SVK: NO
SVN: NO
BEL: NO
ESP: IE
</t>
      </text>
    </comment>
    <comment ref="G13" authorId="0">
      <text>
        <t xml:space="preserve">
FRK: NO
PRT: NO
ROU: NO
GRC: NO
LUX: NO
HUN: NO
DNM: NO
GBE: NO
LVA: NO
DEU: IE
SWE: 169.379214870065
CZE: NO
ITA: NO
FIN: NO
HRV: NO
NLD: 0.525
LTU: NO
IRL: NO
CYP: NO
POL: NO
BGR: IE
AUT: NO
MLT: NO
EST: NO
SVK: NO
SVN: NO
BEL: NO
ESP: IE
</t>
      </text>
    </comment>
    <comment ref="H13" authorId="0">
      <text>
        <t xml:space="preserve">
FRK: NO
PRT: NO
ROU: NO
GRC: NO
LUX: NO
HUN: NO
DNM: NO
GBE: NO
LVA: NO
DEU: IE
SWE: NA
CZE: NO
ITA: NO
FIN: NO
HRV: NO
NLD: NO
LTU: NO
IRL: NO
CYP: NO
POL: NO
BGR: NO
AUT: NA
MLT: NO
EST: NO
SVK: NO
SVN: NO
BEL: NO
ESP: NA
</t>
      </text>
    </comment>
    <comment ref="I13" authorId="0">
      <text>
        <t xml:space="preserve">
FRK: NO
PRT: NO
ROU: NO
GRC: NO
LUX: NO
HUN: NO
DNM: NO
GBE: NO
LVA: NO
DEU: IE
SWE: NE
CZE: NO
ITA: NO
FIN: NO
HRV: NO
NLD: IE
LTU: NO
IRL: NO
CYP: NO
POL: NO
BGR: IE
AUT: NO
MLT: NO
EST: NO
SVK: NO
SVN: NO
BEL: NO
ESP: IE
</t>
      </text>
    </comment>
    <comment ref="J13" authorId="0">
      <text>
        <t xml:space="preserve">
FRK: NO
PRT: NO
ROU: NO
GRC: NO
LUX: NO
HUN: NO
DNM: NO
GBE: NO
LVA: NO
DEU: IE
SWE: NA
CZE: NO
ITA: NO
FIN: NO
HRV: NO
NLD: NO
LTU: NO
IRL: NO
CYP: NO
POL: NO
BGR: NO
AUT: NA
MLT: NO
EST: NO
SVK: NO
SVN: NO
BEL: NO
ESP: NA
</t>
      </text>
    </comment>
    <comment ref="C14" authorId="0">
      <text>
        <t xml:space="preserve">
FRK: IE
PRT: NO
ROU: 5,780.00
GRC: NO
LUX: NO
HUN: 46.7331
DNM: NO
GBE: C
LVA: NO
DEU: IE
SWE: NA
CZE: 6,031.29
ITA: 10,230.96
FIN: NO
HRV: NO
NLD: NA
LTU: NO
IRL: NO
CYP: NO
POL: 6,907.8238000000001
BGR: C
AUT: NO
MLT: NO
EST: NO
SVK: IE
SVN: NO
BEL: 11,170.414000000001
ESP: C
</t>
      </text>
    </comment>
    <comment ref="G14" authorId="0">
      <text>
        <t xml:space="preserve">
FRK: IE
PRT: NO
ROU: IE
GRC: NO
LUX: NO
HUN: 265.19255899794456
DNM: NO
GBE: 3,038.2762481774303
LVA: NO
DEU: IE
SWE: NA
CZE: IE
ITA: NA
FIN: NO
HRV: NO
NLD: IE
LTU: NO
IRL: NO
CYP: NO
POL: 584.3106165424
BGR: IE
AUT: NO
MLT: NO
EST: NO
SVK: IE
SVN: NO
BEL: 1,194.1100618415028
ESP: 439.476
</t>
      </text>
    </comment>
    <comment ref="H14" authorId="0">
      <text>
        <t xml:space="preserve">
FRK: IE
PRT: NO
ROU: NO
GRC: NO
LUX: NO
HUN: NO
DNM: NO
GBE: NO
LVA: NO
DEU: IE
SWE: NA
CZE: NA
ITA: NA
FIN: NO
HRV: NO
NLD: NO
LTU: NO
IRL: NO
CYP: NO
POL: NO
BGR: NO
AUT: NA
MLT: NO
EST: NO
SVK: NO
SVN: NO
BEL: NO
ESP: NA
</t>
      </text>
    </comment>
    <comment ref="I14" authorId="0">
      <text>
        <t xml:space="preserve">
FRK: IE
PRT: NO
ROU: 0.405
GRC: NO
LUX: NO
HUN: 0.01227752319475
DNM: NO
GBE: 1.07386
LVA: NO
DEU: IE
SWE: NA
CZE: 0.4221903
ITA: NA
FIN: NO
HRV: NO
NLD: NO
LTU: NO
IRL: NO
CYP: NO
POL: 0.483547666
BGR: IE
AUT: NO
MLT: NO
EST: NO
SVK: IE
SVN: NO
BEL: 3.07492898
ESP: NA
</t>
      </text>
    </comment>
    <comment ref="J14" authorId="0">
      <text>
        <t xml:space="preserve">
FRK: IE
PRT: NO
ROU: NO
GRC: NO
LUX: NO
HUN: NO
DNM: NO
GBE: NO
LVA: NO
DEU: IE
SWE: NA
CZE: NA
ITA: NA
FIN: NO
HRV: NO
NLD: NO
LTU: NO
IRL: NO
CYP: NO
POL: NA
BGR: NO
AUT: NA
MLT: NO
EST: NO
SVK: NO
SVN: NO
BEL: NO
ESP: NA
</t>
      </text>
    </comment>
    <comment ref="C15" authorId="0">
      <text>
        <t xml:space="preserve">
FRK: NO
PRT: NO
ROU: NO
GRC: NO
LUX: NO
HUN: IE
DNM: NO
GBE: NO
LVA: NO
DEU: NO
SWE: 16,870.00
CZE: NO
ITA: NO
FIN: NO
HRV: NO
NLD: NA
LTU: NO
IRL: NO
CYP: NO
POL: NO
BGR: IE
AUT: NO
MLT: NO
EST: NO
SVK: IE
SVN: NO
BEL: NO
ESP: IE
</t>
      </text>
    </comment>
    <comment ref="G15" authorId="0">
      <text>
        <t xml:space="preserve">
FRK: NO
PRT: NO
ROU: NO
GRC: NO
LUX: NO
HUN: IE
DNM: NO
GBE: NO
LVA: NO
DEU: NO
SWE: 74.1307187031998
CZE: NO
ITA: NO
FIN: NO
HRV: NO
NLD: IE
LTU: NO
IRL: NO
CYP: NO
POL: NO
BGR: IE
AUT: NO
MLT: NO
EST: NO
SVK: IE
SVN: NO
BEL: NO
ESP: IE
</t>
      </text>
    </comment>
    <comment ref="H15" authorId="0">
      <text>
        <t xml:space="preserve">
FRK: NO
PRT: NO
ROU: NO
GRC: NO
LUX: NO
HUN: IE
DNM: NO
GBE: NO
LVA: NO
DEU: NO
SWE: NA
CZE: NO
ITA: NO
FIN: NO
HRV: NO
NLD: NO
LTU: NO
IRL: NO
CYP: NO
POL: NO
BGR: NO
AUT: NA
MLT: NO
EST: NO
SVK: NO
SVN: NO
BEL: NO
ESP: NA
</t>
      </text>
    </comment>
    <comment ref="I15" authorId="0">
      <text>
        <t xml:space="preserve">
FRK: NO
PRT: NO
ROU: NO
GRC: NO
LUX: NO
HUN: IE
DNM: NO
GBE: NO
LVA: NO
DEU: NO
SWE: NE
CZE: NO
ITA: NO
FIN: NO
HRV: NO
NLD: IE
LTU: NO
IRL: NO
CYP: NO
POL: NO
BGR: IE
AUT: NO
MLT: NO
EST: NO
SVK: IE
SVN: NO
BEL: NO
ESP: IE
</t>
      </text>
    </comment>
    <comment ref="J15" authorId="0">
      <text>
        <t xml:space="preserve">
FRK: NO
PRT: NO
ROU: NO
GRC: NO
LUX: NO
HUN: IE
DNM: NO
GBE: NO
LVA: NO
DEU: NO
SWE: NA
CZE: NO
ITA: NO
FIN: NO
HRV: NO
NLD: NO
LTU: NO
IRL: NO
CYP: NO
POL: NO
BGR: NO
AUT: NA
MLT: NO
EST: NO
SVK: NO
SVN: NO
BEL: NO
ESP: NA
</t>
      </text>
    </comment>
    <comment ref="G16" authorId="0">
      <text>
        <t xml:space="preserve">
FRK: NO
PRT: NO
ROU: NO
GRC: NO
LUX: NO
HUN: NO
DNM: NO VALUE
GBE: NO
LVA: NO
DEU: NO
SWE: NO VALUE
CZE: 7,952.4846953632356
ITA: NO
FIN: NO
HRV: NO
NLD: 766.76909604912998
LTU: 6.72002833333333
IRL: NO
CYP: NO VALUE
POL: 952.36246395575799
BGR: NO VALUE
AUT: 48.642
MLT: NA
EST: NO
SVK: 13.752
SVN: NO
BEL: 9.409
ESP: 103.487000001
</t>
      </text>
    </comment>
    <comment ref="H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I16" authorId="0">
      <text>
        <t xml:space="preserve">
FRK: NO
PRT: NO
ROU: NO
GRC: NO
LUX: NO
HUN: NO
DNM: NO VALUE
GBE: NO
LVA: NO
DEU: NO
SWE: NO VALUE
CZE: 0.0003428
ITA: NO
FIN: 0.0000869938
HRV: NO
NLD: NA
LTU: NO
IRL: NO
CYP: NO VALUE
POL: NA
BGR: NO VALUE
AUT: NA
MLT: NA
EST: NO
SVK: NA
SVN: NO
BEL: NA
ESP: 0.00135225356
</t>
      </text>
    </comment>
    <comment ref="J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C18" authorId="0">
      <text>
        <t xml:space="preserve">
FRK: C
PRT: NO
ROU: 56.414
GRC: C
LUX: NO
HUN: NO
DNM: NO
GBE: NO
LVA: NO
DEU: 80.675
SWE: 68.081
CZE: NE
ITA: 57.12456
FIN: NO
HRV: NO
NLD: NO
LTU: NO
IRL: NO
CYP: NO
POL: 13.034
BGR: C
AUT: 13.75
MLT: NO
EST: NO
SVK: 134.67400000000001
SVN: 12.581
BEL: NO
ESP: 356.32
</t>
      </text>
    </comment>
    <comment ref="G18" authorId="0">
      <text>
        <t xml:space="preserve">
FRK: 327.971352
PRT: NO
ROU: 78.6467
GRC: 721.84737505899329
LUX: NO
HUN: NO
DNM: NO
GBE: NO
LVA: NO
DEU: 8.87425
SWE: 220.00
CZE: NE
ITA: 82.830612
FIN: IE
HRV: NO
NLD: NO
LTU: NO
IRL: NO
CYP: NO
POL: 52.136
BGR: 40.40414166666666
AUT: 18.70
MLT: NO
EST: NO
SVK: 275.66071999999997
SVN: 17.538
BEL: NO
ESP: 624.75057200000003
</t>
      </text>
    </comment>
    <comment ref="H18" authorId="0">
      <text>
        <t xml:space="preserve">
FRK: NO
PRT: NO
ROU: NO
GRC: NO
LUX: NO
HUN: NO
DNM: NO
GBE: NO
LVA: NO
DEU: NO
SWE: NA
CZE: NO
ITA: NA
FIN: NO
HRV: NO
NLD: NO
LTU: NO
IRL: NO
CYP: NO
POL: NA
BGR: NO
AUT: NA
MLT: NO
EST: NO
SVK: NO
SVN: NO
BEL: NO
ESP: NA
</t>
      </text>
    </comment>
    <comment ref="I18" authorId="0">
      <text>
        <t xml:space="preserve">
FRK: NA
PRT: NO
ROU: NO
GRC: NA
LUX: NO
HUN: NO
DNM: NO
GBE: NO
LVA: NO
DEU: NA
SWE: 0.0063011
CZE: NE
ITA: NO
FIN: NO
HRV: NO
NLD: NO
LTU: NO
IRL: NO
CYP: NO
POL: 0.013034
BGR: 0.01838
AUT: NA
MLT: NO
EST: NO
SVK: 0.0192296
SVN: 0.012581
BEL: NO
ESP: NA
</t>
      </text>
    </comment>
    <comment ref="J18" authorId="0">
      <text>
        <t xml:space="preserve">
FRK: NO
PRT: NO
ROU: NO
GRC: NO
LUX: NO
HUN: NO
DNM: NO
GBE: NO
LVA: NO
DEU: NO
SWE: NA
CZE: NO
ITA: NA
FIN: NO
HRV: NO
NLD: NO
LTU: NO
IRL: NO
CYP: NO
POL: NA
BGR: NO
AUT: NA
MLT: NO
EST: NO
SVK: NO
SVN: NO
BEL: NO
ESP: NA
</t>
      </text>
    </comment>
    <comment ref="C19" authorId="0">
      <text>
        <t xml:space="preserve">
FRK: 444.26
PRT: NO
ROU: 255.82400000000001
GRC: 164.80
LUX: NO
HUN: NO
DNM: NO
GBE: 360.32499999999999
LVA: NO
DEU: 516.42499999999995
SWE: 101.671
CZE: NO
ITA: 194.22023999999999
FIN: NO
HRV: NO
NLD: 285.00
LTU: NO
IRL: NO
CYP: NO
POL: 55.939
BGR: C
AUT: C
MLT: NO
EST: NO
SVK: 158.28899999999999
SVN: 118.68158009999999
BEL: NO
ESP: C
</t>
      </text>
    </comment>
    <comment ref="G19" authorId="0">
      <text>
        <t xml:space="preserve">
FRK: 711.819211699538
PRT: NO
ROU: 397.30685274425599
GRC: 247.65522231376926
LUX: NO
HUN: NO
DNM: NO
GBE: 554.90049999999997
LVA: NO
DEU: 705.95297500000004
SWE: 142.341
CZE: NO
ITA: 297.38116399230921
FIN: NO
HRV: NO
NLD: 428.46250528273799
LTU: NO
IRL: NO
CYP: NO
POL: 95.0963
BGR: NO
AUT: 4.20876839883598
MLT: NO
EST: NO
SVK: 240.34911148933332
SVN: 185.89669376491929
BEL: NO
ESP: 681.65499999999997
</t>
      </text>
    </comment>
    <comment ref="H19" authorId="0">
      <text>
        <t xml:space="preserve">
FRK: NO
PRT: NO VALUE
ROU: NO
GRC: NO
LUX: NO
HUN: NO
DNM: NO
GBE: NO
LVA: NO
DEU: NO
SWE: NA
CZE: NO
ITA: NA
FIN: NO
HRV: NO
NLD: NO
LTU: NO
IRL: NO
CYP: NO
POL: NA
BGR: NO
AUT: NA
MLT: NO
EST: NO
SVK: NO
SVN: NO
BEL: NO
ESP: NA
</t>
      </text>
    </comment>
    <comment ref="C20" authorId="0">
      <text>
        <t xml:space="preserve">
FRK: NO
PRT: NO
ROU: NO
GRC: NO
LUX: NO
HUN: NO
DNM: NO
GBE: NE
LVA: NO
DEU: NA
SWE: NE
CZE: NO
ITA: 7,139.00
FIN: NA
HRV: NO
NLD: NO
LTU: NO
IRL: NO
CYP: NO
POL: 0.065
BGR: NO
AUT: 3.60
MLT: NO
EST: NO
SVK: NO
SVN: NO
BEL: NO
ESP: NO
</t>
      </text>
    </comment>
    <comment ref="G20" authorId="0">
      <text>
        <t xml:space="preserve">
FRK: NO
PRT: NO
ROU: NO
GRC: NO
LUX: NO
HUN: NO
DNM: NO
GBE: NO
LVA: NO
DEU: NO
SWE: NA
CZE: NA
ITA: NO
FIN: NO
HRV: NO
NLD: NO
LTU: NO
IRL: NO
CYP: NO
POL: NA
BGR: NO
AUT: NO
MLT: NO
EST: NO
SVK: NO
SVN: NO
BEL: NO
ESP: NO
</t>
      </text>
    </comment>
    <comment ref="H20" authorId="0">
      <text>
        <t xml:space="preserve">
FRK: NO
PRT: NO
ROU: NO
GRC: NO
LUX: NO
HUN: NO
DNM: NO
GBE: NO
LVA: NO
DEU: NO
SWE: NA
CZE: NA
ITA: NO
FIN: NO
HRV: NO
NLD: NO
LTU: NO
IRL: NO
CYP: NO
POL: NA
BGR: NO
AUT: NA
MLT: NO
EST: NO
SVK: NO
SVN: NO
BEL: NO
ESP: NO
</t>
      </text>
    </comment>
    <comment ref="C21" authorId="0">
      <text>
        <t xml:space="preserve">
FRK: C
PRT: NO
ROU: 29.133
GRC: 14.50
LUX: NO
HUN: NO
DNM: 0.75
GBE: NO
LVA: NO
DEU: 322.00
SWE: IE
CZE: 20.00
ITA: 190.50
FIN: NO
HRV: NO
NLD: NO
LTU: NO
IRL: NO
CYP: NO
POL: 67.298
BGR: C
AUT: 28.12
MLT: NO
EST: NO
SVK: NO
SVN: 23.20235
BEL: NE
ESP: 129,450.00
</t>
      </text>
    </comment>
    <comment ref="G21" authorId="0">
      <text>
        <t xml:space="preserve">
FRK: NO
PRT: NO
ROU: 15.14916
GRC: 6.26
LUX: NO
HUN: NO
DNM: 0.15
GBE: NO
LVA: NO
DEU: 70.84
SWE: IE
CZE: 10.40
ITA: IE
FIN: NO
HRV: NO
NLD: NO
LTU: NO
IRL: NO
CYP: NO
POL: 34.99496
BGR: IE
AUT: 5.624
MLT: NO
EST: NO
SVK: NO
SVN: 4.64047
BEL: IE
ESP: 25.89
</t>
      </text>
    </comment>
    <comment ref="H21" authorId="0">
      <text>
        <t xml:space="preserve">
FRK: NO
PRT: NO
ROU: NO
GRC: NO
LUX: NO
HUN: NO
DNM: NO
GBE: NO
LVA: NO
DEU: NO
SWE: NA
CZE: NA
ITA: NA
FIN: NO
HRV: NO
NLD: NO
LTU: NO
IRL: NO
CYP: NO
POL: NA
BGR: NO
AUT: NA
MLT: NO
EST: NO
SVK: NO
SVN: NO
BEL: NO
ESP: NA
</t>
      </text>
    </comment>
    <comment ref="C22" authorId="0">
      <text>
        <t xml:space="preserve">
FRK: C
PRT: NO
ROU: 43.705
GRC: 16.414
LUX: NO
HUN: IE
DNM: NO
GBE: NO
LVA: NO
DEU: 343.00
SWE: IE
CZE: NE
ITA: 109.20
FIN: C
HRV: NO
NLD: C
LTU: NO
IRL: NO
CYP: NO
POL: 110.30
BGR: C
AUT: NO
MLT: NO
EST: NO
SVK: NO
SVN: 15.02544
BEL: NE
ESP: C
</t>
      </text>
    </comment>
    <comment ref="G22" authorId="0">
      <text>
        <t xml:space="preserve">
FRK: 144.19456
PRT: NO
ROU: 75.1726
GRC: 28.23208
LUX: NO
HUN: IE
DNM: NO
GBE: NO
LVA: NO
DEU: 589.96
SWE: IE
CZE: NE
ITA: IE
FIN: IE
HRV: NO
NLD: IE
LTU: NO
IRL: NO
CYP: NO
POL: 189.71600000000001
BGR: IE
AUT: NO
MLT: NO
EST: NO
SVK: NO
SVN: 25.8437568
BEL: IE
ESP: NA
</t>
      </text>
    </comment>
    <comment ref="H22" authorId="0">
      <text>
        <t xml:space="preserve">
FRK: NO
PRT: NO
ROU: NO
GRC: NO
LUX: NO
HUN: NO
DNM: NO
GBE: NO
LVA: NO
DEU: NO
SWE: NA
CZE: NA
ITA: NA
FIN: NO
HRV: NO
NLD: NO
LTU: NO
IRL: NO
CYP: NO
POL: NA
BGR: NO
AUT: NA
MLT: NO
EST: NO
SVK: NO
SVN: NO
BEL: NO
ESP: NA
</t>
      </text>
    </comment>
    <comment ref="G23" authorId="0">
      <text>
        <t xml:space="preserve">
FRK: NA
PRT: NO
ROU: NO
GRC: NO
LUX: NO
HUN: NO
DNM: NO
GBE: IE
LVA: NO
DEU: NA
SWE: 189.042242406575
CZE: NA
ITA: NO
FIN: 13.6913700179
HRV: NO
NLD: 75.72175773809521
LTU: NO
IRL: NO VALUE
CYP: NO VALUE
POL: NA
BGR: NO VALUE
AUT: NA
MLT: NA
EST: NO
SVK: NO
SVN: 18.27890394747997
BEL: 172.208
ESP: 164.33556899999999
</t>
      </text>
    </comment>
    <comment ref="H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I23" authorId="0">
      <text>
        <t xml:space="preserve">
FRK: NA
PRT: NO
ROU: NO
GRC: NO
LUX: NO
HUN: NO
DNM: NO
GBE: IE
LVA: NO
DEU: NA
SWE: NE
CZE: NA
ITA: NO
FIN: NO
HRV: NO
NLD: NO
LTU: NO
IRL: NO VALUE
CYP: NO VALUE
POL: NA
BGR: NO VALUE
AUT: NA
MLT: NA
EST: NO
SVK: NO
SVN: NA
BEL: NO
ESP: NA
</t>
      </text>
    </comment>
    <comment ref="J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K23" authorId="0">
      <text>
        <t xml:space="preserve">
FRK: NA
PRT: NO
ROU: NO
GRC: NO
LUX: NO
HUN: NO
DNM: NO
GBE: 0.1756331003676
LVA: NO
DEU: NA
SWE: NA
CZE: NA
ITA: NO
FIN: NO
HRV: NO
NLD: NO
LTU: NO
IRL: NO VALUE
CYP: NO VALUE
POL: NA
BGR: NO VALUE
AUT: NA
MLT: NA
EST: NO
SVK: NO
SVN: NA
BEL: NO
ESP: NA
</t>
      </text>
    </comment>
    <comment ref="L23" authorId="0">
      <text>
        <t xml:space="preserve">
FRK: NA
PRT: NO
ROU: NO
GRC: NO
LUX: NO
HUN: NO
DNM: NO
GBE: NO VALUE
LVA: NO
DEU: NO
SWE: NA
CZE: NA
ITA: NA
FIN: NO
HRV: NO
NLD: NA
LTU: NO
IRL: NO VALUE
CYP: NO VALUE
POL: NA
BGR: NO VALUE
AUT: NA
MLT: NA
EST: NO
SVK: NO
SVN: NO
BEL: NO
ESP: NA
</t>
      </text>
    </comment>
    <comment ref="C26" authorId="0">
      <text>
        <t xml:space="preserve">
FRK: NO
PRT: NO
ROU: 78.00
GRC: 122.00
LUX: 4.961
HUN: 2,587.00
DNM: 60.7098767587
GBE: 288.90221259919002
LVA: 26.00
DEU: NA
SWE: 15,794.1414
CZE: 192.00
ITA: 275.39400000000001
FIN: 1,285.5999999999999
HRV: 11,648.536
NLD: NO
LTU: 1,049.00
IRL: 31.00
CYP: NO
POL: NA
BGR: NA
AUT: NA
MLT: 6.038387
EST: 4.38
SVK: 66.00
SVN: 3.48455511262127
BEL: 105.00
ESP: 125.00
</t>
      </text>
    </comment>
    <comment ref="G26" authorId="0">
      <text>
        <t xml:space="preserve">
FRK: 215.711332705821
PRT: 46.1035800946231
ROU: 0.04022304
GRC: 71.9312
LUX: 2.9250056
HUN: 37.94266666666667
DNM: 37.49486026
GBE: 916.13351835079129
LVA: 0.38109133333333
DEU: 620.47283865999998
SWE: 231.251855794247
CZE: 113.183488
ITA: 163.58403600000005
FIN: 94.277
HRV: 173.60111178666668
NLD: 313.19671799999998
LTU: 15.38533333333333
IRL: 19.22635293333334
CYP: NO VALUE
POL: 343.42
BGR: NA
AUT: IE
MLT: 3.5602329752
EST: 2.582448
SVK: 41.50667136
SVN: 10.87061727273837
BEL: 65.05900324537642
ESP: 73.37
</t>
      </text>
    </comment>
    <comment ref="H26" authorId="0">
      <text>
        <t xml:space="preserve">
FRK: NO
PRT: NO VALUE
ROU: NO
GRC: NO
LUX: NO
HUN: NO
DNM: NA
GBE: NO
LVA: NO
DEU: NA
SWE: NA
CZE: NA
ITA: NO
FIN: NO
HRV: NO
NLD: NO
LTU: NO
IRL: NO
CYP: NO
POL: NA
BGR: NO
AUT: NA
MLT: NO
EST: NO
SVK: NO
SVN: NO
BEL: NO
ESP: NA
</t>
      </text>
    </comment>
    <comment ref="I26" authorId="0">
      <text>
        <t xml:space="preserve">
FRK: NO
PRT: NO
ROU: NE
GRC: NA
LUX: NO
HUN: NO
DNM: NA
GBE: 0.01887607729023
LVA: NO
DEU: NA
SWE: NA
CZE: NA
ITA: NO
FIN: 0.00514
HRV: NA
NLD: NA
LTU: NO
IRL: NO
CYP: NO VALUE
POL: NA
BGR: NA
AUT: NA
MLT: NA
EST: NO
SVK: NE
SVN: NA
BEL: NA
ESP: NA
</t>
      </text>
    </comment>
    <comment ref="J26" authorId="0">
      <text>
        <t xml:space="preserve">
FRK: NO
PRT: NO VALUE
ROU: NO
GRC: NO
LUX: NO
HUN: NO
DNM: NA
GBE: NO
LVA: NO
DEU: NA
SWE: NA
CZE: NA
ITA: NO
FIN: NO
HRV: NA
NLD: NO
LTU: NO
IRL: NO
CYP: NO
POL: NA
BGR: NO
AUT: NA
MLT: NO
EST: NO
SVK: NO
SVN: NO
BEL: NO
ESP: NA
</t>
      </text>
    </comment>
    <comment ref="K26" authorId="0">
      <text>
        <t xml:space="preserve">
FRK: NO
PRT: NO
ROU: NE
GRC: NA
LUX: NO
HUN: NO
DNM: NA
GBE: 0.00377521545805
LVA: NO
DEU: NA
SWE: NA
CZE: NA
ITA: NO
FIN: 0.002571
HRV: NA
NLD: NA
LTU: NO
IRL: NO
CYP: NO VALUE
POL: NA
BGR: NA
AUT: NA
MLT: NA
EST: NO
SVK: NE
SVN: NA
BEL: NA
ESP: NA
</t>
      </text>
    </comment>
    <comment ref="L26" authorId="0">
      <text>
        <t xml:space="preserve">
FRK: NO
PRT: NO VALUE
ROU: NO
GRC: NO
LUX: NO
HUN: NO
DNM: NA
GBE: NO
LVA: NO
DEU: NA
SWE: NA
CZE: NA
ITA: NO
FIN: NO
HRV: NA
NLD: NO
LTU: NO
IRL: NO
CYP: NO
POL: NA
BGR: NO
AUT: NA
MLT: NO
EST: NO
SVK: NO
SVN: NO
BEL: NO
ESP: NA
</t>
      </text>
    </comment>
    <comment ref="C27" authorId="0">
      <text>
        <t xml:space="preserve">
FRK: NO
PRT: NO
ROU: 7.00
GRC: 0.45
LUX: NO
HUN: 787.60
DNM: 29.24059
GBE: 48.50419625454295
LVA: 6.00
DEU: 166.88990000000001
SWE: 450.009252
CZE: 18.00
ITA: 15.30425
FIN: 14.99
HRV: IE
NLD: NO
LTU: 54.00
IRL: 7.181
CYP: NO
POL: NA
BGR: NA
AUT: NA
MLT: 0.652548
EST: 2.8767614
SVK: NO
SVN: 20.266
BEL: 11.00
ESP: 104.00
</t>
      </text>
    </comment>
    <comment ref="G27" authorId="0">
      <text>
        <t xml:space="preserve">
FRK: 100.768047304314
PRT: 7.48752742026254
ROU: 0.00320248133333
GRC: 0.26532
LUX: NO
HUN: 11.55146666666667
DNM: 85.0901169
GBE: 29.11410597562788
LVA: 0.088
DEU: 491.77446832999999
SWE: 34.95647848
CZE: 10.610952
ITA: 9.0233858
FIN: 18.96819853896
HRV: IE
NLD: 123.99537084000001
LTU: 0.792
IRL: 19.0526292
CYP: NO
POL: 51.03999999999998
BGR: NA
AUT: IE,NE
MLT: 0.38282816
EST: 1.69613852144
SVK: NO
SVN: 11.9488336
BEL: 6.4856
ESP: 66.3727460418
</t>
      </text>
    </comment>
    <comment ref="H27" authorId="0">
      <text>
        <t xml:space="preserve">
FRK: NO
PRT: NO VALUE
ROU: NO
GRC: NO
LUX: NO
HUN: NO
DNM: NA
GBE: NO
LVA: NO
DEU: NA
SWE: NA
CZE: NA
ITA: NO
FIN: NO
HRV: NO
NLD: NO
LTU: NO
IRL: NO
CYP: NO
POL: NA
BGR: NO
AUT: NA
MLT: NO
EST: NO
SVK: NO
SVN: NO
BEL: NO
ESP: NA
</t>
      </text>
    </comment>
    <comment ref="I27" authorId="0">
      <text>
        <t xml:space="preserve">
FRK: NE
PRT: NO
ROU: NE
GRC: NA
LUX: NO
HUN: NO
DNM: 0.00353811139
GBE: NO
LVA: NO
DEU: NA
SWE: NA
CZE: NA
ITA: NO
FIN: NO
HRV: NA
NLD: 0.0100004962134
LTU: NO
IRL: NO
CYP: NO
POL: NA
BGR: NA
AUT: NA
MLT: NA
EST: NO
SVK: NE
SVN: NA
BEL: NA
ESP: NA
</t>
      </text>
    </comment>
    <comment ref="J27" authorId="0">
      <text>
        <t xml:space="preserve">
FRK: NO
PRT: NO VALUE
ROU: NO
GRC: NO
LUX: NO
HUN: NO
DNM: NA
GBE: NO
LVA: NO
DEU: NA
SWE: NA
CZE: NA
ITA: NO
FIN: NO
HRV: NA
NLD: NO
LTU: NO
IRL: NO
CYP: NO
POL: NA
BGR: NO
AUT: NA
MLT: NO
EST: NO
SVK: NO
SVN: NO
BEL: NO
ESP: NA
</t>
      </text>
    </comment>
    <comment ref="K27" authorId="0">
      <text>
        <t xml:space="preserve">
FRK: NE
PRT: NO
ROU: NE
GRC: NA
LUX: NO
HUN: NO
DNM: 0.00070177416
GBE: NO
LVA: NO
DEU: 0.00402538
SWE: NA
CZE: NA
ITA: NO
FIN: NO
HRV: NA
NLD: NO
LTU: NO
IRL: NO
CYP: NO
POL: NA
BGR: NA
AUT: NA
MLT: NA
EST: NO
SVK: NE
SVN: NA
BEL: NA
ESP: NA
</t>
      </text>
    </comment>
    <comment ref="L27" authorId="0">
      <text>
        <t xml:space="preserve">
FRK: NO
PRT: NO VALUE
ROU: NO
GRC: NO
LUX: NO
HUN: NO
DNM: NA
GBE: NO
LVA: NO
DEU: NA
SWE: NA
CZE: NA
ITA: NO
FIN: NO
HRV: NA
NLD: NO
LTU: NO
IRL: NO
CYP: NO
POL: NA
BGR: NO
AUT: NA
MLT: NO
EST: NO
SVK: NO
SVN: NO
BEL: NO
ESP: NA
</t>
      </text>
    </comment>
    <comment ref="G28" authorId="0">
      <text>
        <t xml:space="preserve">
FRK: 609.910667139263
PRT: 172.638291213551
ROU: 121.61856666666665
GRC: IE,NE,NO
LUX: 17.74711559652691
HUN: NO
DNM: 71.69914676355066
GBE: 2.699769215
LVA: 0.22236527762735
DEU: 1,642.64374864
SWE: 183.67920614474663
CZE: NO,NE
ITA: 1,506.46173958138437
FIN: 0.39108059455474
HRV: 68.04585483217769
NLD: IE
LTU: 63.17334281502013
IRL: NO
CYP: NE
POL: 1,669.7768249704624
BGR: 24.154055171436
AUT: 250.7301837517183
MLT: NO VALUE
EST: NO
SVK: 69.768
SVN: NO,NA
BEL: NO,NA,NE
ESP: 1,133.587229641
</t>
      </text>
    </comment>
    <comment ref="H28" authorId="0">
      <text>
        <t xml:space="preserve">
FRK: NE,NA,NO
PRT: NO VALUE
ROU: NO
GRC: NO
LUX: NO
HUN: NO
DNM: NA
GBE: NO
LVA: NO,NA
DEU: NA,NO
SWE: NA
CZE: NA
ITA: NO
FIN: NO
HRV: NA,NO
NLD: NO
LTU: NO
IRL: NO
CYP: NO
POL: NA
BGR: NO
AUT: NA
MLT: NO VALUE
EST: NO
SVK: NO
SVN: NO
BEL: NA,NO
ESP: NA
</t>
      </text>
    </comment>
    <comment ref="I28" authorId="0">
      <text>
        <t xml:space="preserve">
FRK: NE,NA,NO
PRT: 0.0846924
ROU: NO,NE
GRC: NA,NO
LUX: NO
HUN: NO
DNM: 0.01776504236505
GBE: NO
LVA: NO,NA
DEU: NA
SWE: NA
CZE: NO
ITA: NO
FIN: NO
HRV: NA
NLD: NO
LTU: NO
IRL: NO
CYP: NE
POL: NA
BGR: NO,IE
AUT: NA
MLT: NO VALUE
EST: NO
SVK: NO,NA
SVN: NA
BEL: NA,NO
ESP: NA
</t>
      </text>
    </comment>
    <comment ref="J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K28" authorId="0">
      <text>
        <t xml:space="preserve">
FRK: NE,NA,NO
PRT: NO
ROU: NO,NE
GRC: NA,NO
LUX: NO
HUN: NO
DNM: NA
GBE: NE,NO
LVA: NO,NA
DEU: NA
SWE: NA
CZE: NO
ITA: NO
FIN: NO
HRV: NA
NLD: NO
LTU: NO
IRL: NO
CYP: NE
POL: NA
BGR: NO,IE
AUT: NA
MLT: NO VALUE
EST: NO
SVK: NO,NA
SVN: NA
BEL: NA,NO
ESP: NA
</t>
      </text>
    </comment>
    <comment ref="L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C32" authorId="0">
      <text>
        <t xml:space="preserve">
FRK: 0.27460482498564
PRT: 0.18256335
ROU: 0.008920179
GRC: 11,112.112999999999
LUX: 0.015299
HUN: IE
DNM: 0.038
GBE: 0.0015572118942
LVA: 0.000038
DEU: NA
SWE: IE
CZE: 0.5536
ITA: 2.1417
FIN: 0.126985
HRV: 0.11
NLD: 0.1237
LTU: 0.126434
IRL: 0.126987
CYP: 757.90
POL: 0.40
BGR: 0.08339
AUT: 0.13
MLT: 0.00654
EST: 0.017241
SVK: 0.059766
SVN: 0.142428
BEL: 94,820.20655100001
ESP: 2.69347055
</t>
      </text>
    </comment>
    <comment ref="K32" authorId="0">
      <text>
        <t xml:space="preserve">
FRK: 0.27431810330143
PRT: 0.18256335
ROU: 0.0090131285
GRC: 0.24636569363999
LUX: 0.015299
HUN: IE
DNM: 0.038
GBE: 0.0015572118942
LVA: 0.000038
DEU: 1.99267
SWE: IE
CZE: 0.5536
ITA: 2.1417
FIN: 0.126985
HRV: 0.11
NLD: 0.1237
LTU: 0.126434
IRL: 0.126987
CYP: 0.0168
POL: 0.40
BGR: 0.08339
AUT: 0.13
MLT: 0.00654
EST: 0.017241
SVK: 0.059766
SVN: 0.142428
BEL: 0.301371
ESP: 2.69347055
</t>
      </text>
    </comment>
    <comment ref="L32" authorId="0">
      <text>
        <t xml:space="preserve">
FRK: NO
PRT: NO VALUE
ROU: NO
GRC: NO
LUX: NO
HUN: NO
DNM: NO
GBE: NO
LVA: NO
DEU: NA
SWE: NA
CZE: NA
ITA: NO
FIN: NO
HRV: NO
NLD: NO
LTU: NO
IRL: NO
CYP: NO
POL: NA
BGR: NO
AUT: NA
MLT: NO
EST: NO
SVK: NO
SVN: NO
BEL: NA
ESP: NA
</t>
      </text>
    </comment>
    <comment ref="K33" authorId="0">
      <text>
        <t xml:space="preserve">
FRK: 0.15567148600248
PRT: NO
ROU: NO
GRC: 0.23812680509546
LUX: NO
HUN: 0.99678398585404
DNM: 0.01845
GBE: NO
LVA: NO
DEU: IE,C
SWE: 0.4235
CZE: 0.1384
ITA: 0.4658125
FIN: 0.01733423568403
HRV: 0.002
NLD: 0.1754831244554
LTU: 0.00801032464932
IRL: NO
CYP: 0.1622
POL: NA
BGR: 0.0000767929
AUT: 0.40
MLT: NO VALUE
EST: NO
SVK: 0.206132
SVN: IE
BEL: 0.02574982433243
ESP: NO
</t>
      </text>
    </comment>
    <comment ref="L33" authorId="0">
      <text>
        <t xml:space="preserve">
FRK: NO
PRT: NO VALUE
ROU: NO
GRC: NO
LUX: NO
HUN: NO
DNM: NO
GBE: NO VALUE
LVA: NO
DEU: NA
SWE: NA
CZE: NA
ITA: NA,NO
FIN: NO
HRV: NO
NLD: NO
LTU: NO
IRL: NO VALUE
CYP: NO
POL: NA
BGR: NO
AUT: NA
MLT: NO VALUE
EST: NO
SVK: NO
SVN: NO
BEL: NO,NA
ESP: NO
</t>
      </text>
    </comment>
    <comment ref="G35" authorId="0">
      <text>
        <t xml:space="preserve">
FRK: NA
PRT: NO VALUE
ROU: NO
GRC: NA
LUX: NO
HUN: NO
DNM: 0.1820708225
GBE: NO
LVA: NA
DEU: NA
SWE: NE,NA
CZE: NO
ITA: NO
FIN: NO
HRV: NO
NLD: 1.72915149037799
LTU: NO
IRL: NO
CYP: NO VALUE
POL: NO VALUE
BGR: NO VALUE
AUT: 2.14467298722968
MLT: NO VALUE
EST: NO
SVK: NO
SVN: NO
BEL: NO
ESP: NO
</t>
      </text>
    </comment>
    <comment ref="H35" authorId="0">
      <text>
        <t xml:space="preserve">
FRK: NO
PRT: NO VALUE
ROU: NO
GRC: NO
LUX: NO
HUN: NO
DNM: NA,NO
GBE: NO VALUE
LVA: NO
DEU: NA
SWE: NA
CZE: NA
ITA: NO
FIN: NO
HRV: NO
NLD: NA,NO
LTU: NO
IRL: NO
CYP: NO VALUE
POL: NO VALUE
BGR: NO VALUE
AUT: NA
MLT: NO VALUE
EST: NO
SVK: NO
SVN: NO
BEL: NO
ESP: NO
</t>
      </text>
    </comment>
    <comment ref="I35" authorId="0">
      <text>
        <t xml:space="preserve">
FRK: NA
PRT: NO VALUE
ROU: NO
GRC: NA
LUX: NO
HUN: NO
DNM: 0.15503606825
GBE: NO
LVA: NA
DEU: 0.96852925
SWE: NA
CZE: NO
ITA: NO
FIN: NO
HRV: NO
NLD: 1.78134847721519
LTU: NO
IRL: NO
CYP: NO VALUE
POL: NO VALUE
BGR: NO VALUE
AUT: NA
MLT: NO VALUE
EST: NO
SVK: NO
SVN: NO
BEL: NO
ESP: NO
</t>
      </text>
    </comment>
    <comment ref="J35" authorId="0">
      <text>
        <t xml:space="preserve">
FRK: NO
PRT: NO VALUE
ROU: NO
GRC: NO
LUX: NO
HUN: NO
DNM: NO
GBE: NO VALUE
LVA: NO
DEU: NA
SWE: NA
CZE: NA
ITA: NO
FIN: NO
HRV: NO
NLD: NO
LTU: NO
IRL: NO
CYP: NO VALUE
POL: NO VALUE
BGR: NO VALUE
AUT: NA
MLT: NO VALUE
EST: NO
SVK: NO
SVN: NO
BEL: NO
ESP: NO
</t>
      </text>
    </comment>
    <comment ref="K35" authorId="0">
      <text>
        <t xml:space="preserve">
FRK: NA
PRT: NO VALUE
ROU: NO
GRC: NA
LUX: NO
HUN: NO
DNM: 0.00940077905
GBE: NO
LVA: NA
DEU: 0.00484265
SWE: NA
CZE: NO
ITA: NO
FIN: NO
HRV: NO
NLD: 0.0315405
LTU: NO
IRL: NO
CYP: NO VALUE
POL: NO VALUE
BGR: NO VALUE
AUT: NA
MLT: NO VALUE
EST: NO
SVK: NO
SVN: NO
BEL: NO
ESP: NO
</t>
      </text>
    </comment>
    <comment ref="L35" authorId="0">
      <text>
        <t xml:space="preserve">
FRK: NO
PRT: NO VALUE
ROU: NO
GRC: NO
LUX: NO
HUN: NO
DNM: NO
GBE: NO VALUE
LVA: NA
DEU: NA
SWE: NA
CZE: NA
ITA: NO
FIN: NO
HRV: NO
NLD: NA,NO
LTU: NO
IRL: NO
CYP: NO VALUE
POL: NO VALUE
BGR: NO VALUE
AUT: NA
MLT: NO VALUE
EST: NO
SVK: NO
SVN: NO
BEL: NO
ESP: NO
</t>
      </text>
    </comment>
    <comment ref="G37" authorId="0">
      <text>
        <t xml:space="preserve">
FRK: NA
PRT: 27.48590484827
ROU: NO,NE
GRC: NA
LUX: NO
HUN: NO
DNM: NA
GBE: IE,NE,NO
LVA: 4.7281784
DEU: NA
SWE: 11.8932013015184
CZE: NO
ITA: NO
FIN: NO
HRV: NA
NLD: 19.693002
LTU: 10.66908711
IRL: NO
CYP: NO VALUE
POL: NO
BGR: 3.516233732
AUT: NA
MLT: NO VALUE
EST: NO
SVK: NO
SVN: NA
BEL: NO,NA,IE
ESP: NA
</t>
      </text>
    </comment>
    <comment ref="H37" authorId="0">
      <text>
        <t xml:space="preserve">
FRK: NA
PRT: NO
ROU: NO
GRC: NO
LUX: NO
HUN: NO
DNM: NA
GBE: NO
LVA: NO,NA
DEU: NA,NO
SWE: NA
CZE: NA
ITA: NO
FIN: NO
HRV: NA
NLD: NO
LTU: NO
IRL: NO
CYP: NO VALUE
POL: NO
BGR: NO
AUT: NA
MLT: NO VALUE
EST: NO
SVK: NO
SVN: NO
BEL: NO
ESP: NA
</t>
      </text>
    </comment>
    <comment ref="I37" authorId="0">
      <text>
        <t xml:space="preserve">
FRK: NA
PRT: NO
ROU: NO,NE
GRC: NA
LUX: NO
HUN: NO
DNM: NA
GBE: 0.83620566511
LVA: NO,NA
DEU: NA
SWE: 0.318958736
CZE: NO
ITA: NO
FIN: NO
HRV: NA
NLD: NO
LTU: NO
IRL: NO
CYP: NO VALUE
POL: NO
BGR: NO,NA,IE
AUT: NA
MLT: NO VALUE
EST: NO
SVK: NO,NA
SVN: NA
BEL: NO,NA
ESP: NA
</t>
      </text>
    </comment>
    <comment ref="J37" authorId="0">
      <text>
        <t xml:space="preserve">
FRK: NA
PRT: NO
ROU: NO
GRC: NO
LUX: NO
HUN: NO
DNM: NA
GBE: NO
LVA: NO,NA
DEU: NA,NO
SWE: NA
CZE: NA
ITA: NO
FIN: NO
HRV: NA
NLD: NO
LTU: NO
IRL: NO
CYP: NO VALUE
POL: NO
BGR: NO
AUT: NA
MLT: NO VALUE
EST: NO
SVK: NO
SVN: NO
BEL: NO
ESP: NA
</t>
      </text>
    </comment>
    <comment ref="K37" authorId="0">
      <text>
        <t xml:space="preserve">
FRK: NA
PRT: NO
ROU: NO,NE
GRC: NA
LUX: NO
HUN: NO
DNM: NA
GBE: NO
LVA: NO,NA
DEU: NA
SWE: 0.278428736
CZE: NO
ITA: NO
FIN: NO
HRV: NA
NLD: NO
LTU: NO
IRL: NO
CYP: NO VALUE
POL: NO
BGR: NO,NA,IE
AUT: NA
MLT: NO VALUE
EST: NO
SVK: NO,NA
SVN: NA
BEL: NO,NA
ESP: NA
</t>
      </text>
    </comment>
    <comment ref="L37" authorId="0">
      <text>
        <t xml:space="preserve">
FRK: NA
PRT: NO
ROU: NO
GRC: NO
LUX: NO
HUN: NO
DNM: NA
GBE: NO
LVA: NO,NA
DEU: NA,NO
SWE: NA
CZE: NA
ITA: NO
FIN: NO
HRV: NA
NLD: NO
LTU: NO
IRL: NO
CYP: NO VALUE
POL: NO
BGR: NO
AUT: NA
MLT: NO VALUE
EST: NO
SVK: NO
SVN: NO
BEL: NO
ESP: NA
</t>
      </text>
    </comment>
  </commentList>
</comments>
</file>

<file path=xl/comments21.xml><?xml version="1.0" encoding="utf-8"?>
<comments xmlns="http://schemas.openxmlformats.org/spreadsheetml/2006/main">
  <authors>
    <author/>
  </authors>
  <commentList>
    <comment ref="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G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J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K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L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M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N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O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P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Q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R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S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T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U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W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X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Y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Z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A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J12"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G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I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J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K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L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M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N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O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P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Q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R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S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T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U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W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X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Y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Z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A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AI16" authorId="0">
      <text>
        <t xml:space="preserve">
FRK: 0.01198288892001
PRT: NO VALUE
ROU: NO
GRC: NO
LUX: NO
HUN: NO
DNM: NO VALUE
GBE: NO VALUE
LVA: NO
DEU: NA
SWE: NO VALUE
CZE: NO
ITA: NO VALUE
FIN: NO
HRV: NO
NLD: NO
LTU: NO
IRL: NO VALUE
CYP: NO VALUE
POL: NA
BGR: NO VALUE
AUT: 0.00050120481928
MLT: NA
EST: NO
SVK: NO
SVN: NO VALUE
BEL: NO VALUE
ESP: NA
</t>
      </text>
    </comment>
    <comment ref="AJ16"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B22" authorId="0">
      <text>
        <t xml:space="preserve">
FRK: NO
PRT: NO
ROU: NO
GRC: NO
LUX: NO
HUN: NO
DNM: 0.08
GBE: NO
LVA: NO
DEU: NO VALUE
SWE: NO VALUE
CZE: NO
ITA: NO VALUE
FIN: NO
HRV: NO
NLD: NO VALUE
LTU: NO
IRL: NO VALUE
CYP: NO VALUE
POL: NO
BGR: NO
AUT: NO VALUE
MLT: NO VALUE
EST: NO
SVK: NO
SVN: NO
BEL: NO
ESP: NO
</t>
      </text>
    </comment>
    <comment ref="W22" authorId="0">
      <text>
        <t xml:space="preserve">
FRK: NO
PRT: NO
ROU: NO
GRC: NO
LUX: NO
HUN: NO
DNM: 0.252
GBE: NO
LVA: NO
DEU: NO VALUE
SWE: NO VALUE
CZE: NO
ITA: NO VALUE
FIN: NO
HRV: NO
NLD: NO VALUE
LTU: NO
IRL: NO VALUE
CYP: NO VALUE
POL: NO
BGR: NO
AUT: NO VALUE
MLT: NO VALUE
EST: NO
SVK: NO
SVN: NO
BEL: NO
ESP: NO
</t>
      </text>
    </comment>
    <comment ref="AA22" authorId="0">
      <text>
        <t xml:space="preserve">
FRK: NO
PRT: NO
ROU: NO
GRC: NO
LUX: NO
HUN: NO
DNM: 0.20
GBE: NO
LVA: NO
DEU: NO VALUE
SWE: NO VALUE
CZE: NO
ITA: NO VALUE
FIN: NO
HRV: NO
NLD: NO VALUE
LTU: NO
IRL: NO VALUE
CYP: NO VALUE
POL: NO
BGR: NO
AUT: NO VALUE
MLT: NO VALUE
EST: NO
SVK: NO
SVN: NO
BEL: NO
ESP: NO
</t>
      </text>
    </comment>
    <comment ref="W32" authorId="0">
      <text>
        <t xml:space="preserve">
FRK: NO VALUE
PRT: NO
ROU: NO
GRC: NO
LUX: NO VALUE
HUN: NO
DNM: NO VALUE
GBE: 6.9695622115373
LVA: NO
DEU: NO VALUE
SWE: NO VALUE
CZE: NO VALUE
ITA: NO VALUE
FIN: NO
HRV: NO VALUE
NLD: NO
LTU: NO VALUE
IRL: NO VALUE
CYP: NO VALUE
POL: NO VALUE
BGR: NO
AUT: NO VALUE
MLT: NO VALUE
EST: NO VALUE
SVK: NO
SVN: NO VALUE
BEL: NO VALUE
ESP: NO
</t>
      </text>
    </comment>
    <comment ref="X32" authorId="0">
      <text>
        <t xml:space="preserve">
FRK: NO VALUE
PRT: NO
ROU: NO
GRC: NO
LUX: NO VALUE
HUN: NO
DNM: NO VALUE
GBE: 5.78989018434636
LVA: NO
DEU: NO VALUE
SWE: NO VALUE
CZE: NO VALUE
ITA: NO VALUE
FIN: NO
HRV: NO VALUE
NLD: NO
LTU: NO VALUE
IRL: NO VALUE
CYP: NO VALUE
POL: NO VALUE
BGR: NO
AUT: NO VALUE
MLT: NO VALUE
EST: NO VALUE
SVK: NO
SVN: NO VALUE
BEL: NO VALUE
ESP: NO
</t>
      </text>
    </comment>
    <comment ref="Y32" authorId="0">
      <text>
        <t xml:space="preserve">
FRK: NO VALUE
PRT: NO
ROU: NO
GRC: NO
LUX: NO VALUE
HUN: NO
DNM: NO VALUE
GBE: 0.19904290144763
LVA: NO
DEU: C
SWE: NO
CZE: NO VALUE
ITA: NO VALUE
FIN: NO
HRV: NO VALUE
NLD: NO
LTU: NO VALUE
IRL: NO VALUE
CYP: NO VALUE
POL: NO VALUE
BGR: NO
AUT: 0.20575
MLT: NO
EST: 0.010699
SVK: NO
SVN: NO VALUE
BEL: 0.17551176163149
ESP: NO
</t>
      </text>
    </comment>
    <comment ref="Z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A32" authorId="0">
      <text>
        <t xml:space="preserve">
FRK: NO VALUE
PRT: NO
ROU: NO
GRC: NO
LUX: NO VALUE
HUN: NO
DNM: NO VALUE
GBE: 0.00316659161394
LVA: NO
DEU: NO VALUE
SWE: NO VALUE
CZE: NO VALUE
ITA: NO VALUE
FIN: NO
HRV: NO VALUE
NLD: NO
LTU: NO VALUE
IRL: NO VALUE
CYP: NO VALUE
POL: NO VALUE
BGR: NO
AUT: NO VALUE
MLT: NO VALUE
EST: NO VALUE
SVK: NO
SVN: NO VALUE
BEL: NO VALUE
ESP: NO
</t>
      </text>
    </comment>
    <comment ref="AB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C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ESP: NO
</t>
      </text>
    </comment>
    <comment ref="AD32" authorId="0">
      <text>
        <t xml:space="preserve">
FRK: NO VALUE
PRT: NO
ROU: NO
GRC: NO
LUX: NO VALUE
HUN: NO
DNM: NO VALUE
GBE: NO
LVA: NO
DEU: C
SWE: NO VALUE
CZE: NO VALUE
ITA: NO VALUE
FIN: NO
HRV: NO VALUE
NLD: NO
LTU: NO VALUE
IRL: NO VALUE
CYP: NO VALUE
POL: NO VALUE
BGR: NO
AUT: NO VALUE
MLT: NO VALUE
EST: NO VALUE
SVK: NO
SVN: NO VALUE
BEL: NO VALUE
ESP: NO
</t>
      </text>
    </comment>
    <comment ref="AE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F32" authorId="0">
      <text>
        <t xml:space="preserve">
FRK: 275,194.715391007
PRT: NO
ROU: NO
GRC: NO
LUX: NO VALUE
HUN: NO
DNM: NO VALUE
GBE: NO
LVA: NO
DEU: NO VALUE
SWE: NO VALUE
CZE: NO VALUE
ITA: NO VALUE
FIN: NO
HRV: NO VALUE
NLD: NA
LTU: NO VALUE
IRL: NO VALUE
CYP: NO VALUE
POL: NO VALUE
BGR: NO
AUT: NO VALUE
MLT: NO VALUE
EST: NO VALUE
SVK: NO
SVN: NO VALUE
BEL: NO VALUE
ESP: NO
</t>
      </text>
    </comment>
    <comment ref="AI32" authorId="0">
      <text>
        <t xml:space="preserve">
FRK: 12.48676371585224
PRT: NO
ROU: NO
GRC: NO
LUX: 0.19132768957933
HUN: 2.8465
DNM: 0.94640962043
GBE: 12.77862516282635
LVA: NO
DEU: 77.51800039
SWE: 0.49670494993448
CZE: 0.48214243697575
ITA: 7.95111111111111
FIN: NO
HRV: NO VALUE
NLD: 8.327
LTU: 0.007967
IRL: 0.31333112961233
CYP: NO VALUE
POL: NO VALUE
BGR: NO
AUT: 11.32097735
MLT: NO
EST: 0.01602
SVK: NO
SVN: NO
BEL: 2.86662304072736
ESP: NO
</t>
      </text>
    </comment>
    <comment ref="B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E33" authorId="0">
      <text>
        <t xml:space="preserve">
FRK: NA
PRT: NO VALUE
ROU: NO
GRC: NO VALUE
LUX: NO
HUN: NO
DNM: NO VALUE
GBE: NO VALUE
LVA: NA
DEU: NO VALUE
SWE: NO VALUE
CZE: NO VALUE
ITA: NO
FIN: NO
HRV: NO
NLD: NO
LTU: NO
IRL: NO
CYP: NO VALUE
POL: NO VALUE
BGR: NO VALUE
AUT: NO VALUE
MLT: NO VALUE
EST: NO
SVK: NO
SVN: NO
BEL: NO
ESP: NO
</t>
      </text>
    </comment>
    <comment ref="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G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33" authorId="0">
      <text>
        <t xml:space="preserve">
FRK: NA
PRT: NO VALUE
ROU: NO
GRC: NO VALUE
LUX: NO VALUE
HUN: NO
DNM: NO VALUE
GBE: NO VALUE
LVA: 2.82581308
DEU: NA
SWE: NO VALUE
CZE: NO VALUE
ITA: NO
FIN: NO
HRV: NO
NLD: NO
LTU: NO
IRL: NO
CYP: NO VALUE
POL: NO VALUE
BGR: NO VALUE
AUT: NO VALUE
MLT: NO VALUE
EST: NO
SVK: NO
SVN: NO
BEL: NO
ESP: NO
</t>
      </text>
    </comment>
    <comment ref="I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J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K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L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M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N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O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P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Q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R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S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T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U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W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X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Y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Z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A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B33" authorId="0">
      <text>
        <t xml:space="preserve">
FRK: NA
PRT: NO VALUE
ROU: NO
GRC: NO VALUE
LUX: NO VALUE
HUN: NO
DNM: NO VALUE
GBE: NO VALUE
LVA: NA
DEU: 0.02
SWE: NO VALUE
CZE: NO VALUE
ITA: NO
FIN: NO
HRV: NO
NLD: NO
LTU: NO
IRL: NO
CYP: NO VALUE
POL: NO VALUE
BGR: NO VALUE
AUT: NO VALUE
MLT: NO VALUE
EST: NO
SVK: NO
SVN: NO
BEL: NO
ESP: NO
</t>
      </text>
    </comment>
    <comment ref="A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E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H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I33"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AJ33"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34" authorId="0">
      <text>
        <t xml:space="preserve">
FRK: NO VALUE
PRT: NO VALUE
ROU: NO
GRC: NO VALUE
LUX: NO
HUN: NO
DNM: NO VALUE
GBE: NO VALUE
LVA: NA
DEU: NO VALUE
SWE: NO VALUE
CZE: NO
ITA: NO VALUE
FIN: 1,652.4580000000001
HRV: NO VALUE
NLD: NO
LTU: NO
IRL: NO
CYP: NO VALUE
POL: NO
BGR: NO VALUE
AUT: NO VALUE
MLT: NO VALUE
EST: NO
SVK: NO
SVN: NO VALUE
BEL: NO
ESP: NO VALUE
</t>
      </text>
    </comment>
    <comment ref="W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34" authorId="0">
      <text>
        <t xml:space="preserve">
FRK: NO VALUE
PRT: NO VALUE
ROU: NO
GRC: NO VALUE
LUX: NO
HUN: NO
DNM: NO VALUE
GBE: NO VALUE
LVA: NA
DEU: NO VALUE
SWE: NO VALUE
CZE: NO
ITA: NO VALUE
FIN: 1,305.915
HRV: NO VALUE
NLD: NO
LTU: NO
IRL: NO
CYP: NO VALUE
POL: NO
BGR: NO VALUE
AUT: NO VALUE
MLT: NO VALUE
EST: NO
SVK: NO
SVN: NO VALUE
BEL: NO
ESP: NO VALUE
</t>
      </text>
    </comment>
    <comment ref="AH34" authorId="0">
      <text>
        <t xml:space="preserve">
FRK: NO VALUE
PRT: NO VALUE
ROU: NO
GRC: NO VALUE
LUX: NO
HUN: NO
DNM: NO VALUE
GBE: NO VALUE
LVA: NA
DEU: 361,357.00
SWE: NO VALUE
CZE: NO
ITA: NO VALUE
FIN: NO
HRV: NO VALUE
NLD: NO
LTU: NO
IRL: NO
CYP: NO VALUE
POL: NO
BGR: NO VALUE
AUT: NO VALUE
MLT: NO VALUE
EST: NO
SVK: NO
SVN: NO VALUE
BEL: NO
ESP: NA
</t>
      </text>
    </comment>
    <comment ref="AI34" authorId="0">
      <text>
        <t xml:space="preserve">
FRK: NO VALUE
PRT: NO VALUE
ROU: NO
GRC: NO VALUE
LUX: NO
HUN: NO
DNM: NO VALUE
GBE: NO VALUE
LVA: NA
DEU: NO VALUE
SWE: NO VALUE
CZE: NO
ITA: NO VALUE
FIN: 0.000846
HRV: NO VALUE
NLD: NO
LTU: NO
IRL: NO
CYP: NO VALUE
POL: NO
BGR: NO VALUE
AUT: NO VALUE
MLT: NO VALUE
EST: NO
SVK: NO
SVN: NO VALUE
BEL: NO
ESP: NA
</t>
      </text>
    </comment>
    <comment ref="AJ34"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43" authorId="0">
      <text>
        <t xml:space="preserve">
FRK: NO VALUE
PRT: NO VALUE
ROU: NO
GRC: NO VALUE
LUX: NO
HUN: NO
DNM: NO VALUE
GBE: NO VALUE
LVA: NA
DEU: NO VALUE
SWE: NO VALUE
CZE: NO
ITA: NO VALUE
FIN: 1,652.4580000000001
HRV: NO VALUE
NLD: NO
LTU: NO
IRL: NO
CYP: NO VALUE
POL: NO
BGR: NO VALUE
AUT: NO VALUE
MLT: NO VALUE
EST: NO
SVK: NO
SVN: NO VALUE
BEL: NO
ESP: NO VALUE
</t>
      </text>
    </comment>
    <comment ref="W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43" authorId="0">
      <text>
        <t xml:space="preserve">
FRK: NO VALUE
PRT: NO VALUE
ROU: NO
GRC: NO VALUE
LUX: NO
HUN: NO
DNM: NO VALUE
GBE: NO VALUE
LVA: NA
DEU: NO VALUE
SWE: NO VALUE
CZE: NO
ITA: NO VALUE
FIN: 1,305.915
HRV: NO VALUE
NLD: NO
LTU: NO
IRL: NO
CYP: NO VALUE
POL: NO
BGR: NO VALUE
AUT: NO VALUE
MLT: NO VALUE
EST: NO
SVK: NO
SVN: NO VALUE
BEL: NO
ESP: NO VALUE
</t>
      </text>
    </comment>
    <comment ref="AH43" authorId="0">
      <text>
        <t xml:space="preserve">
FRK: NO VALUE
PRT: NO VALUE
ROU: NO
GRC: NO VALUE
LUX: NO
HUN: NO
DNM: NO VALUE
GBE: NO VALUE
LVA: NA
DEU: 361,357.00
SWE: NO VALUE
CZE: NO
ITA: NO VALUE
FIN: NO
HRV: NO VALUE
NLD: NO
LTU: NO
IRL: NO
CYP: NO VALUE
POL: NO
BGR: NO VALUE
AUT: NO VALUE
MLT: NO VALUE
EST: NO
SVK: NO
SVN: NO VALUE
BEL: NO
ESP: NA
</t>
      </text>
    </comment>
    <comment ref="AI43" authorId="0">
      <text>
        <t xml:space="preserve">
FRK: NO VALUE
PRT: NO VALUE
ROU: NO
GRC: NO VALUE
LUX: NO
HUN: NO
DNM: NO VALUE
GBE: NO VALUE
LVA: NA
DEU: NO VALUE
SWE: NO VALUE
CZE: NO
ITA: NO VALUE
FIN: 0.000846
HRV: NO VALUE
NLD: NO
LTU: NO
IRL: NO
CYP: NO VALUE
POL: NO
BGR: NO VALUE
AUT: NO VALUE
MLT: NO VALUE
EST: NO
SVK: NO
SVN: NO VALUE
BEL: NO
ESP: NA
</t>
      </text>
    </comment>
    <comment ref="AJ43"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List>
</comments>
</file>

<file path=xl/comments22.xml><?xml version="1.0" encoding="utf-8"?>
<comments xmlns="http://schemas.openxmlformats.org/spreadsheetml/2006/main">
  <authors>
    <author/>
  </authors>
  <commentList>
    <comment ref="F42" authorId="0">
      <text>
        <t xml:space="preserve">
FRK: NO
PRT: NO
ROU: NO
GRC: NO
LUX: NO
HUN: NO
DNM: NO
GBE: NO
LVA: NO
DEU: NO
SWE: NA
CZE: NA
ITA: NO
FIN: NO
HRV: NO
NLD: NO
LTU: NO
IRL: NO
CYP: NO
POL: NA
BGR: NO
AUT: NO
MLT: NO
EST: NO
SVK: NO
SVN: NO
BEL: NO
ESP: NO
</t>
      </text>
    </comment>
  </commentList>
</comments>
</file>

<file path=xl/comments23.xml><?xml version="1.0" encoding="utf-8"?>
<comments xmlns="http://schemas.openxmlformats.org/spreadsheetml/2006/main">
  <authors>
    <author/>
  </authors>
  <commentList>
    <comment ref="I131" authorId="0">
      <text>
        <t xml:space="preserve">
FRK: NA
PRT: NO VALUE
ROU: NO
GRC: NA
LUX: NO
HUN: NO
DNM: 0.1820708225
GBE: NO
LVA: NA
DEU: NA
SWE: NE,NA
CZE: NO
ITA: NO
FIN: NO
HRV: NO
NLD: 1.72915149037799
LTU: NO
IRL: NO
CYP: NO VALUE
POL: NO VALUE
BGR: NO VALUE
AUT: 2.14467298722968
MLT: NO VALUE
EST: NO
SVK: NO
SVN: NO
BEL: NO
ESP: NO
</t>
      </text>
    </comment>
  </commentList>
</comments>
</file>

<file path=xl/comments24.xml><?xml version="1.0" encoding="utf-8"?>
<comments xmlns="http://schemas.openxmlformats.org/spreadsheetml/2006/main">
  <authors>
    <author/>
  </authors>
  <commentList>
    <comment ref="D28" authorId="0">
      <text>
        <t xml:space="preserve">
FRK: 0.61896914973311
PRT: 0.14370457345182
ROU: 0.34539600880714
GRC: 0.09913234723326
LUX: NO VALUE
HUN: 0.30630924890165
DNM: 0.54144787532322
GBE: 1.0229984425004
LVA: NO VALUE
DEU: 3.4945271127882
SWE: 0.28420162998969
CZE: 1.16917197402124
ITA: 1.4796537187223
FIN: 0.1690764390237
HRV: NO VALUE
NLD: NO VALUE
LTU: 0.17134968227771
IRL: 0.12909517489464
CYP: 0.0195
POL: NO VALUE
BGR: NO VALUE
AUT: 0.34208176056945
MLT: IE
EST: NO VALUE
SVK: 0.65455337357143
SVN: NO VALUE
BEL: 0.35472385945944
ESP: 0.768
</t>
      </text>
    </comment>
    <comment ref="G28" authorId="0">
      <text>
        <t xml:space="preserve">
FRK: 91.2470883573179
PRT: 0.00243919631039
ROU: NE
GRC: NE
LUX: NO VALUE
HUN: 3.58614916210046
DNM: 9.4975969532733
GBE: 30.88863140720368
LVA: NO VALUE
DEU: 73.215138978
SWE: NE
CZE: NO
ITA: 0.1092822
FIN: NE
HRV: NO VALUE
NLD: NO VALUE
LTU: NO
IRL: 7.13328430425161
CYP: 0.4293
POL: NO VALUE
BGR: NO VALUE
AUT: NA
MLT: NE
EST: NO VALUE
SVK: NA
SVN: NO VALUE
BEL: NA
ESP: NE
</t>
      </text>
    </comment>
    <comment ref="D29" authorId="0">
      <text>
        <t xml:space="preserve">
FRK: 1.38333123882335
PRT: 0.05852733333333
ROU: 0.12431814954586
GRC: 0.106753845704
LUX: NO VALUE
HUN: 0.19413188482825
DNM: 0.36148162585072
GBE: 2.15113935668378
LVA: NO VALUE
DEU: 3.60008676
SWE: 0.27586212369043
CZE: 0.94852990331376
ITA: 1.49926265935038
FIN: 0.18916233393741
HRV: NO VALUE
NLD: NO VALUE
LTU: 0.10009050922078
IRL: 0.73301872539917
CYP: 0.0116
POL: NO VALUE
BGR: NO VALUE
AUT: 0.53901617797802
MLT: 0.0094
EST: NO VALUE
SVK: 0.51938524157143
SVN: NO VALUE
BEL: 1.17148172419082
ESP: 0.376
</t>
      </text>
    </comment>
    <comment ref="G29" authorId="0">
      <text>
        <t xml:space="preserve">
FRK: 114.310268466864
PRT: 0.00148032774282
ROU: NE
GRC: NE
LUX: NO VALUE
HUN: 2.56809674429224
DNM: 7.497512115718
GBE: 48.1287572751942
LVA: NO VALUE
DEU: 77.16651519
SWE: NE
CZE: NO
ITA: 0.257745924
FIN: NE
HRV: NO VALUE
NLD: NO VALUE
LTU: NO
IRL: 25.74379177314034
CYP: 0.2884
POL: NO VALUE
BGR: NO VALUE
AUT: NA
MLT: NO VALUE
EST: NO VALUE
SVK: NA
SVN: NO VALUE
BEL: NA
ESP: NE
</t>
      </text>
    </comment>
  </commentList>
</comments>
</file>

<file path=xl/comments25.xml><?xml version="1.0" encoding="utf-8"?>
<comments xmlns="http://schemas.openxmlformats.org/spreadsheetml/2006/main">
  <authors>
    <author/>
  </authors>
  <commentList>
    <comment ref="C8" authorId="0">
      <text>
        <t xml:space="preserve">
FRK: NO
PRT: NO
ROU: NE
GRC: NE
LUX: NO
HUN: NA
DNM: NE
GBE: NE
LVA: NE
DEU: NA
SWE: NE
CZE: NA,NE
ITA: NA
FIN: NO,NE
HRV: NA
NLD: NE,NO
LTU: NA
IRL: NE
CYP: NO VALUE
POL: NA
BGR: NO
AUT: NA
MLT: NA,NE
EST: NO
SVK: NO
SVN: NO
BEL: NA
ESP: IE
</t>
      </text>
    </comment>
    <comment ref="E8" authorId="0">
      <text>
        <t xml:space="preserve">
FRK: 61.1464978724386
PRT: 1.03286186194984
ROU: NE
GRC: NA
LUX: 0.81268512017635
HUN: 11.52146666666666
DNM: 14.3337556706357
GBE: NE
LVA: 1.1102
DEU: 110.15209772
SWE: NE
CZE: NE
ITA: 26.5442834613278
FIN: 2.222415
HRV: NO
NLD: 0.27205655142857
LTU: NO
IRL: NE
CYP: NO VALUE
POL: NA
BGR: NO
AUT: 5.55062671502603
MLT: NO VALUE
EST: 0.58786
SVK: NA
SVN: 1.47
BEL: NA
ESP: 13.6312737821016
</t>
      </text>
    </comment>
    <comment ref="F8" authorId="0">
      <text>
        <t xml:space="preserve">
FRK: NO
PRT: NO
ROU: NE
GRC: NA
LUX: NO
HUN: NA
DNM: NA
GBE: NE
LVA: NE
DEU: NA
SWE: NE
CZE: NE
ITA: NA
FIN: NE
HRV: NO
NLD: NO VALUE
LTU: NO
IRL: NE
CYP: NO VALUE
POL: NA
BGR: NO
AUT: NA
MLT: NO VALUE
EST: NO
SVK: NA
SVN: NO
BEL: NA
ESP: NA
</t>
      </text>
    </comment>
    <comment ref="G8" authorId="0">
      <text>
        <t xml:space="preserve">
FRK: 158.456023791034
PRT: 0.4655923138756
ROU: NE
GRC: NA
LUX: 0.1108325
HUN: 3.64071884
DNM: 1.47755
GBE: NE
LVA: 0.965522
DEU: 8.83297646
SWE: NE
CZE: NA,NE
ITA: NA
FIN: NO,NE
HRV: NO
NLD: 0.16338497
LTU: NA
IRL: 3.25897
CYP: NO VALUE
POL: NA
BGR: NO
AUT: 1.58809935180224
MLT: NO,NA,NE
EST: NE,NO
SVK: NA
SVN: 0.02
BEL: NA
ESP: NA
</t>
      </text>
    </comment>
    <comment ref="E9" authorId="0">
      <text>
        <t xml:space="preserve">
FRK: NO
PRT: NO
ROU: NO
GRC: NO
LUX: NO
HUN: NO
DNM: NO
GBE: NO
LVA: NO
DEU: NO
SWE: NO
CZE: NO
ITA: NO
FIN: NO
HRV: NO
NLD: NO
LTU: NO
IRL: NO
CYP: NO
POL: NO
BGR: NO
AUT: NO
MLT: NO
EST: NO
SVK: NO
SVN: NO
BEL: NO
ESP: NO
</t>
      </text>
    </comment>
    <comment ref="F9" authorId="0">
      <text>
        <t xml:space="preserve">
FRK: NO
PRT: NO
ROU: NO
GRC: NO
LUX: NO
HUN: NO
DNM: NO
GBE: NO
LVA: NO
DEU: NO
SWE: NO
CZE: NO
ITA: NO
FIN: NO
HRV: NO
NLD: NO
LTU: NO
IRL: NO
CYP: NO
POL: NO
BGR: NO
AUT: NO
MLT: NO
EST: NO
SVK: NO
SVN: NO
BEL: NO
ESP: NO
</t>
      </text>
    </comment>
    <comment ref="G9" authorId="0">
      <text>
        <t xml:space="preserve">
FRK: NO
PRT: NO
ROU: NO
GRC: NO
LUX: NO
HUN: NO
DNM: NO
GBE: NO
LVA: NO
DEU: NO
SWE: NO
CZE: NO
ITA: NO
FIN: NO
HRV: NO
NLD: NO
LTU: NO
IRL: NO
CYP: NO
POL: NO
BGR: NO
AUT: NO
MLT: NO
EST: NO
SVK: NO
SVN: NO
BEL: NO
ESP: NO
</t>
      </text>
    </comment>
    <comment ref="E10" authorId="0">
      <text>
        <t xml:space="preserve">
FRK: 0.80933040780142
PRT: 0.71222191879816
ROU: 49.29
GRC: 1.32
LUX: NO
HUN: NO
DNM: 0.1287954
GBE: NO
LVA: NO
DEU: NO
SWE: NO
CZE: NO
ITA: 0.47923617461007
FIN: 0.07349193743242
HRV: NO
NLD: NO
LTU: NO
IRL: NO
CYP: 0.0163
POL: NA
BGR: 0.52879800013155
AUT: 0.01845648655407
MLT: NO,NA
EST: NO
SVK: NE
SVN: NO
BEL: NO
ESP: 7.5306967487306
</t>
      </text>
    </comment>
    <comment ref="F10" authorId="0">
      <text>
        <t xml:space="preserve">
FRK: 23.2834309336407
PRT: 24.0603332017072
ROU: 1,288.23
GRC: 29.47
LUX: NO
HUN: NO
DNM: 3.160853775
GBE: NO
LVA: NO
DEU: NO
SWE: NO
CZE: NO
ITA: 12.70207508167561
FIN: 2.70450329751321
HRV: NO
NLD: NO
LTU: NO
IRL: NO
CYP: 0.474
POL: NA
BGR: 13.2679898968995
AUT: 0.72594082622751
MLT: NO,NA
EST: NO
SVK: NE
SVN: NO
BEL: NO
ESP: 359.60415516473603
</t>
      </text>
    </comment>
    <comment ref="G10" authorId="0">
      <text>
        <t xml:space="preserve">
FRK: 2.24632131409843
PRT: 1.98941140541431
ROU: NE
GRC: NE,NO
LUX: NO
HUN: NO
DNM: 0.338087925
GBE: NO
LVA: NO
DEU: NO
SWE: NO
CZE: NO
ITA: 0.61913849029973
FIN: NE
HRV: NO
NLD: NO
LTU: NO
IRL: NO
CYP: 0.0036
POL: NA
BGR: NO
AUT: 0.1105544325
MLT: NO,NA
EST: NO
SVK: NE
SVN: NO
BEL: NO
ESP: 50.4344827618543
</t>
      </text>
    </comment>
    <comment ref="B12"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B13" authorId="0">
      <text>
        <t xml:space="preserve">
FRK: NO
PRT: NO
ROU: NO
GRC: NO
LUX: NO
HUN: 24.08715202646304
DNM: 1.342
GBE: NO
LVA: NO
DEU: NO
SWE: NO
CZE: NO
ITA: NO
FIN: NA
HRV: NA
NLD: NO
LTU: NO
IRL: NO
CYP: NO
POL: NO
BGR: NO
AUT: NO
MLT: NO
EST: NO
SVK: NO
SVN: NO
BEL: NO
ESP: NO
</t>
      </text>
    </comment>
    <comment ref="B1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4" authorId="0">
      <text>
        <t xml:space="preserve">
FRK: NO
PRT: NO
ROU: NO
GRC: NO VALUE
LUX: NO
HUN: NO
DNM: NO
GBE: NO
LVA: NO
DEU: 14.028382365157
SWE: NO VALUE
CZE: NO
ITA: NO
FIN: NO
HRV: NO VALUE
NLD: NA
LTU: NO
IRL: NO
CYP: NO VALUE
POL: NA
BGR: NO VALUE
AUT: NA
MLT: NA
EST: NO
SVK: NO
SVN: NO
BEL: NO
ESP: NO
</t>
      </text>
    </comment>
    <comment ref="D14" authorId="0">
      <text>
        <t xml:space="preserve">
FRK: NO
PRT: NO
ROU: NO
GRC: NO VALUE
LUX: NO
HUN: NO
DNM: NO
GBE: NO
LVA: NO
DEU: 0.41300168536612
SWE: NO VALUE
CZE: NO
ITA: NO
FIN: NO
HRV: NO VALUE
NLD: NA
LTU: NO
IRL: NO
CYP: NO VALUE
POL: NA
BGR: NO VALUE
AUT: NA
MLT: NA
EST: NO
SVK: NO
SVN: NO
BEL: NO
ESP: NO
</t>
      </text>
    </comment>
    <comment ref="E14" authorId="0">
      <text>
        <t xml:space="preserve">
FRK: NO
PRT: NO
ROU: NO
GRC: NO VALUE
LUX: NO
HUN: NO
DNM: NO
GBE: NO
LVA: NO
DEU: 2.05809409798813
SWE: NO VALUE
CZE: NO
ITA: NO
FIN: NO
HRV: NO VALUE
NLD: 2.76594890122988
LTU: NO
IRL: NO
CYP: NO VALUE
POL: NA
BGR: NO VALUE
AUT: 0.25512027839563
MLT: NA
EST: NO
SVK: NO
SVN: NO
BEL: NA
ESP: NO
</t>
      </text>
    </comment>
    <comment ref="F14"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G14" authorId="0">
      <text>
        <t xml:space="preserve">
FRK: NO
PRT: NO
ROU: NE
GRC: NO VALUE
LUX: NO
HUN: NO
DNM: NO
GBE: NO
LVA: NO
DEU: NA,NO
SWE: NO VALUE
CZE: NO
ITA: NO
FIN: NO
HRV: NO VALUE
NLD: 0.16338497
LTU: NO
IRL: NO
CYP: NO VALUE
POL: NA
BGR: NO VALUE
AUT: NA
MLT: NA
EST: NO
SVK: 0.4367
SVN: NO
BEL: NO
ESP: NO
</t>
      </text>
    </comment>
  </commentList>
</comments>
</file>

<file path=xl/comments26.xml><?xml version="1.0" encoding="utf-8"?>
<comments xmlns="http://schemas.openxmlformats.org/spreadsheetml/2006/main">
  <authors>
    <author/>
  </authors>
  <commentList>
    <comment ref="B21" authorId="0">
      <text>
        <t xml:space="preserve">
FRK: 8,829.088
PRT: 2,869.69989215452
ROU: 7,678.2070000000003
GRC: 8,830.1919999999991
LUX: 9.644
HUN: 1,358.1666666666667
DNM: 319.345
GBE: 34,722.487999999998
LVA: 41.30
DEU: 2,560.825
SWE: 506.00
CZE: 148.41200000000001
ITA: 8,227.1849999999995
FIN: 116.65300000000001
HRV: 679.83900000000006
NLD: 1,376.444
LTU: 36.591
IRL: 6,187.15050000000081
CYP: 272.192
POL: 301.00
BGR: 1,618.8325
AUT: 312.375
MLT: 12.172
EST: 68.59
SVK: 332.57100000000003
SVN: 95.30800000000001
BEL: 119.468
ESP: 22,474.031489000001
</t>
      </text>
    </comment>
    <comment ref="F21" authorId="0">
      <text>
        <t xml:space="preserve">
FRK: 82.2891453220749
PRT: 28.5444564647945
ROU: 141.72315882056603
GRC: 83.77026533248244
LUX: 0.04589176368946
HUN: 10.86533333333333
DNM: 2.14405897606185
GBE: 175.88423078135048
LVA: 0.3304
DEU: 15.89203521
SWE: 4.048
CZE: 1.187296
ITA: 65.81747999999999
FIN: 0.9798852
HRV: 4.70448588
NLD: 11.011552
LTU: 0.43011144545689
IRL: 34.09260442149631
CYP: 2.178
POL: 2.408
BGR: 12.09502926281579
AUT: 2.499
MLT: 0.097376
EST: 0.54872
SVK: 3.24709687041554
SVN: 0.762464
BEL: 0.955744
ESP: 193.35400000000001
</t>
      </text>
    </comment>
    <comment ref="B24" authorId="0">
      <text>
        <t xml:space="preserve">
FRK: 14,853.523
PRT: 1,945.00
ROU: 6,814.6049999999996
GRC: 902.30200000000002
LUX: 84.151
HUN: 3,943.6666666666665
DNM: 13,361.099
GBE: 4,932.9229999999998
LVA: 416.79999999999995
DEU: 22,416.844
SWE: 1,680.60
CZE: 2,840.375
ITA: 9,281.1029999999992
FIN: 1,436.454
HRV: 748.18958630136979
NLD: 11,355.967000000001
LTU: 1,127.1239999999998
IRL: 1,631.60
CYP: 452.644
POL: 18,881.00
BGR: 977.82349999999997
AUT: 3,139.4380000000001
MLT: 73.68300000000001
EST: 345.80
SVK: 1,104.829
SVN: 575.11599999999999
BEL: 6,202.4170000000004
ESP: 25,897.836671999998
</t>
      </text>
    </comment>
    <comment ref="F24" authorId="0">
      <text>
        <t xml:space="preserve">
FRK: 11.8823541893447
PRT: 2.33575138379655
ROU: 10.50949167631806
GRC: 1.353453
LUX: 0.1262265
HUN: 5.9155
DNM: 14.6237400020022
GBE: 7.399383
LVA: 0.6252
DEU: 24.7482532
SWE: 2.5209
CZE: 4.2605625
ITA: 13.9216545
FIN: 1.42141233660689
HRV: 0.93972612039452
NLD: 17.0339505
LTU: 1.13299129926615
IRL: 2.21371966666667
CYP: 0.679
POL: 28.3215
BGR: 1.46673525
AUT: 4.709157
MLT: 0.1105245
EST: 0.33833702244943
SVK: 1.6572435
SVN: 0.862674
BEL: 9.3036255
ESP: 24.248
</t>
      </text>
    </comment>
  </commentList>
</comments>
</file>

<file path=xl/comments27.xml><?xml version="1.0" encoding="utf-8"?>
<comments xmlns="http://schemas.openxmlformats.org/spreadsheetml/2006/main">
  <authors>
    <author/>
  </authors>
  <commentList>
    <comment ref="B21" authorId="0">
      <text>
        <t xml:space="preserve">
FRK: 8,829.088
PRT: 2,869.69989215452
ROU: 7,678.2070000000003
GRC: 8,830.1919999999991
LUX: 9.644
HUN: 1,358.1666666666667
DNM: 319.345
GBE: 34,722.487999999998
LVA: 41.30
DEU: 2,560.825
SWE: 506.00
CZE: 148.41200000000001
ITA: 8,227.1849999999995
FIN: 116.65300000000001
HRV: 679.83900000000006
NLD: 1,376.444
LTU: 36.591
IRL: 6,187.15050000000081
CYP: 272.192
POL: 301.00
BGR: 1,618.8325
AUT: 312.375
MLT: 12.172
EST: 68.59
SVK: 332.57100000000003
SVN: 95.30800000000001
BEL: 119.468
ESP: 22,474.031489000001
</t>
      </text>
    </comment>
    <comment ref="J21" authorId="0">
      <text>
        <t xml:space="preserve">
FRK: 1.83516842477157
PRT: 1.19814407420912
ROU: 4.33350701596262
GRC: 9.09085707520186
LUX: 0.0011005905
HUN: 0.40066460435907
DNM: 0.58759901227866
GBE: 6.85359815526842
LVA: 0.007847
DEU: 0.53395726
SWE: 0.09614
CZE: 0.02819828
ITA: 1.74960777763018
FIN: 0.023970086322
HRV: 0.080221002
NLD: 0.26152436
LTU: 0.01678783121007
IRL: 2.38401577615799
CYP: 0.08
POL: 0.05719
BGR: 0.32741709834853
AUT: 0.05935125
MLT: 0.00340816
EST: 0.0130321
SVK: 0.06318849
SVN: 0.034768
BEL: 0.02269892
ESP: 5.147
</t>
      </text>
    </comment>
    <comment ref="B24" authorId="0">
      <text>
        <t xml:space="preserve">
FRK: 14,853.523
PRT: 1,945.00
ROU: 6,814.6049999999996
GRC: 902.30200000000002
LUX: 84.151
HUN: 3,943.6666666666665
DNM: 13,361.099
GBE: 4,932.9229999999998
LVA: 416.79999999999995
DEU: 22,416.844
SWE: 1,680.60
CZE: 2,840.375
ITA: 9,281.1029999999992
FIN: 1,436.454
HRV: 748.18958630136979
NLD: 11,355.967000000001
LTU: 1,127.1239999999998
IRL: 1,631.60
CYP: 452.644
POL: 18,881.00
BGR: 977.82349999999997
AUT: 3,139.4380000000001
MLT: 73.68300000000001
EST: 345.80
SVK: 1,104.829
SVN: 575.11599999999999
BEL: 6,202.4170000000004
ESP: 25,897.836671999998
</t>
      </text>
    </comment>
    <comment ref="J24" authorId="0">
      <text>
        <t xml:space="preserve">
FRK: 76.9246309133862
PRT: 37.3480542547138
ROU: 72.83150953810805
GRC: 14.436832
LUX: 0.45542786
HUN: 28.211572750129
DNM: 41.0227162279842
GBE: 26.49566465434405
LVA: 2.6613
DEU: 97.50117105
SWE: 2.39039303931918
CZE: 8.521125
ITA: 69.7175806931203
FIN: 3.89581100459614
HRV: 2.19898748941644
NLD: 94.40343815253
LTU: 6.56167664562519
IRL: 8.3235395907872
CYP: 6.26
POL: 58.47995111820002
BGR: 21.95691957799264
AUT: 3.99720007351515
MLT: 0.73683
EST: 0.77133176015057
SVK: 4.419316
SVN: 3.981534
BEL: 50.81466560727863
ESP: 244.226
</t>
      </text>
    </comment>
  </commentList>
</comments>
</file>

<file path=xl/comments28.xml><?xml version="1.0" encoding="utf-8"?>
<comments xmlns="http://schemas.openxmlformats.org/spreadsheetml/2006/main">
  <authors>
    <author/>
  </authors>
  <commentList>
    <comment ref="E12" authorId="0">
      <text>
        <t xml:space="preserve">
FRK: NO
PRT: 526,700.445925921
ROU: NO
GRC: NO
LUX: NO VALUE
HUN: NO
DNM: NO
GBE: NO
LVA: NO VALUE
DEU: NO
SWE: NO
CZE: NO
ITA: NO
FIN: NO
HRV: NO VALUE
NLD: NO VALUE
LTU: NO
IRL: NO
CYP: NO
POL: NO VALUE
BGR: NO VALUE
AUT: NO
MLT: NE
EST: NO VALUE
SVK: NO
SVN: NO VALUE
BEL: NO
ESP: IE
</t>
      </text>
    </comment>
    <comment ref="F12" authorId="0">
      <text>
        <t xml:space="preserve">
FRK: 140,286,364.043306
PRT: 7,044,618.46425919
ROU: 6,154,328.8842000011
GRC: 2,901,874.1644645194
LUX: NO VALUE
HUN: 1,848,789.1926836725
DNM: 57,406,897.6168346
GBE: 86,692,757.538821802
LVA: NO VALUE
DEU: 323,584,137.00
SWE: 24,352,830.9406116
CZE: 14,253,228.5234216
ITA: 75,191,817.106262714
FIN: 20,358,731.292395938
HRV: NO VALUE
NLD: NO VALUE
LTU: 6,632,444.2675572801
IRL: NO
CYP: NO
POL: NO VALUE
BGR: NO VALUE
AUT: 16,269,051.634816386
MLT: NE
EST: NO VALUE
SVK: 1,093,265.00
SVN: NO VALUE
BEL: 19,757,498.426713422
ESP: IE
</t>
      </text>
    </comment>
    <comment ref="G12" authorId="0">
      <text>
        <t xml:space="preserve">
FRK: NO
PRT: NO
ROU: NO
GRC: NO
LUX: NO VALUE
HUN: NO
DNM: NO
GBE: 7,670,942.3843233986
LVA: NO VALUE
DEU: NO
SWE: NO
CZE: 543,283.89933564304
ITA: NO
FIN: NO
HRV: NO VALUE
NLD: NO VALUE
LTU: NO
IRL: NO
CYP: NO
POL: NO VALUE
BGR: NO VALUE
AUT: NO
MLT: NE
EST: NO VALUE
SVK: NO
SVN: NO VALUE
BEL: NO
ESP: IE
</t>
      </text>
    </comment>
    <comment ref="H12" authorId="0">
      <text>
        <t xml:space="preserve">
FRK: 78,791,222.6048455
PRT: 15,471,825.5990739
ROU: 37,805,163.145800002
GRC: 9,714,970.0288594794
LUX: NO VALUE
HUN: 10,957,302.86168406
DNM: 2,333,928.91356493
GBE: 30,422,797.870860111
LVA: NO VALUE
DEU: 72,423,470.00
SWE: 11,102,025.8699847
CZE: 33,637,619.315275103
ITA: 113,127,747.09475701
FIN: 11,515,264.418642832
HRV: NO VALUE
NLD: NO VALUE
LTU: 15,175,697.113241699
IRL: NO
CYP: 2,305,991.00
POL: NO VALUE
BGR: NO VALUE
AUT: 24,780,724.790306076
MLT: NE
EST: NO VALUE
SVK: 16,398,975.00
SVN: NO VALUE
BEL: 16,178,378.25656981
ESP: IE
</t>
      </text>
    </comment>
    <comment ref="I12" authorId="0">
      <text>
        <t xml:space="preserve">
FRK: 204,426,016.158613
PRT: 9,875,633.36111101
ROU: 43,959,492.030000001
GRC: 1,097,116.886376
LUX: NO VALUE
HUN: 2,410,431.4579298943
DNM: 5,075,421.66455805
GBE: 116,238,638.2091947
LVA: NO VALUE
DEU: 52,705,353.00
SWE: 12,812,928.70263
CZE: 5,894,258.1955319103
ITA: 10,563,946.00000002
FIN: 5,617,719.3319893852
HRV: NO VALUE
NLD: NO VALUE
LTU: 14,538,760.920532653
IRL: 74,400,352.312862247
CYP: NO
POL: NO VALUE
BGR: NO VALUE
AUT: 1,901,486.1731966864
MLT: NE
EST: NO VALUE
SVK: 4,373,060.00
SVN: NO VALUE
BEL: 15,776,114.242906619
ESP: NO
</t>
      </text>
    </comment>
    <comment ref="J12" authorId="0">
      <text>
        <t xml:space="preserve">
FRK: NO
PRT: NO
ROU: NO
GRC: NO
LUX: NO VALUE
HUN: NO
DNM: NO
GBE: NE
LVA: NO VALUE
DEU: NO
SWE: NO
CZE: NO
ITA: NO
FIN: NE
HRV: NO VALUE
NLD: NO VALUE
LTU: NO
IRL: NO
CYP: NO
POL: NO VALUE
BGR: NO VALUE
AUT: 3,470,558.5127447569
MLT: NE
EST: NO VALUE
SVK: NO
SVN: NO VALUE
BEL: NO
ESP: IE
</t>
      </text>
    </comment>
    <comment ref="K12" authorId="0">
      <text>
        <t xml:space="preserve">
FRK: NO
PRT: NO
ROU: NO
GRC: NO
LUX: NO VALUE
HUN: 49,591.551604450273
DNM: 4,699,547.48858448
GBE: NE
LVA: NO VALUE
DEU: 24,096,933.00
SWE: NO
CZE: NO
ITA: 12,395,409.798980247
FIN: NE
HRV: NO VALUE
NLD: NO VALUE
LTU: NO
IRL: NO
CYP: NO
POL: NO VALUE
BGR: NO VALUE
AUT: 208,456.39378812956
MLT: NE
EST: NO VALUE
SVK: NO
SVN: NO VALUE
BEL: NO
ESP: IE
</t>
      </text>
    </comment>
    <comment ref="L12"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2" authorId="0">
      <text>
        <t xml:space="preserve">
FRK: NO
PRT: NO
ROU: NO
GRC: NO
LUX: NO VALUE
HUN: 13,929,608.558685575
DNM: 4,585,360.61900548
GBE: NO
LVA: NO VALUE
DEU: 274,154.00
SWE: 358,129.8667737
CZE: NO
ITA: NA
FIN: 150,974.86126945305
HRV: NO VALUE
NLD: NO VALUE
LTU: NO
IRL: 33,123,348.457334761
CYP: NO
POL: NO VALUE
BGR: NO VALUE
AUT: 3,807,021.5189327379
MLT: NE
EST: NO VALUE
SVK: NO
SVN: NO VALUE
BEL: NO
ESP: 94,012,636.780000001
</t>
      </text>
    </comment>
    <comment ref="T12" authorId="0">
      <text>
        <t xml:space="preserve">
FRK: 0.61896914973311
PRT: 0.14370457345182
ROU: 0.34539600880714
GRC: 0.09913234723326
LUX: NO VALUE
HUN: 0.30630924890165
DNM: 0.54144787532322
GBE: 1.0229984425004
LVA: NO VALUE
DEU: 3.4945271127882
SWE: 0.28420162998969
CZE: 1.16917197402124
ITA: 1.4796537187223
FIN: 0.1690764390237
HRV: NO VALUE
NLD: NO VALUE
LTU: 0.17134968227771
IRL: 0.12909517489464
CYP: 0.0195
POL: NO VALUE
BGR: NO VALUE
AUT: 0.34208176056945
MLT: IE
EST: NO VALUE
SVK: 0.65455337357143
SVN: NO VALUE
BEL: 0.35472385945944
ESP: 0.768
</t>
      </text>
    </comment>
    <comment ref="E13" authorId="0">
      <text>
        <t xml:space="preserve">
FRK: NO
PRT: NO
ROU: NO
GRC: NO
LUX: NO VALUE
HUN: NO
DNM: NO
GBE: NO
LVA: NO VALUE
DEU: NO
SWE: NO
CZE: NO
ITA: NO
FIN: NO
HRV: NO VALUE
NLD: NO VALUE
LTU: NO
IRL: NO
CYP: NO
POL: NO VALUE
BGR: NO VALUE
AUT: NO
MLT: NE
EST: NO VALUE
SVK: NO
SVN: NO VALUE
BEL: NO
ESP: IE
</t>
      </text>
    </comment>
    <comment ref="F13" authorId="0">
      <text>
        <t xml:space="preserve">
FRK: 139,484,531.71401
PRT: NO
ROU: 1,371,375.9601000003
GRC: NO
LUX: NO VALUE
HUN: 619,668.05365508492
DNM: 12,084,966.0182962
GBE: 43,732,416.475312844
LVA: NO VALUE
DEU: 158,572,255.00
SWE: 7,772,381.83333332
CZE: 32,306,911.771808699
ITA: 110,909,829.44609536
FIN: 9,875,502.7234304864
HRV: NO VALUE
NLD: NO VALUE
LTU: 3,391,434.9586406276
IRL: NO
CYP: NO
POL: NO VALUE
BGR: NO VALUE
AUT: 16,643,498.220608918
MLT: NE
EST: NO VALUE
SVK: 867,501.00
SVN: NO VALUE
BEL: 17,965,716.066824749
ESP: IE
</t>
      </text>
    </comment>
    <comment ref="G13" authorId="0">
      <text>
        <t xml:space="preserve">
FRK: NO
PRT: NO
ROU: NO
GRC: 636,883.74
LUX: NO VALUE
HUN: NO
DNM: NO
GBE: 2,271,598.7609149027
LVA: NO VALUE
DEU: NO
SWE: NO
CZE: 599,082.53043936996
ITA: NO
FIN: NO
HRV: NO VALUE
NLD: NO VALUE
LTU: NO
IRL: NO
CYP: NO
POL: NO VALUE
BGR: NO VALUE
AUT: NO
MLT: NE
EST: NO VALUE
SVK: NO
SVN: NO VALUE
BEL: NO
ESP: IE
</t>
      </text>
    </comment>
    <comment ref="H13" authorId="0">
      <text>
        <t xml:space="preserve">
FRK: 176,369,470.273583
PRT: 7,448,933.33333333
ROU: 14,450,933.982100001
GRC: 13,586,853.089599999
LUX: NO VALUE
HUN: 7,804,532.199693555
DNM: 524,934.524552849
GBE: 119,397,719.74429706
LVA: NO VALUE
DEU: 70,622,704.00
SWE: 10,720,526.6666666
CZE: 22,103,768.980667401
ITA: 79,905,418.107589498
FIN: 14,648,079.026937407
HRV: NO VALUE
NLD: NO VALUE
LTU: 8,069,940.8979579732
IRL: NO
CYP: 1,365,819.00
POL: NO VALUE
BGR: NO VALUE
AUT: 29,853,761.439324953
MLT: NE
EST: NO VALUE
SVK: 14,747,517.00
SVN: NO VALUE
BEL: 59,777,679.384168051
ESP: IE
</t>
      </text>
    </comment>
    <comment ref="I13" authorId="0">
      <text>
        <t xml:space="preserve">
FRK: 609,507,052.300249
PRT: 52,074,400.00
ROU: 19,459,443.877799999
GRC: 7,005,721.1243249997
LUX: NO VALUE
HUN: 3,228,074.0689438758
DNM: 13,347,151.7723824
GBE: 285,105,966.01947522
LVA: NO VALUE
DEU: 69,838,670.00
SWE: 23,210,683.3333333
CZE: 10,519,140.490766
ITA: 5,067,244.9789999984
FIN: 4,774,800.383350594
HRV: NO VALUE
NLD: NO VALUE
LTU: 4,942,294.9875045726
IRL: 177,869,097.91866028
CYP: NO
POL: NO VALUE
BGR: NO VALUE
AUT: 4,929,406.0177866668
MLT: NE
EST: NO VALUE
SVK: 1,735,002.00
SVN: NO VALUE
BEL: 44,369,734.46906805
ESP: 192,882,154.00
</t>
      </text>
    </comment>
    <comment ref="J13" authorId="0">
      <text>
        <t xml:space="preserve">
FRK: NO
PRT: NO
ROU: NO
GRC: NO
LUX: NO VALUE
HUN: NO
DNM: NO
GBE: NE
LVA: NO VALUE
DEU: NO
SWE: NO
CZE: NO
ITA: NO
FIN: NE
HRV: NO VALUE
NLD: NO VALUE
LTU: NO
IRL: NO
CYP: NO
POL: NO VALUE
BGR: NO VALUE
AUT: 3,939,050.5196683733
MLT: NE
EST: NO VALUE
SVK: NO
SVN: NO VALUE
BEL: NO
ESP: IE
</t>
      </text>
    </comment>
    <comment ref="K13" authorId="0">
      <text>
        <t xml:space="preserve">
FRK: NO
PRT: NO
ROU: NO
GRC: NO
LUX: NO VALUE
HUN: 34,746.787408104021
DNM: NO
GBE: NE
LVA: NO VALUE
DEU: 10,504,301.00
SWE: NO
CZE: NO
ITA: 12,559,678.540871326
FIN: NE
HRV: NO VALUE
NLD: NO VALUE
LTU: NO
IRL: NO
CYP: NO
POL: NO VALUE
BGR: NO VALUE
AUT: 285,337.97017126001
MLT: NE
EST: NO VALUE
SVK: NO
SVN: NO VALUE
BEL: NO
ESP: IE
</t>
      </text>
    </comment>
    <comment ref="L13"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3" authorId="0">
      <text>
        <t xml:space="preserve">
FRK: NO
PRT: NO
ROU: NO
GRC: NO
LUX: NO VALUE
HUN: 8,769,237.4488393795
DNM: 16,698,425.9190755
GBE: NO
LVA: NO VALUE
DEU: 66,333,450.00
SWE: 8,308,408.16666666
CZE: NO
ITA: NA
FIN: 1,193,191.2238278422
HRV: NO VALUE
NLD: NO VALUE
LTU: 638,708.1130228769
IRL: 119,040,507.47352463
CYP: NO
POL: NO VALUE
BGR: NO VALUE
AUT: 13,388,212.332439827
MLT: NE
EST: NO VALUE
SVK: NO
SVN: NO VALUE
BEL: NO
ESP: 36,161,351.899999999
</t>
      </text>
    </comment>
    <comment ref="T13" authorId="0">
      <text>
        <t xml:space="preserve">
FRK: 1.38333123882335
PRT: 0.05852733333333
ROU: 0.12431814954586
GRC: 0.106753845704
LUX: NO VALUE
HUN: 0.19413188482825
DNM: 0.36148162585072
GBE: 2.15113935668378
LVA: NO VALUE
DEU: 3.60008676
SWE: 0.27586212369043
CZE: 0.94852990331376
ITA: 1.49926265935038
FIN: 0.18916233393741
HRV: NO VALUE
NLD: NO VALUE
LTU: 0.10009050922078
IRL: 0.73301872539917
CYP: 0.0116
POL: NO VALUE
BGR: NO VALUE
AUT: 0.53901617797802
MLT: 0.0094
EST: NO VALUE
SVK: 0.51938524157143
SVN: NO VALUE
BEL: 1.17148172419082
ESP: 0.376
</t>
      </text>
    </comment>
    <comment ref="B22" authorId="0">
      <text>
        <t xml:space="preserve">
FRK: 8,829.088
PRT: 2,869.69989215452
ROU: 7,678.2070000000003
GRC: 8,830.1919999999991
LUX: 9.644
HUN: 1,358.1666666666667
DNM: 319.345
GBE: 34,722.487999999998
LVA: 41.30
DEU: 2,560.825
SWE: 506.00
CZE: 148.41200000000001
ITA: 8,227.1849999999995
FIN: 116.65300000000001
HRV: 679.83900000000006
NLD: 1,376.444
LTU: 36.591
IRL: 6,187.15050000000081
CYP: 272.192
POL: 301.00
BGR: 1,618.8325
AUT: 312.375
MLT: NO VALUE
EST: 68.59
SVK: NO VALUE
SVN: 95.30800000000001
BEL: 119.468
ESP: 22,474.031489000001
</t>
      </text>
    </comment>
    <comment ref="E22" authorId="0">
      <text>
        <t xml:space="preserve">
FRK: NO
PRT: NO
ROU: NO
GRC: NO
LUX: NO
HUN: NO
DNM: NO
GBE: NO
LVA: NO
DEU: NO
SWE: NO
CZE: NO
ITA: NO
FIN: NO
HRV: NO
NLD: NO
LTU: NO
IRL: NO
CYP: NO
POL: NO
BGR: NO
AUT: NO
MLT: NO VALUE
EST: NO
SVK: NO
SVN: NO
BEL: NO
ESP: NO
</t>
      </text>
    </comment>
    <comment ref="F22" authorId="0">
      <text>
        <t xml:space="preserve">
FRK: NO
PRT: NO
ROU: NO
GRC: NO
LUX: NO
HUN: 73,403.197314487668
DNM: NO
GBE: NO
LVA: NO
DEU: NO
SWE: NO
CZE: NO
ITA: NA
FIN: NO
HRV: NO
NLD: NO
LTU: NO
IRL: NO
CYP: NO
POL: NO
BGR: NO
AUT: NO
MLT: NO VALUE
EST: NO
SVK: 212,845.44
SVN: NO
BEL: NO
ESP: NO
</t>
      </text>
    </comment>
    <comment ref="G22" authorId="0">
      <text>
        <t xml:space="preserve">
FRK: NO
PRT: NO
ROU: NO
GRC: NO
LUX: NO
HUN: NO
DNM: NO
GBE: NO
LVA: NO
DEU: NO
SWE: NO
CZE: NO
ITA: NO
FIN: NO
HRV: NO
NLD: NO
LTU: NO
IRL: NO
CYP: NO
POL: NO
BGR: NO
AUT: NO
MLT: NO VALUE
EST: NO
SVK: NO
SVN: NO
BEL: NO
ESP: NO
</t>
      </text>
    </comment>
    <comment ref="H22" authorId="0">
      <text>
        <t xml:space="preserve">
FRK: 39,945,860.3881863
PRT: 4,524,233.91005386
ROU: 13,321,706.440000001
GRC: 13,173,176.0162772
LUX: 23,763.953991999999
HUN: 11,437,452.349933077
DNM: NO
GBE: 7,789,057.2063120576
LVA: 214,760.00
DEU: 8,864,269.00
SWE: 1,586,000.00
CZE: 59,364.800000000003
ITA: 13,328,039.699999999
FIN: 122,853.13580150442
HRV: 869,499.39647760149
NLD: 1,683,996.60
LTU: 210,629.94596491512
IRL: NO
CYP: 247,382.00
POL: 1,701,778.6192787606
BGR: 7,907,360.0489100004
AUT: 2,046,056.25
MLT: NO VALUE
EST: 742,315.27499999991
SVK: 2,181,665.7599999998
SVN: 561,578.00
BEL: 264,787.00817452732
ESP: 19,563,688.284000002
</t>
      </text>
    </comment>
    <comment ref="I22" authorId="0">
      <text>
        <t xml:space="preserve">
FRK: 107,323,605.845987
PRT: 18,096,935.6402154
ROU: 19,982,559.659999996
GRC: 118,558,584.14649479
LUX: 72,676.046008000005
HUN: 10,127,795.327752432
DNM: 1,538,577.96246575
GBE: 176,224,268.37970078
LVA: 322,140.00
DEU: 11,000,775.00
SWE: 1,586,000.00
CZE: 2,582,368.7999999998
ITA: 119,952,357.29999998
FIN: 381,746.46432123479
HRV: 4,633,661.3407224119
NLD: 7,577,984.6999999993
LTU: 173,731.26929952856
IRL: 35,823,447.24752126467
CYP: NO
POL: 1,157,721.3807212396
BGR: 14,685,097.233690001
AUT: 2,046,056.25
MLT: NO VALUE
EST: 722,252.69999999972
SVK: 2,926,624.80
SVN: 1,220,822.00
BEL: 636,548.03359819588
ESP: 94,574,379.539000005
</t>
      </text>
    </comment>
    <comment ref="J22" authorId="0">
      <text>
        <t xml:space="preserve">
FRK: NO
PRT: NO
ROU: NO
GRC: NO
LUX: NO
HUN: NO
DNM: NO
GBE: NE
LVA: NO
DEU: NO
SWE: NO
CZE: NO
ITA: NO
FIN: NE
HRV: NA
NLD: NO
LTU: NO
IRL: NO
CYP: NO
POL: NO
BGR: NO
AUT: NO
MLT: NO VALUE
EST: NO
SVK: NO
SVN: NO
BEL: NO
ESP: NO
</t>
      </text>
    </comment>
    <comment ref="K22" authorId="0">
      <text>
        <t xml:space="preserve">
FRK: NO
PRT: NO
ROU: NO
GRC: NO
LUX: NO
HUN: NO
DNM: NO
GBE: NE
LVA: NO
DEU: NO
SWE: NO
CZE: NO
ITA: NA
FIN: NE
HRV: NO
NLD: NO
LTU: NO
IRL: NO
CYP: NO
POL: NO
BGR: NO
AUT: NO
MLT: NO VALUE
EST: NO
SVK: NO
SVN: NO
BEL: NO
ESP: NO
</t>
      </text>
    </comment>
    <comment ref="L22" authorId="0">
      <text>
        <t xml:space="preserve">
FRK: NO
PRT: NO
ROU: NO
GRC: NO
LUX: NO
HUN: NO
DNM: NO
GBE: NO
LVA: NO
DEU: NO
SWE: NO
CZE: NO
ITA: NO
FIN: NO
HRV: NO
NLD: NO
LTU: NO
IRL: NO
CYP: NO
POL: NO
BGR: NO
AUT: NO
MLT: NO VALUE
EST: NO
SVK: NO
SVN: NO
BEL: NO
ESP: NO
</t>
      </text>
    </comment>
    <comment ref="M22" authorId="0">
      <text>
        <t xml:space="preserve">
FRK: NO
PRT: NO
ROU: NO
GRC: NO
LUX: NO
HUN: NO
DNM: 580,595.457534247
GBE: NO
LVA: NO
DEU: NO
SWE: NO
CZE: 326,506.40000000002
ITA: NA
FIN: 658,939.54657170549
HRV: NO
NLD: NO
LTU: NO
IRL: 2,945,251.6228387430355
CYP: NO
POL: NO
BGR: NO
AUT: NO
MLT: NO VALUE
EST: NO
SVK: NO
SVN: NO
BEL: NO
ESP: NO
</t>
      </text>
    </comment>
    <comment ref="N22" authorId="0">
      <text>
        <t xml:space="preserve">
FRK: NO
PRT: 22,621,169.55026926
ROU: 33,304,266.099999997
GRC: 131,731,760.16277199
LUX: 96,440.000000000004
HUN: 21,638,650.874999996668
DNM: 2,119,173.419999997
GBE: 184,013,325.58601284
LVA: 536,900.00
DEU: 19,865,044.00
SWE: 3,172,000.00
CZE: 2,968,239.999999999823
ITA: 133,280,396.999999979
FIN: 1,163,539.1466944447
HRV: 5,503,160.73720001339
NLD: 9,261,981.2999999993
LTU: 384,361.21526444368
IRL: 38,768,698.8703600077055
CYP: 247,382.00
POL: NO VALUE
BGR: 22,592,457.2826000014
AUT: 4,092,112.50
MLT: NO VALUE
EST: 1,464,567.97499999963
SVK: 5,321,135.9999999998
SVN: 1,782,400.00
BEL: 901,335.0417727232
ESP: 114,138,067.823000007
</t>
      </text>
    </comment>
    <comment ref="T22" authorId="0">
      <text>
        <t xml:space="preserve">
FRK: 0.31380882033048
PRT: 0.03554755215042
ROU: 0.1046705506
GRC: 0.10350352584218
LUX: 0.0001867168
HUN: 0.08986569703519
DNM: 0.00912364290411
GBE: 0.1223994703849
LVA: 0.00169
DEU: 0.19433906
SWE: 0.01246142857142
CZE: 0.00699656571429
ITA: 0.10472031192857
FIN: 0.01132003894171
HRV: 0.00683178097232
NLD: IE
LTU: 0.00165494957544
IRL: 0.04628252550174
CYP: 0.0021
POL: 0.0133711177229
BGR: 0.06212925752715
AUT: 0.01607615625
MLT: NO VALUE
EST: 0.00583247716071
SVK: 0.16088074614857
SVN: 0.0222034
BEL: 0.00887680708994
ESP: 0.615
</t>
      </text>
    </comment>
    <comment ref="B25" authorId="0">
      <text>
        <t xml:space="preserve">
FRK: 14,853.523
PRT: 1,945.00
ROU: 6,814.6049999999996
GRC: 902.30200000000002
LUX: 84.151
HUN: 3,943.6666666666665
DNM: 13,361.099
GBE: 4,932.9229999999998
LVA: 416.79999999999995
DEU: 22,416.844
SWE: 1,680.60
CZE: 2,840.375
ITA: 9,281.1029999999992
FIN: 1,436.454
HRV: 748.18958630136979
NLD: 11,355.967000000001
LTU: 1,127.1239999999998
IRL: 1,631.60
CYP: 452.644
POL: 18,881.00
BGR: 977.82349999999997
AUT: 3,139.4380000000001
MLT: 73.68300000000001
EST: 345.80
SVK: NO VALUE
SVN: 575.11599999999999
BEL: 6,202.4170000000004
ESP: 25,897.836671999998
</t>
      </text>
    </comment>
    <comment ref="E25" authorId="0">
      <text>
        <t xml:space="preserve">
FRK: NO
PRT: 15,977,868.7095116
ROU: 55,888,784.858000003
GRC: NO
LUX: NO
HUN: NO
DNM: NO
GBE: NO
LVA: NO
DEU: NO
SWE: NO
CZE: NO
ITA: NO
FIN: NO
HRV: 171,501.603500010842
NLD: NO
LTU: NO
IRL: NO
CYP: NO
POL: NO
BGR: 7,074,588.6290827235
AUT: NO
MLT: NE
EST: NO
SVK: NO
SVN: 288,158.00
BEL: NO
ESP: IE
</t>
      </text>
    </comment>
    <comment ref="F25" authorId="0">
      <text>
        <t xml:space="preserve">
FRK: 94,841,334.7994298
PRT: 1,702,016.00
ROU: NO
GRC: 10,967,029.659
LUX: 1,027,773.47472247603
HUN: 21,011,311.357140422
DNM: 98,817,130.8424597
GBE: 24,186,219.31290333
LVA: 1,500,323.52081000012
DEU: 251,532,052.00
SWE: 11,675,036.00
CZE: 43,173,700.00
ITA: 102,424,197.16231528
FIN: 10,847,422.141583346
HRV: 8,432,550.4529132088
NLD: 102,417,570.19999997
LTU: 8,563,554.2496520001
IRL: NO
CYP: 4,382,417.00
POL: 45,716,997.835509606
BGR: NO
AUT: 22,424,931.161367215
MLT: NE
EST: 2,380,637.4945584279
SVK: 15,288,974.418459199
SVN: 3,286,766.00
BEL: 61,770,911.438656159
ESP: IE
</t>
      </text>
    </comment>
    <comment ref="G25" authorId="0">
      <text>
        <t xml:space="preserve">
FRK: NO
PRT: NO
ROU: NO
GRC: NO
LUX: NO
HUN: NO
DNM: NO
GBE: NO
LVA: NO
DEU: NO
SWE: NO
CZE: NO
ITA: NO
FIN: NO
HRV: NO
NLD: NO
LTU: NO
IRL: NO
CYP: NO
POL: NO
BGR: NO
AUT: NO
MLT: NE
EST: NO
SVK: NO
SVN: NO
BEL: NO
ESP: IE
</t>
      </text>
    </comment>
    <comment ref="H25" authorId="0">
      <text>
        <t xml:space="preserve">
FRK: 8,393,869.26519951
PRT: 369,808.00
ROU: 26,490,686.024
GRC: 1,218,558.851
LUX: 60,167.45
HUN: 12,142,763.038940761
DNM: 1,276,366.65016871
GBE: 26,758,480.020763334
LVA: 407,746.979840000005
DEU: 22,413,178.00
SWE: 2,485,792.00
CZE: 13,065,725.00
ITA: NA
FIN: 4,402,998.965035107
HRV: 3,064,258.6810513155
NLD: NO
LTU: 1,802,502.9402269998
IRL: NO
CYP: NO
POL: 141,617,003.07760179
BGR: 4,977,521.4715692755
AUT: 2,489,207.7751434082
MLT: NE
EST: 863,708.03403928678
SVK: 2,487,527.5815407699
SVN: 2,320,330.00
BEL: 2,092,656.3926284737
ESP: IE
</t>
      </text>
    </comment>
    <comment ref="I25" authorId="0">
      <text>
        <t xml:space="preserve">
FRK: 1,074,845.54539723
PRT: 1,007,856.00
ROU: NO
GRC: NO
LUX: NO
HUN: NO
DNM: 652,281.817
GBE: 4,943,760.3663333338
LVA: 26,629.4993600000007
DEU: NO
SWE: NO
CZE: NO
ITA: NA
FIN: NO
HRV: 63,127.154335999992
NLD: NE
LTU: NO
IRL: NO
CYP: NO
POL: NO
BGR: NO
AUT: NO
MLT: NE
EST: NO
SVK: NO
SVN: NO
BEL: NO
ESP: NO
</t>
      </text>
    </comment>
    <comment ref="J25" authorId="0">
      <text>
        <t xml:space="preserve">
FRK: NO
PRT: NO
ROU: NO
GRC: NO
LUX: NO
HUN: NO
DNM: NO
GBE: NE
LVA: NO
DEU: NO
SWE: NO
CZE: NO
ITA: NO
FIN: NE
HRV: NA
NLD: NO
LTU: NO
IRL: NO
CYP: NO
POL: NO
BGR: NO
AUT: 354,842.53646571637
MLT: NE
EST: NO
SVK: NO
SVN: NO
BEL: NO
ESP: IE
</t>
      </text>
    </comment>
    <comment ref="K25" authorId="0">
      <text>
        <t xml:space="preserve">
FRK: NO
PRT: 190,451.290488432
ROU: NO
GRC: NO
LUX: 115,408.075277524003
HUN: 15,720.403390770378
DNM: 7,139,682.00
GBE: NE
LVA: NO
DEU: 9,476,971.00
SWE: NO
CZE: NO
ITA: 6,234,944.4471174181
FIN: NE
HRV: NO
NLD: NO
LTU: 418,319.23372600001
IRL: NO
CYP: 961,994.00
POL: NO
BGR: NO
AUT: 936,141.51594889164
MLT: NE
EST: 103,068.87140228554
SVK: NO
SVN: 870,104.00
BEL: NO
ESP: IE
</t>
      </text>
    </comment>
    <comment ref="L25" authorId="0">
      <text>
        <t xml:space="preserve">
FRK: NO
PRT: NO
ROU: NO
GRC: NO
LUX: NO
HUN: NO
DNM: NO
GBE: NO
LVA: NO
DEU: NO
SWE: NO
CZE: NO
ITA: NO
FIN: NO
HRV: NO
NLD: NO
LTU: NO
IRL: NO
CYP: NO
POL: NO
BGR: NO
AUT: NO
MLT: NE
EST: NO
SVK: NO
SVN: NO
BEL: NO
ESP: NO
</t>
      </text>
    </comment>
    <comment ref="M25" authorId="0">
      <text>
        <t xml:space="preserve">
FRK: NO
PRT: NO
ROU: 33,267,520.657999996
GRC: NO
LUX: NO
HUN: 4,404,949.8895679144
DNM: 5,899,265.34220719
GBE: NO
LVA: NO
DEU: 3,816,160.00
SWE: 1,080,572.00
CZE: 568,075.00
ITA: NA
FIN: 713,072.10548621579
HRV: NO
NLD: NO
LTU: 2,537,892.1663949997
IRL: 13,971,619.99999999997
CYP: NO
POL: NO
BGR: NO
AUT: 4,153,222.8110747705
MLT: NE
EST: NO
SVK: NO
SVN: NO
BEL: NO
ESP: 237,534,606.16
</t>
      </text>
    </comment>
    <comment ref="N25" authorId="0">
      <text>
        <t xml:space="preserve">
FRK: NO
PRT: 19,248,000.000000032
ROU: 115,646,991.539999999
GRC: 12,185,588.51
LUX: 1,203,349.000000000033
HUN: 37,574,744.689039867778
DNM: 113,784,726.6518356
GBE: 55,888,459.700000003
LVA: 1,934,700.0000100001257
DEU: 287,238,361.00
SWE: 15,241,400.00
CZE: 56,807,500.00
ITA: 108,659,141.6094326981
FIN: 15,963,493.21210466879
HRV: 11,731,437.891800535134
NLD: 102,417,570.19999997
LTU: 13,322,268.58999999961
IRL: 13,971,619.99999999997
CYP: 5,344,411.00
POL: NO VALUE
BGR: 12,052,110.100651999
AUT: 30,358,345.80000000171
MLT: NE
EST: 3,347,414.40000000022
SVK: 17,776,501.9999999689
SVN: 6,765,358.00
BEL: 63,863,567.8312846327
ESP: 237,534,606.16
</t>
      </text>
    </comment>
    <comment ref="T25" authorId="0">
      <text>
        <t xml:space="preserve">
FRK: 0.06595182994085
PRT: 0.00825482742857
ROU: 0.31269616939943
GRC: 0.09574390972143
LUX: 0.008548107
HUN: 0.25142787829605
DNM: 1.33833162733921
GBE: 0.42149340661062
LVA: 0.01499
DEU: 1.80048711
SWE: 0.12824406571424
CZE: 0.75878589285714
ITA: 0.80476154913248
FIN: 0.05602798011641
HRV: 0.02407631820826
NLD: IE
LTU: 0.05404368571656
IRL: 0.04391080571429
CYP: 0.0371
POL: 1.47191000717445
BGR: 0.07319935156132
AUT: 0.15115584243383
MLT: 0.005791858
EST: 0.02630111314286
SVK: 0.102204969506
SVN: 0.1093528
BEL: 0.24280769524585
ESP: 0.875
</t>
      </text>
    </comment>
    <comment ref="O29" authorId="0">
      <text>
        <t xml:space="preserve">
FRK: 279,765,948.273164
PRT: 18,597,039.0536603
ROU: 105,107,654.17806502
GRC: 28,416,679.002690669
LUX: 3,689,737.0018388098
HUN: 35,912,083.66325938
DNM: 36,864,787.2738569
GBE: 168,318,235.12601092
LVA: 8,692,520.2623803783
DEU: 219,811,442.47
SWE: IE
CZE: 68,394,655.901259169
ITA: 180,054,916.95562536
FIN: 19,289,432.024876878
HRV: 16,682,120.410260735
NLD: NO
LTU: 20,454,221.18380037
IRL: 48,319,357.208157718
CYP: 13,234,351.18
POL: 213,942,593.85256195
BGR: 236,688.91357119134
AUT: 23,586,981.511480402
MLT: 836,664.61
EST: 5,593,394.156659795
SVK: IE
SVN: 6,852,145.00
BEL: 40,607,469.92967736
ESP: NE
</t>
      </text>
    </comment>
    <comment ref="P29" authorId="0">
      <text>
        <t xml:space="preserve">
FRK: 85,509,185.0656587
PRT: 2,217,950.09926859
ROU: NA
GRC: 7,664,585.3678122628
LUX: NO
HUN: NO
DNM: NO
GBE: 3,172,049.140634357
LVA: 2,242,606.6741190818
DEU: NO
SWE: IE
CZE: 52,742,110.795484371
ITA: IE
FIN: 542,183.9508081805
HRV: NA
NLD: NO
LTU: 82,013.435795952522
IRL: NE
CYP: NO VALUE
POL: 54,909,092.249101304
BGR: NA
AUT: NO
MLT: NE
EST: 256,998.60284960642
SVK: IE
SVN: NO
BEL: NO
ESP: NE
</t>
      </text>
    </comment>
    <comment ref="U29" authorId="0">
      <text>
        <t xml:space="preserve">
FRK: 4.39532694894626
PRT: 0.29223918512895
ROU: 1.65169170851245
GRC: 0.44654781289942
LUX: 0.05798158145747
HUN: 0.56433274327979
DNM: 0.57930380001775
GBE: 2.64500083769446
LVA: 0.13659674698026
DEU: 3.45417987
SWE: IE
CZE: 1.07477316416264
ITA: 2.82943440930268
FIN: 0.30311964610521
HRV: 0.41194623870236
NLD: NO
LTU: 0.32142347574543
IRL: 0.75930418469962
CYP: 0.208
POL: 3.34624427508061
BGR: 0.00371939721326
AUT: 0.37065256660898
MLT: 0.013148
EST: 0.08789619389037
SVK: IE
SVN: 0.1076766
BEL: 0.63811738460922
ESP: NE
</t>
      </text>
    </comment>
    <comment ref="V29" authorId="0">
      <text>
        <t xml:space="preserve">
FRK: 0.99934597383904
PRT: 0.02614012616995
ROU: NO
GRC: 0.0903326132635
LUX: NO
HUN: NO
DNM: NO
GBE: 0.03738486487176
LVA: 0.0264307215164
DEU: NO
SWE: IE
CZE: 0.62160344866107
ITA: IE
FIN: 0.00639002513452
HRV: NA
NLD: NO
LTU: 0.00096658692188
IRL: NE
CYP: NO VALUE
POL: 0.64714287293584
BGR: NA
AUT: NO
MLT: NE
EST: 0.00302891210501
SVK: IE
SVN: NO
BEL: NO
ESP: NE
</t>
      </text>
    </comment>
    <comment ref="E32" authorId="0">
      <text>
        <t xml:space="preserve">
FRK: NO VALUE
PRT: NO
ROU: NO
GRC: NO VALUE
LUX: NO
HUN: NO
DNM: NO
GBE: NO
LVA: NO
DEU: NO
SWE: NO
CZE: NO
ITA: NO
FIN: NO
HRV: NO
NLD: NO
LTU: NO
IRL: NO
CYP: NO
POL: NA
BGR: NA
AUT: NO
MLT: NO VALUE
EST: NO
SVK: NO
SVN: NO
BEL: NO
ESP: IE
</t>
      </text>
    </comment>
    <comment ref="F32" authorId="0">
      <text>
        <t xml:space="preserve">
FRK: NO VALUE
PRT: 0.02763811945167
ROU: 0.05913053806236
GRC: NO VALUE
LUX: 0.0365569658287
HUN: 0.10659095953707
DNM: 1.42757642212672
GBE: 0.82081838580176
LVA: 0.050724192
DEU: 4.409573864
SWE: 0.35561140743809
CZE: 0.72082409558681
ITA: 2.35341867538933
FIN: 0.1181964307755
HRV: NO
NLD: NO
LTU: 0.07875905106298
IRL: NO
CYP: 0.04
POL: 0.59080735827798
BGR: 0.00068818660114
AUT: 0.24585089036524
MLT: NO VALUE
EST: 0.03247509374752
SVK: 0.04
SVN: 0.2965117
BEL: 0.38698269553968
ESP: 0.002
</t>
      </text>
    </comment>
    <comment ref="G32" authorId="0">
      <text>
        <t xml:space="preserve">
FRK: NO VALUE
PRT: NO
ROU: NO
GRC: NO VALUE
LUX: NO
HUN: NO
DNM: NO
GBE: NO
LVA: NO
DEU: NO
SWE: NO
CZE: NA
ITA: NO
FIN: NO
HRV: NO
NLD: NO
LTU: NO
IRL: NO
CYP: NO
POL: NA
BGR: NA
AUT: NO
MLT: NO VALUE
EST: NO
SVK: NO
SVN: NO
BEL: NO
ESP: IE
</t>
      </text>
    </comment>
    <comment ref="H32" authorId="0">
      <text>
        <t xml:space="preserve">
FRK: NO VALUE
PRT: 0.38095040265636
ROU: 1.13669006562493
GRC: NO VALUE
LUX: 0.03324359206954
HUN: 0.39919771746993
DNM: 0.03754865162342
GBE: 2.90163614965994
LVA: 0.1525786
DEU: 3.863594026
SWE: 0.30180339605935
CZE: 2.16922810072391
ITA: 2.44696694286073
FIN: 0.37740227064386
HRV: 0.20023988704722
NLD: NO
LTU: 0.2147970937513
IRL: 0.01917345746905
CYP: 0.87
POL: 3.3382722898657
BGR: 1.34766080052523
AUT: 0.54200075976109
MLT: NO VALUE
EST: 0.08380122074345
SVK: 1.27
SVN: 0.5963941
BEL: 1.40443112235903
ESP: 1.1463
</t>
      </text>
    </comment>
    <comment ref="J32" authorId="0">
      <text>
        <t xml:space="preserve">
FRK: NO VALUE
PRT: NO
ROU: NO
GRC: NO VALUE
LUX: NO
HUN: NO
DNM: NO
GBE: NE
LVA: NO
DEU: NO
SWE: NO
CZE: NO
ITA: NO
FIN: NE
HRV: NA
NLD: NO
LTU: NO
IRL: NO
CYP: NO
POL: NA
BGR: NO
AUT: 0.07320768622086
MLT: NO VALUE
EST: NO
SVK: NO
SVN: NA
BEL: NO
ESP: IE
</t>
      </text>
    </comment>
    <comment ref="K32" authorId="0">
      <text>
        <t xml:space="preserve">
FRK: NO VALUE
PRT: NO
ROU: NO
GRC: NO VALUE
LUX: NO
HUN: NA
DNM: NA
GBE: NE
LVA: NA
DEU: 0.325971582
SWE: NO
CZE: NO
ITA: NA
FIN: NE
HRV: NA
NLD: NO
LTU: NO
IRL: NO
CYP: NO
POL: NA
BGR: NO
AUT: NA
MLT: NO VALUE
EST: 0.00080982684673
SVK: NO
SVN: NO
BEL: NO
ESP: IE
</t>
      </text>
    </comment>
    <comment ref="M32" authorId="0">
      <text>
        <t xml:space="preserve">
FRK: NO VALUE
PRT: NO
ROU: 0.20865571841086
GRC: NO VALUE
LUX: NO
HUN: 0.43329534104471
DNM: 0.97178700823997
GBE: 0.1722951575595
LVA: NO
DEU: 1.243970211
SWE: 0.17672156783973
CZE: 0.21843685147429
ITA: 0.23812876175538
FIN: 0.04940882487726
HRV: 0.00725099373988
NLD: NO
LTU: 0.05558806469144
IRL: 0.96816698774812
CYP: NO
POL: 0.02618461862322
BGR: 0.00026953975211
AUT: 0.27039495536809
MLT: NO VALUE
EST: 0.00615911955664
SVK: NO
SVN: NA
BEL: 0.02481043855714
ESP: 4.1859
</t>
      </text>
    </comment>
  </commentList>
</comments>
</file>

<file path=xl/comments29.xml><?xml version="1.0" encoding="utf-8"?>
<comments xmlns="http://schemas.openxmlformats.org/spreadsheetml/2006/main">
  <authors>
    <author/>
  </authors>
  <commentList>
    <comment ref="B9" authorId="0">
      <text>
        <t xml:space="preserve">
FRK: 0.21946
PRT: NO
ROU: NO
GRC: 0.22
LUX: NO
HUN: NO
DNM: NO
GBE: NO
LVA: NO
DEU: NO
SWE: NO
CZE: NO
ITA: NO
FIN: NO
HRV: NO
NLD: NO
LTU: NO
IRL: NO
CYP: NO
POL: NO
BGR: 0.045385
AUT: NO
MLT: NO
EST: NO
SVK: NO
SVN: NO
BEL: NO
ESP: 1.06535
</t>
      </text>
    </comment>
    <comment ref="F9" authorId="0">
      <text>
        <t xml:space="preserve">
FRK: 6.15031497663482
PRT: NO
ROU: NO
GRC: 19.82916
LUX: NO
HUN: NO
DNM: NO
GBE: NO
LVA: NO
DEU: NO
SWE: NO
CZE: NO
ITA: NO
FIN: NO
HRV: NO
NLD: NO
LTU: NO
IRL: NO
CYP: NO
POL: NO
BGR: 1.63496603565879
AUT: NO
MLT: NO
EST: NO
SVK: NO
SVN: NO
BEL: NO
ESP: 12.7842
</t>
      </text>
    </comment>
    <comment ref="B10" authorId="0">
      <text>
        <t xml:space="preserve">
FRK: NO
PRT: 0.25058666666667
ROU: NO
GRC: NO
LUX: NO
HUN: 0.02412
DNM: NO
GBE: NO
LVA: NO
DEU: NO
SWE: NO
CZE: NO
ITA: 0.4677321
FIN: NO
HRV: NO
NLD: NO
LTU: NO
IRL: NO
CYP: NO
POL: NO
BGR: NO
AUT: NO
MLT: NO
EST: NO
SVK: NO
SVN: NO
BEL: NO
ESP: NO
</t>
      </text>
    </comment>
    <comment ref="F10" authorId="0">
      <text>
        <t xml:space="preserve">
FRK: NO
PRT: 5.96829608784503
ROU: NO
GRC: NO
LUX: NO
HUN: 0.65125457743251
DNM: NO
GBE: NO
LVA: NO
DEU: NO
SWE: NO
CZE: NO
ITA: 11.20361781852137
FIN: NO
HRV: NO
NLD: NO
LTU: NO
IRL: NO
CYP: NO
POL: NO
BGR: NO
AUT: NO
MLT: NO
EST: NO
SVK: NO
SVN: NO
BEL: NO
ESP: NO
</t>
      </text>
    </comment>
    <comment ref="B11" authorId="0">
      <text>
        <t xml:space="preserve">
FRK: NO
PRT: NO
ROU: 0.056
GRC: NO
LUX: NO
HUN: NO
DNM: NO
GBE: NO
LVA: NO
DEU: NO
SWE: NO
CZE: NO
ITA: 1.8173698
FIN: NO
HRV: NO
NLD: NO
LTU: NO
IRL: NO
CYP: NO
POL: NO
BGR: NO
AUT: NO
MLT: NO
EST: NO
SVK: NO
SVN: NO
BEL: NO
ESP: NO
</t>
      </text>
    </comment>
    <comment ref="F11" authorId="0">
      <text>
        <t xml:space="preserve">
FRK: NO
PRT: NO
ROU: 0.0002868046272
GRC: NO
LUX: NO
HUN: NO
DNM: NO
GBE: NO
LVA: NO
DEU: NO
SWE: NO
CZE: NO
ITA: 58.99262345039445
FIN: NO
HRV: NO
NLD: NO
LTU: NO
IRL: NO
CYP: NO
POL: NO
BGR: NO
AUT: NO
MLT: NO
EST: NO
SVK: NO
SVN: NO
BEL: NO
ESP: NO
</t>
      </text>
    </comment>
    <comment ref="B13" authorId="0">
      <text>
        <t xml:space="preserve">
FRK: NO
PRT: NO
ROU: NO
GRC: NO
LUX: NO
HUN: NO
DNM: NO
GBE: NO
LVA: NO
DEU: NO
SWE: NO
CZE: NO
ITA: NO
FIN: NO
HRV: NO
NLD: NO
LTU: NO
IRL: NO
CYP: NO
POL: NO
BGR: NO
AUT: NO
MLT: NO
EST: NO
SVK: NO
SVN: NO
BEL: NO
ESP: NO
</t>
      </text>
    </comment>
    <comment ref="F13" authorId="0">
      <text>
        <t xml:space="preserve">
FRK: NO
PRT: NO
ROU: NO
GRC: NO
LUX: NO
HUN: NO
DNM: NO
GBE: NO
LVA: NO
DEU: NO
SWE: NO
CZE: NO
ITA: NO
FIN: NO
HRV: NO
NLD: NO
LTU: NO
IRL: NO
CYP: NO
POL: NO
BGR: NO
AUT: NO
MLT: NO
EST: NO
SVK: NO
SVN: NO
BEL: NO
ESP: NO
</t>
      </text>
    </comment>
    <comment ref="B14" authorId="0">
      <text>
        <t xml:space="preserve">
FRK: NO
PRT: NO
ROU: NO
GRC: NO
LUX: NO
HUN: NO
DNM: NO
GBE: NO
LVA: NO
DEU: NO
SWE: NO
CZE: NO
ITA: NO
FIN: NO
HRV: NO
NLD: NO
LTU: NO
IRL: NO
CYP: NO
POL: NO
BGR: NO
AUT: NO
MLT: NO
EST: NO
SVK: NO
SVN: NO
BEL: NO
ESP: NO
</t>
      </text>
    </comment>
    <comment ref="F14" authorId="0">
      <text>
        <t xml:space="preserve">
FRK: NO
PRT: NO
ROU: NO
GRC: NO
LUX: NO
HUN: NO
DNM: NO
GBE: NO
LVA: NO
DEU: NO
SWE: NO
CZE: NO
ITA: NO
FIN: NO
HRV: NO
NLD: NO
LTU: NO
IRL: NO
CYP: NO
POL: NO
BGR: NO
AUT: NO
MLT: NO
EST: NO
SVK: NO
SVN: NO
BEL: NO
ESP: NO
</t>
      </text>
    </comment>
    <comment ref="B16" authorId="0">
      <text>
        <t xml:space="preserve">
FRK: NO
PRT: NO
ROU: NO
GRC: NO
LUX: NO
HUN: NO
DNM: NO
GBE: NO
LVA: NO
DEU: NO
SWE: NO
CZE: NO
ITA: NO
FIN: NO
HRV: NO
NLD: NO
LTU: NO
IRL: NO
CYP: NO
POL: NO
BGR: NO
AUT: NO
MLT: NO
EST: NO
SVK: NO
SVN: NO
BEL: NO
ESP: NO
</t>
      </text>
    </comment>
    <comment ref="F16" authorId="0">
      <text>
        <t xml:space="preserve">
FRK: NO
PRT: NO
ROU: NO
GRC: NO
LUX: NO
HUN: NO
DNM: NO
GBE: NO
LVA: NO
DEU: NO
SWE: NO
CZE: NO
ITA: NO
FIN: NO
HRV: NO
NLD: NO
LTU: NO
IRL: NO
CYP: NO
POL: NO
BGR: NO
AUT: NO
MLT: NO
EST: NO
SVK: NO
SVN: NO
BEL: NO
ESP: NO
</t>
      </text>
    </comment>
    <comment ref="B17" authorId="0">
      <text>
        <t xml:space="preserve">
FRK: NO
PRT: NO
ROU: NO
GRC: NO
LUX: NO
HUN: NO
DNM: NO
GBE: NO
LVA: NO
DEU: NO
SWE: NO
CZE: NO
ITA: NO
FIN: NO
HRV: NO
NLD: NO
LTU: NO
IRL: NO
CYP: NO
POL: NO
BGR: NO
AUT: NO
MLT: NO
EST: NO
SVK: NO
SVN: NO
BEL: NO
ESP: NO
</t>
      </text>
    </comment>
    <comment ref="F17"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VALUE
LUX: NO
HUN: NO
DNM: NO VALUE
GBE: NO VALUE
LVA: NO
DEU: NO
SWE: NO VALUE
CZE: NO
ITA: NO
FIN: NO
HRV: NO VALUE
NLD: NO
LTU: NO
IRL: NO
CYP: NO VALUE
POL: NO
BGR: NO VALUE
AUT: NO VALUE
MLT: NA
EST: NO
SVK: NO
SVN: NO
BEL: NO
ESP: NO
</t>
      </text>
    </comment>
    <comment ref="B21" authorId="0">
      <text>
        <t xml:space="preserve">
FRK: NO
PRT: NO VALUE
ROU: NA
GRC: NO
LUX: NO
HUN: NO
DNM: NO
GBE: NO
LVA: NO
DEU: NO
SWE: NO
CZE: NO
ITA: NO
FIN: NO
HRV: NO
NLD: NO
LTU: NO
IRL: NO
CYP: NO
POL: NO
BGR: 0.045385
AUT: NO
MLT: NO
EST: NO
SVK: NO
SVN: NO
BEL: NA
ESP: NO
</t>
      </text>
    </comment>
  </commentList>
</comments>
</file>

<file path=xl/comments30.xml><?xml version="1.0" encoding="utf-8"?>
<comments xmlns="http://schemas.openxmlformats.org/spreadsheetml/2006/main">
  <authors>
    <author/>
  </authors>
  <commentList>
    <comment ref="C9" authorId="0">
      <text>
        <t xml:space="preserve">
FRK: 2,259,123,546.60273
PRT: 87,390,514.5749082
ROU: 226,980,900.00
GRC: 210,000,000.00
LUX: 14,034,000.00
HUN: 289,000,000.00
DNM: 191,755,000.00
GBE: 1,142,916,061.0397029
LVA: 42,700,000.00
DEU: 1,783,741,000.00
SWE: 160,300,000.00
CZE: 193,617,900.00
ITA: 785,264,500.00000012
FIN: 148,161,000.00
HRV: 111,801,791.70891608
NLD: 288,520,182.98346102
LTU: 122,000,000.00
IRL: 342,137,000.00
CYP: 6,622,153.00
POL: 996,000,000.00
BGR: 152,766,000.00
AUT: 101,700,000.00
MLT: 815,407.29
EST: 22,610,000.00
SVK: 70,813,008.00
SVN: 30,383,000.00
BEL: 147,118,864.33883846
ESP: 885,046,060.00
</t>
      </text>
    </comment>
    <comment ref="E9" authorId="0">
      <text>
        <t xml:space="preserve">
FRK: 35.4657055108821
PRT: 1.37327951474856
ROU: 3.57
GRC: 3.30
LUX: 0.22053428571429
HUN: 4.54142857142857
DNM: 3.01329285714286
GBE: 17.9601095306239
LVA: 0.671
DEU: 28.03021622
SWE: 2.519
CZE: 3.042567
ITA: 12.33987071428572
FIN: 2.32824428571429
HRV: 1.75688529828297
NLD: 5.89507508984653
LTU: 1.91714285714286
IRL: 5.37643857142857
CYP: 0.104
POL: 15.65142857142857
BGR: 2.40060857142857
AUT: 1.59814285714286
MLT: 0.012813543
EST: 0.3553
SVK: 1.3909698
SVN: 0.4774471429
BEL: 2.31165380970563
ESP: 17.38483
</t>
      </text>
    </comment>
    <comment ref="C11" authorId="0">
      <text>
        <t xml:space="preserve">
FRK: 563,506,396.009646
PRT: 52,338,924.6033181
ROU: 200,403,547.25921002
GRC: 56,234,989.937460512
LUX: 6,035,629.6752931904
HUN: 94,047,628.484219372
DNM: 205,643,395.653383
GBE: 262,674,253.33378226
LVA: 16,665,069.268491879
DEU: 928,577,490.00
SWE: 76,369,967.8060968
CZE: 108,420,077.58803201
ITA: 531,993,777.27749038
FIN: 67,749,794.735334963
HRV: 40,842,396.289898999
NLD: 301,091,575.25380802
LTU: 37,397,812.872516841
IRL: 134,586,995.08048889
CYP: NE
POL: 298,584,441.78286988
BGR: 68,780,778.588152453
AUT: 131,857,503.38243727
MLT: 1,178,554.476
EST: 9,770,184.9525118358
SVK: 36,672,571.935999997
SVN: 25,649,160.00
BEL: 122,857,579.61500138
ESP: 305,129,380.00
</t>
      </text>
    </comment>
    <comment ref="E11" authorId="0">
      <text>
        <t xml:space="preserve">
FRK: 23.8710723936074
PRT: 0.822468815195
ROU: 3.14919859978759
GRC: 0.88369269901724
LUX: 0.09484560918318
HUN: 1.47789130475202
DNM: 3.23153907455317
GBE: 4.12773826667372
LVA: 0.26187965993344
DEU: 14.59193225
SWE: 1.2000994940958
CZE: 1.70374407638336
ITA: 8.35990221436056
FIN: 1.06463963155526
HRV: 0.64180908455556
NLD: 4.18380772905865
LTU: 0.58768437130315
IRL: 2.11493849412197
CYP: NE
POL: 4.69204122801653
BGR: 1.08084080638525
AUT: 2.07204648172401
MLT: 0.0185201
EST: 0.15353147782519
SVK: 0.7203540916
SVN: 0.4030582313
BEL: 1.93054971539208
ESP: 5.99361
</t>
      </text>
    </comment>
    <comment ref="C12" authorId="0">
      <text>
        <t xml:space="preserve">
FRK: 19,988,564.8580678
PRT: 428,802.697106667
ROU: NO
GRC: 1,353.60
LUX: 304,366.53000000003
HUN: 2,120,000.00
DNM: 2,283,000.00
GBE: 46,368,884.199268542
LVA: 446,817.95
DEU: 26,958,001.39
SWE: 1,321,866.00
CZE: 48,304,000.00
ITA: 7,777,705.5845999997
FIN: 156,000.00
HRV: 660.00
NLD: 1,100,000.00
LTU: 269,849.74918931996
IRL: 1,690,149.6365562566
CYP: NE
POL: 3,596,580.0000000005
BGR: NO
AUT: 1,535,371.656
MLT: NO
EST: 60,197.186000000002
SVK: NO
SVN: 1,065.00
BEL: 292,602.694801095
ESP: 27,399,040.00
</t>
      </text>
    </comment>
    <comment ref="E12" authorId="0">
      <text>
        <t xml:space="preserve">
FRK: 0.3138471264892
PRT: 0.00673832809739
ROU: NO
GRC: 0.00002127085714
LUX: 0.00478290261429
HUN: 0.03331428571429
DNM: 0.03587571428571
GBE: 0.72865389455993
LVA: 0.0070214
DEU: 0.42362574
SWE: 0.02077218
CZE: 0.02808532571429
ITA: 0.122221087758
FIN: 0.00245142857143
HRV: 0.00001037142857
NLD: 0.01555714285714
LTU: 0.00424049605869
IRL: 0.02655949428874
CYP: NE
POL: 0.05651768571429
BGR: NO
AUT: 0.02412726888
MLT: NO
EST: 0.00094595578
SVK: NO
SVN: 0.00001673
BEL: 0.00459804234687
ESP: 0.5382
</t>
      </text>
    </comment>
    <comment ref="C13" authorId="0">
      <text>
        <t xml:space="preserve">
FRK: 162,572.261513177
PRT: NO
ROU: NO
GRC: NO
LUX: 11,082.06
HUN: NO
DNM: 2,857,000.00
GBE: NO
LVA: NA
DEU: 60,919,303.00
SWE: 1,900,000.00
CZE: NO
ITA: 35,262,800.00
FIN: NA
HRV: NA
NLD: NO VALUE
LTU: NO
IRL: NO
CYP: NE
POL: NO
BGR: NO
AUT: 5,029,242.3753985446
MLT: NO
EST: 2,109,034.0819624993
SVK: NO
SVN: NO
BEL: NO
ESP: 8,201,220.00
</t>
      </text>
    </comment>
    <comment ref="E13" authorId="0">
      <text>
        <t xml:space="preserve">
FRK: 0.00241333806247
PRT: NO
ROU: NO
GRC: NO
LUX: 0.00017414665714
HUN: NO
DNM: 0.04489571428571
GBE: NO
LVA: NA
DEU: 0.95730335
SWE: 0.02985714285714
CZE: NO
ITA: 0.55412971428571
FIN: NA
HRV: NA
NLD: 0.04337142857143
LTU: NO
IRL: NO
CYP: NE
POL: NO
BGR: NO
AUT: 0.07903095161341
MLT: NO
EST: 0.03314196414512
SVK: NO
SVN: NO
BEL: NO
ESP: 0.1611
</t>
      </text>
    </comment>
    <comment ref="C14" authorId="0">
      <text>
        <t xml:space="preserve">
FRK: 954,634,047.591889
PRT: 84,960,636.4980803
ROU: 110,764,211.20379999
GRC: 216,154,456.84757578
LUX: 4,620,909.2882061396
HUN: 17,606,052.268879928
DNM: 24,607,530.329763
GBE: 638,929,153.34435594
LVA: 10,127,355.755056705
DEU: 139,532,850.70
SWE: 48,526,162.0359633
CZE: 20,192,599.5222979
ITA: 159,678,155.52516451
FIN: 14,384,305.320401944
HRV: 13,370,740.386279192
NLD: NO VALUE
LTU: 22,490,234.580023225
IRL: 291,162,517.9997105
CYP: NE
POL: 38,924,378.422098354
BGR: 33,663,693.565521464
AUT: 10,475,746.815269066
MLT: NO
EST: 7,435,754.9202350695
SVK: 9,485,236.9000000004
SVN: 5,014,045.00
BEL: 62,107,171.259164236
ESP: 328,716,600.00
</t>
      </text>
    </comment>
    <comment ref="E14" authorId="0">
      <text>
        <t xml:space="preserve">
FRK: 27.9246104242767
PRT: 2.32852040619874
ROU: 2.75768925909086
GRC: 3.52436290096561
LUX: 0.07261428881467
HUN: 0.36658641566627
DNM: 0.68865540621368
GBE: 16.46475095261776
LVA: 0.30732745230178
DEU: 4.11835088
SWE: 1.32863930684456
CZE: 0.58009018955493
ITA: 2.76463575881946
FIN: 0.38935010770452
HRV: 0.3110758312405
NLD: 5.0158419795
LTU: 0.65954885052666
IRL: 8.54278374926795
CYP: NE
POL: 1.13820049111171
BGR: 0.63824946810149
AUT: 0.27196147009825
MLT: NO
EST: 0.21991690883596
SVK: 0.29810744542857
SVN: 0.131124866
BEL: 1.92104794913208
ESP: 10.33109
</t>
      </text>
    </comment>
    <comment ref="C15" authorId="0">
      <text>
        <t xml:space="preserve">
FRK: 1,028,992,719.35747
PRT: 38,503,190.6883667
ROU: 152,644,065.30012971
GRC: 49,039,416.639727905
LUX: 9,119.9026900000008
HUN: 142,118,848.37912086
DNM: 123,958,000.00
GBE: 594,104,045.61478376
LVA: 12,129,181.49608415
DEU: 548,745,523.00
SWE: 103,867,315.378965
CZE: 89,051,978.727316707
ITA: 204,105,978.0197089
FIN: 76,130,984.87199764
HRV: 32,808,175.756423898
NLD: 29,762,201.037
LTU: 47,345,238.15324799
IRL: 29,849,525.624670003
CYP: 1,212,858.00
POL: 232,855,060.4012233
BGR: 90,974,049.599999979
AUT: 54,201,237.143805921
MLT: 1,531,615.971
EST: 7,734,862.1577972602
SVK: 82,156,951.865219995
SVN: 6,057,735.00
BEL: 184,701,407.08132386
ESP: 112,763,190.00
</t>
      </text>
    </comment>
    <comment ref="E15" authorId="0">
      <text>
        <t xml:space="preserve">
FRK: 16.1382083124967
PRT: 0.60505013938862
ROU: 2.34980335144693
GRC: 0.77061940433858
LUX: 0.00014331275656
HUN: 2.23329618881476
DNM: 1.94791142857143
GBE: 9.33592071680374
LVA: 0.1906014
DEU: 8.62314409
SWE: 1.63220067024089
CZE: 1.39938823714355
ITA: 3.20737965459543
FIN: 1.19634404798853
HRV: 0.51555704760095
NLD: 0.66471499295946
LTU: 0.74399659955104
IRL: 0.46906397410196
CYP: 0.019
POL: 3.65915094916208
BGR: 1.429592208
AUT: 0.85173372654552
MLT: 0.030085314
EST: 0.12154783390824
SVK: 1.61379726878111
SVN: 0.095192979
BEL: 2.9020829381536
ESP: 2.21499
</t>
      </text>
    </comment>
    <comment ref="C16" authorId="0">
      <text>
        <t xml:space="preserve">
FRK: 309,220.825215915
PRT: IE
ROU: NO
GRC: NO
LUX: NO
HUN: NO
DNM: 55,899,534.86
GBE: 76,431,901.598984897
LVA: IE
DEU: NO
SWE: 85.678376730504
CZE: NO
ITA: NO
FIN: 4,064,187.9047171664
HRV: IE
NLD: NO VALUE
LTU: 42,114.414545541149
IRL: 149,915,972.878295
CYP: NE
POL: 983,567.26190837286
BGR: 13,967,854.961538455
AUT: NO
MLT: NO
EST: 450,718.92787588498
SVK: NO
SVN: NO
BEL: 681,379.3982644697
ESP: NE
</t>
      </text>
    </comment>
    <comment ref="E16" authorId="0">
      <text>
        <t xml:space="preserve">
FRK: 0.00458994314075
PRT: IE
ROU: NO
GRC: NO
LUX: NO
HUN: NO
DNM: 0.87842126208571
GBE: 0.76419727404522
LVA: IE
DEU: NO
SWE: 1.34637449147934
CZE: NO
ITA: NO
FIN: 0.06386580993127
HRV: IE
NLD: 0.99772993084674
LTU: 0.00066179794286
IRL: 2.35582243094464
CYP: NE
POL: 0.01545605697285
BGR: 0.21949486368132
AUT: NO
MLT: NO
EST: 0.00708272600948
SVK: NO
SVN: NO
BEL: 0.01070739054416
ESP: NE
</t>
      </text>
    </comment>
    <comment ref="C17" authorId="0">
      <text>
        <t xml:space="preserve">
FRK: 201,330.00
PRT: NO
ROU: 11,494.521000000001
GRC: 6,665.00
LUX: NO
HUN: NO
DNM: 75,931.00
GBE: 285,700.00
LVA: 128,731.90321999999
DEU: 1,263,260.404
SWE: 146,294.00
CZE: NO
ITA: 24,690.00
FIN: 302,452.00
HRV: 111,801,791.70891608
NLD: 223,000.00
LTU: 371,075.15377698943
IRL: 273,580.99455014989
CYP: NO
POL: 720,050.00
BGR: NO
AUT: NO
MLT: NO
EST: 21,491.866885501699
SVK: NO
SVN: 2,217.00
BEL: 2,920.00
ESP: NO
</t>
      </text>
    </comment>
    <comment ref="E17" authorId="0">
      <text>
        <t xml:space="preserve">
FRK: 2.53555244989815
PRT: NO
ROU: 0.14331908344286
GRC: 0.08378228571429
LUX: NO
HUN: NO
DNM: 1.41487751428571
GBE: 3.59165714285714
LVA: 1.6183439
DEU: 9.7851268
SWE: 1.83912457142857
CZE: NO
ITA: 0.31038857142857
FIN: 4.66744382114293
HRV: 0.03376044571429
NLD: 1.65668807799824
LTU: 2.46210847363063
IRL: 1.84862586317458
CYP: NO
POL: 9.05205714285714
BGR: NO
AUT: NO
MLT: NO
EST: 0.27018346941774
SVK: NO
SVN: 0.02786839
BEL: 0.03670857142857
ESP: NO
</t>
      </text>
    </comment>
    <comment ref="C18" authorId="0">
      <text>
        <t xml:space="preserve">
FRK: NO
PRT: NO
ROU: NO
GRC: NO VALUE
LUX: NO
HUN: NO
DNM: NO
GBE: NO
LVA: NO
DEU: NO
SWE: NO
CZE: NO
ITA: NO
FIN: NA
HRV: NA
NLD: NA
LTU: NO
IRL: NO
CYP: NO
POL: NO
BGR: NO
AUT: NO
MLT: NO
EST: NO
SVK: NO
SVN: NO
BEL: NO
ESP: NO
</t>
      </text>
    </comment>
    <comment ref="E18" authorId="0">
      <text>
        <t xml:space="preserve">
FRK: NO
PRT: NO
ROU: NO
GRC: NO
LUX: NO
HUN: NO
DNM: NO
GBE: NO
LVA: NO
DEU: NO
SWE: NO
CZE: NO
ITA: NO
FIN: NA
HRV: NA
NLD: NA
LTU: NO
IRL: NO
CYP: NO
POL: NO
BGR: NO
AUT: NO
MLT: NA
EST: NO
SVK: NO
SVN: NO
BEL: NO
ESP: NO
</t>
      </text>
    </comment>
    <comment ref="C20" authorId="0">
      <text>
        <t xml:space="preserve">
FRK: 425,975,212.931064
PRT: 21,341,300.8034633
ROU: 84,931,641.69
GRC: 75,478,227.757007241
LUX: 3,597,797.5106998701
HUN: 37,705,099.482351638
DNM: 33,444,337.8800678
GBE: 303,886,064.27945167
LVA: 9,717,848.5947097167
DEU: 338,056,581.40
SWE: 36,786,639.4629328
CZE: 60,713,027.101449199
ITA: 149,179,530.73162726
FIN: 9,528,033.5558926985
HRV: 22,022,938.506127246
NLD: 118,098,324.291722
LTU: 24,231,636.136973463
IRL: 41,466,298.843786508
CYP: 662,215.00
POL: 167,101,764.04099366
BGR: 39,204,533.36014241
AUT: 28,845,231.251553752
MLT: 317,251.62
EST: 6,136,034.2281418806
SVK: 22,453,049.760000002
SVN: 8,968,356.00
BEL: 41,750,432.961218454
ESP: 210,253,184.00
</t>
      </text>
    </comment>
    <comment ref="E20" authorId="0">
      <text>
        <t xml:space="preserve">
FRK: 6.68733300552204
PRT: 0.3727379799509
ROU: 1.334640084
GRC: 1.18608643618154
LUX: 0.05653681802528
HUN: 0.59250870615124
DNM: 0.52555388097249
GBE: 4.7753524386771
LVA: 0.15270904934544
DEU: 5.3123178
SWE: 0.57807576298894
CZE: 0.95406185445134
ITA: 2.34424976863986
FIN: 0.1497262415926
HRV: 0.34607474795343
NLD: 1.97986596195279
LTU: 0.38078285358101
IRL: 0.65161326754522
CYP: 0.0104
POL: 2.62588486350133
BGR: 0.61607123851652
AUT: 0.45328220538156
MLT: 0.0049854
EST: 0.09642339501366
SVK: 0.35283363908571
SVN: 0.140931303
BEL: 0.65607823224772
ESP: 3.303979
</t>
      </text>
    </comment>
    <comment ref="C21" authorId="0">
      <text>
        <t xml:space="preserve">
FRK: 1,447,751,062.00432
PRT: 79,086,620.718534
ROU: 207,237,817.10
GRC: 159,429,166.62742928
LUX: 7,504,532.2368567996
HUN: 2,222,481.8150231154
DNM: 155,667,000.00
GBE: 805,497,719.2595681
LVA: 24,620,527.340889823
DEU: 859,002,401.00
SWE: 53,846,352.00
CZE: 123,339,190.652174
ITA: 559,363,391.53877676
FIN: 93,193,881.849735498
HRV: 59,647,129.242455453
NLD: 90,659,056.524722293
LTU: 68,863,574.930856869
IRL: 94,934,216.121972069
CYP: 2,350,503.00
POL: 470,204,234.36042994
BGR: 103,855,356.52610217
AUT: 46,189,255.822050914
MLT: 598,188.5298
EST: 15,051,225.667914761
SVK: 20,929,177.920000002
SVN: 67,105,005.00
BEL: 223,601,258.24910352
ESP: 513,479,835.00
</t>
      </text>
    </comment>
    <comment ref="E21" authorId="0">
      <text>
        <t xml:space="preserve">
FRK: 10.9109044378594
PRT: 0.93209231561129
ROU: 2.442445702
GRC: 1.87898660668042
LUX: 0.08844627279153
HUN: 0.02619353567706
DNM: 1.17476857142857
GBE: 9.48500324046231
LVA: 0.29017050080334
DEU: 10.12395662
SWE: 0.63461772
CZE: 1.45364046125776
ITA: 6.59249711456415
FIN: 1.0983564646576
HRV: 0.70298402321465
NLD: 1.24174630868941
LTU: 0.81160641882796
IRL: 1.11886754715181
CYP: 0.0277
POL: 5.54169276210507
BGR: 1.22400955905763
AUT: 0.54437337218846
MLT: 0.00705007910063
EST: 0.17738944537185
SVK: 0.822217704
SVN: 0.23726412
BEL: 0.2838382939295
ESP: 20.172422
</t>
      </text>
    </comment>
  </commentList>
</comments>
</file>

<file path=xl/comments31.xml><?xml version="1.0" encoding="utf-8"?>
<comments xmlns="http://schemas.openxmlformats.org/spreadsheetml/2006/main">
  <authors>
    <author/>
  </authors>
  <commentList>
    <comment ref="I8" authorId="0">
      <text>
        <t xml:space="preserve">
FRK: NO
PRT: NO
ROU: NO
GRC: NO VALUE
LUX: NO
HUN: NO
DNM: NO
GBE: NO
LVA: NO
DEU: NO
SWE: NO
CZE: NO
ITA: NO
FIN: NO
HRV: NO VALUE
NLD: NA
LTU: NO
IRL: NO
CYP: NO
POL: NO
BGR: NO VALUE
AUT: NO
MLT: NO
EST: NO
SVK: NO
SVN: NO
BEL: NO
ESP: NO
</t>
      </text>
    </comment>
    <comment ref="J8" authorId="0">
      <text>
        <t xml:space="preserve">
FRK: NO
PRT: NO
ROU: NO
GRC: NO VALUE
LUX: NO
HUN: NO
DNM: NO
GBE: NO
LVA: NO
DEU: NO
SWE: NO
CZE: NO
ITA: NO
FIN: NO
HRV: NO VALUE
NLD: NA
LTU: NO
IRL: NO
CYP: NO
POL: NO
BGR: NO VALUE
AUT: NO
MLT: NO
EST: NO
SVK: NO
SVN: NO
BEL: NO
ESP: NO
</t>
      </text>
    </comment>
    <comment ref="I10" authorId="0">
      <text>
        <t xml:space="preserve">
FRK: NO
PRT: NO
ROU: NO
GRC: NO VALUE
LUX: NO
HUN: NO
DNM: NO
GBE: NO
LVA: NO
DEU: NO
SWE: NO
CZE: NO
ITA: NO
FIN: NO
HRV: NO VALUE
NLD: NA
LTU: NO
IRL: NO
CYP: NO
POL: NO
BGR: NO VALUE
AUT: NO
MLT: NO
EST: NO
SVK: NO
SVN: NO
BEL: NO
ESP: NO
</t>
      </text>
    </comment>
    <comment ref="J10" authorId="0">
      <text>
        <t xml:space="preserve">
FRK: NO
PRT: NO
ROU: NO
GRC: NO VALUE
LUX: NO
HUN: NO
DNM: NO
GBE: NO
LVA: NO
DEU: NO
SWE: NO
CZE: NO
ITA: NO
FIN: NO
HRV: NO VALUE
NLD: NA
LTU: NO
IRL: NO
CYP: NO
POL: NO
BGR: NO VALUE
AUT: NO
MLT: NO
EST: NO
SVK: NO
SVN: NO
BEL: NO
ESP: NO
</t>
      </text>
    </comment>
  </commentList>
</comments>
</file>

<file path=xl/comments32.xml><?xml version="1.0" encoding="utf-8"?>
<comments xmlns="http://schemas.openxmlformats.org/spreadsheetml/2006/main">
  <authors>
    <author/>
  </authors>
  <commentList>
    <comment ref="B9" authorId="0">
      <text>
        <t xml:space="preserve">
FRK: 27.3952159958243
PRT: 0.94085666666667
ROU: 423.13423306659683
GRC: NE
LUX: NO
HUN: NO
DNM: NE
GBE: NO
LVA: NO
DEU: NO
SWE: NO
CZE: NO
ITA: 192.56510000000003
FIN: NA
HRV: NO
NLD: NO
LTU: NO
IRL: NO
CYP: 0.629
POL: NA
BGR: NO
AUT: 1.03417860442081
MLT: NE
EST: NO
SVK: NO
SVN: NO
BEL: NO
ESP: NA
</t>
      </text>
    </comment>
    <comment ref="E9" authorId="0">
      <text>
        <t xml:space="preserve">
FRK: 147.250987841919
PRT: 2.1875306856
ROU: 0.0036
GRC: 185.76
LUX: NO
HUN: NO
DNM: 4.45315
GBE: NO
LVA: NO
DEU: NO
SWE: NO
CZE: NO
ITA: 92.54184977857501
FIN: 6.9739025684192
HRV: NO
NLD: NO
LTU: NO
IRL: NO
CYP: 2.515
POL: 24.12357883125345
BGR: 97.35268888799999
AUT: 4.36388430715874
MLT: NE
EST: NO
SVK: NO
SVN: NO
BEL: NO
ESP: NO
</t>
      </text>
    </comment>
    <comment ref="H9" authorId="0">
      <text>
        <t xml:space="preserve">
FRK: 0.39757766717318
PRT: 0.00590633285112
ROU: 5.48381966054309
GRC: 0.60100362528648
LUX: NO
HUN: NO
DNM: 0.0108211545
GBE: NO
LVA: NO
DEU: NO
SWE: NO
CZE: NO
ITA: 0.29940373131695
FIN: 0.01882953693473
HRV: NO
NLD: NO
LTU: NO
IRL: NO
CYP: 0.0068
POL: 0.07804781871205
BGR: 0.31496839944898
AUT: 0.01270675832558
MLT: NE
EST: NO
SVK: NO
SVN: NO
BEL: NO
ESP: NO
</t>
      </text>
    </comment>
    <comment ref="I9" authorId="0">
      <text>
        <t xml:space="preserve">
FRK: 0.01030756914893
PRT: 0.00015312714799
ROU: 0.16756115629437
GRC: 0.01189987178067
LUX: NO
HUN: NO
DNM: 0.00028054845
GBE: NO
LVA: NO
DEU: NO
SWE: NO
CZE: NO
ITA: 0.00488620966831
FIN: 0.00048817317979
HRV: NO
NLD: NO
LTU: NO
IRL: NO
CYP: 0.00018
POL: 0.00180290461225
BGR: 0.00299846281775
AUT: 0.00025159381485
MLT: NE
EST: NO
SVK: NO
SVN: NO
BEL: NO
ESP: NO
</t>
      </text>
    </comment>
    <comment ref="B10" authorId="0">
      <text>
        <t xml:space="preserve">
FRK: 12.1737486679516
PRT: 0.39659
ROU: 69.72711575793652
GRC: NE
LUX: NO
HUN: NO
DNM: NO
GBE: NO
LVA: NO
DEU: NO
SWE: NO
CZE: NO
ITA: 33.254
FIN: NA
HRV: NO
NLD: NO
LTU: NO
IRL: NO
CYP: NE
POL: NA
BGR: NO
AUT: 0.75023464198887
MLT: NE
EST: NO
SVK: NO
SVN: NO
BEL: NO
ESP: NA
</t>
      </text>
    </comment>
    <comment ref="E10" authorId="0">
      <text>
        <t xml:space="preserve">
FRK: 59.7910797635692
PRT: 0.7667240706
ROU: 0.0032
GRC: 22.98411828
LUX: NO
HUN: NO
DNM: NO
GBE: NO
LVA: NO
DEU: NO
SWE: NO
CZE: NO
ITA: 20.0136090996
FIN: 12.92320581223047
HRV: NO
NLD: NO
LTU: NO
IRL: NO
CYP: NE
POL: 9.786456
BGR: 15.04488168
AUT: 3.14237381850559
MLT: NE
EST: NO
SVK: NO
SVN: NO
BEL: NO
ESP: NO
</t>
      </text>
    </comment>
    <comment ref="H10" authorId="0">
      <text>
        <t xml:space="preserve">
FRK: 0.16143591536164
PRT: 0.00207015499062
ROU: 0.80325637353143
GRC: 0.06997897878984
LUX: NO
HUN: NO
DNM: NO
GBE: NO
LVA: NO
DEU: NO
SWE: NO
CZE: NO
ITA: 0.04936690244568
FIN: 0.03489265569302
HRV: NO
NLD: NO
LTU: NO
IRL: NO
CYP: NE
POL: 0.029796496368
BGR: 0.04580664975504
AUT: 0.00861073273747
MLT: NE
EST: NO
SVK: NO
SVN: NO
BEL: NO
ESP: NO
</t>
      </text>
    </comment>
    <comment ref="I10" authorId="0">
      <text>
        <t xml:space="preserve">
FRK: 0.00418537558345
PRT: 0.00005367068494
ROU: 0.02454394474679
GRC: 0.00173197972505
LUX: NO
HUN: NO
DNM: NO
GBE: NO
LVA: NO
DEU: NO
SWE: NO
CZE: NO
ITA: 0.00130328622457
FIN: 0.00090462440686
HRV: NO
NLD: NO
LTU: NO
IRL: NO
CYP: NE
POL: 0.00073746328511
BGR: 0.00071162290346
AUT: 0.0001704925082
MLT: NE
EST: NO
SVK: NO
SVN: NO
BEL: NO
ESP: NO
</t>
      </text>
    </comment>
    <comment ref="B11" authorId="0">
      <text>
        <t xml:space="preserve">
FRK: 3.84458078723982
PRT: 1.48457866666667
ROU: 529.84114027753867
GRC: NE
LUX: NO
HUN: NO
DNM: NO
GBE: NO
LVA: NO
DEU: NO
SWE: NO
CZE: NO
ITA: NO
FIN: NA
HRV: NO
NLD: NO
LTU: NO
IRL: NO
CYP: NO
POL: NA
BGR: NO
AUT: NO
MLT: NE
EST: NO
SVK: NO
SVN: NO
BEL: NO
ESP: NA
</t>
      </text>
    </comment>
    <comment ref="E11" authorId="0">
      <text>
        <t xml:space="preserve">
FRK: 5.26427512786883
PRT: 6.32458036821333
ROU: 0.008
GRC: 185.51924370000003
LUX: NO
HUN: NO
DNM: NO
GBE: NO
LVA: NO
DEU: NO
SWE: NO
CZE: NO
ITA: NO
FIN: NA
HRV: NO
NLD: NO
LTU: NO
IRL: NO
CYP: NO
POL: 1.5343848
BGR: 33.4391733
AUT: NO
MLT: NO
EST: NO
SVK: NO
SVN: NO
BEL: NO
ESP: NO
</t>
      </text>
    </comment>
    <comment ref="H11" authorId="0">
      <text>
        <t xml:space="preserve">
FRK: 0.01421354284525
PRT: 0.01707636699418
ROU: 15.25942483999311
GRC: 0.5824067457222
LUX: NO
HUN: NO
DNM: NO
GBE: NO
LVA: NO
DEU: NO
SWE: NO
CZE: NO
ITA: NO
FIN: NO
HRV: NO
NLD: NO
LTU: NO
IRL: NO
CYP: NO
POL: 0.0048169453488
BGR: 0.1049767113798
AUT: NO
MLT: NO
EST: NO
SVK: NO
SVN: NO
BEL: NO
ESP: NO
</t>
      </text>
    </comment>
    <comment ref="I11" authorId="0">
      <text>
        <t xml:space="preserve">
FRK: 0.00036849925895
PRT: 0.00044272062577
ROU: 0.46626020344423
GRC: 0.01921942260883
LUX: NO
HUN: NO
DNM: NO
GBE: NO
LVA: NO
DEU: NO
SWE: NO
CZE: NO
ITA: NO
FIN: NO
HRV: NO
NLD: NO
LTU: NO
IRL: NO
CYP: NO
POL: 0.00015895919651
BGR: 0.00297943034103
AUT: NO
MLT: NO
EST: NO
SVK: NO
SVN: NO
BEL: NO
ESP: NO
</t>
      </text>
    </comment>
    <comment ref="E12" authorId="0">
      <text>
        <t xml:space="preserve">
FRK: 85.70980265031266
PRT: 43.7359833640785
ROU: 0.016
GRC: 34.33520808
LUX: NO VALUE
HUN: NO
DNM: NO VALUE
GBE: NO
LVA: NO
DEU: NO
SWE: NO VALUE
CZE: NO
ITA: 98.68606083000001
FIN: 9.49966659231998
HRV: NO VALUE
NLD: NO
LTU: NO
IRL: NO
CYP: NO
POL: 40.910931
BGR: 9.745208172
AUT: 1.02530462712272
MLT: NO VALUE
EST: NO
SVK: NO
SVN: NO
BEL: NO
ESP: NO
</t>
      </text>
    </comment>
    <comment ref="H12" authorId="0">
      <text>
        <t xml:space="preserve">
FRK: 0.23141646715584
PRT: 0.11808715508301
ROU: 0.05730569194409
GRC: 0.0980780715288
LUX: NO
HUN: NO
DNM: NO VALUE
GBE: NO
LVA: NO
DEU: NO
SWE: NO VALUE
CZE: NO
ITA: 0.2703678565371
FIN: 0.02564909979926
HRV: NO VALUE
NLD: NO
LTU: NO
IRL: NO
CYP: NO
POL: 0.13069043535
BGR: 0.03003671184869
AUT: 0.00298548201326
MLT: NA
EST: NO
SVK: NO
SVN: NO
BEL: NO
ESP: NO
</t>
      </text>
    </comment>
    <comment ref="I12" authorId="0">
      <text>
        <t xml:space="preserve">
FRK: 0.00599968618552
PRT: 0.00306151883548
ROU: 0.00175100725384
GRC: 0.00233279003883
LUX: NO
HUN: NO
DNM: NO VALUE
GBE: NO
LVA: NO
DEU: NO
SWE: NO VALUE
CZE: NO
ITA: 0.00707000300937
FIN: 0.00066497666146
HRV: NO VALUE
NLD: NO
LTU: NO
IRL: NO
CYP: NO
POL: 0.00281131906363
BGR: 0.00082855448953
AUT: 0.00005911254387
MLT: NA
EST: NO
SVK: NO
SVN: NO
BEL: NO
ESP: NO
</t>
      </text>
    </comment>
    <comment ref="E15" authorId="0">
      <text>
        <t xml:space="preserve">
FRK: 1.50595693883006
PRT: NO
ROU: NO
GRC: 4.3452531
LUX: NO
HUN: NO
DNM: NO VALUE
GBE: NO
LVA: NO
DEU: NO
SWE: NO VALUE
CZE: NO
ITA: NO
FIN: NA
HRV: NO VALUE
NLD: NO
LTU: NO
IRL: NO
CYP: NE
POL: 0.186993
BGR: 0.366334893
AUT: NA
MLT: NE
EST: NO
SVK: NO
SVN: NO
BEL: NO
ESP: NO
</t>
      </text>
    </comment>
    <comment ref="H15" authorId="0">
      <text>
        <t xml:space="preserve">
FRK: 0.00406608373484
PRT: NO VALUE
ROU: NO
GRC: 0.0130357593
LUX: NO
HUN: NO
DNM: NO VALUE
GBE: NO
LVA: NO
DEU: NO
SWE: NO VALUE
CZE: NO
ITA: NO
FIN: NA
HRV: NO VALUE
NLD: NO
LTU: NO
IRL: NO
CYP: NE
POL: 0.000560979
BGR: 0.00114187747701
AUT: NO
MLT: NE
EST: NO
SVK: NO
SVN: NO
BEL: NO
ESP: NO
</t>
      </text>
    </comment>
    <comment ref="I15" authorId="0">
      <text>
        <t xml:space="preserve">
FRK: 0.00010541698572
PRT: NO VALUE
ROU: NO
GRC: 0.00032263504268
LUX: NO
HUN: NO
DNM: NO VALUE
GBE: NO
LVA: NO
DEU: NO
SWE: NO VALUE
CZE: NO
ITA: NO
FIN: NA
HRV: NO VALUE
NLD: NO
LTU: NO
IRL: NO
CYP: NE
POL: 0.00004061823975
BGR: 0.00005772283109
AUT: NO
MLT: NE
EST: NO
SVK: NO
SVN: NO
BEL: NO
ESP: NO
</t>
      </text>
    </comment>
    <comment ref="E18" authorId="0">
      <text>
        <t xml:space="preserve">
FRK: 18.6960256677524
PRT: NO
ROU: NO
GRC: 14.04762084
LUX: NO
HUN: NO
DNM: NO VALUE
GBE: NO
LVA: NO
DEU: NO
SWE: NO VALUE
CZE: NO
ITA: NO
FIN: NA
HRV: NO VALUE
NLD: NO
LTU: NO
IRL: NO
CYP: NE
POL: 19.08675
BGR: 1.1674152
AUT: NA
MLT: NE
EST: NO
SVK: NO
SVN: NO
BEL: NO
ESP: NO
</t>
      </text>
    </comment>
    <comment ref="H18" authorId="0">
      <text>
        <t xml:space="preserve">
FRK: 0.05047926930293
PRT: NO VALUE
ROU: NO
GRC: 0.03884629701216
LUX: NO
HUN: NO
DNM: NO VALUE
GBE: NO
LVA: NO
DEU: NO
SWE: NO VALUE
CZE: NO
ITA: NO
FIN: NA
HRV: NO VALUE
NLD: NO
LTU: NO
IRL: NO
CYP: NE
POL: 0.053773737
BGR: 0.0032889977568
AUT: NO
MLT: NE
EST: NO
SVK: NO
SVN: NO
BEL: NO
ESP: NO
</t>
      </text>
    </comment>
    <comment ref="I18" authorId="0">
      <text>
        <t xml:space="preserve">
FRK: 0.00130872179674
PRT: NO VALUE
ROU: NO
GRC: 0.00096144585106
LUX: NO
HUN: NO
DNM: NO VALUE
GBE: NO
LVA: NO
DEU: NO
SWE: NO VALUE
CZE: NO
ITA: NO
FIN: NA
HRV: NO VALUE
NLD: NO
LTU: NO
IRL: NO
CYP: NE
POL: 0.0042588799704
BGR: 0.0001412572392
AUT: NO
MLT: NE
EST: NO
SVK: NO
SVN: NO
BEL: NO
ESP: NO
</t>
      </text>
    </comment>
    <comment ref="B20" authorId="0">
      <text>
        <t xml:space="preserve">
FRK: NO
PRT: NO
ROU: NO
GRC: NO
LUX: NO
HUN: NO
DNM: NO
GBE: NO
LVA: NO
DEU: NO
SWE: NO
CZE: NO
ITA: NO
FIN: NA
HRV: NO
NLD: NO
LTU: NO
IRL: NO
CYP: NO
POL: NO
BGR: NO
AUT: NO
MLT: NO
EST: NO
SVK: NO
SVN: NO
BEL: NO
ESP: NO
</t>
      </text>
    </comment>
    <comment ref="E20" authorId="0">
      <text>
        <t xml:space="preserve">
FRK: NO
PRT: NO
ROU: NO
GRC: NO
LUX: NO
HUN: NO
DNM: NO
GBE: NO
LVA: NO
DEU: NO
SWE: NO
CZE: NO
ITA: NO
FIN: NO
HRV: NO
NLD: NO
LTU: NO
IRL: NO
CYP: NO
POL: NO
BGR: NO
AUT: NA
MLT: NO
EST: NO
SVK: NO
SVN: NO
BEL: NO
ESP: NO
</t>
      </text>
    </comment>
    <comment ref="H20" authorId="0">
      <text>
        <t xml:space="preserve">
FRK: NO
PRT: NO
ROU: NO
GRC: NO
LUX: NO
HUN: NO
DNM: NO
GBE: NO
LVA: NO
DEU: NO
SWE: NO
CZE: NO
ITA: NO
FIN: NO
HRV: NO
NLD: NO
LTU: NO
IRL: NO
CYP: NO
POL: NO
BGR: NO
AUT: NO
MLT: NO
EST: NO
SVK: NO
SVN: NO
BEL: NO
ESP: NO
</t>
      </text>
    </comment>
    <comment ref="I20" authorId="0">
      <text>
        <t xml:space="preserve">
FRK: NO
PRT: NO
ROU: NO
GRC: NO
LUX: NO
HUN: NO
DNM: NO
GBE: NO
LVA: NO
DEU: NO
SWE: NO
CZE: NO
ITA: NO
FIN: NO
HRV: NO
NLD: NO
LTU: NO
IRL: NO
CYP: NO
POL: NO
BGR: NO
AUT: NO
MLT: NO
EST: NO
SVK: NO
SVN: NO
BEL: NO
ESP: NO
</t>
      </text>
    </comment>
    <comment ref="E21" authorId="0">
      <text>
        <t xml:space="preserve">
FRK: 18.98051689860714
PRT: 196.308954555184
ROU: NO
GRC: NO VALUE
LUX: NO VALUE
HUN: NO
DNM: 55.17435
GBE: NO
LVA: NO
DEU: NO
SWE: NO VALUE
CZE: NO
ITA: NO
FIN: NA
HRV: NO VALUE
NLD: NO
LTU: NO
IRL: NO
CYP: NO
POL: 148.98115547999998
BGR: 41.009879718
AUT: 2.99883
MLT: NO VALUE
EST: NO
SVK: NO
SVN: NO
BEL: NO
ESP: 4,968.2540300000001
</t>
      </text>
    </comment>
    <comment ref="H21" authorId="0">
      <text>
        <t xml:space="preserve">
FRK: 0.05124739562624
PRT: 0.92265208640936
ROU: NO
GRC: NO VALUE
LUX: NO
HUN: NO
DNM: 0.1340736705
GBE: NO
LVA: NO
DEU: NO
SWE: NO VALUE
CZE: NO
ITA: NO
FIN: NA
HRV: NO VALUE
NLD: NO
LTU: NO
IRL: NO
CYP: NO
POL: 0.4480131846
BGR: 0.13158969504318
AUT: 0.01809793905
MLT: NA
EST: NO
SVK: NO
SVN: NO
BEL: NO
ESP: 17.124007
</t>
      </text>
    </comment>
    <comment ref="I21" authorId="0">
      <text>
        <t xml:space="preserve">
FRK: 0.0013286361829
PRT: 0.05104032818435
ROU: NO
GRC: NO VALUE
LUX: NO
HUN: NO
DNM: 0.00347598405
GBE: NO
LVA: NO
DEU: NO
SWE: NO VALUE
CZE: NO
ITA: NO
FIN: NA
HRV: NO VALUE
NLD: NO
LTU: NO
IRL: NO
CYP: NO
POL: 0.02028458791607
BGR: 0.00691372408515
AUT: 0.000187426875
MLT: NA
EST: NO
SVK: NO
SVN: NO
BEL: NO
ESP: 0.208359
</t>
      </text>
    </comment>
    <comment ref="B30" authorId="0">
      <text>
        <t xml:space="preserve">
FRK: 35,421,624.60
PRT: 144,456.00
ROU: 5,526,190.00
GRC: 1,783,948.00
LUX: 75,603.00
HUN: NA
DNM: 5,239,000.00
GBE: NO
LVA: 598,300.00
DEU: NO
SWE: NE
CZE: NO
ITA: 7,181,720.1000000006
FIN: 697,984.19370240008
HRV: NO
NLD: NO
LTU: NA
IRL: NA
CYP: NO VALUE
POL: 7,060,000.00
BGR: 3,301,882.00
AUT: 1,396,300.04
MLT: NO
EST: NA
SVK: NA
SVN: NA
BEL: NA
ESP: 5,521,584.9649999999
</t>
      </text>
    </comment>
    <comment ref="C30" authorId="0">
      <text>
        <t xml:space="preserve">
FRK: 10,372,388.40
PRT: 70,847.00
ROU: 772,929.00
GRC: 239,119.00
LUX: 50,061.00
HUN: NA
DNM: NO
GBE: NO
LVA: 307,000.00
DEU: NO
SWE: NE
CZE: NO
ITA: 1,297,394.6000000001
FIN: 2,014,172.619678
HRV: NO
NLD: NO
LTU: NA
IRL: NA
CYP: NE
POL: 3,161,000.00
BGR: 546,292.00
AUT: 914,051.54
MLT: NO
EST: NA
SVK: NA
SVN: NA
BEL: NA
ESP: 8,136,468.54
</t>
      </text>
    </comment>
    <comment ref="D30" authorId="0">
      <text>
        <t xml:space="preserve">
FRK: 28,290,735.30
PRT: 557,984.00
ROU: 8,984,729.00
GRC: 2,369,339.00
LUX: 1,875.00
HUN: NA
DNM: NO
GBE: NO
LVA: 63,800.00
DEU: NO
SWE: NE
CZE: NO
ITA: 9,626,373.00
FIN: NA
HRV: NO
NLD: NO
LTU: NA
IRL: NA
CYP: NO
POL: 1,261,000.00
BGR: 1,587,805.00
AUT: NO
MLT: NO
EST: NA
SVK: NA
SVN: NA
BEL: NA
ESP: 3,355,722.4589999998
</t>
      </text>
    </comment>
  </commentList>
</comments>
</file>

<file path=xl/comments33.xml><?xml version="1.0" encoding="utf-8"?>
<comments xmlns="http://schemas.openxmlformats.org/spreadsheetml/2006/main">
  <authors>
    <author/>
  </authors>
  <commentList>
    <comment ref="B9" authorId="0">
      <text>
        <t xml:space="preserve">
FRK: IE
PRT: 19,702.3040833333
ROU: 192,390.21
GRC: NO
LUX: 6,930.00
HUN: 60,920.00
DNM: 440,300.00
GBE: 1,358,000.00
LVA: 3,000.00
DEU: 3,669,437.04312
SWE: 145,815.00
CZE: 176,688.00
ITA: 25,798.90
FIN: 470,382.60999999993
HRV: 39,722.584847999999
NLD: 59,711.3238231098
LTU: 8,550.8908240000019
IRL: 579,219.00
CYP: NO VALUE
POL: 1,085,809.5810577406
BGR: NO
AUT: 203,056.80640000003
MLT: NO
EST: 52,200.00
SVK: 20,982.70
SVN: 38,437.50
BEL: 152,748.93183190119
ESP: 176,493.55900018566
</t>
      </text>
    </comment>
    <comment ref="D9" authorId="0">
      <text>
        <t xml:space="preserve">
FRK: 791.907560676471
PRT: 8.66901379666666
ROU: 84.6516924
GRC: NO
LUX: 3.0492
HUN: 26.8048
DNM: 193.719096146801
GBE: 597.52
LVA: 1.43
DEU: 1,614.55229897
SWE: 64.1586
CZE: 77.74271999999999
ITA: 11.351516
FIN: 206.96834840000002
HRV: 17.47793733312
NLD: 26.2743880307434
LTU: 3.76239196256
IRL: 254.85636
CYP: NO
POL: 477.75621566540582
BGR: NO
AUT: 89.34499481600001
MLT: NO
EST: 22.968
SVK: 9.23
SVN: 16.9125
BEL: 67.20953000603652
ESP: 77.65716596008168
</t>
      </text>
    </comment>
    <comment ref="B10" authorId="0">
      <text>
        <t xml:space="preserve">
FRK: IE
PRT: 4,465.43983333333
ROU: 1,130.00
GRC: NO
LUX: NO
HUN: 12,033.00
DNM: NO
GBE: 580,000.00
LVA: IE
DEU: IE
SWE: 59,700.00
CZE: IE
ITA: IE
FIN: 191,521.80
HRV: NO
NLD: 114,966.876248217
LTU: 7,329.4872624000009
IRL: NO
CYP: NO VALUE
POL: 980,014.23887119524
BGR: NO
AUT: NO
MLT: NO
EST: IE
SVK: NO
SVN: IE
BEL: 152,748.93183190119
ESP: 1,541.027386282474
</t>
      </text>
    </comment>
    <comment ref="D10" authorId="0">
      <text>
        <t xml:space="preserve">
FRK: IE
PRT: 2.12852632055556
ROU: 0.53863333333333
GRC: NO
LUX: NO
HUN: 5.73573
DNM: NO
GBE: 276.46666666666664
LVA: IE
DEU: IE
SWE: 28.457
CZE: IE
ITA: IE
FIN: 91.292058
HRV: NO
NLD: 54.8421337507356
LTU: 3.493722261744
IRL: NO
CYP: NO
POL: 467.14012052860312
BGR: NO
AUT: NO
MLT: NO
EST: IE
SVK: NO
SVN: IE
BEL: 72.81032417320623
ESP: 0.68935291746369
</t>
      </text>
    </comment>
    <comment ref="B11" authorId="0">
      <text>
        <t xml:space="preserve">
FRK: NO
PRT: 44,450.1833478261
ROU: 27,893.4306
GRC: 40,800.00
LUX: NE
HUN: 124,159.13032088178
DNM: 1,300.00
GBE: 307,126.08695652179
LVA: 1,945.00
DEU: 891,512.14286
SWE: 225.00
CZE: 148,000.00
ITA: 735,487.40
FIN: 617.98045676938625
HRV: 86,167.00
NLD: NE
LTU: 25,725.678514770829
IRL: 40,296.00
CYP: 1,080.00
POL: 526,644.2816049949
BGR: NO
AUT: 9,491.18
MLT: NE
EST: 1,041.08
SVK: 23,312.400971520692
SVN: 15,116.695
BEL: NE
ESP: NE
</t>
      </text>
    </comment>
    <comment ref="D11"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B12" authorId="0">
      <text>
        <t xml:space="preserve">
FRK: NO
PRT: NO
ROU: NA
GRC: NO
LUX: NO
HUN: 50,532.486768803574
DNM: 12,200.00
GBE: NO
LVA: NO
DEU: NO
SWE: NO
CZE: NO
ITA: NO
FIN: NA
HRV: NA
NLD: NO
LTU: NO
IRL: NO
CYP: NO VALUE
POL: NO
BGR: NO
AUT: NO
MLT: NO
EST: NO
SVK: NO
SVN: NO
BEL: NO
ESP: NO
</t>
      </text>
    </comment>
    <comment ref="D12" authorId="0">
      <text>
        <t xml:space="preserve">
FRK: NO
PRT: NO
ROU: NO
GRC: NO
LUX: NO
HUN: 24.08715202646304
DNM: 1.342
GBE: NO
LVA: NO
DEU: NO
SWE: NO
CZE: NO
ITA: NO
FIN: NA
HRV: NA
NLD: NO
LTU: NO
IRL: NO
CYP: NO
POL: NO
BGR: NO
AUT: NO
MLT: NO
EST: NO
SVK: NO
SVN: NO
BEL: NO
ESP: NO
</t>
      </text>
    </comment>
    <comment ref="B13" authorId="0">
      <text>
        <t xml:space="preserve">
FRK: NO
PRT: NO VALUE
ROU: NO VALUE
GRC: NO VALUE
LUX: NO
HUN: NO
DNM: NO
GBE: NO
LVA: NO
DEU: 4,547,044.6415999999998
SWE: NO VALUE
CZE: NO
ITA: NO VALUE
FIN: NO VALUE
HRV: NO VALUE
NLD: NO
LTU: NO
IRL: NO
CYP: NO VALUE
POL: NO
BGR: NO VALUE
AUT: NA
MLT: NO VALUE
EST: NO
SVK: NO
SVN: NO
BEL: NO
ESP: NO
</t>
      </text>
    </comment>
    <comment ref="D13"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List>
</comments>
</file>

<file path=xl/comments34.xml><?xml version="1.0" encoding="utf-8"?>
<comments xmlns="http://schemas.openxmlformats.org/spreadsheetml/2006/main">
  <authors>
    <author/>
  </authors>
  <commentList>
    <comment ref="E9" authorId="0">
      <text>
        <t xml:space="preserve">
FRK: 6.55925987370324
PRT: 0.71915764193388
ROU: NA
GRC: 0.04746353064513
LUX: NO
HUN: 0.18110625759411
DNM: 0.00066555
GBE: 0.23775553674101
LVA: 0.357688
DEU: 0.06391546812
SWE: NE
CZE: 1.59683696451131
ITA: 0.06789745818649
FIN: 0.028
HRV: 0.1379268
NLD: IE
LTU: NE
IRL: NE
CYP: NO VALUE
POL: NA
BGR: NA
AUT: NO
MLT: NO
EST: NE
SVK: 0.31099546405772
SVN: 0.0268500596835
BEL: NA
ESP: 5.63756067669707
</t>
      </text>
    </comment>
    <comment ref="F9" authorId="0">
      <text>
        <t xml:space="preserve">
FRK: 228.545259289227
PRT: 25.3242719761124
ROU: NA
GRC: 1.67137118333542
LUX: NO
HUN: 6.45945652085659
DNM: 0.02373795
GBE: 8.47994747709616
LVA: 25.36332
DEU: 2.27965169628
SWE: NE
CZE: 56.23069440248233
ITA: 138.62397713074813
FIN: 0.9865
HRV: 4.9193892
NLD: IE
LTU: NE
IRL: NE
CYP: NO VALUE
POL: NA
BGR: NA
AUT: NO
MLT: NO
EST: NE
SVK: 11.09217155139212
SVN: 4.986439655516
BEL: NA
ESP: 198.5199232182222
</t>
      </text>
    </comment>
    <comment ref="G9" authorId="0">
      <text>
        <t xml:space="preserve">
FRK: 0.93104785
PRT: 3.79864079641685
ROU: NA
GRC: NA
LUX: NO
HUN: NE
DNM: 0.0019935642682
GBE: NO
LVA: NE
DEU: 0.184239336
SWE: NE
CZE: NO
ITA: 5.42441649642058
FIN: NE
HRV: 0.100386
NLD: NE
LTU: NE
IRL: NE
CYP: NO VALUE
POL: NA
BGR: NA
AUT: NO
MLT: NO
EST: NE
SVK: NA
SVN: 0.3835722811935
BEL: NA
ESP: NE
</t>
      </text>
    </comment>
    <comment ref="E10" authorId="0">
      <text>
        <t xml:space="preserve">
FRK: NO
PRT: 0.17050708683932
ROU: NA
GRC: 0.00047500674104
LUX: NO
HUN: IE
DNM: NA
GBE: IE
LVA: NO
DEU: IE
SWE: NE
CZE: NO
ITA: 0.01455928384376
FIN: NA
HRV: 0.0015444
NLD: NE
LTU: NE
IRL: NE
CYP: NO VALUE
POL: NA
BGR: NA
AUT: NO
MLT: NO
EST: NE
SVK: NO
SVN: NE
BEL: NA
ESP: 0.44037913565405
</t>
      </text>
    </comment>
    <comment ref="F10" authorId="0">
      <text>
        <t xml:space="preserve">
FRK: NO
PRT: 6.00420212369877
ROU: NA
GRC: 0.01672679145582
LUX: NO
HUN: IE
DNM: NA
GBE: IE
LVA: NO
DEU: IE
SWE: NE
CZE: NO
ITA: 29.72520451435145
FIN: NA
HRV: 0.0550836
NLD: NE
LTU: NE
IRL: NE
CYP: NO VALUE
POL: NA
BGR: NA
AUT: NO
MLT: NO
EST: NE
SVK: NO
SVN: NE
BEL: NA
ESP: 15.50742195260407
</t>
      </text>
    </comment>
    <comment ref="G10" authorId="0">
      <text>
        <t xml:space="preserve">
FRK: NO
PRT: 0.90063031855482
ROU: NA
GRC: NA
LUX: NO
HUN: NE
DNM: NA
GBE: NO
LVA: NO
DEU: IE
SWE: NE
CZE: NO
ITA: 1.16316017664854
FIN: NE
HRV: 0.005148
NLD: NE
LTU: NE
IRL: NE
CYP: NO VALUE
POL: NA
BGR: NA
AUT: NO
MLT: NO
EST: NE
SVK: NE
SVN: NE
BEL: NE
ESP: NE
</t>
      </text>
    </comment>
    <comment ref="E12" authorId="0">
      <text>
        <t xml:space="preserve">
FRK: 0.95235206052153
PRT: 0.03979478158065
ROU: NA
GRC: NO
LUX: NO
HUN: 0.00131338422392
DNM: IE
GBE: 0.00066991814844
LVA: NO
DEU: NO
SWE: NE
CZE: NO
ITA: 0.06929662600863
FIN: NE
HRV: NE
NLD: NE
LTU: NE
IRL: NE
CYP: NO VALUE
POL: NA
BGR: NA
AUT: NO
MLT: NO
EST: NE
SVK: NO
SVN: NE
BEL: NA
ESP: IE,NE
</t>
      </text>
    </comment>
    <comment ref="F12" authorId="0">
      <text>
        <t xml:space="preserve">
FRK: 33.5359331408946
PRT: 1.40132540240878
ROU: NA
GRC: NO
LUX: NO
HUN: 0.0483325394402
DNM: IE
GBE: 0.02465298786255
LVA: NO
DEU: NO
SWE: NE
CZE: NO
ITA: 1.41480611434292
FIN: NE
HRV: NE
NLD: NE
LTU: NE
IRL: NE
CYP: NO VALUE
POL: NA
BGR: NA
AUT: NO
MLT: NO
EST: NE
SVK: NO
SVN: NE
BEL: NA
ESP: IE,NE
</t>
      </text>
    </comment>
    <comment ref="G12" authorId="0">
      <text>
        <t xml:space="preserve">
FRK: NO
PRT: 0.21019881036132
ROU: NA
GRC: NA
LUX: NO
HUN: NE
DNM: IE
GBE: NO
LVA: NO
DEU: NO
SWE: NE
CZE: NO
ITA: 0.05536197838733
FIN: NE
HRV: NE
NLD: NE
LTU: NE
IRL: NE
CYP: NO VALUE
POL: NA
BGR: NA
AUT: NO
MLT: NO
EST: NE
SVK: NO
SVN: NE
BEL: NE
ESP: IE,NE
</t>
      </text>
    </comment>
    <comment ref="E13" authorId="0">
      <text>
        <t xml:space="preserve">
FRK: 0.52964041052405
PRT: 0.04462440000998
ROU: NA
GRC: NA
LUX: NO
HUN: IE
DNM: NE
GBE: 0.00088733683994
LVA: NO
DEU: NO
SWE: NE
CZE: NO
ITA: NO
FIN: NE
HRV: NE
NLD: NE
LTU: NE
IRL: NE
CYP: NO VALUE
POL: NA
BGR: NA
AUT: NO
MLT: NO
EST: NE
SVK: NO
SVN: NA
BEL: NA
ESP: IE,NE
</t>
      </text>
    </comment>
    <comment ref="F13" authorId="0">
      <text>
        <t xml:space="preserve">
FRK: 18.6506504604229
PRT: 1.5713946104844
ROU: NA
GRC: NA
LUX: NO
HUN: IE
DNM: NE
GBE: 0.03124650029254
LVA: NO
DEU: NO
SWE: NE
CZE: NO
ITA: NO
FIN: NE
HRV: NE
NLD: NE
LTU: NE
IRL: NE
CYP: NO VALUE
POL: NA
BGR: NA
AUT: NO
MLT: NO
EST: NE
SVK: NO
SVN: NA
BEL: NA
ESP: IE,NE
</t>
      </text>
    </comment>
    <comment ref="G13" authorId="0">
      <text>
        <t xml:space="preserve">
FRK: NO
PRT: 0.23570919157266
ROU: NA
GRC: NA
LUX: NO
HUN: NE
DNM: NE
GBE: NO
LVA: NO
DEU: NO
SWE: NE
CZE: NO
ITA: NO
FIN: NE
HRV: NE
NLD: NE
LTU: NE
IRL: NE
CYP: NO VALUE
POL: NA
BGR: NA
AUT: NO
MLT: NO
EST: NE
SVK: NO
SVN: NA
BEL: NE
ESP: IE,NE
</t>
      </text>
    </comment>
    <comment ref="E15" authorId="0">
      <text>
        <t xml:space="preserve">
FRK: 1.26980274736204
PRT: 0.00680627841373
ROU: NA
GRC: 0.06700959084286
LUX: NO
HUN: 0.02593770345375
DNM: 0.009541818
GBE: 0.46009818022275
LVA: 0.15639982420608
DEU: NO
SWE: NE
CZE: NO
ITA: 7.78906851028562
FIN: NO
HRV: 0.04042272
NLD: NE
LTU: NE
IRL: NE
CYP: NO VALUE
POL: NA
BGR: NA
AUT: NO
MLT: NO
EST: NE
SVK: NO
SVN: NA
BEL: NA
ESP: 0.00001551972551
</t>
      </text>
    </comment>
    <comment ref="F15" authorId="0">
      <text>
        <t xml:space="preserve">
FRK: 44.7145775211928
PRT: 0.23967491359878
ROU: NA
GRC: 2.3596622
LUX: NO
HUN: 0.43229505756245
DNM: 0.0013561258788
GBE: 7.66830300371255
LVA: 2.606663736768
DEU: NO
SWE: NE
CZE: NO
ITA: 159.02681541833138
FIN: NO
HRV: 0.673712
NLD: NE
LTU: NE
IRL: NE
CYP: NO VALUE
POL: NA
BGR: NA
AUT: NO
MLT: NO
EST: NE
SVK: NO
SVN: NA
BEL: NA
ESP: 0.00054650848
</t>
      </text>
    </comment>
    <comment ref="G15" authorId="0">
      <text>
        <t xml:space="preserve">
FRK: NO
PRT: 0.03595123703982
ROU: NA
GRC: NA
LUX: NO
HUN: NE
DNM: 0.00057250908
GBE: NO
LVA: NE
DEU: NO
SWE: NE
CZE: NO
ITA: 6.22278842941297
FIN: NO
HRV: 0.03213088
NLD: NE
LTU: NE
IRL: NE
CYP: NO VALUE
POL: NA
BGR: NA
AUT: NO
MLT: NO
EST: NE
SVK: NO
SVN: NA
BEL: IE
ESP: NE
</t>
      </text>
    </comment>
    <comment ref="E16" authorId="0">
      <text>
        <t xml:space="preserve">
FRK: 0.65745085577368
PRT: 0.01858395560507
ROU: NA
GRC: IE
LUX: NO
HUN: IE
DNM: NE
GBE: 0.27289056831891
LVA: IE
DEU: NO
SWE: NE
CZE: NO
ITA: NO
FIN: NO
HRV: NE
NLD: NE
LTU: NE
IRL: NE
CYP: NO VALUE
POL: NA
BGR: NA
AUT: NO
MLT: NO
EST: NE
SVK: NO
SVN: NA
BEL: NA
ESP: NE
</t>
      </text>
    </comment>
    <comment ref="F16" authorId="0">
      <text>
        <t xml:space="preserve">
FRK: 23.1513416693571
PRT: 0.65441165982646
ROU: NA
GRC: IE
LUX: NO
HUN: IE
DNM: NE
GBE: 9.60951336516477
LVA: IE
DEU: NO
SWE: NE
CZE: NO
ITA: NO
FIN: NO
HRV: NE
NLD: NE
LTU: NE
IRL: NE
CYP: NO VALUE
POL: NA
BGR: NA
AUT: NO
MLT: NO
EST: NE
SVK: NO
SVN: NA
BEL: NA
ESP: NE
</t>
      </text>
    </comment>
    <comment ref="G16" authorId="0">
      <text>
        <t xml:space="preserve">
FRK: NO
PRT: 0.09816174897397
ROU: NA
GRC: NA
LUX: NO
HUN: NE
DNM: NE
GBE: NO
LVA: NE
DEU: NO
SWE: NE
CZE: NO
ITA: NO
FIN: NO
HRV: NE
NLD: NE
LTU: NE
IRL: NE
CYP: NO VALUE
POL: NA
BGR: NA
AUT: NO
MLT: NO
EST: NE
SVK: NO
SVN: NA
BEL: NE
ESP: NE
</t>
      </text>
    </comment>
    <comment ref="E18" authorId="0">
      <text>
        <t xml:space="preserve">
FRK: NO
PRT: NO
ROU: NA
GRC: NO
LUX: NO
HUN: NA
DNM: NO
GBE: NO
LVA: NO
DEU: NO
SWE: NA
CZE: NO
ITA: NE
FIN: IE,NO
HRV: NE
NLD: NE
LTU: NE
IRL: NE
CYP: NO
POL: NA
BGR: NA
AUT: NO
MLT: NO
EST: NA
SVK: NO
SVN: NE
BEL: NA
ESP: NO
</t>
      </text>
    </comment>
    <comment ref="F18" authorId="0">
      <text>
        <t xml:space="preserve">
FRK: NO
PRT: NO
ROU: NA
GRC: NO
LUX: NO
HUN: NA
DNM: NO
GBE: NO
LVA: NO
DEU: NO
SWE: NA
CZE: NO
ITA: NE
FIN: IE,NO
HRV: NE
NLD: NE
LTU: NE
IRL: NE
CYP: NO
POL: NA
BGR: NA
AUT: NO
MLT: NO
EST: NA
SVK: NO
SVN: NE
BEL: NA
ESP: NO
</t>
      </text>
    </comment>
    <comment ref="G18" authorId="0">
      <text>
        <t xml:space="preserve">
FRK: NO
PRT: NO
ROU: NA
GRC: NA
LUX: NO
HUN: NE
DNM: NO
GBE: NO
LVA: NO
DEU: NO
SWE: NA
CZE: NE
ITA: NE
FIN: NE
HRV: NE
NLD: NE
LTU: NE
IRL: NE
CYP: NO
POL: NA
BGR: NA
AUT: NO
MLT: NO
EST: NA
SVK: NO
SVN: NE
BEL: NE
ESP: NO
</t>
      </text>
    </comment>
    <comment ref="E19" authorId="0">
      <text>
        <t xml:space="preserve">
FRK: 0.11580692195529
PRT: NO
ROU: NA
GRC: NO
LUX: NO
HUN: NA
DNM: NO
GBE: NO
LVA: NO
DEU: NO
SWE: NA
CZE: NO
ITA: NO
FIN: IE
HRV: NO
NLD: NE
LTU: NE
IRL: NE
CYP: NO VALUE
POL: NA
BGR: NA
AUT: NO
MLT: NO
EST: NA
SVK: NO
SVN: NE
BEL: NA
ESP: NO
</t>
      </text>
    </comment>
    <comment ref="F19" authorId="0">
      <text>
        <t xml:space="preserve">
FRK: 4.07800156364303
PRT: NO
ROU: NA
GRC: NO
LUX: NO
HUN: NA
DNM: NO
GBE: NO
LVA: NO
DEU: NO
SWE: NA
CZE: NO
ITA: NO
FIN: IE
HRV: NO
NLD: NE
LTU: NE
IRL: NE
CYP: NO VALUE
POL: NA
BGR: NA
AUT: NO
MLT: NO
EST: NA
SVK: NO
SVN: NE
BEL: NA
ESP: NO
</t>
      </text>
    </comment>
    <comment ref="G19" authorId="0">
      <text>
        <t xml:space="preserve">
FRK: NO
PRT: NO
ROU: NA
GRC: NA
LUX: NO
HUN: NE
DNM: NO
GBE: NO
LVA: NO
DEU: NO
SWE: NA
CZE: NO
ITA: NO
FIN: NE
HRV: NO
NLD: NE
LTU: NE
IRL: NE
CYP: NO VALUE
POL: NA
BGR: NA
AUT: NO
MLT: NO
EST: NA
SVK: NA
SVN: NE
BEL: NE
ESP: NO
</t>
      </text>
    </comment>
    <comment ref="E21" authorId="0">
      <text>
        <t xml:space="preserve">
FRK: NO
PRT: NO
ROU: NA
GRC: NO
LUX: NO
HUN: NA
DNM: NO
GBE: NO
LVA: NO
DEU: NO
SWE: NE
CZE: NA
ITA: NO
FIN: IE
HRV: NE
NLD: NE
LTU: NE
IRL: NE
CYP: NO VALUE
POL: NA
BGR: NA
AUT: NO
MLT: NO
EST: NE
SVK: NO
SVN: NE
BEL: NA
ESP: NO
</t>
      </text>
    </comment>
    <comment ref="F21" authorId="0">
      <text>
        <t xml:space="preserve">
FRK: NO
PRT: NO
ROU: NA
GRC: NO
LUX: NO
HUN: NA
DNM: NO
GBE: NO
LVA: NO
DEU: NO
SWE: NE
CZE: NA
ITA: NO
FIN: IE
HRV: NE
NLD: NE
LTU: NE
IRL: NE
CYP: NO VALUE
POL: NA
BGR: NA
AUT: NO
MLT: NO
EST: NE
SVK: NO
SVN: NE
BEL: NA
ESP: NO
</t>
      </text>
    </comment>
    <comment ref="G21" authorId="0">
      <text>
        <t xml:space="preserve">
FRK: NO
PRT: NO
ROU: NA
GRC: NO
LUX: NO
HUN: NE
DNM: NO
GBE: NO
LVA: NO
DEU: NO
SWE: NE
CZE: NA
ITA: NO
FIN: NE
HRV: NE
NLD: NE
LTU: NE
IRL: NE
CYP: NO VALUE
POL: NA
BGR: NA
AUT: NO
MLT: NO
EST: NE
SVK: NA
SVN: NE
BEL: NE
ESP: NO
</t>
      </text>
    </comment>
    <comment ref="E22" authorId="0">
      <text>
        <t xml:space="preserve">
FRK: 0.6898085807873
PRT: NO
ROU: NA
GRC: NO
LUX: NO
HUN: NO
DNM: NO
GBE: 0.01772854918027
LVA: NO
DEU: NO
SWE: NE
CZE: NA
ITA: NO
FIN: IE
HRV: NE
NLD: NE
LTU: NE
IRL: NE
CYP: NO VALUE
POL: NA
BGR: NA
AUT: NO
MLT: NO
EST: NA
SVK: NO
SVN: NE
BEL: NA
ESP: NO
</t>
      </text>
    </comment>
    <comment ref="F22" authorId="0">
      <text>
        <t xml:space="preserve">
FRK: 24.2907800636562
PRT: NO
ROU: NA
GRC: NO
LUX: NO
HUN: NO
DNM: NO
GBE: 0.62428955072456
LVA: NO
DEU: NO
SWE: NE
CZE: NA
ITA: NO
FIN: IE
HRV: NE
NLD: NE
LTU: NE
IRL: NE
CYP: NO VALUE
POL: NA
BGR: NA
AUT: NO
MLT: NO
EST: NA
SVK: NO
SVN: NE
BEL: NA
ESP: NO
</t>
      </text>
    </comment>
    <comment ref="G22" authorId="0">
      <text>
        <t xml:space="preserve">
FRK: NO
PRT: NO
ROU: NA
GRC: NA
LUX: NO
HUN: NO
DNM: NO
GBE: NO
LVA: NO
DEU: NO
SWE: NE
CZE: NA
ITA: NO
FIN: NE
HRV: NE
NLD: NE
LTU: NE
IRL: NE
CYP: NO VALUE
POL: NA
BGR: NA
AUT: NO
MLT: NO
EST: NA
SVK: NO
SVN: NE
BEL: NE
ESP: NO
</t>
      </text>
    </comment>
    <comment ref="E25" authorId="0">
      <text>
        <t xml:space="preserve">
FRK: NO
PRT: 0.02210252010348
ROU: NA
GRC: NO
LUX: NO
HUN: NO
DNM: NO
GBE: NO
LVA: NO
DEU: NO
SWE: NA
CZE: NA
ITA: NO
FIN: NA
HRV: NE
NLD: NE
LTU: NE
IRL: NE
CYP: NO VALUE
POL: NA
BGR: NA
AUT: NO
MLT: NO
EST: NA
SVK: NO
SVN: NE
BEL: NA
ESP: NO
</t>
      </text>
    </comment>
    <comment ref="F25" authorId="0">
      <text>
        <t xml:space="preserve">
FRK: NO
PRT: 0.77831367953309
ROU: NA
GRC: NO
LUX: NO
HUN: NO
DNM: NO
GBE: NO
LVA: NO
DEU: NO
SWE: NA
CZE: NA
ITA: NO
FIN: NA
HRV: NE
NLD: NE
LTU: NE
IRL: NE
CYP: NO VALUE
POL: NA
BGR: NA
AUT: NO
MLT: NO
EST: NA
SVK: NO
SVN: NE
BEL: NA
ESP: NO
</t>
      </text>
    </comment>
    <comment ref="G25" authorId="0">
      <text>
        <t xml:space="preserve">
FRK: NO
PRT: 0.11674705192996
ROU: NA
GRC: NA
LUX: NO
HUN: NO
DNM: NO
GBE: NO
LVA: NO
DEU: NO
SWE: NA
CZE: NA
ITA: NO
FIN: NE
HRV: NE
NLD: NE
LTU: NE
IRL: NE
CYP: NO VALUE
POL: NA
BGR: NA
AUT: NO
MLT: NO
EST: NA
SVK: NO
SVN: NE
BEL: NE
ESP: NO
</t>
      </text>
    </comment>
    <comment ref="B27" authorId="0">
      <text>
        <t xml:space="preserve">
FRK: 270.343333333333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11.248
PRT: NO
ROU: NO VALUE
GRC: NO
LUX: NO
HUN: NA
DNM: NO VALUE
GBE: NA
LVA: NO
DEU: 1.39639233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0.3059671342741
SWE: NO
CZE: NO
ITA: NO
FIN: NA
HRV: NO
NLD: IE,NE,NO
LTU: NO
IRL: NO
CYP: NO
POL: NA
BGR: NO
AUT: NO
MLT: NO
EST: NO
SVK: NO VALUE
SVN: NO
BEL: NO
ESP: NO
</t>
      </text>
    </comment>
    <comment ref="E27" authorId="0">
      <text>
        <t xml:space="preserve">
FRK: NA
PRT: NO
ROU: NO VALUE
GRC: NO
LUX: NO
HUN: NA
DNM: NO VALUE
GBE: NA
LVA: NO
DEU: NO
SWE: NO
CZE: NO
ITA: NO
FIN: NA
HRV: NO
NLD: NE
LTU: NO
IRL: NO
CYP: NO
POL: NA
BGR: NO
AUT: NO
MLT: NO
EST: NO
SVK: NO VALUE
SVN: NO
BEL: NO
ESP: NO
</t>
      </text>
    </comment>
    <comment ref="F27" authorId="0">
      <text>
        <t xml:space="preserve">
FRK: NA
PRT: NO
ROU: NO VALUE
GRC: NO
LUX: NO
HUN: NA
DNM: NO VALUE
GBE: NA
LVA: NO
DEU: NO
SWE: NO
CZE: NO
ITA: NO
FIN: NA
HRV: NO
NLD: NE
LTU: NO
IRL: NO
CYP: NO
POL: NA
BGR: NO
AUT: NO
MLT: NO
EST: NO
SVK: NO VALUE
SVN: NO
BEL: NO
ESP: NO
</t>
      </text>
    </comment>
    <comment ref="G27" authorId="0">
      <text>
        <t xml:space="preserve">
FRK: 1,327.99752320848
PRT: NO
ROU: NO VALUE
GRC: NO
LUX: NO
HUN: NA
DNM: NO VALUE
GBE: NA
LVA: NO
DEU: NO
SWE: NO
CZE: NO
ITA: NO
FIN: NE
HRV: NO
NLD: NE
LTU: NO
IRL: NO
CYP: NO
POL: NA
BGR: NO
AUT: NO
MLT: NO
EST: NO
SVK: NO VALUE
SVN: NO
BEL: NO
ESP: NO
</t>
      </text>
    </comment>
  </commentList>
</comments>
</file>

<file path=xl/comments35.xml><?xml version="1.0" encoding="utf-8"?>
<comments xmlns="http://schemas.openxmlformats.org/spreadsheetml/2006/main">
  <authors>
    <author/>
  </authors>
  <commentList>
    <comment ref="B7" authorId="0">
      <text>
        <t xml:space="preserve">
FRK: 21,618.9903653055
PRT: 4,324.837
ROU: 7,152.5039999999999
GRC: 1,240.8690409999999
LUX: 84.51944673049464
HUN: 1,982.5688542126243
DNM: 608.22109281
GBE: 2,603.3927405858349
LVA: 3,298.306
DEU: 10,859.87755
SWE: 28,143.28
CZE: 2,646.9680816560312
ITA: 7,257.5749518129651
FIN: 22,003.685000000001
HRV: 2,318.8304300000004
NLD: 345.12900000000002
LTU: 2,134.063
IRL: 702.35299999999995
CYP: 153.76550256603008
POL: 9,152.4333999999999
BGR: 3,764.2926175000002
AUT: 3,974.5098631649444
MLT: 0.208
EST: 2,286.4794135005895
SVK: 2,004.9950000000001
SVN: 1,112.7413351426644
BEL: 695.06114229812101
ESP: 15,332.934799218827
</t>
      </text>
    </comment>
    <comment ref="C7" authorId="0">
      <text>
        <t xml:space="preserve">
FRK: NE
PRT: NO
ROU: NO
GRC: NO
LUX: NO
HUN: NO
DNM: NO
GBE: NO
LVA: NO
DEU: NO
SWE: NA
CZE: NA
ITA: NO
FIN: NO
HRV: NO
NLD: NO
LTU: NO
IRL: NO
CYP: NO
POL: NO
BGR: NO
AUT: NO
MLT: NO
EST: NO
SVK: NO
SVN: NO
BEL: NO
ESP: NO
</t>
      </text>
    </comment>
    <comment ref="D7" authorId="0">
      <text>
        <t xml:space="preserve">
FRK: 154.371620711447
PRT: 2.71
ROU: 1.483
GRC: NO
LUX: 1.0953681296558
HUN: 0.11581626934815
DNM: 0.018821428571
GBE: 0.00824
LVA: 0.69
DEU: 53.72825
SWE: NO
CZE: 0.0548806
ITA: NO
FIN: 5.81
HRV: 0.02785
NLD: 1.66404
LTU: NO
IRL: NO
CYP: NO
POL: NO
BGR: NO
AUT: 0.22207413671438
MLT: NO
EST: 0.04027543905038
SVK: NO
SVN: 5.80
BEL: 1.13175784294098
ESP: 1.06866346500721
</t>
      </text>
    </comment>
    <comment ref="E7" authorId="0">
      <text>
        <t xml:space="preserve">
FRK: 427.010842215065
PRT: 1.694
ROU: 2.059
GRC: 0.0005169483776
LUX: 4.97976428418164
HUN: 0.05422265275369
DNM: 0.15334821429
GBE: 2.48251380461619
LVA: NO
DEU: 79.14873
SWE: 0.291817
CZE: 0.0639153
ITA: NO
FIN: 1.614
HRV: NO
NLD: 19.473
LTU: NO
IRL: NO
CYP: NO
POL: NO
BGR: NO
AUT: 2.07546596598458
MLT: NO
EST: 0.46422419654593
SVK: 0.109
SVN: 54.00
BEL: 5.16543064296034
ESP: 14.10580073902705
</t>
      </text>
    </comment>
    <comment ref="F7" authorId="0">
      <text>
        <t xml:space="preserve">
FRK: NE
PRT: NO
ROU: NO
GRC: NO
LUX: NO
HUN: NO
DNM: NO
GBE: NO
LVA: NO
DEU: NO
SWE: NA
CZE: NA
ITA: NO
FIN: NO
HRV: NO
NLD: NO
LTU: NO
IRL: NO
CYP: NO
POL: NO
BGR: NO
AUT: NO
MLT: NO
EST: NO
SVK: NO
SVN: IE
BEL: NO
ESP: IE
</t>
      </text>
    </comment>
    <comment ref="G7" authorId="0">
      <text>
        <t xml:space="preserve">
FRK: 20.666520374071
PRT: 1.179
ROU: NO
GRC: 0.00496670447153
LUX: 0.11740387026576
HUN: NO
DNM: 0.33184821429
GBE: NO
LVA: NO
DEU: 11.37663
SWE: NA
CZE: 0.029968
ITA: NO
FIN: 2.228
HRV: NO
NLD: 2.12611
LTU: NO
IRL: NO
CYP: 0.00594166666667
POL: NO
BGR: NO
AUT: 0.08192053984453
MLT: NO
EST: 0.22564113628144
SVK: NO
SVN: 2.00
BEL: 0.91204059279595
ESP: 0.041525
</t>
      </text>
    </comment>
    <comment ref="H7" authorId="0">
      <text>
        <t xml:space="preserve">
FRK: NE
PRT: NO
ROU: 1.038
GRC: NO
LUX: NO
HUN: IE
DNM: NO
GBE: NO
LVA: NO
DEU: NO
SWE: 8.414531
CZE: NA
ITA: NO
FIN: NO
HRV: NO
NLD: NO
LTU: NO
IRL: NO
CYP: NO
POL: NO
BGR: NO
AUT: NO
MLT: NO
EST: NO
SVK: NO
SVN: IE
BEL: NO
ESP: IE
</t>
      </text>
    </comment>
    <comment ref="I7" authorId="0">
      <text>
        <t xml:space="preserve">
FRK: 184.023915440627
PRT: 2.725
ROU: 3.041
GRC: 0.02153338377118
LUX: 1.58461154563719
HUN: 1.15661939792735
DNM: 0.019678571429
GBE: 0.15646842448359
LVA: 0.888
DEU: 88.32022
SWE: 3.002808
CZE: 0.3185505
ITA: 20.38931925161514
FIN: 11.945
HRV: 0.32441
NLD: 12.9441
LTU: 0.399
IRL: 0.40
CYP: NO
POL: 0.4716
BGR: 0.1528825
AUT: 0.73251319979958
MLT: NO
EST: 0.94148889398876
SVK: 0.024
SVN: 12.00
BEL: 9.8275026952282
ESP: 1.53859531475469
</t>
      </text>
    </comment>
    <comment ref="J7" authorId="0">
      <text>
        <t xml:space="preserve">
FRK: 29.981867666186
PRT: 3.461
ROU: 1.298
GRC: 0.03006997600198
LUX: 0.02127631421585
HUN: NO
DNM: NO
GBE: NO
LVA: NO
DEU: NO
SWE: 4.201215
CZE: NA
ITA: NO
FIN: NA
HRV: NO
NLD: 0.88353
LTU: 0.399
IRL: 1.60
CYP: NO
POL: NO
BGR: NO
AUT: 0.5492704793063
MLT: NO
EST: 0.36895381370236
SVK: 0.106
SVN: 4.00
BEL: NO
ESP: NO
</t>
      </text>
    </comment>
    <comment ref="K7" authorId="0">
      <text>
        <t xml:space="preserve">
FRK: NE
PRT: NO
ROU: NO
GRC: NO
LUX: NO
HUN: NA
DNM: NO
GBE: NO
LVA: NO
DEU: NO
SWE: 12.61575
CZE: NA
ITA: NO
FIN: NO
HRV: NO
NLD: NO
LTU: NO
IRL: NO
CYP: NO
POL: NO
BGR: NO
AUT: NO
MLT: NO
EST: NO
SVK: NO
SVN: IE
BEL: NO
ESP: IE
</t>
      </text>
    </comment>
    <comment ref="B8" authorId="0">
      <text>
        <t xml:space="preserve">
FRK: NO
PRT: NO
ROU: NO
GRC: NO
LUX: NO
HUN: NO
DNM: NO
GBE: NO
LVA: NO
DEU: NO
SWE: NA
CZE: NA
ITA: NO
FIN: NO
HRV: NO
NLD: NO
LTU: NO
IRL: NO
CYP: NO
POL: NO
BGR: NO
AUT: NO
MLT: NO
EST: NO
SVK: NO
SVN: NO
BEL: NO
ESP: NO
</t>
      </text>
    </comment>
    <comment ref="C8" authorId="0">
      <text>
        <t xml:space="preserve">
FRK: 757.275828685947
PRT: NO
ROU: NO
GRC: 2,114.5820369280013
LUX: NO
HUN: NO
DNM: NO
GBE: NO
LVA: NO
DEU: NO
SWE: NA
CZE: NA
ITA: NO
FIN: NO
HRV: NO
NLD: NO
LTU: NO
IRL: NO
CYP: NO
POL: NO
BGR: NO
AUT: NO
MLT: NO
EST: NO
SVK: NO
SVN: NO
BEL: NO
ESP: NO
</t>
      </text>
    </comment>
    <comment ref="D8" authorId="0">
      <text>
        <t xml:space="preserve">
FRK: NO
PRT: NO
ROU: NO
GRC: NO
LUX: NO
HUN: NO
DNM: NO
GBE: NO
LVA: NO
DEU: NO
SWE: NA
CZE: NA
ITA: NO
FIN: NO
HRV: NO
NLD: NO
LTU: NO
IRL: NO
CYP: NO
POL: NO
BGR: NO
AUT: NO
MLT: NO
EST: NO
SVK: NO
SVN: NO
BEL: NO
ESP: NO
</t>
      </text>
    </comment>
    <comment ref="E8" authorId="0">
      <text>
        <t xml:space="preserve">
FRK: NO
PRT: NO
ROU: NO
GRC: 0.0008317326224
LUX: NO
HUN: NO
DNM: NO
GBE: NO
LVA: NO
DEU: NO
SWE: NA
CZE: NA
ITA: NO
FIN: NO
HRV: NO
NLD: NO
LTU: NO
IRL: NO
CYP: NO
POL: NO
BGR: NO
AUT: NO
MLT: NO
EST: NO
SVK: NO
SVN: NO
BEL: NO
ESP: NO
</t>
      </text>
    </comment>
    <comment ref="F8" authorId="0">
      <text>
        <t xml:space="preserve">
FRK: NO
PRT: NO
ROU: NO
GRC: NO
LUX: NO
HUN: NO
DNM: NO
GBE: NO
LVA: NO
DEU: NO
SWE: NA
CZE: NA
ITA: NO
FIN: NO
HRV: NO
NLD: NO
LTU: NO
IRL: NO
CYP: NO
POL: NO
BGR: NO
AUT: NO
MLT: NO
EST: NO
SVK: NO
SVN: NO
BEL: NO
ESP: NO
</t>
      </text>
    </comment>
    <comment ref="G8" authorId="0">
      <text>
        <t xml:space="preserve">
FRK: NO
PRT: NO
ROU: NO
GRC: 0.00846099552847
LUX: NO
HUN: NO
DNM: NO
GBE: NO
LVA: NO
DEU: NO
SWE: NA
CZE: NA
ITA: NO
FIN: NO
HRV: NO
NLD: NO
LTU: NO
IRL: NO
CYP: NO
POL: NO
BGR: NO
AUT: NO
MLT: NO
EST: NO
SVK: NO
SVN: NO
BEL: NO
ESP: NO
</t>
      </text>
    </comment>
    <comment ref="H8" authorId="0">
      <text>
        <t xml:space="preserve">
FRK: NO
PRT: NO
ROU: NO
GRC: NO
LUX: NO
HUN: NO
DNM: NO
GBE: NO
LVA: NO
DEU: NO
SWE: NA
CZE: NA
ITA: NO
FIN: NO
HRV: NO
NLD: NO
LTU: NO
IRL: NO
CYP: NO
POL: NO
BGR: NO
AUT: NO
MLT: NO
EST: NO
SVK: NO
SVN: NO
BEL: NO
ESP: NO
</t>
      </text>
    </comment>
    <comment ref="I8" authorId="0">
      <text>
        <t xml:space="preserve">
FRK: NO
PRT: NO
ROU: NO
GRC: 0.03665811522882
LUX: NO
HUN: NO
DNM: NO
GBE: NO
LVA: NO
DEU: NO
SWE: NA
CZE: NA
ITA: NO
FIN: NO
HRV: NO
NLD: NO
LTU: NO
IRL: NO
CYP: NO
POL: NO
BGR: NO
AUT: NO
MLT: NO
EST: NO
SVK: NO
SVN: NO
BEL: NO
ESP: NO
</t>
      </text>
    </comment>
    <comment ref="J8" authorId="0">
      <text>
        <t xml:space="preserve">
FRK: NO
PRT: NO
ROU: NO
GRC: 0.05116802399802
LUX: NO
HUN: NO
DNM: NO
GBE: NO
LVA: NO
DEU: NO
SWE: NA
CZE: NA
ITA: NO
FIN: NO
HRV: NO
NLD: NO
LTU: NO
IRL: NO
CYP: NO
POL: NO
BGR: NO
AUT: NO
MLT: NO
EST: NO
SVK: NO
SVN: NO
BEL: NO
ESP: NO
</t>
      </text>
    </comment>
    <comment ref="K8" authorId="0">
      <text>
        <t xml:space="preserve">
FRK: NO
PRT: NO
ROU: NO
GRC: NO
LUX: NO
HUN: NO
DNM: NO
GBE: NO
LVA: NO
DEU: NO
SWE: NA
CZE: NA
ITA: NO
FIN: NO
HRV: NO
NLD: NO
LTU: NO
IRL: NO
CYP: NO
POL: NO
BGR: NO
AUT: NO
MLT: NO
EST: NO
SVK: NO
SVN: NO
BEL: NO
ESP: NO
</t>
      </text>
    </comment>
    <comment ref="B9" authorId="0">
      <text>
        <t xml:space="preserve">
FRK: 179.078952697661
PRT: 9.611
ROU: 3.004
GRC: 1.295959
LUX: 2.0524312826209
HUN: 13.64894505003344
DNM: 2.1216492595
GBE: 1.07900139314751
LVA: NO
DEU: 164.70711
SWE: 4.845485
CZE: 1.0491701
ITA: NO
FIN: 0.614
HRV: 0.06360413061536
NLD: 14.9774
LTU: 0.799
IRL: 0.24111
CYP: NO
POL: 9.00
BGR: 2.50779485102333
AUT: 0.48712254507753
MLT: NE
EST: 0.40400837638846
SVK: 0.044
SVN: 4.00
BEL: 3.26927127348918
ESP: 20.44866948800001
</t>
      </text>
    </comment>
    <comment ref="C9" authorId="0">
      <text>
        <t xml:space="preserve">
FRK: NE
PRT: NO
ROU: NO
GRC: NO
LUX: NO
HUN: NO
DNM: NO
GBE: NO
LVA: NO
DEU: NO
SWE: NA
CZE: NA
ITA: NO
FIN: NO
HRV: NO
NLD: NO
LTU: NO
IRL: NO
CYP: NO
POL: NO
BGR: NO
AUT: NO
MLT: NE
EST: NO
SVK: NO
SVN: NO
BEL: NO
ESP: NO
</t>
      </text>
    </comment>
    <comment ref="D9" authorId="0">
      <text>
        <t xml:space="preserve">
FRK: 13,384.0011223334
PRT: 2,373.0314279534
ROU: 5,870.6639999999989
GRC: 3,760.1473999999998
LUX: 41.52414888667948
HUN: 5,262.1238435080959
DNM: 2,649.7174667
GBE: 4,980.5225900809055
LVA: 1,732.6073334805099
DEU: 12,383.20935
SWE: 2,984.517
CZE: 3,277.4752881625186
ITA: 9,685.630973333331
FIN: 2,459.9050000000002
HRV: 1,564.6440097027958
NLD: 695.02599999999995
LTU: 1,802.95
IRL: 675.74818536753639
CYP: 444.20660075114216
POL: 14,329.35
BGR: 4,022.7746408512216
AUT: 1,459.8817590872154
MLT: 10.6755928
EST: 1,043.690886778815
SVK: 1,549.355
SVN: 184.2040657772821
BEL: 885.48995636925531
ESP: 20,214.612401802511
</t>
      </text>
    </comment>
    <comment ref="E9" authorId="0">
      <text>
        <t xml:space="preserve">
FRK: 3,327.6510535204
PRT: 8.9315720466034
ROU: 77.24900000000001
GRC: 40.25664099999997
LUX: 5.38
HUN: 1.84744743562523
DNM: 1.1883660714
GBE: 99.03241471555556
LVA: 9.65480226541007
DEU: 643.85899
SWE: 7.366156
CZE: 4.0369664
ITA: 861.88895591827804
FIN: 2.585
HRV: 3.87247355375063
NLD: 216.745
LTU: 31.154
IRL: NO
CYP: NO
POL: 3.917
BGR: 15.13346153846154
AUT: 1.11115392035897
MLT: NE
EST: 1.99576705727714
SVK: 0.984
SVN: 123.99999999999997
BEL: 53.88276475415593
ESP: NO
</t>
      </text>
    </comment>
    <comment ref="F9" authorId="0">
      <text>
        <t xml:space="preserve">
FRK: NE
PRT: NO
ROU: NO
GRC: NO
LUX: NO
HUN: NO
DNM: NO
GBE: NO
LVA: NO
DEU: NO
SWE: NA
CZE: NA
ITA: NO
FIN: NO
HRV: NO
NLD: NO
LTU: NO
IRL: NO
CYP: NO
POL: NO
BGR: NO
AUT: NO
MLT: NE
EST: NO
SVK: NO
SVN: IE
BEL: NO
ESP: IE
</t>
      </text>
    </comment>
    <comment ref="G9" authorId="0">
      <text>
        <t xml:space="preserve">
FRK: 44.6693235064222
PRT: 0.456
ROU: NO
GRC: NO
LUX: 0.04030053116648
HUN: NO
DNM: 0.47008928571
GBE: NO
LVA: NO
DEU: 24.84049
SWE: NA
CZE: 0.2522953
ITA: 5.20989150000014
FIN: NA
HRV: 0.01316666666669
NLD: 7.03978
LTU: 0.399
IRL: NO
CYP: NO
POL: NO
BGR: 10.53035369320132
AUT: NO
MLT: NE
EST: NO
SVK: NO
SVN: IE
BEL: 0.95265146905726
ESP: NO
</t>
      </text>
    </comment>
    <comment ref="H9" authorId="0">
      <text>
        <t xml:space="preserve">
FRK: NE
PRT: NO
ROU: 9.642
GRC: NO
LUX: NO
HUN: IE
DNM: NO
GBE: NO
LVA: NO
DEU: NO
SWE: 1.34555
CZE: NA
ITA: NO
FIN: NO
HRV: NO
NLD: NO
LTU: NO
IRL: NO
CYP: NO
POL: NO
BGR: IE
AUT: NO
MLT: NE
EST: NO
SVK: NO
SVN: IE
BEL: NO
ESP: IE
</t>
      </text>
    </comment>
    <comment ref="I9" authorId="0">
      <text>
        <t xml:space="preserve">
FRK: 749.01892927766
PRT: 3.715
ROU: 14.723
GRC: NE
LUX: 2.57231780306707
HUN: 1.96493580278511
DNM: 0.91722321429
GBE: 5.25067900666667
LVA: NO
DEU: 461.01149
SWE: 4.063757
CZE: 2.82471
ITA: 388.39487530061251
FIN: 1.133
HRV: 1.16744101769912
NLD: 85.84350000000001
LTU: NO
IRL: 0.08543427336545
CYP: 0.346735
POL: 6.721
BGR: 2.44
AUT: 2.54585123509018
MLT: NE
EST: 0.4357371575028
SVK: 0.801
SVN: 12.00
BEL: 38.15469151444344
ESP: 17.87972287169196
</t>
      </text>
    </comment>
    <comment ref="J9" authorId="0">
      <text>
        <t xml:space="preserve">
FRK: 2.08411556236865
PRT: 4.041
ROU: 0.816
GRC: NO
LUX: 0.00044709907228
HUN: NO
DNM: NO
GBE: NO
LVA: NO
DEU: NO
SWE: NO
CZE: NA
ITA: NO
FIN: NO
HRV: NO
NLD: 0.192945
LTU: NO
IRL: NO
CYP: 0.0258373135126
POL: NO
BGR: NO
AUT: NO
MLT: NE
EST: 0.08164949442723
SVK: 0.512
SVN: NO
BEL: NO
ESP: NO
</t>
      </text>
    </comment>
    <comment ref="K9" authorId="0">
      <text>
        <t xml:space="preserve">
FRK: NE
PRT: NO
ROU: NO
GRC: NO
LUX: NO
HUN: NA
DNM: NO
GBE: NO
LVA: NO
DEU: NO
SWE: 1.34555
CZE: NA
ITA: NO
FIN: NO
HRV: NO
NLD: NO
LTU: NO
IRL: NO
CYP: NO
POL: NO
BGR: NO
AUT: NO
MLT: NE
EST: NO
SVK: NO
SVN: IE
BEL: NO
ESP: IE
</t>
      </text>
    </comment>
    <comment ref="B10" authorId="0">
      <text>
        <t xml:space="preserve">
FRK: 918.272122402375
PRT: 5.887
ROU: 12.979
GRC: NO
LUX: 5.02954584874625
HUN: 2.48251794478573
DNM: 2.1216492595
GBE: 6.6167890829442
LVA: 13.337
DEU: 224.55826
SWE: 2.677754
CZE: 0.652816
ITA: 1,556.2452050946324
FIN: 2.129
HRV: 2.80886586938504
NLD: 26.2947
LTU: 5.592
IRL: 3.61665000000001
CYP: 0.15049333333333
POL: 2.651
BGR: 9.74956842786177
AUT: 3.97417323356311
MLT: NE
EST: 1.50902402536375
SVK: 0.504
SVN: 75.99999999999997
BEL: 12.69390586888842
ESP: 17.7169067
</t>
      </text>
    </comment>
    <comment ref="C10" authorId="0">
      <text>
        <t xml:space="preserve">
FRK: NE
PRT: NO
ROU: NO
GRC: NE
LUX: NO
HUN: NO
DNM: NO
GBE: NO
LVA: NO
DEU: NO
SWE: NA
CZE: NA
ITA: NO
FIN: NO
HRV: NO
NLD: NO
LTU: NO
IRL: NO
CYP: NO
POL: NO
BGR: NO
AUT: NO
MLT: NE
EST: NO
SVK: NO
SVN: NO
BEL: NO
ESP: NO
</t>
      </text>
    </comment>
    <comment ref="D10" authorId="0">
      <text>
        <t xml:space="preserve">
FRK: 3,500.60173243635
PRT: 7.52
ROU: 34.747
GRC: 0.0019661
LUX: 5.38
HUN: 2.98470851020028
DNM: 5.9414915399
GBE: 52.09830997545555
LVA: NO
DEU: 787.26864
SWE: 4.226435
CZE: 0.4373662
ITA: 83.84800000000178
FIN: 0.426
HRV: 1.13483333333333
NLD: 229.58699999999999
LTU: 90.267
IRL: NO
CYP: 0.00339833333333
POL: NO
BGR: 18.32038461538462
AUT: 3.94649603792525
MLT: NE
EST: 1.74337954900804
SVK: 0.452
SVN: 66.00000000000001
BEL: 89.17728242344872
ESP: 4.92796058338918
</t>
      </text>
    </comment>
    <comment ref="E10" authorId="0">
      <text>
        <t xml:space="preserve">
FRK: 11,493.6199223247
PRT: 683.396
ROU: 6,547.2530000000006
GRC: 4,789.8200840170002
LUX: 74.28533997871868
HUN: 876.01951826143181
DNM: 361.90260578
GBE: 14,317.698646636956
LVA: 700.55986425408082
DEU: 5,983.11319
SWE: 475.6739
CZE: 1,017.5722136069065
ITA: 7,429.679994840787
FIN: 231.666
HRV: 1,220.4045264462495
NLD: 1,123.1300000000001
LTU: 1,732.253
IRL: 3,648.1389180879137
CYP: 236.08239467590948
POL: 4,235.2169999999996
BGR: 1,887.0127478410861
AUT: 1,578.1959338063814
MLT: NE
EST: 335.1450003816056
SVK: 879.779
SVN: 229.92333176567209
BEL: 611.20431436570323
ESP: 12,291.760395118654
</t>
      </text>
    </comment>
    <comment ref="F10" authorId="0">
      <text>
        <t xml:space="preserve">
FRK: NE
PRT: NO
ROU: NO
GRC: NO
LUX: NO
HUN: 24.8750427727996
DNM: NO
GBE: NO
LVA: NO
DEU: NO
SWE: NA
CZE: NA
ITA: NO
FIN: NO
HRV: NO
NLD: NO
LTU: NO
IRL: 38.80886532322529
CYP: NO
POL: NO
BGR: NO
AUT: NO
MLT: NE
EST: NO
SVK: NO
SVN: IE
BEL: NO
ESP: IE
</t>
      </text>
    </comment>
    <comment ref="G10" authorId="0">
      <text>
        <t xml:space="preserve">
FRK: 122.288822914456
PRT: 0.326
ROU: NO
GRC: 0.006981032
LUX: 0.28020971260637
HUN: NO
DNM: 0.47008928571
GBE: 0.1775425
LVA: NO
DEU: 38.19566
SWE: NA
CZE: 0.1798403
ITA: 2.36813250000012
FIN: 0.125
HRV: NO
NLD: 22.1786
LTU: 0.399
IRL: NO
CYP: NO
POL: 1.266
BGR: NO
AUT: 0.93955847465049
MLT: NE
EST: 0.04194012873907
SVK: NO
SVN: 4.00
BEL: 0.96882989941526
ESP: NO
</t>
      </text>
    </comment>
    <comment ref="H10" authorId="0">
      <text>
        <t xml:space="preserve">
FRK: NE
PRT: NO
ROU: 10.309
GRC: NO
LUX: NO
HUN: IE
DNM: NO
GBE: NO
LVA: NO
DEU: NO
SWE: NO
CZE: NA
ITA: NO
FIN: NO
HRV: NO
NLD: NO
LTU: NO
IRL: NO
CYP: NO
POL: NO
BGR: NO
AUT: NO
MLT: NE
EST: NO
SVK: NO
SVN: IE
BEL: NO
ESP: IE
</t>
      </text>
    </comment>
    <comment ref="I10" authorId="0">
      <text>
        <t xml:space="preserve">
FRK: 887.522982111943
PRT: 0.747
ROU: 9.345
GRC: 0.264106945
LUX: 5.14547360208099
HUN: 0.53821251078258
DNM: 0.91722321429
GBE: 10.18882113377778
LVA: NO
DEU: 219.27678
SWE: 0.439425
CZE: 0.6926962
ITA: 140.43276078110904
FIN: 0.838
HRV: 1.16744101769912
NLD: 95.8814
LTU: 1.598
IRL: 0.94992146555796
CYP: 0.12691166666667
POL: 6.6904
BGR: 1.21873333333333
AUT: 2.88097593577183
MLT: NE
EST: 0.35902387226384
SVK: 0.366
SVN: 18.00
BEL: 42.06455221160414
ESP: 6.65182943696543
</t>
      </text>
    </comment>
    <comment ref="J10" authorId="0">
      <text>
        <t xml:space="preserve">
FRK: 90.6835623993634
PRT: 2.061
ROU: 2.929
GRC: 0.317893684
LUX: 0.0015863745786
HUN: NO
DNM: NO
GBE: NO
LVA: NO
DEU: NO
SWE: NO
CZE: NA
ITA: NO
FIN: NO
HRV: NO
NLD: 1.46016
LTU: 0.399
IRL: NO
CYP: NO
POL: 16.261
BGR: NO
AUT: NO
MLT: NE
EST: 0.04992611682931
SVK: 0.182
SVN: NO
BEL: NO
ESP: NO
</t>
      </text>
    </comment>
    <comment ref="K10" authorId="0">
      <text>
        <t xml:space="preserve">
FRK: NE
PRT: NO
ROU: NO
GRC: NO
LUX: NO
HUN: NA
DNM: NO
GBE: NO
LVA: NO
DEU: NO
SWE: NO
CZE: NA
ITA: NO
FIN: NO
HRV: NO
NLD: NO
LTU: NO
IRL: NO
CYP: NO
POL: NO
BGR: NO
AUT: NO
MLT: NE
EST: NO
SVK: NO
SVN: IE
BEL: NO
ESP: IE
</t>
      </text>
    </comment>
    <comment ref="B11" authorId="0">
      <text>
        <t xml:space="preserve">
FRK: NO
PRT: NO
ROU: NO
GRC: NO
LUX: NO
HUN: 0.00000000000004
DNM: NO
GBE: NO
LVA: NO
DEU: NO
SWE: NA
CZE: NA
ITA: NO
FIN: NO
HRV: NO
NLD: NO
LTU: NO
IRL: NO
CYP: NO
POL: NO
BGR: NO
AUT: NO
MLT: NE
EST: NO
SVK: NO
SVN: IE
BEL: NO
ESP: IE
</t>
      </text>
    </comment>
    <comment ref="C11" authorId="0">
      <text>
        <t xml:space="preserve">
FRK: NO
PRT: NO
ROU: NO
GRC: NO
LUX: NO
HUN: NO
DNM: NO
GBE: NO
LVA: NO
DEU: NO
SWE: NA
CZE: NA
ITA: NO
FIN: NO
HRV: NO
NLD: NO
LTU: NO
IRL: NO
CYP: NO
POL: NO
BGR: NO
AUT: NO
MLT: NE
EST: NO
SVK: NO
SVN: NO
BEL: NO
ESP: NO
</t>
      </text>
    </comment>
    <comment ref="D11" authorId="0">
      <text>
        <t xml:space="preserve">
FRK: NO
PRT: NO
ROU: NO
GRC: NO
LUX: NO
HUN: NO
DNM: NO
GBE: NO
LVA: NO
DEU: NO
SWE: NA
CZE: NA
ITA: NO
FIN: NO
HRV: NO
NLD: NO
LTU: NO
IRL: NO
CYP: NO
POL: NO
BGR: NO
AUT: NO
MLT: NE
EST: NO
SVK: NO
SVN: IE
BEL: NO
ESP: IE
</t>
      </text>
    </comment>
    <comment ref="E11" authorId="0">
      <text>
        <t xml:space="preserve">
FRK: NO
PRT: NO
ROU: NO
GRC: NO
LUX: NO
HUN: NO
DNM: NO
GBE: NO
LVA: NO
DEU: NO
SWE: NA
CZE: NA
ITA: NO
FIN: NO
HRV: NO
NLD: NO
LTU: NO
IRL: NO
CYP: NO
POL: NO
BGR: NO
AUT: NO
MLT: NE
EST: NO
SVK: NO
SVN: IE
BEL: NO
ESP: IE
</t>
      </text>
    </comment>
    <comment ref="F11" authorId="0">
      <text>
        <t xml:space="preserve">
FRK: NO
PRT: NO
ROU: NO
GRC: NO
LUX: NO
HUN: 306.4180494663529
DNM: NO
GBE: NO
LVA: NO
DEU: NO
SWE: NA
CZE: NA
ITA: NO
FIN: NO
HRV: NO
NLD: NO
LTU: 31.953
IRL: 421.59783212098574
CYP: NO
POL: NO
BGR: NO
AUT: NO
MLT: 11.25391552
EST: NO
SVK: NO
SVN: IE
BEL: NO
ESP: IE
</t>
      </text>
    </comment>
    <comment ref="G11" authorId="0">
      <text>
        <t xml:space="preserve">
FRK: NO
PRT: NO
ROU: NO
GRC: NO
LUX: NO
HUN: 0.48738207869421
DNM: NO
GBE: NO
LVA: NO
DEU: NO
SWE: NA
CZE: NA
ITA: NO
FIN: NO
HRV: NO
NLD: NO
LTU: NO
IRL: NO
CYP: NO
POL: NO
BGR: NO
AUT: NO
MLT: NE
EST: NO
SVK: NO
SVN: IE
BEL: NO
ESP: IE
</t>
      </text>
    </comment>
    <comment ref="H11" authorId="0">
      <text>
        <t xml:space="preserve">
FRK: NO
PRT: NO
ROU: NO
GRC: NO
LUX: NO
HUN: IE
DNM: NO
GBE: NO
LVA: NO
DEU: NO
SWE: NA
CZE: NA
ITA: NO
FIN: NO
HRV: NO
NLD: NO
LTU: NO
IRL: NO
CYP: NO
POL: NO
BGR: NO
AUT: NO
MLT: NE
EST: NO
SVK: NO
SVN: IE
BEL: NO
ESP: IE
</t>
      </text>
    </comment>
    <comment ref="I11" authorId="0">
      <text>
        <t xml:space="preserve">
FRK: NO
PRT: NO
ROU: NO
GRC: NO
LUX: NO
HUN: NO
DNM: NO
GBE: NO
LVA: NO
DEU: NO
SWE: NA
CZE: NA
ITA: NO
FIN: NO
HRV: NO
NLD: NO
LTU: NO
IRL: NO
CYP: NO
POL: NO
BGR: NO
AUT: NO
MLT: NE
EST: NO
SVK: NO
SVN: IE
BEL: NO
ESP: IE
</t>
      </text>
    </comment>
    <comment ref="J11" authorId="0">
      <text>
        <t xml:space="preserve">
FRK: NO
PRT: NO
ROU: NO
GRC: NO
LUX: NO
HUN: NO
DNM: NO
GBE: NO
LVA: NO
DEU: NO
SWE: NA
CZE: NA
ITA: NO
FIN: NO
HRV: NO
NLD: NO
LTU: NO
IRL: NO
CYP: NO
POL: NO
BGR: NO
AUT: NO
MLT: NE
EST: NO
SVK: NO
SVN: IE
BEL: NO
ESP: IE
</t>
      </text>
    </comment>
    <comment ref="K11" authorId="0">
      <text>
        <t xml:space="preserve">
FRK: NO
PRT: NO
ROU: NO
GRC: NO
LUX: NO
HUN: NA
DNM: NO
GBE: NO
LVA: NO
DEU: NO
SWE: NA
CZE: NA
ITA: NO
FIN: NO
HRV: NO
NLD: NO
LTU: NO
IRL: NO
CYP: NO
POL: NO
BGR: NO
AUT: NO
MLT: NE
EST: NO
SVK: NO
SVN: IE
BEL: NO
ESP: IE
</t>
      </text>
    </comment>
    <comment ref="B12" authorId="0">
      <text>
        <t xml:space="preserve">
FRK: 25.2194384678773
PRT: 0.003
ROU: NO
GRC: NO
LUX: 0.25484311917728
HUN: 0.01015445337567
DNM: NO
GBE: NO
LVA: NO
DEU: 23.81385
SWE: NA
CZE: 0.0312106
ITA: NO
FIN: 0.126
HRV: NO
NLD: 1.36656
LTU: 1.598
IRL: 0.13333333333333
CYP: NO
POL: NO
BGR: NO
AUT: 0.69188921449535
MLT: NO
EST: 0.40105618367855
SVK: NO
SVN: 2.00
BEL: 0.89784279864385
ESP: 0.03875
</t>
      </text>
    </comment>
    <comment ref="C12" authorId="0">
      <text>
        <t xml:space="preserve">
FRK: NO
PRT: NO
ROU: NO
GRC: NO
LUX: NO
HUN: NO
DNM: NO
GBE: NO
LVA: NO
DEU: NO
SWE: NA
CZE: NA
ITA: NO
FIN: NO
HRV: NO
NLD: NO
LTU: NO
IRL: NO
CYP: NO
POL: NO
BGR: NO
AUT: NO
MLT: NO
EST: NO
SVK: NO
SVN: NO
BEL: NO
ESP: NO
</t>
      </text>
    </comment>
    <comment ref="D12" authorId="0">
      <text>
        <t xml:space="preserve">
FRK: 18.5741931752999
PRT: 0.005
ROU: NO
GRC: NO
LUX: 0.03537048714912
HUN: NO
DNM: NO
GBE: NO
LVA: NO
DEU: 13.55039
SWE: NA
CZE: 0.0439973
ITA: NO
FIN: 1.208
HRV: NO
NLD: 0.626932
LTU: NO
IRL: NO
CYP: NO
POL: NO
BGR: NO
AUT: NO
MLT: NO
EST: NO
SVK: NO
SVN: NO
BEL: 0.71237145296587
ESP: NO
</t>
      </text>
    </comment>
    <comment ref="E12" authorId="0">
      <text>
        <t xml:space="preserve">
FRK: 67.7955080063465
PRT: 0.005
ROU: NO
GRC: NO
LUX: 0.39870021361501
HUN: NO
DNM: NO
GBE: 0.226053
LVA: NO
DEU: 46.06061
SWE: NA
CZE: 0.0326401
ITA: NO
FIN: 0.343
HRV: NO
NLD: 13.5624
LTU: 0.799
IRL: 0.08833333333333
CYP: NO
POL: 0.988
BGR: NO
AUT: NO
MLT: NO
EST: 0.04058772987626
SVK: NO
SVN: NO
BEL: 2.45515305723504
ESP: NO
</t>
      </text>
    </comment>
    <comment ref="F12" authorId="0">
      <text>
        <t xml:space="preserve">
FRK: NO
PRT: NO
ROU: NO
GRC: NO
LUX: NO
HUN: NO
DNM: NO
GBE: NO
LVA: NO
DEU: NO
SWE: NA
CZE: NA
ITA: NO
FIN: NO
HRV: NO
NLD: NO
LTU: NO
IRL: NO
CYP: NO
POL: NO
BGR: NO
AUT: NO
MLT: NO
EST: NO
SVK: NO
SVN: NO
BEL: NO
ESP: NO
</t>
      </text>
    </comment>
    <comment ref="G12" authorId="0">
      <text>
        <t xml:space="preserve">
FRK: 876.751742207146
PRT: 187.558
ROU: NO
GRC: 299.60000000000002
LUX: 0.67685037028217
HUN: 261.09905860774529
DNM: 17.174214286
GBE: 173.72137480000001
LVA: 448.35
DEU: 571.6187
SWE: NA
CZE: 160.72131974596266
ITA: 510.06052299999999
FIN: 121.387
HRV: 74.27883333333331
NLD: 772.66610000000003
LTU: 141.26
IRL: 83.44235607843134
CYP: 4.50573253417976
POL: 1,360.05
BGR: 223.50642156249998
AUT: 141.55342358550499
MLT: 0.03
EST: 496.93102390303471
SVK: NO
SVN: 9.08980638084609
BEL: 48.96083015915656
ESP: 415.55968247368793
</t>
      </text>
    </comment>
    <comment ref="H12" authorId="0">
      <text>
        <t xml:space="preserve">
FRK: NO
PRT: NO
ROU: NO
GRC: NO
LUX: NO
HUN: NE
DNM: NO
GBE: NO
LVA: NO
DEU: NO
SWE: NA
CZE: NA
ITA: NO
FIN: NO
HRV: NO
NLD: NO
LTU: NO
IRL: 1.9633481372549
CYP: NO
POL: NO
BGR: NO
AUT: NO
MLT: NO
EST: NO
SVK: NO
SVN: IE
BEL: NO
ESP: IE
</t>
      </text>
    </comment>
    <comment ref="I12" authorId="0">
      <text>
        <t xml:space="preserve">
FRK: 32.2840314363566
PRT: 0.025
ROU: NO
GRC: NO
LUX: 0.12275476284821
HUN: 0.03543907014931
DNM: NO
GBE: NO
LVA: NO
DEU: 19.00346
SWE: NA
CZE: 0.0993664
ITA: NO
FIN: NA
HRV: NO
NLD: 3.38845
LTU: NO
IRL: NO
CYP: NO
POL: 1.266
BGR: NO
AUT: NO
MLT: NO
EST: NO
SVK: NO
SVN: NO
BEL: 1.03095508738519
ESP: NO
</t>
      </text>
    </comment>
    <comment ref="J12" authorId="0">
      <text>
        <t xml:space="preserve">
FRK: 7.15473592120576
PRT: 0.013
ROU: NO
GRC: NO
LUX: 0.001075136338
HUN: NO
DNM: NO
GBE: NO
LVA: NO
DEU: NO
SWE: NA
CZE: NA
ITA: NO
FIN: NO
HRV: NO
NLD: 2.99283
LTU: NO
IRL: NO
CYP: NO
POL: NO
BGR: NO
AUT: NO
MLT: NO
EST: 0.0232489767907
SVK: NO
SVN: NO
BEL: NO
ESP: NO
</t>
      </text>
    </comment>
    <comment ref="K12" authorId="0">
      <text>
        <t xml:space="preserve">
FRK: NO
PRT: NO
ROU: NO
GRC: NO
LUX: NO
HUN: NA
DNM: NO
GBE: NO
LVA: NO
DEU: NO
SWE: NA
CZE: NA
ITA: NO
FIN: NO
HRV: NO
NLD: NO
LTU: NO
IRL: NO
CYP: NO
POL: NO
BGR: NO
AUT: NO
MLT: NO
EST: NO
SVK: NO
SVN: IE
BEL: NO
ESP: IE
</t>
      </text>
    </comment>
    <comment ref="B13" authorId="0">
      <text>
        <t xml:space="preserve">
FRK: NO
PRT: NO
ROU: 1.261
GRC: NO
LUX: NO
HUN: IE
DNM: 0.0024642857143
GBE: NO
LVA: NO
DEU: NO
SWE: 48.85893
CZE: NA
ITA: NO
FIN: 0.143
HRV: NO
NLD: NO
LTU: NO
IRL: 3.48331666666666
CYP: NO
POL: NO
BGR: NO
AUT: NO
MLT: NO
EST: NO
SVK: NO
SVN: IE
BEL: NO
ESP: IE
</t>
      </text>
    </comment>
    <comment ref="C13" authorId="0">
      <text>
        <t xml:space="preserve">
FRK: NO
PRT: NO
ROU: NO
GRC: NO
LUX: NO
HUN: IE
DNM: NO
GBE: NO
LVA: NO
DEU: NO
SWE: NA
CZE: NA
ITA: NO
FIN: NO
HRV: NO
NLD: NO
LTU: NO
IRL: NO
CYP: NO
POL: NO
BGR: NO
AUT: NO
MLT: NO
EST: NO
SVK: NO
SVN: NO
BEL: NO
ESP: NO
</t>
      </text>
    </comment>
    <comment ref="D13" authorId="0">
      <text>
        <t xml:space="preserve">
FRK: NO
PRT: NO
ROU: 3.93
GRC: NO
LUX: NO
HUN: IE
DNM: 0.079705357143
GBE: NO
LVA: NO
DEU: NO
SWE: NO
CZE: NA
ITA: NO
FIN: 0.363
HRV: NO
NLD: NO
LTU: NO
IRL: NO
CYP: NO
POL: NO
BGR: NO
AUT: NO
MLT: NO
EST: NO
SVK: NO
SVN: NO
BEL: NO
ESP: IE
</t>
      </text>
    </comment>
    <comment ref="E13" authorId="0">
      <text>
        <t xml:space="preserve">
FRK: NO
PRT: NO
ROU: 3.262
GRC: NO
LUX: NO
HUN: IE
DNM: NO
GBE: NO
LVA: NO
DEU: NO
SWE: NO
CZE: NA
ITA: NO
FIN: 0.212
HRV: NO
NLD: NO
LTU: NO
IRL: NO
CYP: NO
POL: NO
BGR: NO
AUT: NO
MLT: NO
EST: NO
SVK: NO
SVN: NO
BEL: NO
ESP: IE
</t>
      </text>
    </comment>
    <comment ref="F13" authorId="0">
      <text>
        <t xml:space="preserve">
FRK: NO
PRT: NO
ROU: NO
GRC: NO
LUX: NO
HUN: IE
DNM: NO
GBE: NO
LVA: NO
DEU: NO
SWE: NA
CZE: NA
ITA: NO
FIN: NO
HRV: NO
NLD: NO
LTU: NO
IRL: NO
CYP: NO
POL: NO
BGR: NO
AUT: NO
MLT: NO
EST: NO
SVK: NO
SVN: NO
BEL: NO
ESP: IE
</t>
      </text>
    </comment>
    <comment ref="G13" authorId="0">
      <text>
        <t xml:space="preserve">
FRK: NO
PRT: NO
ROU: NO
GRC: NO
LUX: NO
HUN: IE
DNM: NO
GBE: NO
LVA: NO
DEU: NO
SWE: NA
CZE: NA
ITA: NO
FIN: 0.875
HRV: NO
NLD: NO
LTU: NO
IRL: 0.48172
CYP: NO
POL: NO
BGR: NO
AUT: NO
MLT: NO
EST: NO
SVK: NO
SVN: IE
BEL: NO
ESP: IE
</t>
      </text>
    </comment>
    <comment ref="H13" authorId="0">
      <text>
        <t xml:space="preserve">
FRK: NO
PRT: NO
ROU: 1,925.5050000000001
GRC: NO
LUX: NO
HUN: IE
DNM: 127.08320536
GBE: NO
LVA: NO
DEU: NO
SWE: 7,232.444
CZE: NA
ITA: NO
FIN: 6,317.7550000000001
HRV: NO
NLD: NO
LTU: 203.434
IRL: 1,086.3692877157011
CYP: NO
POL: NO
BGR: IE
AUT: NO
MLT: NO
EST: NO
SVK: 94.00
SVN: IE
BEL: NO
ESP: IE
</t>
      </text>
    </comment>
    <comment ref="I13" authorId="0">
      <text>
        <t xml:space="preserve">
FRK: NO
PRT: NO
ROU: 0.519
GRC: NO
LUX: NO
HUN: IE
DNM: 0.0036964285714
GBE: NO
LVA: NO
DEU: NO
SWE: NO
CZE: NA
ITA: NO
FIN: 0.445
HRV: NO
NLD: NO
LTU: NO
IRL: NO
CYP: NO
POL: NO
BGR: NO
AUT: NO
MLT: NO
EST: NO
SVK: NO
SVN: NO
BEL: NO
ESP: IE
</t>
      </text>
    </comment>
    <comment ref="J13" authorId="0">
      <text>
        <t xml:space="preserve">
FRK: NO
PRT: NO
ROU: 0.778
GRC: NO
LUX: NO
HUN: IE
DNM: NO
GBE: NO
LVA: NO
DEU: NO
SWE: 10.93395
CZE: NA
ITA: NO
FIN: NO
HRV: NO
NLD: NO
LTU: NO
IRL: NO
CYP: NO
POL: NO
BGR: NO
AUT: NO
MLT: NO
EST: NO
SVK: NO
SVN: NO
BEL: NO
ESP: IE
</t>
      </text>
    </comment>
    <comment ref="K13" authorId="0">
      <text>
        <t xml:space="preserve">
FRK: NO
PRT: NO
ROU: NO
GRC: NO
LUX: NO
HUN: NA
DNM: NO
GBE: NO
LVA: NO
DEU: NO
SWE: 10.93395
CZE: NA
ITA: NO
FIN: NO
HRV: NO
NLD: NO
LTU: NO
IRL: NO
CYP: NO
POL: NO
BGR: NO
AUT: NO
MLT: NO
EST: NO
SVK: NO
SVN: IE
BEL: NO
ESP: IE
</t>
      </text>
    </comment>
    <comment ref="B14" authorId="0">
      <text>
        <t xml:space="preserve">
FRK: 77.6653299767236
PRT: 0.113
ROU: 0.668
GRC: NO
LUX: 2.20634709769141
HUN: 0.17693628730943
DNM: NO
GBE: 0.97899793550938
LVA: NO
DEU: 46.6665
SWE: 3.497115
CZE: 0.446267
ITA: NO
FIN: 0.838
HRV: NO
NLD: 5.62776
LTU: NO
IRL: NO
CYP: NO
POL: NO
BGR: NO
AUT: 0.39920897066146
MLT: NO
EST: 0.06300124459913
SVK: NO
SVN: 4.00
BEL: 1.63797349302686
ESP: NO
</t>
      </text>
    </comment>
    <comment ref="C14" authorId="0">
      <text>
        <t xml:space="preserve">
FRK: NO
PRT: NO
ROU: NO
GRC: NO
LUX: NO
HUN: NO
DNM: NO
GBE: NO
LVA: NO
DEU: NO
SWE: NA
CZE: NA
ITA: NO
FIN: NO
HRV: NO
NLD: NO
LTU: NO
IRL: NO
CYP: NO
POL: NO
BGR: NO
AUT: NO
MLT: NO
EST: NO
SVK: NO
SVN: NO
BEL: NO
ESP: NO
</t>
      </text>
    </comment>
    <comment ref="D14" authorId="0">
      <text>
        <t xml:space="preserve">
FRK: 186.645367168051
PRT: 0.038
ROU: 6.935
GRC: NO
LUX: 1.02533220640931
HUN: 0.00134158567296
DNM: NO
GBE: 7.69477313422222
LVA: NO
DEU: 62.74319
SWE: 2.720885
CZE: 0.1680525
ITA: NO
FIN: NA
HRV: NO
NLD: 3.90761
LTU: NO
IRL: NO
CYP: 0.0011
POL: NO
BGR: NO
AUT: NO
MLT: NO
EST: NO
SVK: NO
SVN: NO
BEL: 1.94083438800625
ESP: NO
</t>
      </text>
    </comment>
    <comment ref="E14" authorId="0">
      <text>
        <t xml:space="preserve">
FRK: 235.85555164309
PRT: 0.042
ROU: 5.118
GRC: NO
LUX: 3.66113820162812
HUN: 0.11881165018917
DNM: NO
GBE: 0.149691431
LVA: NO
DEU: 131.95401
SWE: 0.52876
CZE: 0.1922528
ITA: NO
FIN: NA
HRV: NO
NLD: 22.8407
LTU: NO
IRL: NO
CYP: 0.030845
POL: NO
BGR: NO
AUT: NO
MLT: NO
EST: 0.08140896369609
SVK: NO
SVN: NO
BEL: 5.37667985910568
ESP: NO
</t>
      </text>
    </comment>
    <comment ref="F14" authorId="0">
      <text>
        <t xml:space="preserve">
FRK: NO
PRT: NO
ROU: NO
GRC: NO
LUX: NO
HUN: NO
DNM: NO
GBE: NO
LVA: NO
DEU: NO
SWE: NA
CZE: NA
ITA: NO
FIN: NO
HRV: NO
NLD: NO
LTU: NO
IRL: NO
CYP: NO
POL: NO
BGR: NO
AUT: NO
MLT: NO
EST: NO
SVK: NO
SVN: NO
BEL: NO
ESP: NO
</t>
      </text>
    </comment>
    <comment ref="G14" authorId="0">
      <text>
        <t xml:space="preserve">
FRK: 40.3538854953653
PRT: 0.018
ROU: NO
GRC: NO
LUX: 0.10510671647715
HUN: 0.02992564156051
DNM: NO
GBE: NO
LVA: NO
DEU: 16.05052
SWE: NA
CZE: 0.2361503
ITA: NO
FIN: NA
HRV: NO
NLD: 3.01549
LTU: NO
IRL: NO
CYP: 0.00862
POL: NO
BGR: NO
AUT: NO
MLT: NO
EST: NO
SVK: NO
SVN: NO
BEL: 0.69746640866873
ESP: NO
</t>
      </text>
    </comment>
    <comment ref="H14" authorId="0">
      <text>
        <t xml:space="preserve">
FRK: NO
PRT: NO
ROU: 0.63
GRC: NO
LUX: NO
HUN: IE
DNM: NO
GBE: NO
LVA: NO
DEU: NO
SWE: 1.155256
CZE: NA
ITA: NO
FIN: NO
HRV: NO
NLD: NO
LTU: NO
IRL: NO
CYP: NO
POL: NO
BGR: NO
AUT: NO
MLT: NO
EST: NO
SVK: NO
SVN: NO
BEL: NO
ESP: NO
</t>
      </text>
    </comment>
    <comment ref="I14" authorId="0">
      <text>
        <t xml:space="preserve">
FRK: 3,367.92311966888
PRT: 449.574
ROU: 1,943.5340000000001
GRC: 530.32000000000005
LUX: 14.94456413578202
HUN: 562.05745800493889
DNM: 500.26382143
GBE: 1,842.7902844671703
LVA: 248.58700000000016
DEU: 2,733.93071
SWE: 1,789.713
CZE: 664.87884912858078
ITA: 1,533.5894296666784
FIN: 1,362.405
HRV: 237.40412203539822
NLD: 381.29899999999998
LTU: 337.903
IRL: 109.21472167407978
CYP: 78.80751053478782
POL: 2,009.7059999999999
BGR: 831.91641804545452
AUT: 488.79100632933842
MLT: 8.98409392
EST: 297.48130912413382
SVK: 225.90100000000001
SVN: 66.59537965983587
BEL: 539.12579457119193
ESP: 1,133.5934495331151
</t>
      </text>
    </comment>
    <comment ref="J14" authorId="0">
      <text>
        <t xml:space="preserve">
FRK: 8.52464616702107
PRT: 0.099
ROU: 0.148
GRC: NO
LUX: 0.01432100831324
HUN: NO
DNM: NO
GBE: NO
LVA: NO
DEU: NO
SWE: NO
CZE: NA
ITA: NO
FIN: NA
HRV: NO
NLD: 0.251631
LTU: NO
IRL: NO
CYP: 0.03783993940441
POL: NO
BGR: NO
AUT: NO
MLT: NO
EST: NO
SVK: 0.356
SVN: NO
BEL: NO
ESP: NO
</t>
      </text>
    </comment>
    <comment ref="K14" authorId="0">
      <text>
        <t xml:space="preserve">
FRK: NO
PRT: NO
ROU: NO
GRC: NO
LUX: NO
HUN: NA
DNM: NO
GBE: NO
LVA: NO
DEU: NO
SWE: 1.155256
CZE: NA
ITA: NO
FIN: NO
HRV: NO
NLD: NO
LTU: NO
IRL: NO
CYP: NO
POL: NO
BGR: NO
AUT: NO
MLT: NO
EST: NO
SVK: NO
SVN: NO
BEL: NO
ESP: IE
</t>
      </text>
    </comment>
    <comment ref="B15" authorId="0">
      <text>
        <t xml:space="preserve">
FRK: 60.3482586844926
PRT: 14.984
ROU: 0.556
GRC: NO
LUX: 0.79768045056373
HUN: NO
DNM: NO
GBE: 0.1262113417929
LVA: NO
DEU: 17.75843
SWE: 12.79802
CZE: NA
ITA: NO
FIN: 0.063
HRV: NO
NLD: 0.747961
LTU: NO
IRL: 0.56258999999997
CYP: 0.00210555543337
POL: NO
BGR: 0.05701922111491
AUT: 2.36631429982879
MLT: NE
EST: 0.19978167453209
SVK: 1.397
SVN: 6.00
BEL: NO
ESP: 0.5734
</t>
      </text>
    </comment>
    <comment ref="C15" authorId="0">
      <text>
        <t xml:space="preserve">
FRK: NO
PRT: NO
ROU: NO
GRC: NO
LUX: NO
HUN: NO
DNM: NO
GBE: NO
LVA: NO
DEU: NO
SWE: NA
CZE: NA
ITA: NO
FIN: NO
HRV: NO
NLD: NO
LTU: NO
IRL: NO
CYP: NO
POL: NO
BGR: NO
AUT: NO
MLT: NE
EST: NO
SVK: NO
SVN: NO
BEL: NO
ESP: NO
</t>
      </text>
    </comment>
    <comment ref="D15" authorId="0">
      <text>
        <t xml:space="preserve">
FRK: 0.28617640731843
PRT: 2.212
ROU: 3.116
GRC: NO
LUX: 0.01047574038116
HUN: NO
DNM: NO
GBE: NO
LVA: NO
DEU: 5.93827
SWE: NO
CZE: NA
ITA: NO
FIN: NO
HRV: NO
NLD: 0.00709198
LTU: NO
IRL: NO
CYP: 0.02349188098026
POL: NO
BGR: NO
AUT: NO
MLT: NE
EST: NO
SVK: NO
SVN: NO
BEL: NO
ESP: 1.4683403373215
</t>
      </text>
    </comment>
    <comment ref="E15" authorId="0">
      <text>
        <t xml:space="preserve">
FRK: 135.965858689461
PRT: 2.668
ROU: 5.655
GRC: NO
LUX: 0.24525360587108
HUN: NO
DNM: NO
GBE: NO
LVA: NO
DEU: 21.56336
SWE: NO
CZE: NA
ITA: NO
FIN: NO
HRV: NO
NLD: 2.3972
LTU: NO
IRL: NO
CYP: 0.03656847777438
POL: NO
BGR: NO
AUT: NO
MLT: NE
EST: 0.16258442344861
SVK: NO
SVN: NO
BEL: NO
ESP: NO
</t>
      </text>
    </comment>
    <comment ref="F15" authorId="0">
      <text>
        <t xml:space="preserve">
FRK: NO
PRT: NO
ROU: NO
GRC: NO
LUX: NO
HUN: NO
DNM: NO
GBE: NO
LVA: NO
DEU: NO
SWE: NA
CZE: NA
ITA: NO
FIN: NO
HRV: NO
NLD: NO
LTU: NO
IRL: NO
CYP: NO
POL: NO
BGR: NO
AUT: NO
MLT: NE
EST: NO
SVK: NO
SVN: NO
BEL: NO
ESP: NO
</t>
      </text>
    </comment>
    <comment ref="G15" authorId="0">
      <text>
        <t xml:space="preserve">
FRK: 8.23256343161404
PRT: 0.212
ROU: NO
GRC: NO
LUX: 0.00033718132526
HUN: NO
DNM: NO
GBE: NO
LVA: NO
DEU: 6.14625
SWE: NA
CZE: NA
ITA: NO
FIN: NO
HRV: NO
NLD: 3.02777
LTU: NO
IRL: NO
CYP: 0.0028203825205
POL: NO
BGR: 0.47603693179868
AUT: NO
MLT: NE
EST: 0.20340244446308
SVK: NO
SVN: NO
BEL: NO
ESP: NO
</t>
      </text>
    </comment>
    <comment ref="H15" authorId="0">
      <text>
        <t xml:space="preserve">
FRK: NO
PRT: NO
ROU: 0.63
GRC: NO
LUX: NO
HUN: IE
DNM: NO
GBE: NO
LVA: NO
DEU: NO
SWE: 2.877615
CZE: NA
ITA: NO
FIN: NO
HRV: NO
NLD: NO
LTU: NO
IRL: NO
CYP: NO
POL: NO
BGR: IE
AUT: NO
MLT: NE
EST: NO
SVK: NO
SVN: NO
BEL: NO
ESP: NO
</t>
      </text>
    </comment>
    <comment ref="I15" authorId="0">
      <text>
        <t xml:space="preserve">
FRK: 9.88875677964864
PRT: 1.399
ROU: 0.074
GRC: 0.00033656
LUX: 0.07250559390287
HUN: NO
DNM: NO
GBE: NO
LVA: NO
DEU: 12.45506
SWE: NO
CZE: NA
ITA: 2.88674133331838
FIN: NA
HRV: NO
NLD: 0.632588
LTU: NO
IRL: 0.06198984525598
CYP: NO
POL: NO
BGR: NO
AUT: NO
MLT: IE
EST: 0.12266719860974
SVK: NO
SVN: NO
BEL: NO
ESP: NO
</t>
      </text>
    </comment>
    <comment ref="J15" authorId="0">
      <text>
        <t xml:space="preserve">
FRK: 771.538602946923
PRT: 1,144.021
ROU: 180.87700000000001
GRC: 265.20360900899999
LUX: 0.01854197845682
HUN: 2.45066791573871
DNM: 26.432625
GBE: 313.42140684996161
LVA: 4.32
DEU: 27.88821
SWE: 4,365.986
CZE: 107.2401358
ITA: 655.40124566666861
FIN: 1,312.607
HRV: 233.25799289307392
NLD: 32.4929
LTU: 12.382
IRL: 384.92111056770818
CYP: 5.97415474526017
POL: 132.32499999999999
BGR: 320.10807398339119
AUT: 721.06402583754368
MLT: 0.38619
EST: 53.0215882147523
SVK: 143.65299999999999
SVN: 30.94608127369921
BEL: NO
ESP: 1,176.1087954170507
</t>
      </text>
    </comment>
    <comment ref="K15" authorId="0">
      <text>
        <t xml:space="preserve">
FRK: NO
PRT: NO
ROU: NO
GRC: NO
LUX: NO
HUN: NA
DNM: NO
GBE: NO
LVA: NO
DEU: IE
SWE: 2.877615
CZE: NA
ITA: NO
FIN: NO
HRV: NO
NLD: NO
LTU: NO
IRL: NO
CYP: NO
POL: NO
BGR: NO
AUT: NO
MLT: NE
EST: NO
SVK: NO
SVN: NO
BEL: NO
ESP: IE
</t>
      </text>
    </comment>
    <comment ref="B16" authorId="0">
      <text>
        <t xml:space="preserve">
FRK: NO
PRT: NO
ROU: NO
GRC: NO
LUX: NO
HUN: NA
DNM: NO
GBE: NO
LVA: NO
DEU: NO
SWE: 61.65695
CZE: NA
ITA: NO
FIN: NO
HRV: NO
NLD: NO
LTU: NO
IRL: NO
CYP: NO
POL: NO
BGR: NO
AUT: NO
MLT: NE
EST: NO
SVK: NO
SVN: IE
BEL: NO
ESP: IE
</t>
      </text>
    </comment>
    <comment ref="C16" authorId="0">
      <text>
        <t xml:space="preserve">
FRK: NO
PRT: NO
ROU: NO
GRC: NO
LUX: NO
HUN: NA
DNM: NO
GBE: NO
LVA: NO
DEU: NO
SWE: NA
CZE: NA
ITA: NO
FIN: NO
HRV: NO
NLD: NO
LTU: NO
IRL: NO
CYP: NO
POL: NO
BGR: NO
AUT: NO
MLT: NE
EST: NO
SVK: NO
SVN: NO
BEL: NO
ESP: NO
</t>
      </text>
    </comment>
    <comment ref="D16" authorId="0">
      <text>
        <t xml:space="preserve">
FRK: NO
PRT: NO
ROU: NO
GRC: NO
LUX: NO
HUN: NA
DNM: NO
GBE: NO
LVA: NO
DEU: NO
SWE: NO
CZE: NA
ITA: NO
FIN: NO
HRV: NO
NLD: NO
LTU: NO
IRL: NO
CYP: NO
POL: NO
BGR: NO
AUT: NO
MLT: NE
EST: NO
SVK: NO
SVN: IE
BEL: NO
ESP: IE
</t>
      </text>
    </comment>
    <comment ref="E16" authorId="0">
      <text>
        <t xml:space="preserve">
FRK: NO
PRT: NO
ROU: NO
GRC: NO
LUX: NO
HUN: NA
DNM: NO
GBE: NO
LVA: NO
DEU: NO
SWE: NO
CZE: NA
ITA: NO
FIN: NO
HRV: NO
NLD: NO
LTU: NO
IRL: NO
CYP: NO
POL: NO
BGR: NO
AUT: NO
MLT: NE
EST: NO
SVK: NO
SVN: IE
BEL: NO
ESP: IE
</t>
      </text>
    </comment>
    <comment ref="F16" authorId="0">
      <text>
        <t xml:space="preserve">
FRK: NO
PRT: NO
ROU: NO
GRC: NO
LUX: NO
HUN: NA
DNM: NO
GBE: NO
LVA: NO
DEU: NO
SWE: NA
CZE: NA
ITA: NO
FIN: NO
HRV: NO
NLD: NO
LTU: NO
IRL: NO
CYP: NO
POL: NO
BGR: NO
AUT: NO
MLT: NE
EST: NO
SVK: NO
SVN: IE
BEL: NO
ESP: IE
</t>
      </text>
    </comment>
    <comment ref="G16" authorId="0">
      <text>
        <t xml:space="preserve">
FRK: NO
PRT: NO
ROU: NO
GRC: NO
LUX: NO
HUN: NA
DNM: NO
GBE: NO
LVA: NO
DEU: NO
SWE: NA
CZE: NA
ITA: NO
FIN: NO
HRV: NO
NLD: NO
LTU: NO
IRL: NO
CYP: NO
POL: NO
BGR: NO
AUT: NO
MLT: NE
EST: NO
SVK: NO
SVN: IE
BEL: NO
ESP: IE
</t>
      </text>
    </comment>
    <comment ref="H16" authorId="0">
      <text>
        <t xml:space="preserve">
FRK: NO
PRT: NO
ROU: NO
GRC: NO
LUX: NO
HUN: NA
DNM: NO
GBE: NO
LVA: NO
DEU: NO
SWE: 2.877615
CZE: NA
ITA: NO
FIN: NO
HRV: NO
NLD: NO
LTU: NO
IRL: NO
CYP: NO
POL: NO
BGR: NO
AUT: NO
MLT: NE
EST: NO
SVK: NO
SVN: IE
BEL: NO
ESP: IE
</t>
      </text>
    </comment>
    <comment ref="I16" authorId="0">
      <text>
        <t xml:space="preserve">
FRK: NO
PRT: NO
ROU: NO
GRC: NO
LUX: NO
HUN: NA
DNM: NO
GBE: NO
LVA: NO
DEU: NO
SWE: NO
CZE: NA
ITA: NO
FIN: NO
HRV: NO
NLD: NO
LTU: NO
IRL: NO
CYP: NO
POL: NO
BGR: NO
AUT: NO
MLT: NE
EST: NO
SVK: NO
SVN: IE
BEL: NO
ESP: IE
</t>
      </text>
    </comment>
    <comment ref="J16" authorId="0">
      <text>
        <t xml:space="preserve">
FRK: NO
PRT: NO
ROU: NO
GRC: NO
LUX: NO
HUN: NA
DNM: NO
GBE: NO
LVA: NO
DEU: IE
SWE: 10.93395
CZE: NA
ITA: NO
FIN: NO
HRV: NO
NLD: NO
LTU: NO
IRL: NO
CYP: NO
POL: NO
BGR: NO
AUT: NO
MLT: NE
EST: NO
SVK: NO
SVN: NO
BEL: NO
ESP: IE
</t>
      </text>
    </comment>
    <comment ref="K16" authorId="0">
      <text>
        <t xml:space="preserve">
FRK: NO
PRT: NO
ROU: NO
GRC: NO
LUX: NO
HUN: NA
DNM: NO
GBE: NO
LVA: NO
DEU: NO
SWE: 11,598.43
CZE: NA
ITA: NO
FIN: NO
HRV: NO
NLD: NO
LTU: NO
IRL: NO
CYP: NO
POL: NO
BGR: NO
AUT: NO
MLT: NE
EST: NO
SVK: NO
SVN: IE
BEL: NO
ESP: IE
</t>
      </text>
    </comment>
  </commentList>
</comments>
</file>

<file path=xl/comments36.xml><?xml version="1.0" encoding="utf-8"?>
<comments xmlns="http://schemas.openxmlformats.org/spreadsheetml/2006/main">
  <authors>
    <author/>
  </authors>
  <commentList>
    <comment ref="D11" authorId="0">
      <text>
        <t xml:space="preserve">
FRK: 22,376.2661939915
PRT: 3,689.481
ROU: 6,715.8310000000056
GRC: 3,366.8712779279999
LUX: 84.51944673049461
HUN: 1,834.86250517889153
DNM: 514.7760984
GBE: 2,034.57390784212
LVA: 2,706.38
DEU: 10,568.88889
SWE: 24,006.431
CZE: 2,541.6098348489109
ITA: 7,257.57495181296546
FIN: 15,897.821
HRV: 2,311.25290033200077
NLD: 327.04470000000003
LTU: 1,711.8084450000001
IRL: 183.80064260042303
CYP: 153.77099999999999
POL: 8,420.6241524925699
BGR: 3,604.27083087777777
AUT: 3,799.58560788562292
MLT: 0.21
EST: 1,754.5312481086667
SVK: 1,961.9449999999999
SVN: 1,111.8800000000001
BEL: 695.06114229812101
ESP: 14,252.25188522212
</t>
      </text>
    </comment>
    <comment ref="E11" authorId="0">
      <text>
        <t xml:space="preserve">
FRK: NO
PRT: NO
ROU: 95.33
GRC: NO
LUX: NO
HUN: 6.464
DNM: 26.395008739
GBE: 207.51938788477901
LVA: 428.76
DEU: 290.98866
SWE: 3,861.57122
CZE: 18.665
ITA: NO
FIN: 5,922.6779999999999
HRV: NO
NLD: 18.0843
LTU: 318.806555
IRL: 272.56525739957698
CYP: NO
POL: 224.87384750743072
BGR: NO
AUT: NO
MLT: NO
EST: 475.71306728430164
SVK: NO
SVN: 0.86
BEL: NO
ESP: NO
</t>
      </text>
    </comment>
    <comment ref="M11" authorId="0">
      <text>
        <t xml:space="preserve">
FRK: 39,430.8550288431
PRT: 7,047.41511290354
ROU: 11,138.255609495329
GRC: 489.14800478309303
LUX: 259.5831233457526
HUN: 393.88849520813073
DNM: IE
GBE: 4,836.7044988273301
LVA: 9,325.1653700000006
DEU: 4,712.82924093228
SWE: 7,484.04
CZE: 7,394.7351928253693
ITA: 17,993.52283137999108
FIN: 34,601.618999999999
HRV: 4,217.78087096522322
NLD: 784.12
LTU: 568.02229482684322
IRL: 2,768.5563052754401
CYP: 179.02686623347424
POL: 16,592.863505409732
BGR: 2,730.6897010246237
AUT: 9,243.5455137209651
MLT: 0.49
EST: 1,407.9156780925964
SVK: 4,717.8720031418379
SVN: 2,295.3732786229398
BEL: 762.76889273454003
ESP: 6,866.7616119891427
</t>
      </text>
    </comment>
    <comment ref="N11" authorId="0">
      <text>
        <t xml:space="preserve">
FRK: -21,812.5011219785
PRT: -5,333.35284166929
ROU: -4,621.0269914949995
GRC: IE,NO
LUX: -162.77393388479999
HUN: NO,IE
DNM: -158.54366925
GBE: -2,356.3945975093902
LVA: -6,299.3553099999999
DEU: NO
SWE: IE
CZE: -6,162.3850953088777
ITA: -10,101.34209046277464
FIN: -22,754.597000000002
HRV: -2,289.17088502615637
NLD: -351.95400000000001
LTU: IE
IRL: -2,575.9363669020499
CYP: -1.804268004
POL: IE
BGR: IE,NO
AUT: -8,529.4781741675745
MLT: NE
EST: IE
SVK: -3,345.669822593909
SVN: IE
BEL: -90.115
ESP: IE
</t>
      </text>
    </comment>
    <comment ref="P11" authorId="0">
      <text>
        <t xml:space="preserve">
FRK: -941.300474412555
PRT: IE
ROU: NO
GRC: NA,NO
LUX: 0.00
HUN: NO
DNM: 10.494825156
GBE: IE
LVA: 452.73973599999999
DEU: 1,050.65774976169
SWE: 2,604.300502
CZE: NO
ITA: 64.55397394557326
FIN: IE
HRV: NO
NLD: 15.9764
LTU: 501.85178306240152
IRL: IE
CYP: NO
POL: NO
BGR: NO
AUT: 229.94929426101632
MLT: 0.00
EST: 213.000861147953
SVK: NO
SVN: -0.9777518902496
BEL: -5.14915658826383
ESP: NE
</t>
      </text>
    </comment>
    <comment ref="Q11" authorId="0">
      <text>
        <t xml:space="preserve">
FRK: NO
PRT: -13.8443825
ROU: NO
GRC: NA,NO
LUX: 0.00
HUN: NO
DNM: -177.51854436
GBE: 396.35945422129601
LVA: NO
DEU: -135.748469375
SWE: -1,836.3657
CZE: NO
ITA: 107.64128296142138
FIN: IE
HRV: NO
NLD: NE
LTU: NO
IRL: 69.42002823169746
CYP: NO
POL: NO
BGR: NO
AUT: NE,IE
MLT: 0.00
EST: NO
SVK: NO
SVN: NO
BEL: -3.95933133251457
ESP: NE
</t>
      </text>
    </comment>
    <comment ref="R11" authorId="0">
      <text>
        <t xml:space="preserve">
FRK: NO
PRT: 20.6478447
ROU: NO
GRC: NA,NO
LUX: NO
HUN: NO
DNM: NA
GBE: 914.02476348448602
LVA: NO
DEU: 4,333.2444449
SWE: 3,804.438518
CZE: NA
ITA: NA,NO
FIN: 2,262.1840000000002
HRV: NO
NLD: NE
LTU: NO
IRL: NO
CYP: NO
POL: 897.41678942666647
BGR: NO
AUT: -707.12089035195834
MLT: 0.00
EST: 284.98513049096647
SVK: NO
SVN: NO
BEL: 366.31533778796529
ESP: NE
</t>
      </text>
    </comment>
    <comment ref="S11" authorId="0">
      <text>
        <t xml:space="preserve">
FRK: NO
PRT: NO
ROU: -64.8244
GRC: NA,NO
LUX: NO
HUN: -16.8064
DNM: -68.627022721
GBE: 432.24076605859301
LVA: -1,114.774677611894
DEU: -759.153590326067
SWE: -1,439.253166
CZE: NA
ITA: NO
FIN: -2,218.759
HRV: NO
NLD: NE
LTU: IE
IRL: -142.00502309917269
CYP: NO
POL: -152.91421630505292
BGR: NO
AUT: NO
MLT: NO
EST: -131.52863266747426
SVK: NO
SVN: NO
BEL: NO
ESP: NO
</t>
      </text>
    </comment>
    <comment ref="D14" authorId="0">
      <text>
        <t xml:space="preserve">
FRK: 179.078952697661
PRT: 347.663
ROU: 60.08000000000002
GRC: 33.248029
LUX: 2.0524312826209
HUN: 126.97962039507219
DNM: 32.108084267
GBE: 31.6467217731199
LVA: NO
DEU: 157.05565
SWE: 69.87
CZE: 10.2662458
ITA: NO
FIN: 52.976
HRV: 0.15653573101954
NLD: 12.4179
LTU: 6.734
IRL: 23.69306
CYP: NO VALUE
POL: 393.34090945208709
BGR: 28.79374167199778
AUT: 19.50644839525388
MLT: NO
EST: 19.70911983855377
SVK: 4.619
SVN: 4.00
BEL: 3.26927127348918
ESP: 676.30728931348585
</t>
      </text>
    </comment>
    <comment ref="E14" authorId="0">
      <text>
        <t xml:space="preserve">
FRK: NO
PRT: NO
ROU: NO
GRC: NO
LUX: NO
HUN: NO
DNM: 3.9131558684
GBE: 1.87289829323176
LVA: NO
DEU: 7.65146
SWE: 11.23905295
CZE: NO
ITA: NO
FIN: 13.612
HRV: NO
NLD: 2.5595
LTU: 1.254
IRL: NO
CYP: NO VALUE
POL: 7.25550511900822
BGR: NO
AUT: NO
MLT: NO
EST: NO
SVK: NO
SVN: NO
BEL: NO
ESP: NO
</t>
      </text>
    </comment>
    <comment ref="M14" authorId="0">
      <text>
        <t xml:space="preserve">
FRK: 345.548695253537
PRT: 952.770716365904
ROU: 148.18844999999999
GRC: 82.0117106032632
LUX: 3.38651161632449
HUN: 267.46005304205647
DNM: 69.931827249
GBE: 24.5821794400737
LVA: NO
DEU: 599.763037402143
SWE: 113.85
CZE: 19.00275605834101
ITA: NO
FIN: 83.687
HRV: 0.19917008482158
NLD: 32.0849
LTU: 11.915
IRL: 80.23795804183486
CYP: NO VALUE
POL: 439.34614331729932
BGR: 64.78482592384875
AUT: 35.67660325355222
MLT: NO
EST: 29.17619725502872
SVK: 6.93602897
SVN: 3.9764088
BEL: 5.83143967521268
ESP: 779.24019028408566
</t>
      </text>
    </comment>
    <comment ref="N14" authorId="0">
      <text>
        <t xml:space="preserve">
FRK: -21.1364047084641
PRT: -141.913008213212
ROU: IE
GRC: -41.9107780167023
LUX: -0.44174431088932
HUN: -1.75324836994584
DNM: -12.597512281
GBE: -0.67328230923563
LVA: NO
DEU: -37.4625629925138
SWE: IE
CZE: NO
ITA: NO
FIN: -2.456
HRV: -0.68655601570155
NLD: -2.19068
LTU: IE
IRL: -13.23780123805421
CYP: NO VALUE
POL: NO
BGR: -15.40953368010524
AUT: -11.22006420772598
MLT: NO
EST: IE
SVK: NO
SVN: NA
BEL: -0.11161887014004
ESP: IE
</t>
      </text>
    </comment>
    <comment ref="P14" authorId="0">
      <text>
        <t xml:space="preserve">
FRK: 15.3236224841303
PRT: IE
ROU: 5.1068
GRC: NO
LUX: NO
HUN: NO
DNM: 2.0729548475
GBE: IE
LVA: NO
DEU: 5.6622977334378
SWE: 1.12541
CZE: NO
ITA: NO
FIN: NA
HRV: NO
NLD: NE
LTU: NO
IRL: IE
CYP: NO VALUE
POL: NO
BGR: NO
AUT: 0.31147627052686
MLT: NO
EST: 0.02026247489776
SVK: NO
SVN: NA,NO
BEL: NO
ESP: 107.13225162884963
</t>
      </text>
    </comment>
    <comment ref="Q14" authorId="0">
      <text>
        <t xml:space="preserve">
FRK: 79.358506154773
PRT: 29.79516205
ROU: NO
GRC: NO
LUX: IE
HUN: NO
DNM: 29.387490904
GBE: 0.97803048513117
LVA: NO
DEU: 77.4123417
SWE: 25.62706
CZE: NO
ITA: NO
FIN: IE
HRV: NO
NLD: NE
LTU: 9.586
IRL: 9.16178771031004
CYP: NO VALUE
POL: NO
BGR: 7.74551650976741
AUT: 25.37907382865241
MLT: NO
EST: 5.91273595156613
SVK: 1.916885
SVN: NA,NO
BEL: NO
ESP: 68.54914330251839
</t>
      </text>
    </comment>
    <comment ref="R14" authorId="0">
      <text>
        <t xml:space="preserve">
FRK: 190.478253819056
PRT: 433.97012
ROU: 111.14799999999998
GRC: NO
LUX: 3.30001958399653
HUN: 65.38710598106279
DNM: 4.5137752012
GBE: 52.4425601653743
LVA: NO
DEU: -20.6205006338995
SWE: -31.44168278
CZE: 5.39549632101784
ITA: NO
FIN: 8.062
HRV: 0.27689552989969
NLD: 8.5908
LTU: NO
IRL: NO
CYP: NO VALUE
POL: 41.97550845623039
BGR: -15.73364600127429
AUT: 22.64962405819986
MLT: NO
EST: -16.8047839391445
SVK: 6.679074
SVN: 4.707
BEL: 7.03959205287866
ESP: 612.00490348852475
</t>
      </text>
    </comment>
    <comment ref="S14" authorId="0">
      <text>
        <t xml:space="preserve">
FRK: NO
PRT: NO
ROU: NO
GRC: NO
LUX: NO
HUN: NO
DNM: -5.4887159943
GBE: 4.92784715665843
LVA: NO
DEU: -19.9617171687594
SWE: -68.897038
CZE: NO
ITA: NO
FIN: -42.33
HRV: NO
NLD: -0.121876
LTU: IE
IRL: NO
CYP: NO VALUE
POL: -7.25550511900822
BGR: NO
AUT: NO
MLT: NO
EST: NO
SVK: NO
SVN: NA,NO
BEL: NO
ESP: NO
</t>
      </text>
    </comment>
    <comment ref="D16" authorId="0">
      <text>
        <t xml:space="preserve">
FRK: 918.272122402375
PRT: 70.634
ROU: 259.5800000000001
GRC: NE
LUX: 5.02954584874625
HUN: 27.90005559991504
DNM: 31.437021787
GBE: 270.87297361938198
LVA: 172.04
DEU: 195.99238
SWE: 39.85238957
CZE: 9.54118880000001
ITA: 1,556.2452050946324
FIN: 42.78
HRV: 10.29346393698052
NLD: 22.84771
LTU: 61.95375600000001
IRL: 78.1056362099531
CYP: NO VALUE
POL: 116.0609068529658
BGR: 142.1373634965712
AUT: 99.37279984281974
MLT: NO
EST: 19.77863043197374
SVK: 16.046
SVN: 76.00
BEL: 12.69390586888842
ESP: 425.34893417122169
</t>
      </text>
    </comment>
    <comment ref="E16" authorId="0">
      <text>
        <t xml:space="preserve">
FRK: NO
PRT: NO
ROU: NO
GRC: NO
LUX: NO
HUN: NO
DNM: 3.8313704818
GBE: 42.0877984700976
LVA: 4.46
DEU: 28.56588
SWE: 6.410483937
CZE: NO
ITA: NO
FIN: 30.416
HRV: NO
NLD: 3.44699
LTU: 11.538244
IRL: 0.7358637900469
CYP: NO VALUE
POL: 1.9286785759389
BGR: NO
AUT: NO
MLT: NO
EST: 1.16580868519593
SVK: NO
SVN: NO
BEL: NO
ESP: NO
</t>
      </text>
    </comment>
    <comment ref="M16" authorId="0">
      <text>
        <t xml:space="preserve">
FRK: 1,326.18847012261
PRT: 141.759223077237
ROU: 176.55720000000005
GRC: NE
LUX: 8.29875065043132
HUN: 60.07547042939532
DNM: 68.470244395
GBE: 328.01025177618698
LVA: 32.51408
DEU: 817.704494307138
SWE: 58.45
CZE: 17.660680136158
ITA: 4,205.5929191083305
FIN: 146.62100000000001
HRV: 15.07153604059845
NLD: 50.7376
LTU: 124.85730493448963
IRL: 267.00143286495398
CYP: NO VALUE
POL: 116.78821531219349
BGR: 319.80367318344707
AUT: 173.67714927225921
MLT: NO
EST: 63.15064682431861
SVK: 24.09515498
SVN: 75.5517672
BEL: 25.99142030662648
ESP: 518.73959301381194
</t>
      </text>
    </comment>
    <comment ref="N16" authorId="0">
      <text>
        <t xml:space="preserve">
FRK: -155.251817643183
PRT: -21.9139667700696
ROU: IE
GRC: NE
LUX: -0.70961324204376
HUN: IE
DNM: -8.8684939048
GBE: -8.26178013241512
LVA: IE
DEU: -67.4970483597696
SWE: IE
CZE: NO
ITA: -2,336.1236551598881
FIN: -8.7289
HRV: -12.06346351233222
NLD: -10.8553
LTU: IE
IRL: -44.05037197854781
CYP: NO VALUE
POL: NO
BGR: -62.3972379383153
AUT: -53.34374691289371
MLT: NO
EST: IE
SVK: NO
SVN: NA
BEL: NO
ESP: IE
</t>
      </text>
    </comment>
    <comment ref="P16" authorId="0">
      <text>
        <t xml:space="preserve">
FRK: 35.0548621673548
PRT: IE
ROU: 21.7498
GRC: NE
LUX: NO
HUN: IE
DNM: 2.029629864
GBE: IE
LVA: 16.18707291507173
DEU: 7.7198593711148
SWE: 0.641906784
CZE: NO
ITA: 13.84233894787494
FIN: NA
HRV: NO
NLD: NE
LTU: NO
IRL: IE
CYP: NO VALUE
POL: NO
BGR: NO
AUT: 1.58198936783594
MLT: NO
EST: 0.20402926546474
SVK: NO
SVN: NA,NO
BEL: NO
ESP: 67.37852713660772
</t>
      </text>
    </comment>
    <comment ref="Q16" authorId="0">
      <text>
        <t xml:space="preserve">
FRK: 222.786345960146
PRT: 6.44373352
ROU: NO
GRC: NE
LUX: IE
HUN: IE
DNM: 28.773289123
GBE: 13.1922168998564
LVA: 14.280546
DEU: 105.54238219999999
SWE: 14.61705485
CZE: NO
ITA: 23.08157085406338
FIN: IE
HRV: NO
NLD: NE
LTU: 88.19034803351886
IRL: 30.4869478979249
CYP: NO VALUE
POL: NO
BGR: 38.23495078057766
AUT: 125.53982562214922
MLT: NO
EST: 6.2833317351509
SVK: 6.65909
SVN: NA,NO
BEL: NO
ESP: 41.41111466028848
</t>
      </text>
    </comment>
    <comment ref="R16" authorId="0">
      <text>
        <t xml:space="preserve">
FRK: 1.63129314530745
PRT: 29.76112
ROU: 447.79000000000019
GRC: NO
LUX: 2.3926883249525
HUN: -28.81840778162075
DNM: 5.029923486
GBE: 254.447195393405
LVA: NO
DEU: -192.0078518249058
SWE: -8.966787653
CZE: 0.1034164550117
ITA: 182.37730560028581
FIN: -10.059
HRV: 7.15395743620146
NLD: -10.3702
LTU: NO
IRL: NO
CYP: NO VALUE
POL: 12.38547900809653
BGR: -179.87483350491075
AUT: -59.5661699482162
MLT: NO
EST: -4.45019184719409
SVK: 11.296384
SVN: 90.706
BEL: 13.20446414491425
ESP: 34.25655329729123
</t>
      </text>
    </comment>
    <comment ref="S16" authorId="0">
      <text>
        <t xml:space="preserve">
FRK: NO
PRT: NO
ROU: NO
GRC: NO
LUX: NO
HUN: NO
DNM: -5.3740012285
GBE: 114.160740826927
LVA: -11.59599999999995
DEU: -74.5248641745132
SWE: -2.116451739
CZE: NO
ITA: NO
FIN: -46.19
HRV: NO
NLD: -0.880763
LTU: IE
IRL: -0.53322684036035
CYP: NO VALUE
POL: -2.83629202343955
BGR: NO
AUT: NO
MLT: NO
EST: -0.66451095056168
SVK: NO
SVN: NA,NO
BEL: NO
ESP: NO
</t>
      </text>
    </comment>
    <comment ref="D18" authorId="0">
      <text>
        <t xml:space="preserve">
FRK: NO
PRT: 0.036
ROU: 25.21999999999999
GRC: NO
LUX: 0.25484311917728
HUN: 0.19221715486574
DNM: 0.0054516539707
GBE: NO
LVA: NO
DEU: 23.81385
SWE: NO
CZE: 0.684206
ITA: NO
FIN: 2.171
HRV: NO
NLD: 1.021133
LTU: 22.222323
IRL: NO
CYP: NO VALUE
POL: NO
BGR: NO
AUT: 10.36983924207734
MLT: NO
EST: NO
SVK: NO
SVN: 2.00
BEL: 0.89784279864385
ESP: 3.7941829
</t>
      </text>
    </comment>
    <comment ref="E18" authorId="0">
      <text>
        <t xml:space="preserve">
FRK: 25.2194384678773
PRT: NO
ROU: NO
GRC: NO
LUX: NO
HUN: NO
DNM: 0.00066441745792
GBE: NO
LVA: NO
DEU: NO
SWE: 134.6116985
CZE: NO
ITA: NO
FIN: 25.509
HRV: NO
NLD: 0.345427
LTU: 4.138677
IRL: 141.06623999999999
CYP: NO VALUE
POL: NO
BGR: NO
AUT: NO
MLT: NO
EST: 4.20178059795427
SVK: NO
SVN: NA
BEL: NO
ESP: NO
</t>
      </text>
    </comment>
    <comment ref="M18" authorId="0">
      <text>
        <t xml:space="preserve">
FRK: 35.2205915798606
PRT: 0.08971380542272
ROU: 17.40179999999999
GRC: NO
LUX: 0.42049114664252
HUN: 0.43184187369214
DNM: 0.011873773612
GBE: NO
LVA: NO
DEU: 86.71554620950499
SWE: 72.64
CZE: 1.266460979
ITA: NO
FIN: 32.31
HRV: NO
NLD: 2.6622
LTU: 48.98771220087066
IRL: 477.72921886153188
CYP: NO VALUE
POL: NO
BGR: NO
AUT: 16.6247229648666
MLT: NO
EST: 3.13210316895824
SVK: NO
SVN: 1.9882044
BEL: 2.10931722937823
ESP: 3.75394219609925
</t>
      </text>
    </comment>
    <comment ref="N18" authorId="0">
      <text>
        <t xml:space="preserve">
FRK: -2.29086572688924
PRT: -0.02052295956526
ROU: IE
GRC: NO
LUX: NO
HUN: IE
DNM: -0.016855714286
GBE: NO
LVA: NO
DEU: -4.3993491504426
SWE: IE
CZE: NO
ITA: NO
FIN: IE
HRV: NO
NLD: NE
LTU: IE
IRL: -78.81661746180751
CYP: NO VALUE
POL: NO
BGR: NO
AUT: -4.85808745132007
MLT: NO
EST: IE
SVK: NO
SVN: NA
BEL: NO
ESP: IE
</t>
      </text>
    </comment>
    <comment ref="P18" authorId="0">
      <text>
        <t xml:space="preserve">
FRK: 3.3101950950645
PRT: IE
ROU: 2.1437
GRC: NO
LUX: NO
HUN: NE
DNM: 0.00035196844606
GBE: NO
LVA: NO
DEU: 0.818672059023
SWE: 1.86776471
CZE: NO
ITA: NO
FIN: NA
HRV: NO
NLD: NE
LTU: NO
IRL: IE
CYP: NO VALUE
POL: NO
BGR: NO
AUT: 0.1641972045188
MLT: NO
EST: 0.00654587924048
SVK: NO
SVN: NO
BEL: NO
ESP: 0.60102761509682
</t>
      </text>
    </comment>
    <comment ref="Q18" authorId="0">
      <text>
        <t xml:space="preserve">
FRK: 9.40592843356056
PRT: 0.00333
ROU: NO
GRC: NO
LUX: IE
HUN: NE
DNM: 0.0049897225303
GBE: NO
LVA: NO
DEU: 11.1925095
SWE: 42.53143896
CZE: NO
ITA: NO
FIN: IE
HRV: NO
NLD: NE
LTU: 31.63349440332742
IRL: 54.5484181431882
CYP: NO VALUE
POL: NO
BGR: NO
AUT: 8.18147234133785
MLT: NO
EST: 1.26053417938628
SVK: NO
SVN: NO
BEL: NO
ESP: 0.4471747469221
</t>
      </text>
    </comment>
    <comment ref="R18" authorId="0">
      <text>
        <t xml:space="preserve">
FRK: NO
PRT: NO
ROU: 44.135
GRC: NO
LUX: 1.41551886888191
HUN: -0.33683224734259
DNM: -0.0017445292706
GBE: NO
LVA: NO
DEU: -7.5028905304902
SWE: NO
CZE: NO
ITA: NO
FIN: -1.518
HRV: NO
NLD: 0.0149624
LTU: NO
IRL: NO
CYP: NO VALUE
POL: NO
BGR: NO
AUT: NO
MLT: NO
EST: NO
SVK: NO
SVN: -1.037
BEL: 0.19598569472515
ESP: -2.87237291951209
</t>
      </text>
    </comment>
    <comment ref="S18" authorId="0">
      <text>
        <t xml:space="preserve">
FRK: -54.3088438060395
PRT: NO
ROU: NO
GRC: NO
LUX: NO
HUN: NO
DNM: -0.00093193290808
GBE: NO
LVA: NO
DEU: NO
SWE: -44.44269202
CZE: NO
ITA: NO
FIN: -21.88
HRV: NO
NLD: NO
LTU: IE
IRL: -102.22041966750541
CYP: NO VALUE
POL: NO
BGR: NO
AUT: NO
MLT: NO
EST: -2.39501494083394
SVK: NO
SVN: NA
BEL: NO
ESP: NO
</t>
      </text>
    </comment>
    <comment ref="D20" authorId="0">
      <text>
        <t xml:space="preserve">
FRK: 77.6653299767236
PRT: 1.356
ROU: 13.35999999999999
GRC: NO
LUX: 2.20634709769141
HUN: 2.48900961938262
DNM: NO
GBE: 18.9913418001145
LVA: NO
DEU: 39.21855
SWE: 50.04514487
CZE: 15.398119
ITA: NO
FIN: 18.553
HRV: NO
NLD: 5.291927
LTU: 1.009914
IRL: NO
CYP: NO VALUE
POL: NO
BGR: NO
AUT: 11.43604898218211
MLT: NO
EST: 3.57357080223348
SVK: NO
SVN: 4.00
BEL: 1.63797349302686
ESP: NO
</t>
      </text>
    </comment>
    <comment ref="E20" authorId="0">
      <text>
        <t xml:space="preserve">
FRK: NO
PRT: NO
ROU: NO
GRC: NO
LUX: NO
HUN: NO
DNM: NO
GBE: 1.55436592541114
LVA: NO
DEU: 7.44795
SWE: 8.050046704
CZE: NO
ITA: NO
FIN: 0.554
HRV: NO
NLD: 0.335833
LTU: 0.188086
IRL: NO
CYP: NO VALUE
POL: NO
BGR: NO
AUT: NO
MLT: NO
EST: 0.51235241872173
SVK: NO
SVN: NO
BEL: NO
ESP: NO
</t>
      </text>
    </comment>
    <comment ref="M20" authorId="0">
      <text>
        <t xml:space="preserve">
FRK: 106.683789509181
PRT: 3.50168296569323
ROU: 41.26236000000001
GRC: NO
LUX: 3.64047271119083
HUN: 5.47673465485605
DNM: NO
GBE: 16.1098146428788
LVA: NO
DEU: 169.93098710145
SWE: 65.07
CZE: 28.50182090071385
ITA: NO
FIN: 18.238
HRV: NO
NLD: 6.14941
LTU: 2.1470332326801
IRL: NO
CYP: NO VALUE
POL: NO
BGR: NO
AUT: 20.30163600007441
MLT: NO
EST: 8.10961277702574
SVK: NO
SVN: 3.9764088
BEL: 3.27100399313092
ESP: NO
</t>
      </text>
    </comment>
    <comment ref="N20" authorId="0">
      <text>
        <t xml:space="preserve">
FRK: -9.51654999327186
PRT: -0.40321384544709
ROU: IE
GRC: NO
LUX: -0.22153938709219
HUN: IE
DNM: NO
GBE: -0.45094746255023
LVA: NO
DEU: -37.245322780515
SWE: IE
CZE: NO
ITA: NO
FIN: IE
HRV: NO
NLD: NE
LTU: IE
IRL: NO
CYP: NO VALUE
POL: NO
BGR: NO
AUT: -6.28755356282463
MLT: NO
EST: IE
SVK: NO
SVN: NA
BEL: NO
ESP: NO
</t>
      </text>
    </comment>
    <comment ref="P20" authorId="0">
      <text>
        <t xml:space="preserve">
FRK: 3.95838438713117
PRT: IE
ROU: 1.1356
GRC: NO
LUX: NO
HUN: NE
DNM: NO
GBE: IE
LVA: NO
DEU: 1.60430000367
SWE: 0.806082605
CZE: NO
ITA: NO
FIN: NA
HRV: NO
NLD: NE
LTU: NO
IRL: NO
CYP: NO VALUE
POL: NO
BGR: NO
AUT: 0.18224523873179
MLT: NO
EST: 0.00270282271228
SVK: NO
SVN: NO
BEL: NO
ESP: NO
</t>
      </text>
    </comment>
    <comment ref="Q20" authorId="0">
      <text>
        <t xml:space="preserve">
FRK: 23.6983557680252
PRT: 0.156621
ROU: NO
GRC: NO
LUX: IE
HUN: NE
DNM: NO
GBE: 0.64894527681941
LVA: NO
DEU: 21.933255
SWE: 18.35555247
CZE: NO
ITA: NO
FIN: IE
HRV: NO
NLD: NE
LTU: 1.43788610924216
IRL: NO
CYP: NO VALUE
POL: NO
BGR: NO
AUT: 14.48395043159663
MLT: NO
EST: 1.22577696628656
SVK: NO
SVN: NO
BEL: NO
ESP: NO
</t>
      </text>
    </comment>
    <comment ref="R20" authorId="0">
      <text>
        <t xml:space="preserve">
FRK: 116.383241789027
PRT: NO
ROU: 35.40399999999999
GRC: NO
LUX: 7.48545723518723
HUN: 1.98232283068013
DNM: NO
GBE: 29.5338529054234
LVA: NO
DEU: -1.640564499357
SWE: 7.907132889
CZE: NO
ITA: NO
FIN: 6.461
HRV: NO
NLD: 2.10417
LTU: NO
IRL: NO
CYP: NO VALUE
POL: NO
BGR: NO
AUT: 38.82635867794651
MLT: NO
EST: 0.60750703637969
SVK: NO
SVN: 11.698
BEL: 4.15050594133387
ESP: NO
</t>
      </text>
    </comment>
    <comment ref="S20" authorId="0">
      <text>
        <t xml:space="preserve">
FRK: NO
PRT: NO
ROU: NO
GRC: NO
LUX: NO
HUN: NO
DNM: NO
GBE: 4.58709550919316
LVA: NO
DEU: -19.4307846328755
SWE: -2.657761179
CZE: NO
ITA: NO
FIN: -0.41
HRV: NO
NLD: -0.302528
LTU: IE
IRL: NO
CYP: NO VALUE
POL: NO
BGR: NO
AUT: NO
MLT: NO
EST: -0.29204087867139
SVK: NO
SVN: NO
BEL: NO
ESP: NO
</t>
      </text>
    </comment>
    <comment ref="D22" authorId="0">
      <text>
        <t xml:space="preserve">
FRK: 60.3482586844926
PRT: 227.436
ROU: 11.12
GRC: NO
LUX: 0.79768045056373
HUN: NO
DNM: NO
GBE: 2.30550465586423
LVA: NO
DEU: 17.75843
SWE: 24.01163502
CZE: NO
ITA: NO
FIN: 0.528
HRV: NO
NLD: 0.74084723
LTU: 2.019828
IRL: 7.10963795847917
CYP: NO VALUE
POL: NO
BGR: 1.40506395365328
AUT: 42.15782708061486
MLT: NO
EST: 9.87070683755075
SVK: 24.33
SVN: 6.00
BEL: NO
ESP: 14.0102338
</t>
      </text>
    </comment>
    <comment ref="E22" authorId="0">
      <text>
        <t xml:space="preserve">
FRK: NO
PRT: NO
ROU: NO
GRC: NO
LUX: NO
HUN: NO
DNM: NO
GBE: 0.24582131125948
LVA: NO
DEU: NO
SWE: 3.862408309
CZE: NO
ITA: NO
FIN: NO
HRV: NO
NLD: 0.00711377
LTU: 0.376172
IRL: 1.31356204152078
CYP: NO VALUE
POL: NO
BGR: NO
AUT: NO
MLT: NO
EST: NO
SVK: NO
SVN: NO
BEL: NO
ESP: NO
</t>
      </text>
    </comment>
    <comment ref="M22" authorId="0">
      <text>
        <t xml:space="preserve">
FRK: 71.6049659191156
PRT: 585.192666063796
ROU: 7.6728
GRC: NO
LUX: 1.31617274343016
HUN: NO
DNM: NO
GBE: 2.24419282558976
LVA: NO
DEU: 64.665392503659
SWE: 24.52
CZE: NO
ITA: NO
FIN: 0.235
HRV: NO
NLD: 1.47216
LTU: 4.34019754646305
IRL: 28.52566819895698
CYP: NO VALUE
POL: NO
BGR: 3.16134056789941
AUT: 70.0013976256481
MLT: NO
EST: 18.80334891391168
SVK: 36.53465790000001
SVN: 5.9646132
BEL: NO
ESP: 16.90617456679273
</t>
      </text>
    </comment>
    <comment ref="N22" authorId="0">
      <text>
        <t xml:space="preserve">
FRK: -11.8271005588552
PRT: -342.616248653067
ROU: IE
GRC: NO
LUX: NO
HUN: NO
DNM: NO
GBE: -0.06444061623643
LVA: NO
DEU: NO
SWE: IE
CZE: NO
ITA: NO
FIN: IE
HRV: NO
NLD: NE
LTU: IE
IRL: -4.70621554954816
CYP: NO VALUE
POL: NO
BGR: 0.00
AUT: -20.89153697105582
MLT: NO
EST: IE
SVK: NO
SVN: NA
BEL: NO
ESP: IE
</t>
      </text>
    </comment>
    <comment ref="P22" authorId="0">
      <text>
        <t xml:space="preserve">
FRK: 3.76039943628727
PRT: IE
ROU: 0.9452
GRC: NO
LUX: NO
HUN: NO
DNM: NO
GBE: IE
LVA: NO
DEU: 0.6104989513714
SWE: 0.386758024
CZE: NO
ITA: NO
FIN: NA
HRV: NO
NLD: NE
LTU: NO
IRL: IE
CYP: NO VALUE
POL: NO
BGR: NO
AUT: 0.66896225485111
MLT: NO
EST: 0.00629327877553
SVK: NO
SVN: NO
BEL: NO
ESP: 2.21932827955206
</t>
      </text>
    </comment>
    <comment ref="Q22" authorId="0">
      <text>
        <t xml:space="preserve">
FRK: 23.2577913591533
PRT: -28.4811893693086
ROU: NO
GRC: NO
LUX: IE
HUN: NO
DNM: NO
GBE: 0.09183977283338
LVA: NO
DEU: 8.3464621
SWE: 8.806984726
CZE: NO
ITA: NO
FIN: NA
HRV: NO
NLD: NE
LTU: 2.87577221848431
IRL: 3.25713817638933
CYP: NO VALUE
POL: NO
BGR: 0.37796220353273
AUT: 52.83539136586285
MLT: NO
EST: 2.96121205126522
SVK: 10.09695
SVN: NO
BEL: NO
ESP: 1.65121790882419
</t>
      </text>
    </comment>
    <comment ref="R22" authorId="0">
      <text>
        <t xml:space="preserve">
FRK: NO
PRT: -44.75406
ROU: 24.464
GRC: NO
LUX: 4.43069341152464
HUN: NO
DNM: NO
GBE: 2.96059499497771
LVA: NO
DEU: 1.531197540791
SWE: 3.793838333
CZE: NA
ITA: NO
FIN: NA
HRV: NO
NLD: 1.81781
LTU: NO
IRL: NO
CYP: NO VALUE
POL: NO
BGR: 0.65054461054147
AUT: 133.13569598700448
MLT: NO
EST: 1.67802016238363
SVK: 42.77214000000001
SVN: 30.993
BEL: NO
ESP: 35.79507871243276
</t>
      </text>
    </comment>
    <comment ref="S22" authorId="0">
      <text>
        <t xml:space="preserve">
FRK: NO
PRT: NO
ROU: NO
GRC: NO
LUX: NO
HUN: NO
DNM: NO
GBE: 0.69716631788823
LVA: NO
DEU: NO
SWE: -1.27519246
CZE: NA
ITA: NO
FIN: NO
HRV: NO
NLD: 0.00
LTU: IE
IRL: -0.95184264600488
CYP: NO VALUE
POL: NO
BGR: NO
AUT: NO
MLT: NO
EST: NO
SVK: NO
SVN: NO
BEL: NO
ESP: NO
</t>
      </text>
    </comment>
  </commentList>
</comments>
</file>

<file path=xl/comments37.xml><?xml version="1.0" encoding="utf-8"?>
<comments xmlns="http://schemas.openxmlformats.org/spreadsheetml/2006/main">
  <authors>
    <author/>
  </authors>
  <commentList>
    <comment ref="D11" authorId="0">
      <text>
        <t xml:space="preserve">
FRK: 13,384.0011223334
PRT: 2,180.198
ROU: 4,855.0489999999945
GRC: 3,753.4829
LUX: 41.52414888667948
HUN: 5,148.3609393194238
DNM: 2,536.9702706
GBE: 3,109.20801041602
LVA: 1,624.4969114488713
DEU: 12,108.83846
SWE: 2,784.537152
CZE: 3,235.9236905625203
ITA: 9,685.630973333331
FIN: 2,177.68
HRV: 1,553.93957557320544
NLD: 628.14
LTU: 1,350.481
IRL: 675.42164109417091
CYP: NO VALUE
POL: 13,478.198173022651
BGR: 3,854.73271777429846
AUT: 1,424.59066033197505
MLT: 1.12
EST: 1,018.9638316813972
SVK: 1,517.259
SVN: 181.99
BEL: 883.59095636925531
ESP: 19,617.677615037959
</t>
      </text>
    </comment>
    <comment ref="E11" authorId="0">
      <text>
        <t xml:space="preserve">
FRK: NO
PRT: NO
ROU: 6.387
GRC: 6.6645
LUX: NO
HUN: NO
DNM: 93.812629359
GBE: IE
LVA: 89.2734220316387
DEU: 274.37089
SWE: 143.237118
CZE: NO
ITA: 24.69
FIN: 185.684
HRV: 2.45972746292352
NLD: 66.8864
LTU: 9.52
IRL: NO
CYP: NO VALUE
POL: 562.24383697734925
BGR: NO
AUT: NO
MLT: NO
EST: 21.29048969024978
SVK: NO
SVN: 2.22
BEL: 1.899
ESP: NO
</t>
      </text>
    </comment>
    <comment ref="L11" authorId="0">
      <text>
        <t xml:space="preserve">
FRK: 1,299.32533809512
PRT: 63.6062446615
ROU: 352.6581239999997
GRC: 240.65710207692709
LUX: 7.1026036031529
HUN: 41.12115555555556
DNM: 66.365601792
GBE: NO
LVA: 2.3388380097805
DEU: NO
SWE: 99.99827
CZE: 0.40612131000008
ITA: 6.89912320030749
FIN: 0.993294
HRV: 260.05286940853481
NLD: NE
LTU: 7.68
IRL: 43.4466321504357
CYP: NO VALUE
POL: 474.72024600000003
BGR: 415.63970336593526
AUT: 166.13255358263411
MLT: 0.25
EST: IE
SVK: 256.02569999999997
SVN: 65.0851401151222
BEL: NO
ESP: 197.76768343540235
</t>
      </text>
    </comment>
    <comment ref="M11" authorId="0">
      <text>
        <t xml:space="preserve">
FRK: -1,299.32533809512
PRT: -47.996713725
ROU: IE
GRC: -24.8162
LUX: -8.67420539135326
HUN: -48.38567642122124
DNM: -72.899988758
GBE: NO
LVA: -0.50
DEU: NO
SWE: IE
CZE: NO
ITA: NO
FIN: -0.60402
HRV: -282.62347524236523
NLD: NE
LTU: -29.691
IRL: -18.23124502114259
CYP: NO VALUE
POL: IE
BGR: -682.17218091676032
AUT: -207.21850906400482
MLT: NE
EST: -4.77889657992717
SVK: -12.726
SVN: -58.3409568383934
BEL: -5.83339400000002
ESP: IE
</t>
      </text>
    </comment>
    <comment ref="O11" authorId="0">
      <text>
        <t xml:space="preserve">
FRK: NO
PRT: NO
ROU: -15.9675
GRC: NO
LUX: NO
HUN: NO
DNM: NO
GBE: NO
LVA: 0.11814349439282
DEU: NO
SWE: -0.235592
CZE: NO
ITA: NO
FIN: NE
HRV: NO
NLD: NE
LTU: NO
IRL: NO
CYP: NO VALUE
POL: NO
BGR: NO
AUT: NO
MLT: 0.00
EST: NO
SVK: NO
SVN: NA,NO
BEL: NO
ESP: NE
</t>
      </text>
    </comment>
    <comment ref="P11" authorId="0">
      <text>
        <t xml:space="preserve">
FRK: NO
PRT: NO
ROU: 300.33799538399933
GRC: NE
LUX: 0.04897920763931
HUN: 263.8145348897196
DNM: -558.9941261
GBE: -962.02387237684343
LVA: NO
DEU: NO
SWE: -856.783767
CZE: 4.18801574201174
ITA: NO
FIN: -52.834443
HRV: 0.138653658
NLD: NO
LTU: 21.18
IRL: 412.7315851907624
CYP: NO VALUE
POL: -55.18741922904253
BGR: 3.35206153846156
AUT: 62.29828439365333
MLT: 0.00
EST: 94.41693219200019
SVK: 12.3969641967075
SVN: -0.177
BEL: 264.67953947005572
ESP: 712.85485345116092
</t>
      </text>
    </comment>
    <comment ref="Q11" authorId="0">
      <text>
        <t xml:space="preserve">
FRK: NO
PRT: NO
ROU: -15.9675
GRC: -66.645
LUX: NO
HUN: NO
DNM: -872.13320676
GBE: IE
LVA: -705.26003404994583
DEU: -2,222.404209
SWE: -890.934872
CZE: NA
ITA: -246.90
FIN: -1,244.483138
HRV: -24.59727462923517
NLD: -267.60700000000003
LTU: -47.60
IRL: NO
CYP: NO VALUE
POL: -562.81700000000001
BGR: NO
AUT: NO
MLT: NO
EST: -106.45244845124893
SVK: NO
SVN: -22.17
BEL: -18.99
ESP: NO
</t>
      </text>
    </comment>
    <comment ref="D14" authorId="0">
      <text>
        <t xml:space="preserve">
FRK: 154.371620711447
PRT: 83.16
ROU: 40.91599999999998
GRC: 0.0142111
LUX: 1.0953681296558
HUN: 3.05298220447211
DNM: 0.94598660714
GBE: 0.18052419443993
LVA: 15.207
DEU: 45.65099
SWE: 2.397332
CZE: 2.0309533
ITA: NO
FIN: 51.556
HRV: 0.10019
NLD: 1.54994
LTU: NO
IRL: NO
CYP: NO VALUE
POL: NO
BGR: NO VALUE
AUT: 4.3445190691025
MLT: NO
EST: 0.08055087810076
SVK: 2.306
SVN: 5.80
BEL: 1.13175784294098
ESP: 26.63271073027438
</t>
      </text>
    </comment>
    <comment ref="E14" authorId="0">
      <text>
        <t xml:space="preserve">
FRK: NO
PRT: NO
ROU: NO
GRC: NO
LUX: NO
HUN: NO
DNM: IE
GBE: IE
LVA: 4.32
DEU: 8.07726
SWE: 0.123319
CZE: NO
ITA: NO
FIN: 32.478
HRV: NO
NLD: 0.114105
LTU: NO
IRL: NO
CYP: NO VALUE
POL: NO
BGR: NO VALUE
AUT: NO
MLT: NO
EST: NO
SVK: NO
SVN: NO
BEL: NO
ESP: NO
</t>
      </text>
    </comment>
    <comment ref="L14" authorId="0">
      <text>
        <t xml:space="preserve">
FRK: NO
PRT: 19.1829071905
ROU: NO
GRC: NO
LUX: 0.57802970910073
HUN: IE
DNM: 0.11175418204
GBE: IE
LVA: NO
DEU: 5.06420563
SWE: 0.401198
CZE: NA
ITA: NO
FIN: 23.24
HRV: 0.210399
NLD: 0.485
LTU: NO
IRL: NO
CYP: NO VALUE
POL: NO
BGR: NO VALUE
AUT: 1.1063718742836
MLT: NO
EST: IE
SVK: NO
SVN: NA
BEL: NO
ESP: IE
</t>
      </text>
    </comment>
    <comment ref="M14" authorId="0">
      <text>
        <t xml:space="preserve">
FRK: -709.62136532385
PRT: -68.5876252400214
ROU: -135.80407160000001
GRC: NO
LUX: -2.27105542016075
HUN: -1.50443662955607
DNM: -0.76360158112
GBE: -0.32020781423361
LVA: -50.47662
DEU: -41.78783953
SWE: IE
CZE: -4.89335917234763
ITA: NO
FIN: -225.015
HRV: -0.18239523613967
NLD: -3.74913
LTU: NO
IRL: NO
CYP: NO VALUE
POL: NO
BGR: NO VALUE
AUT: -10.01224890185388
MLT: NO
EST: -2.72365828699708
SVK: NO
SVN: -20.9674388087737
BEL: -6.76699603409872
ESP: -26.37454349031057
</t>
      </text>
    </comment>
    <comment ref="O14" authorId="0">
      <text>
        <t xml:space="preserve">
FRK: -83.799389006971
PRT: -9.1070875
ROU: -12.123525
GRC: NO
LUX: -0.03055092958779
HUN: -0.49554834097064
DNM: -0.104517648
GBE: -0.05177433210621
LVA: -11.122
DEU: -15.76217504
SWE: -3.781179
CZE: -0.10863645440021
ITA: NO
FIN: -1.234
HRV: NO
NLD: -1.47047
LTU: NO
IRL: NO
CYP: NO VALUE
POL: NO
BGR: NO VALUE
AUT: -4.76189715393338
MLT: NO
EST: -0.14348984461912
SVK: NO
SVN: -4.5592872332872
BEL: -0.62102691574197
ESP: -5.55204094976514
</t>
      </text>
    </comment>
    <comment ref="P14" authorId="0">
      <text>
        <t xml:space="preserve">
FRK: -194.674854803685
PRT: -129.53058
ROU: -75.69460000000002
GRC: -0.01291739002926
LUX: -1.8178023951289
HUN: -1.60477452783466
DNM: -0.13298740755
GBE: -0.80733859881731
LVA: -19.47401685333186
DEU: 6.19583408
SWE: 1.078799
CZE: -0.82481771492873
ITA: NO
FIN: -55.92851
HRV: -0.033713935
NLD: -0.116421
LTU: NO
IRL: NO
CYP: NO VALUE
POL: NO
BGR: NO VALUE
AUT: -5.0488482345443
MLT: NO
EST: -0.09283508838832
SVK: -3.334476
SVN: -6.905
BEL: -3.52078358016367
ESP: -26.51548820173516
</t>
      </text>
    </comment>
    <comment ref="Q14" authorId="0">
      <text>
        <t xml:space="preserve">
FRK: NO
PRT: NO
ROU: NO
GRC: NO
LUX: NO
HUN: NO
DNM: IE
GBE: IE
LVA: -34.12800000000001
DEU: -65.425806
SWE: -0.767045
CZE: NO
ITA: NO
FIN: -220.8504
HRV: NO
NLD: -0.412981
LTU: NO
IRL: NO
CYP: NO VALUE
POL: NO
BGR: NO VALUE
AUT: NO
MLT: NO
EST: NO
SVK: NO
SVN: NO
BEL: NO
ESP: NO
</t>
      </text>
    </comment>
    <comment ref="D16" authorId="0">
      <text>
        <t xml:space="preserve">
FRK: 3,500.60173243635
PRT: 89.938
ROU: 694.94
GRC: 0.055154005
LUX: 5.38
HUN: 113.521639843042
DNM: 23.869187752
GBE: 1,778.98033705939
LVA: NO
DEU: 738.16648
SWE: 39.293162
CZE: 28.65529660000001
ITA: 83.84800000000178
FIN: 5.413
HRV: 9.3072
NLD: 202.97
LTU: 525.121
IRL: NO
CYP: NO VALUE
POL: 14.30645
BGR: 186.3623076923077
AUT: 35.11514986077737
MLT: 194.18239999999992
EST: 4.93829232187378
SVK: 29.703
SVN: 66.00
BEL: 89.17728242344872
ESP: 557.34823620745294
</t>
      </text>
    </comment>
    <comment ref="E16" authorId="0">
      <text>
        <t xml:space="preserve">
FRK: NO
PRT: NO
ROU: NO
GRC: NO
LUX: NO
HUN: NO
DNM: IE
GBE: IE
LVA: NO
DEU: 49.10216
SWE: 2.021248
CZE: NO
ITA: NO
FIN: 1.06
HRV: NO
NLD: 26.6165
LTU: 3.702
IRL: NO
CYP: NO VALUE
POL: 1.11890431451782
BGR: NO
AUT: NO
MLT: NO
EST: NO
SVK: NO
SVN: NA
BEL: NO
ESP: NO
</t>
      </text>
    </comment>
    <comment ref="L16" authorId="0">
      <text>
        <t xml:space="preserve">
FRK: NO
PRT: 10.32734208925
ROU: 180.45564999999999
GRC: NO
LUX: 1.97194301886851
HUN: 14.02812999794131
DNM: 35.278221557
GBE: NO
LVA: NO
DEU: 512.28388593
SWE: IE
CZE: NO
ITA: NO
FIN: 1.704
HRV: 7.27125340825533
NLD: 106.547
LTU: NO
IRL: NO
CYP: NO VALUE
POL: NO
BGR: 88.60112307692309
AUT: 28.24693611346544
MLT: IE
EST: IE
SVK: NO
SVN: 1.7152573502722
BEL: NO
ESP: 15.17852474609548
</t>
      </text>
    </comment>
    <comment ref="M16" authorId="0">
      <text>
        <t xml:space="preserve">
FRK: NO
PRT: -10.9959111111111
ROU: NO
GRC: -0.01641405775342
LUX: -1.8292
HUN: -8.78603194308693
DNM: -24.835434637
GBE: -36.0270144300631
LVA: NO
DEU: -524.32246565
SWE: -4.074354
CZE: -0.78725916
ITA: NO
FIN: -1.7466
HRV: -4.87386053512134
NLD: -136.20968480000002
LTU: -108.32
IRL: NO
CYP: NO VALUE
POL: NO
BGR: -117.25046153846155
AUT: -22.47579235498644
MLT: IE
EST: -18.46236209482568
SVK: -0.76
SVN: -16.2645478370426
BEL: NO
ESP: IE
</t>
      </text>
    </comment>
    <comment ref="O16" authorId="0">
      <text>
        <t xml:space="preserve">
FRK: NO
PRT: -0.36604766
ROU: -0.60495
GRC: NO
LUX: NO
HUN: NO
DNM: NA
GBE: IE
LVA: NO
DEU: NO
SWE: -0.003324
CZE: NO
ITA: NO
FIN: NE
HRV: NO
NLD: NE
LTU: NO
IRL: NO
CYP: NO VALUE
POL: NO
BGR: NO
AUT: NO
MLT: IE
EST: -0.24674378739105
SVK: NO
SVN: NO
BEL: NO
ESP: -0.39423684667113
</t>
      </text>
    </comment>
    <comment ref="P16" authorId="0">
      <text>
        <t xml:space="preserve">
FRK: -4,402.04294540405
PRT: NO
ROU: -69.494
GRC: -0.04647838724671
LUX: -7.10544549589481
HUN: -95.29741334106451
DNM: 0.46352422668
GBE: -2,193.6736660921601
LVA: NO
DEU: -637.69652761
SWE: -19.646581
CZE: -13.97458065
ITA: -89.69032648600687
FIN: -2.540986
HRV: -10.352914098
NLD: -165.358
LTU: -641.49
IRL: NO
CYP: NO VALUE
POL: -54.06118254290555
BGR: -139.67854961538456
AUT: -34.61713686541583
MLT: IE
EST: -6.76078391813827
SVK: -22.039626
SVN: -27.324
BEL: -113.38183505949306
ESP: -480.98245133937911
</t>
      </text>
    </comment>
    <comment ref="Q16" authorId="0">
      <text>
        <t xml:space="preserve">
FRK: NO
PRT: NO
ROU: NO
GRC: NO
LUX: NO
HUN: NO
DNM: IE
GBE: IE
LVA: NO
DEU: -397.727496
SWE: -12.572161
CZE: NO
ITA: NO
FIN: -7.208
HRV: NO
NLD: -111.06100000000001
LTU: -18.51
IRL: NO
CYP: NO VALUE
POL: NO
BGR: NO
AUT: NO
MLT: NO
EST: NO
SVK: NO
SVN: NO
BEL: NO
ESP: NO
</t>
      </text>
    </comment>
    <comment ref="D18" authorId="0">
      <text>
        <t xml:space="preserve">
FRK: NO
PRT: 0.06
ROU: 74.89999999999998
GRC: NO
LUX: 0.03537048714912
HUN: NO
DNM: 0.15941071429
GBE: NO
LVA: NO
DEU: 13.55039
SWE: NO
CZE: 1.1014313
ITA: NO
FIN: NO
HRV: NO
NLD: 0.445773
LTU: NO
IRL: NO
CYP: NO VALUE
POL: NO
BGR: NO
AUT: NO
MLT: NO
EST: NO
SVK: NO
SVN: NO
BEL: 0.71237145296587
ESP: NO
</t>
      </text>
    </comment>
    <comment ref="E18" authorId="0">
      <text>
        <t xml:space="preserve">
FRK: 18.5741931752999
PRT: NO
ROU: NO
GRC: NO
LUX: NO
HUN: NO
DNM: IE
GBE: NO
LVA: NO
DEU: NO
SWE: NO
CZE: NO
ITA: NO
FIN: 13.841
HRV: NO
NLD: 0.181159
LTU: 0.799
IRL: NO
CYP: NO VALUE
POL: NO
BGR: NO
AUT: NO
MLT: NO
EST: 0.2013771952519
SVK: NO
SVN: NO
BEL: NO
ESP: NO
</t>
      </text>
    </comment>
    <comment ref="L18" authorId="0">
      <text>
        <t xml:space="preserve">
FRK: NO
PRT: 0.003149
ROU: NO
GRC: NO
LUX: 0.00819967043198
HUN: NO
DNM: 0.47325881551
GBE: NO
LVA: NO
DEU: 0.21971593
SWE: NO
CZE: 0.2199865
ITA: NO
FIN: 6.284
HRV: NO
NLD: 0.171641
LTU: NO
IRL: NO
CYP: NO VALUE
POL: NO
BGR: NO
AUT: NO
MLT: NO
EST: NO
SVK: NO
SVN: NO
BEL: NO
ESP: NO
</t>
      </text>
    </comment>
    <comment ref="M18" authorId="0">
      <text>
        <t xml:space="preserve">
FRK: NO
PRT: NO
ROU: -14.41825
GRC: NO
LUX: NO
HUN: NO
DNM: -0.54518464286
GBE: NO
LVA: NO
DEU: NO
SWE: IE
CZE: NO
ITA: NO
FIN: -0.258
HRV: NO
NLD: NE
LTU: NO
IRL: NO
CYP: NO VALUE
POL: NO
BGR: NO
AUT: NO
MLT: NO
EST: NO
SVK: NO
SVN: NO
BEL: NO
ESP: NO
</t>
      </text>
    </comment>
    <comment ref="O18" authorId="0">
      <text>
        <t xml:space="preserve">
FRK: NO
PRT: 0.000999
ROU: NO
GRC: NO
LUX: NO
HUN: NO
DNM: NO
GBE: NO
LVA: NO
DEU: NO
SWE: NO
CZE: NO
ITA: NO
FIN: NE
HRV: NO
NLD: NE
LTU: NO
IRL: NO
CYP: NO VALUE
POL: NO
BGR: NO
AUT: NO
MLT: NO
EST: NO
SVK: NO
SVN: NO
BEL: NO
ESP: NO
</t>
      </text>
    </comment>
    <comment ref="P18" authorId="0">
      <text>
        <t xml:space="preserve">
FRK: NO
PRT: NO
ROU: -7.49
GRC: NO
LUX: 0.13338194649942
HUN: NO
DNM: -0.073421489631
GBE: NO
LVA: NO
DEU: -2.87374316
SWE: NO
CZE: NO
ITA: NO
FIN: NO
HRV: NO
NLD: -0.640905
LTU: NO
IRL: NO
CYP: NO VALUE
POL: NO
BGR: NO
AUT: NO
MLT: NO
EST: NO
SVK: NO
SVN: NO
BEL: -1.80695473092825
ESP: NO
</t>
      </text>
    </comment>
    <comment ref="Q18" authorId="0">
      <text>
        <t xml:space="preserve">
FRK: -65.9537638189106
PRT: NO
ROU: NO
GRC: NO
LUX: NO
HUN: NO
DNM: NO
GBE: NO
LVA: NO
DEU: NO
SWE: NO
CZE: NO
ITA: NO
FIN: -94.1188
HRV: NO
NLD: -0.751928
LTU: -3.994
IRL: NO
CYP: NO VALUE
POL: NO
BGR: NO
AUT: NO
MLT: NO
EST: -1.00688597625949
SVK: NO
SVN: NO
BEL: NO
ESP: NO
</t>
      </text>
    </comment>
    <comment ref="D20" authorId="0">
      <text>
        <t xml:space="preserve">
FRK: 186.645367168051
PRT: 0.456
ROU: 138.69999999999999
GRC: NO
LUX: 1.02533220640931
HUN: 0.29014850638011
DNM: NO
GBE: 13.908815017
LVA: NO
DEU: 42.28152
SWE: 18.883285
CZE: 10.468213
ITA: NO
FIN: NO
HRV: NO
NLD: 3.55028
LTU: 1.198
IRL: NO
CYP: NO VALUE
POL: 38.65353999999999
BGR: NO
AUT: NO
MLT: NO
EST: NO
SVK: NO
SVN: NO
BEL: 1.94083438800625
ESP: NO
</t>
      </text>
    </comment>
    <comment ref="E20" authorId="0">
      <text>
        <t xml:space="preserve">
FRK: NO
PRT: NO
ROU: NO
GRC: NO
LUX: NO
HUN: NO
DNM: NO
GBE: IE
LVA: NO
DEU: 20.46167
SWE: 0.97136
CZE: NO
ITA: NO
FIN: NO
HRV: NO
NLD: 0.35733
LTU: NO
IRL: NO
CYP: NO VALUE
POL: NO
BGR: NO
AUT: NO
MLT: NO
EST: NO
SVK: NO
SVN: NO
BEL: NO
ESP: NO
</t>
      </text>
    </comment>
    <comment ref="L20" authorId="0">
      <text>
        <t xml:space="preserve">
FRK: NO
PRT: 0.055110649
ROU: 32.5945
GRC: NO
LUX: 1.23233714566666
HUN: NO
DNM: NO
GBE: NO
LVA: NO
DEU: 18.50486973
SWE: 2.679372
CZE: NO
ITA: NO
FIN: NO
HRV: NO
NLD: 4.35873
LTU: NO
IRL: NO
CYP: NO VALUE
POL: NA
BGR: NO
AUT: NO
MLT: NO
EST: NO
SVK: NO
SVN: NO
BEL: NO
ESP: NO
</t>
      </text>
    </comment>
    <comment ref="M20" authorId="0">
      <text>
        <t xml:space="preserve">
FRK: NO
PRT: NO
ROU: NO
GRC: NO
LUX: -0.10980665251351
HUN: NO
DNM: NO
GBE: -0.18811061320969
LVA: NO
DEU: -34.81499585
SWE: IE
CZE: NO
ITA: NO
FIN: NO
HRV: NO
NLD: NE
LTU: NO
IRL: NO
CYP: NO VALUE
POL: NA
BGR: NO
AUT: NO
MLT: NO
EST: NO
SVK: NO
SVN: NO
BEL: NO
ESP: NO
</t>
      </text>
    </comment>
    <comment ref="O20" authorId="0">
      <text>
        <t xml:space="preserve">
FRK: NO
PRT: 0.0075924
ROU: NO
GRC: NO
LUX: NO
HUN: NO
DNM: NO
GBE: IE
LVA: NO
DEU: NO
SWE: -0.001598
CZE: NO
ITA: NO
FIN: NO
HRV: NO
NLD: NE
LTU: NO
IRL: NO
CYP: NO VALUE
POL: NA
BGR: NO
AUT: NO
MLT: NO
EST: NO
SVK: NO
SVN: NO
BEL: NO
ESP: NO
</t>
      </text>
    </comment>
    <comment ref="P20" authorId="0">
      <text>
        <t xml:space="preserve">
FRK: 81.3664436467042
PRT: NO
ROU: 110.96000000000002
GRC: NO
LUX: 1.6533641982764
HUN: 0.15114810309425
DNM: NO
GBE: 13.1565623880791
LVA: NO
DEU: 2.86239717
SWE: -0.149178
CZE: NO
ITA: NO
FIN: NO
HRV: NO
NLD: -1.10747
LTU: 3.258
IRL: NO
CYP: NO VALUE
POL: NA
BGR: NO
AUT: NO
MLT: NO
EST: NO
SVK: NO
SVN: NO
BEL: 0.31118760372126
ESP: NO
</t>
      </text>
    </comment>
    <comment ref="Q20" authorId="0">
      <text>
        <t xml:space="preserve">
FRK: NO
PRT: NO
ROU: NO
GRC: NO
LUX: NO
HUN: NO
DNM: NO
GBE: IE
LVA: NO
DEU: -165.739527
SWE: -6.041858
CZE: NO
ITA: NO
FIN: NO
HRV: NO
NLD: -1.51977
LTU: NO
IRL: NO
CYP: NO VALUE
POL: NO
BGR: NO
AUT: NO
MLT: NO
EST: NO
SVK: NO
SVN: NO
BEL: NO
ESP: NO
</t>
      </text>
    </comment>
    <comment ref="D22" authorId="0">
      <text>
        <t xml:space="preserve">
FRK: 0.28617640731843
PRT: 45.974
ROU: 54.75999999999999
GRC: NO
LUX: 0.01047574038116
HUN: NO
DNM: NO
GBE: NO
LVA: NO
DEU: 5.93827
SWE: NO
CZE: NO
ITA: NO
FIN: NO
HRV: NO
NLD: 0.00681667
LTU: 2.396
IRL: NO
CYP: NO VALUE
POL: 235.94800000000001
BGR: NO
AUT: NO
MLT: NO
EST: NO
SVK: 0.539
SVN: NO
BEL: NO
ESP: 20.41880421253982
</t>
      </text>
    </comment>
    <comment ref="E22" authorId="0">
      <text>
        <t xml:space="preserve">
FRK: NO
PRT: NO
ROU: NO
GRC: NO
LUX: NO
HUN: NO
DNM: NO
GBE: NO
LVA: NO
DEU: NO
SWE: NO
CZE: NO
ITA: NO
FIN: NO
HRV: NO
NLD: 0.000275312
LTU: NO
IRL: NO
CYP: NO VALUE
POL: NO
BGR: NO
AUT: NO
MLT: NO
EST: NO
SVK: NO
SVN: NO
BEL: NO
ESP: NO
</t>
      </text>
    </comment>
    <comment ref="L22" authorId="0">
      <text>
        <t xml:space="preserve">
FRK: NO
PRT: 8.487908506
ROU: 15.5147
GRC: NO
LUX: 0.00633445500983
HUN: NO
DNM: NO
GBE: NO
LVA: NO
DEU: 0.44136928
SWE: NO
CZE: NO
ITA: NO
FIN: NO
HRV: NO
NLD: 0.00222128
LTU: NO
IRL: NO
CYP: NO VALUE
POL: NA
BGR: NO
AUT: NO
MLT: NO
EST: NO
SVK: NO
SVN: NO
BEL: NO
ESP: 7.5327431245479
</t>
      </text>
    </comment>
    <comment ref="M22" authorId="0">
      <text>
        <t xml:space="preserve">
FRK: NO
PRT: -30.1720750627902
ROU: NO
GRC: NO
LUX: NO
HUN: NO
DNM: NO
GBE: NO
LVA: NO
DEU: NO
SWE: IE
CZE: NO
ITA: NO
FIN: NO
HRV: NO
NLD: NE
LTU: NO
IRL: NO
CYP: NO VALUE
POL: NA
BGR: NO
AUT: NO
MLT: NO
EST: NO
SVK: NO
SVN: NO
BEL: NO
ESP: IE
</t>
      </text>
    </comment>
    <comment ref="O22" authorId="0">
      <text>
        <t xml:space="preserve">
FRK: NO
PRT: -10.6053783542201
ROU: NO
GRC: NO
LUX: NO
HUN: NO
DNM: NO
GBE: NO
LVA: NO
DEU: NO
SWE: NO
CZE: NO
ITA: NO
FIN: NO
HRV: NO
NLD: NE
LTU: NO
IRL: NO
CYP: NO VALUE
POL: NA
BGR: NO
AUT: NO
MLT: NO
EST: NO
SVK: NO
SVN: NO
BEL: NO
ESP: 0.48455231131609
</t>
      </text>
    </comment>
    <comment ref="P22" authorId="0">
      <text>
        <t xml:space="preserve">
FRK: NO
PRT: -105.63466
ROU: 19.166
GRC: NO
LUX: 0.03951909079088
HUN: NO
DNM: NO
GBE: NO
LVA: NO
DEU: 1.31367775
SWE: NO
CZE: NO
ITA: NO
FIN: NO
HRV: NO
NLD: 0.0250604
LTU: 6.516
IRL: NO
CYP: NO VALUE
POL: NA
BGR: NO
AUT: NO
MLT: NO
EST: NO
SVK: 0.168707
SVN: NO
BEL: NO
ESP: 32.13414415335596
</t>
      </text>
    </comment>
    <comment ref="Q22" authorId="0">
      <text>
        <t xml:space="preserve">
FRK: NO
PRT: NO
ROU: NO
GRC: NO
LUX: NO
HUN: NO
DNM: NO
GBE: NO
LVA: NO
DEU: NO
SWE: NO
CZE: NO
ITA: NO
FIN: NO
HRV: NO
NLD: -0.00106703
LTU: NO
IRL: NO
CYP: NO VALUE
POL: NO
BGR: NO
AUT: NO
MLT: NO
EST: NO
SVK: NO
SVN: NO
BEL: NO
ESP: NO
</t>
      </text>
    </comment>
  </commentList>
</comments>
</file>

<file path=xl/comments38.xml><?xml version="1.0" encoding="utf-8"?>
<comments xmlns="http://schemas.openxmlformats.org/spreadsheetml/2006/main">
  <authors>
    <author/>
  </authors>
  <commentList>
    <comment ref="D11" authorId="0">
      <text>
        <t xml:space="preserve">
FRK: 11,493.6199223247
PRT: 256.348335914549
ROU: 4,791.734999999996
GRC: 4,789.8200840170002
LUX: 74.28533997871868
HUN: 1,107.658741329592
DNM: 313.38018905
GBE: 12,141.5440067021896
LVA: 553.42167099999995
DEU: 5,162.06474
SWE: 374.341173
CZE: 863.14966701402716
ITA: 7,429.6799948407875
FIN: 119.144
HRV: 1,174.4934166490084
NLD: 860.25889999999995
LTU: 694.60
IRL: 3,701.5471151402526
CYP: NO VALUE
POL: 3,880.8699100000003
BGR: 1,771.9759016872399
AUT: 1,516.8207754538546
MLT: 11.25
EST: 257.67164477578928
SVK: 763.00700000000006
SVN: 228.78
BEL: 610.58331436570325
ESP: 11,578.405694254343
</t>
      </text>
    </comment>
    <comment ref="E11" authorId="0">
      <text>
        <t xml:space="preserve">
FRK: NO
PRT: NO
ROU: 5.036
GRC: NO
LUX: NO
HUN: NO
DNM: 18.067546196
GBE: NO,IE
LVA: 30.233329
DEU: 821.04845
SWE: 33.298127
CZE: NO
ITA: NO
FIN: 51.90
HRV: 0.22576002921433
NLD: 264.27170779999999
LTU: 81.50
IRL: 358.93103026975473
CYP: NO VALUE
POL: 157.233
BGR: NO
AUT: 12.954
MLT: NO
EST: 32.56063111183275
SVK: NO
SVN: 1.14
BEL: 1.021
ESP: NO
</t>
      </text>
    </comment>
    <comment ref="L11" authorId="0">
      <text>
        <t xml:space="preserve">
FRK: 1,732.43378412683
PRT: NO
ROU: 424.80279999999982
GRC: NO
LUX: NO
HUN: NO
DNM: NO
GBE: NO
LVA: 7.56002211257385
DEU: 228.08187173
SWE: 57.10257
CZE: NO
ITA: 2,819.9478215141462
FIN: 67.19
HRV: NO
NLD: NE
LTU: NO
IRL: NO
CYP: NO VALUE
POL: NO
BGR: NO
AUT: NO
MLT: NO
EST: 312.4431276263831
SVK: NO
SVN: NA
BEL: NO
ESP: NE
</t>
      </text>
    </comment>
    <comment ref="M11" authorId="0">
      <text>
        <t xml:space="preserve">
FRK: -1,732.43378412683
PRT: NO
ROU: NE,NO
GRC: -0.08208821739842
LUX: NO
HUN: NO
DNM: -39.386637737
GBE: NO
LVA: -1.63120219177723
DEU: -63.37411914
SWE: IE
CZE: NO
ITA: -2,351.5640602912554
FIN: NE
HRV: NO
NLD: NE
LTU: NO
IRL: NO
CYP: NO VALUE
POL: NO
BGR: NO
AUT: NO
MLT: NO
EST: IE
SVK: NO
SVN: NA
BEL: NO
ESP: NE
</t>
      </text>
    </comment>
    <comment ref="O11" authorId="0">
      <text>
        <t xml:space="preserve">
FRK: NO
PRT: NO
ROU: NO
GRC: NO
LUX: NO
HUN: NO
DNM: NO
GBE: NO
LVA: 0.40415156474916
DEU: NO
SWE: 84.275576
CZE: NO
ITA: 25.96653302838176
FIN: NE
HRV: NO
NLD: NE
LTU: NO
IRL: NO
CYP: NO VALUE
POL: NO
BGR: NO
AUT: NO
MLT: NO
EST: 11.10864521860534
SVK: NO
SVN: NA
BEL: NO
ESP: NE
</t>
      </text>
    </comment>
    <comment ref="P11" authorId="0">
      <text>
        <t xml:space="preserve">
FRK: NO
PRT: NO
ROU: NO
GRC: NO
LUX: NO
HUN: -1.92307513957438
DNM: NO
GBE: 1,051.5761994904799
LVA: NO
DEU: -0.48571125
SWE: -8.402882
CZE: -0.25261299876443
ITA: NA,NO
FIN: NO
HRV: NO
NLD: NE,NO
LTU: NO
IRL: 27.72396082016692
CYP: NO VALUE
POL: -123.18290602335334
BGR: NO
AUT: 2.45724965623524
MLT: NO
EST: NO
SVK: NO
SVN: NA
BEL: 55.37330041574317
ESP: NE
</t>
      </text>
    </comment>
    <comment ref="Q11" authorId="0">
      <text>
        <t xml:space="preserve">
FRK: NO
PRT: NO
ROU: 1.259
GRC: NO
LUX: NO
HUN: NO
DNM: -151.76738804
GBE: NO,IE
LVA: -184.4233069
DEU: -5,590.76713411
SWE: -45.969666
CZE: NO
ITA: NO
FIN: -181.65
HRV: -0.56440007303582
NLD: -1,205.17
LTU: -20.372
IRL: -1,438.897816883436
CYP: NO VALUE
POL: -39.30825
BGR: NO
AUT: -3.2385
MLT: NO
EST: -26.61245099978716
SVK: NO
SVN: NA
BEL: -2.5525
ESP: NO
</t>
      </text>
    </comment>
    <comment ref="D14" authorId="0">
      <text>
        <t xml:space="preserve">
FRK: 427.010842215065
PRT: 127.908
ROU: 59.34999999999997
GRC: 1.072103552
LUX: 4.97976428418164
HUN: 2.06595560719045
DNM: 0.81304017857
GBE: 26.4613593393348
LVA: NO
DEU: 46.59452
SWE: 21.15932
CZE: 2.87701014506376
ITA: NO
FIN: 10.502
HRV: NO
NLD: 17.4996
LTU: NO
IRL: 3.4023
CYP: NO VALUE
POL: NO
BGR: NO
AUT: 35.82996639988016
MLT: NO
EST: 4.6183318648354
SVK: 5.299
SVN: 54.00
BEL: 5.16543064296034
ESP: 247.22417943416229
</t>
      </text>
    </comment>
    <comment ref="E14" authorId="0">
      <text>
        <t xml:space="preserve">
FRK: NO
PRT: NO
ROU: NO
GRC: NO
LUX: NO
HUN: NO
DNM: NO
GBE: IE
LVA: NO
DEU: 32.55421
SWE: 1.882149
CZE: NO
ITA: NO
FIN: 2.713
HRV: NO
NLD: 1.9734
LTU: NO
IRL: 0.3734
CYP: NO VALUE
POL: NO
BGR: NO
AUT: NO
MLT: NO
EST: 0.20293864938128
SVK: NO
SVN: NA,NO
BEL: NO
ESP: NO
</t>
      </text>
    </comment>
    <comment ref="L14" authorId="0">
      <text>
        <t xml:space="preserve">
FRK: NO
PRT: 2.47700444444444
ROU: NO
GRC: NO
LUX: 1.44013323538098
HUN: IE
DNM: 0.64099553571
GBE: IE
LVA: NO
DEU: 90.59912582
SWE: IE
CZE: NA
ITA: NO
FIN: 6.6174
HRV: NO
NLD: 8.2034928
LTU: NO
IRL: NO
CYP: NO VALUE
POL: NO
BGR: NO
AUT: 9.06941335800358
MLT: NO
EST: IE
SVK: NO
SVN: NA
BEL: NO
ESP: IE
</t>
      </text>
    </comment>
    <comment ref="M14" authorId="0">
      <text>
        <t xml:space="preserve">
FRK: -1,110.82839725212
PRT: -31.3919888755287
ROU: -195.40830680000002
GRC: -0.01530670858362
LUX: -26.46456604311869
HUN: -0.70434443635143
DNM: -6.221469239
GBE: -98.45139487654011
LVA: NO
DEU: -234.43728857
SWE: -46.63677
CZE: -5.58387921204627
ITA: NO
FIN: -64.604
HRV: NO
NLD: -72.559
LTU: NO
IRL: NO
CYP: NO VALUE
POL: NO
BGR: NO
AUT: -92.80784915748538
MLT: NO
EST: -28.36740359303898
SVK: -10.36275119985145
SVN: -216.825576613696
BEL: -28.67973177587984
ESP: -332.15914379087707
</t>
      </text>
    </comment>
    <comment ref="O14" authorId="0">
      <text>
        <t xml:space="preserve">
FRK: -170.665301860438
PRT: -13.75356674
ROU: -14.101875
GRC: -0.01138330856
LUX: -0.35600940715815
HUN: -0.23200493131362
DNM: -0.8515610078
GBE: -15.9475737563739
LVA: NO
DEU: -88.42863528
SWE: -16.804713
CZE: -0.12652069354063
ITA: NO
FIN: -0.209
HRV: NO
NLD: -31.9352
LTU: NO
IRL: NO
CYP: NO VALUE
POL: NO
BGR: NO
AUT: -52.02283334553437
MLT: NO
EST: -3.50502299137126
SVK: -1.436402
SVN: -40.1300399512801
BEL: -2.79339665276701
ESP: -65.19604439237086
</t>
      </text>
    </comment>
    <comment ref="P14" authorId="0">
      <text>
        <t xml:space="preserve">
FRK: -35.4547261444206
PRT: -191.4603
ROU: -52.67000000000002
GRC: -1.54803125174725
LUX: -2.36900591466862
HUN: 1.71525052439112
DNM: -0.13008642857
GBE: -22.2072139699453
LVA: NO
DEU: 42.51095204
SWE: 4.760847
CZE: 0.15531405730786
ITA: NO
FIN: -7.453627
HRV: NO
NLD: 9.74734
LTU: NO
IRL: NO
CYP: NO VALUE
POL: NO
BGR: NO
AUT: 26.25629674211886
MLT: NO
EST: 1.03912466958796
SVK: -3.730496
SVN: -55.269
BEL: -5.77085257264117
ESP: -32.78559395380879
</t>
      </text>
    </comment>
    <comment ref="Q14" authorId="0">
      <text>
        <t xml:space="preserve">
FRK: NO
PRT: NO
ROU: NO
GRC: NO
LUX: NO
HUN: NO
DNM: NO
GBE: IE
LVA: NO
DEU: -214.96831073
SWE: -2.970654
CZE: NO
ITA: NO
FIN: -9.4955
HRV: NO
NLD: -6.51758
LTU: NO
IRL: -1.459994
CYP: NO VALUE
POL: NO
BGR: NO
AUT: NO
MLT: NO
EST: -0.32470183901004
SVK: NO
SVN: NA,NO
BEL: NO
ESP: NO
</t>
      </text>
    </comment>
    <comment ref="D16" authorId="0">
      <text>
        <t xml:space="preserve">
FRK: 3,327.6510535204
PRT: 260.902664085451
ROU: 1,544.9800000000002
GRC: 150.80457100000001
LUX: 5.38
HUN: 96.77005786958668
DNM: 30.983544643
GBE: 1,980.3706394590099
LVA: 120.00387579378044
DEU: 535.85104
SWE: 40.889818
CZE: 197.8124694
ITA: 861.88895591827804
FIN: 35.631
HRV: 49.55782332177738
NLD: 208.33699999999999
LTU: 872.953
IRL: NO
CYP: NO VALUE
POL: 188.517
BGR: 130.17030769230771
AUT: 15.77781183899028
MLT: NO
EST: 36.18042701397918
SVK: 110.87100000000001
SVN: 124.00
BEL: 53.88276475415593
ESP: 480.236322169174
</t>
      </text>
    </comment>
    <comment ref="E16" authorId="0">
      <text>
        <t xml:space="preserve">
FRK: NO
PRT: NO
ROU: NO
GRC: NO
LUX: NO
HUN: NO
DNM: IE
GBE: IE
LVA: 6.55579072570959
DEU: 108.00795
SWE: 3.637202
CZE: NO
ITA: NO
FIN: 12.556
HRV: NO
NLD: 8.55
LTU: 102.413
IRL: NO
CYP: NO VALUE
POL: NO
BGR: NO
AUT: NO
MLT: NO
EST: 3.5784211274189
SVK: NO
SVN: NA
BEL: NO
ESP: NO
</t>
      </text>
    </comment>
    <comment ref="L16" authorId="0">
      <text>
        <t xml:space="preserve">
FRK: NO
PRT: 13.0599431259223
ROU: NO
GRC: NO
LUX: 1.8292
HUN: 11.5708452836974
DNM: 4.9673701786
GBE: 68.7198323218837
LVA: NO
DEU: 282.82818957
SWE: IE
CZE: 7.26653952
ITA: NO
FIN: 10.5985
HRV: 16.63142549002169
NLD: 138.68083200000001
LTU: NO
IRL: NO
CYP: NO VALUE
POL: 8.23
BGR: 96.85415384615385
AUT: 6.32816162702819
MLT: NO
EST: 5.25469551819005
SVK: 1.66
SVN: 28.186515
BEL: NO
ESP: IE
</t>
      </text>
    </comment>
    <comment ref="M16" authorId="0">
      <text>
        <t xml:space="preserve">
FRK: NO
PRT: -14.6023240349508
ROU: -313.90278000000001
GRC: -48.71053561
LUX: -1.78708281727316
HUN: -9.84711524563746
DNM: -7.0560466638
GBE: NO
LVA: NO
DEU: -143.23714557
SWE: -12.18686
CZE: NA
ITA: -155.6083489641031
FIN: -10.34
HRV: -42.14825236603694
NLD: -108.48
LTU: NO
IRL: NO
CYP: NO VALUE
POL: IE
BGR: -130.7526923076923
AUT: -8.17634676566104
MLT: NO
EST: IE
SVK: NO
SVN: -4.7238873716012
BEL: NO
ESP: -46.82304141149447
</t>
      </text>
    </comment>
    <comment ref="O16" authorId="0">
      <text>
        <t xml:space="preserve">
FRK: NO
PRT: 1.06187384282779
ROU: NO
GRC: NO
LUX: NO
HUN: NO
DNM: NO
GBE: IE
LVA: NO
DEU: NO
SWE: 0.920608
CZE: NA
ITA: NO
FIN: NE
HRV: NO
NLD: NE
LTU: NO
IRL: NO
CYP: NO VALUE
POL: IE
BGR: NO
AUT: NO
MLT: NO
EST: 0.14350090532937
SVK: NO
SVN: NO
BEL: NO
ESP: 1.9209452886767
</t>
      </text>
    </comment>
    <comment ref="P16" authorId="0">
      <text>
        <t xml:space="preserve">
FRK: 4,156.15028518523
PRT: NO
ROU: 154.49799999999996
GRC: 127.083305183577
LUX: 7.10544549589481
HUN: 81.1463496444819
DNM: -0.60168044758
GBE: 1,202.6465834139201
LVA: 142.10858971499482
DEU: 452.11601645
SWE: NO
CZE: 101.82180604777291
ITA: 921.94330038870703
FIN: 9.49315
HRV: 54.41895787063461
NLD: 166.69
LTU: 1,183.172
IRL: NO
CYP: NO VALUE
POL: 216.51
BGR: 97.89077038461535
AUT: 15.7145896933344
MLT: NO
EST: 37.5118667280936
SVK: 82.266282
SVN: 47.777
BEL: 86.43366637806146
ESP: 414.43612530454135
</t>
      </text>
    </comment>
    <comment ref="Q16" authorId="0">
      <text>
        <t xml:space="preserve">
FRK: NO
PRT: NO
ROU: NO
GRC: NO
LUX: NO
HUN: NO
DNM: IE
GBE: IE
LVA: -39.99032342682849
DEU: -730.59468684
SWE: -22.449477
CZE: NO
ITA: NO
FIN: -43.946
HRV: NO
NLD: -99.5329
LTU: -25.603
IRL: NO
CYP: NO VALUE
POL: NO
BGR: NO
AUT: NO
MLT: NO
EST: -5.72547380387023
SVK: NO
SVN: NA
BEL: NO
ESP: NO
</t>
      </text>
    </comment>
    <comment ref="D18" authorId="0">
      <text>
        <t xml:space="preserve">
FRK: NO
PRT: 0.06
ROU: 65.24000000000001
GRC: NO
LUX: 0.39870021361501
HUN: NO
DNM: NO
GBE: IE
LVA: NO
DEU: 28.96225
SWE: NO
CZE: 0.9526562
ITA: NO
FIN: 1.088
HRV: NO
NLD: 9.57977
LTU: NO
IRL: NO
CYP: NO VALUE
POL: 2.374
BGR: NO
AUT: NO
MLT: NO
EST: 0.08117545975251
SVK: NO
SVN: NO
BEL: 2.45515305723504
ESP: NO
</t>
      </text>
    </comment>
    <comment ref="E18" authorId="0">
      <text>
        <t xml:space="preserve">
FRK: 67.7955080063465
PRT: NO
ROU: NO
GRC: NO
LUX: NO
HUN: NO
DNM: NO
GBE: 4.8295567961668
LVA: NO
DEU: 17.09836
SWE: 3.127334
CZE: NO
ITA: NO
FIN: 2.22
HRV: NO
NLD: 3.98262
LTU: 12.382
IRL: 1.00466666666667
CYP: NO VALUE
POL: NO
BGR: NO
AUT: NO
MLT: NO
EST: 0.61288180369294
SVK: NO
SVN: NO
BEL: NO
ESP: NO
</t>
      </text>
    </comment>
    <comment ref="L18" authorId="0">
      <text>
        <t xml:space="preserve">
FRK: NO
PRT: 0.00731111111111
ROU: NO
GRC: NO
LUX: 0.02796408987973
HUN: NO
DNM: NO
GBE: 1.444930776
LVA: NO
DEU: 10.28682518
SWE: NO
CZE: 0.22195268
ITA: NO
FIN: 2.2755
HRV: NO
NLD: 12.2878
LTU: NO
IRL: 0.53
CYP: NO VALUE
POL: 4.99
BGR: NO
AUT: NO
MLT: NO
EST: 0.08010408637273
SVK: NO
SVN: NO
BEL: NO
ESP: NO
</t>
      </text>
    </comment>
    <comment ref="M18" authorId="0">
      <text>
        <t xml:space="preserve">
FRK: NO
PRT: NO
ROU: NO
GRC: NO
LUX: NO
HUN: NO
DNM: NO
GBE: IE
LVA: NO
DEU: NO
SWE: IE
CZE: NO
ITA: NO
FIN: -0.126
HRV: NO
NLD: NE
LTU: NO
IRL: NO
CYP: NO VALUE
POL: IE
BGR: NO
AUT: NO
MLT: NO
EST: IE
SVK: NO
SVN: NO
BEL: NO
ESP: NO
</t>
      </text>
    </comment>
    <comment ref="O18" authorId="0">
      <text>
        <t xml:space="preserve">
FRK: NO
PRT: 0.0012432
ROU: NO
GRC: NO
LUX: NO
HUN: NO
DNM: NO
GBE: IE
LVA: NO
DEU: NO
SWE: 0.064658
CZE: NO
ITA: NO
FIN: NE
HRV: NO
NLD: NE
LTU: NO
IRL: NO
CYP: NO VALUE
POL: NO
BGR: NO
AUT: NO
MLT: NO
EST: 0.00218756898003
SVK: NO
SVN: NO
BEL: NO
ESP: NO
</t>
      </text>
    </comment>
    <comment ref="P18" authorId="0">
      <text>
        <t xml:space="preserve">
FRK: NO
PRT: NO
ROU: NO
GRC: NO
LUX: 2.02489675128267
HUN: NO
DNM: NO
GBE: IE
LVA: NO
DEU: 0.3741222
SWE: NO
CZE: NO
ITA: NO
FIN: -0.540891
HRV: NO
NLD: 0.833835
LTU: NO
IRL: NO
CYP: NO VALUE
POL: NO
BGR: NO
AUT: NO
MLT: NO
EST: 0.01704684654803
SVK: NO
SVN: NO
BEL: -2.73099245748019
ESP: NO
</t>
      </text>
    </comment>
    <comment ref="Q18" authorId="0">
      <text>
        <t xml:space="preserve">
FRK: -161.736427778338
PRT: NO
ROU: NO
GRC: NO
LUX: NO
HUN: NO
DNM: NO
GBE: -1.2073891990417
LVA: NO
DEU: -114.45933478
SWE: -4.93597
CZE: NO
ITA: NO
FIN: -7.77
HRV: NO
NLD: -16.6023
LTU: -3.095
IRL: -5.32473333333333
CYP: NO VALUE
POL: NO
BGR: NO
AUT: NO
MLT: NO
EST: -0.98061088590871
SVK: NO
SVN: NO
BEL: NO
ESP: NO
</t>
      </text>
    </comment>
    <comment ref="D20" authorId="0">
      <text>
        <t xml:space="preserve">
FRK: 235.85555164309
PRT: 0.504
ROU: 102.36000000000001
GRC: NO
LUX: 3.66113820162812
HUN: 2.83833743277906
DNM: NO
GBE: 119.881211939556
LVA: NO
DEU: 109.0001
SWE: 4.156478
CZE: 10.2532031
ITA: NO
FIN: 0.666
HRV: NO
NLD: 20.6654
LTU: 7.589
IRL: NO
CYP: NO VALUE
POL: 11.1254
BGR: NO
AUT: NO
MLT: NO
EST: 1.72596059891971
SVK: NO
SVN: NO
BEL: 5.37667985910568
ESP: NO
</t>
      </text>
    </comment>
    <comment ref="E20" authorId="0">
      <text>
        <t xml:space="preserve">
FRK: NO
PRT: NO
ROU: NO
GRC: NO
LUX: NO
HUN: NO
DNM: NO
GBE: IE
LVA: NO
DEU: 22.95391
SWE: 0.369724
CZE: NO
ITA: NO
FIN: NO
HRV: NO
NLD: 2.17534
LTU: NO
IRL: NO
CYP: NO VALUE
POL: NO
BGR: NO
AUT: NO
MLT: NO
EST: 0.11698853676954
SVK: NO
SVN: NO
BEL: NO
ESP: NO
</t>
      </text>
    </comment>
    <comment ref="L20" authorId="0">
      <text>
        <t xml:space="preserve">
FRK: NO
PRT: 0.06141333333333
ROU: 4.3503
GRC: NO
LUX: 0.69264110852761
HUN: 0.34974368525618
DNM: NO
GBE: NO
LVA: NO
DEU: 101.82044683
SWE: 0.968368
CZE: NO
ITA: NO
FIN: NE
HRV: NO
NLD: 29.5382
LTU: NO
IRL: NO
CYP: NO VALUE
POL: 23.36
BGR: NO
AUT: NO
MLT: NO
EST: 0.23970862450357
SVK: NO
SVN: NO
BEL: NO
ESP: NO
</t>
      </text>
    </comment>
    <comment ref="M20" authorId="0">
      <text>
        <t xml:space="preserve">
FRK: NO
PRT: NO
ROU: NO
GRC: NO
LUX: -0.44176340967502
HUN: NO
DNM: NO
GBE: -6.13814997000457
LVA: NO
DEU: -81.51927311
SWE: IE
CZE: NO
ITA: NO
FIN: NE
HRV: NO
NLD: NE
LTU: NO
IRL: NO
CYP: NO VALUE
POL: IE
BGR: NO
AUT: NO
MLT: NO
EST: IE
SVK: NO
SVN: NO
BEL: NO
ESP: NO
</t>
      </text>
    </comment>
    <comment ref="O20" authorId="0">
      <text>
        <t xml:space="preserve">
FRK: NO
PRT: 0.01044288
ROU: NO
GRC: NO
LUX: NO
HUN: NO
DNM: NO
GBE: IE
LVA: NO
DEU: NO
SWE: 0.09358
CZE: NO
ITA: NO
FIN: NE
HRV: NO
NLD: NE
LTU: NO
IRL: NO
CYP: NO VALUE
POL: NO
BGR: NO
AUT: NO
MLT: NO
EST: 0.00654622223351
SVK: NO
SVN: NO
BEL: NO
ESP: NO
</t>
      </text>
    </comment>
    <comment ref="P20" authorId="0">
      <text>
        <t xml:space="preserve">
FRK: 427.870635555735
PRT: NO
ROU: 92.12400000000001
GRC: NO
LUX: 10.67941557015199
HUN: 3.85634167658069
DNM: NO
GBE: 214.99294998922301
LVA: NO
DEU: 96.05020168
SWE: 0.106367
CZE: NO
ITA: NO
FIN: NE
HRV: NO
NLD: 14.5007
LTU: 29.905
IRL: NO
CYP: NO VALUE
POL: NO
BGR: NO
AUT: NO
MLT: NO
EST: 0.36245172577314
SVK: NO
SVN: NO
BEL: 7.49092138477042
ESP: NO
</t>
      </text>
    </comment>
    <comment ref="Q20" authorId="0">
      <text>
        <t xml:space="preserve">
FRK: NO
PRT: NO
ROU: NO
GRC: NO
LUX: NO
HUN: NO
DNM: NO
GBE: IE
LVA: NO
DEU: -142.04227167
SWE: -0.692191
CZE: NO
ITA: NO
FIN: NO
HRV: NO
NLD: -9.74623
LTU: NO
IRL: NO
CYP: NO VALUE
POL: NO
BGR: NO
AUT: NO
MLT: NO
EST: -0.18718165883126
SVK: NO
SVN: NO
BEL: NO
ESP: NO
</t>
      </text>
    </comment>
    <comment ref="D22" authorId="0">
      <text>
        <t xml:space="preserve">
FRK: 135.965858689461
PRT: 54.214
ROU: 94.92900000000002
GRC: NO
LUX: 0.24525360587108
HUN: NO
DNM: NO
GBE: NO
LVA: NO
DEU: 21.56336
SWE: 0.917671
CZE: NO
ITA: NO
FIN: NO
HRV: NO
NLD: 2.36588
LTU: 24.764
IRL: NO
CYP: NO VALUE
POL: NO
BGR: NO
AUT: NO
MLT: NO
EST: 0.54017181007807
SVK: 1.695
SVN: NO
BEL: NO
ESP: NO
</t>
      </text>
    </comment>
    <comment ref="E22" authorId="0">
      <text>
        <t xml:space="preserve">
FRK: NO
PRT: NO
ROU: NO
GRC: NO
LUX: NO
HUN: NO
DNM: NO
GBE: NO
LVA: NO
DEU: NO
SWE: 0.081628
CZE: NO
ITA: NO
FIN: NO
HRV: NO
NLD: 0.0313178
LTU: NO
IRL: NO
CYP: NO VALUE
POL: NO
BGR: NO
AUT: NO
MLT: NO
EST: NO
SVK: NO
SVN: NO
BEL: NO
ESP: NO
</t>
      </text>
    </comment>
    <comment ref="L22" authorId="0">
      <text>
        <t xml:space="preserve">
FRK: NO
PRT: 3.90120888888889
ROU: 4.80675
GRC: NO
LUX: 0.12805576797652
HUN: NO
DNM: NO
GBE: NO
LVA: NO
DEU: 7.29673557
SWE: 2.121768
CZE: NO
ITA: NO
FIN: NO
HRV: NO
NLD: 0.640136
LTU: NO
IRL: NO
CYP: NO VALUE
POL: NO
BGR: NO
AUT: NO
MLT: NO
EST: IE
SVK: NO
SVN: NO
BEL: NO
ESP: NO
</t>
      </text>
    </comment>
    <comment ref="M22" authorId="0">
      <text>
        <t xml:space="preserve">
FRK: NO
PRT: -32.5993817720798
ROU: NO
GRC: NO
LUX: NO
HUN: NO
DNM: NO
GBE: NO
LVA: NO
DEU: NO
SWE: IE
CZE: NO
ITA: NO
FIN: NO
HRV: NO
NLD: NE
LTU: NO
IRL: NO
CYP: NO VALUE
POL: NO
BGR: NO
AUT: NO
MLT: NO
EST: -0.17346629979914
SVK: NO
SVN: NO
BEL: NO
ESP: NO
</t>
      </text>
    </comment>
    <comment ref="O22" authorId="0">
      <text>
        <t xml:space="preserve">
FRK: NO
PRT: -11.4115172467444
ROU: NO
GRC: NO
LUX: NO
HUN: NO
DNM: NO
GBE: NO
LVA: NO
DEU: NO
SWE: 0.020661
CZE: NO
ITA: NO
FIN: NO
HRV: NO
NLD: NE
LTU: NO
IRL: NO
CYP: NO VALUE
POL: NO
BGR: NO
AUT: NO
MLT: NO
EST: -0.00473720522514
SVK: NO
SVN: NO
BEL: NO
ESP: NO
</t>
      </text>
    </comment>
    <comment ref="P22" authorId="0">
      <text>
        <t xml:space="preserve">
FRK: NO
PRT: -115.08166
ROU: 42.71805
GRC: NO
LUX: 1.24558054600958
HUN: NO
DNM: NO
GBE: NO
LVA: NO
DEU: 22.8267434
SWE: 0.023484
CZE: NO
ITA: NO
FIN: NO
HRV: NO
NLD: 9.70591
LTU: 97.585
IRL: NO
CYP: NO VALUE
POL: NO
BGR: NO
AUT: NO
MLT: NO
EST: 0.11343608011639
SVK: 1.788225
SVN: NO
BEL: NO
ESP: NO
</t>
      </text>
    </comment>
    <comment ref="Q22" authorId="0">
      <text>
        <t xml:space="preserve">
FRK: NO
PRT: NO
ROU: NO
GRC: NO
LUX: NO
HUN: NO
DNM: NO
GBE: NO
LVA: NO
DEU: NO
SWE: -0.128836
CZE: NO
ITA: NO
FIN: NO
HRV: NO
NLD: -0.0630368
LTU: NO
IRL: NO
CYP: NO VALUE
POL: NO
BGR: NO
AUT: NO
MLT: NO
EST: NO
SVK: NO
SVN: NO
BEL: NO
ESP: NO
</t>
      </text>
    </comment>
  </commentList>
</comments>
</file>

<file path=xl/comments39.xml><?xml version="1.0" encoding="utf-8"?>
<comments xmlns="http://schemas.openxmlformats.org/spreadsheetml/2006/main">
  <authors>
    <author/>
  </authors>
  <commentList>
    <comment ref="D12" authorId="0">
      <text>
        <t xml:space="preserve">
FRK: NO
PRT: NO
ROU: NO
GRC: NO
LUX: NO
HUN: NO
DNM: NO
GBE: NO
LVA: NO
DEU: IE
SWE: NO
CZE: NO
ITA: NO
FIN: NO
HRV: NO
NLD: NO
LTU: NO
IRL: NO
CYP: NO VALUE
POL: NO
BGR: NO
AUT: NO
MLT: NO
EST: NO
SVK: NO
SVN: NO
BEL: NO
ESP: NO
</t>
      </text>
    </comment>
    <comment ref="E12" authorId="0">
      <text>
        <t xml:space="preserve">
FRK: NO
PRT: NO
ROU: NO
GRC: NO
LUX: NO
HUN: 1.87516
DNM: 1.596
GBE: 7.971232
LVA: 27.00
DEU: 19.857
SWE: 6.20
CZE: NO
ITA: NO
FIN: 95.279
HRV: NO
NLD: NO
LTU: 14.30
IRL: 81.73906127450981
CYP: NO VALUE
POL: 1.266
BGR: NO
AUT: NO
MLT: NO
EST: 15.65857351338288
SVK: NO
SVN: NO
BEL: NO
ESP: NO
</t>
      </text>
    </comment>
    <comment ref="L12" authorId="0">
      <text>
        <t xml:space="preserve">
FRK: NO
PRT: NO
ROU: NO
GRC: NO
LUX: NO
HUN: NO
DNM: NO
GBE: NO,NA
LVA: NO
DEU: NO
SWE: NA
CZE: NO
ITA: NO
FIN: NA
HRV: NO
NLD: NO
LTU: NO
IRL: 3.4007
CYP: NO VALUE
POL: IE
BGR: NO
AUT: NO
MLT: NO
EST: NA
SVK: NO
SVN: NO
BEL: NO
ESP: NO
</t>
      </text>
    </comment>
    <comment ref="M12" authorId="0">
      <text>
        <t xml:space="preserve">
FRK: NO
PRT: NO
ROU: NO
GRC: NO
LUX: NO
HUN: -0.05455634188647
DNM: NO
GBE: NO,NA
LVA: NO
DEU: NO
SWE: NA
CZE: NO
ITA: NO
FIN: -0.527
HRV: NO
NLD: NO
LTU: NO
IRL: -1.766457
CYP: NO VALUE
POL: -2.6588
BGR: NO
AUT: NO
MLT: NO
EST: NA
SVK: NO
SVN: NO
BEL: NO
ESP: NO
</t>
      </text>
    </comment>
    <comment ref="O12" authorId="0">
      <text>
        <t xml:space="preserve">
FRK: NO
PRT: NO
ROU: NO
GRC: NO
LUX: NO
HUN: NO
DNM: NO
GBE: NO,NA
LVA: NO
DEU: NO
SWE: NO
CZE: NO
ITA: NO
FIN: NA
HRV: NO
NLD: NO
LTU: NO
IRL: IE
CYP: NO VALUE
POL: NO
BGR: NO
AUT: NO
MLT: NO
EST: NA
SVK: NO
SVN: NO
BEL: NO
ESP: NO
</t>
      </text>
    </comment>
    <comment ref="P12" authorId="0">
      <text>
        <t xml:space="preserve">
FRK: NO
PRT: NO
ROU: NO
GRC: NO
LUX: NO
HUN: NO
DNM: NO
GBE: NO,NA
LVA: NO
DEU: IE
SWE: NO
CZE: NO
ITA: NO
FIN: NO
HRV: NO
NLD: NO
LTU: NO
IRL: NO
CYP: NO VALUE
POL: NO
BGR: NO
AUT: NO
MLT: NO
EST: NO
SVK: NO
SVN: NO
BEL: NO
ESP: NO
</t>
      </text>
    </comment>
    <comment ref="Q12" authorId="0">
      <text>
        <t xml:space="preserve">
FRK: NO
PRT: NO
ROU: NO
GRC: NO
LUX: NO
HUN: IE
DNM: -23.56704
GBE: -146.905488216563
LVA: -75.59999999999999
DEU: -629.09413009896002
SWE: -109.052
CZE: NO
ITA: NO
FIN: -532.78800000000004
HRV: NO
NLD: NO
LTU: -210.54
IRL: -557.07001470588227
CYP: NO VALUE
POL: NO
BGR: NO
AUT: NO
MLT: NO
EST: -362.40824315346629
SVK: NO
SVN: NO
BEL: NO
ESP: NO
</t>
      </text>
    </comment>
    <comment ref="D14" authorId="0">
      <text>
        <t xml:space="preserve">
FRK: NO
PRT: 161.317
ROU: NO
GRC: 299.60000000000002
LUX: NO
HUN: NO
DNM: 58.359767857
GBE: IE
LVA: IE
DEU: IE
SWE: NO
CZE: NO
ITA: 510.06052299999999
FIN: NO
HRV: 71.41479999999997
NLD: NO
LTU: NO
IRL: NO
CYP: NO VALUE
POL: 1,016.1869999999999
BGR: IE
AUT: NO
MLT: NO
EST: IE
SVK: NO
SVN: NO
BEL: IE
ESP: 381.31675459999997
</t>
      </text>
    </comment>
    <comment ref="E14" authorId="0">
      <text>
        <t xml:space="preserve">
FRK: NO
PRT: NO
ROU: NO
GRC: NO
LUX: NO
HUN: 249.79824502358957
DNM: NE
GBE: NO
LVA: IE
DEU: 508.09138000000002
SWE: NO
CZE: NO
ITA: NO
FIN: 8.176
HRV: NO
NLD: NO
LTU: 91.065
IRL: NO
CYP: NO VALUE
POL: 291.084
BGR: NO
AUT: NO
MLT: NO
EST: IE
SVK: NO
SVN: NO
BEL: NO
ESP: NO
</t>
      </text>
    </comment>
    <comment ref="L14" authorId="0">
      <text>
        <t xml:space="preserve">
FRK: NO
PRT: NO
ROU: NO
GRC: NO
LUX: NO
HUN: NO
DNM: NO
GBE: NO
LVA: IE
DEU: NO
SWE: NO
CZE: NO
ITA: NE
FIN: NA
HRV: NO
NLD: NO
LTU: NO
IRL: NO
CYP: NO VALUE
POL: NO
BGR: NE
AUT: NO
MLT: NO
EST: NE
SVK: NO
SVN: NO
BEL: NO
ESP: NE
</t>
      </text>
    </comment>
    <comment ref="M14" authorId="0">
      <text>
        <t xml:space="preserve">
FRK: NO
PRT: NO
ROU: NO
GRC: NE
LUX: NO
HUN: NO
DNM: NO
GBE: NO
LVA: IE
DEU: NO
SWE: NO
CZE: NO
ITA: NE
FIN: NA
HRV: NO
NLD: NO
LTU: NO
IRL: NO
CYP: NO VALUE
POL: NO
BGR: NE
AUT: NO
MLT: NO
EST: NE
SVK: NO
SVN: NO
BEL: NO
ESP: NE
</t>
      </text>
    </comment>
    <comment ref="O14" authorId="0">
      <text>
        <t xml:space="preserve">
FRK: NO
PRT: NO
ROU: NO
GRC: NO
LUX: NO
HUN: NO
DNM: NO
GBE: NO
LVA: IE
DEU: NO
SWE: NO
CZE: NO
ITA: NE
FIN: NA
HRV: NO
NLD: NO
LTU: NO
IRL: NO
CYP: NO VALUE
POL: NO
BGR: NE
AUT: NO
MLT: NO
EST: NE
SVK: NO
SVN: NO
BEL: NO
ESP: NE
</t>
      </text>
    </comment>
    <comment ref="P14" authorId="0">
      <text>
        <t xml:space="preserve">
FRK: NO
PRT: NO
ROU: NO
GRC: NO
LUX: NO
HUN: IE
DNM: NO
GBE: NO
LVA: NO
DEU: NO
SWE: NO
CZE: NO
ITA: NE
FIN: NO
HRV: NO
NLD: NO
LTU: NO
IRL: NO
CYP: NO VALUE
POL: -270.64965681818188
BGR: NE
AUT: NO
MLT: NO
EST: NE
SVK: NO
SVN: NO
BEL: NO
ESP: NE
</t>
      </text>
    </comment>
    <comment ref="Q14" authorId="0">
      <text>
        <t xml:space="preserve">
FRK: NO
PRT: NO
ROU: NO
GRC: NO
LUX: NO
HUN: -0.43694583036644
DNM: NO
GBE: NO
LVA: NO
DEU: NO
SWE: NO
CZE: NO
ITA: NO
FIN: -0.370701
HRV: NO
NLD: NO
LTU: NO
IRL: NO
CYP: NO VALUE
POL: -914.51440513636373
BGR: NE
AUT: NO
MLT: NO
EST: NE
SVK: NO
SVN: NO
BEL: NO
ESP: NO
</t>
      </text>
    </comment>
    <comment ref="D16" authorId="0">
      <text>
        <t xml:space="preserve">
FRK: NO
PRT: IE
ROU: 1,515.2730000000008
GRC: NO
LUX: NO
HUN: NO
DNM: 68.7234375
GBE: 165.29160379999999
LVA: IE
DEU: 8.64188
SWE: NO
CZE: 149.39245614596268
ITA: NO
FIN: NO
HRV: NO
NLD: 756.55288389999997
LTU: NO
IRL: NO
CYP: NO VALUE
POL: NO VALUE
BGR: 213.5018
AUT: 98.65386230077982
MLT: 0.025
EST: NO
SVK: NO
SVN: 9.09
BEL: 48.6601220846224
ESP: IE
</t>
      </text>
    </comment>
    <comment ref="E16" authorId="0">
      <text>
        <t xml:space="preserve">
FRK: 876.751742207146
PRT: NO
ROU: IE,NO
GRC: NO
LUX: NO
HUN: NO
DNM: NE
GBE: NO
LVA: 421.35
DEU: 34.23824
SWE: 7,155.886654
CZE: NO
ITA: NO
FIN: 6,319.6459999999997
HRV: NO
NLD: 18.6033969
LTU: 21.90
IRL: 1,084.3675991862895
CYP: NO VALUE
POL: NO VALUE
BGR: NO
AUT: 22.239
MLT: NO
EST: 479.78517372438671
SVK: 94.00
SVN: NE
BEL: NO
ESP: NO
</t>
      </text>
    </comment>
    <comment ref="L16" authorId="0">
      <text>
        <t xml:space="preserve">
FRK: NO
PRT: NO
ROU: NO
GRC: NO
LUX: NE
HUN: NO
DNM: NE
GBE: NO
LVA: 33.64841
DEU: NO
SWE: NA
CZE: NO
ITA: NO
FIN: NA
HRV: NO
NLD: NE
LTU: NO
IRL: NO
CYP: NO VALUE
POL: NO VALUE
BGR: NE
AUT: NO
MLT: NO
EST: NA
SVK: NO
SVN: NE
BEL: NO
ESP: NE
</t>
      </text>
    </comment>
    <comment ref="M16" authorId="0">
      <text>
        <t xml:space="preserve">
FRK: NO
PRT: NO
ROU: NO
GRC: NO
LUX: NE
HUN: NO
DNM: NE
GBE: NO
LVA: -6.9253
DEU: NO
SWE: NA
CZE: NO
ITA: NO
FIN: NA
HRV: NO
NLD: NE
LTU: NO
IRL: NO
CYP: NO VALUE
POL: NO VALUE
BGR: NE
AUT: NO
MLT: NO
EST: NA
SVK: NO
SVN: NE
BEL: NO
ESP: NE
</t>
      </text>
    </comment>
    <comment ref="O16" authorId="0">
      <text>
        <t xml:space="preserve">
FRK: NO
PRT: NO
ROU: NO
GRC: NO
LUX: NE
HUN: NO
DNM: NE
GBE: NO
LVA: 1.87183
DEU: NO
SWE: NA
CZE: NO
ITA: NO
FIN: NA
HRV: NO
NLD: NE
LTU: NO
IRL: NO
CYP: NO VALUE
POL: NO VALUE
BGR: NE
AUT: NO
MLT: NO
EST: NA
SVK: NO
SVN: NE
BEL: NO
ESP: NE
</t>
      </text>
    </comment>
    <comment ref="P16" authorId="0">
      <text>
        <t xml:space="preserve">
FRK: NO
PRT: NO
ROU: NO
GRC: NO
LUX: NE
HUN: NO
DNM: NE
GBE: NO
LVA: NO
DEU: NO
SWE: NA
CZE: NO
ITA: NO
FIN: NO
HRV: NO
NLD: NE
LTU: NE
IRL: NO
CYP: NO VALUE
POL: NO VALUE
BGR: NE
AUT: NO
MLT: NO
EST: NA
SVK: NO
SVN: NE
BEL: NO
ESP: NE
</t>
      </text>
    </comment>
    <comment ref="Q16" authorId="0">
      <text>
        <t xml:space="preserve">
FRK: NO
PRT: NO
ROU: NO
GRC: NO
LUX: NO
HUN: NO
DNM: NE
GBE: NO
LVA: NO
DEU: -78.2446348071744
SWE: NA
CZE: NO
ITA: NO
FIN: -30.08055
HRV: NO
NLD: NE
LTU: NE
IRL: NO
CYP: NO VALUE
POL: NO VALUE
BGR: NE
AUT: NO
MLT: NO
EST: NA
SVK: NO
SVN: NE
BEL: NO
ESP: NO
</t>
      </text>
    </comment>
    <comment ref="D19" authorId="0">
      <text>
        <t xml:space="preserve">
FRK: NO
PRT: NO
ROU: NO
GRC: NO
LUX: NO
HUN: NO
DNM: NO
GBE: NO
LVA: NO
DEU: IE
SWE: NO
CZE: NO
ITA: NO
FIN: NO
HRV: NO
NLD: NO
LTU: NO
IRL: NO
CYP: NO VALUE
POL: NO
BGR: NO
AUT: NO
MLT: NO
EST: NO
SVK: NO
SVN: NO
BEL: NO
ESP: NO
</t>
      </text>
    </comment>
    <comment ref="E19" authorId="0">
      <text>
        <t xml:space="preserve">
FRK: NO
PRT: NO
ROU: NO
GRC: NO
LUX: NO
HUN: NO
DNM: NO
GBE: 0.1775425
LVA: NO
DEU: IE
SWE: NO
CZE: NO
ITA: NO
FIN: 5.954
HRV: NO
NLD: NO
LTU: NO
IRL: NO
CYP: NO VALUE
POL: NO
BGR: NO
AUT: NO
MLT: NO
EST: 0.92443968825031
SVK: NO
SVN: NO
BEL: NO
ESP: NO
</t>
      </text>
    </comment>
    <comment ref="L19" authorId="0">
      <text>
        <t xml:space="preserve">
FRK: NO
PRT: NO
ROU: NO
GRC: NO
LUX: NO
HUN: NO
DNM: NO
GBE: NO
LVA: NO
DEU: NO
SWE: NO
CZE: NO
ITA: NO
FIN: NA
HRV: NO
NLD: NO
LTU: NO
IRL: NO
CYP: NO VALUE
POL: NO
BGR: NO
AUT: NO
MLT: NO
EST: NO
SVK: NO
SVN: NO
BEL: NO
ESP: NO
</t>
      </text>
    </comment>
    <comment ref="M19" authorId="0">
      <text>
        <t xml:space="preserve">
FRK: NO
PRT: NO
ROU: NO
GRC: NO
LUX: NO
HUN: NO
DNM: NO
GBE: NO
LVA: NO
DEU: NO
SWE: NO
CZE: NO
ITA: NO
FIN: -43.7405
HRV: NO
NLD: NO
LTU: NO
IRL: NO
CYP: NO VALUE
POL: NO
BGR: NO
AUT: NO
MLT: NO
EST: -6.56588562299458
SVK: NO
SVN: NO
BEL: NO
ESP: NO
</t>
      </text>
    </comment>
    <comment ref="O19" authorId="0">
      <text>
        <t xml:space="preserve">
FRK: NO
PRT: NO
ROU: NO
GRC: NO
LUX: NO
HUN: NO
DNM: NO
GBE: NO
LVA: NO
DEU: NO
SWE: NO
CZE: NO
ITA: NO
FIN: -0.695
HRV: NO
NLD: NO
LTU: NO
IRL: NO
CYP: NO VALUE
POL: NO
BGR: NO
AUT: NO
MLT: NO
EST: -0.16503123655631
SVK: NO
SVN: NO
BEL: NO
ESP: NO
</t>
      </text>
    </comment>
    <comment ref="P19" authorId="0">
      <text>
        <t xml:space="preserve">
FRK: NO
PRT: NO
ROU: NO
GRC: NO
LUX: NO
HUN: NO
DNM: NO
GBE: NO
LVA: NO
DEU: NO
SWE: NO
CZE: NO
ITA: NO
FIN: NO
HRV: NO
NLD: NO
LTU: NO
IRL: NO
CYP: NO VALUE
POL: NO
BGR: NO
AUT: NO
MLT: NO
EST: NO
SVK: NO
SVN: NO
BEL: NO
ESP: NO
</t>
      </text>
    </comment>
    <comment ref="Q19" authorId="0">
      <text>
        <t xml:space="preserve">
FRK: NO
PRT: NO
ROU: NO
GRC: NO
LUX: NO
HUN: NO
DNM: NO
GBE: -0.0691775
LVA: NO
DEU: NO
SWE: NO
CZE: NO
ITA: NO
FIN: -23.299142
HRV: NO
NLD: NO
LTU: NO
IRL: NO
CYP: NO VALUE
POL: NO
BGR: NO
AUT: NO
MLT: NO
EST: -1.60944949724379
SVK: NO
SVN: NO
BEL: NO
ESP: NO
</t>
      </text>
    </comment>
    <comment ref="D21" authorId="0">
      <text>
        <t xml:space="preserve">
FRK: NO
PRT: 26.292
ROU: NO
GRC: 1.484697992
LUX: NO
HUN: 9.94296130441048
DNM: 3.57170689012
GBE: 1.138
LVA: NO
DEU: 61.71225
SWE: NO
CZE: NO
ITA: 7.57802400000026
FIN: NA,NO
HRV: 2.87720000000003
NLD: NO
LTU: 5.991
IRL: NO
CYP: NO VALUE
POL: 52.779
BGR: IE
AUT: 21.68204029922018
MLT: NO
EST: NO
SVK: NO VALUE
SVN: NO
BEL: IE,NO
ESP: 34.284452873688
</t>
      </text>
    </comment>
    <comment ref="E21" authorId="0">
      <text>
        <t xml:space="preserve">
FRK: NO
PRT: NO
ROU: NO
GRC: NO
LUX: NO
HUN: NO
DNM: 0.0080877526506
GBE: NO
LVA: NO
DEU: 17.14706
SWE: NO
CZE: NO
ITA: NO
FIN: 3.535
HRV: NO
NLD: NO
LTU: 7.19
IRL: NO
CYP: NO VALUE
POL: NO
BGR: NO
AUT: NO
MLT: NO
EST: NO
SVK: NO VALUE
SVN: NO
BEL: NO
ESP: NO
</t>
      </text>
    </comment>
    <comment ref="L21" authorId="0">
      <text>
        <t xml:space="preserve">
FRK: NO
PRT: NO
ROU: NO
GRC: NO
LUX: NO
HUN: NO
DNM: NO
GBE: NO
LVA: NO
DEU: NO
SWE: NO
CZE: NO
ITA: NO
FIN: NA
HRV: NO
NLD: NO
LTU: NO
IRL: NO
CYP: NO VALUE
POL: NA
BGR: IE
AUT: 0.4466481152083
MLT: NO
EST: NO
SVK: NO VALUE
SVN: NO
BEL: NO
ESP: NO,IE
</t>
      </text>
    </comment>
    <comment ref="M21" authorId="0">
      <text>
        <t xml:space="preserve">
FRK: NO
PRT: -23.01427206405069
ROU: NO
GRC: -0.34498375501874
LUX: NO
HUN: -1.43495862464
DNM: -3.37995796043
GBE: NO
LVA: NO
DEU: -53.8230353229493
SWE: NO
CZE: NO
ITA: -2.22604454999957
FIN: NA
HRV: -0.15013605911293
NLD: NO
LTU: -0.9576
IRL: NO
CYP: NO VALUE
POL: NA
BGR: IE
AUT: -9.06749448758889
MLT: NO
EST: NO
SVK: NO VALUE
SVN: NO
BEL: NO,IE
ESP: -1.2424732118716
</t>
      </text>
    </comment>
    <comment ref="O21" authorId="0">
      <text>
        <t xml:space="preserve">
FRK: NO
PRT: -2.21593889335196
ROU: NO
GRC: IE,NO
LUX: NO
HUN: NO
DNM: NO
GBE: NO
LVA: NO
DEU: -11.636830665126
SWE: NO
CZE: NO
ITA: NO
FIN: NA
HRV: NO
NLD: NO
LTU: NE,NO
IRL: NO
CYP: NO VALUE
POL: NA
BGR: IE
AUT: -2.10308177441556
MLT: NO
EST: NO
SVK: NO VALUE
SVN: NO
BEL: NO,IE
ESP: -13.29086185606446
</t>
      </text>
    </comment>
    <comment ref="P21" authorId="0">
      <text>
        <t xml:space="preserve">
FRK: NO
PRT: -91.04952
ROU: NO
GRC: -0.83046307056065
LUX: NO
HUN: 0.29126774442856
DNM: NO
GBE: NO
LVA: NO
DEU: NO
SWE: NO
CZE: NO
ITA: NO
FIN: NA,NO
HRV: -7.12049456000007
NLD: NO
LTU: NO,NE
IRL: NO
CYP: NO VALUE
POL: NA
BGR: IE
AUT: NO
MLT: NO
EST: NO
SVK: NO VALUE
SVN: NO
BEL: IE,NO
ESP: 34.91848076229813
</t>
      </text>
    </comment>
    <comment ref="Q21" authorId="0">
      <text>
        <t xml:space="preserve">
FRK: NO
PRT: NO
ROU: NO
GRC: NO
LUX: NO
HUN: NO
DNM: NO
GBE: NO
LVA: NO
DEU: NO
SWE: NO
CZE: NO
ITA: NO
FIN: -0.56416
HRV: NO
NLD: NO
LTU: NO,NE
IRL: NO
CYP: NO VALUE
POL: NA
BGR: IE
AUT: NO
MLT: NO
EST: NO
SVK: NO VALUE
SVN: NO
BEL: NO
ESP: NO
</t>
      </text>
    </comment>
    <comment ref="D23" authorId="0">
      <text>
        <t xml:space="preserve">
FRK: NO
PRT: IE
ROU: 444.97999999999996
GRC: NO
LUX: 0.54335801184102
HUN: NO
DNM: 7.95536034425
GBE: NA
LVA: NO
DEU: 16.71075
SWE: NO
CZE: 12.0271175
ITA: NO
FIN: NO
HRV: NO
NLD: 27.95443
LTU: NO
IRL: 0.3396
CYP: NO VALUE
POL: NO
BGR: 11.006390625
AUT: NO
MLT: NO
EST: 0.08161998898895
SVK: NO
SVN: 6.00
BEL: 3.5309883699372
ESP: NO,IE
</t>
      </text>
    </comment>
    <comment ref="E23" authorId="0">
      <text>
        <t xml:space="preserve">
FRK: 236.211115721928
PRT: NO
ROU: NO
GRC: NO
LUX: NO
HUN: NO
DNM: 5.315086084351
GBE: NA
LVA: NO
DEU: 1.82969
SWE: 84.150707
CZE: NO
ITA: NO
FIN: 9.78
HRV: NO
NLD: 9.43334321
LTU: 0.399
IRL: 0.684
CYP: NO VALUE
POL: NO
BGR: NO
AUT: NO
MLT: NO
EST: 0.95220069750943
SVK: NO
SVN: NO
BEL: NO
ESP: NO
</t>
      </text>
    </comment>
    <comment ref="L23" authorId="0">
      <text>
        <t xml:space="preserve">
FRK: NO
PRT: NO
ROU: 42.00684
GRC: NO
LUX: NO
HUN: NO
DNM: 3.7940155682
GBE: NA
LVA: NO
DEU: 30.7881667588332
SWE: NA
CZE: NO
ITA: NO
FIN: NA
HRV: NO
NLD: NE
LTU: NA
IRL: IE
CYP: NO VALUE
POL: NO
BGR: NO
AUT: NO
MLT: NO
EST: NA
SVK: NO
SVN: NE
BEL: NO
ESP: NO,IE
</t>
      </text>
    </comment>
    <comment ref="M23" authorId="0">
      <text>
        <t xml:space="preserve">
FRK: -171.544835059338
PRT: IE
ROU: -116.91085960000001
GRC: NO
LUX: -0.62754481074842
HUN: NO
DNM: -12.5605559789
GBE: NA
LVA: NO
DEU: -36.4785150904017
SWE: NA
CZE: -5.30628929440345
ITA: NO
FIN: NA
HRV: NO
NLD: -25.176
LTU: NA
IRL: NO
CYP: NO VALUE
POL: NO
BGR: -2.77346118735311
AUT: NO
MLT: NO
EST: NA
SVK: NO
SVN: -20.807520158163
BEL: -5.44499926790997
ESP: NO,IE
</t>
      </text>
    </comment>
    <comment ref="O23" authorId="0">
      <text>
        <t xml:space="preserve">
FRK: -21.1175738543311
PRT: IE
ROU: -9.998025
GRC: NO
LUX: -0.00687383443895
HUN: NO
DNM: NO
GBE: NA
LVA: NO
DEU: -10.9828240339482
SWE: NA
CZE: -0.059321823
ITA: NO
FIN: NA
HRV: NO
NLD: -3.90836
LTU: NA
IRL: NO
CYP: NO VALUE
POL: NO
BGR: NO
AUT: NO
MLT: NO
EST: NA
SVK: NO
SVN: -1.48629777597
BEL: -0.50030823550871
ESP: NO,IE
</t>
      </text>
    </comment>
    <comment ref="P23" authorId="0">
      <text>
        <t xml:space="preserve">
FRK: NO
PRT: IE
ROU: -6.51100000000002
GRC: NO
LUX: -2.45441723295068
HUN: NO
DNM: NO
GBE: NA
LVA: NO
DEU: 2.6223460530385
SWE: NA
CZE: NO
ITA: NO
FIN: NO
HRV: NO
NLD: 22.131071
LTU: NA
IRL: NO
CYP: NO VALUE
POL: NO
BGR: -48.98679761933857
AUT: NO
MLT: NO
EST: NA
SVK: NO
SVN: 7.885
BEL: 4.77943894660178
ESP: NO,IE
</t>
      </text>
    </comment>
    <comment ref="Q23" authorId="0">
      <text>
        <t xml:space="preserve">
FRK: 692.125141971241
PRT: NO
ROU: NO
GRC: NO
LUX: NO
HUN: NO
DNM: -0.0026413074405
GBE: NA
LVA: NO
DEU: -4.1813897519364
SWE: NA
CZE: NO
ITA: NO
FIN: -7.046507
HRV: NO
NLD: -5.138325
LTU: NA
IRL: -0.32148
CYP: NO VALUE
POL: NO
BGR: NO
AUT: NO
MLT: NO
EST: NA
SVK: NO
SVN: NO
BEL: NO
ESP: NO
</t>
      </text>
    </comment>
  </commentList>
</comments>
</file>

<file path=xl/comments40.xml><?xml version="1.0" encoding="utf-8"?>
<comments xmlns="http://schemas.openxmlformats.org/spreadsheetml/2006/main">
  <authors>
    <author/>
  </authors>
  <commentList>
    <comment ref="D11" authorId="0">
      <text>
        <t xml:space="preserve">
FRK: 3,367.92311966888
PRT: 345.358
ROU: 1,431.398999999999
GRC: 530.32000000000005
LUX: 14.94456413578202
HUN: 520.31873188480529
DNM: 485.5431875
GBE: 1,504.03786080618705
LVA: 238.23
DEU: 2,716.51578
SWE: 1,550.76
CZE: 591.90379322858087
ITA: 1,533.5894296666784
FIN: 1,158.0029999999999
HRV: 209.17473072566369
NLD: 360.69600000000003
LTU: 312.74
IRL: 97.77656733664864
CYP: NO VALUE
POL: 1,862.8910599999999
BGR: 797.51846484545422
AUT: 348.20911534509054
MLT: 8.98
EST: 290.97689348769688
SVK: 118.471
SVN: 66.60
BEL: 539.12579457119193
ESP: 826.85431249999999
</t>
      </text>
    </comment>
    <comment ref="E11" authorId="0">
      <text>
        <t xml:space="preserve">
FRK: NO
PRT: NO
ROU: NE,NO
GRC: NO
LUX: NO
HUN: NO
DNM: NO
GBE: NO,IE
LVA: NO
DEU: 17.41493
SWE: IE
CZE: NO
ITA: NO
FIN: 12.815
HRV: NO
NLD: 20.6027
LTU: NO
IRL: NO
CYP: NO VALUE
POL: NO
BGR: NO
AUT: NO
MLT: NO
EST: NO
SVK: NO
SVN: NO
BEL: NO
ESP: NO
</t>
      </text>
    </comment>
    <comment ref="L11" authorId="0">
      <text>
        <t xml:space="preserve">
FRK: NO
PRT: NO
ROU: NE,NO
GRC: NE
LUX: NO
HUN: NO
DNM: NO
GBE: NO
LVA: 19.22616013137404
DEU: NO
SWE: 37.2178
CZE: NO
ITA: NO
FIN: NA
HRV: NO
NLD: NE
LTU: NO
IRL: NO
CYP: NO VALUE
POL: 20.3058
BGR: NE
AUT: NO
MLT: NO
EST: NE
SVK: NO
SVN: NE
BEL: NO
ESP: NE
</t>
      </text>
    </comment>
    <comment ref="M11" authorId="0">
      <text>
        <t xml:space="preserve">
FRK: NO
PRT: NO
ROU: NE,NO
GRC: NE
LUX: NO
HUN: NO
DNM: NO
GBE: NO
LVA: -2.51775590352371
DEU: NO
SWE: IE
CZE: NO
ITA: NO
FIN: NA
HRV: NO
NLD: NE
LTU: NO
IRL: NO
CYP: NO VALUE
POL: IE
BGR: NE
AUT: NO
MLT: NO
EST: NE
SVK: NO
SVN: NE
BEL: NO
ESP: NE
</t>
      </text>
    </comment>
    <comment ref="O11" authorId="0">
      <text>
        <t xml:space="preserve">
FRK: NO
PRT: NO
ROU: NE,NO
GRC: NO
LUX: NO
HUN: NO
DNM: NO
GBE: NO
LVA: 0.6303076377723
DEU: NO
SWE: NE
CZE: NO
ITA: NO
FIN: NA
HRV: NO
NLD: NE
LTU: NO
IRL: NO
CYP: NO VALUE
POL: NO
BGR: NE
AUT: NO
MLT: NO
EST: NE
SVK: NO
SVN: NE
BEL: NO
ESP: NE
</t>
      </text>
    </comment>
    <comment ref="P11" authorId="0">
      <text>
        <t xml:space="preserve">
FRK: NO
PRT: NO
ROU: NE,NO
GRC: NO
LUX: NO
HUN: NO
DNM: NO
GBE: -615.52710626466705
LVA: NO
DEU: NO
SWE: NE
CZE: NO
ITA: NO
FIN: NA
HRV: NO
NLD: NE
LTU: NO
IRL: NO
CYP: NO VALUE
POL: NO
BGR: NE
AUT: NO
MLT: NO
EST: NE
SVK: NO
SVN: NE
BEL: NO
ESP: NE
</t>
      </text>
    </comment>
    <comment ref="Q11" authorId="0">
      <text>
        <t xml:space="preserve">
FRK: NO
PRT: NO
ROU: NE,NO
GRC: NO
LUX: NO
HUN: NO
DNM: NO
GBE: NO,IE
LVA: NO
DEU: -128.870482
SWE: NE
CZE: NO
ITA: NO
FIN: NA
HRV: NO
NLD: -93.0029
LTU: NO
IRL: NO
CYP: NO VALUE
POL: NO
BGR: NE
AUT: NO
MLT: NO
EST: NO
SVK: NO
SVN: NE
BEL: NO
ESP: NO
</t>
      </text>
    </comment>
    <comment ref="D14" authorId="0">
      <text>
        <t xml:space="preserve">
FRK: 184.023915440627
PRT: 32.805
ROU: 62.29999999999997
GRC: 0.868138275
LUX: 1.58461154563719
HUN: 12.79
DNM: 0.21098214286
GBE: 9.09886206828874
LVA: 8.765
DEU: 86.91424
SWE: 141.7650746
CZE: 7.2466799
ITA: 20.38931925161514
FIN: 169.79900000000001
HRV: 2.123539372
NLD: 12.3136
LTU: 0.798
IRL: 1.0794
CYP: NO VALUE
POL: 15.00089
BGR: 2.25127611707739
AUT: 11.3388441067137
MLT: NO
EST: 3.54878303568147
SVK: 1.249
SVN: 12.00
BEL: 9.8275026952282
ESP: 23.57676211344229
</t>
      </text>
    </comment>
    <comment ref="E14" authorId="0">
      <text>
        <t xml:space="preserve">
FRK: NO
PRT: NO
ROU: NO
GRC: NO
LUX: NO
HUN: NO
DNM: NO
GBE: IE
LVA: 2.48
DEU: 1.40598
SWE: 22.80372
CZE: NO
ITA: NO
FIN: 3.299
HRV: NO
NLD: 0.630517
LTU: NO
IRL: 0.40
CYP: NO VALUE
POL: NO
BGR: NO
AUT: NO
MLT: NO
EST: 0.49846382926256
SVK: NO
SVN: NO
BEL: NO
ESP: NO
</t>
      </text>
    </comment>
    <comment ref="L14" authorId="0">
      <text>
        <t xml:space="preserve">
FRK: NO
PRT: NO
ROU: NO
GRC: NO
LUX: 0.32141090929587
HUN: IE
DNM: 0.043292857143
GBE: IE
LVA: NO
DEU: 63.8227734552328
SWE: IE
CZE: NO
ITA: NO
FIN: NA
HRV: 0.11597289362923
NLD: NE
LTU: NE
IRL: NO
CYP: NO VALUE
POL: NA
BGR: 0.08350848702781
AUT: 2.85305844383641
MLT: NO
EST: NO
SVK: NO
SVN: NA
BEL: NO
ESP: NO
</t>
      </text>
    </comment>
    <comment ref="M14" authorId="0">
      <text>
        <t xml:space="preserve">
FRK: -1,014.29713744341
PRT: -74.0537472915148
ROU: -300.08414799999997
GRC: -0.82183593889612
LUX: -7.74594359840473
HUN: -15.02431910896954
DNM: -0.79837660569
GBE: -6.39468415097716
LVA: -64.96122
DEU: -279.919991765135
SWE: -103.0337
CZE: -29.9959042700412
ITA: -191.12830752569798
FIN: -467.73099999999999
HRV: -5.7163926584319
NLD: -79.9237
LTU: IE
IRL: -24.16
CYP: NO VALUE
POL: -30.90160267956643
BGR: -7.89877814029783
AUT: -32.54609041411718
MLT: NO
EST: -63.668927979172
SVK: -2.28170668620582
SVN: -108.337875348057
BEL: -52.71232774603057
ESP: -46.03644701971955
</t>
      </text>
    </comment>
    <comment ref="O14" authorId="0">
      <text>
        <t xml:space="preserve">
FRK: -125.16690332669
PRT: -4.0376805
ROU: -25.465125
GRC: -0.349644209655
LUX: -0.10420079376535
HUN: -4.95
DNM: -0.10927746499
GBE: -1.03733431002949
LVA: -24.27258748510864
DEU: -105.584495772203
SWE: -197.482553
CZE: -0.63057249496934
ITA: -15.53422446917919
FIN: -8.895
HRV: IE
NLD: -31.5229
LTU: -9.576
IRL: -14.832
CYP: NO VALUE
POL: -0.7189352460144
BGR: -1.21744675701489
AUT: -17.59049409777362
MLT: NO
EST: -6.40470720589174
SVK: -0.316272
SVN: -9.1185744665744
BEL: -5.08541174851498
ESP: -8.50122034505565
</t>
      </text>
    </comment>
    <comment ref="P14" authorId="0">
      <text>
        <t xml:space="preserve">
FRK: -360.513292707376
PRT: -167.91416
ROU: -165.095
GRC: -0.715871149264
LUX: -5.37609969513062
HUN: -6.15
DNM: -0.080173214286
GBE: -6.12953334885908
LVA: -7.24156140824169
DEU: 4.2641308177664
SWE: -214.391997
CZE: NO
ITA: -300.92891384010352
FIN: -51.345
HRV: -8.7159982174796
NLD: -5.52785
LTU: -28.728
IRL: -1.18734
CYP: NO VALUE
POL: -20.97708363792376
BGR: -8.53096320529187
AUT: -35.06934899816456
MLT: NO
EST: -4.61341794638591
SVK: -2.195742
SVN: -35.094
BEL: -25.47284194806277
ESP: -12.1153956958624
</t>
      </text>
    </comment>
    <comment ref="Q14" authorId="0">
      <text>
        <t xml:space="preserve">
FRK: NO
PRT: NO
ROU: NO
GRC: NO
LUX: NO
HUN: NO
DNM: NO
GBE: IE
LVA: -19.592
DEU: -10.404252
SWE: IE
CZE: NO
ITA: NO
FIN: NA
HRV: NO
NLD: -2.50528
LTU: NO
IRL: -0.1712
CYP: NO VALUE
POL: NO
BGR: NO
AUT: NO
MLT: NO
EST: -0.64800297804133
SVK: NO
SVN: NO
BEL: NO
ESP: NO
</t>
      </text>
    </comment>
    <comment ref="D16" authorId="0">
      <text>
        <t xml:space="preserve">
FRK: 749.01892927766
PRT: 45.209
ROU: 294.45999999999992
GRC: NE
LUX: 2.57231780306707
HUN: 24.32132979797878
DNM: 8.1723214286
GBE: 79.0554329687826
LVA: NO
DEU: 436.18259
SWE: 59.10630795
CZE: 47.12854710000001
ITA: 388.39487530061251
FIN: 17.939
HRV: 14.75956313700887
NLD: 78.4752
LTU: 15.18
IRL: 0.89191917889453
CYP: NO VALUE
POL: 77.066
BGR: 23.97050638861528
AUT: 61.61674626020857
MLT: NO
EST: 2.07722221414185
SVK: 7.665
SVN: 12.00
BEL: 38.15469151444344
ESP: 219.22187116631144
</t>
      </text>
    </comment>
    <comment ref="E16" authorId="0">
      <text>
        <t xml:space="preserve">
FRK: NO
PRT: NO
ROU: NO
GRC: NO
LUX: NO
HUN: NO
DNM: NO
GBE: IE
LVA: NO
DEU: 24.8289
SWE: 3.040439658
CZE: NO
ITA: NO
FIN: NO
HRV: NO
NLD: 7.36834
LTU: NO
IRL: NO
CYP: NO VALUE
POL: NO
BGR: NO
AUT: NO
MLT: NO
EST: 0.07580016716008
SVK: NO
SVN: NO
BEL: NO
ESP: NO
</t>
      </text>
    </comment>
    <comment ref="L16" authorId="0">
      <text>
        <t xml:space="preserve">
FRK: NO
PRT: NO
ROU: NO
GRC: NO
LUX: 0.48550744386279
HUN: NO
DNM: 2.0178910714
GBE: 6.65347777794377
LVA: NO
DEU: 296.372586449384
SWE: IE
CZE: NO
ITA: NO
FIN: NA
HRV: 0.59946667778488
NLD: NE
LTU: NO
IRL: NO VALUE
CYP: NO VALUE
POL: IE
BGR: 0.9594275313248
AUT: 39.71360424221225
MLT: NO
EST: NO
SVK: NO
SVN: NA
BEL: NO
ESP: NO
</t>
      </text>
    </comment>
    <comment ref="M16" authorId="0">
      <text>
        <t xml:space="preserve">
FRK: NO
PRT: -8.691831025
ROU: -57.17851
GRC: NE
LUX: -1.44421432981885
HUN: -9.23519827309003
DNM: -5.4461078591
GBE: NO
LVA: NO
DEU: -157.527985721962
SWE: -29.32527
CZE: NO
ITA: -144.99390929880587
FIN: -4.532
HRV: -13.31202483370621
NLD: -13.7222
LTU: NO
IRL: -0.42717136682727
CYP: NO VALUE
POL: -14.11
BGR: -14.6248
AUT: -16.98241715672984
MLT: NO
EST: NO
SVK: -3.7647
SVN: -2.4758119033233
BEL: NO
ESP: -89.39861435845982
</t>
      </text>
    </comment>
    <comment ref="O16" authorId="0">
      <text>
        <t xml:space="preserve">
FRK: NO
PRT: -0.75272985
ROU: NO
GRC: NO
LUX: NO
HUN: NO
DNM: NO
GBE: IE
LVA: NO
DEU: NO
SWE: NO
CZE: NO
ITA: NE
FIN: NA
HRV: NO
NLD: NE
LTU: NO
IRL: NO
CYP: NO VALUE
POL: IE
BGR: NO
AUT: NO
MLT: NO
EST: NO
SVK: NO
SVN: NO
BEL: NO
ESP: -5.90030854765835
</t>
      </text>
    </comment>
    <comment ref="P16" authorId="0">
      <text>
        <t xml:space="preserve">
FRK: -313.030754867886
PRT: -137.77921
ROU: -235.56800000000013
GRC: NO
LUX: -4.14323682294213
HUN: -12.63391941034466
DNM: -2.5310470334
GBE: -156.55936446038999
LVA: NO
DEU: -29.5289245164186
SWE: -155.366869
CZE: NO
ITA: -1,345.4578744829885
FIN: NA
HRV: -34.71843984826912
NLD: 35.6326
LTU: -41.27
IRL: -3.11909703263122
CYP: NO VALUE
POL: -12.98
BGR: -104.00539046449899
AUT: NO
MLT: NO
EST: -5.38255595325483
SVK: -2.399145
SVN: -21.15
BEL: -5.31121853292579
ESP: -69.0001935108465
</t>
      </text>
    </comment>
    <comment ref="Q16" authorId="0">
      <text>
        <t xml:space="preserve">
FRK: NO
PRT: NO
ROU: NO
GRC: NO
LUX: NO
HUN: NO
DNM: NO
GBE: IE
LVA: NO
DEU: -183.73386
SWE: IE
CZE: NO
ITA: NO
FIN: NO
HRV: NO
NLD: -31.8611
LTU: NO
IRL: NO
CYP: NO VALUE
POL: NO
BGR: NO
AUT: NO
MLT: NO
EST: IE
SVK: NO
SVN: NO
BEL: NO
ESP: NO
</t>
      </text>
    </comment>
    <comment ref="D18" authorId="0">
      <text>
        <t xml:space="preserve">
FRK: 887.522982111943
PRT: 9.019
ROU: 185.41999999999996
GRC: 2.493554135
LUX: 5.14547360208099
HUN: 7.95535023648815
DNM: 8.1723214286
GBE: 266.807844156741
LVA: NO
DEU: 203.1145
SWE: 11.96524891
CZE: 20.3445997
ITA: 140.43276078110904
FIN: 10.521
HRV: 14.00558083612391
NLD: 84.4396
LTU: 8.79
IRL: 9.91701737721274
CYP: NO VALUE
POL: 58.89605
BGR: 11.98525319430764
AUT: 73.78564098798724
MLT: NO
EST: 1.5197017580756
SVK: 3.646
SVN: 18.00
BEL: 42.06455221160414
ESP: 90.01065137677358
</t>
      </text>
    </comment>
    <comment ref="E18" authorId="0">
      <text>
        <t xml:space="preserve">
FRK: NO
PRT: NO
ROU: NO
GRC: NO
LUX: NO
HUN: NO
DNM: NO
GBE: IE
LVA: NO
DEU: 16.16228
SWE: 1.064324209
CZE: NO
ITA: NO
FIN: 0.126
HRV: NO
NLD: 11.4418
LTU: NO
IRL: NO
CYP: NO VALUE
POL: NO
BGR: NO
AUT: NO
MLT: NO
EST: NO
SVK: NO
SVN: NO
BEL: NO
ESP: NO
</t>
      </text>
    </comment>
    <comment ref="L18" authorId="0">
      <text>
        <t xml:space="preserve">
FRK: NO
PRT: NO
ROU: NO
GRC: NO
LUX: 1.13834676420074
HUN: NO
DNM: 2.0178910714
GBE: 7.87596874551085
LVA: NO
DEU: 205.61702355116262
SWE: IE
CZE: NO
ITA: NO
FIN: NA
HRV: 0.58017453559278
NLD: NE
LTU: NO
IRL: NO
CYP: NO VALUE
POL: IE
BGR: 0.4797137656624
AUT: 47.30485785440692
MLT: NO
EST: NO
SVK: NO
SVN: NA
BEL: NO
ESP: NO
</t>
      </text>
    </comment>
    <comment ref="M18" authorId="0">
      <text>
        <t xml:space="preserve">
FRK: NO
PRT: -1.09228
ROU: -7.48963
GRC: -1.34595065965436
LUX: -1.86848547999734
HUN: -1.58432634066081
DNM: -3.8339930357
GBE: NO
LVA: NO
DEU: -127.281957336834
SWE: -38.21926
CZE: NO
ITA: NO
FIN: -3.4358
HRV: -5.01390339542866
NLD: -48.1867
LTU: -1.92
IRL: -5.69952879334777
CYP: NO VALUE
POL: -0.02776516
BGR: -7.79989333333333
AUT: -16.40752107435587
MLT: NO
EST: -3.80205717922586
SVK: -2.34
SVN: -13.0093920673416
BEL: NO
ESP: -20.28807978274457
</t>
      </text>
    </comment>
    <comment ref="O18" authorId="0">
      <text>
        <t xml:space="preserve">
FRK: NO
PRT: -0.18687368
ROU: NO
GRC: NO
LUX: NO
HUN: NO
DNM: NO
GBE: IE
LVA: NO
DEU: NO
SWE: NO
CZE: NO
ITA: NE
FIN: NA
HRV: NO
NLD: NE
LTU: NO
IRL: NO
CYP: NO VALUE
POL: IE
BGR: NO
AUT: NO
MLT: NO
EST: -0.05200738908317
SVK: NO
SVN: NO
BEL: NO
ESP: -2.72725006915583
</t>
      </text>
    </comment>
    <comment ref="P18" authorId="0">
      <text>
        <t xml:space="preserve">
FRK: -1,611.29622615459
PRT: -27.59814
ROU: -166.87799999999996
GRC: -1.802839639605
LUX: -15.00917143128685
HUN: -10.8172293440524
DNM: -2.4516964286
GBE: -873.83396103086602
LVA: NO
DEU: -186.55465593419999
SWE: -35.83132607
CZE: NO
ITA: NO
FIN: NA
HRV: -47.75157188883151
NLD: -51.6705
LTU: -34.63
IRL: -45.27270386630226
CYP: NO VALUE
POL: -21.19794318025472
BGR: -60.58413651937376
AUT: -73.78564098798724
MLT: NO
EST: -4.17917983470791
SVK: -3.84653
SVN: -38.298
BEL: -64.58212142667783
ESP: -43.86644276574476
</t>
      </text>
    </comment>
    <comment ref="Q18" authorId="0">
      <text>
        <t xml:space="preserve">
FRK: NO
PRT: NO
ROU: NO
GRC: NO
LUX: NO
HUN: NO
DNM: NO
GBE: IE
LVA: NO
DEU: -119.60087200000001
SWE: IE
CZE: NO
ITA: NO
FIN: NA
HRV: NO
NLD: -51.6462
LTU: NO
IRL: NO
CYP: NO VALUE
POL: NO
BGR: NO
AUT: NO
MLT: NO
EST: NO
SVK: NO
SVN: NO
BEL: NO
ESP: NO
</t>
      </text>
    </comment>
    <comment ref="D20" authorId="0">
      <text>
        <t xml:space="preserve">
FRK: NO
PRT: 0.306
ROU: 10.38
GRC: NO
LUX: 0.12275476284821
HUN: 0.36441785843483
DNM: 0.022830357143
GBE: NO
LVA: NO
DEU: 18.10284
SWE: NO
CZE: 2.1905523
ITA: NO
FIN: 1.559
HRV: NO
NLD: 3.03425
LTU: NO
IRL: NO
CYP: NO VALUE
POL: 11.00
BGR: NO
AUT: NO
MLT: NO
EST: NO
SVK: NO
SVN: NO
BEL: 1.03095508738519
ESP: NO
</t>
      </text>
    </comment>
    <comment ref="E20" authorId="0">
      <text>
        <t xml:space="preserve">
FRK: 32.2840314363566
PRT: NO
ROU: NO
GRC: NO
LUX: NO
HUN: NO
DNM: NO
GBE: NO
LVA: NO
DEU: 0.90062
SWE: 5.444472535
CZE: NO
ITA: NO
FIN: 1.211
HRV: NO
NLD: 0.354198
LTU: 0.399
IRL: NO
CYP: NO VALUE
POL: NO
BGR: NO
AUT: NO
MLT: NO
EST: NO
SVK: NO
SVN: NO
BEL: NO
ESP: NO
</t>
      </text>
    </comment>
    <comment ref="L20" authorId="0">
      <text>
        <t xml:space="preserve">
FRK: NO
PRT: NO
ROU: NO
GRC: NO
LUX: 0.02165932431827
HUN: NO
DNM: 0.0081321428571
GBE: NO
LVA: NO
DEU: 0.8303897405321
SWE: NO
CZE: NO
ITA: NO
FIN: NA
HRV: NO
NLD: NE
LTU: NO
IRL: NO
CYP: NO VALUE
POL: NO
BGR: NO
AUT: NO
MLT: NO
EST: NO
SVK: NO
SVN: NO
BEL: NO
ESP: NO
</t>
      </text>
    </comment>
    <comment ref="M20" authorId="0">
      <text>
        <t xml:space="preserve">
FRK: NO
PRT: NO
ROU: -0.44115
GRC: NO
LUX: NO
HUN: -0.10432134370946
DNM: -0.024489642857
GBE: NO
LVA: NO
DEU: 0.00
SWE: IE
CZE: NO
ITA: NO
FIN: -0.147
HRV: NO
NLD: NE
LTU: NO
IRL: NO
CYP: NO VALUE
POL: NO
BGR: NO
AUT: NO
MLT: NO
EST: NO
SVK: NO
SVN: NO
BEL: NO
ESP: NO
</t>
      </text>
    </comment>
    <comment ref="O20" authorId="0">
      <text>
        <t xml:space="preserve">
FRK: NO
PRT: NO
ROU: NO
GRC: NO
LUX: NO
HUN: NO
DNM: NO
GBE: NO
LVA: NO
DEU: NO
SWE: NO
CZE: NO
ITA: NO
FIN: NA
HRV: NO
NLD: NE
LTU: NO
IRL: NO
CYP: NO VALUE
POL: NO
BGR: NO
AUT: NO
MLT: NO
EST: NO
SVK: NO
SVN: NO
BEL: NO
ESP: NO
</t>
      </text>
    </comment>
    <comment ref="P20" authorId="0">
      <text>
        <t xml:space="preserve">
FRK: NO
PRT: NO
ROU: -9.342
GRC: NO
LUX: 0.26536868207634
HUN: -0.25128791766393
DNM: 0.0019333928571
GBE: NO
LVA: NO
DEU: -6.667221200166
SWE: NO
CZE: NO
ITA: NO
FIN: NA
HRV: NO
NLD: -1.30519
LTU: NO
IRL: NO
CYP: NO VALUE
POL: NO
BGR: NO
AUT: NO
MLT: NO
EST: NO
SVK: NO
SVN: NO
BEL: -2.67284756866253
ESP: NO
</t>
      </text>
    </comment>
    <comment ref="Q20" authorId="0">
      <text>
        <t xml:space="preserve">
FRK: -134.999987321949
PRT: NO
ROU: NO
GRC: NO
LUX: NO
HUN: 0.5654762256154
DNM: NO
GBE: NO
LVA: NO
DEU: -6.664588
SWE: -8.200832034
CZE: NO
ITA: NO
FIN: NA
HRV: NO
NLD: -1.51765
LTU: -0.099
IRL: NO
CYP: NO VALUE
POL: NO
BGR: NO
AUT: NO
MLT: NO
EST: NO
SVK: NO
SVN: NO
BEL: NO
ESP: NO
</t>
      </text>
    </comment>
    <comment ref="D22" authorId="0">
      <text>
        <t xml:space="preserve">
FRK: 9.88875677964864
PRT: 17.187
ROU: 1.48
GRC: 0.076390991
LUX: 0.07250559390287
HUN: NO
DNM: NO
GBE: NO
LVA: NO
DEU: 12.45506
SWE: 1.269198
CZE: NO
ITA: 2.88674133331838
FIN: 1.494
HRV: NO
NLD: 0.623936
LTU: 2.00
IRL: 0.64716336550328
CYP: NO VALUE
POL: 0.001
BGR: NO
AUT: NO
MLT: NO
EST: 0.64336175448053
SVK: 96.06100000000001
SVN: NO
BEL: NO
ESP: NO
</t>
      </text>
    </comment>
    <comment ref="E22" authorId="0">
      <text>
        <t xml:space="preserve">
FRK: NO
PRT: NO
ROU: NO
GRC: NO
LUX: NO
HUN: NO
DNM: NO
GBE: NO
LVA: NO
DEU: NO
SWE: NO
CZE: NO
ITA: NO
FIN: NO
HRV: NO
NLD: 0.008652
LTU: NO
IRL: NO
CYP: NO VALUE
POL: NO
BGR: NO
AUT: NO
MLT: NO
EST: NO
SVK: NO
SVN: NO
BEL: NO
ESP: NO
</t>
      </text>
    </comment>
    <comment ref="L22" authorId="0">
      <text>
        <t xml:space="preserve">
FRK: NO
PRT: NO
ROU: NO
GRC: NO
LUX: 0.01124890705712
HUN: NO
DNM: NO
GBE: NO
LVA: NO
DEU: 2.0799448261082
SWE: NO
CZE: NO
ITA: NO
FIN: NA
HRV: NO
NLD: NE
LTU: NO
IRL: NO
CYP: NO VALUE
POL: NO
BGR: NO
AUT: NO
MLT: NO
EST: NO
SVK: NO
SVN: NO
BEL: NO
ESP: NO
</t>
      </text>
    </comment>
    <comment ref="M22" authorId="0">
      <text>
        <t xml:space="preserve">
FRK: NO
PRT: -18.1200008696307
ROU: NO
GRC: NO
LUX: NO
HUN: NO
DNM: NO
GBE: NO
LVA: NO
DEU: NO
SWE: IE
CZE: NO
ITA: NO
FIN: NA
HRV: NO
NLD: NE
LTU: NO
IRL: -0.37193907153589
CYP: NO VALUE
POL: NO
BGR: NO
AUT: NO
MLT: NO
EST: NO
SVK: NO
SVN: NO
BEL: NO
ESP: NO
</t>
      </text>
    </comment>
    <comment ref="O22" authorId="0">
      <text>
        <t xml:space="preserve">
FRK: NO
PRT: -4.00445762399257
ROU: NO
GRC: NO
LUX: NO
HUN: NO
DNM: NO
GBE: NO
LVA: NO
DEU: NO
SWE: NO
CZE: NO
ITA: NO
FIN: NA
HRV: NO
NLD: NE
LTU: NO
IRL: NO
CYP: NO VALUE
POL: NO
BGR: NO
AUT: NO
MLT: NO
EST: NO
SVK: NO
SVN: NO
BEL: NO
ESP: NO
</t>
      </text>
    </comment>
    <comment ref="P22" authorId="0">
      <text>
        <t xml:space="preserve">
FRK: NO
PRT: -88.95546
ROU: -0.666
GRC: NO
LUX: 0.1567410783153
HUN: NO
DNM: NO
GBE: NO
LVA: NO
DEU: 1.9121476422256
SWE: -1.653448338
CZE: NO
ITA: NO
FIN: NA
HRV: NO
NLD: 2.10825
LTU: NO
IRL: -3.22480812673766
CYP: NO VALUE
POL: NO
BGR: NO
AUT: NO
MLT: NO
EST: -0.8363702808247
SVK: NO
SVN: NO
BEL: NO
ESP: NO
</t>
      </text>
    </comment>
    <comment ref="Q22" authorId="0">
      <text>
        <t xml:space="preserve">
FRK: NO
PRT: NO
ROU: NO
GRC: NO
LUX: NO
HUN: NO
DNM: NO
GBE: NO
LVA: NO
DEU: NO
SWE: NO
CZE: NO
ITA: NO
FIN: NO
HRV: NO
NLD: -0.04163
LTU: NO
IRL: NO
CYP: NO VALUE
POL: NO
BGR: NO
AUT: NO
MLT: NO
EST: NO
SVK: NO
SVN: NO
BEL: NO
ESP: NO
</t>
      </text>
    </comment>
  </commentList>
</comments>
</file>

<file path=xl/comments41.xml><?xml version="1.0" encoding="utf-8"?>
<comments xmlns="http://schemas.openxmlformats.org/spreadsheetml/2006/main">
  <authors>
    <author/>
  </authors>
  <commentList>
    <comment ref="D11" authorId="0">
      <text>
        <t xml:space="preserve">
FRK: 771.538602946923
PRT: 800.674
ROU: 63.40399999999979
GRC: 265.20360900899999
LUX: 0.01854197845682
HUN: 2.44429171356025
DNM: 26.432625
GBE: 311.50
LVA: 4.32
DEU: 25.83647
SWE: 4,273.995
CZE: 107.2401358
ITA: 655.40124566666861
FIN: 1,312.117
HRV: 233.25799289307315
NLD: 32.3124
LTU: 8.388
IRL: 312.21451318693198
CYP: NO VALUE
POL: 99.94199999999999
BGR: 320.10807398339193
AUT: 704.65048904591401
MLT: 0.386
EST: 52.24977020912608
SVK: 127.15
SVN: 30.95
BEL: NO
ESP: 1,162.7178994874598
</t>
      </text>
    </comment>
    <comment ref="E11" authorId="0">
      <text>
        <t xml:space="preserve">
FRK: NO
PRT: NO
ROU: NO
GRC: NO
LUX: NO
HUN: NO
DNM: NO
GBE: NO
LVA: NO
DEU: 2.05174
SWE: IE
CZE: NO
ITA: NO
FIN: NO
HRV: NO
NLD: 0.180429
LTU: NO
IRL: 71.04931753552
CYP: NO VALUE
POL: NO
BGR: NO
AUT: NO
MLT: NO
EST: IE
SVK: NO
SVN: NO
BEL: NO
ESP: NO
</t>
      </text>
    </comment>
    <comment ref="D13" authorId="0">
      <text>
        <t xml:space="preserve">
FRK: 29.981867666186
PRT: 128.955
ROU: 26.70000000000002
GRC: 1.705371545
LUX: 0.02127631421585
HUN: NO
DNM: NO
GBE: NO
LVA: NO
DEU: NO
SWE: 22.10866
CZE: NO
ITA: NO
FIN: NA
HRV: NO
NLD: 0.876576
LTU: 0.799
IRL: 1.0884
CYP: NO VALUE
POL: NO
BGR: NO
AUT: 16.96280727093597
MLT: NO
EST: 0.86402570186753
SVK: 4.067
SVN: 4.00
BEL: NO
ESP: NO
</t>
      </text>
    </comment>
    <comment ref="E13" authorId="0">
      <text>
        <t xml:space="preserve">
FRK: NO
PRT: NO
ROU: NO
GRC: NO
LUX: NO
HUN: NO
DNM: NO
GBE: NO
LVA: NO
DEU: NO
SWE: IE
CZE: NO
ITA: NO
FIN: NO
HRV: NO
NLD: 0.006954
LTU: NO
IRL: 1.5444
CYP: NO VALUE
POL: NO
BGR: NO
AUT: NO
MLT: NO
EST: NO
SVK: NO
SVN: NO
BEL: NO
ESP: NO
</t>
      </text>
    </comment>
    <comment ref="L13" authorId="0">
      <text>
        <t xml:space="preserve">
FRK: NO
PRT: 86.56199102081
ROU: NO
GRC: NO
LUX: NO
HUN: NO
DNM: NO
GBE: NO
LVA: NO
DEU: NO
SWE: NA
CZE: NO
ITA: NO
FIN: NA
HRV: NO
NLD: NE
LTU: NE
IRL: NO
CYP: NO VALUE
POL: NO
BGR: NO
AUT: 4.39139897411277
MLT: NO
EST: IE
SVK: NO
SVN: NA
BEL: NO
ESP: NO
</t>
      </text>
    </comment>
    <comment ref="M13" authorId="0">
      <text>
        <t xml:space="preserve">
FRK: NO
PRT: -102.191142002019
ROU: -128.60749200000001
GRC: -0.99060666622788
LUX: -0.02284140090344
HUN: NO
DNM: NO
GBE: NO
LVA: NO
DEU: NO
SWE: NA
CZE: NO
ITA: NO
FIN: NA
HRV: NO
NLD: -3.22854
LTU: IE
IRL: -368.00
CYP: NO VALUE
POL: NO
BGR: NO
AUT: -25.76023081030836
MLT: NO
EST: -24.95079224220462
SVK: -10.07753786407572
SVN: -21.504728776924
BEL: NO
ESP: NO
</t>
      </text>
    </comment>
    <comment ref="O13" authorId="0">
      <text>
        <t xml:space="preserve">
FRK: -0.04423885714286
PRT: 14.1089922393918
ROU: -10.913625
GRC: -0.553201519
LUX: -0.00030726948558
HUN: NO
DNM: NO
GBE: NO
LVA: NO
DEU: NO
SWE: NA
CZE: NO
ITA: NO
FIN: NA
HRV: NO
NLD: -1.3241
LTU: -9.576
IRL: -24.96
CYP: NO VALUE
POL: NO
BGR: NO
AUT: -13.13727527172439
MLT: NO
EST: -1.64347055294626
SVK: -1.396868
SVN: -2.9725955519467
BEL: NO
ESP: NO
</t>
      </text>
    </comment>
    <comment ref="P13" authorId="0">
      <text>
        <t xml:space="preserve">
FRK: NO
PRT: 41.1958
ROU: -58.73999999999999
GRC: -7.006098200905
LUX: -0.11817868314447
HUN: NO
DNM: NO
GBE: NO
LVA: NO
DEU: NO
SWE: NA
CZE: NO
ITA: NO
FIN: NA
HRV: NO
NLD: -2.19433
LTU: -28.728
IRL: -1.19724
CYP: NO VALUE
POL: NO
BGR: NO
AUT: -50.30985690198483
MLT: NO
EST: -1.12323341242779
SVK: -7.149786
SVN: -20.662
BEL: NO
ESP: NO
</t>
      </text>
    </comment>
    <comment ref="Q13" authorId="0">
      <text>
        <t xml:space="preserve">
FRK: NO
PRT: NO
ROU: NE,NO
GRC: NO
LUX: NO
HUN: NO
DNM: NO
GBE: NO
LVA: NO
DEU: NO
SWE: NA
CZE: NO
ITA: NO
FIN: NO
HRV: NO
NLD: NE
LTU: NO
IRL: -1.38996
CYP: NO VALUE
POL: NO
BGR: NO
AUT: NO
MLT: NO
EST: NO
SVK: NO
SVN: NO
BEL: NO
ESP: NO
</t>
      </text>
    </comment>
    <comment ref="D15" authorId="0">
      <text>
        <t xml:space="preserve">
FRK: 2.08411556236865
PRT: 209.699
ROU: 16.32
GRC: NO
LUX: 0.00044709907228
HUN: NO
DNM: NO
GBE: NO
LVA: NO
DEU: NO
SWE: NO
CZE: NO
ITA: NO
FIN: NO
HRV: NO
NLD: 0.182202
LTU: 2.3965
IRL: NO
CYP: NO VALUE
POL: NO
BGR: NO
AUT: NO
MLT: NO
EST: 0.24494848328166
SVK: 8.336
SVN: NO
BEL: NO
ESP: NO
</t>
      </text>
    </comment>
    <comment ref="E15" authorId="0">
      <text>
        <t xml:space="preserve">
FRK: NO
PRT: NO
ROU: NO
GRC: NO
LUX: NO
HUN: NO
DNM: NO
GBE: NO
LVA: NO
DEU: NO
SWE: IE
CZE: NO
ITA: NO
FIN: NO
HRV: NO
NLD: 0.010743
LTU: NO
IRL: NO
CYP: NO VALUE
POL: NO
BGR: NO
AUT: NO
MLT: NO
EST: NO
SVK: NO
SVN: NO
BEL: NO
ESP: NO
</t>
      </text>
    </comment>
    <comment ref="L15" authorId="0">
      <text>
        <t xml:space="preserve">
FRK: NO
PRT: 143.401745212591
ROU: NO
GRC: NO
LUX: NO
HUN: NO
DNM: NO
GBE: NO
LVA: NO
DEU: NO
SWE: NA
CZE: NO
ITA: NO
FIN: NO
HRV: NO
NLD: NE
LTU: NO
IRL: NO
CYP: NO VALUE
POL: NA
BGR: NO
AUT: NO
MLT: NO
EST: NO
SVK: NO
SVN: NO
BEL: NO
ESP: NO
</t>
      </text>
    </comment>
    <comment ref="M15" authorId="0">
      <text>
        <t xml:space="preserve">
FRK: NO
PRT: -17.21047363
ROU: -4.05891
GRC: NO
LUX: -0.00028267904012
HUN: NO
DNM: NO
GBE: NO
LVA: NO
DEU: NO
SWE: NA
CZE: NO
ITA: NO
FIN: NO
HRV: NO
NLD: -0.02632
LTU: NO
IRL: NO
CYP: NO VALUE
POL: NA
BGR: NO
AUT: NO
MLT: NO
EST: NO
SVK: -2.4064
SVN: NO
BEL: NO
ESP: NO
</t>
      </text>
    </comment>
    <comment ref="O15" authorId="0">
      <text>
        <t xml:space="preserve">
FRK: NO
PRT: 48.4010135920204
ROU: -5.712
GRC: NO
LUX: NO
HUN: NO
DNM: NO
GBE: NO
LVA: NO
DEU: NO
SWE: NA
CZE: NO
ITA: NO
FIN: NO
HRV: NO
NLD: NE
LTU: NO
IRL: NO
CYP: NO VALUE
POL: NA
BGR: NO
AUT: NO
MLT: NO
EST: NO
SVK: NO
SVN: NO
BEL: NO
ESP: NO
</t>
      </text>
    </comment>
    <comment ref="P15" authorId="0">
      <text>
        <t xml:space="preserve">
FRK: NO
PRT: 393.41146
ROU: NO
GRC: NO
LUX: -0.00168611179646
HUN: NO
DNM: NO
GBE: NO
LVA: NO
DEU: NO
SWE: NA
CZE: NO
ITA: NO
FIN: NO
HRV: NO
NLD: -0.71617
LTU: -6.52
IRL: NO
CYP: NO VALUE
POL: NO VALUE
BGR: NO
AUT: NO
MLT: NO
EST: -0.61237120820416
SVK: -2.609168
SVN: NO
BEL: NO
ESP: NO
</t>
      </text>
    </comment>
    <comment ref="Q15" authorId="0">
      <text>
        <t xml:space="preserve">
FRK: NO
PRT: NO
ROU: NE,NO
GRC: NO
LUX: NO
HUN: NO
DNM: NO
GBE: NO
LVA: NO
DEU: NO
SWE: NA
CZE: NO
ITA: NO
FIN: NO
HRV: NO
NLD: -0.0016
LTU: NO
IRL: NO
CYP: NO VALUE
POL: NO VALUE
BGR: NO
AUT: NO
MLT: NO
EST: NO
SVK: NO
SVN: NO
BEL: NO
ESP: NO
</t>
      </text>
    </comment>
    <comment ref="D17" authorId="0">
      <text>
        <t xml:space="preserve">
FRK: 90.6835623993634
PRT: 24.823
ROU: 57.84000000000002
GRC: 3.375607451
LUX: 0.0015863745786
HUN: 0.006376122896
DNM: NO
GBE: NO
LVA: NO
DEU: NO
SWE: 0.919353
CZE: NO
ITA: NO
FIN: NO
HRV: NO
NLD: 1.42505
LTU: 1.20
IRL: NO
CYP: NO VALUE
POL: 16.261
BGR: NO
AUT: NO
MLT: NO
EST: 0.14012426864523
SVK: 3.081
SVN: NO
BEL: NO
ESP: 13.3908959295906
</t>
      </text>
    </comment>
    <comment ref="E17" authorId="0">
      <text>
        <t xml:space="preserve">
FRK: NO
PRT: NO
ROU: NO
GRC: NO
LUX: NO
HUN: NO
DNM: NO
GBE: NO
LVA: NO
DEU: NO
SWE: IE
CZE: NO
ITA: NO
FIN: NO
HRV: NO
NLD: 0.035111
LTU: NO
IRL: NO
CYP: NO VALUE
POL: NO
BGR: NO
AUT: NO
MLT: NO
EST: NO
SVK: NO
SVN: NO
BEL: NO
ESP: NO
</t>
      </text>
    </comment>
    <comment ref="L17" authorId="0">
      <text>
        <t xml:space="preserve">
FRK: NO
PRT: 16.7472406848684
ROU: NO
GRC: NO
LUX: NO
HUN: NO
DNM: NO
GBE: NO
LVA: NO
DEU: NO
SWE: NA
CZE: NO
ITA: NO
FIN: NO
HRV: NO
NLD: NE
LTU: NO
IRL: NO
CYP: NO VALUE
POL: NA
BGR: NO
AUT: NO
MLT: NO
EST: IE
SVK: NO
SVN: NO
BEL: NO
ESP: IE
</t>
      </text>
    </comment>
    <comment ref="M17" authorId="0">
      <text>
        <t xml:space="preserve">
FRK: NO
PRT: -3.01364
ROU: -2.4582
GRC: -1.89089372971091
LUX: -0.00039875793449
HUN: NO
DNM: NO
GBE: NO
LVA: NO
DEU: NO
SWE: NA
CZE: NO
ITA: NO
FIN: NO
HRV: NO
NLD: -1.33007
LTU: -0.0005
IRL: NO
CYP: NO VALUE
POL: NA
BGR: NO
AUT: NO
MLT: NO
EST: -0.52871679458202
SVK: -1.16
SVN: NO
BEL: NO
ESP: NO
</t>
      </text>
    </comment>
    <comment ref="O17" authorId="0">
      <text>
        <t xml:space="preserve">
FRK: NO
PRT: 5.54099093616339
ROU: NO
GRC: NO
LUX: NO
HUN: NO
DNM: NO
GBE: NO
LVA: NO
DEU: NO
SWE: NA
CZE: NO
ITA: NO
FIN: NO
HRV: NO
NLD: NE
LTU: NO
IRL: NO
CYP: NO VALUE
POL: NA
BGR: NO
AUT: NO
MLT: NO
EST: -0.00723218477641
SVK: NO
SVN: NO
BEL: NO
ESP: -0.27451336655661
</t>
      </text>
    </comment>
    <comment ref="P17" authorId="0">
      <text>
        <t xml:space="preserve">
FRK: NO
PRT: 43.63125
ROU: -26.028
GRC: -12.202820935365
LUX: -0.00805679209801
HUN: -0.02193931126999
DNM: NO
GBE: NO
LVA: NO
DEU: NO
SWE: NA
CZE: NO
ITA: NO
FIN: NO
HRV: NO
NLD: -5.06392
LTU: -4.72
IRL: NO
CYP: NO VALUE
POL: NO VALUE
BGR: NO
AUT: NO
MLT: NO
EST: -0.38534173877439
SVK: -3.250455
SVN: NO
BEL: NO
ESP: -32.63008104555316
</t>
      </text>
    </comment>
    <comment ref="Q17" authorId="0">
      <text>
        <t xml:space="preserve">
FRK: NO
PRT: NO
ROU: NE,NO
GRC: NO
LUX: NO
HUN: NO
DNM: NO
GBE: NO
LVA: NO
DEU: NO
SWE: NA
CZE: NO
ITA: NO
FIN: NO
HRV: NO
NLD: -0.00954
LTU: NO
IRL: NO
CYP: NO VALUE
POL: NO VALUE
BGR: NO
AUT: NO
MLT: NO
EST: NO
SVK: NO
SVN: NO
BEL: NO
ESP: NO
</t>
      </text>
    </comment>
    <comment ref="D19" authorId="0">
      <text>
        <t xml:space="preserve">
FRK: NO
PRT: 0.156
ROU: 15.56000000000001
GRC: NO
LUX: 0.001075136338
HUN: NO
DNM: NO
GBE: NO
LVA: NO
DEU: NO
SWE: 77.12883
CZE: NO
ITA: NO
FIN: NO
HRV: NO
NLD: 2.98687
LTU: NO
IRL: NO
CYP: NO VALUE
POL: NO
BGR: NO
AUT: NO
MLT: NO
EST: 0.0464979535814
SVK: NO
SVN: NO
BEL: NO
ESP: NO
</t>
      </text>
    </comment>
    <comment ref="E19" authorId="0">
      <text>
        <t xml:space="preserve">
FRK: 7.15473592120576
PRT: NO
ROU: NO
GRC: NO
LUX: NO
HUN: NO
DNM: NO
GBE: NO
LVA: NO
DEU: NO
SWE: IE
CZE: NO
ITA: NO
FIN: NO
HRV: NO
NLD: 0.005955
LTU: NO
IRL: NO
CYP: NO VALUE
POL: NO
BGR: NO
AUT: NO
MLT: NO
EST: NO
SVK: NO
SVN: NO
BEL: NO
ESP: NO
</t>
      </text>
    </comment>
    <comment ref="L19" authorId="0">
      <text>
        <t xml:space="preserve">
FRK: NO
PRT: 0.02731030972049
ROU: NO
GRC: NO
LUX: NO
HUN: NO
DNM: NO
GBE: NO
LVA: NO
DEU: NO
SWE: NA
CZE: NO
ITA: NO
FIN: NO
HRV: NO
NLD: NE
LTU: NO
IRL: NO
CYP: NO VALUE
POL: NA
BGR: NO
AUT: NO
MLT: NO
EST: NO
SVK: NO
SVN: NO
BEL: NO
ESP: NO
</t>
      </text>
    </comment>
    <comment ref="M19" authorId="0">
      <text>
        <t xml:space="preserve">
FRK: NO
PRT: NO
ROU: -0.6613
GRC: NO
LUX: NO
HUN: NO
DNM: NO
GBE: NO
LVA: NO
DEU: NO
SWE: NA
CZE: NO
ITA: NO
FIN: NO
HRV: NO
NLD: NE
LTU: NO
IRL: NO
CYP: NO VALUE
POL: NA
BGR: NO
AUT: NO
MLT: NO
EST: NO
SVK: NO
SVN: NO
BEL: NO
ESP: NO
</t>
      </text>
    </comment>
    <comment ref="O19" authorId="0">
      <text>
        <t xml:space="preserve">
FRK: NO
PRT: 0.00815262023007
ROU: NO
GRC: NO
LUX: NO
HUN: NO
DNM: NO
GBE: NO
LVA: NO
DEU: NO
SWE: NA
CZE: NO
ITA: NO
FIN: NO
HRV: NO
NLD: NE
LTU: NO
IRL: NO
CYP: NO VALUE
POL: NA
BGR: NO
AUT: NO
MLT: NO
EST: NO
SVK: NO
SVN: NO
BEL: NO
ESP: NO
</t>
      </text>
    </comment>
    <comment ref="P19" authorId="0">
      <text>
        <t xml:space="preserve">
FRK: NO
PRT: NO
ROU: -7.002
GRC: NO
LUX: NO
HUN: NO
DNM: NO
GBE: NO
LVA: NO
DEU: NO
SWE: NA
CZE: NO
ITA: NO
FIN: NO
HRV: NO
NLD: -10.6376
LTU: NO
IRL: NO
CYP: NO VALUE
POL: NO VALUE
BGR: NO
AUT: NO
MLT: NO
EST: -0.17343736685861
SVK: NO
SVN: NO
BEL: NO
ESP: NO
</t>
      </text>
    </comment>
    <comment ref="Q19" authorId="0">
      <text>
        <t xml:space="preserve">
FRK: NO
PRT: NO
ROU: NO
GRC: NO
LUX: NO
HUN: NO
DNM: NO
GBE: NO
LVA: NO
DEU: NO
SWE: NA
CZE: NO
ITA: NO
FIN: NO
HRV: NO
NLD: NE
LTU: NO
IRL: NO
CYP: NO VALUE
POL: NO VALUE
BGR: NO
AUT: NO
MLT: NO
EST: NO
SVK: NO
SVN: NO
BEL: NO
ESP: NO
</t>
      </text>
    </comment>
    <comment ref="D21" authorId="0">
      <text>
        <t xml:space="preserve">
FRK: 8.52464616702107
PRT: 1.189
ROU: 2.96
GRC: NO
LUX: 0.01432100831324
HUN: NO
DNM: NO
GBE: NO
LVA: NO
DEU: NO
SWE: IE
CZE: NO
ITA: NO
FIN: 0.49
HRV: NO
NLD: 0.250043
LTU: 0.399
IRL: NO
CYP: NO VALUE
POL: 32.383
BGR: NO
AUT: NO
MLT: NO
EST: NO
SVK: 2.175
SVN: NO
BEL: NO
ESP: NO
</t>
      </text>
    </comment>
    <comment ref="E21" authorId="0">
      <text>
        <t xml:space="preserve">
FRK: NO
PRT: NO
ROU: NO
GRC: NO
LUX: NO
HUN: NO
DNM: NO
GBE: NO
LVA: NO
DEU: NO
SWE: IE
CZE: NO
ITA: NO
FIN: NO
HRV: NO
NLD: 0.001587
LTU: NO
IRL: NO
CYP: NO VALUE
POL: NO
BGR: NO
AUT: NO
MLT: NO
EST: NO
SVK: NO
SVN: NO
BEL: NO
ESP: NO
</t>
      </text>
    </comment>
    <comment ref="L21" authorId="0">
      <text>
        <t xml:space="preserve">
FRK: NO
PRT: 2.03903668668749
ROU: NO
GRC: NO
LUX: NO
HUN: NO
DNM: NO
GBE: NO
LVA: NO
DEU: NO
SWE: NA
CZE: NO
ITA: NO
FIN: NA
HRV: NO
NLD: NE
LTU: NO
IRL: NO
CYP: NO VALUE
POL: NA
BGR: NO
AUT: NO
MLT: NO
EST: NO
SVK: NO
SVN: NO
BEL: NO
ESP: NO
</t>
      </text>
    </comment>
    <comment ref="M21" authorId="0">
      <text>
        <t xml:space="preserve">
FRK: NO
PRT: NO
ROU: NO
GRC: NO
LUX: -0.00028725867147
HUN: NO
DNM: NO
GBE: NO
LVA: NO
DEU: NO
SWE: NA
CZE: NO
ITA: NO
FIN: NA
HRV: NO
NLD: NE
LTU: NO
IRL: NO
CYP: NO VALUE
POL: NA
BGR: NO
AUT: NO
MLT: NO
EST: NO
SVK: NO
SVN: NO
BEL: NO
ESP: NO
</t>
      </text>
    </comment>
    <comment ref="O21" authorId="0">
      <text>
        <t xml:space="preserve">
FRK: NO
PRT: 0.28310207843784
ROU: NO
GRC: NO
LUX: NO
HUN: NO
DNM: NO
GBE: NO
LVA: NO
DEU: NO
SWE: NA
CZE: NO
ITA: NO
FIN: NA
HRV: NO
NLD: NE
LTU: NO
IRL: NO
CYP: NO VALUE
POL: NA
BGR: NO
AUT: NO
MLT: NO
EST: NO
SVK: NO
SVN: NO
BEL: NO
ESP: NO
</t>
      </text>
    </comment>
    <comment ref="P21" authorId="0">
      <text>
        <t xml:space="preserve">
FRK: NO
PRT: NO
ROU: 1.332
GRC: NO
LUX: -0.03095885661713
HUN: NO
DNM: NO
GBE: NO
LVA: NO
DEU: NO
SWE: NA
CZE: NO
ITA: NO
FIN: NA
HRV: NO
NLD: -0.85172
LTU: NO
IRL: NO
CYP: NO VALUE
POL: NO VALUE
BGR: NO
AUT: NO
MLT: NO
EST: NO
SVK: NO
SVN: NO
BEL: NO
ESP: NO
</t>
      </text>
    </comment>
    <comment ref="Q21" authorId="0">
      <text>
        <t xml:space="preserve">
FRK: NO
PRT: NO
ROU: NE,NO
GRC: NO
LUX: NO
HUN: NO
DNM: NO
GBE: NO
LVA: NO
DEU: NO
SWE: NA
CZE: NO
ITA: NO
FIN: NO
HRV: NO
NLD: -0.00179
LTU: NO
IRL: NO
CYP: NO VALUE
POL: NO VALUE
BGR: NO
AUT: NO
MLT: NO
EST: NO
SVK: NO
SVN: NO
BEL: NO
ESP: NO
</t>
      </text>
    </comment>
  </commentList>
</comments>
</file>

<file path=xl/comments42.xml><?xml version="1.0" encoding="utf-8"?>
<comments xmlns="http://schemas.openxmlformats.org/spreadsheetml/2006/main">
  <authors>
    <author/>
  </authors>
  <commentList>
    <comment ref="B11" authorId="0">
      <text>
        <t xml:space="preserve">
FRK: NO
PRT: IE
ROU: IE
GRC: NO
LUX: NO
HUN: IE
DNM: IE
GBE: NO
LVA: NO
DEU: NO
SWE: 4,964,000.00
CZE: IE
ITA: NO
FIN: 2,993,000.00
HRV: NO
NLD: NO
LTU: NO
IRL: IE
CYP: NO
POL: NO
BGR: NO
AUT: NO
MLT: NO
EST: NO
SVK: NO
SVN: NO
BEL: NO
ESP: NO
</t>
      </text>
    </comment>
    <comment ref="D11" authorId="0">
      <text>
        <t xml:space="preserve">
FRK: NO
PRT: IE
ROU: IE
GRC: NA,NO
LUX: NO
HUN: IE
DNM: IE
GBE: NO
LVA: NO
DEU: NO
SWE: 0.078006
CZE: IE
ITA: NO
FIN: 0.047033
HRV: NO
NLD: NO
LTU: NO
IRL: IE
CYP: NO
POL: NO
BGR: NO
AUT: NO
MLT: NO
EST: NO
SVK: NO
SVN: NO
BEL: NO
ESP: NO
</t>
      </text>
    </comment>
    <comment ref="B12" authorId="0">
      <text>
        <t xml:space="preserve">
FRK: NO
PRT: IE
ROU: IE
GRC: NO
LUX: NO
HUN: IE
DNM: NO
GBE: NO
LVA: NO
DEU: NO
SWE: NO
CZE: IE
ITA: NO
FIN: NA
HRV: NO
NLD: NO
LTU: NO
IRL: IE
CYP: NO
POL: NO
BGR: NO
AUT: NO
MLT: NO
EST: NO
SVK: NO
SVN: NO
BEL: NO
ESP: NO
</t>
      </text>
    </comment>
    <comment ref="D12" authorId="0">
      <text>
        <t xml:space="preserve">
FRK: NO
PRT: IE
ROU: IE
GRC: NA,NO
LUX: NO
HUN: IE
DNM: NO
GBE: NO
LVA: NO
DEU: NO
SWE: NO
CZE: IE
ITA: NO
FIN: NA
HRV: NO
NLD: NO
LTU: NO
IRL: IE
CYP: NO
POL: NO
BGR: NO
AUT: NO
MLT: NO
EST: NO
SVK: NO
SVN: NO
BEL: NO
ESP: NO
</t>
      </text>
    </comment>
    <comment ref="B14" authorId="0">
      <text>
        <t xml:space="preserve">
FRK: NO
PRT: IE
ROU: IE
GRC: NO
LUX: NO
HUN: IE
DNM: IE
GBE: 538,135.49469704099
LVA: NO
DEU: NO
SWE: NO
CZE: IE
ITA: NO
FIN: NA
HRV: NO
NLD: NO
LTU: NO
IRL: IE
CYP: NO
POL: NO
BGR: NO
AUT: NO
MLT: NO
EST: NO
SVK: NO
SVN: NO
BEL: NO
ESP: NO
</t>
      </text>
    </comment>
    <comment ref="D14" authorId="0">
      <text>
        <t xml:space="preserve">
FRK: NO
PRT: IE
ROU: IE
GRC: NO
LUX: NO
HUN: IE
DNM: IE
GBE: 0.00538135494697
LVA: NO
DEU: NO
SWE: NO
CZE: IE
ITA: NO
FIN: NA
HRV: NO
NLD: NO
LTU: NO
IRL: IE
CYP: NO
POL: NO
BGR: NO
AUT: NO
MLT: NO
EST: NO
SVK: NO
SVN: NO
BEL: NO
ESP: NO
</t>
      </text>
    </comment>
    <comment ref="B15" authorId="0">
      <text>
        <t xml:space="preserve">
FRK: NO
PRT: IE
ROU: IE
GRC: NO
LUX: NO
HUN: IE
DNM: NO
GBE: NO
LVA: NO
DEU: NO
SWE: NO
CZE: IE
ITA: NO
FIN: NA
HRV: NO
NLD: NO
LTU: NO
IRL: IE
CYP: NO VALUE
POL: NO
BGR: NO
AUT: NO
MLT: NO
EST: NO
SVK: NO
SVN: NO
BEL: NO
ESP: NO
</t>
      </text>
    </comment>
    <comment ref="D15" authorId="0">
      <text>
        <t xml:space="preserve">
FRK: NO
PRT: IE
ROU: IE
GRC: NO
LUX: NO
HUN: IE
DNM: NO
GBE: NO
LVA: NO
DEU: NO
SWE: NO
CZE: IE
ITA: NO
FIN: NA
HRV: NO
NLD: NO
LTU: NO
IRL: IE
CYP: NO VALUE
POL: NO
BGR: NO
AUT: NO
MLT: NO
EST: NO
SVK: NO
SVN: NO
BEL: NO
ESP: NO
</t>
      </text>
    </comment>
    <comment ref="B18" authorId="0">
      <text>
        <t xml:space="preserve">
FRK: NO
PRT: IE
ROU: IE
GRC: NO
LUX: NO
HUN: NO
DNM: NO
GBE: NO
LVA: NO
DEU: NO
SWE: NA
CZE: NO
ITA: NO
FIN: NO
HRV: NO
NLD: NE
LTU: NO
IRL: NO
CYP: NO VALUE
POL: NO
BGR: NO
AUT: NO
MLT: NO
EST: NO
SVK: NO
SVN: NO
BEL: NO
ESP: NO
</t>
      </text>
    </comment>
    <comment ref="D18" authorId="0">
      <text>
        <t xml:space="preserve">
FRK: NO
PRT: IE
ROU: IE
GRC: NO
LUX: NO
HUN: NO
DNM: NO
GBE: NO
LVA: NO
DEU: NO
SWE: NA
CZE: NO
ITA: NO
FIN: NO
HRV: NO
NLD: NE
LTU: NO
IRL: NO
CYP: NO VALUE
POL: NO
BGR: NO
AUT: NO
MLT: NO
EST: NO
SVK: NO
SVN: NO
BEL: NO
ESP: NO
</t>
      </text>
    </comment>
    <comment ref="B19" authorId="0">
      <text>
        <t xml:space="preserve">
FRK: NO
PRT: IE
ROU: IE
GRC: NO
LUX: NO
HUN: NO
DNM: NO
GBE: NO
LVA: NO
DEU: NO
SWE: NA
CZE: NO
ITA: NO
FIN: NO
HRV: NO
NLD: NE
LTU: NO
IRL: NO
CYP: NO VALUE
POL: NO
BGR: NO
AUT: NO
MLT: NO
EST: NO
SVK: NO
SVN: NO
BEL: NO
ESP: NO
</t>
      </text>
    </comment>
    <comment ref="D19" authorId="0">
      <text>
        <t xml:space="preserve">
FRK: NO
PRT: IE
ROU: IE
GRC: NO
LUX: NO
HUN: NO
DNM: NO
GBE: NO
LVA: NO
DEU: NO
SWE: NA
CZE: NO
ITA: NO
FIN: NO
HRV: NO
NLD: NE
LTU: NO
IRL: NO
CYP: NO VALUE
POL: NO
BGR: NO
AUT: NO
MLT: NO
EST: NO
SVK: NO
SVN: NO
BEL: NO
ESP: NO
</t>
      </text>
    </comment>
    <comment ref="B21" authorId="0">
      <text>
        <t xml:space="preserve">
FRK: NO
PRT: IE
ROU: IE
GRC: NO
LUX: NO
HUN: NO
DNM: NO
GBE: NO
LVA: NO
DEU: NO
SWE: NO
CZE: NO
ITA: NO
FIN: NO
HRV: NO
NLD: NE
LTU: NO
IRL: NO
CYP: NO VALUE
POL: NO
BGR: NO
AUT: NO
MLT: NO
EST: NO
SVK: NO
SVN: NO
BEL: NO
ESP: NO
</t>
      </text>
    </comment>
    <comment ref="D21" authorId="0">
      <text>
        <t xml:space="preserve">
FRK: NO
PRT: IE
ROU: IE
GRC: NO
LUX: NO
HUN: NO
DNM: NO
GBE: NO
LVA: NO
DEU: NO
SWE: NO
CZE: NO
ITA: NO
FIN: NO
HRV: NO
NLD: NE
LTU: NO
IRL: NO
CYP: NO VALUE
POL: NO
BGR: NO
AUT: NO
MLT: NO
EST: NO
SVK: NO
SVN: NO
BEL: NO
ESP: NO
</t>
      </text>
    </comment>
    <comment ref="B22" authorId="0">
      <text>
        <t xml:space="preserve">
FRK: NO
PRT: IE
ROU: IE
GRC: NO
LUX: NO
HUN: NO
DNM: NO
GBE: NO
LVA: NO
DEU: NO
SWE: NO
CZE: NO
ITA: NO
FIN: NO
HRV: NO
NLD: NE
LTU: NO
IRL: NO
CYP: NO VALUE
POL: NO
BGR: NO
AUT: NO
MLT: NO
EST: NO
SVK: NO
SVN: NO
BEL: NO
ESP: NO
</t>
      </text>
    </comment>
    <comment ref="D22" authorId="0">
      <text>
        <t xml:space="preserve">
FRK: NO
PRT: IE
ROU: IE
GRC: NO
LUX: NO
HUN: NO
DNM: NO
GBE: NO
LVA: NO
DEU: NO
SWE: NO
CZE: NO
ITA: NO
FIN: NO
HRV: NO
NLD: NE
LTU: NO
IRL: NO
CYP: NO VALUE
POL: NO
BGR: NO
AUT: NO
MLT: NO
EST: NO
SVK: NO
SVN: NO
BEL: NO
ESP: NO
</t>
      </text>
    </comment>
    <comment ref="B25" authorId="0">
      <text>
        <t xml:space="preserve">
FRK: NO
PRT: IE
ROU: IE
GRC: NO
LUX: NO
HUN: NO
DNM: IE
GBE: NO
LVA: NO
DEU: NO
SWE: NO
CZE: NO
ITA: NO
FIN: IE
HRV: NO
NLD: NE
LTU: NO
IRL: IE
CYP: NO VALUE
POL: NO
BGR: NO
AUT: NO
MLT: NO
EST: NO
SVK: NO
SVN: NO
BEL: NO
ESP: NO
</t>
      </text>
    </comment>
    <comment ref="D25" authorId="0">
      <text>
        <t xml:space="preserve">
FRK: NO
PRT: IE
ROU: IE
GRC: NO
LUX: NO
HUN: NO
DNM: IE
GBE: NO
LVA: NO
DEU: NO
SWE: NO
CZE: NO
ITA: NO
FIN: IE
HRV: NO
NLD: NE
LTU: NO
IRL: IE
CYP: NO VALUE
POL: NO
BGR: NO
AUT: NO
MLT: NO
EST: NO
SVK: NO
SVN: NO
BEL: NO
ESP: NO
</t>
      </text>
    </comment>
    <comment ref="B26" authorId="0">
      <text>
        <t xml:space="preserve">
FRK: NO
PRT: IE
ROU: IE
GRC: NO
LUX: NO
HUN: NO
DNM: IE
GBE: NO
LVA: NO
DEU: NO
SWE: NO
CZE: NO
ITA: NO
FIN: NA
HRV: NO
NLD: NE
LTU: NO
IRL: IE
CYP: NO VALUE
POL: NO
BGR: NO
AUT: NO
MLT: NO
EST: NO
SVK: NO
SVN: NO
BEL: NO
ESP: NO
</t>
      </text>
    </comment>
    <comment ref="D26" authorId="0">
      <text>
        <t xml:space="preserve">
FRK: NO
PRT: IE
ROU: IE
GRC: NO
LUX: NO
HUN: NO
DNM: IE
GBE: NO
LVA: NO
DEU: NO
SWE: NO
CZE: NO
ITA: NO
FIN: NA
HRV: NO
NLD: NE
LTU: NO
IRL: IE
CYP: NO VALUE
POL: NO
BGR: NO
AUT: NO
MLT: NO
EST: NO
SVK: NO
SVN: NO
BEL: NO
ESP: NO
</t>
      </text>
    </comment>
    <comment ref="B28" authorId="0">
      <text>
        <t xml:space="preserve">
FRK: NO
PRT: IE
ROU: IE
GRC: NO
LUX: NO
HUN: NO
DNM: IE
GBE: NO
LVA: NO
DEU: NO
SWE: NO
CZE: NO
ITA: NO
FIN: IE
HRV: NO
NLD: NE
LTU: NO
IRL: IE
CYP: NO VALUE
POL: NO
BGR: NO
AUT: NO
MLT: NO
EST: NA
SVK: NO
SVN: NO
BEL: NO
ESP: NO
</t>
      </text>
    </comment>
    <comment ref="D28" authorId="0">
      <text>
        <t xml:space="preserve">
FRK: NO
PRT: IE
ROU: IE
GRC: NO
LUX: NO
HUN: NO
DNM: IE
GBE: NO
LVA: NO
DEU: NO
SWE: NO
CZE: NO
ITA: NO
FIN: IE
HRV: NO
NLD: NE
LTU: NO
IRL: IE
CYP: NO VALUE
POL: NO
BGR: NO
AUT: NO
MLT: NO
EST: NA
SVK: NO
SVN: NO
BEL: NO
ESP: NO
</t>
      </text>
    </comment>
    <comment ref="B29" authorId="0">
      <text>
        <t xml:space="preserve">
FRK: NO
PRT: IE
ROU: IE
GRC: NO
LUX: NO
HUN: NO
DNM: IE
GBE: NO
LVA: NO
DEU: NO
SWE: NO
CZE: NO
ITA: NO
FIN: NA
HRV: NO
NLD: NE
LTU: NO
IRL: NE
CYP: NO VALUE
POL: NO
BGR: NO
AUT: NO
MLT: NO
EST: NA
SVK: NO
SVN: NO
BEL: NO
ESP: NO
</t>
      </text>
    </comment>
    <comment ref="D29" authorId="0">
      <text>
        <t xml:space="preserve">
FRK: NO
PRT: IE
ROU: IE
GRC: NO
LUX: NO
HUN: NO
DNM: IE
GBE: NO
LVA: NO
DEU: NO
SWE: NO
CZE: NO
ITA: NO
FIN: NA
HRV: NO
NLD: NE
LTU: NO
IRL: NE
CYP: NO VALUE
POL: NO
BGR: NO
AUT: NO
MLT: NO
EST: NA
SVK: NO
SVN: NO
BEL: NO
ESP: NO
</t>
      </text>
    </comment>
    <comment ref="B30" authorId="0">
      <text>
        <t xml:space="preserve">
FRK: NO VALUE
PRT: NO
ROU: NO VALUE
GRC: NO VALUE
LUX: NO
HUN: NA
DNM: NO VALUE
GBE: NA
LVA: NO
DEU: NO
SWE: NO
CZE: NO
ITA: NO
FIN: NA
HRV: NO
NLD: NA
LTU: NO
IRL: NO
CYP: NO
POL: NO VALUE
BGR: NO VALUE
AUT: NO
MLT: NO
EST: NO
SVK: NO VALUE
SVN: NO
BEL: NO
ESP: NO
</t>
      </text>
    </comment>
    <comment ref="D30" authorId="0">
      <text>
        <t xml:space="preserve">
FRK: NO VALUE
PRT: NO
ROU: NO VALUE
GRC: NO VALUE
LUX: NO
HUN: NA
DNM: NO VALUE
GBE: NA
LVA: NO
DEU: NO
SWE: NO
CZE: NO
ITA: NO
FIN: NA
HRV: NO
NLD: NE
LTU: NO
IRL: NO
CYP: NO
POL: NA
BGR: NO VALUE
AUT: NO
MLT: NA
EST: NO
SVK: NO VALUE
SVN: NO
BEL: NO
ESP: NO
</t>
      </text>
    </comment>
  </commentList>
</comments>
</file>

<file path=xl/comments44.xml><?xml version="1.0" encoding="utf-8"?>
<comments xmlns="http://schemas.openxmlformats.org/spreadsheetml/2006/main">
  <authors>
    <author/>
  </authors>
  <commentList>
    <comment ref="B11" authorId="0">
      <text>
        <t xml:space="preserve">
FRK: NO
PRT: 29.54
ROU: NO
GRC: NO
LUX: NO
HUN: NO
DNM: NO
GBE: NO
LVA: NO
DEU: 10,568.88889
SWE: 24,006.431048
CZE: IE
ITA: NO
FIN: NA
HRV: NO
NLD: NO
LTU: NO
IRL: 183.80064260042303
CYP: NO
POL: NO
BGR: NO
AUT: NO
MLT: NO
EST: NO
SVK: NO
SVN: NO
BEL: 695.06114229812101
ESP: NE
</t>
      </text>
    </comment>
    <comment ref="D11" authorId="0">
      <text>
        <t xml:space="preserve">
FRK: NO
PRT: 0.06871832
ROU: NO
GRC: NA
LUX: NO
HUN: NO
DNM: NO
GBE: NO
LVA: NO
DEU: NO
SWE: NO
CZE: IE
ITA: NO
FIN: NA
HRV: NO
NLD: NO
LTU: NO
IRL: NO
CYP: NO
POL: NO
BGR: NO
AUT: NO
MLT: NO
EST: NA
SVK: NO
SVN: NO
BEL: NO
ESP: NE
</t>
      </text>
    </comment>
    <comment ref="B12" authorId="0">
      <text>
        <t xml:space="preserve">
FRK: NO
PRT: 24.354
ROU: NO
GRC: NO
LUX: 10.34084779879957
HUN: 157.56090276923558
DNM: 36.021240136
GBE: NO
LVA: NO
DEU: 11,002.727750000002
SWE: 183.77957589
CZE: NO
ITA: NO
FIN: NA
HRV: NO
NLD: 42.31951723
LTU: NO
IRL: 108.90847992050024
CYP: NO VALUE
POL: 11,651.00
BGR: NO
AUT: NO
MLT: NO
EST: NO
SVK: NO
SVN: NO VALUE
BEL: 18.49899343404831
ESP: NE
</t>
      </text>
    </comment>
    <comment ref="D12" authorId="0">
      <text>
        <t xml:space="preserve">
FRK: NO
PRT: 0.05230877142857
ROU: NO
GRC: NA
LUX: NO
HUN: 0.03395654081826
DNM: NO
GBE: NO
LVA: NO
DEU: 0.27808044826346
SWE: 0.042332684
CZE: NO
ITA: NO
FIN: NA
HRV: NO
NLD: 0.016719649
LTU: NO
IRL: NO
CYP: NO VALUE
POL: 0.0046914
BGR: NO
AUT: NO
MLT: NO VALUE
EST: NO
SVK: NO
SVN: NO VALUE
BEL: 0.00024289950134
ESP: NE
</t>
      </text>
    </comment>
    <comment ref="B14" authorId="0">
      <text>
        <t xml:space="preserve">
FRK: NO
PRT: 101.056
ROU: 810.75599999999996
GRC: 0.069365105
LUX: 7.54654656359539
HUN: 659.85078201604642
DNM: 24.81517435914
GBE: 1,779.16086125382993
LVA: 19.527
DEU: 845.58765
SWE: 60.573779
CZE: 30.68624990000001
ITA: 83.84800000000178
FIN: 56.969
HRV: 9.40739
NLD: 235.79267398000002
LTU: 533.216
IRL: NO
CYP: NO VALUE
POL: NO
BGR: NO
AUT: 39.45966892987987
MLT: NO
EST: 5.3007712733272
SVK: 32.009
SVN: 71.80
BEL: 92.96224610736182
ESP: 604.39975115026709
</t>
      </text>
    </comment>
    <comment ref="D14" authorId="0">
      <text>
        <t xml:space="preserve">
FRK: NO
PRT: 0.2463635847619
ROU: 1.2516106
GRC: 0.00007778018453
LUX: 0.01401139308511
HUN: 0.10160967715636
DNM: 0.37573751684629
GBE: 1.46298733646064
LVA: 0.10865278
DEU: 0.79386532
SWE: 0.031107
CZE: 0.015504132
ITA: 0.09396129441391
FIN: 0.042935
HRV: 0.02039126776467
NLD: 0.16102883371398
LTU: 0.00099
IRL: NO
CYP: NO VALUE
POL: NO
BGR: NO
AUT: 0.04950770408416
MLT: NO
EST: 0.00897497727045
SVK: 0.03356613685612
SVN: 0.0448234285714
BEL: 0.15062830042522
ESP: 0.66458063511336
</t>
      </text>
    </comment>
    <comment ref="B15" authorId="0">
      <text>
        <t xml:space="preserve">
FRK: NO
PRT: 101.056
ROU: 810.75599999999996
GRC: 0.069365105
LUX: 7.54654656359539
HUN: 659.85078201604642
DNM: 24.81517435914
GBE: 1,779.16086125382993
LVA: 19.527
DEU: 845.58765
SWE: 60.573779
CZE: 30.68624990000001
ITA: 83.84800000000178
FIN: 56.969
HRV: 9.40739
NLD: 235.79267398000002
LTU: 533.216
IRL: NO
CYP: NO VALUE
POL: NO
BGR: NO
AUT: 39.45966892987987
MLT: NO
EST: 5.3007712733272
SVK: 32.009
SVN: 71.80
BEL: 92.96224610736182
ESP: 604.39975115026709
</t>
      </text>
    </comment>
    <comment ref="D15" authorId="0">
      <text>
        <t xml:space="preserve">
FRK: NO
PRT: 0.2463635847619
ROU: 1.2516106
GRC: 0.00007778018453
LUX: 0.01401139308511
HUN: 0.10160967715636
DNM: 0.37573751684629
GBE: 1.46298733646064
LVA: 0.10865278
DEU: 0.79386532
SWE: 0.031107
CZE: 0.015504132
ITA: 0.09396129441391
FIN: 0.042935
HRV: 0.02039126776467
NLD: 0.16102883371398
LTU: 0.00099
IRL: NO
CYP: NO VALUE
POL: NO
BGR: NO
AUT: 0.04950770408416
MLT: NO
EST: 0.00897497727045
SVK: 0.03356613685612
SVN: 0.0448234285714
BEL: 0.15062830042522
ESP: 0.66458063511336
</t>
      </text>
    </comment>
    <comment ref="B18" authorId="0">
      <text>
        <t xml:space="preserve">
FRK: NO
PRT: NO
ROU: NO
GRC: NO
LUX: 74.28533997871868
HUN: 1,107.658741329592
DNM: IE
GBE: 5.37136052311026
LVA: NO
DEU: 5,162.06474
SWE: 374.341173
CZE: 863.14966701402716
ITA: NO
FIN: NA
HRV: NO
NLD: NE
LTU: NO
IRL: 358.93103026975473
CYP: NO VALUE
POL: NO
BGR: NO
AUT: NO
MLT: NE
EST: NO
SVK: NO
SVN: NO
BEL: 236.70215543340609
ESP: NE
</t>
      </text>
    </comment>
    <comment ref="D18" authorId="0">
      <text>
        <t xml:space="preserve">
FRK: NO
PRT: NO
ROU: NO
GRC: NO
LUX: NO
HUN: 0.00201465014622
DNM: IE
GBE: 0.00159425996158
LVA: NO
DEU: 0.01030213
SWE: 0.008803019
CZE: NO
ITA: NO
FIN: NO
HRV: NO
NLD: NE
LTU: NO
IRL: 0.02864827839853
CYP: NO VALUE
POL: NO
BGR: NO
AUT: NO
MLT: NE
EST: NO
SVK: NO
SVN: NO
BEL: 0.00465947953787
ESP: NE
</t>
      </text>
    </comment>
    <comment ref="B19" authorId="0">
      <text>
        <t xml:space="preserve">
FRK: NO
PRT: 125.0839999999999
ROU: 59.34999999999997
GRC: NA
LUX: 14.66485630529585
HUN: 402.98306281713144
DNM: 31.79658482157
GBE: 26.4613593393348
LVA: 6.55579072570959
DEU: 741.97127
SWE: 69.005437
CZE: NO
ITA: NO
FIN: 47.221
HRV: NO
NLD: 275.01830000000007
LTU: NO
IRL: 1.37806666666667
CYP: NO VALUE
POL: NO
BGR: NO
AUT: NO
MLT: NE
EST: NO
SVK: NO VALUE
SVN: NO
BEL: 66.88002831345699
ESP: NE
</t>
      </text>
    </comment>
    <comment ref="D19" authorId="0">
      <text>
        <t xml:space="preserve">
FRK: NO
PRT: 0.32113919619048
ROU: 0.05935
GRC: NA
LUX: NO
HUN: NO
DNM: 0.00158258647872
GBE: 0.0148048093133
LVA: 0.08447604620843
DEU: 0.00001994048439
SWE: NO
CZE: NA
ITA: NO
FIN: 0.00587
HRV: NO VALUE
NLD: 0.0136908239158
LTU: NO
IRL: 0.00525890095238
CYP: NO VALUE
POL: NO
BGR: NO
AUT: NO
MLT: NE
EST: NO
SVK: NO VALUE
SVN: NO
BEL: 0.00955825937588
ESP: NE
</t>
      </text>
    </comment>
    <comment ref="B22" authorId="0">
      <text>
        <t xml:space="preserve">
FRK: NO
PRT: NO
ROU: NO
GRC: NO
LUX: NO
HUN: NO
DNM: 16.851991071
GBE: NO
LVA: NO
DEU: 515.43407
SWE: NO
CZE: NO
ITA: NO
FIN: IE,NO
HRV: NO
NLD: NE
LTU: 5.72
IRL: 81.73906127450981
CYP: NO
POL: NO
BGR: NO
AUT: NO
MLT: NO
EST: NO
SVK: 94.00
SVN: NO
BEL: 48.96083015915656
ESP: NE
</t>
      </text>
    </comment>
    <comment ref="D22" authorId="0">
      <text>
        <t xml:space="preserve">
FRK: NO
PRT: NO
ROU: NO
GRC: NO
LUX: NO
HUN: NO
DNM: NO
GBE: NO
LVA: NO
DEU: NO
SWE: NO
CZE: NO
ITA: NO
FIN: IE,NO
HRV: NO
NLD: NE
LTU: 0.016
IRL: 0.03853412888655
CYP: NO
POL: NO
BGR: NO
AUT: NO
MLT: NO
EST: NO
SVK: NO
SVN: NO
BEL: NO
ESP: NE
</t>
      </text>
    </comment>
    <comment ref="B23" authorId="0">
      <text>
        <t xml:space="preserve">
FRK: NO
PRT: 24.516
ROU: 24.46000000000001
GRC: NO
LUX: 0.54335801184102
HUN: NO
DNM: NO VALUE
GBE: NO
LVA: NO
DEU: 77.6328
SWE: NO
CZE: NO
ITA: NO
FIN: IE,NO
HRV: NO
NLD: 37.38775
LTU: NO
IRL: NO
CYP: NO VALUE
POL: NO VALUE
BGR: NO
AUT: NO
MLT: NO
EST: NO
SVK: NO
SVN: NO
BEL: 3.5309883699372
ESP: NE
</t>
      </text>
    </comment>
    <comment ref="D23" authorId="0">
      <text>
        <t xml:space="preserve">
FRK: NO
PRT: 0.09538521142856
ROU: 0.02446
GRC: NO
LUX: NO
HUN: NO
DNM: NO VALUE
GBE: NO
LVA: NO
DEU: 0.00191543152023
SWE: NO
CZE: NO
ITA: NO
FIN: IE,NO
HRV: NO
NLD: 0.00788632725
LTU: NO
IRL: NO
CYP: NO VALUE
POL: NO VALUE
BGR: NO
AUT: NO
MLT: NO
EST: NO
SVK: NO
SVN: NO
BEL: 0.0007345026955
ESP: NE
</t>
      </text>
    </comment>
    <comment ref="B26" authorId="0">
      <text>
        <t xml:space="preserve">
FRK: NO
PRT: NO
ROU: NO
GRC: NO
LUX: NO
HUN: 520.31873188480529
DNM: NO
GBE: 859.40278368910799
LVA: NO
DEU: 2,716.51578
SWE: NO
CZE: NO
ITA: NO
FIN: NA
HRV: NO
NLD: NE
LTU: NO
IRL: NO
CYP: NO VALUE
POL: NO
BGR: NO
AUT: NO
MLT: NO
EST: NO
SVK: NO
SVN: NO
BEL: 539.12579457119193
ESP: NE
</t>
      </text>
    </comment>
    <comment ref="D26" authorId="0">
      <text>
        <t xml:space="preserve">
FRK: NO
PRT: NO
ROU: NO
GRC: NO
LUX: NO
HUN: 0.00071946845494
DNM: NO
GBE: 0.41035140417644
LVA: NO
DEU: NO
SWE: NO
CZE: NO
ITA: NO
FIN: NA
HRV: NO
NLD: NE
LTU: NO
IRL: NO
CYP: NO VALUE
POL: NO
BGR: NO
AUT: NO
MLT: NO
EST: NO
SVK: NO
SVN: NO
BEL: NO
ESP: NE
</t>
      </text>
    </comment>
    <comment ref="B27" authorId="0">
      <text>
        <t xml:space="preserve">
FRK: NO
PRT: 104.22
ROU: 552.55999999999985
GRC: NA
LUX: 9.49766330753633
HUN: 45.43393290177796
DNM: 16.3446428572
GBE: 354.96213919381234
LVA: 11.245
DEU: 756.76923
SWE: 219.80565546
CZE: NO
ITA: NO
FIN: 173.09800000000001
HRV: NO
NLD: 275.01830000000001
LTU: NO
IRL: 12.53549992161055
CYP: NO VALUE
POL: NO
BGR: NO
AUT: NO
MLT: NO
EST: NA
SVK: NO
SVN: NO
BEL: 90.64700828272931
ESP: NE
</t>
      </text>
    </comment>
    <comment ref="D27" authorId="0">
      <text>
        <t xml:space="preserve">
FRK: NO
PRT: 0.44235396857142
ROU: 1.38401051752106
GRC: NA
LUX: NO
HUN: 0.03127623191084
DNM: 0.00795601191979
GBE: 0.69101523922675
LVA: 0.058249255
DEU: 0.27852873001205
SWE: 0.426636195
CZE: NO
ITA: NO
FIN: 0.054
HRV: NO
NLD: 0.0137
LTU: NO
IRL: 0.18009635552017
CYP: NO VALUE
POL: NO
BGR: NO
AUT: NO
MLT: NO
EST: NA
SVK: NO
SVN: NO
BEL: 0.1281887714904
ESP: NE
</t>
      </text>
    </comment>
    <comment ref="B29" authorId="0">
      <text>
        <t xml:space="preserve">
FRK: NO
PRT: 14.948
ROU: NA
GRC: NA
LUX: NO
HUN: 0.006376122896
DNM: NO
GBE: NO
LVA: NO
DEU: NO
SWE: NA
CZE: NO
ITA: NO
FIN: NA
HRV: NO
NLD: 5.781096
LTU: NO
IRL: 1.0884
CYP: NO VALUE
POL: NA
BGR: NO
AUT: NO
MLT: NO
EST: NO
SVK: NO
SVN: NO
BEL: NO
ESP: NE
</t>
      </text>
    </comment>
    <comment ref="D29" authorId="0">
      <text>
        <t xml:space="preserve">
FRK: NO
PRT: 0.04427627809524
ROU: NA
GRC: NA
LUX: NO
HUN: 0.00002298404038
DNM: NO
GBE: NO
LVA: NO
DEU: NO
SWE: NA
CZE: NO
ITA: NO
FIN: NA
HRV: NO
NLD: 0.0183
LTU: NO
IRL: 0.12542514285714
CYP: NO VALUE
POL: NA
BGR: NO
AUT: NO
MLT: NO
EST: NO
SVK: NO
SVN: NO
BEL: NO
ESP: NE
</t>
      </text>
    </comment>
  </commentList>
</comments>
</file>

<file path=xl/comments45.xml><?xml version="1.0" encoding="utf-8"?>
<comments xmlns="http://schemas.openxmlformats.org/spreadsheetml/2006/main">
  <authors>
    <author/>
  </authors>
  <commentList>
    <comment ref="C8" authorId="0">
      <text>
        <t xml:space="preserve">
FRK: NO
PRT: IE
ROU: NO
GRC: NO
LUX: NO
HUN: IE
DNM: IE
GBE: IE
LVA: IE
DEU: IE
SWE: 4,964,000.00
CZE: 986,626.55739986594
ITA: NO
FIN: NO
HRV: IE
NLD: IE
LTU: IE
IRL: IE
CYP: NO VALUE
POL: NO
BGR: NO
AUT: NO
MLT: IE
EST: NE
SVK: IE
SVN: NO
BEL: IE
ESP: NO
</t>
      </text>
    </comment>
    <comment ref="E8" authorId="0">
      <text>
        <t xml:space="preserve">
FRK: NO
PRT: IE
ROU: NO
GRC: NO
LUX: NO
HUN: IE
DNM: IE
GBE: IE
LVA: IE
DEU: IE
SWE: 0.007801
CZE: 0.01550413161628
ITA: NO
FIN: NO
HRV: IE
NLD: IE
LTU: IE
IRL: IE
CYP: NO VALUE
POL: NO
BGR: NO
AUT: NO
MLT: IE
EST: NE
SVK: IE
SVN: NO
BEL: IE
ESP: NO
</t>
      </text>
    </comment>
    <comment ref="C9" authorId="0">
      <text>
        <t xml:space="preserve">
FRK: NO
PRT: IE
ROU: NO
GRC: NO
LUX: NO
HUN: IE
DNM: IE
GBE: IE
LVA: IE
DEU: 86,718.00
SWE: 4,964,000.00
CZE: NO
ITA: NE
FIN: 931,738.434066
HRV: IE
NLD: IE
LTU: IE
IRL: IE
CYP: NE
POL: NO
BGR: NO
AUT: NO
MLT: IE
EST: NE
SVK: IE
SVN: NO
BEL: IE
ESP: NE
</t>
      </text>
    </comment>
    <comment ref="E9" authorId="0">
      <text>
        <t xml:space="preserve">
FRK: NO
PRT: IE
ROU: NO
GRC: NO
LUX: NO
HUN: IE
DNM: IE
GBE: IE
LVA: 0.0062972434
DEU: 0.30661007142857
SWE: 0.004388
CZE: NO
ITA: NE
FIN: 0.010981
HRV: IE
NLD: IE
LTU: IE
IRL: IE
CYP: NO VALUE
POL: NO
BGR: NO
AUT: NO
MLT: IE
EST: NE
SVK: IE
SVN: NO
BEL: IE
ESP: NE
</t>
      </text>
    </comment>
  </commentList>
</comments>
</file>

<file path=xl/comments46.xml><?xml version="1.0" encoding="utf-8"?>
<comments xmlns="http://schemas.openxmlformats.org/spreadsheetml/2006/main">
  <authors>
    <author/>
  </authors>
  <commentList>
    <comment ref="D11" authorId="0">
      <text>
        <t xml:space="preserve">
FRK: NO
PRT: NO
ROU: NO
GRC: NO
LUX: NO
HUN: NO VALUE
DNM: NO
GBE: NO VALUE
LVA: NO VALUE
DEU: NO
SWE: 4,103.00
CZE: NO VALUE
ITA: NO
FIN: 1,032.00
HRV: NO
NLD: IE,NO
LTU: NO
IRL: NO
CYP: NO VALUE
POL: NO
BGR: NO
AUT: NO
MLT: NO
EST: NO
SVK: NO VALUE
SVN: NO
BEL: NO
ESP: 1,067.9100000000001
</t>
      </text>
    </comment>
    <comment ref="E11" authorId="0">
      <text>
        <t xml:space="preserve">
FRK: NO
PRT: NO
ROU: NO
GRC: NO
LUX: NO
HUN: NO VALUE
DNM: NO
GBE: NO VALUE
LVA: NO VALUE
DEU: NO
SWE: 4,103.00
CZE: NO VALUE
ITA: NO
FIN: 1,032.00
HRV: NO
NLD: IE,NO
LTU: NO
IRL: NO
CYP: NO VALUE
POL: NO
BGR: NO
AUT: NO
MLT: NO
EST: NO
SVK: NO VALUE
SVN: NO
BEL: NO
ESP: 1,067.9100000000001
</t>
      </text>
    </comment>
    <comment ref="I11" authorId="0">
      <text>
        <t xml:space="preserve">
FRK: NO
PRT: NO
ROU: NO
GRC: NO
LUX: NO
HUN: IE
DNM: NO
GBE: NO
LVA: 103.92498000000001
DEU: NO
SWE: IE
CZE: 1,421.3413856459842
ITA: NO
FIN: IE
HRV: NO
NLD: IE,NO
LTU: NO
IRL: NO
CYP: NO VALUE
POL: NO
BGR: NO
AUT: NO
MLT: NO
EST: NO
SVK: IE
SVN: NO
BEL: NO
ESP: IE
</t>
      </text>
    </comment>
    <comment ref="J11" authorId="0">
      <text>
        <t xml:space="preserve">
FRK: 24.9452510044831
PRT: NO
ROU: NO
GRC: NO
LUX: NO
HUN: 0.27700320689744
DNM: NO
GBE: NO
LVA: 0.409
DEU: NO
SWE: 0.179
CZE: 6.20221695554611
ITA: NO
FIN: 0.04679
HRV: NO
NLD: IE,NO
LTU: NO
IRL: NO
CYP: NO VALUE
POL: NO
BGR: NO
AUT: NO
MLT: NO
EST: NO
SVK: 0.47102325415786
SVN: NO
BEL: NO
ESP: 0.1245045064
</t>
      </text>
    </comment>
    <comment ref="K11" authorId="0">
      <text>
        <t xml:space="preserve">
FRK: 0.17149860065582
PRT: NO
ROU: NO
GRC: NO
LUX: NO
HUN: 0.01532358165816
DNM: NO
GBE: NO
LVA: 0.00402
DEU: NO
SWE: 0.001233
CZE: 0.04264024156938
ITA: NO
FIN: 0.000322
HRV: NO
NLD: IE,NO
LTU: NO
IRL: NO
CYP: NO VALUE
POL: NO
BGR: NO
AUT: NO
MLT: NO
EST: NO
SVK: 0.02605660554916
SVN: NO
BEL: NO
ESP: 0.0008559684815
</t>
      </text>
    </comment>
    <comment ref="D13" authorId="0">
      <text>
        <t xml:space="preserve">
FRK: NO
PRT: NO VALUE
ROU: NO VALUE
GRC: NO VALUE
LUX: NO VALUE
HUN: NO VALUE
DNM: NO VALUE
GBE: 79,251,845.580338001
LVA: NO VALUE
DEU: NO VALUE
SWE: NO VALUE
CZE: NO VALUE
ITA: NO VALUE
FIN: NO VALUE
HRV: NO VALUE
NLD: NO VALUE
LTU: NO VALUE
IRL: NO VALUE
CYP: NO VALUE
POL: NO VALUE
BGR: NO VALUE
AUT: NO VALUE
MLT: NO
EST: NO VALUE
SVK: NO VALUE
SVN: NO VALUE
BEL: NO VALUE
ESP: 2,820,435,839.817461
</t>
      </text>
    </comment>
    <comment ref="E13" authorId="0">
      <text>
        <t xml:space="preserve">
FRK: 7,470.35
PRT: 25,555.92863612
ROU: 898.69999999999993
GRC: 2,383.7689387598898
LUX: NO
HUN: 625.00
DNM: 0.006
GBE: NO VALUE
LVA: 3,368.00
DEU: 482.10
SWE: 5,185.00
CZE: 405.00
ITA: 8,638.2303453511504
FIN: 1,627.9219000000001
HRV: 2,322.00
NLD: 37.80
LTU: 1,136.90
IRL: 200.00
CYP: 140.30000000000001
POL: 5,577.0374463626576
BGR: 3,694.3084180000001
AUT: 74.00
MLT: NO
EST: 2,467.0100000000002
SVK: 174.113183600967
SVN: 1,022.81
BEL: 0.10
ESP: NO VALUE
</t>
      </text>
    </comment>
    <comment ref="I13" authorId="0">
      <text>
        <t xml:space="preserve">
FRK: 165.732620625
PRT: 795.129051136192
ROU: 5.76176418721151
GRC: 47.0128571007539
LUX: NO
HUN: IE
DNM: IE
GBE: 106.491273964602
LVA: IE
DEU: IE
SWE: IE
CZE: 51.36727727617222
ITA: IE
FIN: 15.112819
HRV: IE
NLD: 3.31849
LTU: 38.174
IRL: 52.1294464456971
CYP: 4.992564276
POL: 301.08236163164179
BGR: IE
AUT: IE
MLT: NO
EST: IE
SVK: 5.40903498438437
SVN: 60.6044204285793
BEL: 0.03132070947604
ESP: IE
</t>
      </text>
    </comment>
    <comment ref="J13" authorId="0">
      <text>
        <t xml:space="preserve">
FRK: 0.47208685875
PRT: 2.8942025115557
ROU: 0.02514224372601
GRC: 0.39616086232734
LUX: NO
HUN: 0.00672993
DNM: 0.001042695
GBE: 0.37248367422759
LVA: 1.77235274376961
DEU: 0.100134233388
SWE: 0.438
CZE: 0.2241481190233
ITA: 5.16611094897198
FIN: 0.065947
HRV: 0.21608532
NLD: 0.009941
LTU: 0.244
IRL: 0.22747394812668
CYP: 0.0149554188
POL: 1.14904829523449
BGR: 0.51934587740244
AUT: 0.00688644
MLT: NO
EST: 0.26362514408125
SVK: 0.01620297286591
SVN: 0.3452150530742
BEL: 0.0001366721868
ESP: 22.56348671853968
</t>
      </text>
    </comment>
    <comment ref="K13" authorId="0">
      <text>
        <t xml:space="preserve">
FRK: 0.02611544325
PRT: 0.03979528453389
ROU: 0.00069141170247
GRC: 0.0027236059285
LUX: NO
HUN: 0.000372294
DNM: 0.000057681
GBE: 0.02060547985089
LVA: 0.01743297780757
DEU: 0.005539338642
SWE: 0.00301
CZE: 0.00154101831829
ITA: 0.00162363486968
FIN: 0.000453
HRV: 0.011953656
NLD: 0.00055
LTU: 0.0135
IRL: 0.00132693136407
CYP: 0.00082732104
POL: 0.01914994050966
BGR: 0.0080462037344
AUT: 0.000380952
MLT: NO
EST: 0.00259303420408
SVK: 0.00089633466918
SVN: 0.0042192950931
BEL: 0.00009396212843
ESP: 0.15512397118996
</t>
      </text>
    </comment>
    <comment ref="D16" authorId="0">
      <text>
        <t xml:space="preserve">
FRK: NO
PRT: NO VALUE
ROU: NO VALUE
GRC: NO VALUE
LUX: NO VALUE
HUN: NO VALUE
DNM: NO
GBE: NO
LVA: NO
DEU: NO VALUE
SWE: NO VALUE
CZE: NO VALUE
ITA: NO VALUE
FIN: NO VALUE
HRV: NO VALUE
NLD: NO VALUE
LTU: NO VALUE
IRL: NO VALUE
CYP: NO VALUE
POL: NO VALUE
BGR: NO VALUE
AUT: NO VALUE
MLT: NO
EST: NO VALUE
SVK: NO VALUE
SVN: NO VALUE
BEL: NO VALUE
ESP: NO VALUE
</t>
      </text>
    </comment>
    <comment ref="E16" authorId="0">
      <text>
        <t xml:space="preserve">
FRK: NO
PRT: NO
ROU: NO
GRC: NO
LUX: NO
HUN: NO
DNM: NO
GBE: NO VALUE
LVA: NO
DEU: NO
SWE: NO
CZE: NO
ITA: NO
FIN: NO
HRV: NO
NLD: IE,NO
LTU: NO
IRL: NO
CYP: NO VALUE
POL: NO
BGR: NO
AUT: NO
MLT: NO
EST: NO
SVK: NO
SVN: NO
BEL: NO
ESP: NO
</t>
      </text>
    </comment>
    <comment ref="I16" authorId="0">
      <text>
        <t xml:space="preserve">
FRK: NO
PRT: NO
ROU: NO
GRC: NO
LUX: NO
HUN: NO
DNM: NO
GBE: NO
LVA: NO
DEU: NO
SWE: NO
CZE: NO
ITA: NO
FIN: NA
HRV: NO
NLD: IE,NO
LTU: NO
IRL: NO
CYP: NO VALUE
POL: NO
BGR: NO
AUT: NO
MLT: NO
EST: NO
SVK: NO
SVN: NO
BEL: NO
ESP: NO
</t>
      </text>
    </comment>
    <comment ref="J16" authorId="0">
      <text>
        <t xml:space="preserve">
FRK: NO
PRT: NO
ROU: NO
GRC: NO
LUX: NO
HUN: NO
DNM: NO
GBE: NO
LVA: NO
DEU: NO
SWE: NO
CZE: NO
ITA: NO
FIN: NA
HRV: NO
NLD: IE,NO
LTU: NO
IRL: NO
CYP: NO VALUE
POL: NO
BGR: NO
AUT: NO
MLT: NO
EST: NO
SVK: NO
SVN: NO
BEL: NO
ESP: NO
</t>
      </text>
    </comment>
    <comment ref="K16" authorId="0">
      <text>
        <t xml:space="preserve">
FRK: NO
PRT: NO
ROU: NO
GRC: NO
LUX: NO
HUN: NO
DNM: NO
GBE: NO
LVA: NO
DEU: NO
SWE: NO
CZE: NO
ITA: NO
FIN: NA
HRV: NO
NLD: IE,NO
LTU: NO
IRL: NO
CYP: NO VALUE
POL: NO
BGR: NO
AUT: NO
MLT: NO
EST: NO
SVK: NO
SVN: NO
BEL: NO
ESP: NO
</t>
      </text>
    </comment>
    <comment ref="D18" authorId="0">
      <text>
        <t xml:space="preserve">
FRK: NO
PRT: NO VALUE
ROU: NO VALUE
GRC: NO VALUE
LUX: NO VALUE
HUN: NO VALUE
DNM: NO VALUE
GBE: IE
LVA: NO VALUE
DEU: NO VALUE
SWE: NO VALUE
CZE: NO VALUE
ITA: NO VALUE
FIN: NO VALUE
HRV: NO VALUE
NLD: NO VALUE
LTU: NO VALUE
IRL: NO VALUE
CYP: NO VALUE
POL: NO VALUE
BGR: NO VALUE
AUT: NO VALUE
MLT: NO
EST: NO VALUE
SVK: NO VALUE
SVN: NO VALUE
BEL: NO VALUE
ESP: 221,534,599.32291543
</t>
      </text>
    </comment>
    <comment ref="E18" authorId="0">
      <text>
        <t xml:space="preserve">
FRK: NO
PRT: 6,211.77061437878
ROU: 47.30
GRC: 64.536103388406
LUX: NO
HUN: IE
DNM: NO
GBE: NO VALUE
LVA: NO
DEU: NO
SWE: NO
CZE: NO
ITA: 1,852.2997894906377
FIN: NA
HRV: 26.00
NLD: IE
LTU: 62.3906692697793
IRL: NO
CYP: NO VALUE
POL: 334.9625536373423
BGR: 11.860928
AUT: NO
MLT: NO
EST: IE
SVK: 4.08681639903259
SVN: IE
BEL: NO
ESP: NO VALUE
</t>
      </text>
    </comment>
    <comment ref="I18" authorId="0">
      <text>
        <t xml:space="preserve">
FRK: NO
PRT: 177.078927893681
ROU: 2.247696
GRC: 0.47049647876372
LUX: NO
HUN: IE
DNM: NO
GBE: IE
LVA: NO
DEU: NO
SWE: NO
CZE: NO
ITA: IE
FIN: NA
HRV: IE
NLD: IE
LTU: 1.58682588580349
IRL: NO
CYP: NO VALUE
POL: 0.01808331352931
BGR: IE
AUT: NO
MLT: NO
EST: IE
SVK: 0.12696185561563
SVN: IE
BEL: NO
ESP: 406.14676542534488
</t>
      </text>
    </comment>
    <comment ref="J18" authorId="0">
      <text>
        <t xml:space="preserve">
FRK: NO
PRT: 0.68619452842272
ROU: 0.009808128
GRC: 0.00396470885293
LUX: NO
HUN: IE
DNM: NO
GBE: IE
LVA: NO
DEU: NO
SWE: NO
CZE: NO
ITA: 1.10777159680813
FIN: NA
HRV: 0.00241956
NLD: IE
LTU: 0.01340089185246
IRL: NO
CYP: NO VALUE
POL: 0.00006901301182
BGR: 0.00166740925824
AUT: NO
MLT: NO
EST: IE
SVK: 0.00038031913409
SVN: IE
BEL: NO
ESP: 1.77227679458332
</t>
      </text>
    </comment>
    <comment ref="K18" authorId="0">
      <text>
        <t xml:space="preserve">
FRK: NO
PRT: 0.00943517476581
ROU: 0.00026972352
GRC: 0.00002725737336
LUX: NO
HUN: IE
DNM: NO
GBE: IE
LVA: NO
DEU: NO
SWE: NO
CZE: NO
ITA: 0.00034815678757
FIN: NA
HRV: 0.000133848
NLD: IE
LTU: 0.00074132593226
IRL: NO
CYP: NO VALUE
POL: 0.00000108499881
BGR: 0.00002583310118
AUT: NO
MLT: NO
EST: IE
SVK: 0.00002103893082
SVN: IE
BEL: NO
ESP: 0.01218440296276
</t>
      </text>
    </comment>
    <comment ref="D22" authorId="0">
      <text>
        <t xml:space="preserve">
FRK: NO
PRT: NO
ROU: NE,NO
GRC: NO VALUE
LUX: NO
HUN: NO
DNM: NO
GBE: NO VALUE
LVA: NO
DEU: NO
SWE: NO
CZE: NO
ITA: NO
FIN: IE
HRV: NO
NLD: NO
LTU: NO
IRL: IE
CYP: NO VALUE
POL: NO
BGR: NO
AUT: NO
MLT: NE
EST: NO
SVK: NO
SVN: NO
BEL: NO
ESP: IE
</t>
      </text>
    </comment>
    <comment ref="E22" authorId="0">
      <text>
        <t xml:space="preserve">
FRK: NO
PRT: NO
ROU: NE,NO
GRC: NO VALUE
LUX: NO
HUN: NO
DNM: NO
GBE: NO VALUE
LVA: NO
DEU: NO
SWE: NO
CZE: NO
ITA: NO
FIN: IE
HRV: NO
NLD: NO
LTU: NO
IRL: IE
CYP: NO VALUE
POL: NO
BGR: NO
AUT: NO
MLT: NE
EST: NO
SVK: NO
SVN: NO
BEL: NO
ESP: IE
</t>
      </text>
    </comment>
    <comment ref="I22" authorId="0">
      <text>
        <t xml:space="preserve">
FRK: NO
PRT: NO
ROU: NO
GRC: NA
LUX: NO
HUN: NA
DNM: NO
GBE: NO
LVA: NO
DEU: NO
SWE: NO
CZE: NO
ITA: NO
FIN: IE
HRV: NO
NLD: NO VALUE
LTU: NO
IRL: IE
CYP: NO VALUE
POL: NO
BGR: NO
AUT: NO
MLT: NE
EST: NO
SVK: NO
SVN: NO
BEL: NO
ESP: IE
</t>
      </text>
    </comment>
    <comment ref="J22" authorId="0">
      <text>
        <t xml:space="preserve">
FRK: 3.8326780732451
PRT: NO
ROU: NO
GRC: NA
LUX: NO
HUN: NA
DNM: NO
GBE: NO
LVA: NO
DEU: NO
SWE: NO
CZE: NO
ITA: NO
FIN: IE
HRV: NO
NLD: NO VALUE
LTU: NO
IRL: IE
CYP: NO VALUE
POL: NO
BGR: NO
AUT: NO
MLT: NE
EST: NO
SVK: NO
SVN: NO
BEL: NO
ESP: IE
</t>
      </text>
    </comment>
    <comment ref="K22" authorId="0">
      <text>
        <t xml:space="preserve">
FRK: 0.02634966175356
PRT: NO
ROU: NO
GRC: NA
LUX: NO
HUN: NA
DNM: NO
GBE: NO
LVA: NO
DEU: NO
SWE: NO
CZE: NO
ITA: NO
FIN: IE
HRV: NO
NLD: NO VALUE
LTU: NO
IRL: IE
CYP: NO VALUE
POL: NO
BGR: NO
AUT: NO
MLT: NE
EST: NO
SVK: NO
SVN: NO
BEL: NO
ESP: IE
</t>
      </text>
    </comment>
    <comment ref="D24" authorId="0">
      <text>
        <t xml:space="preserve">
FRK: NO
PRT: 5,060.87360178923
ROU: NO
GRC: NO VALUE
LUX: NO
HUN: 65.66921119592875
DNM: NO
GBE: 66.9918148438751
LVA: NO
DEU: NO
SWE: IE
CZE: NO
ITA: 2,224.1657419422604
FIN: NO
HRV: NO
NLD: IE
LTU: 0.203
IRL: 324.00212508856816
CYP: NO VALUE
POL: NO
BGR: NO
AUT: NO
MLT: NE
EST: NO
SVK: NO
SVN: NO
BEL: NO
ESP: NE
</t>
      </text>
    </comment>
    <comment ref="E24" authorId="0">
      <text>
        <t xml:space="preserve">
FRK: NO
PRT: 5,060.87360178923
ROU: NO
GRC: NO VALUE
LUX: NO
HUN: 65.66921119592875
DNM: NO
GBE: 66.9918148438751
LVA: NO
DEU: NO
SWE: IE
CZE: NO
ITA: 2,224.1657419422604
FIN: NO
HRV: NO
NLD: IE
LTU: 0.203
IRL: 324.00212508856816
CYP: NO VALUE
POL: NO
BGR: NO
AUT: NO
MLT: NE
EST: NO
SVK: NO
SVN: NO
BEL: NO
ESP: NE
</t>
      </text>
    </comment>
    <comment ref="I24" authorId="0">
      <text>
        <t xml:space="preserve">
FRK: NO
PRT: NO
ROU: NO
GRC: NA
LUX: NO
HUN: NA
DNM: NO
GBE: NE
LVA: NO
DEU: NO
SWE: IE
CZE: NO
ITA: 9.66637717874042
FIN: NO
HRV: NO
NLD: IE
LTU: 0.0002
IRL: NO
CYP: NO VALUE
POL: NO
BGR: NO
AUT: NO
MLT: NE
EST: NO
SVK: NO
SVN: NO
BEL: NO
ESP: NE
</t>
      </text>
    </comment>
    <comment ref="J24" authorId="0">
      <text>
        <t xml:space="preserve">
FRK: NO
PRT: 0.160151474561
ROU: NO
GRC: NA
LUX: NO
HUN: 0.00141845496183
DNM: NO
GBE: 0.00072351160031
LVA: NO
DEU: NO
SWE: IE
CZE: NO
ITA: 0.05272569370222
FIN: NO
HRV: NO
NLD: IE
LTU: 0.001
IRL: 0.00349922295096
CYP: NO VALUE
POL: NO
BGR: NO
AUT: NO
MLT: NE
EST: NO
SVK: NO
SVN: NO
BEL: NO
ESP: NE
</t>
      </text>
    </comment>
    <comment ref="K24" authorId="0">
      <text>
        <t xml:space="preserve">
FRK: NO
PRT: 0.00220208277521
ROU: NO
GRC: NA
LUX: NO
HUN: 0.00003677475827
DNM: NO
GBE: 0.00001875770816
LVA: NO
DEU: NO
SWE: IE
CZE: NO
ITA: 0.00165709323064
FIN: NO
HRV: NO
NLD: IE
LTU: 0.00003
IRL: 0.00009072059502
CYP: NO VALUE
POL: NO
BGR: NO
AUT: NO
MLT: NE
EST: NO
SVK: NO
SVN: NO
BEL: NO
ESP: NE
</t>
      </text>
    </comment>
    <comment ref="D27" authorId="0">
      <text>
        <t xml:space="preserve">
FRK: NO
PRT: NO
ROU: NO
GRC: NO
LUX: NO
HUN: IE
DNM: NO
GBE: NO VALUE
LVA: NO
DEU: NO
SWE: NO
CZE: NO
ITA: NO
FIN: IE
HRV: NO
NLD: NO
LTU: NO
IRL: NO
CYP: NO VALUE
POL: NO
BGR: NO
AUT: IE
MLT: NO
EST: NO
SVK: NO
SVN: NO
BEL: NO
ESP: IE
</t>
      </text>
    </comment>
    <comment ref="E27" authorId="0">
      <text>
        <t xml:space="preserve">
FRK: NO
PRT: NO
ROU: NO
GRC: NO
LUX: NO
HUN: IE
DNM: NO
GBE: NO VALUE
LVA: NO
DEU: NO
SWE: NO
CZE: NO
ITA: NO
FIN: IE
HRV: NO
NLD: NO
LTU: NO
IRL: NO
CYP: NO VALUE
POL: NO
BGR: NO
AUT: IE
MLT: NO
EST: NO
SVK: NO
SVN: NO
BEL: NO
ESP: IE
</t>
      </text>
    </comment>
    <comment ref="I27" authorId="0">
      <text>
        <t xml:space="preserve">
FRK: NO
PRT: NO
ROU: NO
GRC: NO
LUX: NO
HUN: IE
DNM: NO
GBE: 0.81836072195504
LVA: NO
DEU: NO
SWE: NO
CZE: NO
ITA: NO
FIN: IE
HRV: NO
NLD: NO
LTU: NO
IRL: NO
CYP: NO VALUE
POL: NO
BGR: NO
AUT: IE
MLT: NO
EST: NO
SVK: NO
SVN: NO
BEL: NO
ESP: IE
</t>
      </text>
    </comment>
    <comment ref="J27" authorId="0">
      <text>
        <t xml:space="preserve">
FRK: 2.13150290976262
PRT: NO
ROU: NO
GRC: NO
LUX: NO
HUN: IE
DNM: NO
GBE: 0.00357102860486
LVA: NO
DEU: NO
SWE: NO
CZE: NO
ITA: NO
FIN: IE
HRV: NO
NLD: NO
LTU: NO
IRL: NO
CYP: NO VALUE
POL: NO
BGR: NO
AUT: IE
MLT: NO
EST: NO
SVK: NO
SVN: NO
BEL: NO
ESP: IE
</t>
      </text>
    </comment>
    <comment ref="K27" authorId="0">
      <text>
        <t xml:space="preserve">
FRK: 0.08489904004492
PRT: NO
ROU: NO
GRC: NO
LUX: NO
HUN: IE
DNM: NO
GBE: 0.00002455082166
LVA: NO
DEU: NO
SWE: NO
CZE: NO
ITA: NO
FIN: IE
HRV: NO
NLD: NO
LTU: NO
IRL: NO
CYP: NO VALUE
POL: NO
BGR: NO
AUT: IE
MLT: NO
EST: NO
SVK: NO
SVN: NO
BEL: NO
ESP: IE
</t>
      </text>
    </comment>
    <comment ref="D29" authorId="0">
      <text>
        <t xml:space="preserve">
FRK: NO
PRT: 547.712831865245
ROU: NO
GRC: NO
LUX: NO
HUN: IE
DNM: NO
GBE: IE
LVA: NO
DEU: NO
SWE: IE
CZE: NO
ITA: NO
FIN: IE
HRV: NO
NLD: IE
LTU: IE
IRL: NO VALUE
CYP: NO VALUE
POL: NO
BGR: NO
AUT: NO
MLT: NO
EST: NO
SVK: NO
SVN: NO
BEL: IE
ESP: NE
</t>
      </text>
    </comment>
    <comment ref="E29" authorId="0">
      <text>
        <t xml:space="preserve">
FRK: NO
PRT: 547.712831865245
ROU: NO
GRC: NO
LUX: NO
HUN: IE
DNM: NO
GBE: IE
LVA: NO
DEU: NO
SWE: IE
CZE: NO
ITA: NO
FIN: IE
HRV: NO
NLD: IE
LTU: IE
IRL: NO VALUE
CYP: NO VALUE
POL: NO
BGR: NO
AUT: NO
MLT: NO
EST: NO
SVK: NO
SVN: NO
BEL: IE
ESP: NE
</t>
      </text>
    </comment>
    <comment ref="I29" authorId="0">
      <text>
        <t xml:space="preserve">
FRK: NO
PRT: NO
ROU: NO
GRC: NO
LUX: NO
HUN: IE
DNM: NO
GBE: NE
LVA: NO
DEU: NO
SWE: IE
CZE: NO
ITA: NO
FIN: NO
HRV: NO
NLD: IE
LTU: NO
IRL: NO
CYP: NO VALUE
POL: NO
BGR: NO
AUT: NO
MLT: NO
EST: NO
SVK: NO
SVN: NO
BEL: IE
ESP: NE
</t>
      </text>
    </comment>
    <comment ref="J29" authorId="0">
      <text>
        <t xml:space="preserve">
FRK: NO
PRT: 0.17958795548393
ROU: NO
GRC: NO
LUX: NO
HUN: IE
DNM: NO
GBE: IE
LVA: NO
DEU: NO
SWE: IE
CZE: NO
ITA: NO
FIN: NO
HRV: NO
NLD: IE
LTU: NO
IRL: NO
CYP: NO VALUE
POL: NO
BGR: NO
AUT: NO
MLT: NO
EST: NO
SVK: NO
SVN: NO
BEL: IE
ESP: NE
</t>
      </text>
    </comment>
    <comment ref="K29" authorId="0">
      <text>
        <t xml:space="preserve">
FRK: NO
PRT: 0.0024693343879
ROU: NO
GRC: NO
LUX: NO
HUN: IE
DNM: NO
GBE: IE
LVA: NO
DEU: NO
SWE: IE
CZE: NO
ITA: NO
FIN: NO
HRV: NO
NLD: IE
LTU: NO
IRL: NO
CYP: NO VALUE
POL: NO
BGR: NO
AUT: NO
MLT: NO
EST: NO
SVK: NO
SVN: NO
BEL: IE
ESP: NE
</t>
      </text>
    </comment>
    <comment ref="D33" authorId="0">
      <text>
        <t xml:space="preserve">
FRK: 672,399.661972824
PRT: NO VALUE
ROU: NO VALUE
GRC: NO VALUE
LUX: NO VALUE
HUN: NO VALUE
DNM: NO VALUE
GBE: NO
LVA: NO VALUE
DEU: NO VALUE
SWE: NO VALUE
CZE: NO VALUE
ITA: NO VALUE
FIN: NO VALUE
HRV: NO VALUE
NLD: IE,NO
LTU: NO VALUE
IRL: NO VALUE
CYP: NO VALUE
POL: NO VALUE
BGR: NO VALUE
AUT: NO VALUE
MLT: NE
EST: NO VALUE
SVK: NO VALUE
SVN: NO VALUE
BEL: NO VALUE
ESP: NO VALUE
</t>
      </text>
    </comment>
    <comment ref="E33" authorId="0">
      <text>
        <t xml:space="preserve">
FRK: NO
PRT: NO
ROU: NE,NO
GRC: NO
LUX: NO
HUN: NO
DNM: 0.2022
GBE: NO VALUE
LVA: NO
DEU: NO
SWE: NO
CZE: NO
ITA: NO
FIN: NO
HRV: NO
NLD: IE,NO
LTU: NO
IRL: 2,052.5253561102772
CYP: NO VALUE
POL: NO
BGR: NO
AUT: NO
MLT: NO
EST: NO
SVK: NO
SVN: NO
BEL: NO
ESP: 9.13
</t>
      </text>
    </comment>
    <comment ref="I33" authorId="0">
      <text>
        <t xml:space="preserve">
FRK: NO
PRT: NO
ROU: NO
GRC: NO
LUX: NO
HUN: NO
DNM: IE
GBE: NO
LVA: NO
DEU: NO
SWE: NO
CZE: NO
ITA: NO
FIN: NO
HRV: NO
NLD: IE,NO
LTU: NO
IRL: NO
CYP: NO VALUE
POL: NO
BGR: NO
AUT: NO
MLT: NO
EST: NO
SVK: NO
SVN: NO
BEL: NO
ESP: NE
</t>
      </text>
    </comment>
    <comment ref="J33" authorId="0">
      <text>
        <t xml:space="preserve">
FRK: 5.11023743099346
PRT: NO
ROU: NO
GRC: NO
LUX: NO
HUN: NO
DNM: 0.00033763356
GBE: NO
LVA: NO
DEU: NO
SWE: NO
CZE: NO
ITA: NO
FIN: NO
HRV: NO
NLD: IE,NO
LTU: NO
IRL: 2.02943981807354
CYP: NO VALUE
POL: NO
BGR: NO
AUT: NO
MLT: NO
EST: NO
SVK: NO
SVN: NO
BEL: NO
ESP: 0.000062458112
</t>
      </text>
    </comment>
    <comment ref="K33" authorId="0">
      <text>
        <t xml:space="preserve">
FRK: 0.03513288233808
PRT: NO
ROU: NO
GRC: NO
LUX: NO
HUN: NO
DNM: 0.000030827412
GBE: NO
LVA: NO
DEU: NO
SWE: NO
CZE: NO
ITA: NO
FIN: NO
HRV: NO
NLD: IE,NO
LTU: NO
IRL: 0.00080550416629
CYP: NO VALUE
POL: NO
BGR: NO
AUT: NO
MLT: NO
EST: NO
SVK: NO
SVN: NO
BEL: NO
ESP: 0.00000042939952
</t>
      </text>
    </comment>
    <comment ref="D35"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NE
EST: NO VALUE
SVK: NO VALUE
SVN: NO VALUE
BEL: NO VALUE
ESP: NO VALUE
</t>
      </text>
    </comment>
    <comment ref="E35" authorId="0">
      <text>
        <t xml:space="preserve">
FRK: NO
PRT: 4,516.95918968131
ROU: NO
GRC: 6,148.20
LUX: NO
HUN: 1,061.8762747044491
DNM: NO
GBE: 10,610.1669486103
LVA: 25,805.996800000001
DEU: NO
SWE: 525.00
CZE: NO
ITA: 27,130.004632038093
FIN: NO
HRV: 2,528.00
NLD: 210.00
LTU: 32.622
IRL: IE
CYP: NO VALUE
POL: 17,999.00
BGR: NO
AUT: NO
MLT: NO
EST: 628.55999999999995
SVK: NO
SVN: NO
BEL: NO
ESP: NE
</t>
      </text>
    </comment>
    <comment ref="I35" authorId="0">
      <text>
        <t xml:space="preserve">
FRK: NO
PRT: NO
ROU: NO
GRC: NO
LUX: NO
HUN: IE
DNM: NO
GBE: NE
LVA: NO
DEU: NO
SWE: IE
CZE: NO
ITA: 1,086.5186146594069
FIN: NO
HRV: IE
NLD: 0.276482
LTU: NO
IRL: IE
CYP: NO VALUE
POL: 106.91405999999999
BGR: NO
AUT: NO
MLT: NO
EST: IE
SVK: NO
SVN: NO
BEL: NO
ESP: NE
</t>
      </text>
    </comment>
    <comment ref="J35" authorId="0">
      <text>
        <t xml:space="preserve">
FRK: NO
PRT: 0.027391418697
ROU: NO
GRC: 0.26967568
LUX: NO
HUN: 0.01529659434452
DNM: NO
GBE: 0.27133995243906
LVA: 0.09223579376256
DEU: NO
SWE: 0.006
CZE: NO
ITA: 5.92646517086949
FIN: NO
HRV: 0.02383904
NLD: 0.000394
LTU: 0.2645578956
IRL: IE
CYP: NO VALUE
POL: 0.414048996
BGR: NO
AUT: NO
MLT: NO
EST: 0.00313816877827
SVK: NO
SVN: NO
BEL: NO
ESP: NE
</t>
      </text>
    </comment>
    <comment ref="K35" authorId="0">
      <text>
        <t xml:space="preserve">
FRK: NO
PRT: 0.00037663200708
ROU: NO
GRC: 0.0018540203
LUX: NO
HUN: 0.00139664557059
DNM: NO
GBE: 0.02477451739661
LVA: 0.00842152899571
DEU: NO
SWE: 0.00004
CZE: NO
ITA: 0.18626033394161
FIN: NO
HRV: 0.002176608
NLD: 0.000036
LTU: 0.02415528612
IRL: IE
CYP: NO VALUE
POL: 0.0064148436
BGR: NO
AUT: NO
MLT: NO
EST: 0.00028652845367
SVK: NO
SVN: NO
BEL: NO
ESP: NE
</t>
      </text>
    </comment>
    <comment ref="D38" authorId="0">
      <text>
        <t xml:space="preserve">
FRK: NO
PRT: NO
ROU: NO
GRC: NO
LUX: NO
HUN: NO
DNM: NO
GBE: NO VALUE
LVA: NO
DEU: NO
SWE: NO
CZE: NO
ITA: NO
FIN: NO
HRV: NO
NLD: NO VALUE
LTU: NO
IRL: NE
CYP: NO VALUE
POL: NO
BGR: NO
AUT: NO
MLT: NO
EST: NO
SVK: NO
SVN: NO
BEL: NO
ESP: NO
</t>
      </text>
    </comment>
    <comment ref="E38" authorId="0">
      <text>
        <t xml:space="preserve">
FRK: NO
PRT: NO
ROU: NO
GRC: NO
LUX: NO
HUN: NO
DNM: NO
GBE: NO VALUE
LVA: NO
DEU: NO
SWE: NO
CZE: NO
ITA: NO
FIN: NO
HRV: NO
NLD: NO VALUE
LTU: NO
IRL: NE
CYP: NO VALUE
POL: NO
BGR: NO
AUT: NO
MLT: NO
EST: NO
SVK: NO
SVN: NO
BEL: NO
ESP: NO
</t>
      </text>
    </comment>
    <comment ref="I38" authorId="0">
      <text>
        <t xml:space="preserve">
FRK: NO
PRT: NO
ROU: NO
GRC: NO
LUX: NO
HUN: NO
DNM: NO
GBE: 251.677730994699
LVA: NO
DEU: NO
SWE: NO
CZE: NO
ITA: NO
FIN: NO
HRV: NO
NLD: IE,NO
LTU: NO
IRL: NO
CYP: NO VALUE
POL: NO
BGR: NO
AUT: NO
MLT: NO
EST: NO
SVK: NO
SVN: NO
BEL: NO
ESP: NO
</t>
      </text>
    </comment>
    <comment ref="J38" authorId="0">
      <text>
        <t xml:space="preserve">
FRK: 2.64586761935509
PRT: NO
ROU: NO
GRC: NO
LUX: NO
HUN: NO
DNM: NO
GBE: 1.09823009887597
LVA: NO
DEU: NO
SWE: NO
CZE: NO
ITA: NO
FIN: NO
HRV: NO
NLD: IE,NO
LTU: NO
IRL: NO
CYP: NO VALUE
POL: NO
BGR: NO
AUT: NO
MLT: NO
EST: NO
SVK: NO
SVN: NO
BEL: NO
ESP: NO
</t>
      </text>
    </comment>
    <comment ref="K38" authorId="0">
      <text>
        <t xml:space="preserve">
FRK: 0.01819033988307
PRT: NO
ROU: NO
GRC: NO
LUX: NO
HUN: NO
DNM: NO
GBE: 0.00755033192977
LVA: NO
DEU: NO
SWE: NO
CZE: NO
ITA: NO
FIN: NO
HRV: NO
NLD: IE,NO
LTU: NO
IRL: NO
CYP: NO VALUE
POL: NO
BGR: NO
AUT: NO
MLT: NO
EST: NO
SVK: NO
SVN: NO
BEL: NO
ESP: NO
</t>
      </text>
    </comment>
    <comment ref="D40"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NO
EST: NO VALUE
SVK: NO VALUE
SVN: NO VALUE
BEL: NO VALUE
ESP: NE
</t>
      </text>
    </comment>
    <comment ref="E40" authorId="0">
      <text>
        <t xml:space="preserve">
FRK: NO
PRT: 7,816.20791697725
ROU: NO
GRC: NO
LUX: NO
HUN: IE
DNM: NO
GBE: IE
LVA: IE
DEU: NO
SWE: IE
CZE: NO
ITA: NO
FIN: NO
HRV: NO
NLD: IE
LTU: IE
IRL: NE
CYP: NO VALUE
POL: NO
BGR: NO
AUT: NO
MLT: NO
EST: IE
SVK: NO
SVN: NO
BEL: NE
ESP: NE
</t>
      </text>
    </comment>
    <comment ref="I40" authorId="0">
      <text>
        <t xml:space="preserve">
FRK: NO
PRT: NO
ROU: NO
GRC: NO
LUX: NO
HUN: IE
DNM: NO
GBE: NE
LVA: NO
DEU: NO
SWE: IE
CZE: NO
ITA: NO
FIN: NO
HRV: NO
NLD: IE
LTU: NO
IRL: NO
CYP: NO VALUE
POL: NO
BGR: NO
AUT: NO
MLT: NO
EST: IE
SVK: NO
SVN: NO
BEL: IE
ESP: NE
</t>
      </text>
    </comment>
    <comment ref="J40" authorId="0">
      <text>
        <t xml:space="preserve">
FRK: NO
PRT: 0.07478990398017
ROU: NO
GRC: NO
LUX: NO
HUN: IE
DNM: NO
GBE: IE
LVA: IE
DEU: NO
SWE: IE
CZE: NO
ITA: NO
FIN: NO
HRV: NO
NLD: IE
LTU: NO
IRL: NO
CYP: NO VALUE
POL: NO
BGR: NO
AUT: NO
MLT: NO
EST: IE
SVK: NO
SVN: NO
BEL: IE
ESP: NE
</t>
      </text>
    </comment>
    <comment ref="K40" authorId="0">
      <text>
        <t xml:space="preserve">
FRK: NO
PRT: 0.00102836117973
ROU: NO
GRC: NO
LUX: NO
HUN: IE
DNM: NO
GBE: IE
LVA: IE
DEU: NO
SWE: IE
CZE: NO
ITA: NO
FIN: NO
HRV: NO
NLD: IE
LTU: NO
IRL: NO
CYP: NO VALUE
POL: NO
BGR: NO
AUT: NO
MLT: NO
EST: IE
SVK: NO
SVN: NO
BEL: IE
ESP: NE
</t>
      </text>
    </comment>
    <comment ref="D44" authorId="0">
      <text>
        <t xml:space="preserve">
FRK: NO
PRT: NO VALUE
ROU: NO VALUE
GRC: NO VALUE
LUX: NO VALUE
HUN: NO VALUE
DNM: NO VALUE
GBE: NO
LVA: NO VALUE
DEU: NO VALUE
SWE: NO VALUE
CZE: NO VALUE
ITA: NO VALUE
FIN: NO VALUE
HRV: NO VALUE
NLD: IE,NO
LTU: NO VALUE
IRL: NO VALUE
CYP: NO VALUE
POL: NO VALUE
BGR: NO VALUE
AUT: NO VALUE
MLT: NO
EST: NO VALUE
SVK: NO VALUE
SVN: NO VALUE
BEL: NO VALUE
ESP: NO VALUE
</t>
      </text>
    </comment>
    <comment ref="E44" authorId="0">
      <text>
        <t xml:space="preserve">
FRK: NO
PRT: NO
ROU: NO
GRC: NO
LUX: NO
HUN: NO
DNM: NO
GBE: NO VALUE
LVA: NO
DEU: NO
SWE: NA
CZE: NO
ITA: NO
FIN: NO
HRV: NO
NLD: IE,NO
LTU: NO
IRL: 1,196.8088447688801
CYP: NO VALUE
POL: NO
BGR: NO
AUT: NO
MLT: NO
EST: NO
SVK: NO
SVN: NO
BEL: NO
ESP: NO
</t>
      </text>
    </comment>
    <comment ref="I44" authorId="0">
      <text>
        <t xml:space="preserve">
FRK: NO
PRT: NO
ROU: NO
GRC: NO
LUX: NO
HUN: NO
DNM: NO
GBE: NO
LVA: NO
DEU: NO
SWE: NA
CZE: NO
ITA: NO
FIN: NO
HRV: NO
NLD: IE,NO
LTU: NO
IRL: 533.75759582540411
CYP: NO VALUE
POL: NO
BGR: NO
AUT: NO
MLT: NO
EST: NO
SVK: NO
SVN: NO
BEL: NO
ESP: NO
</t>
      </text>
    </comment>
    <comment ref="J44" authorId="0">
      <text>
        <t xml:space="preserve">
FRK: NO
PRT: NO
ROU: NO
GRC: NO
LUX: NO
HUN: NO
DNM: NO
GBE: NO
LVA: NO
DEU: NO
SWE: NA
CZE: NO
ITA: NO
FIN: NO
HRV: NO
NLD: IE,NO
LTU: NO
IRL: 3.61914994658109
CYP: NO VALUE
POL: NO
BGR: NO
AUT: NO
MLT: NO
EST: NO
SVK: NO
SVN: NO
BEL: NO
ESP: NO
</t>
      </text>
    </comment>
    <comment ref="K44" authorId="0">
      <text>
        <t xml:space="preserve">
FRK: NO
PRT: NO
ROU: NO
GRC: NO
LUX: NO
HUN: NO
DNM: NO
GBE: NO
LVA: NO
DEU: NO
SWE: NA
CZE: NO
ITA: NO
FIN: NO
HRV: NO
NLD: IE,NO
LTU: NO
IRL: 0.08444683208689
CYP: NO VALUE
POL: NO
BGR: NO
AUT: NO
MLT: NO
EST: NO
SVK: NO
SVN: NO
BEL: NO
ESP: NO
</t>
      </text>
    </comment>
    <comment ref="D46"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46" authorId="0">
      <text>
        <t xml:space="preserve">
FRK: NO
PRT: 49.2100503923563
ROU: NO
GRC: NO
LUX: NO
HUN: NO
DNM: NO
GBE: NO VALUE
LVA: NO
DEU: NO
SWE: NA
CZE: NO
ITA: NO
FIN: IE
HRV: NO
NLD: IE
LTU: NE
IRL: IE
CYP: NO VALUE
POL: NO
BGR: NO
AUT: NO
MLT: NO
EST: IE
SVK: NO
SVN: NO
BEL: NO
ESP: NO
</t>
      </text>
    </comment>
    <comment ref="I46" authorId="0">
      <text>
        <t xml:space="preserve">
FRK: NO
PRT: NO
ROU: NO
GRC: NO
LUX: NO
HUN: NO
DNM: NO
GBE: NO
LVA: NO
DEU: NO
SWE: NA
CZE: NO
ITA: NO
FIN: IE
HRV: NO
NLD: IE
LTU: NE
IRL: IE
CYP: NO VALUE
POL: NO
BGR: NO
AUT: NO
MLT: NO
EST: IE
SVK: NO
SVN: NO
BEL: NO
ESP: NO
</t>
      </text>
    </comment>
    <comment ref="J46" authorId="0">
      <text>
        <t xml:space="preserve">
FRK: NO
PRT: NO
ROU: NO
GRC: NO
LUX: NO
HUN: NO
DNM: NO
GBE: NO
LVA: NO
DEU: NO
SWE: NA
CZE: NO
ITA: NO
FIN: IE
HRV: NO
NLD: IE
LTU: NE
IRL: IE
CYP: NO VALUE
POL: NO
BGR: NO
AUT: NO
MLT: NO
EST: IE
SVK: NO
SVN: NO
BEL: NO
ESP: NO
</t>
      </text>
    </comment>
    <comment ref="K46" authorId="0">
      <text>
        <t xml:space="preserve">
FRK: NO
PRT: NO
ROU: NO
GRC: NO
LUX: NO
HUN: NO
DNM: NO
GBE: NO
LVA: NO
DEU: NO
SWE: NA
CZE: NO
ITA: NO
FIN: IE
HRV: NO
NLD: IE
LTU: NE
IRL: IE
CYP: NO VALUE
POL: NO
BGR: NO
AUT: NO
MLT: NO
EST: IE
SVK: NO
SVN: NO
BEL: NO
ESP: NO
</t>
      </text>
    </comment>
    <comment ref="D49" authorId="0">
      <text>
        <t xml:space="preserve">
FRK: NO
PRT: NO
ROU: NO
GRC: NO
LUX: NO
HUN: NO
DNM: NO
GBE: NO VALUE
LVA: NO
DEU: NO
SWE: NA
CZE: NO
ITA: NO
FIN: NO
HRV: NO
NLD: IE,NO
LTU: NO
IRL: IE
CYP: NO VALUE
POL: NO
BGR: NO
AUT: NO
MLT: NO
EST: NO
SVK: NO
SVN: NO
BEL: NO
ESP: NO
</t>
      </text>
    </comment>
    <comment ref="E49" authorId="0">
      <text>
        <t xml:space="preserve">
FRK: NO
PRT: NO
ROU: NO
GRC: NO
LUX: NO
HUN: NO
DNM: NO
GBE: NO VALUE
LVA: NO
DEU: NO
SWE: NA
CZE: NO
ITA: NO
FIN: NO
HRV: NO
NLD: IE,NO
LTU: NO
IRL: IE
CYP: NO VALUE
POL: NO
BGR: NO
AUT: NO
MLT: NO
EST: NO
SVK: NO
SVN: NO
BEL: NO
ESP: NO
</t>
      </text>
    </comment>
    <comment ref="I49" authorId="0">
      <text>
        <t xml:space="preserve">
FRK: NO
PRT: NO
ROU: NO
GRC: NO
LUX: NO
HUN: NO
DNM: NO
GBE: NO
LVA: NO
DEU: NO
SWE: NA
CZE: NO
ITA: NO
FIN: NO
HRV: NO
NLD: IE,NO
LTU: NO
IRL: IE
CYP: NO VALUE
POL: NO
BGR: NO
AUT: NO
MLT: NO
EST: NO
SVK: NO
SVN: NO
BEL: NO
ESP: NO
</t>
      </text>
    </comment>
    <comment ref="J49" authorId="0">
      <text>
        <t xml:space="preserve">
FRK: 0.4660573215592
PRT: NO
ROU: NO
GRC: NO
LUX: NO
HUN: NO
DNM: NO
GBE: NO
LVA: NO
DEU: NO
SWE: NA
CZE: NO
ITA: NO
FIN: NO
HRV: NO
NLD: IE,NO
LTU: NO
IRL: IE
CYP: NO VALUE
POL: NO
BGR: NO
AUT: NO
MLT: NO
EST: NO
SVK: NO
SVN: NO
BEL: NO
ESP: NO
</t>
      </text>
    </comment>
    <comment ref="K49" authorId="0">
      <text>
        <t xml:space="preserve">
FRK: 0.00320414408572
PRT: NO
ROU: NO
GRC: NO
LUX: NO
HUN: NO
DNM: NO
GBE: NO
LVA: NO
DEU: NO
SWE: NA
CZE: NO
ITA: NO
FIN: NO
HRV: NO
NLD: IE,NO
LTU: NO
IRL: IE
CYP: NO VALUE
POL: NO
BGR: NO
AUT: NO
MLT: NO
EST: NO
SVK: NO
SVN: NO
BEL: NO
ESP: NO
</t>
      </text>
    </comment>
    <comment ref="D51"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51" authorId="0">
      <text>
        <t xml:space="preserve">
FRK: NO
PRT: 8.02042342044442
ROU: NO
GRC: NO
LUX: NO
HUN: NO
DNM: NO
GBE: NO VALUE
LVA: NO
DEU: NO
SWE: NA
CZE: NO
ITA: NO
FIN: IE
HRV: NO
NLD: IE
LTU: NO
IRL: IE
CYP: NO VALUE
POL: NO
BGR: NO
AUT: NO
MLT: NO
EST: IE
SVK: NO
SVN: NO
BEL: IE
ESP: NO
</t>
      </text>
    </comment>
    <comment ref="I51" authorId="0">
      <text>
        <t xml:space="preserve">
FRK: NO
PRT: NO
ROU: NO
GRC: NO
LUX: NO
HUN: NO
DNM: NO
GBE: NO
LVA: NO
DEU: NO
SWE: NA
CZE: NO
ITA: NO
FIN: IE
HRV: NO
NLD: IE
LTU: NO
IRL: IE
CYP: NO VALUE
POL: NO
BGR: NO
AUT: NO
MLT: NO
EST: IE
SVK: NO
SVN: NO
BEL: IE
ESP: NO
</t>
      </text>
    </comment>
    <comment ref="J51" authorId="0">
      <text>
        <t xml:space="preserve">
FRK: NO
PRT: NO
ROU: NO
GRC: NO
LUX: NO
HUN: NO
DNM: NO
GBE: NO
LVA: NO
DEU: NO
SWE: NA
CZE: NO
ITA: NO
FIN: IE
HRV: NO
NLD: IE
LTU: NO
IRL: IE
CYP: NO VALUE
POL: NO
BGR: NO
AUT: NO
MLT: NO
EST: IE
SVK: NO
SVN: NO
BEL: IE
ESP: NO
</t>
      </text>
    </comment>
    <comment ref="K51" authorId="0">
      <text>
        <t xml:space="preserve">
FRK: NO
PRT: NO
ROU: NO
GRC: NO
LUX: NO
HUN: NO
DNM: NO
GBE: NO
LVA: NO
DEU: NO
SWE: NA
CZE: NO
ITA: NO
FIN: IE
HRV: NO
NLD: IE
LTU: NO
IRL: IE
CYP: NO VALUE
POL: NO
BGR: NO
AUT: NO
MLT: NO
EST: IE
SVK: NO
SVN: NO
BEL: IE
ESP: NO
</t>
      </text>
    </comment>
    <comment ref="E53" authorId="0">
      <text>
        <t xml:space="preserve">
FRK: NO
PRT: 286.152369064004
ROU: NO
GRC: NO
LUX: NO
HUN: NO
DNM: NO
GBE: NO VALUE
LVA: NO
DEU: NO
SWE: IE
CZE: NO
ITA: 16.67836030859712
FIN: IE
HRV: NO
NLD: NO
LTU: NO
IRL: IE
CYP: NO VALUE
POL: NO
BGR: NO
AUT: NO
MLT: NO
EST: NE
SVK: NO
SVN: NO
BEL: NO
ESP: NO
</t>
      </text>
    </comment>
    <comment ref="I53" authorId="0">
      <text>
        <t xml:space="preserve">
FRK: NO
PRT: NO
ROU: NO
GRC: NO
LUX: NO
HUN: NO
DNM: NO
GBE: 16.3504406143633
LVA: NO
DEU: NO
SWE: IE
CZE: NO
ITA: NO
FIN: IE
HRV: NO
NLD: NO
LTU: NO
IRL: IE
CYP: NO VALUE
POL: NO
BGR: NO
AUT: NO
MLT: NO
EST: NE
SVK: NO
SVN: NO
BEL: NO
ESP: NO
</t>
      </text>
    </comment>
    <comment ref="J53" authorId="0">
      <text>
        <t xml:space="preserve">
FRK: 2.77608915013213
PRT: NO
ROU: NO
GRC: NO
LUX: NO
HUN: NO
DNM: NO
GBE: 0.07134737722566
LVA: NO
DEU: NO
SWE: IE
CZE: NO
ITA: NO
FIN: IE
HRV: NO
NLD: NO
LTU: NE
IRL: IE
CYP: NO VALUE
POL: NO
BGR: NO
AUT: NO
MLT: NO
EST: NE
SVK: NO
SVN: NO
BEL: NO
ESP: NO
</t>
      </text>
    </comment>
    <comment ref="K53" authorId="0">
      <text>
        <t xml:space="preserve">
FRK: 0.0112755111699
PRT: NO
ROU: NO
GRC: NO
LUX: NO
HUN: NO
DNM: NO
GBE: 0.00049051321843
LVA: NO
DEU: NO
SWE: IE
CZE: NO
ITA: NO
FIN: IE
HRV: NO
NLD: NO
LTU: NO
IRL: IE
CYP: NO VALUE
POL: NO
BGR: NO
AUT: NO
MLT: NO
EST: NE
SVK: NO
SVN: NO
BEL: NO
ESP: NO
</t>
      </text>
    </comment>
    <comment ref="E55" authorId="0">
      <text>
        <t xml:space="preserve">
FRK: NO
PRT: 5,280.5693628765
ROU: NO VALUE
GRC: NO
LUX: NO
HUN: NO
DNM: NO
GBE: NO VALUE
LVA: NO
DEU: NO
SWE: NA
CZE: NO
ITA: NO
FIN: NA
HRV: NO
NLD: NO
LTU: NE
IRL: IE
CYP: NO VALUE
POL: NO
BGR: NO
AUT: NO
MLT: NO
EST: NO
SVK: NO
SVN: NO
BEL: NO
ESP: NO
</t>
      </text>
    </comment>
    <comment ref="I55" authorId="0">
      <text>
        <t xml:space="preserve">
FRK: NO
PRT: NO
ROU: NO VALUE
GRC: NO
LUX: NO
HUN: NO
DNM: NO
GBE: NO
LVA: NO
DEU: NO
SWE: NA
CZE: NO
ITA: NO
FIN: NA
HRV: NO
NLD: NO
LTU: NE
IRL: IE
CYP: NO VALUE
POL: NO
BGR: NO
AUT: NO
MLT: NO
EST: NO
SVK: NO
SVN: NO
BEL: NO
ESP: NO
</t>
      </text>
    </comment>
    <comment ref="J55" authorId="0">
      <text>
        <t xml:space="preserve">
FRK: NO
PRT: 0.08895013480378
ROU: NO VALUE
GRC: NO
LUX: NO
HUN: NO
DNM: NO
GBE: NO
LVA: NO
DEU: NO
SWE: NA
CZE: NO
ITA: NO
FIN: NA
HRV: NO
NLD: NO
LTU: NE
IRL: IE
CYP: NO VALUE
POL: NO
BGR: NO
AUT: NO
MLT: NO
EST: NO
SVK: NO
SVN: NO
BEL: NO
ESP: NO
</t>
      </text>
    </comment>
    <comment ref="K55" authorId="0">
      <text>
        <t xml:space="preserve">
FRK: NO
PRT: 0.00122306435355
ROU: NO VALUE
GRC: NO
LUX: NO
HUN: NO
DNM: NO
GBE: NO
LVA: NO
DEU: NO
SWE: NA
CZE: NO
ITA: NO
FIN: NA
HRV: NO
NLD: NO
LTU: NE
IRL: IE
CYP: NO VALUE
POL: NO
BGR: NO
AUT: NO
MLT: NO
EST: NO
SVK: NO
SVN: NO
BEL: NO
ESP: NO
</t>
      </text>
    </comment>
    <comment ref="I57" authorId="0">
      <text>
        <t xml:space="preserve">
FRK: NO VALUE
PRT: NO
ROU: NO VALUE
GRC: NO VALUE
LUX: NO
HUN: NA
DNM: NO VALUE
GBE: NA
LVA: NO
DEU: NO
SWE: NO
CZE: NO
ITA: NO
FIN: NA
HRV: NO VALUE
NLD: NA
LTU: NO
IRL: NO
CYP: NO
POL: NO VALUE
BGR: NO VALUE
AUT: NO
MLT: NO
EST: NO
SVK: NO VALUE
SVN: NO
BEL: NO
ESP: NO
</t>
      </text>
    </comment>
  </commentList>
</comments>
</file>

<file path=xl/comments47.xml><?xml version="1.0" encoding="utf-8"?>
<comments xmlns="http://schemas.openxmlformats.org/spreadsheetml/2006/main">
  <authors>
    <author/>
  </authors>
  <commentList>
    <comment ref="B10" authorId="0">
      <text>
        <t xml:space="preserve">
FRK: NO VALUE
PRT: NO VALUE
ROU: 674,610.00
GRC: NO VALUE
LUX: NO
HUN: NO VALUE
DNM: NO VALUE
GBE: NO VALUE
LVA: 1,002,596.6761
DEU: NO VALUE
SWE: NO VALUE
CZE: 798,642.58941712568
ITA: 778,903.00097747019
FIN: NO VALUE
HRV: NO VALUE
NLD: NO VALUE
LTU: 238,636.059174934357
IRL: NO VALUE
CYP: NO VALUE
POL: 2,671,518.60
BGR: NO VALUE
AUT: NO VALUE
MLT: NO VALUE
EST: NO VALUE
SVK: NO VALUE
SVN: NO VALUE
BEL: 494,785.37140288093
ESP: NO VALUE
</t>
      </text>
    </comment>
    <comment ref="C10" authorId="0">
      <text>
        <t xml:space="preserve">
FRK: NO VALUE
PRT: NO VALUE
ROU: -717,290.00
GRC: NO VALUE
LUX: NO
HUN: NO VALUE
DNM: NO VALUE
GBE: NO VALUE
LVA: -383,358.99099999998
DEU: NO VALUE
SWE: NO VALUE
CZE: -632,663.35201236198
ITA: IE
FIN: NO VALUE
HRV: NO VALUE
NLD: NO VALUE
LTU: IE
IRL: NO VALUE
CYP: NO VALUE
POL: -1,407,490.4161946625
BGR: NO VALUE
AUT: NO VALUE
MLT: NO VALUE
EST: NO VALUE
SVK: NO VALUE
SVN: NO VALUE
BEL: -445,118.06184184339
ESP: NO VALUE
</t>
      </text>
    </comment>
    <comment ref="E10" authorId="0">
      <text>
        <t xml:space="preserve">
FRK: NO VALUE
PRT: NO VALUE
ROU: -42.68
GRC: NO VALUE
LUX: NO
HUN: NO VALUE
DNM: NO VALUE
GBE: NO VALUE
LVA: 619.23770000000002
DEU: NO VALUE
SWE: NO VALUE
CZE: 165.97923740476375
ITA: 196.51360977226122
FIN: NO VALUE
HRV: NO VALUE
NLD: NO VALUE
LTU: 238.63605917493435
IRL: NO VALUE
CYP: NO VALUE
POL: 1,264,028.1838053376
BGR: NO VALUE
AUT: NO VALUE
MLT: NO VALUE
EST: NO VALUE
SVK: NO VALUE
SVN: NO VALUE
BEL: 49.6673095610375
ESP: NO VALUE
</t>
      </text>
    </comment>
    <comment ref="F10" authorId="0">
      <text>
        <t xml:space="preserve">
FRK: NO VALUE
PRT: NO VALUE
ROU: NO,NA,NE,IE
GRC: NO VALUE
LUX: NO
HUN: NO VALUE
DNM: NO VALUE
GBE: NO VALUE
LVA: -2,270.5381788226077
DEU: NO VALUE
SWE: NO VALUE
CZE: -608.59
ITA: 720.549902498288
FIN: NO VALUE
HRV: NO VALUE
NLD: NO VALUE
LTU: -874.99888364142589
IRL: NO VALUE
CYP: NO VALUE
POL: NO VALUE
BGR: NO VALUE
AUT: NO VALUE
MLT: NO VALUE
EST: NO VALUE
SVK: NO VALUE
SVN: NO VALUE
BEL: -182.1134683904708
ESP: NO VALUE
</t>
      </text>
    </comment>
    <comment ref="B12" authorId="0">
      <text>
        <t xml:space="preserve">
FRK: NO VALUE
PRT: NO VALUE
ROU: 260,410.00
GRC: NO VALUE
LUX: NO
HUN: NO VALUE
DNM: NO VALUE
GBE: NO VALUE
LVA: 18,920.869719495928
DEU: NO VALUE
SWE: NO VALUE
CZE: 67,375.057751681146
ITA: 175,396.23535100574
FIN: NO VALUE
HRV: NO VALUE
NLD: NO VALUE
LTU: 20,704.24549591446
IRL: NO VALUE
CYP: NO
POL: 1,585,633.20
BGR: NO VALUE
AUT: NO VALUE
MLT: NO VALUE
EST: NO VALUE
SVK: NO VALUE
SVN: NO VALUE
BEL: NA
ESP: NO VALUE
</t>
      </text>
    </comment>
    <comment ref="C12" authorId="0">
      <text>
        <t xml:space="preserve">
FRK: NO VALUE
PRT: NO VALUE
ROU: -226,100.00
GRC: NO VALUE
LUX: NO
HUN: NO VALUE
DNM: NO VALUE
GBE: NO VALUE
LVA: -12,804.932157608597
DEU: NO VALUE
SWE: NO VALUE
CZE: -62,576.224897776912
ITA: IE
FIN: NO VALUE
HRV: NO VALUE
NLD: NO VALUE
LTU: IE
IRL: NO VALUE
CYP: NO
POL: -1,278,995.0046497749
BGR: NO VALUE
AUT: NO VALUE
MLT: NO VALUE
EST: NO VALUE
SVK: NO VALUE
SVN: NO VALUE
BEL: NA
ESP: NO VALUE
</t>
      </text>
    </comment>
    <comment ref="D12" authorId="0">
      <text>
        <t xml:space="preserve">
FRK: NO VALUE
PRT: NO VALUE
ROU: 2.00
GRC: NO VALUE
LUX: NO
HUN: NO VALUE
DNM: NO VALUE
GBE: NO VALUE
LVA: 2.00
DEU: NO VALUE
SWE: NO VALUE
CZE: 2.00
ITA: 2.00
FIN: NO VALUE
HRV: NO VALUE
NLD: NO VALUE
LTU: 2.00
IRL: NO VALUE
CYP: NO
POL: 2.00
BGR: NO VALUE
AUT: NO VALUE
MLT: NO VALUE
EST: NO VALUE
SVK: NO VALUE
SVN: NO VALUE
BEL: 2.00
ESP: NO VALUE
</t>
      </text>
    </comment>
    <comment ref="E12" authorId="0">
      <text>
        <t xml:space="preserve">
FRK: NO VALUE
PRT: NO VALUE
ROU: 34.31
GRC: NO VALUE
LUX: NO
HUN: NO VALUE
DNM: NO VALUE
GBE: NO VALUE
LVA: 6.11593756188733
DEU: NO VALUE
SWE: NO VALUE
CZE: 4.79883285390423
ITA: 7.71026253905171
FIN: NO VALUE
HRV: NO VALUE
NLD: NO VALUE
LTU: 20.70424549591446
IRL: NO VALUE
CYP: NO
POL: 306,638.19535022508
BGR: NO VALUE
AUT: NO VALUE
MLT: NO VALUE
EST: NO VALUE
SVK: NO VALUE
SVN: NO VALUE
BEL: NA
ESP: NO VALUE
</t>
      </text>
    </comment>
    <comment ref="F12" authorId="0">
      <text>
        <t xml:space="preserve">
FRK: NO VALUE
PRT: NO VALUE
ROU: NE
GRC: NO VALUE
LUX: NO
HUN: NO VALUE
DNM: NO VALUE
GBE: NO VALUE
LVA: -22.42510439358688
DEU: NO VALUE
SWE: NO VALUE
CZE: -17.60
ITA: 28.2709626431896
FIN: NO VALUE
HRV: NO VALUE
NLD: NO VALUE
LTU: -75.91556681835301
IRL: NO VALUE
CYP: NO
POL: NA
BGR: NO VALUE
AUT: NO VALUE
MLT: NO VALUE
EST: NO VALUE
SVK: NO VALUE
SVN: NO VALUE
BEL: NA
ESP: NO VALUE
</t>
      </text>
    </comment>
    <comment ref="B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C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E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F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B20" authorId="0">
      <text>
        <t xml:space="preserve">
FRK: NO VALUE
PRT: NO VALUE
ROU: NE
GRC: NO VALUE
LUX: NO
HUN: NO VALUE
DNM: NO VALUE
GBE: NO VALUE
LVA: NA
DEU: NO VALUE
SWE: NO VALUE
CZE: NO
ITA: NO
FIN: NO VALUE
HRV: NO VALUE
NLD: NO VALUE
LTU: IE
IRL: NO VALUE
CYP: NO
POL: NA
BGR: NO VALUE
AUT: NO VALUE
MLT: NO VALUE
EST: NO VALUE
SVK: NO VALUE
SVN: NO VALUE
BEL: NO VALUE
ESP: NO VALUE
</t>
      </text>
    </comment>
    <comment ref="C20" authorId="0">
      <text>
        <t xml:space="preserve">
FRK: NO VALUE
PRT: NO VALUE
ROU: NE
GRC: NO VALUE
LUX: NO
HUN: NO VALUE
DNM: NO VALUE
GBE: NO VALUE
LVA: NA
DEU: NO VALUE
SWE: NO VALUE
CZE: NO
ITA: -2,270.2919812118398
FIN: NO VALUE
HRV: NO VALUE
NLD: NO VALUE
LTU: -0.59863637232078
IRL: NO VALUE
CYP: NO
POL: NA
BGR: NO VALUE
AUT: NO VALUE
MLT: NO VALUE
EST: NO VALUE
SVK: NO VALUE
SVN: NO VALUE
BEL: NO VALUE
ESP: NO VALUE
</t>
      </text>
    </comment>
    <comment ref="D20" authorId="0">
      <text>
        <t xml:space="preserve">
FRK: NO VALUE
PRT: NO VALUE
ROU: NE
GRC: NO VALUE
LUX: NO
HUN: NO VALUE
DNM: NO VALUE
GBE: NO VALUE
LVA: NA
DEU: NO VALUE
SWE: NO VALUE
CZE: NO
ITA: 6.2967027409173
FIN: NO VALUE
HRV: NO VALUE
NLD: NO VALUE
LTU: 23.10
IRL: NO VALUE
CYP: NO
POL: NA
BGR: NO VALUE
AUT: NO VALUE
MLT: NO VALUE
EST: NO VALUE
SVK: NO VALUE
SVN: NO VALUE
BEL: NO VALUE
ESP: NO VALUE
</t>
      </text>
    </comment>
    <comment ref="E20" authorId="0">
      <text>
        <t xml:space="preserve">
FRK: NO VALUE
PRT: NO VALUE
ROU: NE
GRC: NO VALUE
LUX: NO
HUN: NO VALUE
DNM: NO VALUE
GBE: NO VALUE
LVA: NA
DEU: NO VALUE
SWE: NO VALUE
CZE: NO
ITA: 2,270.2919812118398
FIN: NO VALUE
HRV: NO VALUE
NLD: NO VALUE
LTU: -0.59863637232078
IRL: NO VALUE
CYP: NO
POL: NA
BGR: NO VALUE
AUT: NO VALUE
MLT: NO VALUE
EST: NO VALUE
SVK: NO VALUE
SVN: NO VALUE
BEL: NO VALUE
ESP: NO VALUE
</t>
      </text>
    </comment>
    <comment ref="F20" authorId="0">
      <text>
        <t xml:space="preserve">
FRK: NO VALUE
PRT: NO VALUE
ROU: NE
GRC: NO VALUE
LUX: NO
HUN: NO VALUE
DNM: NO VALUE
GBE: NO VALUE
LVA: NA
DEU: NO VALUE
SWE: NO VALUE
CZE: NO
ITA: 5,238.329917
FIN: NO VALUE
HRV: NO VALUE
NLD: NO VALUE
LTU: 2.19500003184287
IRL: NO VALUE
CYP: NO
POL: NA
BGR: NO VALUE
AUT: NO VALUE
MLT: NO VALUE
EST: NO VALUE
SVK: NO VALUE
SVN: NO VALUE
BEL: NO VALUE
ESP: NO VALUE
</t>
      </text>
    </comment>
    <comment ref="G20" authorId="0">
      <text>
        <t xml:space="preserve">
FRK: NO VALUE
PRT: NO VALUE
ROU: NE
GRC: NO VALUE
LUX: NO
HUN: NO VALUE
DNM: NO VALUE
GBE: NO VALUE
LVA: NA
DEU: NO VALUE
SWE: NO VALUE
CZE: NO
ITA: 13,223.407999999999
FIN: NO VALUE
HRV: NO VALUE
NLD: NO VALUE
LTU: -948.71945042793777
IRL: NO VALUE
CYP: NO
POL: NA
BGR: NO VALUE
AUT: NO VALUE
MLT: NO VALUE
EST: NO VALUE
SVK: NO VALUE
SVN: NO VALUE
BEL: NO VALUE
ESP: NO VALUE
</t>
      </text>
    </comment>
  </commentList>
</comments>
</file>

<file path=xl/comments48.xml><?xml version="1.0" encoding="utf-8"?>
<comments xmlns="http://schemas.openxmlformats.org/spreadsheetml/2006/main">
  <authors>
    <author/>
  </authors>
  <commentList>
    <comment ref="B40" authorId="0">
      <text>
        <t xml:space="preserve">
FRK: NO VALUE
PRT: 1,010,000.00
ROU: 3,476,000.00
GRC: 108,000.00
LUX: NO
HUN: 186,340.00
DNM: 314,735.21117
GBE: NA
LVA: 4,320,000.00
DEU: 24,420,000.00
SWE: 18,309,000.00
CZE: 5,080,000.00
ITA: 1,748,000.00
FIN: 12,226,940.00
HRV: 669,000.00
NLD: 265,269.00
LTU: 1,466,000.00
IRL: 1,094,000.00
CYP: NO VALUE
POL: 3,607,200.00
BGR: 683,000.00
AUT: 6,315,068.9927237667
MLT: NO
EST: 1,958,400.00
SVK: 2,440,000.00
SVN: NA
BEL: 24,420,000.00
ESP: NE
</t>
      </text>
    </comment>
    <comment ref="C40" authorId="0">
      <text>
        <t xml:space="preserve">
FRK: NO VALUE
PRT: 258,000.00
ROU: 48,000.00
GRC: 897,950.00
LUX: NO
HUN: 852,000.00
DNM: NA
GBE: NA
LVA: 481,090.00
DEU: NA
SWE: 383,781.00
CZE: 507,000.00
ITA: 7,862,757.00
FIN: 578,214.00
HRV: 371,000.00
NLD: 3,398,800.00
LTU: 537,705.00
IRL: 995,270.00
CYP: NO VALUE
POL: 540,800.00
BGR: NE
AUT: NA
MLT: NO
EST: 752,778.00
SVK: 72,000.00
SVN: NA
BEL: NA
ESP: NE
</t>
      </text>
    </comment>
    <comment ref="D40" authorId="0">
      <text>
        <t xml:space="preserve">
FRK: NO VALUE
PRT: 462,000.00
ROU: 2,351,000.00
GRC: 8,720.00
LUX: NO
HUN: 172,000.00
DNM: 54,256.905804
GBE: NA
LVA: 2,572,000.00
DEU: 8,788,709.00
SWE: 13,217,000.00
CZE: 2,000,000.00
ITA: 168,608.00
FIN: 7,727,756.00
HRV: 477,000.00
NLD: 554,600.00
LTU: 803,358.00
IRL: 392,590.00
CYP: NO VALUE
POL: 603,800.00
BGR: 234,000.00
AUT: NA
MLT: NO
EST: 970,013.00
SVK: 1,192,000.00
SVN: NA
BEL: 8,788,709.00
ESP: NE
</t>
      </text>
    </comment>
    <comment ref="E40" authorId="0">
      <text>
        <t xml:space="preserve">
FRK: NO VALUE
PRT: 1,306,000.00
ROU: 1,376,000.00
GRC: 918,000.00
LUX: NO
HUN: 721,106.00
DNM: 350,500.00
GBE: NA
LVA: 450,200.00
DEU: 17,400,000.00
SWE: 796,000.00
CZE: 1,566,000.00
ITA: 5,740,000.00
FIN: 2,074,000.00
HRV: 161,000.00
NLD: 10,000.00
LTU: 378,000.00
IRL: 978,000.00
CYP: NO VALUE
POL: 7,356,400.00
BGR: 499,000.00
AUT: 2,242,399.438941001
MLT: NO
EST: 422,628.00
SVK: 827,000.00
SVN: NA
BEL: 17,400,000.00
ESP: NE
</t>
      </text>
    </comment>
    <comment ref="F40" authorId="0">
      <text>
        <t xml:space="preserve">
FRK: NO VALUE
PRT: 381,000.00
ROU: 781,310.00
GRC: 506,010.00
LUX: NO
HUN: 410,000.00
DNM: 1,612,722.00
GBE: NA
LVA: 154,070.00
DEU: NA
SWE: 983,228.571429
CZE: 641,300.00
ITA: 2,000,501.00
FIN: 362,042.00
HRV: 244,000.00
NLD: 1,870,800.00
LTU: 429,288.00
IRL: 382,450.00
CYP: NO VALUE
POL: 1,570,300.00
BGR: NE
AUT: NA
MLT: NO
EST: 214,961.00
SVK: 507,000.00
SVN: NA
BEL: NA
ESP: NE
</t>
      </text>
    </comment>
    <comment ref="G40" authorId="0">
      <text>
        <t xml:space="preserve">
FRK: NO VALUE
PRT: 943,000.00
ROU: 932,000.00
GRC: 80,890.00
LUX: NO
HUN: 375,070.00
DNM: 169,412.00
GBE: NA
LVA: 401,080.00
DEU: 6,893,206.00
SWE: 277,432.857143
CZE: 983,600.00
ITA: 1,129,191.00
FIN: 1,622,628.00
HRV: 126,000.00
NLD: 362,800.00
LTU: 132,415.00
IRL: 827,330.00
CYP: NO VALUE
POL: 2,132,300.00
BGR: 505,681.00
AUT: NA
MLT: NO
EST: 321,208.00
SVK: 363,000.00
SVN: NA
BEL: 6,893,206.00
ESP: NE
</t>
      </text>
    </comment>
    <comment ref="H40" authorId="0">
      <text>
        <t xml:space="preserve">
FRK: NO VALUE
PRT: 1,644,000.00
ROU: 432,000.00
GRC: 1,020,000.00
LUX: NO
HUN: 553,000.00
DNM: NO
GBE: NA
LVA: 57,000.00
DEU: 22,656,000.00
SWE: 12,066,000.00
CZE: 1,042,000.00
ITA: 501,634.00
FIN: 13,115,000.00
HRV: 564,000.00
NLD: 177,000.00
LTU: 119,000.00
IRL: NO
CYP: NO VALUE
POL: 2,857,100.00
BGR: 313,000.00
AUT: 3,133,192.6010344527
MLT: NO
EST: 77,994.00
SVK: 888,000.00
SVN: NA
BEL: 22,656,000.00
ESP: NE
</t>
      </text>
    </comment>
    <comment ref="I40" authorId="0">
      <text>
        <t xml:space="preserve">
FRK: NO VALUE
PRT: 736,000.00
ROU: 268,000.00
GRC: 1,850,390.00
LUX: NO
HUN: 729,000.00
DNM: 78,315.00
GBE: NA
LVA: 135,970.00
DEU: NA
SWE: 793,937.00
CZE: 1,249,300.00
ITA: 3,685,956.00
FIN: 326,722.00
HRV: 213,000.00
NLD: 1,242,500.00
LTU: 170,488.00
IRL: 510,240.00
CYP: NO VALUE
POL: 2,577,600.00
BGR: NE
AUT: NA
MLT: NO
EST: 139,238.00
SVK: 403,000.00
SVN: NA
BEL: NA
ESP: NE
</t>
      </text>
    </comment>
    <comment ref="J40" authorId="0">
      <text>
        <t xml:space="preserve">
FRK: NO VALUE
PRT: 1,079,330.00
ROU: 121,310.00
GRC: 218,310.00
LUX: NO
HUN: 460,050.00
DNM: 23,892.00
GBE: NA
LVA: 42,900.00
DEU: 10,823,926.00
SWE: 10,932,000.00
CZE: 768,700.00
ITA: 30,492.00
FIN: 2,761,445.00
HRV: 121,000.00
NLD: 508,600.00
LTU: 94,136.00
IRL: 71,460.00
CYP: NO VALUE
POL: 1,468,500.00
BGR: 95,344.00
AUT: NA
MLT: NO
EST: 108,033.00
SVK: 771,000.00
SVN: NA
BEL: 10,823,926.00
ESP: NE
</t>
      </text>
    </comment>
    <comment ref="B41" authorId="0">
      <text>
        <t xml:space="preserve">
FRK: NO VALUE
PRT: 1,010,000.00
ROU: 3,476,000.00
GRC: 108,000.00
LUX: NO
HUN: 186,340.00
DNM: 314,735.21117
GBE: NA
LVA: 4,320,000.00
DEU: 24,420,000.00
SWE: 18,309,000.00
CZE: 5,080,000.00
ITA: 1,748,000.00
FIN: 12,226,940.00
HRV: 669,000.00
NLD: 265,269.00
LTU: 1,466,000.00
IRL: 1,094,000.00
CYP: NO VALUE
POL: 3,607,200.00
BGR: 683,000.00
AUT: 6,315,068.9927237667
MLT: NO
EST: 1,958,400.00
SVK: 2,440,000.00
SVN: NA
BEL: 24,420,000.00
ESP: NE
</t>
      </text>
    </comment>
    <comment ref="C41" authorId="0">
      <text>
        <t xml:space="preserve">
FRK: NO VALUE
PRT: 258,000.00
ROU: 48,000.00
GRC: 897,950.00
LUX: NO
HUN: 852,000.00
DNM: NA
GBE: NA
LVA: 481,090.00
DEU: NA
SWE: 383,781.00
CZE: 507,000.00
ITA: 7,862,757.00
FIN: 578,214.00
HRV: 371,000.00
NLD: 3,398,800.00
LTU: 537,705.00
IRL: 995,270.00
CYP: NO VALUE
POL: 540,800.00
BGR: NE
AUT: NA
MLT: NO
EST: 752,778.00
SVK: 72,000.00
SVN: NA
BEL: NA
ESP: NE
</t>
      </text>
    </comment>
    <comment ref="D41" authorId="0">
      <text>
        <t xml:space="preserve">
FRK: NO VALUE
PRT: 462,000.00
ROU: 2,351,000.00
GRC: 8,720.00
LUX: NO
HUN: 172,000.00
DNM: 54,256.905804
GBE: NA
LVA: 2,572,000.00
DEU: 8,788,709.00
SWE: 13,217,000.00
CZE: 2,000,000.00
ITA: 168,608.00
FIN: 7,727,756.00
HRV: 477,000.00
NLD: 554,600.00
LTU: 803,358.00
IRL: 392,590.00
CYP: NO VALUE
POL: 603,800.00
BGR: 234,000.00
AUT: NA
MLT: NO
EST: 970,013.00
SVK: 1,192,000.00
SVN: NA
BEL: 8,788,709.00
ESP: NE
</t>
      </text>
    </comment>
    <comment ref="E41" authorId="0">
      <text>
        <t xml:space="preserve">
FRK: NO VALUE
PRT: 1,306,000.00
ROU: 1,376,000.00
GRC: 918,000.00
LUX: NO
HUN: 721,106.00
DNM: 350,500.00
GBE: NA
LVA: 450,200.00
DEU: 17,400,000.00
SWE: 796,000.00
CZE: 1,566,000.00
ITA: 5,740,000.00
FIN: 2,074,000.00
HRV: 161,000.00
NLD: 10,000.00
LTU: 378,000.00
IRL: 978,000.00
CYP: NO VALUE
POL: 7,356,400.00
BGR: 499,000.00
AUT: 2,242,399.438941001
MLT: NO
EST: 422,628.00
SVK: 827,000.00
SVN: NA
BEL: 17,400,000.00
ESP: NE
</t>
      </text>
    </comment>
    <comment ref="F41" authorId="0">
      <text>
        <t xml:space="preserve">
FRK: NO VALUE
PRT: 381,000.00
ROU: 781,310.00
GRC: 506,010.00
LUX: NO
HUN: 410,000.00
DNM: 1,612,722.00
GBE: NA
LVA: 154,070.00
DEU: NA
SWE: 983,228.571429
CZE: 641,300.00
ITA: 2,000,501.00
FIN: 362,042.00
HRV: 244,000.00
NLD: 1,870,800.00
LTU: 429,288.00
IRL: 382,450.00
CYP: NO VALUE
POL: 1,570,300.00
BGR: NE
AUT: NA
MLT: NO
EST: 214,961.00
SVK: 507,000.00
SVN: NA
BEL: NA
ESP: NE
</t>
      </text>
    </comment>
    <comment ref="G41" authorId="0">
      <text>
        <t xml:space="preserve">
FRK: NO VALUE
PRT: 943,000.00
ROU: 932,000.00
GRC: 80,890.00
LUX: NO
HUN: 375,070.00
DNM: 169,412.00
GBE: NA
LVA: 401,080.00
DEU: 6,893,206.00
SWE: 277,432.857143
CZE: 983,600.00
ITA: 1,129,191.00
FIN: 1,622,628.00
HRV: 126,000.00
NLD: 362,800.00
LTU: 132,415.00
IRL: 827,330.00
CYP: NO VALUE
POL: 2,132,300.00
BGR: 505,681.00
AUT: NA
MLT: NO
EST: 321,208.00
SVK: 363,000.00
SVN: NA
BEL: 6,893,206.00
ESP: NE
</t>
      </text>
    </comment>
    <comment ref="H41" authorId="0">
      <text>
        <t xml:space="preserve">
FRK: NO VALUE
PRT: 1,644,000.00
ROU: 432,000.00
GRC: 1,020,000.00
LUX: NO
HUN: 553,000.00
DNM: NO
GBE: NA
LVA: 57,000.00
DEU: 22,656,000.00
SWE: 12,066,000.00
CZE: 1,042,000.00
ITA: 501,634.00
FIN: 13,115,000.00
HRV: 564,000.00
NLD: 177,000.00
LTU: 119,000.00
IRL: NO
CYP: NO VALUE
POL: 2,857,100.00
BGR: 313,000.00
AUT: 3,133,192.6010344527
MLT: NO
EST: 77,994.00
SVK: 888,000.00
SVN: NA
BEL: 22,656,000.00
ESP: NE
</t>
      </text>
    </comment>
    <comment ref="I41" authorId="0">
      <text>
        <t xml:space="preserve">
FRK: NO VALUE
PRT: 736,000.00
ROU: 268,000.00
GRC: 1,850,390.00
LUX: NO
HUN: 729,000.00
DNM: 78,315.00
GBE: NA
LVA: 135,970.00
DEU: NA
SWE: 793,937.00
CZE: 1,249,300.00
ITA: 3,685,956.00
FIN: 326,722.00
HRV: 213,000.00
NLD: 1,242,500.00
LTU: 170,488.00
IRL: 510,240.00
CYP: NO VALUE
POL: 2,577,600.00
BGR: NE
AUT: NA
MLT: NO
EST: 139,238.00
SVK: 403,000.00
SVN: NA
BEL: NA
ESP: NE
</t>
      </text>
    </comment>
    <comment ref="J41" authorId="0">
      <text>
        <t xml:space="preserve">
FRK: NO VALUE
PRT: 1,079,330.00
ROU: 121,310.00
GRC: 218,310.00
LUX: NO
HUN: 460,050.00
DNM: 23,892.00
GBE: NA
LVA: 42,900.00
DEU: 10,823,926.00
SWE: 10,932,000.00
CZE: 768,700.00
ITA: 30,492.00
FIN: 2,761,445.00
HRV: 121,000.00
NLD: 508,600.00
LTU: 94,136.00
IRL: 71,460.00
CYP: NO VALUE
POL: 1,468,500.00
BGR: 95,344.00
AUT: NA
MLT: NO
EST: 108,033.00
SVK: 771,000.00
SVN: NA
BEL: 10,823,926.00
ESP: NE
</t>
      </text>
    </comment>
    <comment ref="B42" authorId="0">
      <text>
        <t xml:space="preserve">
FRK: NO VALUE
PRT: 1,010,000.00
ROU: 3,476,000.00
GRC: 108,000.00
LUX: NO
HUN: 186,340.00
DNM: 314,735.21117
GBE: NA
LVA: 4,320,000.00
DEU: 24,420,000.00
SWE: 18,309,000.00
CZE: 5,080,000.00
ITA: 1,748,000.00
FIN: 12,226,940.00
HRV: 669,000.00
NLD: 265,269.00
LTU: 1,466,000.00
IRL: 1,094,000.00
CYP: NO VALUE
POL: 3,607,200.00
BGR: 683,000.00
AUT: 6,315,068.9927237667
MLT: NO
EST: 1,958,400.00
SVK: 2,440,000.00
SVN: NA
BEL: 24,420,000.00
ESP: NE
</t>
      </text>
    </comment>
    <comment ref="C42" authorId="0">
      <text>
        <t xml:space="preserve">
FRK: NO VALUE
PRT: 258,000.00
ROU: 48,000.00
GRC: 897,950.00
LUX: NO
HUN: 852,000.00
DNM: NA
GBE: NA
LVA: 481,090.00
DEU: NA
SWE: 383,781.00
CZE: 507,000.00
ITA: 7,862,757.00
FIN: 578,214.00
HRV: 371,000.00
NLD: 3,398,800.00
LTU: 537,705.00
IRL: 995,270.00
CYP: NO VALUE
POL: 540,800.00
BGR: NE
AUT: NA
MLT: NO
EST: 752,778.00
SVK: 72,000.00
SVN: NA
BEL: NA
ESP: NE
</t>
      </text>
    </comment>
    <comment ref="D42" authorId="0">
      <text>
        <t xml:space="preserve">
FRK: NO VALUE
PRT: 462,000.00
ROU: 2,351,000.00
GRC: 8,720.00
LUX: NO
HUN: 172,000.00
DNM: 54,256.905804
GBE: NA
LVA: 2,572,000.00
DEU: 8,788,709.00
SWE: 13,217,000.00
CZE: 2,000,000.00
ITA: 168,608.00
FIN: 7,727,756.00
HRV: 477,000.00
NLD: 554,600.00
LTU: 803,358.00
IRL: 392,590.00
CYP: NO VALUE
POL: 603,800.00
BGR: 234,000.00
AUT: NA
MLT: NO
EST: 970,013.00
SVK: 1,192,000.00
SVN: NA
BEL: 8,788,709.00
ESP: NE
</t>
      </text>
    </comment>
    <comment ref="E42" authorId="0">
      <text>
        <t xml:space="preserve">
FRK: NO VALUE
PRT: 1,306,000.00
ROU: 1,376,000.00
GRC: 918,000.00
LUX: NO
HUN: 721,106.00
DNM: 350,500.00
GBE: NA
LVA: 450,200.00
DEU: 17,400,000.00
SWE: 796,000.00
CZE: 1,566,000.00
ITA: 5,740,000.00
FIN: 2,074,000.00
HRV: 161,000.00
NLD: 10,000.00
LTU: 378,000.00
IRL: 978,000.00
CYP: NO VALUE
POL: 7,356,400.00
BGR: 499,000.00
AUT: 2,242,399.438941001
MLT: NO
EST: 422,628.00
SVK: 827,000.00
SVN: NA
BEL: 17,400,000.00
ESP: NE
</t>
      </text>
    </comment>
    <comment ref="F42" authorId="0">
      <text>
        <t xml:space="preserve">
FRK: NO VALUE
PRT: 381,000.00
ROU: 781,310.00
GRC: 506,010.00
LUX: NO
HUN: 410,000.00
DNM: 1,612,722.00
GBE: NA
LVA: 154,070.00
DEU: NA
SWE: 983,228.571429
CZE: 641,300.00
ITA: 2,000,501.00
FIN: 362,042.00
HRV: 244,000.00
NLD: 1,870,800.00
LTU: 429,288.00
IRL: 382,450.00
CYP: NO VALUE
POL: 1,570,300.00
BGR: NE
AUT: NA
MLT: NO
EST: 214,961.00
SVK: 507,000.00
SVN: NA
BEL: NA
ESP: NE
</t>
      </text>
    </comment>
    <comment ref="G42" authorId="0">
      <text>
        <t xml:space="preserve">
FRK: NO VALUE
PRT: 943,000.00
ROU: 932,000.00
GRC: 80,890.00
LUX: NO
HUN: 375,070.00
DNM: 169,412.00
GBE: NA
LVA: 401,080.00
DEU: 6,893,206.00
SWE: 277,432.857143
CZE: 983,600.00
ITA: 1,129,191.00
FIN: 1,622,628.00
HRV: 126,000.00
NLD: 362,800.00
LTU: 132,415.00
IRL: 827,330.00
CYP: NO VALUE
POL: 2,132,300.00
BGR: 505,681.00
AUT: NA
MLT: NO
EST: 321,208.00
SVK: 363,000.00
SVN: NA
BEL: 6,893,206.00
ESP: NE
</t>
      </text>
    </comment>
    <comment ref="H42" authorId="0">
      <text>
        <t xml:space="preserve">
FRK: NO VALUE
PRT: 1,644,000.00
ROU: 432,000.00
GRC: 1,020,000.00
LUX: NO
HUN: 553,000.00
DNM: NO
GBE: NA
LVA: 57,000.00
DEU: 22,656,000.00
SWE: 12,066,000.00
CZE: 1,042,000.00
ITA: 501,634.00
FIN: 13,115,000.00
HRV: 564,000.00
NLD: 177,000.00
LTU: 119,000.00
IRL: NO
CYP: NO VALUE
POL: 2,857,100.00
BGR: 313,000.00
AUT: 3,133,192.6010344527
MLT: NO
EST: 77,994.00
SVK: 888,000.00
SVN: NA
BEL: 22,656,000.00
ESP: NE
</t>
      </text>
    </comment>
    <comment ref="I42" authorId="0">
      <text>
        <t xml:space="preserve">
FRK: NO VALUE
PRT: 736,000.00
ROU: 268,000.00
GRC: 1,850,390.00
LUX: NO
HUN: 729,000.00
DNM: 78,315.00
GBE: NA
LVA: 135,970.00
DEU: NA
SWE: 793,937.00
CZE: 1,249,300.00
ITA: 3,685,956.00
FIN: 326,722.00
HRV: 213,000.00
NLD: 1,242,500.00
LTU: 170,488.00
IRL: 510,240.00
CYP: NO VALUE
POL: 2,577,600.00
BGR: NE
AUT: NA
MLT: NO
EST: 139,238.00
SVK: 403,000.00
SVN: NA
BEL: NA
ESP: NE
</t>
      </text>
    </comment>
    <comment ref="J42" authorId="0">
      <text>
        <t xml:space="preserve">
FRK: NO VALUE
PRT: 1,079,330.00
ROU: 121,310.00
GRC: 218,310.00
LUX: NO
HUN: 460,050.00
DNM: 23,892.00
GBE: NA
LVA: 42,900.00
DEU: 10,823,926.00
SWE: 10,932,000.00
CZE: 768,700.00
ITA: 30,492.00
FIN: 2,761,445.00
HRV: 121,000.00
NLD: 508,600.00
LTU: 94,136.00
IRL: 71,460.00
CYP: NO VALUE
POL: 1,468,500.00
BGR: 95,344.00
AUT: NA
MLT: NO
EST: 108,033.00
SVK: 771,000.00
SVN: NA
BEL: 10,823,926.00
ESP: NE
</t>
      </text>
    </comment>
    <comment ref="B43" authorId="0">
      <text>
        <t xml:space="preserve">
FRK: NO VALUE
PRT: 1,010,000.00
ROU: 3,476,000.00
GRC: 108,000.00
LUX: NO
HUN: 186,340.00
DNM: 314,735.21117
GBE: NA
LVA: 4,320,000.00
DEU: 24,420,000.00
SWE: 18,309,000.00
CZE: 5,080,000.00
ITA: 1,748,000.00
FIN: 12,226,940.00
HRV: 669,000.00
NLD: 265,269.00
LTU: 1,466,000.00
IRL: 1,094,000.00
CYP: NO VALUE
POL: 3,607,200.00
BGR: 683,000.00
AUT: 6,315,068.9927237667
MLT: NO
EST: 1,958,400.00
SVK: 2,440,000.00
SVN: NA
BEL: 24,420,000.00
ESP: NE
</t>
      </text>
    </comment>
    <comment ref="C43" authorId="0">
      <text>
        <t xml:space="preserve">
FRK: NO VALUE
PRT: 258,000.00
ROU: 48,000.00
GRC: 897,950.00
LUX: NO
HUN: 852,000.00
DNM: NA
GBE: NA
LVA: 481,090.00
DEU: NA
SWE: 383,781.00
CZE: 507,000.00
ITA: 7,862,757.00
FIN: 578,214.00
HRV: 371,000.00
NLD: 3,398,800.00
LTU: 537,705.00
IRL: 995,270.00
CYP: NO VALUE
POL: 540,800.00
BGR: NE
AUT: NA
MLT: NO
EST: 752,778.00
SVK: 72,000.00
SVN: NA
BEL: NA
ESP: NE
</t>
      </text>
    </comment>
    <comment ref="D43" authorId="0">
      <text>
        <t xml:space="preserve">
FRK: NO VALUE
PRT: 462,000.00
ROU: 2,351,000.00
GRC: 8,720.00
LUX: NO
HUN: 172,000.00
DNM: 54,256.905804
GBE: NA
LVA: 2,572,000.00
DEU: 8,788,709.00
SWE: 13,217,000.00
CZE: 2,000,000.00
ITA: 168,608.00
FIN: 7,727,756.00
HRV: 477,000.00
NLD: 554,600.00
LTU: 803,358.00
IRL: 392,590.00
CYP: NO VALUE
POL: 603,800.00
BGR: 234,000.00
AUT: NA
MLT: NO
EST: 970,013.00
SVK: 1,192,000.00
SVN: NA
BEL: 8,788,709.00
ESP: NE
</t>
      </text>
    </comment>
    <comment ref="E43" authorId="0">
      <text>
        <t xml:space="preserve">
FRK: NO VALUE
PRT: 1,306,000.00
ROU: 1,376,000.00
GRC: 918,000.00
LUX: NO
HUN: 721,106.00
DNM: 350,500.00
GBE: NA
LVA: 450,200.00
DEU: 17,400,000.00
SWE: 796,000.00
CZE: 1,566,000.00
ITA: 5,740,000.00
FIN: 2,074,000.00
HRV: 161,000.00
NLD: 10,000.00
LTU: 378,000.00
IRL: 978,000.00
CYP: NO VALUE
POL: 7,356,400.00
BGR: 499,000.00
AUT: 2,242,399.438941001
MLT: NO
EST: 422,628.00
SVK: 827,000.00
SVN: NA
BEL: 17,400,000.00
ESP: NE
</t>
      </text>
    </comment>
    <comment ref="F43" authorId="0">
      <text>
        <t xml:space="preserve">
FRK: NO VALUE
PRT: 381,000.00
ROU: 781,310.00
GRC: 506,010.00
LUX: NO
HUN: 410,000.00
DNM: 1,612,722.00
GBE: NA
LVA: 154,070.00
DEU: NA
SWE: 983,228.571429
CZE: 641,300.00
ITA: 2,000,501.00
FIN: 362,042.00
HRV: 244,000.00
NLD: 1,870,800.00
LTU: 429,288.00
IRL: 382,450.00
CYP: NO VALUE
POL: 1,570,300.00
BGR: NE
AUT: NA
MLT: NO
EST: 214,961.00
SVK: 507,000.00
SVN: NA
BEL: NA
ESP: NE
</t>
      </text>
    </comment>
    <comment ref="G43" authorId="0">
      <text>
        <t xml:space="preserve">
FRK: NO VALUE
PRT: 943,000.00
ROU: 932,000.00
GRC: 80,890.00
LUX: NO
HUN: 375,070.00
DNM: 169,412.00
GBE: NA
LVA: 401,080.00
DEU: 6,893,206.00
SWE: 277,432.857143
CZE: 983,600.00
ITA: 1,129,191.00
FIN: 1,622,628.00
HRV: 126,000.00
NLD: 362,800.00
LTU: 132,415.00
IRL: 827,330.00
CYP: NO VALUE
POL: 2,132,300.00
BGR: 505,681.00
AUT: NA
MLT: NO
EST: 321,208.00
SVK: 363,000.00
SVN: NA
BEL: 6,893,206.00
ESP: NE
</t>
      </text>
    </comment>
    <comment ref="H43" authorId="0">
      <text>
        <t xml:space="preserve">
FRK: NO VALUE
PRT: 1,644,000.00
ROU: 432,000.00
GRC: 1,020,000.00
LUX: NO
HUN: 553,000.00
DNM: NO
GBE: NA
LVA: 57,000.00
DEU: 22,656,000.00
SWE: 12,066,000.00
CZE: 1,042,000.00
ITA: 501,634.00
FIN: 13,115,000.00
HRV: 564,000.00
NLD: 177,000.00
LTU: 119,000.00
IRL: NO
CYP: NO VALUE
POL: 2,857,100.00
BGR: 313,000.00
AUT: 3,133,192.6010344527
MLT: NO
EST: 77,994.00
SVK: 888,000.00
SVN: NA
BEL: 22,656,000.00
ESP: NE
</t>
      </text>
    </comment>
    <comment ref="I43" authorId="0">
      <text>
        <t xml:space="preserve">
FRK: NO VALUE
PRT: 736,000.00
ROU: 268,000.00
GRC: 1,850,390.00
LUX: NO
HUN: 729,000.00
DNM: 78,315.00
GBE: NA
LVA: 135,970.00
DEU: NA
SWE: 793,937.00
CZE: 1,249,300.00
ITA: 3,685,956.00
FIN: 326,722.00
HRV: 213,000.00
NLD: 1,242,500.00
LTU: 170,488.00
IRL: 510,240.00
CYP: NO VALUE
POL: 2,577,600.00
BGR: NE
AUT: NA
MLT: NO
EST: 139,238.00
SVK: 403,000.00
SVN: NA
BEL: NA
ESP: NE
</t>
      </text>
    </comment>
    <comment ref="J43" authorId="0">
      <text>
        <t xml:space="preserve">
FRK: NO VALUE
PRT: 1,079,330.00
ROU: 121,310.00
GRC: 218,310.00
LUX: NO
HUN: 460,050.00
DNM: 23,892.00
GBE: NA
LVA: 42,900.00
DEU: 10,823,926.00
SWE: 10,932,000.00
CZE: 768,700.00
ITA: 30,492.00
FIN: 2,761,445.00
HRV: 121,000.00
NLD: 508,600.00
LTU: 94,136.00
IRL: 71,460.00
CYP: NO VALUE
POL: 1,468,500.00
BGR: 95,344.00
AUT: NA
MLT: NO
EST: 108,033.00
SVK: 771,000.00
SVN: NA
BEL: 10,823,926.00
ESP: NE
</t>
      </text>
    </comment>
    <comment ref="B44" authorId="0">
      <text>
        <t xml:space="preserve">
FRK: NO VALUE
PRT: 1,010,000.00
ROU: 3,476,000.00
GRC: 108,000.00
LUX: NO
HUN: 186,340.00
DNM: 314,735.21117
GBE: NA
LVA: 4,320,000.00
DEU: 24,420,000.00
SWE: 18,309,000.00
CZE: 5,080,000.00
ITA: 1,748,000.00
FIN: 12,226,940.00
HRV: 669,000.00
NLD: 265,269.00
LTU: 1,466,000.00
IRL: 1,094,000.00
CYP: NO VALUE
POL: 3,607,200.00
BGR: 683,000.00
AUT: 6,315,068.9927237667
MLT: NO
EST: 1,958,400.00
SVK: 2,440,000.00
SVN: NA
BEL: 24,420,000.00
ESP: NE
</t>
      </text>
    </comment>
    <comment ref="C44" authorId="0">
      <text>
        <t xml:space="preserve">
FRK: NO VALUE
PRT: 258,000.00
ROU: 48,000.00
GRC: 897,950.00
LUX: NO
HUN: 852,000.00
DNM: NA
GBE: NA
LVA: 481,090.00
DEU: NA
SWE: 383,781.00
CZE: 507,000.00
ITA: 7,862,757.00
FIN: 578,214.00
HRV: 371,000.00
NLD: 3,398,800.00
LTU: 537,705.00
IRL: 995,270.00
CYP: NO VALUE
POL: 540,800.00
BGR: NE
AUT: NA
MLT: NO
EST: 752,778.00
SVK: 72,000.00
SVN: NA
BEL: NA
ESP: NE
</t>
      </text>
    </comment>
    <comment ref="D44" authorId="0">
      <text>
        <t xml:space="preserve">
FRK: NO VALUE
PRT: 462,000.00
ROU: 2,351,000.00
GRC: 8,720.00
LUX: NO
HUN: 172,000.00
DNM: 54,256.905804
GBE: NA
LVA: 2,572,000.00
DEU: 8,788,709.00
SWE: 13,217,000.00
CZE: 2,000,000.00
ITA: 168,608.00
FIN: 7,727,756.00
HRV: 477,000.00
NLD: 554,600.00
LTU: 803,358.00
IRL: 392,590.00
CYP: NO VALUE
POL: 603,800.00
BGR: 234,000.00
AUT: NA
MLT: NO
EST: 970,013.00
SVK: 1,192,000.00
SVN: NA
BEL: 8,788,709.00
ESP: NE
</t>
      </text>
    </comment>
    <comment ref="E44" authorId="0">
      <text>
        <t xml:space="preserve">
FRK: NO VALUE
PRT: 1,306,000.00
ROU: 1,376,000.00
GRC: 918,000.00
LUX: NO
HUN: 721,106.00
DNM: 350,500.00
GBE: NA
LVA: 450,200.00
DEU: 17,400,000.00
SWE: 796,000.00
CZE: 1,566,000.00
ITA: 5,740,000.00
FIN: 2,074,000.00
HRV: 161,000.00
NLD: 10,000.00
LTU: 378,000.00
IRL: 978,000.00
CYP: NO VALUE
POL: 7,356,400.00
BGR: 499,000.00
AUT: 2,242,399.438941001
MLT: NO
EST: 422,628.00
SVK: 827,000.00
SVN: NA
BEL: 17,400,000.00
ESP: NE
</t>
      </text>
    </comment>
    <comment ref="F44" authorId="0">
      <text>
        <t xml:space="preserve">
FRK: NO VALUE
PRT: 381,000.00
ROU: 781,310.00
GRC: 506,010.00
LUX: NO
HUN: 410,000.00
DNM: 1,612,722.00
GBE: NA
LVA: 154,070.00
DEU: NA
SWE: 983,228.571429
CZE: 641,300.00
ITA: 2,000,501.00
FIN: 362,042.00
HRV: 244,000.00
NLD: 1,870,800.00
LTU: 429,288.00
IRL: 382,450.00
CYP: NO VALUE
POL: 1,570,300.00
BGR: NE
AUT: NA
MLT: NO
EST: 214,961.00
SVK: 507,000.00
SVN: NA
BEL: NA
ESP: NE
</t>
      </text>
    </comment>
    <comment ref="G44" authorId="0">
      <text>
        <t xml:space="preserve">
FRK: NO VALUE
PRT: 943,000.00
ROU: 932,000.00
GRC: 80,890.00
LUX: NO
HUN: 375,070.00
DNM: 169,412.00
GBE: NA
LVA: 401,080.00
DEU: 6,893,206.00
SWE: 277,432.857143
CZE: 983,600.00
ITA: 1,129,191.00
FIN: 1,622,628.00
HRV: 126,000.00
NLD: 362,800.00
LTU: 132,415.00
IRL: 827,330.00
CYP: NO VALUE
POL: 2,132,300.00
BGR: 505,681.00
AUT: NA
MLT: NO
EST: 321,208.00
SVK: 363,000.00
SVN: NA
BEL: 6,893,206.00
ESP: NE
</t>
      </text>
    </comment>
    <comment ref="H44" authorId="0">
      <text>
        <t xml:space="preserve">
FRK: NO VALUE
PRT: 1,644,000.00
ROU: 432,000.00
GRC: 1,020,000.00
LUX: NO
HUN: 553,000.00
DNM: NO
GBE: NA
LVA: 57,000.00
DEU: 22,656,000.00
SWE: 12,066,000.00
CZE: 1,042,000.00
ITA: 501,634.00
FIN: 13,115,000.00
HRV: 564,000.00
NLD: 177,000.00
LTU: 119,000.00
IRL: NO
CYP: NO VALUE
POL: 2,857,100.00
BGR: 313,000.00
AUT: 3,133,192.6010344527
MLT: NO
EST: 77,994.00
SVK: 888,000.00
SVN: NA
BEL: 22,656,000.00
ESP: NE
</t>
      </text>
    </comment>
    <comment ref="I44" authorId="0">
      <text>
        <t xml:space="preserve">
FRK: NO VALUE
PRT: 736,000.00
ROU: 268,000.00
GRC: 1,850,390.00
LUX: NO
HUN: 729,000.00
DNM: 78,315.00
GBE: NA
LVA: 135,970.00
DEU: NA
SWE: 793,937.00
CZE: 1,249,300.00
ITA: 3,685,956.00
FIN: 326,722.00
HRV: 213,000.00
NLD: 1,242,500.00
LTU: 170,488.00
IRL: 510,240.00
CYP: NO VALUE
POL: 2,577,600.00
BGR: NE
AUT: NA
MLT: NO
EST: 139,238.00
SVK: 403,000.00
SVN: NA
BEL: NA
ESP: NE
</t>
      </text>
    </comment>
    <comment ref="J44" authorId="0">
      <text>
        <t xml:space="preserve">
FRK: NO VALUE
PRT: 1,079,330.00
ROU: 121,310.00
GRC: 218,310.00
LUX: NO
HUN: 460,050.00
DNM: 23,892.00
GBE: NA
LVA: 42,900.00
DEU: 10,823,926.00
SWE: 10,932,000.00
CZE: 768,700.00
ITA: 30,492.00
FIN: 2,761,445.00
HRV: 121,000.00
NLD: 508,600.00
LTU: 94,136.00
IRL: 71,460.00
CYP: NO VALUE
POL: 1,468,500.00
BGR: 95,344.00
AUT: NA
MLT: NO
EST: 108,033.00
SVK: 771,000.00
SVN: NA
BEL: 10,823,926.00
ESP: NE
</t>
      </text>
    </comment>
    <comment ref="B45" authorId="0">
      <text>
        <t xml:space="preserve">
FRK: NO VALUE
PRT: 1,010,000.00
ROU: 3,476,000.00
GRC: 108,000.00
LUX: NO
HUN: 186,340.00
DNM: 314,735.21117
GBE: NA
LVA: 4,320,000.00
DEU: 24,420,000.00
SWE: 18,309,000.00
CZE: 5,080,000.00
ITA: 1,748,000.00
FIN: 12,226,940.00
HRV: 669,000.00
NLD: 265,269.00
LTU: 1,466,000.00
IRL: 1,094,000.00
CYP: NO VALUE
POL: 3,607,200.00
BGR: 683,000.00
AUT: 6,315,068.9927237667
MLT: NO
EST: 1,958,400.00
SVK: 2,440,000.00
SVN: NA
BEL: 24,420,000.00
ESP: NE
</t>
      </text>
    </comment>
    <comment ref="C45" authorId="0">
      <text>
        <t xml:space="preserve">
FRK: NO VALUE
PRT: 258,000.00
ROU: 48,000.00
GRC: 897,950.00
LUX: NO
HUN: 852,000.00
DNM: NA
GBE: NA
LVA: 481,090.00
DEU: NA
SWE: 383,781.00
CZE: 507,000.00
ITA: 7,862,757.00
FIN: 578,214.00
HRV: 371,000.00
NLD: 3,398,800.00
LTU: 537,705.00
IRL: 995,270.00
CYP: NO VALUE
POL: 540,800.00
BGR: NE
AUT: NA
MLT: NO
EST: 752,778.00
SVK: 72,000.00
SVN: NA
BEL: NA
ESP: NE
</t>
      </text>
    </comment>
    <comment ref="D45" authorId="0">
      <text>
        <t xml:space="preserve">
FRK: NO VALUE
PRT: 462,000.00
ROU: 2,351,000.00
GRC: 8,720.00
LUX: NO
HUN: 172,000.00
DNM: 54,256.905804
GBE: NA
LVA: 2,572,000.00
DEU: 8,788,709.00
SWE: 13,217,000.00
CZE: 2,000,000.00
ITA: 168,608.00
FIN: 7,727,756.00
HRV: 477,000.00
NLD: 554,600.00
LTU: 803,358.00
IRL: 392,590.00
CYP: NO VALUE
POL: 603,800.00
BGR: 234,000.00
AUT: NA
MLT: NO
EST: 970,013.00
SVK: 1,192,000.00
SVN: NA
BEL: 8,788,709.00
ESP: NE
</t>
      </text>
    </comment>
    <comment ref="E45" authorId="0">
      <text>
        <t xml:space="preserve">
FRK: NO VALUE
PRT: 1,306,000.00
ROU: 1,376,000.00
GRC: 918,000.00
LUX: NO
HUN: 721,106.00
DNM: 350,500.00
GBE: NA
LVA: 450,200.00
DEU: 17,400,000.00
SWE: 796,000.00
CZE: 1,566,000.00
ITA: 5,740,000.00
FIN: 2,074,000.00
HRV: 161,000.00
NLD: 10,000.00
LTU: 378,000.00
IRL: 978,000.00
CYP: NO VALUE
POL: 7,356,400.00
BGR: 499,000.00
AUT: 2,242,399.438941001
MLT: NO
EST: 422,628.00
SVK: 827,000.00
SVN: NA
BEL: 17,400,000.00
ESP: NE
</t>
      </text>
    </comment>
    <comment ref="F45" authorId="0">
      <text>
        <t xml:space="preserve">
FRK: NO VALUE
PRT: 381,000.00
ROU: 781,310.00
GRC: 506,010.00
LUX: NO
HUN: 410,000.00
DNM: 1,612,722.00
GBE: NA
LVA: 154,070.00
DEU: NA
SWE: 983,228.571429
CZE: 641,300.00
ITA: 2,000,501.00
FIN: 362,042.00
HRV: 244,000.00
NLD: 1,870,800.00
LTU: 429,288.00
IRL: 382,450.00
CYP: NO VALUE
POL: 1,570,300.00
BGR: NE
AUT: NA
MLT: NO
EST: 214,961.00
SVK: 507,000.00
SVN: NA
BEL: NA
ESP: NE
</t>
      </text>
    </comment>
    <comment ref="G45" authorId="0">
      <text>
        <t xml:space="preserve">
FRK: NO VALUE
PRT: 943,000.00
ROU: 932,000.00
GRC: 80,890.00
LUX: NO
HUN: 375,070.00
DNM: 169,412.00
GBE: NA
LVA: 401,080.00
DEU: 6,893,206.00
SWE: 277,432.857143
CZE: 983,600.00
ITA: 1,129,191.00
FIN: 1,622,628.00
HRV: 126,000.00
NLD: 362,800.00
LTU: 132,415.00
IRL: 827,330.00
CYP: NO VALUE
POL: 2,132,300.00
BGR: 505,681.00
AUT: NA
MLT: NO
EST: 321,208.00
SVK: 363,000.00
SVN: NA
BEL: 6,893,206.00
ESP: NE
</t>
      </text>
    </comment>
    <comment ref="H45" authorId="0">
      <text>
        <t xml:space="preserve">
FRK: NO VALUE
PRT: 1,644,000.00
ROU: 432,000.00
GRC: 1,020,000.00
LUX: NO
HUN: 553,000.00
DNM: NO
GBE: NA
LVA: 57,000.00
DEU: 22,656,000.00
SWE: 12,066,000.00
CZE: 1,042,000.00
ITA: 501,634.00
FIN: 13,115,000.00
HRV: 564,000.00
NLD: 177,000.00
LTU: 119,000.00
IRL: NO
CYP: NO VALUE
POL: 2,857,100.00
BGR: 313,000.00
AUT: 3,133,192.6010344527
MLT: NO
EST: 77,994.00
SVK: 888,000.00
SVN: NA
BEL: 22,656,000.00
ESP: NE
</t>
      </text>
    </comment>
    <comment ref="I45" authorId="0">
      <text>
        <t xml:space="preserve">
FRK: NO VALUE
PRT: 736,000.00
ROU: 268,000.00
GRC: 1,850,390.00
LUX: NO
HUN: 729,000.00
DNM: 78,315.00
GBE: NA
LVA: 135,970.00
DEU: NA
SWE: 793,937.00
CZE: 1,249,300.00
ITA: 3,685,956.00
FIN: 326,722.00
HRV: 213,000.00
NLD: 1,242,500.00
LTU: 170,488.00
IRL: 510,240.00
CYP: NO VALUE
POL: 2,577,600.00
BGR: NE
AUT: NA
MLT: NO
EST: 139,238.00
SVK: 403,000.00
SVN: NA
BEL: NA
ESP: NE
</t>
      </text>
    </comment>
    <comment ref="J45" authorId="0">
      <text>
        <t xml:space="preserve">
FRK: NO VALUE
PRT: 1,079,330.00
ROU: 121,310.00
GRC: 218,310.00
LUX: NO
HUN: 460,050.00
DNM: 23,892.00
GBE: NA
LVA: 42,900.00
DEU: 10,823,926.00
SWE: 10,932,000.00
CZE: 768,700.00
ITA: 30,492.00
FIN: 2,761,445.00
HRV: 121,000.00
NLD: 508,600.00
LTU: 94,136.00
IRL: 71,460.00
CYP: NO VALUE
POL: 1,468,500.00
BGR: 95,344.00
AUT: NA
MLT: NO
EST: 108,033.00
SVK: 771,000.00
SVN: NA
BEL: 10,823,926.00
ESP: NE
</t>
      </text>
    </comment>
    <comment ref="B46" authorId="0">
      <text>
        <t xml:space="preserve">
FRK: NO VALUE
PRT: 1,010,000.00
ROU: 3,476,000.00
GRC: 108,000.00
LUX: NO
HUN: 186,340.00
DNM: 314,735.21117
GBE: NA
LVA: 4,320,000.00
DEU: 24,420,000.00
SWE: 18,309,000.00
CZE: 5,080,000.00
ITA: 1,748,000.00
FIN: 12,226,940.00
HRV: 669,000.00
NLD: 265,269.00
LTU: 1,466,000.00
IRL: 1,094,000.00
CYP: NO VALUE
POL: 3,607,200.00
BGR: 683,000.00
AUT: 6,315,068.9927237667
MLT: NO
EST: 1,958,400.00
SVK: 2,440,000.00
SVN: NA
BEL: 24,420,000.00
ESP: NE
</t>
      </text>
    </comment>
    <comment ref="C46" authorId="0">
      <text>
        <t xml:space="preserve">
FRK: NO VALUE
PRT: 258,000.00
ROU: 48,000.00
GRC: 897,950.00
LUX: NO
HUN: 852,000.00
DNM: NA
GBE: NA
LVA: 481,090.00
DEU: NA
SWE: 383,781.00
CZE: 507,000.00
ITA: 7,862,757.00
FIN: 578,214.00
HRV: 371,000.00
NLD: 3,398,800.00
LTU: 537,705.00
IRL: 995,270.00
CYP: NO VALUE
POL: 540,800.00
BGR: NE
AUT: NA
MLT: NO
EST: 752,778.00
SVK: 72,000.00
SVN: NA
BEL: NA
ESP: NE
</t>
      </text>
    </comment>
    <comment ref="D46" authorId="0">
      <text>
        <t xml:space="preserve">
FRK: NO VALUE
PRT: 462,000.00
ROU: 2,351,000.00
GRC: 8,720.00
LUX: NO
HUN: 172,000.00
DNM: 54,256.905804
GBE: NA
LVA: 2,572,000.00
DEU: 8,788,709.00
SWE: 13,217,000.00
CZE: 2,000,000.00
ITA: 168,608.00
FIN: 7,727,756.00
HRV: 477,000.00
NLD: 554,600.00
LTU: 803,358.00
IRL: 392,590.00
CYP: NO VALUE
POL: 603,800.00
BGR: 234,000.00
AUT: NA
MLT: NO
EST: 970,013.00
SVK: 1,192,000.00
SVN: NA
BEL: 8,788,709.00
ESP: NE
</t>
      </text>
    </comment>
    <comment ref="E46" authorId="0">
      <text>
        <t xml:space="preserve">
FRK: NO VALUE
PRT: 1,306,000.00
ROU: 1,376,000.00
GRC: 918,000.00
LUX: NO
HUN: 721,106.00
DNM: 350,500.00
GBE: NA
LVA: 450,200.00
DEU: 17,400,000.00
SWE: 796,000.00
CZE: 1,566,000.00
ITA: 5,740,000.00
FIN: 2,074,000.00
HRV: 161,000.00
NLD: 10,000.00
LTU: 378,000.00
IRL: 978,000.00
CYP: NO VALUE
POL: 7,356,400.00
BGR: 499,000.00
AUT: 2,242,399.438941001
MLT: NO
EST: 422,628.00
SVK: 827,000.00
SVN: NA
BEL: 17,400,000.00
ESP: NE
</t>
      </text>
    </comment>
    <comment ref="F46" authorId="0">
      <text>
        <t xml:space="preserve">
FRK: NO VALUE
PRT: 381,000.00
ROU: 781,310.00
GRC: 506,010.00
LUX: NO
HUN: 410,000.00
DNM: 1,612,722.00
GBE: NA
LVA: 154,070.00
DEU: NA
SWE: 983,228.571429
CZE: 641,300.00
ITA: 2,000,501.00
FIN: 362,042.00
HRV: 244,000.00
NLD: 1,870,800.00
LTU: 429,288.00
IRL: 382,450.00
CYP: NO VALUE
POL: 1,570,300.00
BGR: NE
AUT: NA
MLT: NO
EST: 214,961.00
SVK: 507,000.00
SVN: NA
BEL: NA
ESP: NE
</t>
      </text>
    </comment>
    <comment ref="G46" authorId="0">
      <text>
        <t xml:space="preserve">
FRK: NO VALUE
PRT: 943,000.00
ROU: 932,000.00
GRC: 80,890.00
LUX: NO
HUN: 375,070.00
DNM: 169,412.00
GBE: NA
LVA: 401,080.00
DEU: 6,893,206.00
SWE: 277,432.857143
CZE: 983,600.00
ITA: 1,129,191.00
FIN: 1,622,628.00
HRV: 126,000.00
NLD: 362,800.00
LTU: 132,415.00
IRL: 827,330.00
CYP: NO VALUE
POL: 2,132,300.00
BGR: 505,681.00
AUT: NA
MLT: NO
EST: 321,208.00
SVK: 363,000.00
SVN: NA
BEL: 6,893,206.00
ESP: NE
</t>
      </text>
    </comment>
    <comment ref="H46" authorId="0">
      <text>
        <t xml:space="preserve">
FRK: NO VALUE
PRT: 1,644,000.00
ROU: 432,000.00
GRC: 1,020,000.00
LUX: NO
HUN: 553,000.00
DNM: NO
GBE: NA
LVA: 57,000.00
DEU: 22,656,000.00
SWE: 12,066,000.00
CZE: 1,042,000.00
ITA: 501,634.00
FIN: 13,115,000.00
HRV: 564,000.00
NLD: 177,000.00
LTU: 119,000.00
IRL: NO
CYP: NO VALUE
POL: 2,857,100.00
BGR: 313,000.00
AUT: 3,133,192.6010344527
MLT: NO
EST: 77,994.00
SVK: 888,000.00
SVN: NA
BEL: 22,656,000.00
ESP: NE
</t>
      </text>
    </comment>
    <comment ref="I46" authorId="0">
      <text>
        <t xml:space="preserve">
FRK: NO VALUE
PRT: 736,000.00
ROU: 268,000.00
GRC: 1,850,390.00
LUX: NO
HUN: 729,000.00
DNM: 78,315.00
GBE: NA
LVA: 135,970.00
DEU: NA
SWE: 793,937.00
CZE: 1,249,300.00
ITA: 3,685,956.00
FIN: 326,722.00
HRV: 213,000.00
NLD: 1,242,500.00
LTU: 170,488.00
IRL: 510,240.00
CYP: NO VALUE
POL: 2,577,600.00
BGR: NE
AUT: NA
MLT: NO
EST: 139,238.00
SVK: 403,000.00
SVN: NA
BEL: NA
ESP: NE
</t>
      </text>
    </comment>
    <comment ref="J46" authorId="0">
      <text>
        <t xml:space="preserve">
FRK: NO VALUE
PRT: 1,079,330.00
ROU: 121,310.00
GRC: 218,310.00
LUX: NO
HUN: 460,050.00
DNM: 23,892.00
GBE: NA
LVA: 42,900.00
DEU: 10,823,926.00
SWE: 10,932,000.00
CZE: 768,700.00
ITA: 30,492.00
FIN: 2,761,445.00
HRV: 121,000.00
NLD: 508,600.00
LTU: 94,136.00
IRL: 71,460.00
CYP: NO VALUE
POL: 1,468,500.00
BGR: 95,344.00
AUT: NA
MLT: NO
EST: 108,033.00
SVK: 771,000.00
SVN: NA
BEL: 10,823,926.00
ESP: NE
</t>
      </text>
    </comment>
    <comment ref="B47" authorId="0">
      <text>
        <t xml:space="preserve">
FRK: NO VALUE
PRT: 1,010,000.00
ROU: 3,476,000.00
GRC: 108,000.00
LUX: NO
HUN: 186,340.00
DNM: 314,735.21117
GBE: NA
LVA: 4,320,000.00
DEU: 24,420,000.00
SWE: 18,309,000.00
CZE: 5,080,000.00
ITA: 1,748,000.00
FIN: 12,226,940.00
HRV: 669,000.00
NLD: 265,269.00
LTU: 1,466,000.00
IRL: 1,094,000.00
CYP: NO VALUE
POL: 3,607,200.00
BGR: 683,000.00
AUT: 6,315,068.9927237667
MLT: NO
EST: 1,958,400.00
SVK: 2,440,000.00
SVN: NA
BEL: 24,420,000.00
ESP: NE
</t>
      </text>
    </comment>
    <comment ref="C47" authorId="0">
      <text>
        <t xml:space="preserve">
FRK: NO VALUE
PRT: 258,000.00
ROU: 48,000.00
GRC: 897,950.00
LUX: NO
HUN: 852,000.00
DNM: NA
GBE: NA
LVA: 481,090.00
DEU: NA
SWE: 383,781.00
CZE: 507,000.00
ITA: 7,862,757.00
FIN: 578,214.00
HRV: 371,000.00
NLD: 3,398,800.00
LTU: 537,705.00
IRL: 995,270.00
CYP: NO VALUE
POL: 540,800.00
BGR: NE
AUT: NA
MLT: NO
EST: 752,778.00
SVK: 72,000.00
SVN: NA
BEL: NA
ESP: NE
</t>
      </text>
    </comment>
    <comment ref="D47" authorId="0">
      <text>
        <t xml:space="preserve">
FRK: NO VALUE
PRT: 462,000.00
ROU: 2,351,000.00
GRC: 8,720.00
LUX: NO
HUN: 172,000.00
DNM: 54,256.905804
GBE: NA
LVA: 2,572,000.00
DEU: 8,788,709.00
SWE: 13,217,000.00
CZE: 2,000,000.00
ITA: 168,608.00
FIN: 7,727,756.00
HRV: 477,000.00
NLD: 554,600.00
LTU: 803,358.00
IRL: 392,590.00
CYP: NO VALUE
POL: 603,800.00
BGR: 234,000.00
AUT: NA
MLT: NO
EST: 970,013.00
SVK: 1,192,000.00
SVN: NA
BEL: 8,788,709.00
ESP: NE
</t>
      </text>
    </comment>
    <comment ref="E47" authorId="0">
      <text>
        <t xml:space="preserve">
FRK: NO VALUE
PRT: 1,306,000.00
ROU: 1,376,000.00
GRC: 918,000.00
LUX: NO
HUN: 721,106.00
DNM: 350,500.00
GBE: NA
LVA: 450,200.00
DEU: 17,400,000.00
SWE: 796,000.00
CZE: 1,566,000.00
ITA: 5,740,000.00
FIN: 2,074,000.00
HRV: 161,000.00
NLD: 10,000.00
LTU: 378,000.00
IRL: 978,000.00
CYP: NO VALUE
POL: 7,356,400.00
BGR: 499,000.00
AUT: 2,242,399.438941001
MLT: NO
EST: 422,628.00
SVK: 827,000.00
SVN: NA
BEL: 17,400,000.00
ESP: NE
</t>
      </text>
    </comment>
    <comment ref="F47" authorId="0">
      <text>
        <t xml:space="preserve">
FRK: NO VALUE
PRT: 381,000.00
ROU: 781,310.00
GRC: 506,010.00
LUX: NO
HUN: 410,000.00
DNM: 1,612,722.00
GBE: NA
LVA: 154,070.00
DEU: NA
SWE: 983,228.571429
CZE: 641,300.00
ITA: 2,000,501.00
FIN: 362,042.00
HRV: 244,000.00
NLD: 1,870,800.00
LTU: 429,288.00
IRL: 382,450.00
CYP: NO VALUE
POL: 1,570,300.00
BGR: NE
AUT: NA
MLT: NO
EST: 214,961.00
SVK: 507,000.00
SVN: NA
BEL: NA
ESP: NE
</t>
      </text>
    </comment>
    <comment ref="G47" authorId="0">
      <text>
        <t xml:space="preserve">
FRK: NO VALUE
PRT: 943,000.00
ROU: 932,000.00
GRC: 80,890.00
LUX: NO
HUN: 375,070.00
DNM: 169,412.00
GBE: NA
LVA: 401,080.00
DEU: 6,893,206.00
SWE: 277,432.857143
CZE: 983,600.00
ITA: 1,129,191.00
FIN: 1,622,628.00
HRV: 126,000.00
NLD: 362,800.00
LTU: 132,415.00
IRL: 827,330.00
CYP: NO VALUE
POL: 2,132,300.00
BGR: 505,681.00
AUT: NA
MLT: NO
EST: 321,208.00
SVK: 363,000.00
SVN: NA
BEL: 6,893,206.00
ESP: NE
</t>
      </text>
    </comment>
    <comment ref="H47" authorId="0">
      <text>
        <t xml:space="preserve">
FRK: NO VALUE
PRT: 1,644,000.00
ROU: 432,000.00
GRC: 1,020,000.00
LUX: NO
HUN: 553,000.00
DNM: NO
GBE: NA
LVA: 57,000.00
DEU: 22,656,000.00
SWE: 12,066,000.00
CZE: 1,042,000.00
ITA: 501,634.00
FIN: 13,115,000.00
HRV: 564,000.00
NLD: 177,000.00
LTU: 119,000.00
IRL: NO
CYP: NO VALUE
POL: 2,857,100.00
BGR: 313,000.00
AUT: 3,133,192.6010344527
MLT: NO
EST: 77,994.00
SVK: 888,000.00
SVN: NA
BEL: 22,656,000.00
ESP: NE
</t>
      </text>
    </comment>
    <comment ref="I47" authorId="0">
      <text>
        <t xml:space="preserve">
FRK: NO VALUE
PRT: 736,000.00
ROU: 268,000.00
GRC: 1,850,390.00
LUX: NO
HUN: 729,000.00
DNM: 78,315.00
GBE: NA
LVA: 135,970.00
DEU: NA
SWE: 793,937.00
CZE: 1,249,300.00
ITA: 3,685,956.00
FIN: 326,722.00
HRV: 213,000.00
NLD: 1,242,500.00
LTU: 170,488.00
IRL: 510,240.00
CYP: NO VALUE
POL: 2,577,600.00
BGR: NE
AUT: NA
MLT: NO
EST: 139,238.00
SVK: 403,000.00
SVN: NA
BEL: NA
ESP: NE
</t>
      </text>
    </comment>
    <comment ref="J47" authorId="0">
      <text>
        <t xml:space="preserve">
FRK: NO VALUE
PRT: 1,079,330.00
ROU: 121,310.00
GRC: 218,310.00
LUX: NO
HUN: 460,050.00
DNM: 23,892.00
GBE: NA
LVA: 42,900.00
DEU: 10,823,926.00
SWE: 10,932,000.00
CZE: 768,700.00
ITA: 30,492.00
FIN: 2,761,445.00
HRV: 121,000.00
NLD: 508,600.00
LTU: 94,136.00
IRL: 71,460.00
CYP: NO VALUE
POL: 1,468,500.00
BGR: 95,344.00
AUT: NA
MLT: NO
EST: 108,033.00
SVK: 771,000.00
SVN: NA
BEL: 10,823,926.00
ESP: NE
</t>
      </text>
    </comment>
    <comment ref="B48" authorId="0">
      <text>
        <t xml:space="preserve">
FRK: NO VALUE
PRT: 1,010,000.00
ROU: 3,476,000.00
GRC: 108,000.00
LUX: NO
HUN: 186,340.00
DNM: 314,735.21117
GBE: NA
LVA: 4,320,000.00
DEU: 24,420,000.00
SWE: 18,309,000.00
CZE: 5,080,000.00
ITA: 1,748,000.00
FIN: 12,226,940.00
HRV: 669,000.00
NLD: 265,269.00
LTU: 1,466,000.00
IRL: 1,094,000.00
CYP: NO VALUE
POL: 3,607,200.00
BGR: 683,000.00
AUT: 6,315,068.9927237667
MLT: NO
EST: 1,958,400.00
SVK: 2,440,000.00
SVN: NA
BEL: 24,420,000.00
ESP: NE
</t>
      </text>
    </comment>
    <comment ref="C48" authorId="0">
      <text>
        <t xml:space="preserve">
FRK: NO VALUE
PRT: 258,000.00
ROU: 48,000.00
GRC: 897,950.00
LUX: NO
HUN: 852,000.00
DNM: NA
GBE: NA
LVA: 481,090.00
DEU: NA
SWE: 383,781.00
CZE: 507,000.00
ITA: 7,862,757.00
FIN: 578,214.00
HRV: 371,000.00
NLD: 3,398,800.00
LTU: 537,705.00
IRL: 995,270.00
CYP: NO VALUE
POL: 540,800.00
BGR: NE
AUT: NA
MLT: NO
EST: 752,778.00
SVK: 72,000.00
SVN: NA
BEL: NA
ESP: NE
</t>
      </text>
    </comment>
    <comment ref="D48" authorId="0">
      <text>
        <t xml:space="preserve">
FRK: NO VALUE
PRT: 462,000.00
ROU: 2,351,000.00
GRC: 8,720.00
LUX: NO
HUN: 172,000.00
DNM: 54,256.905804
GBE: NA
LVA: 2,572,000.00
DEU: 8,788,709.00
SWE: 13,217,000.00
CZE: 2,000,000.00
ITA: 168,608.00
FIN: 7,727,756.00
HRV: 477,000.00
NLD: 554,600.00
LTU: 803,358.00
IRL: 392,590.00
CYP: NO VALUE
POL: 603,800.00
BGR: 234,000.00
AUT: NA
MLT: NO
EST: 970,013.00
SVK: 1,192,000.00
SVN: NA
BEL: 8,788,709.00
ESP: NE
</t>
      </text>
    </comment>
    <comment ref="E48" authorId="0">
      <text>
        <t xml:space="preserve">
FRK: NO VALUE
PRT: 1,306,000.00
ROU: 1,376,000.00
GRC: 918,000.00
LUX: NO
HUN: 721,106.00
DNM: 350,500.00
GBE: NA
LVA: 450,200.00
DEU: 17,400,000.00
SWE: 796,000.00
CZE: 1,566,000.00
ITA: 5,740,000.00
FIN: 2,074,000.00
HRV: 161,000.00
NLD: 10,000.00
LTU: 378,000.00
IRL: 978,000.00
CYP: NO VALUE
POL: 7,356,400.00
BGR: 499,000.00
AUT: 2,242,399.438941001
MLT: NO
EST: 422,628.00
SVK: 827,000.00
SVN: NA
BEL: 17,400,000.00
ESP: NE
</t>
      </text>
    </comment>
    <comment ref="F48" authorId="0">
      <text>
        <t xml:space="preserve">
FRK: NO VALUE
PRT: 381,000.00
ROU: 781,310.00
GRC: 506,010.00
LUX: NO
HUN: 410,000.00
DNM: 1,612,722.00
GBE: NA
LVA: 154,070.00
DEU: NA
SWE: 983,228.571429
CZE: 641,300.00
ITA: 2,000,501.00
FIN: 362,042.00
HRV: 244,000.00
NLD: 1,870,800.00
LTU: 429,288.00
IRL: 382,450.00
CYP: NO VALUE
POL: 1,570,300.00
BGR: NE
AUT: NA
MLT: NO
EST: 214,961.00
SVK: 507,000.00
SVN: NA
BEL: NA
ESP: NE
</t>
      </text>
    </comment>
    <comment ref="G48" authorId="0">
      <text>
        <t xml:space="preserve">
FRK: NO VALUE
PRT: 943,000.00
ROU: 932,000.00
GRC: 80,890.00
LUX: NO
HUN: 375,070.00
DNM: 169,412.00
GBE: NA
LVA: 401,080.00
DEU: 6,893,206.00
SWE: 277,432.857143
CZE: 983,600.00
ITA: 1,129,191.00
FIN: 1,622,628.00
HRV: 126,000.00
NLD: 362,800.00
LTU: 132,415.00
IRL: 827,330.00
CYP: NO VALUE
POL: 2,132,300.00
BGR: 505,681.00
AUT: NA
MLT: NO
EST: 321,208.00
SVK: 363,000.00
SVN: NA
BEL: 6,893,206.00
ESP: NE
</t>
      </text>
    </comment>
    <comment ref="H48" authorId="0">
      <text>
        <t xml:space="preserve">
FRK: NO VALUE
PRT: 1,644,000.00
ROU: 432,000.00
GRC: 1,020,000.00
LUX: NO
HUN: 553,000.00
DNM: NO
GBE: NA
LVA: 57,000.00
DEU: 22,656,000.00
SWE: 12,066,000.00
CZE: 1,042,000.00
ITA: 501,634.00
FIN: 13,115,000.00
HRV: 564,000.00
NLD: 177,000.00
LTU: 119,000.00
IRL: NO
CYP: NO VALUE
POL: 2,857,100.00
BGR: 313,000.00
AUT: 3,133,192.6010344527
MLT: NO
EST: 77,994.00
SVK: 888,000.00
SVN: NA
BEL: 22,656,000.00
ESP: NE
</t>
      </text>
    </comment>
    <comment ref="I48" authorId="0">
      <text>
        <t xml:space="preserve">
FRK: NO VALUE
PRT: 736,000.00
ROU: 268,000.00
GRC: 1,850,390.00
LUX: NO
HUN: 729,000.00
DNM: 78,315.00
GBE: NA
LVA: 135,970.00
DEU: NA
SWE: 793,937.00
CZE: 1,249,300.00
ITA: 3,685,956.00
FIN: 326,722.00
HRV: 213,000.00
NLD: 1,242,500.00
LTU: 170,488.00
IRL: 510,240.00
CYP: NO VALUE
POL: 2,577,600.00
BGR: NE
AUT: NA
MLT: NO
EST: 139,238.00
SVK: 403,000.00
SVN: NA
BEL: NA
ESP: NE
</t>
      </text>
    </comment>
    <comment ref="J48" authorId="0">
      <text>
        <t xml:space="preserve">
FRK: NO VALUE
PRT: 1,079,330.00
ROU: 121,310.00
GRC: 218,310.00
LUX: NO
HUN: 460,050.00
DNM: 23,892.00
GBE: NA
LVA: 42,900.00
DEU: 10,823,926.00
SWE: 10,932,000.00
CZE: 768,700.00
ITA: 30,492.00
FIN: 2,761,445.00
HRV: 121,000.00
NLD: 508,600.00
LTU: 94,136.00
IRL: 71,460.00
CYP: NO VALUE
POL: 1,468,500.00
BGR: 95,344.00
AUT: NA
MLT: NO
EST: 108,033.00
SVK: 771,000.00
SVN: NA
BEL: 10,823,926.00
ESP: NE
</t>
      </text>
    </comment>
    <comment ref="B49" authorId="0">
      <text>
        <t xml:space="preserve">
FRK: NO VALUE
PRT: 1,010,000.00
ROU: 3,476,000.00
GRC: 108,000.00
LUX: NO
HUN: 186,340.00
DNM: 314,735.21117
GBE: NA
LVA: 4,320,000.00
DEU: 24,420,000.00
SWE: 18,309,000.00
CZE: 5,080,000.00
ITA: 1,748,000.00
FIN: 12,226,940.00
HRV: 669,000.00
NLD: 265,269.00
LTU: 1,466,000.00
IRL: 1,094,000.00
CYP: NO VALUE
POL: 3,607,200.00
BGR: 683,000.00
AUT: 6,315,068.9927237667
MLT: NO
EST: 1,958,400.00
SVK: 2,440,000.00
SVN: NA
BEL: 24,420,000.00
ESP: NE
</t>
      </text>
    </comment>
    <comment ref="C49" authorId="0">
      <text>
        <t xml:space="preserve">
FRK: NO VALUE
PRT: 258,000.00
ROU: 48,000.00
GRC: 897,950.00
LUX: NO
HUN: 852,000.00
DNM: NA
GBE: NA
LVA: 481,090.00
DEU: NA
SWE: 383,781.00
CZE: 507,000.00
ITA: 7,862,757.00
FIN: 578,214.00
HRV: 371,000.00
NLD: 3,398,800.00
LTU: 537,705.00
IRL: 995,270.00
CYP: NO VALUE
POL: 540,800.00
BGR: NE
AUT: NA
MLT: NO
EST: 752,778.00
SVK: 72,000.00
SVN: NA
BEL: NA
ESP: NE
</t>
      </text>
    </comment>
    <comment ref="D49" authorId="0">
      <text>
        <t xml:space="preserve">
FRK: NO VALUE
PRT: 462,000.00
ROU: 2,351,000.00
GRC: 8,720.00
LUX: NO
HUN: 172,000.00
DNM: 54,256.905804
GBE: NA
LVA: 2,572,000.00
DEU: 8,788,709.00
SWE: 13,217,000.00
CZE: 2,000,000.00
ITA: 168,608.00
FIN: 7,727,756.00
HRV: 477,000.00
NLD: 554,600.00
LTU: 803,358.00
IRL: 392,590.00
CYP: NO VALUE
POL: 603,800.00
BGR: 234,000.00
AUT: NA
MLT: NO
EST: 970,013.00
SVK: 1,192,000.00
SVN: NA
BEL: 8,788,709.00
ESP: NE
</t>
      </text>
    </comment>
    <comment ref="E49" authorId="0">
      <text>
        <t xml:space="preserve">
FRK: NO VALUE
PRT: 1,306,000.00
ROU: 1,376,000.00
GRC: 918,000.00
LUX: NO
HUN: 721,106.00
DNM: 350,500.00
GBE: NA
LVA: 450,200.00
DEU: 17,400,000.00
SWE: 796,000.00
CZE: 1,566,000.00
ITA: 5,740,000.00
FIN: 2,074,000.00
HRV: 161,000.00
NLD: 10,000.00
LTU: 378,000.00
IRL: 978,000.00
CYP: NO VALUE
POL: 7,356,400.00
BGR: 499,000.00
AUT: 2,242,399.438941001
MLT: NO
EST: 422,628.00
SVK: 827,000.00
SVN: NA
BEL: 17,400,000.00
ESP: NE
</t>
      </text>
    </comment>
    <comment ref="F49" authorId="0">
      <text>
        <t xml:space="preserve">
FRK: NO VALUE
PRT: 381,000.00
ROU: 781,310.00
GRC: 506,010.00
LUX: NO
HUN: 410,000.00
DNM: 1,612,722.00
GBE: NA
LVA: 154,070.00
DEU: NA
SWE: 983,228.571429
CZE: 641,300.00
ITA: 2,000,501.00
FIN: 362,042.00
HRV: 244,000.00
NLD: 1,870,800.00
LTU: 429,288.00
IRL: 382,450.00
CYP: NO VALUE
POL: 1,570,300.00
BGR: NE
AUT: NA
MLT: NO
EST: 214,961.00
SVK: 507,000.00
SVN: NA
BEL: NA
ESP: NE
</t>
      </text>
    </comment>
    <comment ref="G49" authorId="0">
      <text>
        <t xml:space="preserve">
FRK: NO VALUE
PRT: 943,000.00
ROU: 932,000.00
GRC: 80,890.00
LUX: NO
HUN: 375,070.00
DNM: 169,412.00
GBE: NA
LVA: 401,080.00
DEU: 6,893,206.00
SWE: 277,432.857143
CZE: 983,600.00
ITA: 1,129,191.00
FIN: 1,622,628.00
HRV: 126,000.00
NLD: 362,800.00
LTU: 132,415.00
IRL: 827,330.00
CYP: NO VALUE
POL: 2,132,300.00
BGR: 505,681.00
AUT: NA
MLT: NO
EST: 321,208.00
SVK: 363,000.00
SVN: NA
BEL: 6,893,206.00
ESP: NE
</t>
      </text>
    </comment>
    <comment ref="H49" authorId="0">
      <text>
        <t xml:space="preserve">
FRK: NO VALUE
PRT: 1,644,000.00
ROU: 432,000.00
GRC: 1,020,000.00
LUX: NO
HUN: 553,000.00
DNM: NO
GBE: NA
LVA: 57,000.00
DEU: 22,656,000.00
SWE: 12,066,000.00
CZE: 1,042,000.00
ITA: 501,634.00
FIN: 13,115,000.00
HRV: 564,000.00
NLD: 177,000.00
LTU: 119,000.00
IRL: NO
CYP: NO VALUE
POL: 2,857,100.00
BGR: 313,000.00
AUT: 3,133,192.6010344527
MLT: NO
EST: 77,994.00
SVK: 888,000.00
SVN: NA
BEL: 22,656,000.00
ESP: NE
</t>
      </text>
    </comment>
    <comment ref="I49" authorId="0">
      <text>
        <t xml:space="preserve">
FRK: NO VALUE
PRT: 736,000.00
ROU: 268,000.00
GRC: 1,850,390.00
LUX: NO
HUN: 729,000.00
DNM: 78,315.00
GBE: NA
LVA: 135,970.00
DEU: NA
SWE: 793,937.00
CZE: 1,249,300.00
ITA: 3,685,956.00
FIN: 326,722.00
HRV: 213,000.00
NLD: 1,242,500.00
LTU: 170,488.00
IRL: 510,240.00
CYP: NO VALUE
POL: 2,577,600.00
BGR: NE
AUT: NA
MLT: NO
EST: 139,238.00
SVK: 403,000.00
SVN: NA
BEL: NA
ESP: NE
</t>
      </text>
    </comment>
    <comment ref="J49" authorId="0">
      <text>
        <t xml:space="preserve">
FRK: NO VALUE
PRT: 1,079,330.00
ROU: 121,310.00
GRC: 218,310.00
LUX: NO
HUN: 460,050.00
DNM: 23,892.00
GBE: NA
LVA: 42,900.00
DEU: 10,823,926.00
SWE: 10,932,000.00
CZE: 768,700.00
ITA: 30,492.00
FIN: 2,761,445.00
HRV: 121,000.00
NLD: 508,600.00
LTU: 94,136.00
IRL: 71,460.00
CYP: NO VALUE
POL: 1,468,500.00
BGR: 95,344.00
AUT: NA
MLT: NO
EST: 108,033.00
SVK: 771,000.00
SVN: NA
BEL: 10,823,926.00
ESP: NE
</t>
      </text>
    </comment>
    <comment ref="B50" authorId="0">
      <text>
        <t xml:space="preserve">
FRK: NO VALUE
PRT: 1,010,000.00
ROU: 3,476,000.00
GRC: 108,000.00
LUX: NO
HUN: 186,340.00
DNM: 314,735.21117
GBE: NA
LVA: 4,320,000.00
DEU: 24,420,000.00
SWE: 18,309,000.00
CZE: 5,080,000.00
ITA: 1,748,000.00
FIN: 12,226,940.00
HRV: 669,000.00
NLD: 265,269.00
LTU: 1,466,000.00
IRL: 1,094,000.00
CYP: NO VALUE
POL: 3,607,200.00
BGR: 683,000.00
AUT: 6,315,068.9927237667
MLT: NO
EST: 1,958,400.00
SVK: 2,440,000.00
SVN: NA
BEL: 24,420,000.00
ESP: NE
</t>
      </text>
    </comment>
    <comment ref="C50" authorId="0">
      <text>
        <t xml:space="preserve">
FRK: NO VALUE
PRT: 258,000.00
ROU: 48,000.00
GRC: 897,950.00
LUX: NO
HUN: 852,000.00
DNM: NA
GBE: NA
LVA: 481,090.00
DEU: NA
SWE: 383,781.00
CZE: 507,000.00
ITA: 7,862,757.00
FIN: 578,214.00
HRV: 371,000.00
NLD: 3,398,800.00
LTU: 537,705.00
IRL: 995,270.00
CYP: NO VALUE
POL: 540,800.00
BGR: NE
AUT: NA
MLT: NO
EST: 752,778.00
SVK: 72,000.00
SVN: NA
BEL: NA
ESP: NE
</t>
      </text>
    </comment>
    <comment ref="D50" authorId="0">
      <text>
        <t xml:space="preserve">
FRK: NO VALUE
PRT: 462,000.00
ROU: 2,351,000.00
GRC: 8,720.00
LUX: NO
HUN: 172,000.00
DNM: 54,256.905804
GBE: NA
LVA: 2,572,000.00
DEU: 8,788,709.00
SWE: 13,217,000.00
CZE: 2,000,000.00
ITA: 168,608.00
FIN: 7,727,756.00
HRV: 477,000.00
NLD: 554,600.00
LTU: 803,358.00
IRL: 392,590.00
CYP: NO VALUE
POL: 603,800.00
BGR: 234,000.00
AUT: NA
MLT: NO
EST: 970,013.00
SVK: 1,192,000.00
SVN: NA
BEL: 8,788,709.00
ESP: NE
</t>
      </text>
    </comment>
    <comment ref="E50" authorId="0">
      <text>
        <t xml:space="preserve">
FRK: NO VALUE
PRT: 1,306,000.00
ROU: 1,376,000.00
GRC: 918,000.00
LUX: NO
HUN: 721,106.00
DNM: 350,500.00
GBE: NA
LVA: 450,200.00
DEU: 17,400,000.00
SWE: 796,000.00
CZE: 1,566,000.00
ITA: 5,740,000.00
FIN: 2,074,000.00
HRV: 161,000.00
NLD: 10,000.00
LTU: 378,000.00
IRL: 978,000.00
CYP: NO VALUE
POL: 7,356,400.00
BGR: 499,000.00
AUT: 2,242,399.438941001
MLT: NO
EST: 422,628.00
SVK: 827,000.00
SVN: NA
BEL: 17,400,000.00
ESP: NE
</t>
      </text>
    </comment>
    <comment ref="F50" authorId="0">
      <text>
        <t xml:space="preserve">
FRK: NO VALUE
PRT: 381,000.00
ROU: 781,310.00
GRC: 506,010.00
LUX: NO
HUN: 410,000.00
DNM: 1,612,722.00
GBE: NA
LVA: 154,070.00
DEU: NA
SWE: 983,228.571429
CZE: 641,300.00
ITA: 2,000,501.00
FIN: 362,042.00
HRV: 244,000.00
NLD: 1,870,800.00
LTU: 429,288.00
IRL: 382,450.00
CYP: NO VALUE
POL: 1,570,300.00
BGR: NE
AUT: NA
MLT: NO
EST: 214,961.00
SVK: 507,000.00
SVN: NA
BEL: NA
ESP: NE
</t>
      </text>
    </comment>
    <comment ref="G50" authorId="0">
      <text>
        <t xml:space="preserve">
FRK: NO VALUE
PRT: 943,000.00
ROU: 932,000.00
GRC: 80,890.00
LUX: NO
HUN: 375,070.00
DNM: 169,412.00
GBE: NA
LVA: 401,080.00
DEU: 6,893,206.00
SWE: 277,432.857143
CZE: 983,600.00
ITA: 1,129,191.00
FIN: 1,622,628.00
HRV: 126,000.00
NLD: 362,800.00
LTU: 132,415.00
IRL: 827,330.00
CYP: NO VALUE
POL: 2,132,300.00
BGR: 505,681.00
AUT: NA
MLT: NO
EST: 321,208.00
SVK: 363,000.00
SVN: NA
BEL: 6,893,206.00
ESP: NE
</t>
      </text>
    </comment>
    <comment ref="H50" authorId="0">
      <text>
        <t xml:space="preserve">
FRK: NO VALUE
PRT: 1,644,000.00
ROU: 432,000.00
GRC: 1,020,000.00
LUX: NO
HUN: 553,000.00
DNM: NO
GBE: NA
LVA: 57,000.00
DEU: 22,656,000.00
SWE: 12,066,000.00
CZE: 1,042,000.00
ITA: 501,634.00
FIN: 13,115,000.00
HRV: 564,000.00
NLD: 177,000.00
LTU: 119,000.00
IRL: NO
CYP: NO VALUE
POL: 2,857,100.00
BGR: 313,000.00
AUT: 3,133,192.6010344527
MLT: NO
EST: 77,994.00
SVK: 888,000.00
SVN: NA
BEL: 22,656,000.00
ESP: NE
</t>
      </text>
    </comment>
    <comment ref="I50" authorId="0">
      <text>
        <t xml:space="preserve">
FRK: NO VALUE
PRT: 736,000.00
ROU: 268,000.00
GRC: 1,850,390.00
LUX: NO
HUN: 729,000.00
DNM: 78,315.00
GBE: NA
LVA: 135,970.00
DEU: NA
SWE: 793,937.00
CZE: 1,249,300.00
ITA: 3,685,956.00
FIN: 326,722.00
HRV: 213,000.00
NLD: 1,242,500.00
LTU: 170,488.00
IRL: 510,240.00
CYP: NO VALUE
POL: 2,577,600.00
BGR: NE
AUT: NA
MLT: NO
EST: 139,238.00
SVK: 403,000.00
SVN: NA
BEL: NA
ESP: NE
</t>
      </text>
    </comment>
    <comment ref="J50" authorId="0">
      <text>
        <t xml:space="preserve">
FRK: NO VALUE
PRT: 1,079,330.00
ROU: 121,310.00
GRC: 218,310.00
LUX: NO
HUN: 460,050.00
DNM: 23,892.00
GBE: NA
LVA: 42,900.00
DEU: 10,823,926.00
SWE: 10,932,000.00
CZE: 768,700.00
ITA: 30,492.00
FIN: 2,761,445.00
HRV: 121,000.00
NLD: 508,600.00
LTU: 94,136.00
IRL: 71,460.00
CYP: NO VALUE
POL: 1,468,500.00
BGR: 95,344.00
AUT: NA
MLT: NO
EST: 108,033.00
SVK: 771,000.00
SVN: NA
BEL: 10,823,926.00
ESP: NE
</t>
      </text>
    </comment>
    <comment ref="B51" authorId="0">
      <text>
        <t xml:space="preserve">
FRK: NO VALUE
PRT: 1,010,000.00
ROU: 3,476,000.00
GRC: 108,000.00
LUX: NO
HUN: 186,340.00
DNM: 314,735.21117
GBE: NA
LVA: 4,320,000.00
DEU: 24,420,000.00
SWE: 18,309,000.00
CZE: 5,080,000.00
ITA: 1,748,000.00
FIN: 12,226,940.00
HRV: 669,000.00
NLD: 265,269.00
LTU: 1,466,000.00
IRL: 1,094,000.00
CYP: NO VALUE
POL: 3,607,200.00
BGR: 683,000.00
AUT: 6,315,068.9927237667
MLT: NO
EST: 1,958,400.00
SVK: 2,440,000.00
SVN: NA
BEL: 24,420,000.00
ESP: NE
</t>
      </text>
    </comment>
    <comment ref="C51" authorId="0">
      <text>
        <t xml:space="preserve">
FRK: NO VALUE
PRT: 258,000.00
ROU: 48,000.00
GRC: 897,950.00
LUX: NO
HUN: 852,000.00
DNM: NA
GBE: NA
LVA: 481,090.00
DEU: NA
SWE: 383,781.00
CZE: 507,000.00
ITA: 7,862,757.00
FIN: 578,214.00
HRV: 371,000.00
NLD: 3,398,800.00
LTU: 537,705.00
IRL: 995,270.00
CYP: NO VALUE
POL: 540,800.00
BGR: NE
AUT: NA
MLT: NO
EST: 752,778.00
SVK: 72,000.00
SVN: NA
BEL: NA
ESP: NE
</t>
      </text>
    </comment>
    <comment ref="D51" authorId="0">
      <text>
        <t xml:space="preserve">
FRK: NO VALUE
PRT: 462,000.00
ROU: 2,351,000.00
GRC: 8,720.00
LUX: NO
HUN: 172,000.00
DNM: 54,256.905804
GBE: NA
LVA: 2,572,000.00
DEU: 8,788,709.00
SWE: 13,217,000.00
CZE: 2,000,000.00
ITA: 168,608.00
FIN: 7,727,756.00
HRV: 477,000.00
NLD: 554,600.00
LTU: 803,358.00
IRL: 392,590.00
CYP: NO VALUE
POL: 603,800.00
BGR: 234,000.00
AUT: NA
MLT: NO
EST: 970,013.00
SVK: 1,192,000.00
SVN: NA
BEL: 8,788,709.00
ESP: NE
</t>
      </text>
    </comment>
    <comment ref="E51" authorId="0">
      <text>
        <t xml:space="preserve">
FRK: NO VALUE
PRT: 1,306,000.00
ROU: 1,376,000.00
GRC: 918,000.00
LUX: NO
HUN: 721,106.00
DNM: 350,500.00
GBE: NA
LVA: 450,200.00
DEU: 17,400,000.00
SWE: 796,000.00
CZE: 1,566,000.00
ITA: 5,740,000.00
FIN: 2,074,000.00
HRV: 161,000.00
NLD: 10,000.00
LTU: 378,000.00
IRL: 978,000.00
CYP: NO VALUE
POL: 7,356,400.00
BGR: 499,000.00
AUT: 2,242,399.438941001
MLT: NO
EST: 422,628.00
SVK: 827,000.00
SVN: NA
BEL: 17,400,000.00
ESP: NE
</t>
      </text>
    </comment>
    <comment ref="F51" authorId="0">
      <text>
        <t xml:space="preserve">
FRK: NO VALUE
PRT: 381,000.00
ROU: 781,310.00
GRC: 506,010.00
LUX: NO
HUN: 410,000.00
DNM: 1,612,722.00
GBE: NA
LVA: 154,070.00
DEU: NA
SWE: 983,228.571429
CZE: 641,300.00
ITA: 2,000,501.00
FIN: 362,042.00
HRV: 244,000.00
NLD: 1,870,800.00
LTU: 429,288.00
IRL: 382,450.00
CYP: NO VALUE
POL: 1,570,300.00
BGR: NE
AUT: NA
MLT: NO
EST: 214,961.00
SVK: 507,000.00
SVN: NA
BEL: NA
ESP: NE
</t>
      </text>
    </comment>
    <comment ref="G51" authorId="0">
      <text>
        <t xml:space="preserve">
FRK: NO VALUE
PRT: 943,000.00
ROU: 932,000.00
GRC: 80,890.00
LUX: NO
HUN: 375,070.00
DNM: 169,412.00
GBE: NA
LVA: 401,080.00
DEU: 6,893,206.00
SWE: 277,432.857143
CZE: 983,600.00
ITA: 1,129,191.00
FIN: 1,622,628.00
HRV: 126,000.00
NLD: 362,800.00
LTU: 132,415.00
IRL: 827,330.00
CYP: NO VALUE
POL: 2,132,300.00
BGR: 505,681.00
AUT: NA
MLT: NO
EST: 321,208.00
SVK: 363,000.00
SVN: NA
BEL: 6,893,206.00
ESP: NE
</t>
      </text>
    </comment>
    <comment ref="H51" authorId="0">
      <text>
        <t xml:space="preserve">
FRK: NO VALUE
PRT: 1,644,000.00
ROU: 432,000.00
GRC: 1,020,000.00
LUX: NO
HUN: 553,000.00
DNM: NO
GBE: NA
LVA: 57,000.00
DEU: 22,656,000.00
SWE: 12,066,000.00
CZE: 1,042,000.00
ITA: 501,634.00
FIN: 13,115,000.00
HRV: 564,000.00
NLD: 177,000.00
LTU: 119,000.00
IRL: NO
CYP: NO VALUE
POL: 2,857,100.00
BGR: 313,000.00
AUT: 3,133,192.6010344527
MLT: NO
EST: 77,994.00
SVK: 888,000.00
SVN: NA
BEL: 22,656,000.00
ESP: NE
</t>
      </text>
    </comment>
    <comment ref="I51" authorId="0">
      <text>
        <t xml:space="preserve">
FRK: NO VALUE
PRT: 736,000.00
ROU: 268,000.00
GRC: 1,850,390.00
LUX: NO
HUN: 729,000.00
DNM: 78,315.00
GBE: NA
LVA: 135,970.00
DEU: NA
SWE: 793,937.00
CZE: 1,249,300.00
ITA: 3,685,956.00
FIN: 326,722.00
HRV: 213,000.00
NLD: 1,242,500.00
LTU: 170,488.00
IRL: 510,240.00
CYP: NO VALUE
POL: 2,577,600.00
BGR: NE
AUT: NA
MLT: NO
EST: 139,238.00
SVK: 403,000.00
SVN: NA
BEL: NA
ESP: NE
</t>
      </text>
    </comment>
    <comment ref="J51" authorId="0">
      <text>
        <t xml:space="preserve">
FRK: NO VALUE
PRT: 1,079,330.00
ROU: 121,310.00
GRC: 218,310.00
LUX: NO
HUN: 460,050.00
DNM: 23,892.00
GBE: NA
LVA: 42,900.00
DEU: 10,823,926.00
SWE: 10,932,000.00
CZE: 768,700.00
ITA: 30,492.00
FIN: 2,761,445.00
HRV: 121,000.00
NLD: 508,600.00
LTU: 94,136.00
IRL: 71,460.00
CYP: NO VALUE
POL: 1,468,500.00
BGR: 95,344.00
AUT: NA
MLT: NO
EST: 108,033.00
SVK: 771,000.00
SVN: NA
BEL: 10,823,926.00
ESP: NE
</t>
      </text>
    </comment>
    <comment ref="B52" authorId="0">
      <text>
        <t xml:space="preserve">
FRK: NO VALUE
PRT: 1,010,000.00
ROU: 3,476,000.00
GRC: 108,000.00
LUX: NO
HUN: 186,340.00
DNM: 314,735.21117
GBE: NA
LVA: 4,320,000.00
DEU: 24,420,000.00
SWE: 18,309,000.00
CZE: 5,080,000.00
ITA: 1,748,000.00
FIN: 12,226,940.00
HRV: 669,000.00
NLD: 265,269.00
LTU: 1,466,000.00
IRL: 1,094,000.00
CYP: NO VALUE
POL: 3,607,200.00
BGR: 683,000.00
AUT: 6,315,068.9927237667
MLT: NO
EST: 1,958,400.00
SVK: 2,440,000.00
SVN: NA
BEL: 24,420,000.00
ESP: NE
</t>
      </text>
    </comment>
    <comment ref="C52" authorId="0">
      <text>
        <t xml:space="preserve">
FRK: NO VALUE
PRT: 258,000.00
ROU: 48,000.00
GRC: 897,950.00
LUX: NO
HUN: 852,000.00
DNM: NA
GBE: NA
LVA: 481,090.00
DEU: NA
SWE: 383,781.00
CZE: 507,000.00
ITA: 7,862,757.00
FIN: 578,214.00
HRV: 371,000.00
NLD: 3,398,800.00
LTU: 537,705.00
IRL: 995,270.00
CYP: NO VALUE
POL: 540,800.00
BGR: NE
AUT: NA
MLT: NO
EST: 752,778.00
SVK: 72,000.00
SVN: NA
BEL: NA
ESP: NE
</t>
      </text>
    </comment>
    <comment ref="D52" authorId="0">
      <text>
        <t xml:space="preserve">
FRK: NO VALUE
PRT: 462,000.00
ROU: 2,351,000.00
GRC: 8,720.00
LUX: NO
HUN: 172,000.00
DNM: 54,256.905804
GBE: NA
LVA: 2,572,000.00
DEU: 8,788,709.00
SWE: 13,217,000.00
CZE: 2,000,000.00
ITA: 168,608.00
FIN: 7,727,756.00
HRV: 477,000.00
NLD: 554,600.00
LTU: 803,358.00
IRL: 392,590.00
CYP: NO VALUE
POL: 603,800.00
BGR: 234,000.00
AUT: NA
MLT: NO
EST: 970,013.00
SVK: 1,192,000.00
SVN: NA
BEL: 8,788,709.00
ESP: NE
</t>
      </text>
    </comment>
    <comment ref="E52" authorId="0">
      <text>
        <t xml:space="preserve">
FRK: NO VALUE
PRT: 1,306,000.00
ROU: 1,376,000.00
GRC: 918,000.00
LUX: NO
HUN: 721,106.00
DNM: 350,500.00
GBE: NA
LVA: 450,200.00
DEU: 17,400,000.00
SWE: 796,000.00
CZE: 1,566,000.00
ITA: 5,740,000.00
FIN: 2,074,000.00
HRV: 161,000.00
NLD: 10,000.00
LTU: 378,000.00
IRL: 978,000.00
CYP: NO VALUE
POL: 7,356,400.00
BGR: 499,000.00
AUT: 2,242,399.438941001
MLT: NO
EST: 422,628.00
SVK: 827,000.00
SVN: NA
BEL: 17,400,000.00
ESP: NE
</t>
      </text>
    </comment>
    <comment ref="F52" authorId="0">
      <text>
        <t xml:space="preserve">
FRK: NO VALUE
PRT: 381,000.00
ROU: 781,310.00
GRC: 506,010.00
LUX: NO
HUN: 410,000.00
DNM: 1,612,722.00
GBE: NA
LVA: 154,070.00
DEU: NA
SWE: 983,228.571429
CZE: 641,300.00
ITA: 2,000,501.00
FIN: 362,042.00
HRV: 244,000.00
NLD: 1,870,800.00
LTU: 429,288.00
IRL: 382,450.00
CYP: NO VALUE
POL: 1,570,300.00
BGR: NE
AUT: NA
MLT: NO
EST: 214,961.00
SVK: 507,000.00
SVN: NA
BEL: NA
ESP: NE
</t>
      </text>
    </comment>
    <comment ref="G52" authorId="0">
      <text>
        <t xml:space="preserve">
FRK: NO VALUE
PRT: 943,000.00
ROU: 932,000.00
GRC: 80,890.00
LUX: NO
HUN: 375,070.00
DNM: 169,412.00
GBE: NA
LVA: 401,080.00
DEU: 6,893,206.00
SWE: 277,432.857143
CZE: 983,600.00
ITA: 1,129,191.00
FIN: 1,622,628.00
HRV: 126,000.00
NLD: 362,800.00
LTU: 132,415.00
IRL: 827,330.00
CYP: NO VALUE
POL: 2,132,300.00
BGR: 505,681.00
AUT: NA
MLT: NO
EST: 321,208.00
SVK: 363,000.00
SVN: NA
BEL: 6,893,206.00
ESP: NE
</t>
      </text>
    </comment>
    <comment ref="H52" authorId="0">
      <text>
        <t xml:space="preserve">
FRK: NO VALUE
PRT: 1,644,000.00
ROU: 432,000.00
GRC: 1,020,000.00
LUX: NO
HUN: 553,000.00
DNM: NO
GBE: NA
LVA: 57,000.00
DEU: 22,656,000.00
SWE: 12,066,000.00
CZE: 1,042,000.00
ITA: 501,634.00
FIN: 13,115,000.00
HRV: 564,000.00
NLD: 177,000.00
LTU: 119,000.00
IRL: NO
CYP: NO VALUE
POL: 2,857,100.00
BGR: 313,000.00
AUT: 3,133,192.6010344527
MLT: NO
EST: 77,994.00
SVK: 888,000.00
SVN: NA
BEL: 22,656,000.00
ESP: NE
</t>
      </text>
    </comment>
    <comment ref="I52" authorId="0">
      <text>
        <t xml:space="preserve">
FRK: NO VALUE
PRT: 736,000.00
ROU: 268,000.00
GRC: 1,850,390.00
LUX: NO
HUN: 729,000.00
DNM: 78,315.00
GBE: NA
LVA: 135,970.00
DEU: NA
SWE: 793,937.00
CZE: 1,249,300.00
ITA: 3,685,956.00
FIN: 326,722.00
HRV: 213,000.00
NLD: 1,242,500.00
LTU: 170,488.00
IRL: 510,240.00
CYP: NO VALUE
POL: 2,577,600.00
BGR: NE
AUT: NA
MLT: NO
EST: 139,238.00
SVK: 403,000.00
SVN: NA
BEL: NA
ESP: NE
</t>
      </text>
    </comment>
    <comment ref="J52" authorId="0">
      <text>
        <t xml:space="preserve">
FRK: NO VALUE
PRT: 1,079,330.00
ROU: 121,310.00
GRC: 218,310.00
LUX: NO
HUN: 460,050.00
DNM: 23,892.00
GBE: NA
LVA: 42,900.00
DEU: 10,823,926.00
SWE: 10,932,000.00
CZE: 768,700.00
ITA: 30,492.00
FIN: 2,761,445.00
HRV: 121,000.00
NLD: 508,600.00
LTU: 94,136.00
IRL: 71,460.00
CYP: NO VALUE
POL: 1,468,500.00
BGR: 95,344.00
AUT: NA
MLT: NO
EST: 108,033.00
SVK: 771,000.00
SVN: NA
BEL: 10,823,926.00
ESP: NE
</t>
      </text>
    </comment>
    <comment ref="B53" authorId="0">
      <text>
        <t xml:space="preserve">
FRK: NO VALUE
PRT: 1,010,000.00
ROU: 3,476,000.00
GRC: 108,000.00
LUX: NO
HUN: 186,340.00
DNM: 314,735.21117
GBE: NA
LVA: 4,320,000.00
DEU: 24,420,000.00
SWE: 18,309,000.00
CZE: 5,080,000.00
ITA: 1,748,000.00
FIN: 12,226,940.00
HRV: 669,000.00
NLD: 265,269.00
LTU: 1,466,000.00
IRL: 1,094,000.00
CYP: NO VALUE
POL: 3,607,200.00
BGR: 683,000.00
AUT: 6,315,068.9927237667
MLT: NO
EST: 1,958,400.00
SVK: 2,440,000.00
SVN: NA
BEL: 24,420,000.00
ESP: NE
</t>
      </text>
    </comment>
    <comment ref="C53" authorId="0">
      <text>
        <t xml:space="preserve">
FRK: NO VALUE
PRT: 258,000.00
ROU: 48,000.00
GRC: 897,950.00
LUX: NO
HUN: 852,000.00
DNM: NA
GBE: NA
LVA: 481,090.00
DEU: NA
SWE: 383,781.00
CZE: 507,000.00
ITA: 7,862,757.00
FIN: 578,214.00
HRV: 371,000.00
NLD: 3,398,800.00
LTU: 537,705.00
IRL: 995,270.00
CYP: NO VALUE
POL: 540,800.00
BGR: NE
AUT: NA
MLT: NO
EST: 752,778.00
SVK: 72,000.00
SVN: NA
BEL: NA
ESP: NE
</t>
      </text>
    </comment>
    <comment ref="D53" authorId="0">
      <text>
        <t xml:space="preserve">
FRK: NO VALUE
PRT: 462,000.00
ROU: 2,351,000.00
GRC: 8,720.00
LUX: NO
HUN: 172,000.00
DNM: 54,256.905804
GBE: NA
LVA: 2,572,000.00
DEU: 8,788,709.00
SWE: 13,217,000.00
CZE: 2,000,000.00
ITA: 168,608.00
FIN: 7,727,756.00
HRV: 477,000.00
NLD: 554,600.00
LTU: 803,358.00
IRL: 392,590.00
CYP: NO VALUE
POL: 603,800.00
BGR: 234,000.00
AUT: NA
MLT: NO
EST: 970,013.00
SVK: 1,192,000.00
SVN: NA
BEL: 8,788,709.00
ESP: NE
</t>
      </text>
    </comment>
    <comment ref="E53" authorId="0">
      <text>
        <t xml:space="preserve">
FRK: NO VALUE
PRT: 1,306,000.00
ROU: 1,376,000.00
GRC: 918,000.00
LUX: NO
HUN: 721,106.00
DNM: 350,500.00
GBE: NA
LVA: 450,200.00
DEU: 17,400,000.00
SWE: 796,000.00
CZE: 1,566,000.00
ITA: 5,740,000.00
FIN: 2,074,000.00
HRV: 161,000.00
NLD: 10,000.00
LTU: 378,000.00
IRL: 978,000.00
CYP: NO VALUE
POL: 7,356,400.00
BGR: 499,000.00
AUT: 2,242,399.438941001
MLT: NO
EST: 422,628.00
SVK: 827,000.00
SVN: NA
BEL: 17,400,000.00
ESP: NE
</t>
      </text>
    </comment>
    <comment ref="F53" authorId="0">
      <text>
        <t xml:space="preserve">
FRK: NO VALUE
PRT: 381,000.00
ROU: 781,310.00
GRC: 506,010.00
LUX: NO
HUN: 410,000.00
DNM: 1,612,722.00
GBE: NA
LVA: 154,070.00
DEU: NA
SWE: 983,228.571429
CZE: 641,300.00
ITA: 2,000,501.00
FIN: 362,042.00
HRV: 244,000.00
NLD: 1,870,800.00
LTU: 429,288.00
IRL: 382,450.00
CYP: NO VALUE
POL: 1,570,300.00
BGR: NE
AUT: NA
MLT: NO
EST: 214,961.00
SVK: 507,000.00
SVN: NA
BEL: NA
ESP: NE
</t>
      </text>
    </comment>
    <comment ref="G53" authorId="0">
      <text>
        <t xml:space="preserve">
FRK: NO VALUE
PRT: 943,000.00
ROU: 932,000.00
GRC: 80,890.00
LUX: NO
HUN: 375,070.00
DNM: 169,412.00
GBE: NA
LVA: 401,080.00
DEU: 6,893,206.00
SWE: 277,432.857143
CZE: 983,600.00
ITA: 1,129,191.00
FIN: 1,622,628.00
HRV: 126,000.00
NLD: 362,800.00
LTU: 132,415.00
IRL: 827,330.00
CYP: NO VALUE
POL: 2,132,300.00
BGR: 505,681.00
AUT: NA
MLT: NO
EST: 321,208.00
SVK: 363,000.00
SVN: NA
BEL: 6,893,206.00
ESP: NE
</t>
      </text>
    </comment>
    <comment ref="H53" authorId="0">
      <text>
        <t xml:space="preserve">
FRK: NO VALUE
PRT: 1,644,000.00
ROU: 432,000.00
GRC: 1,020,000.00
LUX: NO
HUN: 553,000.00
DNM: NO
GBE: NA
LVA: 57,000.00
DEU: 22,656,000.00
SWE: 12,066,000.00
CZE: 1,042,000.00
ITA: 501,634.00
FIN: 13,115,000.00
HRV: 564,000.00
NLD: 177,000.00
LTU: 119,000.00
IRL: NO
CYP: NO VALUE
POL: 2,857,100.00
BGR: 313,000.00
AUT: 3,133,192.6010344527
MLT: NO
EST: 77,994.00
SVK: 888,000.00
SVN: NA
BEL: 22,656,000.00
ESP: NE
</t>
      </text>
    </comment>
    <comment ref="I53" authorId="0">
      <text>
        <t xml:space="preserve">
FRK: NO VALUE
PRT: 736,000.00
ROU: 268,000.00
GRC: 1,850,390.00
LUX: NO
HUN: 729,000.00
DNM: 78,315.00
GBE: NA
LVA: 135,970.00
DEU: NA
SWE: 793,937.00
CZE: 1,249,300.00
ITA: 3,685,956.00
FIN: 326,722.00
HRV: 213,000.00
NLD: 1,242,500.00
LTU: 170,488.00
IRL: 510,240.00
CYP: NO VALUE
POL: 2,577,600.00
BGR: NE
AUT: NA
MLT: NO
EST: 139,238.00
SVK: 403,000.00
SVN: NA
BEL: NA
ESP: NE
</t>
      </text>
    </comment>
    <comment ref="J53" authorId="0">
      <text>
        <t xml:space="preserve">
FRK: NO VALUE
PRT: 1,079,330.00
ROU: 121,310.00
GRC: 218,310.00
LUX: NO
HUN: 460,050.00
DNM: 23,892.00
GBE: NA
LVA: 42,900.00
DEU: 10,823,926.00
SWE: 10,932,000.00
CZE: 768,700.00
ITA: 30,492.00
FIN: 2,761,445.00
HRV: 121,000.00
NLD: 508,600.00
LTU: 94,136.00
IRL: 71,460.00
CYP: NO VALUE
POL: 1,468,500.00
BGR: 95,344.00
AUT: NA
MLT: NO
EST: 108,033.00
SVK: 771,000.00
SVN: NA
BEL: 10,823,926.00
ESP: NE
</t>
      </text>
    </comment>
    <comment ref="B54" authorId="0">
      <text>
        <t xml:space="preserve">
FRK: NO VALUE
PRT: 1,010,000.00
ROU: 3,476,000.00
GRC: 108,000.00
LUX: NO
HUN: 186,340.00
DNM: 314,735.21117
GBE: NA
LVA: 4,320,000.00
DEU: 24,420,000.00
SWE: 18,309,000.00
CZE: 5,080,000.00
ITA: 1,748,000.00
FIN: 12,226,940.00
HRV: 669,000.00
NLD: 265,269.00
LTU: 1,466,000.00
IRL: 1,094,000.00
CYP: NO VALUE
POL: 3,607,200.00
BGR: 683,000.00
AUT: 6,315,068.9927237667
MLT: NO
EST: 1,958,400.00
SVK: 2,440,000.00
SVN: NA
BEL: 24,420,000.00
ESP: NE
</t>
      </text>
    </comment>
    <comment ref="C54" authorId="0">
      <text>
        <t xml:space="preserve">
FRK: NO VALUE
PRT: 258,000.00
ROU: 48,000.00
GRC: 897,950.00
LUX: NO
HUN: 852,000.00
DNM: NA
GBE: NA
LVA: 481,090.00
DEU: NA
SWE: 383,781.00
CZE: 507,000.00
ITA: 7,862,757.00
FIN: 578,214.00
HRV: 371,000.00
NLD: 3,398,800.00
LTU: 537,705.00
IRL: 995,270.00
CYP: NO VALUE
POL: 540,800.00
BGR: NE
AUT: NA
MLT: NO
EST: 752,778.00
SVK: 72,000.00
SVN: NA
BEL: NA
ESP: NE
</t>
      </text>
    </comment>
    <comment ref="D54" authorId="0">
      <text>
        <t xml:space="preserve">
FRK: NO VALUE
PRT: 462,000.00
ROU: 2,351,000.00
GRC: 8,720.00
LUX: NO
HUN: 172,000.00
DNM: 54,256.905804
GBE: NA
LVA: 2,572,000.00
DEU: 8,788,709.00
SWE: 13,217,000.00
CZE: 2,000,000.00
ITA: 168,608.00
FIN: 7,727,756.00
HRV: 477,000.00
NLD: 554,600.00
LTU: 803,358.00
IRL: 392,590.00
CYP: NO VALUE
POL: 603,800.00
BGR: 234,000.00
AUT: NA
MLT: NO
EST: 970,013.00
SVK: 1,192,000.00
SVN: NA
BEL: 8,788,709.00
ESP: NE
</t>
      </text>
    </comment>
    <comment ref="E54" authorId="0">
      <text>
        <t xml:space="preserve">
FRK: NO VALUE
PRT: 1,306,000.00
ROU: 1,376,000.00
GRC: 918,000.00
LUX: NO
HUN: 721,106.00
DNM: 350,500.00
GBE: NA
LVA: 450,200.00
DEU: 17,400,000.00
SWE: 796,000.00
CZE: 1,566,000.00
ITA: 5,740,000.00
FIN: 2,074,000.00
HRV: 161,000.00
NLD: 10,000.00
LTU: 378,000.00
IRL: 978,000.00
CYP: NO VALUE
POL: 7,356,400.00
BGR: 499,000.00
AUT: 2,242,399.438941001
MLT: NO
EST: 422,628.00
SVK: 827,000.00
SVN: NA
BEL: 17,400,000.00
ESP: NE
</t>
      </text>
    </comment>
    <comment ref="F54" authorId="0">
      <text>
        <t xml:space="preserve">
FRK: NO VALUE
PRT: 381,000.00
ROU: 781,310.00
GRC: 506,010.00
LUX: NO
HUN: 410,000.00
DNM: 1,612,722.00
GBE: NA
LVA: 154,070.00
DEU: NA
SWE: 983,228.571429
CZE: 641,300.00
ITA: 2,000,501.00
FIN: 362,042.00
HRV: 244,000.00
NLD: 1,870,800.00
LTU: 429,288.00
IRL: 382,450.00
CYP: NO VALUE
POL: 1,570,300.00
BGR: NE
AUT: NA
MLT: NO
EST: 214,961.00
SVK: 507,000.00
SVN: NA
BEL: NA
ESP: NE
</t>
      </text>
    </comment>
    <comment ref="G54" authorId="0">
      <text>
        <t xml:space="preserve">
FRK: NO VALUE
PRT: 943,000.00
ROU: 932,000.00
GRC: 80,890.00
LUX: NO
HUN: 375,070.00
DNM: 169,412.00
GBE: NA
LVA: 401,080.00
DEU: 6,893,206.00
SWE: 277,432.857143
CZE: 983,600.00
ITA: 1,129,191.00
FIN: 1,622,628.00
HRV: 126,000.00
NLD: 362,800.00
LTU: 132,415.00
IRL: 827,330.00
CYP: NO VALUE
POL: 2,132,300.00
BGR: 505,681.00
AUT: NA
MLT: NO
EST: 321,208.00
SVK: 363,000.00
SVN: NA
BEL: 6,893,206.00
ESP: NE
</t>
      </text>
    </comment>
    <comment ref="H54" authorId="0">
      <text>
        <t xml:space="preserve">
FRK: NO VALUE
PRT: 1,644,000.00
ROU: 432,000.00
GRC: 1,020,000.00
LUX: NO
HUN: 553,000.00
DNM: NO
GBE: NA
LVA: 57,000.00
DEU: 22,656,000.00
SWE: 12,066,000.00
CZE: 1,042,000.00
ITA: 501,634.00
FIN: 13,115,000.00
HRV: 564,000.00
NLD: 177,000.00
LTU: 119,000.00
IRL: NO
CYP: NO VALUE
POL: 2,857,100.00
BGR: 313,000.00
AUT: 3,133,192.6010344527
MLT: NO
EST: 77,994.00
SVK: 888,000.00
SVN: NA
BEL: 22,656,000.00
ESP: NE
</t>
      </text>
    </comment>
    <comment ref="I54" authorId="0">
      <text>
        <t xml:space="preserve">
FRK: NO VALUE
PRT: 736,000.00
ROU: 268,000.00
GRC: 1,850,390.00
LUX: NO
HUN: 729,000.00
DNM: 78,315.00
GBE: NA
LVA: 135,970.00
DEU: NA
SWE: 793,937.00
CZE: 1,249,300.00
ITA: 3,685,956.00
FIN: 326,722.00
HRV: 213,000.00
NLD: 1,242,500.00
LTU: 170,488.00
IRL: 510,240.00
CYP: NO VALUE
POL: 2,577,600.00
BGR: NE
AUT: NA
MLT: NO
EST: 139,238.00
SVK: 403,000.00
SVN: NA
BEL: NA
ESP: NE
</t>
      </text>
    </comment>
    <comment ref="J54" authorId="0">
      <text>
        <t xml:space="preserve">
FRK: NO VALUE
PRT: 1,079,330.00
ROU: 121,310.00
GRC: 218,310.00
LUX: NO
HUN: 460,050.00
DNM: 23,892.00
GBE: NA
LVA: 42,900.00
DEU: 10,823,926.00
SWE: 10,932,000.00
CZE: 768,700.00
ITA: 30,492.00
FIN: 2,761,445.00
HRV: 121,000.00
NLD: 508,600.00
LTU: 94,136.00
IRL: 71,460.00
CYP: NO VALUE
POL: 1,468,500.00
BGR: 95,344.00
AUT: NA
MLT: NO
EST: 108,033.00
SVK: 771,000.00
SVN: NA
BEL: 10,823,926.00
ESP: NE
</t>
      </text>
    </comment>
    <comment ref="B55" authorId="0">
      <text>
        <t xml:space="preserve">
FRK: NO VALUE
PRT: 1,010,000.00
ROU: 3,476,000.00
GRC: 108,000.00
LUX: NO
HUN: 186,340.00
DNM: 314,735.21117
GBE: NA
LVA: 4,320,000.00
DEU: 24,420,000.00
SWE: 18,309,000.00
CZE: 5,080,000.00
ITA: 1,748,000.00
FIN: 12,226,940.00
HRV: 669,000.00
NLD: 265,269.00
LTU: 1,466,000.00
IRL: 1,094,000.00
CYP: NO VALUE
POL: 3,607,200.00
BGR: 683,000.00
AUT: 6,315,068.9927237667
MLT: NO
EST: 1,958,400.00
SVK: 2,440,000.00
SVN: NA
BEL: 24,420,000.00
ESP: NE
</t>
      </text>
    </comment>
    <comment ref="C55" authorId="0">
      <text>
        <t xml:space="preserve">
FRK: NO VALUE
PRT: 258,000.00
ROU: 48,000.00
GRC: 897,950.00
LUX: NO
HUN: 852,000.00
DNM: NA
GBE: NA
LVA: 481,090.00
DEU: NA
SWE: 383,781.00
CZE: 507,000.00
ITA: 7,862,757.00
FIN: 578,214.00
HRV: 371,000.00
NLD: 3,398,800.00
LTU: 537,705.00
IRL: 995,270.00
CYP: NO VALUE
POL: 540,800.00
BGR: NE
AUT: NA
MLT: NO
EST: 752,778.00
SVK: 72,000.00
SVN: NA
BEL: NA
ESP: NE
</t>
      </text>
    </comment>
    <comment ref="D55" authorId="0">
      <text>
        <t xml:space="preserve">
FRK: NO VALUE
PRT: 462,000.00
ROU: 2,351,000.00
GRC: 8,720.00
LUX: NO
HUN: 172,000.00
DNM: 54,256.905804
GBE: NA
LVA: 2,572,000.00
DEU: 8,788,709.00
SWE: 13,217,000.00
CZE: 2,000,000.00
ITA: 168,608.00
FIN: 7,727,756.00
HRV: 477,000.00
NLD: 554,600.00
LTU: 803,358.00
IRL: 392,590.00
CYP: NO VALUE
POL: 603,800.00
BGR: 234,000.00
AUT: NA
MLT: NO
EST: 970,013.00
SVK: 1,192,000.00
SVN: NA
BEL: 8,788,709.00
ESP: NE
</t>
      </text>
    </comment>
    <comment ref="E55" authorId="0">
      <text>
        <t xml:space="preserve">
FRK: NO VALUE
PRT: 1,306,000.00
ROU: 1,376,000.00
GRC: 918,000.00
LUX: NO
HUN: 721,106.00
DNM: 350,500.00
GBE: NA
LVA: 450,200.00
DEU: 17,400,000.00
SWE: 796,000.00
CZE: 1,566,000.00
ITA: 5,740,000.00
FIN: 2,074,000.00
HRV: 161,000.00
NLD: 10,000.00
LTU: 378,000.00
IRL: 978,000.00
CYP: NO VALUE
POL: 7,356,400.00
BGR: 499,000.00
AUT: 2,242,399.438941001
MLT: NO
EST: 422,628.00
SVK: 827,000.00
SVN: NA
BEL: 17,400,000.00
ESP: NE
</t>
      </text>
    </comment>
    <comment ref="F55" authorId="0">
      <text>
        <t xml:space="preserve">
FRK: NO VALUE
PRT: 381,000.00
ROU: 781,310.00
GRC: 506,010.00
LUX: NO
HUN: 410,000.00
DNM: 1,612,722.00
GBE: NA
LVA: 154,070.00
DEU: NA
SWE: 983,228.571429
CZE: 641,300.00
ITA: 2,000,501.00
FIN: 362,042.00
HRV: 244,000.00
NLD: 1,870,800.00
LTU: 429,288.00
IRL: 382,450.00
CYP: NO VALUE
POL: 1,570,300.00
BGR: NE
AUT: NA
MLT: NO
EST: 214,961.00
SVK: 507,000.00
SVN: NA
BEL: NA
ESP: NE
</t>
      </text>
    </comment>
    <comment ref="G55" authorId="0">
      <text>
        <t xml:space="preserve">
FRK: NO VALUE
PRT: 943,000.00
ROU: 932,000.00
GRC: 80,890.00
LUX: NO
HUN: 375,070.00
DNM: 169,412.00
GBE: NA
LVA: 401,080.00
DEU: 6,893,206.00
SWE: 277,432.857143
CZE: 983,600.00
ITA: 1,129,191.00
FIN: 1,622,628.00
HRV: 126,000.00
NLD: 362,800.00
LTU: 132,415.00
IRL: 827,330.00
CYP: NO VALUE
POL: 2,132,300.00
BGR: 505,681.00
AUT: NA
MLT: NO
EST: 321,208.00
SVK: 363,000.00
SVN: NA
BEL: 6,893,206.00
ESP: NE
</t>
      </text>
    </comment>
    <comment ref="H55" authorId="0">
      <text>
        <t xml:space="preserve">
FRK: NO VALUE
PRT: 1,644,000.00
ROU: 432,000.00
GRC: 1,020,000.00
LUX: NO
HUN: 553,000.00
DNM: NO
GBE: NA
LVA: 57,000.00
DEU: 22,656,000.00
SWE: 12,066,000.00
CZE: 1,042,000.00
ITA: 501,634.00
FIN: 13,115,000.00
HRV: 564,000.00
NLD: 177,000.00
LTU: 119,000.00
IRL: NO
CYP: NO VALUE
POL: 2,857,100.00
BGR: 313,000.00
AUT: 3,133,192.6010344527
MLT: NO
EST: 77,994.00
SVK: 888,000.00
SVN: NA
BEL: 22,656,000.00
ESP: NE
</t>
      </text>
    </comment>
    <comment ref="I55" authorId="0">
      <text>
        <t xml:space="preserve">
FRK: NO VALUE
PRT: 736,000.00
ROU: 268,000.00
GRC: 1,850,390.00
LUX: NO
HUN: 729,000.00
DNM: 78,315.00
GBE: NA
LVA: 135,970.00
DEU: NA
SWE: 793,937.00
CZE: 1,249,300.00
ITA: 3,685,956.00
FIN: 326,722.00
HRV: 213,000.00
NLD: 1,242,500.00
LTU: 170,488.00
IRL: 510,240.00
CYP: NO VALUE
POL: 2,577,600.00
BGR: NE
AUT: NA
MLT: NO
EST: 139,238.00
SVK: 403,000.00
SVN: NA
BEL: NA
ESP: NE
</t>
      </text>
    </comment>
    <comment ref="J55" authorId="0">
      <text>
        <t xml:space="preserve">
FRK: NO VALUE
PRT: 1,079,330.00
ROU: 121,310.00
GRC: 218,310.00
LUX: NO
HUN: 460,050.00
DNM: 23,892.00
GBE: NA
LVA: 42,900.00
DEU: 10,823,926.00
SWE: 10,932,000.00
CZE: 768,700.00
ITA: 30,492.00
FIN: 2,761,445.00
HRV: 121,000.00
NLD: 508,600.00
LTU: 94,136.00
IRL: 71,460.00
CYP: NO VALUE
POL: 1,468,500.00
BGR: 95,344.00
AUT: NA
MLT: NO
EST: 108,033.00
SVK: 771,000.00
SVN: NA
BEL: 10,823,926.00
ESP: NE
</t>
      </text>
    </comment>
    <comment ref="B56" authorId="0">
      <text>
        <t xml:space="preserve">
FRK: NO VALUE
PRT: 1,010,000.00
ROU: 3,476,000.00
GRC: 108,000.00
LUX: NO
HUN: 186,340.00
DNM: 314,735.21117
GBE: NA
LVA: 4,320,000.00
DEU: 24,420,000.00
SWE: 18,309,000.00
CZE: 5,080,000.00
ITA: 1,748,000.00
FIN: 12,226,940.00
HRV: 669,000.00
NLD: 265,269.00
LTU: 1,466,000.00
IRL: 1,094,000.00
CYP: NO VALUE
POL: 3,607,200.00
BGR: 683,000.00
AUT: 6,315,068.9927237667
MLT: NO
EST: 1,958,400.00
SVK: 2,440,000.00
SVN: NA
BEL: 24,420,000.00
ESP: NE
</t>
      </text>
    </comment>
    <comment ref="C56" authorId="0">
      <text>
        <t xml:space="preserve">
FRK: NO VALUE
PRT: 258,000.00
ROU: 48,000.00
GRC: 897,950.00
LUX: NO
HUN: 852,000.00
DNM: NA
GBE: NA
LVA: 481,090.00
DEU: NA
SWE: 383,781.00
CZE: 507,000.00
ITA: 7,862,757.00
FIN: 578,214.00
HRV: 371,000.00
NLD: 3,398,800.00
LTU: 537,705.00
IRL: 995,270.00
CYP: NO VALUE
POL: 540,800.00
BGR: NE
AUT: NA
MLT: NO
EST: 752,778.00
SVK: 72,000.00
SVN: NA
BEL: NA
ESP: NE
</t>
      </text>
    </comment>
    <comment ref="D56" authorId="0">
      <text>
        <t xml:space="preserve">
FRK: NO VALUE
PRT: 462,000.00
ROU: 2,351,000.00
GRC: 8,720.00
LUX: NO
HUN: 172,000.00
DNM: 54,256.905804
GBE: NA
LVA: 2,572,000.00
DEU: 8,788,709.00
SWE: 13,217,000.00
CZE: 2,000,000.00
ITA: 168,608.00
FIN: 7,727,756.00
HRV: 477,000.00
NLD: 554,600.00
LTU: 803,358.00
IRL: 392,590.00
CYP: NO VALUE
POL: 603,800.00
BGR: 234,000.00
AUT: NA
MLT: NO
EST: 970,013.00
SVK: 1,192,000.00
SVN: NA
BEL: 8,788,709.00
ESP: NE
</t>
      </text>
    </comment>
    <comment ref="E56" authorId="0">
      <text>
        <t xml:space="preserve">
FRK: NO VALUE
PRT: 1,306,000.00
ROU: 1,376,000.00
GRC: 918,000.00
LUX: NO
HUN: 721,106.00
DNM: 350,500.00
GBE: NA
LVA: 450,200.00
DEU: 17,400,000.00
SWE: 796,000.00
CZE: 1,566,000.00
ITA: 5,740,000.00
FIN: 2,074,000.00
HRV: 161,000.00
NLD: 10,000.00
LTU: 378,000.00
IRL: 978,000.00
CYP: NO VALUE
POL: 7,356,400.00
BGR: 499,000.00
AUT: 2,242,399.438941001
MLT: NO
EST: 422,628.00
SVK: 827,000.00
SVN: NA
BEL: 17,400,000.00
ESP: NE
</t>
      </text>
    </comment>
    <comment ref="F56" authorId="0">
      <text>
        <t xml:space="preserve">
FRK: NO VALUE
PRT: 381,000.00
ROU: 781,310.00
GRC: 506,010.00
LUX: NO
HUN: 410,000.00
DNM: 1,612,722.00
GBE: NA
LVA: 154,070.00
DEU: NA
SWE: 983,228.571429
CZE: 641,300.00
ITA: 2,000,501.00
FIN: 362,042.00
HRV: 244,000.00
NLD: 1,870,800.00
LTU: 429,288.00
IRL: 382,450.00
CYP: NO VALUE
POL: 1,570,300.00
BGR: NE
AUT: NA
MLT: NO
EST: 214,961.00
SVK: 507,000.00
SVN: NA
BEL: NA
ESP: NE
</t>
      </text>
    </comment>
    <comment ref="G56" authorId="0">
      <text>
        <t xml:space="preserve">
FRK: NO VALUE
PRT: 943,000.00
ROU: 932,000.00
GRC: 80,890.00
LUX: NO
HUN: 375,070.00
DNM: 169,412.00
GBE: NA
LVA: 401,080.00
DEU: 6,893,206.00
SWE: 277,432.857143
CZE: 983,600.00
ITA: 1,129,191.00
FIN: 1,622,628.00
HRV: 126,000.00
NLD: 362,800.00
LTU: 132,415.00
IRL: 827,330.00
CYP: NO VALUE
POL: 2,132,300.00
BGR: 505,681.00
AUT: NA
MLT: NO
EST: 321,208.00
SVK: 363,000.00
SVN: NA
BEL: 6,893,206.00
ESP: NE
</t>
      </text>
    </comment>
    <comment ref="H56" authorId="0">
      <text>
        <t xml:space="preserve">
FRK: NO VALUE
PRT: 1,644,000.00
ROU: 432,000.00
GRC: 1,020,000.00
LUX: NO
HUN: 553,000.00
DNM: NO
GBE: NA
LVA: 57,000.00
DEU: 22,656,000.00
SWE: 12,066,000.00
CZE: 1,042,000.00
ITA: 501,634.00
FIN: 13,115,000.00
HRV: 564,000.00
NLD: 177,000.00
LTU: 119,000.00
IRL: NO
CYP: NO VALUE
POL: 2,857,100.00
BGR: 313,000.00
AUT: 3,133,192.6010344527
MLT: NO
EST: 77,994.00
SVK: 888,000.00
SVN: NA
BEL: 22,656,000.00
ESP: NE
</t>
      </text>
    </comment>
    <comment ref="I56" authorId="0">
      <text>
        <t xml:space="preserve">
FRK: NO VALUE
PRT: 736,000.00
ROU: 268,000.00
GRC: 1,850,390.00
LUX: NO
HUN: 729,000.00
DNM: 78,315.00
GBE: NA
LVA: 135,970.00
DEU: NA
SWE: 793,937.00
CZE: 1,249,300.00
ITA: 3,685,956.00
FIN: 326,722.00
HRV: 213,000.00
NLD: 1,242,500.00
LTU: 170,488.00
IRL: 510,240.00
CYP: NO VALUE
POL: 2,577,600.00
BGR: NE
AUT: NA
MLT: NO
EST: 139,238.00
SVK: 403,000.00
SVN: NA
BEL: NA
ESP: NE
</t>
      </text>
    </comment>
    <comment ref="J56" authorId="0">
      <text>
        <t xml:space="preserve">
FRK: NO VALUE
PRT: 1,079,330.00
ROU: 121,310.00
GRC: 218,310.00
LUX: NO
HUN: 460,050.00
DNM: 23,892.00
GBE: NA
LVA: 42,900.00
DEU: 10,823,926.00
SWE: 10,932,000.00
CZE: 768,700.00
ITA: 30,492.00
FIN: 2,761,445.00
HRV: 121,000.00
NLD: 508,600.00
LTU: 94,136.00
IRL: 71,460.00
CYP: NO VALUE
POL: 1,468,500.00
BGR: 95,344.00
AUT: NA
MLT: NO
EST: 108,033.00
SVK: 771,000.00
SVN: NA
BEL: 10,823,926.00
ESP: NE
</t>
      </text>
    </comment>
    <comment ref="B57" authorId="0">
      <text>
        <t xml:space="preserve">
FRK: NO VALUE
PRT: 1,010,000.00
ROU: 3,476,000.00
GRC: 108,000.00
LUX: NO
HUN: 186,340.00
DNM: 314,735.21117
GBE: NA
LVA: 4,320,000.00
DEU: 24,420,000.00
SWE: 18,309,000.00
CZE: 5,080,000.00
ITA: 1,748,000.00
FIN: 12,226,940.00
HRV: 669,000.00
NLD: 265,269.00
LTU: 1,466,000.00
IRL: 1,094,000.00
CYP: NO VALUE
POL: 3,607,200.00
BGR: 683,000.00
AUT: 6,315,068.9927237667
MLT: NO
EST: 1,958,400.00
SVK: 2,440,000.00
SVN: NA
BEL: 24,420,000.00
ESP: NE
</t>
      </text>
    </comment>
    <comment ref="C57" authorId="0">
      <text>
        <t xml:space="preserve">
FRK: NO VALUE
PRT: 258,000.00
ROU: 48,000.00
GRC: 897,950.00
LUX: NO
HUN: 852,000.00
DNM: NA
GBE: NA
LVA: 481,090.00
DEU: NA
SWE: 383,781.00
CZE: 507,000.00
ITA: 7,862,757.00
FIN: 578,214.00
HRV: 371,000.00
NLD: 3,398,800.00
LTU: 537,705.00
IRL: 995,270.00
CYP: NO VALUE
POL: 540,800.00
BGR: NE
AUT: NA
MLT: NO
EST: 752,778.00
SVK: 72,000.00
SVN: NA
BEL: NA
ESP: NE
</t>
      </text>
    </comment>
    <comment ref="D57" authorId="0">
      <text>
        <t xml:space="preserve">
FRK: NO VALUE
PRT: 462,000.00
ROU: 2,351,000.00
GRC: 8,720.00
LUX: NO
HUN: 172,000.00
DNM: 54,256.905804
GBE: NA
LVA: 2,572,000.00
DEU: 8,788,709.00
SWE: 13,217,000.00
CZE: 2,000,000.00
ITA: 168,608.00
FIN: 7,727,756.00
HRV: 477,000.00
NLD: 554,600.00
LTU: 803,358.00
IRL: 392,590.00
CYP: NO VALUE
POL: 603,800.00
BGR: 234,000.00
AUT: NA
MLT: NO
EST: 970,013.00
SVK: 1,192,000.00
SVN: NA
BEL: 8,788,709.00
ESP: NE
</t>
      </text>
    </comment>
    <comment ref="E57" authorId="0">
      <text>
        <t xml:space="preserve">
FRK: NO VALUE
PRT: 1,306,000.00
ROU: 1,376,000.00
GRC: 918,000.00
LUX: NO
HUN: 721,106.00
DNM: 350,500.00
GBE: NA
LVA: 450,200.00
DEU: 17,400,000.00
SWE: 796,000.00
CZE: 1,566,000.00
ITA: 5,740,000.00
FIN: 2,074,000.00
HRV: 161,000.00
NLD: 10,000.00
LTU: 378,000.00
IRL: 978,000.00
CYP: NO VALUE
POL: 7,356,400.00
BGR: 499,000.00
AUT: 2,242,399.438941001
MLT: NO
EST: 422,628.00
SVK: 827,000.00
SVN: NA
BEL: 17,400,000.00
ESP: NE
</t>
      </text>
    </comment>
    <comment ref="F57" authorId="0">
      <text>
        <t xml:space="preserve">
FRK: NO VALUE
PRT: 381,000.00
ROU: 781,310.00
GRC: 506,010.00
LUX: NO
HUN: 410,000.00
DNM: 1,612,722.00
GBE: NA
LVA: 154,070.00
DEU: NA
SWE: 983,228.571429
CZE: 641,300.00
ITA: 2,000,501.00
FIN: 362,042.00
HRV: 244,000.00
NLD: 1,870,800.00
LTU: 429,288.00
IRL: 382,450.00
CYP: NO VALUE
POL: 1,570,300.00
BGR: NE
AUT: NA
MLT: NO
EST: 214,961.00
SVK: 507,000.00
SVN: NA
BEL: NA
ESP: NE
</t>
      </text>
    </comment>
    <comment ref="G57" authorId="0">
      <text>
        <t xml:space="preserve">
FRK: NO VALUE
PRT: 943,000.00
ROU: 932,000.00
GRC: 80,890.00
LUX: NO
HUN: 375,070.00
DNM: 169,412.00
GBE: NA
LVA: 401,080.00
DEU: 6,893,206.00
SWE: 277,432.857143
CZE: 983,600.00
ITA: 1,129,191.00
FIN: 1,622,628.00
HRV: 126,000.00
NLD: 362,800.00
LTU: 132,415.00
IRL: 827,330.00
CYP: NO VALUE
POL: 2,132,300.00
BGR: 505,681.00
AUT: NA
MLT: NO
EST: 321,208.00
SVK: 363,000.00
SVN: NA
BEL: 6,893,206.00
ESP: NE
</t>
      </text>
    </comment>
    <comment ref="H57" authorId="0">
      <text>
        <t xml:space="preserve">
FRK: NO VALUE
PRT: 1,644,000.00
ROU: 432,000.00
GRC: 1,020,000.00
LUX: NO
HUN: 553,000.00
DNM: NO
GBE: NA
LVA: 57,000.00
DEU: 22,656,000.00
SWE: 12,066,000.00
CZE: 1,042,000.00
ITA: 501,634.00
FIN: 13,115,000.00
HRV: 564,000.00
NLD: 177,000.00
LTU: 119,000.00
IRL: NO
CYP: NO VALUE
POL: 2,857,100.00
BGR: 313,000.00
AUT: 3,133,192.6010344527
MLT: NO
EST: 77,994.00
SVK: 888,000.00
SVN: NA
BEL: 22,656,000.00
ESP: NE
</t>
      </text>
    </comment>
    <comment ref="I57" authorId="0">
      <text>
        <t xml:space="preserve">
FRK: NO VALUE
PRT: 736,000.00
ROU: 268,000.00
GRC: 1,850,390.00
LUX: NO
HUN: 729,000.00
DNM: 78,315.00
GBE: NA
LVA: 135,970.00
DEU: NA
SWE: 793,937.00
CZE: 1,249,300.00
ITA: 3,685,956.00
FIN: 326,722.00
HRV: 213,000.00
NLD: 1,242,500.00
LTU: 170,488.00
IRL: 510,240.00
CYP: NO VALUE
POL: 2,577,600.00
BGR: NE
AUT: NA
MLT: NO
EST: 139,238.00
SVK: 403,000.00
SVN: NA
BEL: NA
ESP: NE
</t>
      </text>
    </comment>
    <comment ref="J57" authorId="0">
      <text>
        <t xml:space="preserve">
FRK: NO VALUE
PRT: 1,079,330.00
ROU: 121,310.00
GRC: 218,310.00
LUX: NO
HUN: 460,050.00
DNM: 23,892.00
GBE: NA
LVA: 42,900.00
DEU: 10,823,926.00
SWE: 10,932,000.00
CZE: 768,700.00
ITA: 30,492.00
FIN: 2,761,445.00
HRV: 121,000.00
NLD: 508,600.00
LTU: 94,136.00
IRL: 71,460.00
CYP: NO VALUE
POL: 1,468,500.00
BGR: 95,344.00
AUT: NA
MLT: NO
EST: 108,033.00
SVK: 771,000.00
SVN: NA
BEL: 10,823,926.00
ESP: NE
</t>
      </text>
    </comment>
    <comment ref="B58" authorId="0">
      <text>
        <t xml:space="preserve">
FRK: NO VALUE
PRT: 1,010,000.00
ROU: 3,476,000.00
GRC: 108,000.00
LUX: NO
HUN: 186,340.00
DNM: 314,735.21117
GBE: NA
LVA: 4,320,000.00
DEU: 24,420,000.00
SWE: 18,309,000.00
CZE: 5,080,000.00
ITA: 1,748,000.00
FIN: 12,226,940.00
HRV: 669,000.00
NLD: 265,269.00
LTU: 1,466,000.00
IRL: 1,094,000.00
CYP: NO VALUE
POL: 3,607,200.00
BGR: 683,000.00
AUT: 6,315,068.9927237667
MLT: NO
EST: 1,958,400.00
SVK: 2,440,000.00
SVN: NA
BEL: 24,420,000.00
ESP: NE
</t>
      </text>
    </comment>
    <comment ref="C58" authorId="0">
      <text>
        <t xml:space="preserve">
FRK: NO VALUE
PRT: 258,000.00
ROU: 48,000.00
GRC: 897,950.00
LUX: NO
HUN: 852,000.00
DNM: NA
GBE: NA
LVA: 481,090.00
DEU: NA
SWE: 383,781.00
CZE: 507,000.00
ITA: 7,862,757.00
FIN: 578,214.00
HRV: 371,000.00
NLD: 3,398,800.00
LTU: 537,705.00
IRL: 995,270.00
CYP: NO VALUE
POL: 540,800.00
BGR: NE
AUT: NA
MLT: NO
EST: 752,778.00
SVK: 72,000.00
SVN: NA
BEL: NA
ESP: NE
</t>
      </text>
    </comment>
    <comment ref="D58" authorId="0">
      <text>
        <t xml:space="preserve">
FRK: NO VALUE
PRT: 462,000.00
ROU: 2,351,000.00
GRC: 8,720.00
LUX: NO
HUN: 172,000.00
DNM: 54,256.905804
GBE: NA
LVA: 2,572,000.00
DEU: 8,788,709.00
SWE: 13,217,000.00
CZE: 2,000,000.00
ITA: 168,608.00
FIN: 7,727,756.00
HRV: 477,000.00
NLD: 554,600.00
LTU: 803,358.00
IRL: 392,590.00
CYP: NO VALUE
POL: 603,800.00
BGR: 234,000.00
AUT: NA
MLT: NO
EST: 970,013.00
SVK: 1,192,000.00
SVN: NA
BEL: 8,788,709.00
ESP: NE
</t>
      </text>
    </comment>
    <comment ref="E58" authorId="0">
      <text>
        <t xml:space="preserve">
FRK: NO VALUE
PRT: 1,306,000.00
ROU: 1,376,000.00
GRC: 918,000.00
LUX: NO
HUN: 721,106.00
DNM: 350,500.00
GBE: NA
LVA: 450,200.00
DEU: 17,400,000.00
SWE: 796,000.00
CZE: 1,566,000.00
ITA: 5,740,000.00
FIN: 2,074,000.00
HRV: 161,000.00
NLD: 10,000.00
LTU: 378,000.00
IRL: 978,000.00
CYP: NO VALUE
POL: 7,356,400.00
BGR: 499,000.00
AUT: 2,242,399.438941001
MLT: NO
EST: 422,628.00
SVK: 827,000.00
SVN: NA
BEL: 17,400,000.00
ESP: NE
</t>
      </text>
    </comment>
    <comment ref="F58" authorId="0">
      <text>
        <t xml:space="preserve">
FRK: NO VALUE
PRT: 381,000.00
ROU: 781,310.00
GRC: 506,010.00
LUX: NO
HUN: 410,000.00
DNM: 1,612,722.00
GBE: NA
LVA: 154,070.00
DEU: NA
SWE: 983,228.571429
CZE: 641,300.00
ITA: 2,000,501.00
FIN: 362,042.00
HRV: 244,000.00
NLD: 1,870,800.00
LTU: 429,288.00
IRL: 382,450.00
CYP: NO VALUE
POL: 1,570,300.00
BGR: NE
AUT: NA
MLT: NO
EST: 214,961.00
SVK: 507,000.00
SVN: NA
BEL: NA
ESP: NE
</t>
      </text>
    </comment>
    <comment ref="G58" authorId="0">
      <text>
        <t xml:space="preserve">
FRK: NO VALUE
PRT: 943,000.00
ROU: 932,000.00
GRC: 80,890.00
LUX: NO
HUN: 375,070.00
DNM: 169,412.00
GBE: NA
LVA: 401,080.00
DEU: 6,893,206.00
SWE: 277,432.857143
CZE: 983,600.00
ITA: 1,129,191.00
FIN: 1,622,628.00
HRV: 126,000.00
NLD: 362,800.00
LTU: 132,415.00
IRL: 827,330.00
CYP: NO VALUE
POL: 2,132,300.00
BGR: 505,681.00
AUT: NA
MLT: NO
EST: 321,208.00
SVK: 363,000.00
SVN: NA
BEL: 6,893,206.00
ESP: NE
</t>
      </text>
    </comment>
    <comment ref="H58" authorId="0">
      <text>
        <t xml:space="preserve">
FRK: NO VALUE
PRT: 1,644,000.00
ROU: 432,000.00
GRC: 1,020,000.00
LUX: NO
HUN: 553,000.00
DNM: NO
GBE: NA
LVA: 57,000.00
DEU: 22,656,000.00
SWE: 12,066,000.00
CZE: 1,042,000.00
ITA: 501,634.00
FIN: 13,115,000.00
HRV: 564,000.00
NLD: 177,000.00
LTU: 119,000.00
IRL: NO
CYP: NO VALUE
POL: 2,857,100.00
BGR: 313,000.00
AUT: 3,133,192.6010344527
MLT: NO
EST: 77,994.00
SVK: 888,000.00
SVN: NA
BEL: 22,656,000.00
ESP: NE
</t>
      </text>
    </comment>
    <comment ref="I58" authorId="0">
      <text>
        <t xml:space="preserve">
FRK: NO VALUE
PRT: 736,000.00
ROU: 268,000.00
GRC: 1,850,390.00
LUX: NO
HUN: 729,000.00
DNM: 78,315.00
GBE: NA
LVA: 135,970.00
DEU: NA
SWE: 793,937.00
CZE: 1,249,300.00
ITA: 3,685,956.00
FIN: 326,722.00
HRV: 213,000.00
NLD: 1,242,500.00
LTU: 170,488.00
IRL: 510,240.00
CYP: NO VALUE
POL: 2,577,600.00
BGR: NE
AUT: NA
MLT: NO
EST: 139,238.00
SVK: 403,000.00
SVN: NA
BEL: NA
ESP: NE
</t>
      </text>
    </comment>
    <comment ref="J58" authorId="0">
      <text>
        <t xml:space="preserve">
FRK: NO VALUE
PRT: 1,079,330.00
ROU: 121,310.00
GRC: 218,310.00
LUX: NO
HUN: 460,050.00
DNM: 23,892.00
GBE: NA
LVA: 42,900.00
DEU: 10,823,926.00
SWE: 10,932,000.00
CZE: 768,700.00
ITA: 30,492.00
FIN: 2,761,445.00
HRV: 121,000.00
NLD: 508,600.00
LTU: 94,136.00
IRL: 71,460.00
CYP: NO VALUE
POL: 1,468,500.00
BGR: 95,344.00
AUT: NA
MLT: NO
EST: 108,033.00
SVK: 771,000.00
SVN: NA
BEL: 10,823,926.00
ESP: NE
</t>
      </text>
    </comment>
    <comment ref="B59" authorId="0">
      <text>
        <t xml:space="preserve">
FRK: NO VALUE
PRT: 1,010,000.00
ROU: 3,476,000.00
GRC: 108,000.00
LUX: NO
HUN: 186,340.00
DNM: 314,735.21117
GBE: NA
LVA: 4,320,000.00
DEU: 24,420,000.00
SWE: 18,309,000.00
CZE: 5,080,000.00
ITA: 1,748,000.00
FIN: 12,226,940.00
HRV: 669,000.00
NLD: 265,269.00
LTU: 1,466,000.00
IRL: 1,094,000.00
CYP: NO VALUE
POL: 3,607,200.00
BGR: 683,000.00
AUT: 6,315,068.9927237667
MLT: NO
EST: 1,958,400.00
SVK: 2,440,000.00
SVN: NA
BEL: 24,420,000.00
ESP: NE
</t>
      </text>
    </comment>
    <comment ref="C59" authorId="0">
      <text>
        <t xml:space="preserve">
FRK: NO VALUE
PRT: 258,000.00
ROU: 48,000.00
GRC: 897,950.00
LUX: NO
HUN: 852,000.00
DNM: NA
GBE: NA
LVA: 481,090.00
DEU: NA
SWE: 383,781.00
CZE: 507,000.00
ITA: 7,862,757.00
FIN: 578,214.00
HRV: 371,000.00
NLD: 3,398,800.00
LTU: 537,705.00
IRL: 995,270.00
CYP: NO VALUE
POL: 540,800.00
BGR: NE
AUT: NA
MLT: NO
EST: 752,778.00
SVK: 72,000.00
SVN: NA
BEL: NA
ESP: NE
</t>
      </text>
    </comment>
    <comment ref="D59" authorId="0">
      <text>
        <t xml:space="preserve">
FRK: NO VALUE
PRT: 462,000.00
ROU: 2,351,000.00
GRC: 8,720.00
LUX: NO
HUN: 172,000.00
DNM: 54,256.905804
GBE: NA
LVA: 2,572,000.00
DEU: 8,788,709.00
SWE: 13,217,000.00
CZE: 2,000,000.00
ITA: 168,608.00
FIN: 7,727,756.00
HRV: 477,000.00
NLD: 554,600.00
LTU: 803,358.00
IRL: 392,590.00
CYP: NO VALUE
POL: 603,800.00
BGR: 234,000.00
AUT: NA
MLT: NO
EST: 970,013.00
SVK: 1,192,000.00
SVN: NA
BEL: 8,788,709.00
ESP: NE
</t>
      </text>
    </comment>
    <comment ref="E59" authorId="0">
      <text>
        <t xml:space="preserve">
FRK: NO VALUE
PRT: 1,306,000.00
ROU: 1,376,000.00
GRC: 918,000.00
LUX: NO
HUN: 721,106.00
DNM: 350,500.00
GBE: NA
LVA: 450,200.00
DEU: 17,400,000.00
SWE: 796,000.00
CZE: 1,566,000.00
ITA: 5,740,000.00
FIN: 2,074,000.00
HRV: 161,000.00
NLD: 10,000.00
LTU: 378,000.00
IRL: 978,000.00
CYP: NO VALUE
POL: 7,356,400.00
BGR: 499,000.00
AUT: 2,242,399.438941001
MLT: NO
EST: 422,628.00
SVK: 827,000.00
SVN: NA
BEL: 17,400,000.00
ESP: NE
</t>
      </text>
    </comment>
    <comment ref="F59" authorId="0">
      <text>
        <t xml:space="preserve">
FRK: NO VALUE
PRT: 381,000.00
ROU: 781,310.00
GRC: 506,010.00
LUX: NO
HUN: 410,000.00
DNM: 1,612,722.00
GBE: NA
LVA: 154,070.00
DEU: NA
SWE: 983,228.571429
CZE: 641,300.00
ITA: 2,000,501.00
FIN: 362,042.00
HRV: 244,000.00
NLD: 1,870,800.00
LTU: 429,288.00
IRL: 382,450.00
CYP: NO VALUE
POL: 1,570,300.00
BGR: NE
AUT: NA
MLT: NO
EST: 214,961.00
SVK: 507,000.00
SVN: NA
BEL: NA
ESP: NE
</t>
      </text>
    </comment>
    <comment ref="G59" authorId="0">
      <text>
        <t xml:space="preserve">
FRK: NO VALUE
PRT: 943,000.00
ROU: 932,000.00
GRC: 80,890.00
LUX: NO
HUN: 375,070.00
DNM: 169,412.00
GBE: NA
LVA: 401,080.00
DEU: 6,893,206.00
SWE: 277,432.857143
CZE: 983,600.00
ITA: 1,129,191.00
FIN: 1,622,628.00
HRV: 126,000.00
NLD: 362,800.00
LTU: 132,415.00
IRL: 827,330.00
CYP: NO VALUE
POL: 2,132,300.00
BGR: 505,681.00
AUT: NA
MLT: NO
EST: 321,208.00
SVK: 363,000.00
SVN: NA
BEL: 6,893,206.00
ESP: NE
</t>
      </text>
    </comment>
    <comment ref="H59" authorId="0">
      <text>
        <t xml:space="preserve">
FRK: NO VALUE
PRT: 1,644,000.00
ROU: 432,000.00
GRC: 1,020,000.00
LUX: NO
HUN: 553,000.00
DNM: NO
GBE: NA
LVA: 57,000.00
DEU: 22,656,000.00
SWE: 12,066,000.00
CZE: 1,042,000.00
ITA: 501,634.00
FIN: 13,115,000.00
HRV: 564,000.00
NLD: 177,000.00
LTU: 119,000.00
IRL: NO
CYP: NO VALUE
POL: 2,857,100.00
BGR: 313,000.00
AUT: 3,133,192.6010344527
MLT: NO
EST: 77,994.00
SVK: 888,000.00
SVN: NA
BEL: 22,656,000.00
ESP: NE
</t>
      </text>
    </comment>
    <comment ref="I59" authorId="0">
      <text>
        <t xml:space="preserve">
FRK: NO VALUE
PRT: 736,000.00
ROU: 268,000.00
GRC: 1,850,390.00
LUX: NO
HUN: 729,000.00
DNM: 78,315.00
GBE: NA
LVA: 135,970.00
DEU: NA
SWE: 793,937.00
CZE: 1,249,300.00
ITA: 3,685,956.00
FIN: 326,722.00
HRV: 213,000.00
NLD: 1,242,500.00
LTU: 170,488.00
IRL: 510,240.00
CYP: NO VALUE
POL: 2,577,600.00
BGR: NE
AUT: NA
MLT: NO
EST: 139,238.00
SVK: 403,000.00
SVN: NA
BEL: NA
ESP: NE
</t>
      </text>
    </comment>
    <comment ref="J59" authorId="0">
      <text>
        <t xml:space="preserve">
FRK: NO VALUE
PRT: 1,079,330.00
ROU: 121,310.00
GRC: 218,310.00
LUX: NO
HUN: 460,050.00
DNM: 23,892.00
GBE: NA
LVA: 42,900.00
DEU: 10,823,926.00
SWE: 10,932,000.00
CZE: 768,700.00
ITA: 30,492.00
FIN: 2,761,445.00
HRV: 121,000.00
NLD: 508,600.00
LTU: 94,136.00
IRL: 71,460.00
CYP: NO VALUE
POL: 1,468,500.00
BGR: 95,344.00
AUT: NA
MLT: NO
EST: 108,033.00
SVK: 771,000.00
SVN: NA
BEL: 10,823,926.00
ESP: NE
</t>
      </text>
    </comment>
    <comment ref="B60" authorId="0">
      <text>
        <t xml:space="preserve">
FRK: NO VALUE
PRT: 1,010,000.00
ROU: 3,476,000.00
GRC: 108,000.00
LUX: NO
HUN: 186,340.00
DNM: 314,735.21117
GBE: NA
LVA: 4,320,000.00
DEU: 24,420,000.00
SWE: 18,309,000.00
CZE: 5,080,000.00
ITA: 1,748,000.00
FIN: 12,226,940.00
HRV: 669,000.00
NLD: 265,269.00
LTU: 1,466,000.00
IRL: 1,094,000.00
CYP: NO VALUE
POL: 3,607,200.00
BGR: 683,000.00
AUT: 6,315,068.9927237667
MLT: NO
EST: 1,958,400.00
SVK: 2,440,000.00
SVN: NA
BEL: 24,420,000.00
ESP: NE
</t>
      </text>
    </comment>
    <comment ref="C60" authorId="0">
      <text>
        <t xml:space="preserve">
FRK: NO VALUE
PRT: 258,000.00
ROU: 48,000.00
GRC: 897,950.00
LUX: NO
HUN: 852,000.00
DNM: NA
GBE: NA
LVA: 481,090.00
DEU: NA
SWE: 383,781.00
CZE: 507,000.00
ITA: 7,862,757.00
FIN: 578,214.00
HRV: 371,000.00
NLD: 3,398,800.00
LTU: 537,705.00
IRL: 995,270.00
CYP: NO VALUE
POL: 540,800.00
BGR: NE
AUT: NA
MLT: NO
EST: 752,778.00
SVK: 72,000.00
SVN: NA
BEL: NA
ESP: NE
</t>
      </text>
    </comment>
    <comment ref="D60" authorId="0">
      <text>
        <t xml:space="preserve">
FRK: NO VALUE
PRT: 462,000.00
ROU: 2,351,000.00
GRC: 8,720.00
LUX: NO
HUN: 172,000.00
DNM: 54,256.905804
GBE: NA
LVA: 2,572,000.00
DEU: 8,788,709.00
SWE: 13,217,000.00
CZE: 2,000,000.00
ITA: 168,608.00
FIN: 7,727,756.00
HRV: 477,000.00
NLD: 554,600.00
LTU: 803,358.00
IRL: 392,590.00
CYP: NO VALUE
POL: 603,800.00
BGR: 234,000.00
AUT: NA
MLT: NO
EST: 970,013.00
SVK: 1,192,000.00
SVN: NA
BEL: 8,788,709.00
ESP: NE
</t>
      </text>
    </comment>
    <comment ref="E60" authorId="0">
      <text>
        <t xml:space="preserve">
FRK: NO VALUE
PRT: 1,306,000.00
ROU: 1,376,000.00
GRC: 918,000.00
LUX: NO
HUN: 721,106.00
DNM: 350,500.00
GBE: NA
LVA: 450,200.00
DEU: 17,400,000.00
SWE: 796,000.00
CZE: 1,566,000.00
ITA: 5,740,000.00
FIN: 2,074,000.00
HRV: 161,000.00
NLD: 10,000.00
LTU: 378,000.00
IRL: 978,000.00
CYP: NO VALUE
POL: 7,356,400.00
BGR: 499,000.00
AUT: 2,242,399.438941001
MLT: NO
EST: 422,628.00
SVK: 827,000.00
SVN: NA
BEL: 17,400,000.00
ESP: NE
</t>
      </text>
    </comment>
    <comment ref="F60" authorId="0">
      <text>
        <t xml:space="preserve">
FRK: NO VALUE
PRT: 381,000.00
ROU: 781,310.00
GRC: 506,010.00
LUX: NO
HUN: 410,000.00
DNM: 1,612,722.00
GBE: NA
LVA: 154,070.00
DEU: NA
SWE: 983,228.571429
CZE: 641,300.00
ITA: 2,000,501.00
FIN: 362,042.00
HRV: 244,000.00
NLD: 1,870,800.00
LTU: 429,288.00
IRL: 382,450.00
CYP: NO VALUE
POL: 1,570,300.00
BGR: NE
AUT: NA
MLT: NO
EST: 214,961.00
SVK: 507,000.00
SVN: NA
BEL: NA
ESP: NE
</t>
      </text>
    </comment>
    <comment ref="G60" authorId="0">
      <text>
        <t xml:space="preserve">
FRK: NO VALUE
PRT: 943,000.00
ROU: 932,000.00
GRC: 80,890.00
LUX: NO
HUN: 375,070.00
DNM: 169,412.00
GBE: NA
LVA: 401,080.00
DEU: 6,893,206.00
SWE: 277,432.857143
CZE: 983,600.00
ITA: 1,129,191.00
FIN: 1,622,628.00
HRV: 126,000.00
NLD: 362,800.00
LTU: 132,415.00
IRL: 827,330.00
CYP: NO VALUE
POL: 2,132,300.00
BGR: 505,681.00
AUT: NA
MLT: NO
EST: 321,208.00
SVK: 363,000.00
SVN: NA
BEL: 6,893,206.00
ESP: NE
</t>
      </text>
    </comment>
    <comment ref="H60" authorId="0">
      <text>
        <t xml:space="preserve">
FRK: NO VALUE
PRT: 1,644,000.00
ROU: 432,000.00
GRC: 1,020,000.00
LUX: NO
HUN: 553,000.00
DNM: NO
GBE: NA
LVA: 57,000.00
DEU: 22,656,000.00
SWE: 12,066,000.00
CZE: 1,042,000.00
ITA: 501,634.00
FIN: 13,115,000.00
HRV: 564,000.00
NLD: 177,000.00
LTU: 119,000.00
IRL: NO
CYP: NO VALUE
POL: 2,857,100.00
BGR: 313,000.00
AUT: 3,133,192.6010344527
MLT: NO
EST: 77,994.00
SVK: 888,000.00
SVN: NA
BEL: 22,656,000.00
ESP: NE
</t>
      </text>
    </comment>
    <comment ref="I60" authorId="0">
      <text>
        <t xml:space="preserve">
FRK: NO VALUE
PRT: 736,000.00
ROU: 268,000.00
GRC: 1,850,390.00
LUX: NO
HUN: 729,000.00
DNM: 78,315.00
GBE: NA
LVA: 135,970.00
DEU: NA
SWE: 793,937.00
CZE: 1,249,300.00
ITA: 3,685,956.00
FIN: 326,722.00
HRV: 213,000.00
NLD: 1,242,500.00
LTU: 170,488.00
IRL: 510,240.00
CYP: NO VALUE
POL: 2,577,600.00
BGR: NE
AUT: NA
MLT: NO
EST: 139,238.00
SVK: 403,000.00
SVN: NA
BEL: NA
ESP: NE
</t>
      </text>
    </comment>
    <comment ref="J60" authorId="0">
      <text>
        <t xml:space="preserve">
FRK: NO VALUE
PRT: 1,079,330.00
ROU: 121,310.00
GRC: 218,310.00
LUX: NO
HUN: 460,050.00
DNM: 23,892.00
GBE: NA
LVA: 42,900.00
DEU: 10,823,926.00
SWE: 10,932,000.00
CZE: 768,700.00
ITA: 30,492.00
FIN: 2,761,445.00
HRV: 121,000.00
NLD: 508,600.00
LTU: 94,136.00
IRL: 71,460.00
CYP: NO VALUE
POL: 1,468,500.00
BGR: 95,344.00
AUT: NA
MLT: NO
EST: 108,033.00
SVK: 771,000.00
SVN: NA
BEL: 10,823,926.00
ESP: NE
</t>
      </text>
    </comment>
    <comment ref="B61" authorId="0">
      <text>
        <t xml:space="preserve">
FRK: NO VALUE
PRT: 1,010,000.00
ROU: 3,476,000.00
GRC: 108,000.00
LUX: NO
HUN: 186,340.00
DNM: 314,735.21117
GBE: NA
LVA: 4,320,000.00
DEU: 24,420,000.00
SWE: 18,309,000.00
CZE: 5,080,000.00
ITA: 1,748,000.00
FIN: 12,226,940.00
HRV: 669,000.00
NLD: 265,269.00
LTU: 1,466,000.00
IRL: 1,094,000.00
CYP: NO VALUE
POL: 3,607,200.00
BGR: 683,000.00
AUT: 6,315,068.9927237667
MLT: NO
EST: 1,958,400.00
SVK: 2,440,000.00
SVN: NA
BEL: 24,420,000.00
ESP: NE
</t>
      </text>
    </comment>
    <comment ref="C61" authorId="0">
      <text>
        <t xml:space="preserve">
FRK: NO VALUE
PRT: 258,000.00
ROU: 48,000.00
GRC: 897,950.00
LUX: NO
HUN: 852,000.00
DNM: NA
GBE: NA
LVA: 481,090.00
DEU: NA
SWE: 383,781.00
CZE: 507,000.00
ITA: 7,862,757.00
FIN: 578,214.00
HRV: 371,000.00
NLD: 3,398,800.00
LTU: 537,705.00
IRL: 995,270.00
CYP: NO VALUE
POL: 540,800.00
BGR: NE
AUT: NA
MLT: NO
EST: 752,778.00
SVK: 72,000.00
SVN: NA
BEL: NA
ESP: NE
</t>
      </text>
    </comment>
    <comment ref="D61" authorId="0">
      <text>
        <t xml:space="preserve">
FRK: NO VALUE
PRT: 462,000.00
ROU: 2,351,000.00
GRC: 8,720.00
LUX: NO
HUN: 172,000.00
DNM: 54,256.905804
GBE: NA
LVA: 2,572,000.00
DEU: 8,788,709.00
SWE: 13,217,000.00
CZE: 2,000,000.00
ITA: 168,608.00
FIN: 7,727,756.00
HRV: 477,000.00
NLD: 554,600.00
LTU: 803,358.00
IRL: 392,590.00
CYP: NO VALUE
POL: 603,800.00
BGR: 234,000.00
AUT: NA
MLT: NO
EST: 970,013.00
SVK: 1,192,000.00
SVN: NA
BEL: 8,788,709.00
ESP: NE
</t>
      </text>
    </comment>
    <comment ref="E61" authorId="0">
      <text>
        <t xml:space="preserve">
FRK: NO VALUE
PRT: 1,306,000.00
ROU: 1,376,000.00
GRC: 918,000.00
LUX: NO
HUN: 721,106.00
DNM: 350,500.00
GBE: NA
LVA: 450,200.00
DEU: 17,400,000.00
SWE: 796,000.00
CZE: 1,566,000.00
ITA: 5,740,000.00
FIN: 2,074,000.00
HRV: 161,000.00
NLD: 10,000.00
LTU: 378,000.00
IRL: 978,000.00
CYP: NO VALUE
POL: 7,356,400.00
BGR: 499,000.00
AUT: 2,242,399.438941001
MLT: NO
EST: 422,628.00
SVK: 827,000.00
SVN: NA
BEL: 17,400,000.00
ESP: NE
</t>
      </text>
    </comment>
    <comment ref="F61" authorId="0">
      <text>
        <t xml:space="preserve">
FRK: NO VALUE
PRT: 381,000.00
ROU: 781,310.00
GRC: 506,010.00
LUX: NO
HUN: 410,000.00
DNM: 1,612,722.00
GBE: NA
LVA: 154,070.00
DEU: NA
SWE: 983,228.571429
CZE: 641,300.00
ITA: 2,000,501.00
FIN: 362,042.00
HRV: 244,000.00
NLD: 1,870,800.00
LTU: 429,288.00
IRL: 382,450.00
CYP: NO VALUE
POL: 1,570,300.00
BGR: NE
AUT: NA
MLT: NO
EST: 214,961.00
SVK: 507,000.00
SVN: NA
BEL: NA
ESP: NE
</t>
      </text>
    </comment>
    <comment ref="G61" authorId="0">
      <text>
        <t xml:space="preserve">
FRK: NO VALUE
PRT: 943,000.00
ROU: 932,000.00
GRC: 80,890.00
LUX: NO
HUN: 375,070.00
DNM: 169,412.00
GBE: NA
LVA: 401,080.00
DEU: 6,893,206.00
SWE: 277,432.857143
CZE: 983,600.00
ITA: 1,129,191.00
FIN: 1,622,628.00
HRV: 126,000.00
NLD: 362,800.00
LTU: 132,415.00
IRL: 827,330.00
CYP: NO VALUE
POL: 2,132,300.00
BGR: 505,681.00
AUT: NA
MLT: NO
EST: 321,208.00
SVK: 363,000.00
SVN: NA
BEL: 6,893,206.00
ESP: NE
</t>
      </text>
    </comment>
    <comment ref="H61" authorId="0">
      <text>
        <t xml:space="preserve">
FRK: NO VALUE
PRT: 1,644,000.00
ROU: 432,000.00
GRC: 1,020,000.00
LUX: NO
HUN: 553,000.00
DNM: NO
GBE: NA
LVA: 57,000.00
DEU: 22,656,000.00
SWE: 12,066,000.00
CZE: 1,042,000.00
ITA: 501,634.00
FIN: 13,115,000.00
HRV: 564,000.00
NLD: 177,000.00
LTU: 119,000.00
IRL: NO
CYP: NO VALUE
POL: 2,857,100.00
BGR: 313,000.00
AUT: 3,133,192.6010344527
MLT: NO
EST: 77,994.00
SVK: 888,000.00
SVN: NA
BEL: 22,656,000.00
ESP: NE
</t>
      </text>
    </comment>
    <comment ref="I61" authorId="0">
      <text>
        <t xml:space="preserve">
FRK: NO VALUE
PRT: 736,000.00
ROU: 268,000.00
GRC: 1,850,390.00
LUX: NO
HUN: 729,000.00
DNM: 78,315.00
GBE: NA
LVA: 135,970.00
DEU: NA
SWE: 793,937.00
CZE: 1,249,300.00
ITA: 3,685,956.00
FIN: 326,722.00
HRV: 213,000.00
NLD: 1,242,500.00
LTU: 170,488.00
IRL: 510,240.00
CYP: NO VALUE
POL: 2,577,600.00
BGR: NE
AUT: NA
MLT: NO
EST: 139,238.00
SVK: 403,000.00
SVN: NA
BEL: NA
ESP: NE
</t>
      </text>
    </comment>
    <comment ref="J61" authorId="0">
      <text>
        <t xml:space="preserve">
FRK: NO VALUE
PRT: 1,079,330.00
ROU: 121,310.00
GRC: 218,310.00
LUX: NO
HUN: 460,050.00
DNM: 23,892.00
GBE: NA
LVA: 42,900.00
DEU: 10,823,926.00
SWE: 10,932,000.00
CZE: 768,700.00
ITA: 30,492.00
FIN: 2,761,445.00
HRV: 121,000.00
NLD: 508,600.00
LTU: 94,136.00
IRL: 71,460.00
CYP: NO VALUE
POL: 1,468,500.00
BGR: 95,344.00
AUT: NA
MLT: NO
EST: 108,033.00
SVK: 771,000.00
SVN: NA
BEL: 10,823,926.00
ESP: NE
</t>
      </text>
    </comment>
    <comment ref="B62" authorId="0">
      <text>
        <t xml:space="preserve">
FRK: NO VALUE
PRT: 1,010,000.00
ROU: 3,476,000.00
GRC: 108,000.00
LUX: NO
HUN: 186,340.00
DNM: 314,735.21117
GBE: NA
LVA: 4,320,000.00
DEU: 24,420,000.00
SWE: 18,309,000.00
CZE: 5,080,000.00
ITA: 1,748,000.00
FIN: 12,226,940.00
HRV: 669,000.00
NLD: 265,269.00
LTU: 1,466,000.00
IRL: 1,094,000.00
CYP: NO VALUE
POL: 3,607,200.00
BGR: 683,000.00
AUT: 6,315,068.9927237667
MLT: NO
EST: 1,958,400.00
SVK: 2,440,000.00
SVN: NA
BEL: 24,420,000.00
ESP: NE
</t>
      </text>
    </comment>
    <comment ref="C62" authorId="0">
      <text>
        <t xml:space="preserve">
FRK: NO VALUE
PRT: 258,000.00
ROU: 48,000.00
GRC: 897,950.00
LUX: NO
HUN: 852,000.00
DNM: NA
GBE: NA
LVA: 481,090.00
DEU: NA
SWE: 383,781.00
CZE: 507,000.00
ITA: 7,862,757.00
FIN: 578,214.00
HRV: 371,000.00
NLD: 3,398,800.00
LTU: 537,705.00
IRL: 995,270.00
CYP: NO VALUE
POL: 540,800.00
BGR: NE
AUT: NA
MLT: NO
EST: 752,778.00
SVK: 72,000.00
SVN: NA
BEL: NA
ESP: NE
</t>
      </text>
    </comment>
    <comment ref="D62" authorId="0">
      <text>
        <t xml:space="preserve">
FRK: NO VALUE
PRT: 462,000.00
ROU: 2,351,000.00
GRC: 8,720.00
LUX: NO
HUN: 172,000.00
DNM: 54,256.905804
GBE: NA
LVA: 2,572,000.00
DEU: 8,788,709.00
SWE: 13,217,000.00
CZE: 2,000,000.00
ITA: 168,608.00
FIN: 7,727,756.00
HRV: 477,000.00
NLD: 554,600.00
LTU: 803,358.00
IRL: 392,590.00
CYP: NO VALUE
POL: 603,800.00
BGR: 234,000.00
AUT: NA
MLT: NO
EST: 970,013.00
SVK: 1,192,000.00
SVN: NA
BEL: 8,788,709.00
ESP: NE
</t>
      </text>
    </comment>
    <comment ref="E62" authorId="0">
      <text>
        <t xml:space="preserve">
FRK: NO VALUE
PRT: 1,306,000.00
ROU: 1,376,000.00
GRC: 918,000.00
LUX: NO
HUN: 721,106.00
DNM: 350,500.00
GBE: NA
LVA: 450,200.00
DEU: 17,400,000.00
SWE: 796,000.00
CZE: 1,566,000.00
ITA: 5,740,000.00
FIN: 2,074,000.00
HRV: 161,000.00
NLD: 10,000.00
LTU: 378,000.00
IRL: 978,000.00
CYP: NO VALUE
POL: 7,356,400.00
BGR: 499,000.00
AUT: 2,242,399.438941001
MLT: NO
EST: 422,628.00
SVK: 827,000.00
SVN: NA
BEL: 17,400,000.00
ESP: NE
</t>
      </text>
    </comment>
    <comment ref="F62" authorId="0">
      <text>
        <t xml:space="preserve">
FRK: NO VALUE
PRT: 381,000.00
ROU: 781,310.00
GRC: 506,010.00
LUX: NO
HUN: 410,000.00
DNM: 1,612,722.00
GBE: NA
LVA: 154,070.00
DEU: NA
SWE: 983,228.571429
CZE: 641,300.00
ITA: 2,000,501.00
FIN: 362,042.00
HRV: 244,000.00
NLD: 1,870,800.00
LTU: 429,288.00
IRL: 382,450.00
CYP: NO VALUE
POL: 1,570,300.00
BGR: NE
AUT: NA
MLT: NO
EST: 214,961.00
SVK: 507,000.00
SVN: NA
BEL: NA
ESP: NE
</t>
      </text>
    </comment>
    <comment ref="G62" authorId="0">
      <text>
        <t xml:space="preserve">
FRK: NO VALUE
PRT: 943,000.00
ROU: 932,000.00
GRC: 80,890.00
LUX: NO
HUN: 375,070.00
DNM: 169,412.00
GBE: NA
LVA: 401,080.00
DEU: 6,893,206.00
SWE: 277,432.857143
CZE: 983,600.00
ITA: 1,129,191.00
FIN: 1,622,628.00
HRV: 126,000.00
NLD: 362,800.00
LTU: 132,415.00
IRL: 827,330.00
CYP: NO VALUE
POL: 2,132,300.00
BGR: 505,681.00
AUT: NA
MLT: NO
EST: 321,208.00
SVK: 363,000.00
SVN: NA
BEL: 6,893,206.00
ESP: NE
</t>
      </text>
    </comment>
    <comment ref="H62" authorId="0">
      <text>
        <t xml:space="preserve">
FRK: NO VALUE
PRT: 1,644,000.00
ROU: 432,000.00
GRC: 1,020,000.00
LUX: NO
HUN: 553,000.00
DNM: NO
GBE: NA
LVA: 57,000.00
DEU: 22,656,000.00
SWE: 12,066,000.00
CZE: 1,042,000.00
ITA: 501,634.00
FIN: 13,115,000.00
HRV: 564,000.00
NLD: 177,000.00
LTU: 119,000.00
IRL: NO
CYP: NO VALUE
POL: 2,857,100.00
BGR: 313,000.00
AUT: 3,133,192.6010344527
MLT: NO
EST: 77,994.00
SVK: 888,000.00
SVN: NA
BEL: 22,656,000.00
ESP: NE
</t>
      </text>
    </comment>
    <comment ref="I62" authorId="0">
      <text>
        <t xml:space="preserve">
FRK: NO VALUE
PRT: 736,000.00
ROU: 268,000.00
GRC: 1,850,390.00
LUX: NO
HUN: 729,000.00
DNM: 78,315.00
GBE: NA
LVA: 135,970.00
DEU: NA
SWE: 793,937.00
CZE: 1,249,300.00
ITA: 3,685,956.00
FIN: 326,722.00
HRV: 213,000.00
NLD: 1,242,500.00
LTU: 170,488.00
IRL: 510,240.00
CYP: NO VALUE
POL: 2,577,600.00
BGR: NE
AUT: NA
MLT: NO
EST: 139,238.00
SVK: 403,000.00
SVN: NA
BEL: NA
ESP: NE
</t>
      </text>
    </comment>
    <comment ref="J62" authorId="0">
      <text>
        <t xml:space="preserve">
FRK: NO VALUE
PRT: 1,079,330.00
ROU: 121,310.00
GRC: 218,310.00
LUX: NO
HUN: 460,050.00
DNM: 23,892.00
GBE: NA
LVA: 42,900.00
DEU: 10,823,926.00
SWE: 10,932,000.00
CZE: 768,700.00
ITA: 30,492.00
FIN: 2,761,445.00
HRV: 121,000.00
NLD: 508,600.00
LTU: 94,136.00
IRL: 71,460.00
CYP: NO VALUE
POL: 1,468,500.00
BGR: 95,344.00
AUT: NA
MLT: NO
EST: 108,033.00
SVK: 771,000.00
SVN: NA
BEL: 10,823,926.00
ESP: NE
</t>
      </text>
    </comment>
    <comment ref="B63" authorId="0">
      <text>
        <t xml:space="preserve">
FRK: NO VALUE
PRT: 1,010,000.00
ROU: 3,476,000.00
GRC: 108,000.00
LUX: NO
HUN: 186,340.00
DNM: 314,735.21117
GBE: NA
LVA: 4,320,000.00
DEU: 24,420,000.00
SWE: 18,309,000.00
CZE: 5,080,000.00
ITA: 1,748,000.00
FIN: 12,226,940.00
HRV: 669,000.00
NLD: 265,269.00
LTU: 1,466,000.00
IRL: 1,094,000.00
CYP: NO VALUE
POL: 3,607,200.00
BGR: 683,000.00
AUT: 6,315,068.9927237667
MLT: NO
EST: 1,958,400.00
SVK: 2,440,000.00
SVN: NA
BEL: 24,420,000.00
ESP: NE
</t>
      </text>
    </comment>
    <comment ref="C63" authorId="0">
      <text>
        <t xml:space="preserve">
FRK: NO VALUE
PRT: 258,000.00
ROU: 48,000.00
GRC: 897,950.00
LUX: NO
HUN: 852,000.00
DNM: NA
GBE: NA
LVA: 481,090.00
DEU: NA
SWE: 383,781.00
CZE: 507,000.00
ITA: 7,862,757.00
FIN: 578,214.00
HRV: 371,000.00
NLD: 3,398,800.00
LTU: 537,705.00
IRL: 995,270.00
CYP: NO VALUE
POL: 540,800.00
BGR: NE
AUT: NA
MLT: NO
EST: 752,778.00
SVK: 72,000.00
SVN: NA
BEL: NA
ESP: NE
</t>
      </text>
    </comment>
    <comment ref="D63" authorId="0">
      <text>
        <t xml:space="preserve">
FRK: NO VALUE
PRT: 462,000.00
ROU: 2,351,000.00
GRC: 8,720.00
LUX: NO
HUN: 172,000.00
DNM: 54,256.905804
GBE: NA
LVA: 2,572,000.00
DEU: 8,788,709.00
SWE: 13,217,000.00
CZE: 2,000,000.00
ITA: 168,608.00
FIN: 7,727,756.00
HRV: 477,000.00
NLD: 554,600.00
LTU: 803,358.00
IRL: 392,590.00
CYP: NO VALUE
POL: 603,800.00
BGR: 234,000.00
AUT: NA
MLT: NO
EST: 970,013.00
SVK: 1,192,000.00
SVN: NA
BEL: 8,788,709.00
ESP: NE
</t>
      </text>
    </comment>
    <comment ref="E63" authorId="0">
      <text>
        <t xml:space="preserve">
FRK: NO VALUE
PRT: 1,306,000.00
ROU: 1,376,000.00
GRC: 918,000.00
LUX: NO
HUN: 721,106.00
DNM: 350,500.00
GBE: NA
LVA: 450,200.00
DEU: 17,400,000.00
SWE: 796,000.00
CZE: 1,566,000.00
ITA: 5,740,000.00
FIN: 2,074,000.00
HRV: 161,000.00
NLD: 10,000.00
LTU: 378,000.00
IRL: 978,000.00
CYP: NO VALUE
POL: 7,356,400.00
BGR: 499,000.00
AUT: 2,242,399.438941001
MLT: NO
EST: 422,628.00
SVK: 827,000.00
SVN: NA
BEL: 17,400,000.00
ESP: NE
</t>
      </text>
    </comment>
    <comment ref="F63" authorId="0">
      <text>
        <t xml:space="preserve">
FRK: NO VALUE
PRT: 381,000.00
ROU: 781,310.00
GRC: 506,010.00
LUX: NO
HUN: 410,000.00
DNM: 1,612,722.00
GBE: NA
LVA: 154,070.00
DEU: NA
SWE: 983,228.571429
CZE: 641,300.00
ITA: 2,000,501.00
FIN: 362,042.00
HRV: 244,000.00
NLD: 1,870,800.00
LTU: 429,288.00
IRL: 382,450.00
CYP: NO VALUE
POL: 1,570,300.00
BGR: NE
AUT: NA
MLT: NO
EST: 214,961.00
SVK: 507,000.00
SVN: NA
BEL: NA
ESP: NE
</t>
      </text>
    </comment>
    <comment ref="G63" authorId="0">
      <text>
        <t xml:space="preserve">
FRK: NO VALUE
PRT: 943,000.00
ROU: 932,000.00
GRC: 80,890.00
LUX: NO
HUN: 375,070.00
DNM: 169,412.00
GBE: NA
LVA: 401,080.00
DEU: 6,893,206.00
SWE: 277,432.857143
CZE: 983,600.00
ITA: 1,129,191.00
FIN: 1,622,628.00
HRV: 126,000.00
NLD: 362,800.00
LTU: 132,415.00
IRL: 827,330.00
CYP: NO VALUE
POL: 2,132,300.00
BGR: 505,681.00
AUT: NA
MLT: NO
EST: 321,208.00
SVK: 363,000.00
SVN: NA
BEL: 6,893,206.00
ESP: NE
</t>
      </text>
    </comment>
    <comment ref="H63" authorId="0">
      <text>
        <t xml:space="preserve">
FRK: NO VALUE
PRT: 1,644,000.00
ROU: 432,000.00
GRC: 1,020,000.00
LUX: NO
HUN: 553,000.00
DNM: NO
GBE: NA
LVA: 57,000.00
DEU: 22,656,000.00
SWE: 12,066,000.00
CZE: 1,042,000.00
ITA: 501,634.00
FIN: 13,115,000.00
HRV: 564,000.00
NLD: 177,000.00
LTU: 119,000.00
IRL: NO
CYP: NO VALUE
POL: 2,857,100.00
BGR: 313,000.00
AUT: 3,133,192.6010344527
MLT: NO
EST: 77,994.00
SVK: 888,000.00
SVN: NA
BEL: 22,656,000.00
ESP: NE
</t>
      </text>
    </comment>
    <comment ref="I63" authorId="0">
      <text>
        <t xml:space="preserve">
FRK: NO VALUE
PRT: 736,000.00
ROU: 268,000.00
GRC: 1,850,390.00
LUX: NO
HUN: 729,000.00
DNM: 78,315.00
GBE: NA
LVA: 135,970.00
DEU: NA
SWE: 793,937.00
CZE: 1,249,300.00
ITA: 3,685,956.00
FIN: 326,722.00
HRV: 213,000.00
NLD: 1,242,500.00
LTU: 170,488.00
IRL: 510,240.00
CYP: NO VALUE
POL: 2,577,600.00
BGR: NE
AUT: NA
MLT: NO
EST: 139,238.00
SVK: 403,000.00
SVN: NA
BEL: NA
ESP: NE
</t>
      </text>
    </comment>
    <comment ref="J63" authorId="0">
      <text>
        <t xml:space="preserve">
FRK: NO VALUE
PRT: 1,079,330.00
ROU: 121,310.00
GRC: 218,310.00
LUX: NO
HUN: 460,050.00
DNM: 23,892.00
GBE: NA
LVA: 42,900.00
DEU: 10,823,926.00
SWE: 10,932,000.00
CZE: 768,700.00
ITA: 30,492.00
FIN: 2,761,445.00
HRV: 121,000.00
NLD: 508,600.00
LTU: 94,136.00
IRL: 71,460.00
CYP: NO VALUE
POL: 1,468,500.00
BGR: 95,344.00
AUT: NA
MLT: NO
EST: 108,033.00
SVK: 771,000.00
SVN: NA
BEL: 10,823,926.00
ESP: NE
</t>
      </text>
    </comment>
  </commentList>
</comments>
</file>

<file path=xl/comments49.xml><?xml version="1.0" encoding="utf-8"?>
<comments xmlns="http://schemas.openxmlformats.org/spreadsheetml/2006/main">
  <authors>
    <author/>
  </authors>
  <commentList>
    <comment ref="E9" authorId="0">
      <text>
        <t xml:space="preserve">
FRK: NO
PRT: NA
ROU: NE
GRC: NE
LUX: NO
HUN: NA
DNM: NA
GBE: NE
LVA: NA
DEU: NA
SWE: NA
CZE: NE
ITA: NE
FIN: NO
HRV: NA
NLD: NO
LTU: NA
IRL: NE
CYP: NA
POL: NA
BGR: NO
AUT: NA
MLT: NE
EST: NO
SVK: NA
SVN: NA
BEL: NA
ESP: 0.013387608
</t>
      </text>
    </comment>
    <comment ref="F9" authorId="0">
      <text>
        <t xml:space="preserve">
FRK: NO
PRT: NA
ROU: NE
GRC: NE
LUX: NO
HUN: NA
DNM: NA
GBE: NE
LVA: NA
DEU: NA
SWE: NA
CZE: NE
ITA: NA
FIN: NO
HRV: NA
NLD: NO
LTU: NA
IRL: NE
CYP: NA
POL: NA
BGR: NO
AUT: 6.09827338396017
MLT: NE
EST: NO
SVK: NA
SVN: NA
BEL: NA
ESP: 0.247155862
</t>
      </text>
    </comment>
    <comment ref="G9" authorId="0">
      <text>
        <t xml:space="preserve">
FRK: 6.86088009607754
PRT: 1.48531970761817
ROU: 0.12107377592528
GRC: NE
LUX: NO
HUN: 6.05820744984
DNM: NE
GBE: 6.36548451560367
LVA: 0.7088484
DEU: NA
SWE: NA
CZE: NE
ITA: 8.70129905966928
FIN: 0.13568496938546
HRV: 2.25885504
NLD: 0.64806104122951
LTU: 1.40090627685619
IRL: 0.84549920514166
CYP: 0.0371
POL: NA
BGR: NO
AUT: 0.08077022658733
MLT: NE
EST: NO
SVK: 1.5321
SVN: 0.54178419672
BEL: NA
ESP: NA
</t>
      </text>
    </comment>
    <comment ref="B10" authorId="0">
      <text>
        <t xml:space="preserve">
FRK: NA
PRT: NO
ROU: NA
GRC: NA
LUX: NO
HUN: NA
DNM: NO
GBE: NO
LVA: NA
DEU: NO
SWE: NO
CZE: NO
ITA: NA,NO
FIN: NO
HRV: NA
NLD: NO
LTU: NA
IRL: NO
CYP: IE
POL: NA,NO
BGR: NO
AUT: NO
MLT: NA
EST: NO
SVK: NO
SVN: NO
BEL: NO
ESP: NA
</t>
      </text>
    </comment>
    <comment ref="C10" authorId="0">
      <text>
        <t xml:space="preserve">
FRK: NO
PRT: 65.3943644568335
ROU: 95.99714288578353
GRC: 87.36823698057799
LUX: NO
HUN: IE
DNM: NO
GBE: NO
LVA: 16.50725108
DEU: NO
SWE: NO
CZE: NO
ITA: 90.66369451008178
FIN: NO
HRV: 15.0345480485567
NLD: NO
LTU: 5.94495992187503
IRL: 9.74253056764799
CYP: IE
POL: 187.25061358033258
BGR: 138.54415523853095
AUT: NO
MLT: 2.0579185844299
EST: NO
SVK: 24.50
SVN: NO
BEL: NO
ESP: 54.7467802
</t>
      </text>
    </comment>
    <comment ref="E10" authorId="0">
      <text>
        <t xml:space="preserve">
FRK: NO
PRT: NA
ROU: NE
GRC: NE
LUX: NO
HUN: IE
DNM: NO
GBE: NO
LVA: NA
DEU: NO
SWE: NO
CZE: NO
ITA: NA
FIN: NO
HRV: NA
NLD: NO
LTU: NA
IRL: NE
CYP: IE
POL: NA
BGR: NO
AUT: NO
MLT: NA
EST: NO
SVK: NA
SVN: NO
BEL: NO
ESP: NA
</t>
      </text>
    </comment>
    <comment ref="F10" authorId="0">
      <text>
        <t xml:space="preserve">
FRK: NO
PRT: NA
ROU: NE
GRC: NE
LUX: NO
HUN: IE
DNM: NO
GBE: NO
LVA: NA
DEU: NO
SWE: NO
CZE: NO
ITA: NA
FIN: NO
HRV: NA
NLD: NO
LTU: NA
IRL: NE
CYP: IE
POL: NA
BGR: NO
AUT: NO
MLT: NA
EST: NO
SVK: NA
SVN: NO
BEL: NO
ESP: NA
</t>
      </text>
    </comment>
    <comment ref="G10" authorId="0">
      <text>
        <t xml:space="preserve">
FRK: NO
PRT: 0.65394364456834
ROU: 1.34396000040097
GRC: NE
LUX: NO
HUN: IE
DNM: NO
GBE: NO
LVA: 0.33637188
DEU: NO
SWE: NO
CZE: NO
ITA: 1.19415200469206
FIN: NO
HRV: IE
NLD: NO
LTU: 0.49527825806381
IRL: 0.15412683358019
CYP: IE
POL: NA
BGR: NO
AUT: NO
MLT: NA
EST: NO
SVK: IE
SVN: NO
BEL: NO
ESP: NA
</t>
      </text>
    </comment>
    <comment ref="B11" authorId="0">
      <text>
        <t xml:space="preserve">
FRK: NA
PRT: NO
ROU: NA
GRC: NO
LUX: NO
HUN: NO
DNM: NO
GBE: NO
LVA: NO
DEU: NO
SWE: NO
CZE: NO
ITA: NO
FIN: NO
HRV: NO
NLD: NO
LTU: NO
IRL: NO
CYP: NO
POL: NA,NO
BGR: NO
AUT: NO
MLT: NO
EST: NO
SVK: NO
SVN: NO
BEL: NO
ESP: NO
</t>
      </text>
    </comment>
    <comment ref="C11" authorId="0">
      <text>
        <t xml:space="preserve">
FRK: NO
PRT: NO
ROU: NA
GRC: NO
LUX: NO
HUN: NO
DNM: NO
GBE: NO
LVA: NO
DEU: NO
SWE: NO
CZE: NO
ITA: NO
FIN: NO
HRV: NO
NLD: NO
LTU: NO
IRL: NO
CYP: NO
POL: 41.91642316965818
BGR: NO
AUT: NO
MLT: NO
EST: IE
SVK: NO
SVN: NO
BEL: NO
ESP: NO
</t>
      </text>
    </comment>
    <comment ref="E11" authorId="0">
      <text>
        <t xml:space="preserve">
FRK: NO
PRT: NO
ROU: NA
GRC: NO
LUX: NO
HUN: NO
DNM: NO
GBE: NO
LVA: NO
DEU: NO
SWE: NO
CZE: NO
ITA: NO
FIN: NO
HRV: NO
NLD: NO
LTU: NA
IRL: NO
CYP: NO
POL: NA
BGR: NO
AUT: NO
MLT: NO
EST: NO
SVK: NO
SVN: NO
BEL: NO
ESP: NO
</t>
      </text>
    </comment>
    <comment ref="F11" authorId="0">
      <text>
        <t xml:space="preserve">
FRK: NO
PRT: NO
ROU: NA
GRC: NO
LUX: NO
HUN: NO
DNM: NO
GBE: NO
LVA: NO
DEU: NO
SWE: NO
CZE: NO
ITA: NO
FIN: NO
HRV: NO
NLD: NO
LTU: NA
IRL: NO
CYP: NO
POL: NA
BGR: NO
AUT: NO
MLT: NO
EST: NO
SVK: NO
SVN: NO
BEL: NO
ESP: NO
</t>
      </text>
    </comment>
    <comment ref="G11" authorId="0">
      <text>
        <t xml:space="preserve">
FRK: NO
PRT: NO
ROU: NA
GRC: NO
LUX: NO
HUN: NO
DNM: NO
GBE: NO
LVA: NO
DEU: NO
SWE: NO
CZE: NO
ITA: NO
FIN: NO
HRV: NO
NLD: NO
LTU: NA
IRL: NO
CYP: NO
POL: NA
BGR: NO
AUT: NO
MLT: NO
EST: NO
SVK: NO
SVN: NO
BEL: NO
ESP: NO
</t>
      </text>
    </comment>
    <comment ref="E13" authorId="0">
      <text>
        <t xml:space="preserve">
FRK: NO
PRT: NE
ROU: NO
GRC: NO
LUX: NO
HUN: NA
DNM: NA
GBE: NE
LVA: NA
DEU: NA
SWE: NA
CZE: NE
ITA: NA
FIN: NO
HRV: NA
NLD: 0.00742878
LTU: NE
IRL: NE
CYP: NO
POL: NA
BGR: NO
AUT: NA
MLT: NO
EST: NO
SVK: NE
SVN: NO
BEL: NA
ESP: NE
</t>
      </text>
    </comment>
    <comment ref="F13" authorId="0">
      <text>
        <t xml:space="preserve">
FRK: NO
PRT: NE
ROU: NO
GRC: NO
LUX: NO
HUN: NA
DNM: 0.441525
GBE: NE
LVA: NA
DEU: NA
SWE: NA
CZE: NE
ITA: NA
FIN: NO
HRV: NE
NLD: NO VALUE
LTU: NE
IRL: NE
CYP: NO
POL: NA
BGR: NO
AUT: NA
MLT: NO
EST: NO
SVK: NE
SVN: NO
BEL: NA
ESP: NE
</t>
      </text>
    </comment>
    <comment ref="G13" authorId="0">
      <text>
        <t xml:space="preserve">
FRK: NO
PRT: NE
ROU: NO
GRC: NO
LUX: NO
HUN: NA
DNM: NA
GBE: NE
LVA: NA
DEU: NA
SWE: NA
CZE: NE
ITA: 0.29971600331904
FIN: 0.0644292110816
HRV: NA
NLD: NO VALUE
LTU: NE
IRL: NE
CYP: NO
POL: NA
BGR: NO
AUT: NA
MLT: NO
EST: NO
SVK: NE
SVN: NO
BEL: NA
ESP: NE
</t>
      </text>
    </comment>
    <comment ref="E14" authorId="0">
      <text>
        <t xml:space="preserve">
FRK: NO
PRT: NE
ROU: NO
GRC: NO
LUX: NO
HUN: NA
DNM: NA
GBE: NE
LVA: NO
DEU: NA
SWE: NA
CZE: NE
ITA: NA
FIN: NE
HRV: NA
NLD: NO
LTU: NE
IRL: NO
CYP: NO
POL: NA
BGR: NO
AUT: NO
MLT: NO
EST: NO
SVK: NO
SVN: NO
BEL: NO
ESP: 0.000139557
</t>
      </text>
    </comment>
    <comment ref="F14" authorId="0">
      <text>
        <t xml:space="preserve">
FRK: NO
PRT: NE
ROU: NO
GRC: NO
LUX: NO
HUN: NA
DNM: NA
GBE: NE
LVA: NO
DEU: NA
SWE: NA
CZE: NE
ITA: NA
FIN: NE
HRV: NA
NLD: NO
LTU: NE
IRL: NO
CYP: NO
POL: NA
BGR: NO
AUT: NO
MLT: NO
EST: NO
SVK: NO
SVN: NO
BEL: NO
ESP: 0.002576442
</t>
      </text>
    </comment>
    <comment ref="G14" authorId="0">
      <text>
        <t xml:space="preserve">
FRK: NO
PRT: NE
ROU: NO
GRC: NO
LUX: NO
HUN: NA
DNM: NA
GBE: NE
LVA: NO
DEU: NA
SWE: NA
CZE: NE
ITA: NA
FIN: 0.00081425327632
HRV: NA
NLD: NO
LTU: NE
IRL: NO
CYP: NO
POL: NA
BGR: NO
AUT: NO
MLT: NO
EST: NO
SVK: NO
SVN: NO
BEL: NO
ESP: NE
</t>
      </text>
    </comment>
    <comment ref="E16" authorId="0">
      <text>
        <t xml:space="preserve">
FRK: 2.48642733994487
PRT: 0.16871767182342
ROU: NE
GRC: NE
LUX: IE
HUN: 0.14415747291542
DNM: 0.0481859392
GBE: 1.25407687533878
LVA: 0.0026310562
DEU: 0.3016398
SWE: 0.091357
CZE: NE
ITA: 0.473586514776
FIN: IE
HRV: 0.000735888
NLD: IE
LTU: 0.0038756336
IRL: 0.03048654
CYP: 0.0015
POL: NA
BGR: NO
AUT: 0.04359
MLT: 0.0001732225
EST: NO
SVK: NA
SVN: 0.00604041566
BEL: NA
ESP: 0.119448736
</t>
      </text>
    </comment>
    <comment ref="F16" authorId="0">
      <text>
        <t xml:space="preserve">
FRK: 0.54889884750849
PRT: 0.01444823232832
ROU: NE
GRC: NE
LUX: IE
HUN: 0.020881161
DNM: 0.0005842479
GBE: 6.59641550624707
LVA: 0.000828271
DEU: 0.05118736
SWE: 0.017574
CZE: NE
ITA: 0.12154935376
FIN: IE
HRV: 0.0000601364
NLD: IE
LTU: 0.0002159941
IRL: 0.00245294
CYP: 0.0003
POL: NA
BGR: NO
AUT: 0.01212525
MLT: 0.00000925925
EST: NO
SVK: NA
SVN: 0.00241923056
BEL: NA
ESP: 0.7217981
</t>
      </text>
    </comment>
    <comment ref="G16" authorId="0">
      <text>
        <t xml:space="preserve">
FRK: 0.05007900869441
PRT: 1.42563682987966
ROU: NE
GRC: NE
LUX: IE
HUN: 0.4689576635
DNM: 0.002768729
GBE: 2.28278806423225
LVA: 0.006022097
DEU: 0.00475311
SWE: 0.0021
CZE: NE
ITA: 1.44860527872
FIN: IE
HRV: 0.002721292
NLD: IE
LTU: 0.00031439225
IRL: 0.2593108
CYP: 0.0117
POL: NA
BGR: NO
AUT: 0.0024661
MLT: 0.0004909025
EST: NO
SVK: 0.09883
SVN: 0.01220428724
BEL: NA
ESP: 0.037201917
</t>
      </text>
    </comment>
    <comment ref="H16" authorId="0">
      <text>
        <t xml:space="preserve">
FRK: 0.43822473704868
PRT: 0.00910877916079
ROU: NE
GRC: NE
LUX: IE
HUN: 0.0099885704
DNM: 0.006585888
GBE: 0.79784350465233
LVA: 0.00036256012
DEU: 0.04131551
SWE: 0.001569
CZE: NE
ITA: 0.30443394906
FIN: IE
HRV: 0.0001177324
NLD: IE
LTU: 0.0231961815
IRL: 0.001646974
CYP: 0.0048
POL: NA
BGR: NO
AUT: 0.0470875
MLT: 0.0000065505
EST: NO
SVK: NA
SVN: 0.007153836286
BEL: NA
ESP: 0.108358228
</t>
      </text>
    </comment>
    <comment ref="E17" authorId="0">
      <text>
        <t xml:space="preserve">
FRK: 0.33097725294419
PRT: NO
ROU: NO
GRC: NO
LUX: NO
HUN: NO
DNM: NO
GBE: 0.54653261140211
LVA: NE
DEU: NO
SWE: NA
CZE: NO
ITA: 2.04391759259462
FIN: NE
HRV: NO
NLD: NO
LTU: NO
IRL: NE
CYP: 0.0183
POL: NA
BGR: NO
AUT: NO
MLT: NO
EST: NO
SVK: IE
SVN: NO
BEL: NO
ESP: NO
</t>
      </text>
    </comment>
    <comment ref="F17" authorId="0">
      <text>
        <t xml:space="preserve">
FRK: 13.8103273129655
PRT: NO
ROU: NO
GRC: NO
LUX: NO
HUN: NO
DNM: NO
GBE: 20.5387652116599
LVA: NE
DEU: NO
SWE: NA
CZE: NO
ITA: 48.39055818917501
FIN: NE
HRV: NO
NLD: NO
LTU: NO
IRL: NE
CYP: 0.0839
POL: NA
BGR: NO
AUT: NO
MLT: NO
EST: NO
SVK: IE
SVN: NO
BEL: NO
ESP: NO
</t>
      </text>
    </comment>
    <comment ref="G17" authorId="0">
      <text>
        <t xml:space="preserve">
FRK: 2.97760228445104
PRT: NO
ROU: NO
GRC: NO
LUX: NO
HUN: NO
DNM: NO
GBE: 3.60053989722345
LVA: NE
DEU: NO
SWE: NA
CZE: NO
ITA: 2.36142338322142
FIN: NE
HRV: NO
NLD: NO
LTU: NO
IRL: NE
CYP: 0.0012
POL: NA
BGR: NO
AUT: NO
MLT: NO
EST: NO
SVK: 0.099
SVN: NO
BEL: NO
ESP: NO
</t>
      </text>
    </comment>
    <comment ref="H17" authorId="0">
      <text>
        <t xml:space="preserve">
FRK: NO
PRT: NO
ROU: NO
GRC: NO
LUX: NO
HUN: NO
DNM: NO
GBE: NE
LVA: NE
DEU: NO
SWE: NA
CZE: NO
ITA: NO
FIN: NE
HRV: NO
NLD: NO
LTU: NO
IRL: NE
CYP: 0.0052
POL: NA
BGR: NO
AUT: NO
MLT: NO
EST: NO
SVK: IE
SVN: NO
BEL: NO
ESP: NO
</t>
      </text>
    </comment>
    <comment ref="C19" authorId="0">
      <text>
        <t xml:space="preserve">
FRK: 80.1030821099503
PRT: 39.9021894754625
ROU: 77.37888797198354
GRC: 22.73284451227625
LUX: 0.17705712
HUN: 21.4089675447923
DNM: 4.34237891823691
GBE: 34.16769399238042
LVA: 4.265
DEU: 1.82615341
SWE: 0.96510052832784
CZE: 12.19529705097601
ITA: 51.32522834017846
FIN: 5.98306563648672
HRV: 4.97772
NLD: 7.552944517
LTU: 11.75136910090957
IRL: 1.77466510032827
CYP: 0.362376
POL: 32.34680832016659
BGR: 34.32985651383046
AUT: 1.48275533421642
MLT: 0.74720384566169
EST: 2.82076852659107
SVK: 13.846
SVN: 5.02724988974532
BEL: 15.724449806
ESP: 15.65603437305
</t>
      </text>
    </comment>
    <comment ref="D19" authorId="0">
      <text>
        <t xml:space="preserve">
FRK: 1.688945974277
PRT: 1.38924786725445
ROU: 1.923879205545
GRC: 1.07016191946744
LUX: 0.03695263979822
HUN: 0.85276085376899
DNM: 0.235716715157
GBE: 3.5317626504144
LVA: 0.021842
DEU: 1.38657387
SWE: 0.6777967688158
CZE: 0.7002588099375
ITA: 4.22101335836456
FIN: 0.19253937179734
HRV: NA
NLD: 0.269408071
LTU: 0.2130838030999
IRL: 0.3874881318
CYP: 0.058425
POL: 2.37128807536929
BGR: 0.0000004920843
AUT: 0.51380653009277
MLT: 0.036544384253
EST: 0.09605749901
SVK: 0.1797
SVN: 0.16330589906796
BEL: 0.856724934219
ESP: 2.9962017945
</t>
      </text>
    </comment>
    <comment ref="E19" authorId="0">
      <text>
        <t xml:space="preserve">
FRK: NO
PRT: NA
ROU: NE
GRC: NE
LUX: NO
HUN: NA
DNM: NA
GBE: NE
LVA: NA
DEU: NA
SWE: NA
CZE: NE
ITA: NA
FIN: NO
HRV: NA
NLD: NO
LTU: NA
IRL: NE
CYP: NE
POL: NA
BGR: NO
AUT: NA
MLT: NA
EST: NO
SVK: NE
SVN: NA
BEL: NA
ESP: 0.0108524258
</t>
      </text>
    </comment>
    <comment ref="F19" authorId="0">
      <text>
        <t xml:space="preserve">
FRK: NO
PRT: NA
ROU: NE
GRC: NE
LUX: NO
HUN: NA
DNM: NA
GBE: NE
LVA: NA
DEU: NA
SWE: NA
CZE: NE
ITA: NA
FIN: NO
HRV: NA
NLD: NO
LTU: NA
IRL: NE
CYP: NE
POL: NA
BGR: NO
AUT: NA
MLT: NA
EST: NO
SVK: NE
SVN: NA
BEL: NA
ESP: 0.200427169
</t>
      </text>
    </comment>
    <comment ref="G19" authorId="0">
      <text>
        <t xml:space="preserve">
FRK: NO
PRT: 0.0072082399125
ROU: NE
GRC: NE
LUX: NO
HUN: 0.005745294
DNM: NE
GBE: NE
LVA: IE
DEU: NA
SWE: NA
CZE: NE
ITA: NA
FIN: 0.12760094535326
HRV: 0.00000211359
NLD: NO
LTU: NE
IRL: NE
CYP: 0.0003
POL: NA
BGR: NO
AUT: NA
MLT: NA
EST: NO
SVK: NE
SVN: NA
BEL: NA
ESP: NE
</t>
      </text>
    </comment>
    <comment ref="C20" authorId="0">
      <text>
        <t xml:space="preserve">
FRK: 4.20052609677392
PRT: 88.0007175898352
ROU: 9.38537342063165
GRC: 46.73553718895782
LUX: NO
HUN: 1.48099349112698
DNM: IE
GBE: 110.49121183244229
LVA: 4.962
DEU: 1.455251
SWE: 0.1428134
CZE: 12.67
ITA: 59.27584365317551
FIN: 1.27771448075722
HRV: 4.42826022226649
NLD: 0.3806656
LTU: IE
IRL: IE
CYP: 0.1039
POL: 9.06403628396486
BGR: 15.04995542719974
AUT: NA
MLT: IE
EST: 0.43491802647257
SVK: 0.324
SVN: 0.23732612
BEL: NA
ESP: 23.78977886271213
</t>
      </text>
    </comment>
    <comment ref="D20" authorId="0">
      <text>
        <t xml:space="preserve">
FRK: 0.14802467825897
PRT: 0.68355987079408
ROU: NE
GRC: 0.02240432635297
LUX: 0.00010140960419
HUN: NE
DNM: IE
GBE: NE
LVA: 0.00115737
DEU: 0.36859899
SWE: 0.04028357142857
CZE: NE
ITA: 0.21696789106592
FIN: 0.04015384877232
HRV: NA
NLD: NE
LTU: NA
IRL: IE
CYP: 0.001
POL: NA
BGR: NE
AUT: IE
MLT: IE
EST: NO
SVK: 0.04
SVN: NA
BEL: NA
ESP: 0.00383205245883
</t>
      </text>
    </comment>
    <comment ref="E20" authorId="0">
      <text>
        <t xml:space="preserve">
FRK: NO
PRT: NA
ROU: NE
GRC: NE
LUX: NO
HUN: NA
DNM: NA
GBE: NE
LVA: NA
DEU: NA
SWE: NA
CZE: NE
ITA: NA
FIN: NO
HRV: NA
NLD: NO
LTU: NA
IRL: NE
CYP: IE
POL: NA
BGR: NO
AUT: NA
MLT: NO
EST: NO
SVK: NE
SVN: NA
BEL: NA
ESP: 0.04044944262098
</t>
      </text>
    </comment>
    <comment ref="F20" authorId="0">
      <text>
        <t xml:space="preserve">
FRK: NO
PRT: NA
ROU: NE
GRC: NE
LUX: NO
HUN: NA
DNM: NA
GBE: NE
LVA: NA
DEU: NA
SWE: NA
CZE: NE
ITA: NA
FIN: NO
HRV: NA
NLD: NO
LTU: NA
IRL: NE
CYP: NE
POL: NA
BGR: NO
AUT: NA
MLT: NO
EST: NO
SVK: NE
SVN: NA
BEL: NA
ESP: 0.74703733766849
</t>
      </text>
    </comment>
    <comment ref="G20" authorId="0">
      <text>
        <t xml:space="preserve">
FRK: 3.52177376914443
PRT: 0.11539043763452
ROU: NE
GRC: NE
LUX: NO
HUN: IE
DNM: NE
GBE: NE
LVA: IE
DEU: NA
SWE: NA
CZE: 0.023340001
ITA: NA
FIN: 0.19297347706066
HRV: 0.00000029637
NLD: NO
LTU: NA
IRL: NE
CYP: IE
POL: NA
BGR: NO
AUT: NA
MLT: NO
EST: NO
SVK: NE
SVN: 0.00040895049
BEL: NA
ESP: NE
</t>
      </text>
    </comment>
    <comment ref="C21" authorId="0">
      <text>
        <t xml:space="preserve">
FRK: NO
PRT: NO
ROU: NA
GRC: NO
LUX: NO
HUN: NO
DNM: NO
GBE: NO
LVA: NA
DEU: NO
SWE: NO
CZE: NO
ITA: NO
FIN: NO
HRV: NA
NLD: NA
LTU: NO
IRL: NO
CYP: NO
POL: NA
BGR: NO
AUT: NA
MLT: NA
EST: NO
SVK: NO
SVN: NO
BEL: NO
ESP: 0.3721662649
</t>
      </text>
    </comment>
    <comment ref="D21" authorId="0">
      <text>
        <t xml:space="preserve">
FRK: NO
PRT: NO
ROU: NA
GRC: NO
LUX: NO
HUN: NO
DNM: NO
GBE: NO
LVA: NA
DEU: NO
SWE: NO
CZE: NO
ITA: NO
FIN: 0.0055984995
HRV: 0.280218555331
NLD: NA
LTU: NO
IRL: NO
CYP: NO
POL: NA
BGR: NO
AUT: IE
MLT: NA
EST: NO
SVK: NO
SVN: NO
BEL: NO
ESP: NE
</t>
      </text>
    </comment>
    <comment ref="E21" authorId="0">
      <text>
        <t xml:space="preserve">
FRK: NO
PRT: NO
ROU: NA
GRC: NO
LUX: NO
HUN: NO
DNM: NO
GBE: NO
LVA: NA
DEU: NA
SWE: NO
CZE: NO
ITA: NO
FIN: NO
HRV: NA
NLD: NO
LTU: NO
IRL: NO
CYP: NO
POL: NA
BGR: NO
AUT: NA
MLT: NA
EST: NO
SVK: NO
SVN: NA
BEL: NO
ESP: IE
</t>
      </text>
    </comment>
    <comment ref="F21" authorId="0">
      <text>
        <t xml:space="preserve">
FRK: NO
PRT: NO
ROU: NA
GRC: NO
LUX: NO
HUN: NO
DNM: NO
GBE: NO
LVA: NA
DEU: NA
SWE: NO
CZE: NO
ITA: NO
FIN: NO
HRV: NA
NLD: NO
LTU: NO
IRL: NO
CYP: NO
POL: NA
BGR: NO
AUT: NA
MLT: NA
EST: NO
SVK: NO
SVN: NA
BEL: NO
ESP: IE
</t>
      </text>
    </comment>
    <comment ref="G21" authorId="0">
      <text>
        <t xml:space="preserve">
FRK: NO
PRT: NO
ROU: NA
GRC: NO
LUX: NO
HUN: NO
DNM: NO
GBE: NO
LVA: 0.00294
DEU: NA
SWE: NO
CZE: NO
ITA: NO
FIN: NO
HRV: NA
NLD: NO
LTU: NO
IRL: NO
CYP: NO
POL: NA
BGR: NO
AUT: NA
MLT: NA
EST: NO
SVK: NO
SVN: NA
BEL: NO
ESP: NE
</t>
      </text>
    </comment>
    <comment ref="B22" authorId="0">
      <text>
        <t xml:space="preserve">
FRK: NO
PRT: NA
ROU: NO VALUE
GRC: NO
LUX: NO
HUN: NO
DNM: 18.6990513879831
GBE: NO
LVA: NO
DEU: NA
SWE: NO VALUE
CZE: NO
ITA: NO
FIN: NO
HRV: NO
NLD: NA
LTU: NO
IRL: NO
CYP: NO
POL: NO
BGR: NO
AUT: NO
MLT: NA
EST: NO
SVK: NO
SVN: NO
BEL: NO
ESP: NA
</t>
      </text>
    </comment>
    <comment ref="C22" authorId="0">
      <text>
        <t xml:space="preserve">
FRK: NO
PRT: 0.00061676145078
ROU: NO VALUE
GRC: NO
LUX: NO
HUN: NO
DNM: 0.08040116744379
GBE: NO
LVA: NO
DEU: 0.203863
SWE: NO VALUE
CZE: NO
ITA: NO
FIN: NO
HRV: NO
NLD: NO
LTU: NO
IRL: NO
CYP: NO
POL: NO
BGR: NO
AUT: NO
MLT: 0.08338212
EST: NO
SVK: NO
SVN: NO
BEL: NO
ESP: 0.701496474
</t>
      </text>
    </comment>
    <comment ref="D22" authorId="0">
      <text>
        <t xml:space="preserve">
FRK: NO
PRT: 0.00061676145078
ROU: NO VALUE
GRC: NO
LUX: NO
HUN: NO
DNM: NA
GBE: NO
LVA: NO
DEU: 0.37066
SWE: NO VALUE
CZE: NO
ITA: NO
FIN: NO
HRV: NO
NLD: NO
LTU: NO
IRL: NO
CYP: NO
POL: NO
BGR: NO
AUT: NO
MLT: 0.006253659
EST: NO
SVK: NO
SVN: NO
BEL: NO
ESP: NA
</t>
      </text>
    </comment>
    <comment ref="E22" authorId="0">
      <text>
        <t xml:space="preserve">
FRK: NO
PRT: 0.0396489504073
ROU: NO VALUE
GRC: NO
LUX: NO
HUN: NO
DNM: 0.03833577191502
GBE: NO
LVA: NO
DEU: NA
SWE: NO VALUE
CZE: NO
ITA: NO
FIN: NO
HRV: NO
NLD: NO
LTU: NO
IRL: NO
CYP: 0.0023
POL: NO
BGR: NO
AUT: NO
MLT: NA
EST: NO
SVK: NO
SVN: NO
BEL: NA
ESP: NA
</t>
      </text>
    </comment>
    <comment ref="F22" authorId="0">
      <text>
        <t xml:space="preserve">
FRK: NO
PRT: 0.00748924618805
ROU: NO VALUE
GRC: NO
LUX: NO
HUN: NO
DNM: 0.64018390681029
GBE: NO
LVA: NO
DEU: NA
SWE: NO VALUE
CZE: NO
ITA: NO
FIN: NO
HRV: NO
NLD: NO
LTU: NO
IRL: NO
CYP: 0.0011
POL: NO
BGR: NO
AUT: NO
MLT: NA
EST: NO
SVK: NO
SVN: NO
BEL: NA
ESP: NA
</t>
      </text>
    </comment>
    <comment ref="G22" authorId="0">
      <text>
        <t xml:space="preserve">
FRK: NO
PRT: 0.00110135973354
ROU: NO VALUE
GRC: NO
LUX: NO
HUN: NO
DNM: 0.1765574579472
GBE: NO
LVA: NO
DEU: NA
SWE: NO VALUE
CZE: NO
ITA: NO
FIN: NO
HRV: NO
NLD: NO
LTU: NO
IRL: NO
CYP: 0.009
POL: NO
BGR: NO
AUT: NO
MLT: NA
EST: NO
SVK: NO
SVN: NO
BEL: NA
ESP: 0.490450253
</t>
      </text>
    </comment>
    <comment ref="H22" authorId="0">
      <text>
        <t xml:space="preserve">
FRK: NO
PRT: 0.00056389618357
ROU: NO VALUE
GRC: NO
LUX: NO
HUN: NO
DNM: 0.58254241938766
GBE: NO
LVA: NO
DEU: NA
SWE: NO VALUE
CZE: NO
ITA: NO
FIN: NO
HRV: NO
NLD: NO
LTU: NO
IRL: NO
CYP: 0.0079
POL: NO
BGR: NO
AUT: NO
MLT: NA
EST: NO
SVK: NO
SVN: NO
BEL: NA
ESP: NA
</t>
      </text>
    </comment>
    <comment ref="B25"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B26" authorId="0">
      <text>
        <t xml:space="preserve">
FRK: NO VALUE
PRT: NE
ROU: NA
GRC: NE
LUX: NE
HUN: 257.4154133875
DNM: NE
GBE: NE
LVA: NA
DEU: NO
SWE: NE
CZE: 301.7458195704782
ITA: NO
FIN: NE
HRV: NE
NLD: NO
LTU: 63.17330039091139
IRL: NE
CYP: NE
POL: 616.18058522238857
BGR: NE
AUT: 176.31780015364669
MLT: NE
EST: NO
SVK: 41.52
SVN: 203.04044504333328
BEL: NE
ESP: NE
</t>
      </text>
    </comment>
    <comment ref="B27" authorId="0">
      <text>
        <t xml:space="preserve">
FRK: NO VALUE
PRT: NE
ROU: NA
GRC: NE
LUX: NE
HUN: 114.5184
DNM: NE
GBE: NE
LVA: NA
DEU: NO
SWE: NE
CZE: NO
ITA: NO
FIN: NE
HRV: NE
NLD: NO
LTU: 32.25603926105624
IRL: NE
CYP: NE
POL: 405.63185793843047
BGR: NE
AUT: NE
MLT: NE
EST: NO
SVK: 56.90
SVN: 170.28206389333332
BEL: NE
ESP: NE
</t>
      </text>
    </comment>
  </commentList>
</comments>
</file>

<file path=xl/comments50.xml><?xml version="1.0" encoding="utf-8"?>
<comments xmlns="http://schemas.openxmlformats.org/spreadsheetml/2006/main">
  <authors>
    <author/>
  </authors>
  <commentList>
    <comment ref="B12" authorId="0">
      <text>
        <t xml:space="preserve">
FRK: 22,160.162
PRT: 4,306.27629178445
ROU: 2,996.9251537830341
GRC: 2,649.8521229315143
LUX: 40.84046000000001
HUN: 7,160.9994439500006
DNM: 1,001.51
GBE: 36,849.480000000003
LVA: 454.39
DEU: 1,496.825
SWE: 1,428.879
CZE: 3,221.0986820000003
ITA: 20,532.128000000001
FIN: 7,073,182.2227499988
HRV: 528.00
NLD: NO VALUE
LTU: 676.64158290237822
IRL: 2,045.7877609756097
CYP: 50.219
POL: 7,152.0358153129191
BGR: 972.46116768164768
AUT: 685.15918999999997
MLT: 242.75264500000003
EST: 383.400623
SVK: 1,198.51
SVN: 838.88299999999992
BEL: 2,141.28208
ESP: 19,441.421041023001
</t>
      </text>
    </comment>
    <comment ref="G12" authorId="0">
      <text>
        <t xml:space="preserve">
FRK: 565.081635523791
PRT: 120.437976954445
ROU: 8.64812685180538
GRC: 52.0121088010396
LUX: 1.86799151683551
HUN: 149.72646449819899
DNM: 45.4649324287316
GBE: 1,768.1901432232426
LVA: 1.874251923
DEU: 678.00
SWE: 87.9381652093166
CZE: 115.95001604776276
ITA: 660.62939783796799
FIN: 100.43485362758722
HRV: 12.10204031579282
NLD: 211.68665064115399
LTU: 30.75975399715382
IRL: 53.44495607722246
CYP: 14.00
POL: 150.25062509121801
BGR: 12.85247557551847
AUT: 86.62606801491502
MLT: 1.01968530145828
EST: 14.843475752115
SVK: 11.67
SVN: 23.01293912616702
BEL: 74.27629705777083
ESP: 406.78951261499998
</t>
      </text>
    </comment>
    <comment ref="H12" authorId="0">
      <text>
        <t xml:space="preserve">
FRK: 167.426176581899
PRT: 9.3875546911514
ROU: 13.6110324
GRC: NO
LUX: NO
HUN: NE
DNM: NO
GBE: 6.184
LVA: NO
DEU: IE
SWE: 4.31935
CZE: NO
ITA: 117.54403497813861
FIN: 16.254084
HRV: 1.61465176
NLD: NO VALUE
LTU: NO
IRL: 29.03387921880552
CYP: NO
POL: NO
BGR: NO
AUT: 2.25056147510542
MLT: NO
EST: NO
SVK: 0.34
SVN: 0.65142728571429
BEL: NE
ESP: 14.08702421742427
</t>
      </text>
    </comment>
    <comment ref="I12" authorId="0">
      <text>
        <t xml:space="preserve">
FRK: NO
PRT: 5.3244416768388
ROU: IE
GRC: 19.22619047619048
LUX: 0.34438530423429
HUN: 0.91269841269841
DNM: 5.6011580473
GBE: 943.88705060266739
LVA: 2.83
DEU: 242.00
SWE: 20.24785
CZE: 20.576296266672
ITA: 231.41481886321046
FIN: 20.382943
HRV: IE
NLD: NO VALUE
LTU: NO
IRL: 21.34609586997545
CYP: NO
POL: 7.8503935218254
BGR: NO
AUT: 11.26527852489458
MLT: NO
EST: 3.54559626239277
SVK: NO
SVN: 5.71428571428571
BEL: 40.26542225358841
ESP: 101.68363445416594
</t>
      </text>
    </comment>
    <comment ref="J12" authorId="0">
      <text>
        <t xml:space="preserve">
FRK: NA
PRT: NO
ROU: NA
GRC: NA
LUX: NO
HUN: NA
DNM: NA
GBE: NE
LVA: NO
DEU: NE
SWE: NA
CZE: NE
ITA: NA
FIN: NO
HRV: NA
NLD: NA
LTU: NA
IRL: NO
CYP: NA
POL: NA,NO
BGR: NO
AUT: NA
MLT: NA
EST: NO
SVK: NO
SVN: NE
BEL: NA
ESP: NA
</t>
      </text>
    </comment>
    <comment ref="B13" authorId="0">
      <text>
        <t xml:space="preserve">
FRK: NO
PRT: IE
ROU: NE
GRC: NO
LUX: NO
HUN: NO
DNM: NO
GBE: NO
LVA: NO
DEU: NA
SWE: NO
CZE: NO
ITA: NO
FIN: NO
HRV: NO
NLD: IE
LTU: 221.37526123620771
IRL: NO
CYP: NO
POL: NA
BGR: NO
AUT: NO
MLT: NO
EST: NO
SVK: NO
SVN: NO
BEL: NO
ESP: IE
</t>
      </text>
    </comment>
    <comment ref="G13" authorId="0">
      <text>
        <t xml:space="preserve">
FRK: 121.006374083964
PRT: IE
ROU: NE
GRC: NO
LUX: NO
HUN: NO
DNM: NO
GBE: NO
LVA: NO
DEU: NA
SWE: NO
CZE: NO
ITA: NO
FIN: NO
HRV: NO
NLD: IE
LTU: 8.68388556407215
IRL: NO
CYP: NO
POL: NA
BGR: NO
AUT: NO
MLT: NO
EST: NO
SVK: NO
SVN: NO
BEL: NO
ESP: IE
</t>
      </text>
    </comment>
    <comment ref="H13" authorId="0">
      <text>
        <t xml:space="preserve">
FRK: NO
PRT: NA
ROU: NE
GRC: NO
LUX: NO
HUN: NO
DNM: NO
GBE: NO
LVA: NO
DEU: NA
SWE: NO
CZE: NO
ITA: NO
FIN: NO
HRV: NO
NLD: IE
LTU: NO
IRL: NO
CYP: NO VALUE
POL: NA
BGR: NO
AUT: NO
MLT: NO
EST: NO
SVK: NO
SVN: NO
BEL: NO
ESP: IE
</t>
      </text>
    </comment>
    <comment ref="I13" authorId="0">
      <text>
        <t xml:space="preserve">
FRK: 137.087575221542
PRT: NA
ROU: NE
GRC: NO
LUX: NO
HUN: NO
DNM: NO
GBE: NO
LVA: NO
DEU: NA
SWE: NO
CZE: NO
ITA: NO
FIN: NO
HRV: NO
NLD: IE
LTU: NO
IRL: NO
CYP: NO VALUE
POL: NA
BGR: NO
AUT: NO
MLT: NO
EST: NO
SVK: NO
SVN: NO
BEL: NO
ESP: IE
</t>
      </text>
    </comment>
    <comment ref="J13" authorId="0">
      <text>
        <t xml:space="preserve">
FRK: NA
PRT: NO
ROU: NA
GRC: NO
LUX: NO
HUN: NO
DNM: NO
GBE: NO
LVA: NO
DEU: NA
SWE: NO
CZE: NO
ITA: NO
FIN: NO
HRV: NO
NLD: NA
LTU: NA
IRL: NO
CYP: NO
POL: NA
BGR: NO
AUT: NO
MLT: NO
EST: NO
SVK: NO
SVN: NO
BEL: NA
ESP: NA
</t>
      </text>
    </comment>
    <comment ref="B14" authorId="0">
      <text>
        <t xml:space="preserve">
FRK: NO
PRT: NO
ROU: 4,298.4968462169654
GRC: 1,247.3259783651879
LUX: NO
HUN: NO
DNM: NO
GBE: NO
LVA: 215.62
DEU: NO
SWE: NO
CZE: NO
ITA: NO
FIN: NO
HRV: 920.00
NLD: NO
LTU: 317.48606286141421
IRL: NO
CYP: IE
POL: 2,206.5641846870817
BGR: 1,778.8658323183522
AUT: NO
MLT: NA
EST: NO
SVK: 338.04
SVN: NO
BEL: NO
ESP: 756.577
</t>
      </text>
    </comment>
    <comment ref="G14" authorId="0">
      <text>
        <t xml:space="preserve">
FRK: NO
PRT: 65.3943644568335
ROU: 95.99714288578353
GRC: 87.36823698057799
LUX: NO
HUN: IE
DNM: NO
GBE: NO
LVA: 16.50725108
DEU: NO
SWE: NO
CZE: NO
ITA: 90.66369451008178
FIN: NO
HRV: 15.0345480485567
NLD: NO
LTU: 5.94495992187503
IRL: 9.74253056764799
CYP: IE
POL: 187.25061358033258
BGR: 138.54415523853095
AUT: NO
MLT: 2.0579185844299
EST: NO
SVK: 24.50
SVN: NO
BEL: NO
ESP: 54.7467802
</t>
      </text>
    </comment>
    <comment ref="H14" authorId="0">
      <text>
        <t xml:space="preserve">
FRK: NO
PRT: NA
ROU: NO
GRC: NO
LUX: NO
HUN: NO
DNM: NO
GBE: NO
LVA: 0.21
DEU: NO
SWE: NO
CZE: NO
ITA: NO
FIN: NO
HRV: IE
NLD: NA
LTU: NO
IRL: NO
CYP: IE
POL: NO
BGR: NO
AUT: NO
MLT: IE
EST: NO
SVK: NO
SVN: NO
BEL: NO
ESP: NO
</t>
      </text>
    </comment>
    <comment ref="I14" authorId="0">
      <text>
        <t xml:space="preserve">
FRK: NO
PRT: NA
ROU: NO
GRC: NO
LUX: NO
HUN: NO
DNM: NO
GBE: NO
LVA: 1.79
DEU: NO
SWE: NO
CZE: NO
ITA: NO
FIN: NO
HRV: NO
NLD: NO
LTU: NO
IRL: NO
CYP: IE
POL: NO
BGR: NO
AUT: NO
MLT: NO
EST: NO
SVK: NO
SVN: NO
BEL: NO
ESP: NO
</t>
      </text>
    </comment>
    <comment ref="J14" authorId="0">
      <text>
        <t xml:space="preserve">
FRK: NA
PRT: NO
ROU: NA
GRC: NA
LUX: NO
HUN: NA
DNM: NO
GBE: NO
LVA: NA
DEU: NO
SWE: NO
CZE: NO
ITA: NA,NO
FIN: NO
HRV: NA
NLD: NO
LTU: NA
IRL: NO
CYP: IE
POL: NA,NO
BGR: NO
AUT: NO
MLT: NA
EST: NO
SVK: NO
SVN: NO
BEL: NO
ESP: NA
</t>
      </text>
    </comment>
    <comment ref="B15" authorId="0">
      <text>
        <t xml:space="preserve">
FRK: NO
PRT: NO
ROU: NA
GRC: NO
LUX: NO
HUN: NO
DNM: NO
GBE: NO
LVA: NO
DEU: NO
SWE: NO
CZE: NO
ITA: NO
FIN: NO
HRV: NO
NLD: NA
LTU: NO
IRL: NO
CYP: NO
POL: 2,358.4135200000001
BGR: NO
AUT: NO
MLT: NO
EST: IE
SVK: NO
SVN: NO
BEL: NO
ESP: NO
</t>
      </text>
    </comment>
    <comment ref="G15" authorId="0">
      <text>
        <t xml:space="preserve">
FRK: NO
PRT: NO
ROU: NA
GRC: NO
LUX: NO
HUN: NO
DNM: NO
GBE: NO
LVA: NO
DEU: NO
SWE: NO
CZE: NO
ITA: NO
FIN: NO
HRV: NO
NLD: NO
LTU: NO
IRL: NO
CYP: NO
POL: 41.91642316965818
BGR: NO
AUT: NO
MLT: NO
EST: IE
SVK: NO
SVN: NO
BEL: NO
ESP: NO
</t>
      </text>
    </comment>
    <comment ref="H15" authorId="0">
      <text>
        <t xml:space="preserve">
FRK: NO
PRT: NA
ROU: NA
GRC: NO
LUX: NO
HUN: NO
DNM: NO
GBE: NO
LVA: NO
DEU: NO
SWE: NO
CZE: NO
ITA: NO
FIN: NO
HRV: NO
NLD: NO
LTU: NO
IRL: NO
CYP: NO
POL: NO
BGR: NO
AUT: NO
MLT: NO
EST: IE
SVK: NO
SVN: NO
BEL: NO
ESP: NO
</t>
      </text>
    </comment>
    <comment ref="I15" authorId="0">
      <text>
        <t xml:space="preserve">
FRK: NO
PRT: NA
ROU: NA
GRC: NO
LUX: NO
HUN: NO
DNM: NO
GBE: NO
LVA: NO
DEU: NO
SWE: NO
CZE: NO
ITA: NO
FIN: NO
HRV: NO
NLD: NO
LTU: NO
IRL: NO
CYP: NO
POL: NO
BGR: NO
AUT: NO
MLT: NO
EST: IE
SVK: NO
SVN: NO
BEL: NO
ESP: NO
</t>
      </text>
    </comment>
    <comment ref="J15" authorId="0">
      <text>
        <t xml:space="preserve">
FRK: NA
PRT: NO
ROU: NA
GRC: NO
LUX: NO
HUN: NO
DNM: NO
GBE: NO
LVA: NO
DEU: NO
SWE: NO
CZE: NO
ITA: NO
FIN: NO
HRV: NO
NLD: NO
LTU: NO
IRL: NO
CYP: NO
POL: NA,NO
BGR: NO
AUT: NO
MLT: NO
EST: NO
SVK: NO
SVN: NO
BEL: NO
ESP: NO
</t>
      </text>
    </comment>
  </commentList>
</comments>
</file>

<file path=xl/comments51.xml><?xml version="1.0" encoding="utf-8"?>
<comments xmlns="http://schemas.openxmlformats.org/spreadsheetml/2006/main">
  <authors>
    <author/>
  </authors>
  <commentList>
    <comment ref="B10" authorId="0">
      <text>
        <t xml:space="preserve">
FRK: 5,051.00
PRT: 143.92592
ROU: NO
GRC: 81.07899999999999
LUX: 57.242
HUN: 23.20
DNM: NO
GBE: 1,488.4765940667583
LVA: 11.698
DEU: 8,754.00
SWE: 158.3365
CZE: 61.475396
ITA: 5,899.5496999999996
FIN: 232.41021599999999
HRV: NE
NLD: NO VALUE
LTU: IE
IRL: 79.884
CYP: NO
POL: 297.10000000000002
BGR: NO
AUT: 3,390.5123307371532
MLT: 20.85
EST: NO
SVK: 51.58
SVN: 11.536885
BEL: NE
ESP: 2,593.6990999999998
</t>
      </text>
    </comment>
    <comment ref="E10" authorId="0">
      <text>
        <t xml:space="preserve">
FRK: 5.47907347842756
PRT: 0.57570368
ROU: NO
GRC: 0.324316
LUX: 0.362983
HUN: 0.232
DNM: NO
GBE: 14.88476594066758
LVA: 0.046792
DEU: 12.2556
SWE: 1.80956
CZE: 0.245901584
ITA: 0.17309416196119
FIN: 0.929640864
HRV: NE
NLD: 5.84362535
LTU: IE
IRL: 0.319536
CYP: NO
POL: 1.1884
BGR: NO
AUT: 2.44384955849229
MLT: 0.083
EST: NO
SVK: 0.206
SVN: 0.04614754
BEL: 0.92954275
ESP: 10.3747964
</t>
      </text>
    </comment>
    <comment ref="F10" authorId="0">
      <text>
        <t xml:space="preserve">
FRK: NO
PRT: NO
ROU: NO
GRC: NO
LUX: NO
HUN: NE
DNM: NO
GBE: NO
LVA: NO
DEU: NA
SWE: NO
CZE: NO
ITA: NO
FIN: NA
HRV: NE
NLD: NO VALUE
LTU: IE
IRL: NO
CYP: NO
POL: NA
BGR: NO
AUT: NO
MLT: NO
EST: NO
SVK: NO
SVN: NO
BEL: NO
ESP: NO
</t>
      </text>
    </comment>
    <comment ref="H10" authorId="0">
      <text>
        <t xml:space="preserve">
FRK: 1.04637835287281
PRT: 0.043177776
ROU: NO
GRC: 0.0243237
LUX: 0.0252135
HUN: 0.01392
DNM: NO
GBE: 1.11635744555007
LVA: 0.0035094
DEU: 0.647796
SWE: 0.135717
CZE: 0.0184426188
ITA: 1.17990994
FIN: 0.0697230648
HRV: NE
NLD: 0.31976049
LTU: IE
IRL: 0.0239652
CYP: NO
POL: 0.08913
BGR: NO
AUT: 0.33905123307372
MLT: 0.006253659
EST: NO
SVK: 0.0155
SVN: 0.0034610655
BEL: 0.11898150416
ESP: 0.77810973
</t>
      </text>
    </comment>
    <comment ref="B11" authorId="0">
      <text>
        <t xml:space="preserve">
FRK: NO
PRT: NO
ROU: NO
GRC: NO
LUX: NO
HUN: 42.94917495
DNM: 919.00
GBE: NO
LVA: NO
DEU: NA
SWE: NO
CZE: 222.67200600000001
ITA: NO
FIN: 256.61389299482348
HRV: IE
NLD: NO VALUE
LTU: 56.00633900000001
IRL: NO
CYP: NO VALUE
POL: 181.60
BGR: NO
AUT: NO VALUE
MLT: NO VALUE
EST: 115.326863
SVK: 800.77
SVN: NO
BEL: NO
ESP: NO
</t>
      </text>
    </comment>
    <comment ref="E11" authorId="0">
      <text>
        <t xml:space="preserve">
FRK: NO
PRT: NO
ROU: NO
GRC: NO
LUX: NO
HUN: 0.4294917495
DNM: 3.62794453125
GBE: NO
LVA: NO
DEU: NA
SWE: NO
CZE: 1.136589608
ITA: NO
FIN: 2.20238012759529
HRV: IE
NLD: NO VALUE
LTU: 0.224025356
IRL: NO
CYP: NO VALUE
POL: 0.7264
BGR: NO
AUT: NO VALUE
MLT: NO VALUE
EST: 0.461307452
SVK: 3.203
SVN: NO
BEL: NO
ESP: NO VALUE
</t>
      </text>
    </comment>
    <comment ref="F11" authorId="0">
      <text>
        <t xml:space="preserve">
FRK: NO
PRT: NO
ROU: NO
GRC: NO
LUX: NO
HUN: NE
DNM: NO
GBE: NO
LVA: NO
DEU: NA
SWE: NO
CZE: NO
ITA: NO
FIN: NA
HRV: IE
NLD: NO VALUE
LTU: NO
IRL: NO
CYP: NO VALUE
POL: NA
BGR: NO
AUT: NO VALUE
MLT: NO VALUE
EST: NO
SVK: NO
SVN: NO
BEL: NO
ESP: NO VALUE
</t>
      </text>
    </comment>
    <comment ref="H11" authorId="0">
      <text>
        <t xml:space="preserve">
FRK: NO
PRT: NO
ROU: NO
GRC: NO
LUX: NO
HUN: 0.02576950497
DNM: 0.239064375
GBE: NO
LVA: NO
DEU: NA
SWE: NO
CZE: 0.0852442206
ITA: NO
FIN: 0.13578039567925
HRV: IE
NLD: NO VALUE
LTU: 0.0168019017
IRL: NO
CYP: NO VALUE
POL: 0.05448
BGR: NO
AUT: NO VALUE
MLT: NO VALUE
EST: 0.0345980589
SVK: 0.24023
SVN: NO
BEL: NA
ESP: NO VALUE
</t>
      </text>
    </comment>
    <comment ref="B14" authorId="0">
      <text>
        <t xml:space="preserve">
FRK: 147.048
PRT: 8.449999
ROU: NO
GRC: NO
LUX: NE
HUN: NO
DNM: NO
GBE: 12.99702042026114
LVA: NO
DEU: 3,628.00
SWE: 99.3055
CZE: IE
ITA: 1,586.8153499999999
FIN: 42.98529
HRV: NE
NLD: NO
LTU: NO
IRL: NO
CYP: NO
POL: NO
BGR: NO
AUT: NO
MLT: NO
EST: IE
SVK: NO
SVN: NO
BEL: NO
ESP: 52.6788
</t>
      </text>
    </comment>
    <comment ref="E14" authorId="0">
      <text>
        <t xml:space="preserve">
FRK: 0.39372102
PRT: 0.008449999
ROU: NO
GRC: NO
LUX: NE
HUN: NO
DNM: NO
GBE: 0.10327467357222
LVA: NO
DEU: 10.1584
SWE: 0.453968
CZE: IE
ITA: 1.58681535
FIN: 0.04298529
HRV: NE
NLD: NA
LTU: NO
IRL: NO
CYP: NO
POL: NO
BGR: NO
AUT: NO
MLT: NO
EST: IE
SVK: NO
SVN: NO
BEL: NO
ESP: 0.054174786
</t>
      </text>
    </comment>
    <comment ref="F14" authorId="0">
      <text>
        <t xml:space="preserve">
FRK: NO
PRT: NE
ROU: NO
GRC: NO
LUX: NE
HUN: NO
DNM: NO
GBE: NE
LVA: NO
DEU: 1.80
SWE: 1.003065
CZE: IE
ITA: 1.58681535
FIN: NA
HRV: NE
NLD: NA
LTU: NO
IRL: NO
CYP: NO
POL: NO
BGR: NO
AUT: NO
MLT: NO
EST: NO
SVK: NO
SVN: NO
BEL: NO
ESP: 0.24358865454042
</t>
      </text>
    </comment>
    <comment ref="G14" authorId="0">
      <text>
        <t xml:space="preserve">
FRK: NO
PRT: NE
ROU: NO
GRC: NO
LUX: NE
HUN: NO
DNM: NO
GBE: NE
LVA: NO
DEU: 178.00
SWE: 12.0030575
CZE: IE
ITA: NO
FIN: NA
HRV: NE
NLD: NA
LTU: NO
IRL: NO
CYP: NO
POL: NO
BGR: NO
AUT: NO
MLT: NO
EST: IE
SVK: NO
SVN: NO
BEL: NO
ESP: 6.09122736422365
</t>
      </text>
    </comment>
    <comment ref="H14" authorId="0">
      <text>
        <t xml:space="preserve">
FRK: NA
PRT: NO
ROU: NO
GRC: NO
LUX: NE
HUN: NO
DNM: NO
GBE: 0.00707821225216
LVA: NO
DEU: 0.243076
SWE: NA
CZE: IE
ITA: NA
FIN: NE
HRV: NA
NLD: NA
LTU: NO
IRL: NO
CYP: NO
POL: NO
BGR: NO
AUT: NO
MLT: NO
EST: IE
SVK: NO
SVN: NO
BEL: NO
ESP: 0.000013216
</t>
      </text>
    </comment>
    <comment ref="B15" authorId="0">
      <text>
        <t xml:space="preserve">
FRK: NO
PRT: NO
ROU: NO
GRC: NO VALUE
LUX: NO
HUN: NE
DNM: NO VALUE
GBE: NO
LVA: NO
DEU: NA
SWE: NO
CZE: NO
ITA: NO
FIN: 34.8019394
HRV: IE
NLD: NO VALUE
LTU: NE
IRL: NO
CYP: NO VALUE
POL: NA
BGR: NO
AUT: NO VALUE
MLT: NO VALUE
EST: IE
SVK: NO
SVN: NO VALUE
BEL: NO
ESP: NO VALUE
</t>
      </text>
    </comment>
    <comment ref="E15" authorId="0">
      <text>
        <t xml:space="preserve">
FRK: NO
PRT: NO
ROU: NO
GRC: NO VALUE
LUX: NO
HUN: 0.53467000835422
DNM: NO VALUE
GBE: NO
LVA: NO
DEU: NO VALUE
SWE: NO
CZE: NO
ITA: NO
FIN: 0.0394598788
HRV: IE
NLD: NO VALUE
LTU: NO
IRL: NO
CYP: NO VALUE
POL: NA
BGR: NO
AUT: NO VALUE
MLT: NO VALUE
EST: IE
SVK: NO
SVN: NO VALUE
BEL: NO
ESP: NO VALUE
</t>
      </text>
    </comment>
    <comment ref="F15" authorId="0">
      <text>
        <t xml:space="preserve">
FRK: NO
PRT: NO
ROU: NO
GRC: NO VALUE
LUX: NO
HUN: NE
DNM: NO VALUE
GBE: NA
LVA: NO
DEU: NO VALUE
SWE: NO
CZE: NO
ITA: NO
FIN: NA
HRV: IE
NLD: NO VALUE
LTU: NO
IRL: NO
CYP: NO VALUE
POL: NA
BGR: NO
AUT: NO VALUE
MLT: NO VALUE
EST: NO
SVK: NO
SVN: NO VALUE
BEL: NO
ESP: NO VALUE
</t>
      </text>
    </comment>
    <comment ref="G15" authorId="0">
      <text>
        <t xml:space="preserve">
FRK: NO
PRT: NO
ROU: NO
GRC: NO VALUE
LUX: NO
HUN: 10.69340016708438
DNM: NO VALUE
GBE: NA
LVA: NO
DEU: NO VALUE
SWE: NO
CZE: NO
ITA: NO
FIN: NA
HRV: IE
NLD: NO VALUE
LTU: 1.24
IRL: NO
CYP: NO VALUE
POL: NA
BGR: NO
AUT: NO VALUE
MLT: NO VALUE
EST: IE
SVK: NO
SVN: NO VALUE
BEL: NO
ESP: NO VALUE
</t>
      </text>
    </comment>
    <comment ref="H15" authorId="0">
      <text>
        <t xml:space="preserve">
FRK: NA
PRT: NO
ROU: NO
GRC: NO VALUE
LUX: NO
HUN: NE
DNM: NO VALUE
GBE: NO
LVA: NO
DEU: NO VALUE
SWE: NO
CZE: NO
ITA: NO
FIN: NE
HRV: IE
NLD: NO VALUE
LTU: NO
IRL: NO
CYP: NO VALUE
POL: NA
BGR: NO
AUT: NO VALUE
MLT: NO VALUE
EST: IE
SVK: NO
SVN: NO VALUE
BEL: NO
ESP: NO VALUE
</t>
      </text>
    </comment>
  </commentList>
</comments>
</file>

<file path=xl/comments52.xml><?xml version="1.0" encoding="utf-8"?>
<comments xmlns="http://schemas.openxmlformats.org/spreadsheetml/2006/main">
  <authors>
    <author/>
  </authors>
  <commentList>
    <comment ref="B11" authorId="0">
      <text>
        <t xml:space="preserve">
FRK: 647.438577301782
PRT: NO
ROU: NO
GRC: NO
LUX: IE
HUN: NO
DNM: NO
GBE: NO
LVA: NO
DEU: NO
SWE: IE
CZE: IE
ITA: 47.13079999999999
FIN: 222.32300000000001
HRV: NO
NLD: NO VALUE
LTU: NO
IRL: NO
CYP: NO
POL: 41.274
BGR: NO
AUT: NO
MLT: NO
EST: NO
SVK: 126.46
SVN: 0.345187
BEL: 6.97
ESP: IE
</t>
      </text>
    </comment>
    <comment ref="F11" authorId="0">
      <text>
        <t xml:space="preserve">
FRK: 921.028213691684
PRT: NO
ROU: NO
GRC: NO
LUX: IE
HUN: NO
DNM: NO
GBE: NO
LVA: NO
DEU: NO
SWE: IE
CZE: IE
ITA: 12.26757532
FIN: IE
HRV: NO
NLD: IE
LTU: NO
IRL: NO
CYP: NO
POL: 0.12829369648198
BGR: NO
AUT: NO
MLT: NO
EST: NO
SVK: IE
SVN: 0.4448770056
BEL: 4.60264
ESP: NA
</t>
      </text>
    </comment>
    <comment ref="G11" authorId="0">
      <text>
        <t xml:space="preserve">
FRK: 0.04432020908398
PRT: NO
ROU: NO
GRC: NO
LUX: IE
HUN: NO
DNM: NO
GBE: NO
LVA: NO
DEU: NO
SWE: IE
CZE: IE
ITA: 0.00281842184
FIN: IE
HRV: NO
NLD: IE
LTU: NO
IRL: NO
CYP: NO
POL: 0.00000403145114
BGR: NO
AUT: NO
MLT: IE
EST: NO
SVK: IE
SVN: NO
BEL: NA
ESP: IE
</t>
      </text>
    </comment>
    <comment ref="H11" authorId="0">
      <text>
        <t xml:space="preserve">
FRK: 0.12339561204652
PRT: NO
ROU: NO
GRC: NO
LUX: IE
HUN: NO
DNM: NO
GBE: NO
LVA: NO
DEU: NO
SWE: IE
CZE: IE
ITA: 0.008012032
FIN: IE
HRV: NO
NLD: IE
LTU: NO
IRL: NO
CYP: NO
POL: 0.00016125804572
BGR: NO
AUT: NO
MLT: IE
EST: NO
SVK: IE
SVN: 0.0001380748
BEL: 0.00010455
ESP: IE
</t>
      </text>
    </comment>
    <comment ref="B12" authorId="0">
      <text>
        <t xml:space="preserve">
FRK: NO
PRT: 189.745895301472
ROU: 218.40386649864408
GRC: 2.943
LUX: NO
HUN: 3.20962035795552
DNM: NO
GBE: 196.434
LVA: NO
DEU: NA
SWE: IE
CZE: 11.613497
ITA: NO
FIN: NO VALUE
HRV: NO
NLD: NO
LTU: NO,IE
IRL: NO
CYP: NO VALUE
POL: 359.81199999999998
BGR: 4.53527092307692
AUT: NO VALUE
MLT: 0.06534
EST: 0.0001
SVK: 88.94
SVN: NO
BEL: NO
ESP: NO VALUE
</t>
      </text>
    </comment>
    <comment ref="F12" authorId="0">
      <text>
        <t xml:space="preserve">
FRK: NO
PRT: 115.602739847172
ROU: NE
GRC: NA
LUX: NO
HUN: 4.59948687518222
DNM: 2.92330115
GBE: NO
LVA: NA
DEU: NA
SWE: 83.2645270035481
CZE: 21.18495411083333
ITA: NO
FIN: NO
HRV: NO
NLD: NO
LTU: 8.72793808333333
IRL: NO
CYP: NO VALUE
POL: 70.360752
BGR: 8.88199603076923
AUT: NO VALUE
MLT: 0.09918612
EST: NO
SVK: NA
SVN: NO
BEL: NO
ESP: NO VALUE
</t>
      </text>
    </comment>
    <comment ref="G12" authorId="0">
      <text>
        <t xml:space="preserve">
FRK: NO
PRT: 0.04460252292273
ROU: NE
GRC: 0.00017658
LUX: NO
HUN: 0.00094573329644
DNM: 0.000686847795
GBE: 0.07660926
LVA: NA
DEU: NA
SWE: IE
CZE: 0.00000650355832
ITA: NO
FIN: NO
HRV: NO
NLD: NO
LTU: NO,IE
IRL: NO
CYP: NO VALUE
POL: NA
BGR: IE
AUT: NO VALUE
MLT: IE
EST: 0.000000348
SVK: 0.00053
SVN: NO
BEL: NO
ESP: NO VALUE
</t>
      </text>
    </comment>
    <comment ref="H12" authorId="0">
      <text>
        <t xml:space="preserve">
FRK: NO
PRT: 0.01895009280515
ROU: 0.02528778948986
GRC: 0.0002943
LUX: NO
HUN: 0.0003416423108
DNM: 0.00085859189463
GBE: 0.1571472
LVA: NA
DEU: NA
SWE: IE
CZE: 0.0011613497
ITA: NO
FIN: NO
HRV: NO
NLD: NO
LTU: NO,IE
IRL: NO
CYP: NO VALUE
POL: 0.038354
BGR: IE
AUT: NO VALUE
MLT: IE
EST: 0.000000005
SVK: 0.0147
SVN: NO
BEL: NO
ESP: NO VALUE
</t>
      </text>
    </comment>
    <comment ref="B15" authorId="0">
      <text>
        <t xml:space="preserve">
FRK: 222.011893462649
PRT: NO
ROU: NO
GRC: NO
LUX: IE
HUN: NO
DNM: NO
GBE: NO
LVA: NO
DEU: NO
SWE: IE
CZE: IE
ITA: 201.3366
FIN: IE
HRV: NO
NLD: NO VALUE
LTU: NO
IRL: NO
CYP: NO
POL: 41.274
BGR: NO
AUT: 5.00
MLT: NO
EST: NO
SVK: 63.53
SVN: 0.00364
BEL: 10.03
ESP: IE
</t>
      </text>
    </comment>
    <comment ref="F15" authorId="0">
      <text>
        <t xml:space="preserve">
FRK: 220.802050789326
PRT: NO
ROU: NO
GRC: NO
LUX: IE
HUN: NO
DNM: NO
GBE: NO
LVA: NA
DEU: NO
SWE: IE
CZE: IE
ITA: 238.7606637266
FIN: IE
HRV: NO
NLD: IE
LTU: NO
IRL: NO
CYP: NO
POL: 2.21486475900814
BGR: NO
AUT: 10.15
MLT: NO
EST: NO
SVK: IE
SVN: 0.00202869333333
BEL: 6.62331203577457
ESP: IE
</t>
      </text>
    </comment>
    <comment ref="G15" authorId="0">
      <text>
        <t xml:space="preserve">
FRK: 0.00004315911209
PRT: NO
ROU: NO
GRC: NO
LUX: IE
HUN: NO
DNM: NO
GBE: NO
LVA: NA
DEU: NO
SWE: IE
CZE: IE
ITA: 0.01203992868
FIN: IE
HRV: NO
NLD: IE
LTU: NO
IRL: NO
CYP: NO
POL: 0.00000422334886
BGR: NO
AUT: 0.000255
MLT: NO
EST: NO
SVK: IE
SVN: NO
BEL: NA
ESP: IE
</t>
      </text>
    </comment>
    <comment ref="H15" authorId="0">
      <text>
        <t xml:space="preserve">
FRK: 0.00688236869734
PRT: NO
ROU: NO
GRC: NO
LUX: IE
HUN: NO
DNM: NO
GBE: NO
LVA: NA
DEU: NO
SWE: IE
CZE: IE
ITA: 0.02013366
FIN: IE
HRV: NO
NLD: IE
LTU: NO
IRL: NO
CYP: NO
POL: 0.00016893395428
BGR: NO
AUT: 0.00009045
MLT: NO
EST: NO
SVK: IE
SVN: 0.000000546
BEL: 0.00015045
ESP: IE
</t>
      </text>
    </comment>
    <comment ref="B16" authorId="0">
      <text>
        <t xml:space="preserve">
FRK: 1,525.36475403812
PRT: 3.49918281740075
ROU: 32.66956810135594
GRC: 2.754252
LUX: NO
HUN: 66.3942496420445
DNM: NO VALUE
GBE: 292.70716734094495
LVA: 1.04805
DEU: NO
SWE: 121.714
CZE: 104.521473
ITA: NO
FIN: NO VALUE
HRV: 0.53756
NLD: NO
LTU: 3.27665
IRL: 35.042
CYP: NO VALUE
POL: 320.51199999999998
BGR: 27.92351394871795
AUT: NO VALUE
MLT: 0.35816
EST: 0.0408
SVK: 9.89
SVN: 1.724283
BEL: 25.8579
ESP: 47.98114
</t>
      </text>
    </comment>
    <comment ref="F16" authorId="0">
      <text>
        <t xml:space="preserve">
FRK: 1,249.19931752376
PRT: 2.26449967354096
ROU: 43.47358759290112
GRC: 2.407890672
LUX: NO
HUN: 164.76123010344514
DNM: NO VALUE
GBE: 303.33025913797616
LVA: 1.5276272
DEU: NO
SWE: 48.9013888750997
CZE: 190.66458699749998
ITA: NO
FIN: NO
HRV: 0.7425528
NLD: NA
LTU: 3.28644525
IRL: 102.78986666666668
CYP: NO VALUE
POL: 404.64916800000006
BGR: 51.57133068717949
AUT: NO VALUE
MLT: 0.00131648
EST: 0.14685733333334
SVK: 14.69
SVN: 2.7437037815
BEL: 601.63662999999997
ESP: 3.024684
</t>
      </text>
    </comment>
    <comment ref="G16" authorId="0">
      <text>
        <t xml:space="preserve">
FRK: 0.01801117766028
PRT: 0.00085028691729
ROU: NE
GRC: 0.00016525512
LUX: NO
HUN: 0.00670311513502
DNM: NO VALUE
GBE: 0.00217990316659
LVA: NA
DEU: NO
SWE: 0.00094140194907
CZE: 0.00005853202488
ITA: NO
FIN: NO
HRV: NA
NLD: NA
LTU: 0.000196599
IRL: 0.00001962352
CYP: NO VALUE
POL: NA
BGR: 0.00019475270923
AUT: NO VALUE
MLT: 0.00000398145
EST: 0.000290412
SVK: 0.00006
SVN: NO
BEL: NO,NA
ESP: 0.016752808
</t>
      </text>
    </comment>
    <comment ref="H16" authorId="0">
      <text>
        <t xml:space="preserve">
FRK: 0.1714500479054
PRT: 0.00034175270674
ROU: 0.00278749234297
GRC: 0.0002754252
LUX: NO
HUN: 0.002684483323
DNM: NO VALUE
GBE: 0.02119443740409
LVA: 0.03123189
DEU: NO
SWE: 0.013530588615
CZE: 0.0104521473
ITA: NO
FIN: NO
HRV: 0.000035
NLD: NA
LTU: 0.000327665
IRL: 0.0035042
CYP: NO VALUE
POL: 0.026856
BGR: 0.01357493924359
AUT: NO VALUE
MLT: 0.00000066003575
EST: 0.00000008
SVK: 0.0016
SVN: NO
BEL: NO,NA
ESP: 0.017176
</t>
      </text>
    </comment>
    <comment ref="B20" authorId="0">
      <text>
        <t xml:space="preserve">
FRK: 307.536214057529
PRT: NO
ROU: NO
GRC: NO
LUX: NO
HUN: NO
DNM: NO
GBE: NO
LVA: NE
DEU: NO
SWE: NE
CZE: NO
ITA: NO
FIN: NE
HRV: NO
NLD: NO
LTU: NO
IRL: 29.08092645914997
CYP: NO
POL: NA
BGR: NO
AUT: NO
MLT: NO
EST: 3.37020906716612
SVK: NO
SVN: NO
BEL: NO
ESP: NO
</t>
      </text>
    </comment>
    <comment ref="F20" authorId="0">
      <text>
        <t xml:space="preserve">
FRK: NO
PRT: NO
ROU: NO
GRC: NO
LUX: NO
HUN: NO
DNM: NO
GBE: NO
LVA: NE
DEU: NO
SWE: NE
CZE: NO
ITA: NO
FIN: NE
HRV: NO
NLD: NO
LTU: NO
IRL: 30.92271846822947
CYP: NO
POL: NA
BGR: NO
AUT: NO
MLT: NO
EST: 0.00568371778236
SVK: NO
SVN: NO
BEL: NO
ESP: NO
</t>
      </text>
    </comment>
    <comment ref="G20" authorId="0">
      <text>
        <t xml:space="preserve">
FRK: 0.98961487689108
PRT: NO
ROU: NO
GRC: NO
LUX: NO
HUN: NO
DNM: NO
GBE: NO
LVA: NE
DEU: NO
SWE: NE
CZE: NO
ITA: NO
FIN: NE
HRV: NO
NLD: NO
LTU: NO
IRL: 0.0548175463755
CYP: NO
POL: NA
BGR: NO
AUT: NO
MLT: NO
EST: 0.02190635893658
SVK: NO
SVN: NO
BEL: NO
ESP: NO
</t>
      </text>
    </comment>
    <comment ref="H20" authorId="0">
      <text>
        <t xml:space="preserve">
FRK: NO
PRT: NO
ROU: NO
GRC: NO
LUX: NO
HUN: NO
DNM: NO
GBE: NO
LVA: NE
DEU: NO
SWE: NE
CZE: NO
ITA: NO
FIN: NE
HRV: NO
NLD: NO
LTU: NO
IRL: 0.00107333668288
CYP: NO
POL: NA
BGR: NO
AUT: NO
MLT: NO
EST: 0.00030478212104
SVK: NO
SVN: NO
BEL: NO
ESP: NO
</t>
      </text>
    </comment>
    <comment ref="B21" authorId="0">
      <text>
        <t xml:space="preserve">
FRK: NO
PRT: NO VALUE
ROU: NO VALUE
GRC: NO
LUX: NO
HUN: NO
DNM: NO VALUE
GBE: NO
LVA: NO
DEU: NO
SWE: NE
CZE: NO
ITA: 904.96257522703354
FIN: NO VALUE
HRV: NO
NLD: NO
LTU: NO
IRL: NO
CYP: NO VALUE
POL: NA
BGR: NO
AUT: NO VALUE
MLT: NO VALUE
EST: NO
SVK: NO
SVN: NO
BEL: NO
ESP: NO VALUE
</t>
      </text>
    </comment>
    <comment ref="F21" authorId="0">
      <text>
        <t xml:space="preserve">
FRK: NO
PRT: NO VALUE
ROU: NO VALUE
GRC: NO
LUX: NO
HUN: NO VALUE
DNM: NO VALUE
GBE: NO
LVA: NO
DEU: NO
SWE: NE
CZE: NO
ITA: NA
FIN: NO
HRV: NO
NLD: NO
LTU: NO
IRL: NO
CYP: NO VALUE
POL: NA
BGR: NO
AUT: NO VALUE
MLT: NO VALUE
EST: NO
SVK: NO
SVN: NO
BEL: NO
ESP: NO VALUE
</t>
      </text>
    </comment>
    <comment ref="G21" authorId="0">
      <text>
        <t xml:space="preserve">
FRK: NO
PRT: NO VALUE
ROU: NO VALUE
GRC: NO
LUX: NO
HUN: NO VALUE
DNM: NO VALUE
GBE: NO
LVA: NO
DEU: NO
SWE: NE
CZE: NO
ITA: 2.36142338322142
FIN: NO
HRV: NO
NLD: NO
LTU: NO
IRL: NO
CYP: NO VALUE
POL: NA
BGR: NO
AUT: NO VALUE
MLT: NO VALUE
EST: NO
SVK: NO
SVN: NO
BEL: NO
ESP: NO VALUE
</t>
      </text>
    </comment>
    <comment ref="H21" authorId="0">
      <text>
        <t xml:space="preserve">
FRK: NO
PRT: NO VALUE
ROU: NO VALUE
GRC: NO
LUX: NO
HUN: NO VALUE
DNM: NO VALUE
GBE: NO
LVA: NO
DEU: NO
SWE: NE
CZE: NO
ITA: 0.05655107963701
FIN: NO
HRV: NO
NLD: NO
LTU: NO
IRL: NO
CYP: NO VALUE
POL: NA
BGR: NO
AUT: NO VALUE
MLT: NO VALUE
EST: NO
SVK: NO
SVN: NO
BEL: NO
ESP: NO VALUE
</t>
      </text>
    </comment>
    <comment ref="B24" authorId="0">
      <text>
        <t xml:space="preserve">
FRK: NO
PRT: NO
ROU: NO
GRC: NO
LUX: NO
HUN: NO
DNM: NO
GBE: NO
LVA: NE
DEU: NO
SWE: NE
CZE: NO
ITA: NO
FIN: NE
HRV: NO
NLD: NO
LTU: NO
IRL: 13.59309984560933
CYP: NO
POL: NA
BGR: NO
AUT: NO
MLT: NO
EST: 1.33236162283389
SVK: NO
SVN: NO
BEL: NO
ESP: NO
</t>
      </text>
    </comment>
    <comment ref="F24" authorId="0">
      <text>
        <t xml:space="preserve">
FRK: NO
PRT: NO
ROU: NO
GRC: NO
LUX: NO
HUN: NO
DNM: NO
GBE: NO
LVA: NE
DEU: NO
SWE: NE
CZE: NO
ITA: NO
FIN: NE
HRV: NO
NLD: NO
LTU: NO
IRL: 21.56301479568965
CYP: NO
POL: NA
BGR: NO
AUT: NO
MLT: NO
EST: 0.05367567651365
SVK: NO
SVN: NO
BEL: NO
ESP: NO
</t>
      </text>
    </comment>
    <comment ref="G24" authorId="0">
      <text>
        <t xml:space="preserve">
FRK: NO
PRT: NO
ROU: NO
GRC: NO
LUX: NO
HUN: NO
DNM: NO
GBE: NO
LVA: NE
DEU: NO
SWE: NE
CZE: NO
ITA: NO
FIN: NE
HRV: NO
NLD: NO
LTU: NO
IRL: 0.03822534441054
CYP: NO
POL: NA
BGR: NO
AUT: NO
MLT: NO
EST: 0.00866035054842
SVK: NO
SVN: NO
BEL: NO
ESP: NO
</t>
      </text>
    </comment>
    <comment ref="H24" authorId="0">
      <text>
        <t xml:space="preserve">
FRK: NO
PRT: NO
ROU: NO
GRC: NO
LUX: NO
HUN: NO
DNM: NO
GBE: NO
LVA: NE
DEU: NO
SWE: NE
CZE: NO
ITA: NO
FIN: NE
HRV: NO
NLD: NO
LTU: NO
IRL: 0.0008801927596
CYP: NO
POL: NA
BGR: NO
AUT: NO
MLT: NO
EST: 0.00019263414773
SVK: NO
SVN: NO
BEL: NO
ESP: NO
</t>
      </text>
    </comment>
    <comment ref="B25" authorId="0">
      <text>
        <t xml:space="preserve">
FRK: 15.9154404100921
PRT: NO VALUE
ROU: NO
GRC: NO
LUX: NO
HUN: NO
DNM: NO VALUE
GBE: 112.63470899999999
LVA: NO
DEU: NO
SWE: NO VALUE
CZE: NO
ITA: NO VALUE
FIN: NO VALUE
HRV: NO
NLD: NO
LTU: NO
IRL: NO
CYP: NO VALUE
POL: NA
BGR: NO
AUT: NO VALUE
MLT: NO VALUE
EST: NO
SVK: NO
SVN: NO
BEL: NO
ESP: NO VALUE
</t>
      </text>
    </comment>
    <comment ref="F25" authorId="0">
      <text>
        <t xml:space="preserve">
FRK: 39.0958288984897
PRT: NO VALUE
ROU: NO
GRC: NO
LUX: NO
HUN: NO VALUE
DNM: NO VALUE
GBE: NE
LVA: NO
DEU: NO
SWE: NO VALUE
CZE: NO
ITA: NO VALUE
FIN: NO
HRV: NO
NLD: NO
LTU: NO
IRL: NO
CYP: NO VALUE
POL: NA
BGR: NO
AUT: NO VALUE
MLT: NO VALUE
EST: NO
SVK: NO
SVN: NO
BEL: NO
ESP: NO VALUE
</t>
      </text>
    </comment>
    <comment ref="G25" authorId="0">
      <text>
        <t xml:space="preserve">
FRK: NO
PRT: NO VALUE
ROU: NO
GRC: NO
LUX: NO
HUN: NO VALUE
DNM: NO VALUE
GBE: 0.714808071
LVA: NO
DEU: NO
SWE: NO VALUE
CZE: NO
ITA: NO VALUE
FIN: NO
HRV: NO
NLD: NO
LTU: NO
IRL: NO
CYP: NO VALUE
POL: NA
BGR: NO
AUT: NO VALUE
MLT: NO VALUE
EST: NO
SVK: NO
SVN: NO
BEL: NO
ESP: NO VALUE
</t>
      </text>
    </comment>
    <comment ref="H25" authorId="0">
      <text>
        <t xml:space="preserve">
FRK: NO
PRT: NO VALUE
ROU: NO
GRC: NO
LUX: NO
HUN: NO VALUE
DNM: NO VALUE
GBE: NE
LVA: NO
DEU: NO
SWE: NO VALUE
CZE: NO
ITA: NO VALUE
FIN: NO
HRV: NO
NLD: NO
LTU: NO
IRL: NO
CYP: NO VALUE
POL: NA
BGR: NO
AUT: NO VALUE
MLT: NO VALUE
EST: NO
SVK: NO
SVN: NO
BEL: NO
ESP: NO VALUE
</t>
      </text>
    </comment>
  </commentList>
</comments>
</file>

<file path=xl/comments53.xml><?xml version="1.0" encoding="utf-8"?>
<comments xmlns="http://schemas.openxmlformats.org/spreadsheetml/2006/main">
  <authors>
    <author/>
  </authors>
  <commentList>
    <comment ref="B10" authorId="0">
      <text>
        <t xml:space="preserve">
FRK: 1,392.84458511581
PRT: 230.6636772
ROU: 472.69759349999993
GRC: 217.37393769558111
LUX: 1.106607
HUN: 257.87138640455282
DNM: 362.10192691
GBE: 1,792.40
LVA: 48.79
DEU: 2,253.3731250000001
SWE: 225.246877545
CZE: NE
ITA: 2,067.9154601019527
FIN: 125.73133878111928
HRV: 55.30800000000001
NLD: 937.90
LTU: 100.4694403527118
IRL: 136.81978279999998
CYP: 20.7475125
POL: 834.94799009999986
BGR: 218.62938629999999
AUT: 9.2672208388526
MLT: 13.83710825299417
EST: 29.58033
SVK: 57.60
SVN: 55.034070375
BEL: NE
ESP: 1,877.5270222500001
</t>
      </text>
    </comment>
    <comment ref="C10" authorId="0">
      <text>
        <t xml:space="preserve">
FRK: NA
PRT: 22.55890763016
ROU: 79.7421267
GRC: 17.02391891891892
LUX: NE
HUN: NE
DNM: 91,706.124219
GBE: NA
LVA: 5.305
DEU: NO
SWE: 119.888264388552
CZE: NE
ITA: 449.19647847695251
FIN: NA
HRV: NO
NLD: 488.50
LTU: 21.46198392160594
IRL: 25.70413858176292
CYP: 18.67276125
POL: 462.50
BGR: IE
AUT: NO
MLT: NE
EST: NO
SVK: 27.39
SVN: NO
BEL: NE
ESP: NA
</t>
      </text>
    </comment>
    <comment ref="D10" authorId="0">
      <text>
        <t xml:space="preserve">
FRK: 422.008048847168
PRT: 88.5889236079173
ROU: 244.85735343300004
GRC: 136.20242611403819
LUX: 3.67714432
HUN: 107.72027461522312
DNM: 3.634
GBE: 288.64061442356928
LVA: 0.660766918
DEU: 137.41864604
SWE: 21.8215306430639
CZE: NE
ITA: 517.17747381244783
FIN: 24.5050109560246
HRV: NA
NLD: 24.405
LTU: 27.1197567581696
IRL: 49.31667131999998
CYP: 7.435908
POL: 301.80030050154596
BGR: 0.0626289103524
AUT: 13.84873241612292
MLT: 4.6304460202
EST: 12.225499874
SVK: 22.87
SVN: 20.784387154104
BEL: NE
ESP: 381.20392204000001
</t>
      </text>
    </comment>
    <comment ref="G10" authorId="0">
      <text>
        <t xml:space="preserve">
FRK: 80.1030821099503
PRT: 39.9021894754625
ROU: 77.37888797198354
GRC: 22.73284451227625
LUX: 0.17705712
HUN: 21.4089675447923
DNM: 4.34237891823691
GBE: 34.16769399238042
LVA: 4.265
DEU: 1.82615341
SWE: 0.96510052832784
CZE: 12.19529705097601
ITA: 51.32522834017846
FIN: 5.98306563648672
HRV: 4.97772
NLD: 7.552944517
LTU: 11.75136910090957
IRL: 1.77466510032827
CYP: 0.362376
POL: 32.34680832016659
BGR: 34.32985651383046
AUT: 1.48275533421642
MLT: 0.74720384566169
EST: 2.82076852659107
SVK: 13.846
SVN: 5.02724988974532
BEL: 15.724449806
ESP: 15.65603437305
</t>
      </text>
    </comment>
    <comment ref="H10" authorId="0">
      <text>
        <t xml:space="preserve">
FRK: NO
PRT: NO
ROU: NO
GRC: NO
LUX: NE
HUN: NE
DNM: 1.7621914927
GBE: 0.15483027574741
LVA: NO
DEU: NO
SWE: 5.67399
CZE: NE
ITA: 215.27430966893718
FIN: NO
HRV: NO
NLD: 4.10
LTU: NO
IRL: NO
CYP: NO
POL: NO
BGR: NO
AUT: NA
MLT: NO
EST: NO
SVK: NO
SVN: NO
BEL: NE
ESP: 11.42360609728913
</t>
      </text>
    </comment>
    <comment ref="I10" authorId="0">
      <text>
        <t xml:space="preserve">
FRK: 39.5406074278487
PRT: 0.791097408
ROU: NO
GRC: NO
LUX: NE
HUN: 6.68650793650794
DNM: 17.621914927
GBE: 0.71048906722351
LVA: IE
DEU: 330.84063800000001
SWE: 35.1883525
CZE: NE
ITA: 0.34
FIN: NA
HRV: NO
NLD: 33.50
LTU: NO
IRL: NO
CYP: NO
POL: 17.8869047619048
BGR: NO
AUT: NA
MLT: NO,IE
EST: NO
SVK: IE
SVN: 0.93253968253968
BEL: NE
ESP: 62.76129909866017
</t>
      </text>
    </comment>
    <comment ref="J10" authorId="0">
      <text>
        <t xml:space="preserve">
FRK: 1.688945974277
PRT: 1.38924786725445
ROU: 1.923879205545
GRC: 1.07016191946744
LUX: 0.03695263979822
HUN: 0.85276085376899
DNM: 0.235716715157
GBE: 3.5317626504144
LVA: 0.021842
DEU: 1.38657387
SWE: 0.6777967688158
CZE: 0.7002588099375
ITA: 4.22101335836456
FIN: 0.19253937179734
HRV: NA
NLD: 0.269408071
LTU: 0.2130838030999
IRL: 0.3874881318
CYP: 0.058425
POL: 2.37128807536929
BGR: 0.0000004920843
AUT: 0.51380653009277
MLT: 0.036544384253
EST: 0.09605749901
SVK: 0.1797
SVN: 0.16330589906796
BEL: 0.856724934219
ESP: 2.9962017945
</t>
      </text>
    </comment>
    <comment ref="B11" authorId="0">
      <text>
        <t xml:space="preserve">
FRK: 62.454
PRT: 2,381.40621846535
ROU: 741.18346799999995
GRC: 186.94214875583128
LUX: NA
HUN: 93.14550939076956
DNM: IE
GBE: 631.3783533282417
LVA: 79.767673
DEU: IE
SWE: 5.94
CZE: NE
ITA: 237.10337461270203
FIN: 1,022.1715846057781
HRV: 1,771.3040889065967
NLD: 237.90
LTU: IE
IRL: IE
CYP: 12.532
POL: 382.40164616681676
BGR: 435.78360935231836
AUT: NA
MLT: IE
EST: 2.721807
SVK: 12.947
SVN: 18.9860896
BEL: NE
ESP: 2,775.41747231
</t>
      </text>
    </comment>
    <comment ref="C11" authorId="0">
      <text>
        <t xml:space="preserve">
FRK: NA
PRT: NO
ROU: IE
GRC: NO
LUX: NA
HUN: NE
DNM: IE
GBE: NE
LVA: IE
DEU: NO
SWE: 2.97
CZE: NE
ITA: NO
FIN: NA
HRV: NO
NLD: NE
LTU: IE
IRL: IE
CYP: NE
POL: NA
BGR: IE
AUT: NA
MLT: IE
EST: NO
SVK: NE
SVN: NO
BEL: NE
ESP: NA
</t>
      </text>
    </comment>
    <comment ref="D11" authorId="0">
      <text>
        <t xml:space="preserve">
FRK: NA
PRT: NO
ROU: NE
GRC: IE
LUX: 0.0215307015264
HUN: NE
DNM: IE
GBE: NE
LVA: 0.14730169
DEU: IE
SWE: 5.127
CZE: NE
ITA: 0.13807047613286
FIN: 5.11048984375
HRV: NA
NLD: IE
LTU: IE
IRL: IE
CYP: NE
POL: NA
BGR: NE
AUT: NA
MLT: IE
EST: NO
SVK: 3.73
SVN: NO
BEL: NE
ESP: NE
</t>
      </text>
    </comment>
    <comment ref="G11" authorId="0">
      <text>
        <t xml:space="preserve">
FRK: 4.20052609677392
PRT: 88.0007175898352
ROU: 9.38537342063165
GRC: 46.73553718895782
LUX: NO
HUN: 1.48099349112698
DNM: IE
GBE: 110.49121183244229
LVA: 4.962
DEU: 1.455251
SWE: 0.1428134
CZE: 12.67
ITA: 59.27584365317551
FIN: 1.27771448075722
HRV: 4.42826022226649
NLD: 0.3806656
LTU: IE
IRL: IE
CYP: 0.1039
POL: 9.06403628396486
BGR: 15.04995542719974
AUT: NA
MLT: IE
EST: 0.43491802647257
SVK: 0.324
SVN: 0.23732612
BEL: NA
ESP: 23.78977886271213
</t>
      </text>
    </comment>
    <comment ref="H11" authorId="0">
      <text>
        <t xml:space="preserve">
FRK: NO
PRT: NO
ROU: 1.02338821461835
GRC: NO
LUX: NO
HUN: NE
DNM: NO
GBE: NA
LVA: IE
DEU: NO
SWE: 0.035875
CZE: NA
ITA: NO
FIN: NO
HRV: NO
NLD: NO VALUE
LTU: NA
IRL: NO
CYP: NO
POL: NA
BGR: NO
AUT: IE
MLT: NO
EST: 0.10944337352743
SVK: NO
SVN: NO
BEL: NA
ESP: 42.5783606536615
</t>
      </text>
    </comment>
    <comment ref="I11" authorId="0">
      <text>
        <t xml:space="preserve">
FRK: 16.6105624343267
PRT: 0.306754992
ROU: NE
GRC: NO
LUX: NO
HUN: NE
DNM: IE
GBE: NA
LVA: IE
DEU: IE
SWE: 6.7053441
CZE: NA
ITA: NO
FIN: NA
HRV: NO
NLD: NA,NE
LTU: NA
IRL: NO
CYP: NO
POL: 2.0578
BGR: NO
AUT: IE
MLT: NO,IE
EST: NO
SVK: IE
SVN: NO
BEL: NA
ESP: 233.92554026781559
</t>
      </text>
    </comment>
    <comment ref="J11" authorId="0">
      <text>
        <t xml:space="preserve">
FRK: 0.14802467825897
PRT: 0.68355987079408
ROU: NE
GRC: 0.02240432635297
LUX: 0.00010140960419
HUN: NE
DNM: IE
GBE: NE
LVA: 0.00115737
DEU: 0.36859899
SWE: 0.04028357142857
CZE: NE
ITA: 0.21696789106592
FIN: 0.04015384877232
HRV: NA
NLD: NE
LTU: NA
IRL: IE
CYP: 0.001
POL: NA
BGR: NE
AUT: IE
MLT: IE
EST: NO
SVK: 0.04
SVN: NA
BEL: NA
ESP: 0.00383205245883
</t>
      </text>
    </comment>
    <comment ref="B12" authorId="0">
      <text>
        <t xml:space="preserve">
FRK: NO
PRT: NO
ROU: NA
GRC: NO
LUX: NA
HUN: NO
DNM: NO
GBE: NO
LVA: NA
DEU: NO
SWE: NO
CZE: NO
ITA: NO
FIN: NA
HRV: NA
NLD: 3.2218185
LTU: NO
IRL: NO
CYP: NO
POL: NA
BGR: NO
AUT: NA
MLT: NO VALUE
EST: NO
SVK: NO
SVN: NO
BEL: NO
ESP: NO VALUE
</t>
      </text>
    </comment>
    <comment ref="C12" authorId="0">
      <text>
        <t xml:space="preserve">
FRK: NA
PRT: NO
ROU: NA
GRC: NO
LUX: NA
HUN: NO
DNM: NO
GBE: NO
LVA: NA
DEU: NO
SWE: NO
CZE: NO
ITA: NO
FIN: NA
HRV: NO
NLD: NA
LTU: NO
IRL: NO
CYP: NO
POL: NA
BGR: NO
AUT: NA
MLT: NO VALUE
EST: NO
SVK: NO
SVN: NO
BEL: NO
ESP: NO VALUE
</t>
      </text>
    </comment>
    <comment ref="D12" authorId="0">
      <text>
        <t xml:space="preserve">
FRK: NA
PRT: NO
ROU: NA
GRC: NO
LUX: NA
HUN: NO
DNM: NO
GBE: NO
LVA: NA
DEU: NO
SWE: NO
CZE: NA
ITA: NO
FIN: 0.7125363
HRV: 35.6641797694
NLD: NA
LTU: NO
IRL: NO
CYP: NO
POL: NA
BGR: NO
AUT: NA
MLT: NO VALUE
EST: NO
SVK: NO
SVN: NO
BEL: NO
ESP: NO VALUE
</t>
      </text>
    </comment>
    <comment ref="G12" authorId="0">
      <text>
        <t xml:space="preserve">
FRK: NO
PRT: NO
ROU: NA
GRC: NO
LUX: NO
HUN: NO
DNM: NO
GBE: NO
LVA: NA
DEU: NO
SWE: NO
CZE: NO
ITA: NO
FIN: NO
HRV: NA
NLD: NA
LTU: NO
IRL: NO
CYP: NO
POL: NA
BGR: NO
AUT: NA
MLT: NA
EST: NO
SVK: NO
SVN: NO
BEL: NO
ESP: 0.3721662649
</t>
      </text>
    </comment>
    <comment ref="H12" authorId="0">
      <text>
        <t xml:space="preserve">
FRK: NO
PRT: NO
ROU: NA
GRC: NO
LUX: NO
HUN: NO
DNM: NO
GBE: NA
LVA: NA
DEU: NO
SWE: NO
CZE: NO
ITA: NO
FIN: NO
HRV: NA
NLD: NA
LTU: NO
IRL: NO
CYP: NO
POL: NA
BGR: NO
AUT: NO
MLT: NO VALUE
EST: NO
SVK: NO
SVN: NO
BEL: NO
ESP: NO VALUE
</t>
      </text>
    </comment>
    <comment ref="I12" authorId="0">
      <text>
        <t xml:space="preserve">
FRK: NO
PRT: NO
ROU: NA
GRC: NO
LUX: NO
HUN: NO
DNM: NO
GBE: NA
LVA: NA
DEU: NO
SWE: NO
CZE: NO
ITA: NO
FIN: NO
HRV: NA
NLD: NA
LTU: NO
IRL: NO
CYP: NO
POL: NA
BGR: NO
AUT: NO
MLT: NA
EST: NO
SVK: NO
SVN: NO
BEL: NO
ESP: IE
</t>
      </text>
    </comment>
    <comment ref="J12" authorId="0">
      <text>
        <t xml:space="preserve">
FRK: NO
PRT: NO
ROU: NA
GRC: NO
LUX: NO
HUN: NO
DNM: NO
GBE: NO
LVA: NA
DEU: NO
SWE: NO
CZE: NO
ITA: NO
FIN: 0.0055984995
HRV: 0.280218555331
NLD: NA
LTU: NO
IRL: NO
CYP: NO
POL: NA
BGR: NO
AUT: IE
MLT: NA
EST: NO
SVK: NO
SVN: NO
BEL: NO
ESP: NE
</t>
      </text>
    </comment>
    <comment ref="B24" authorId="0">
      <text>
        <t xml:space="preserve">
FRK: 63,600,209.3660186
PRT: 10,532.588
ROU: 21,584.365000000002
GRC: 11,266.419447945205
LUX: 533.60
HUN: 10,077.00
DNM: 5,427.459
GBE: 60,827.067000000003
LVA: 2,227.874
DEU: 82,315.00
SWE: 9,113.257
CZE: 10,267.00
ITA: 59,131.286999999997
FIN: 5,266.2674999999999
HRV: 4,313.53
NLD: NO VALUE
LTU: 3,269.9090000000001
IRL: 4,232.8999999999996
CYP: NO VALUE
POL: 38,125.478999999999
BGR: 7,679.29
AUT: 8,267.9480000000003
MLT: 407.81
EST: 1,350.70
SVK: 5,391.184
SVN: 2,010.377
BEL: 10,511.382
ESP: 44,360.495000000003
</t>
      </text>
    </comment>
  </commentList>
</comments>
</file>

<file path=xl/comments54.xml><?xml version="1.0" encoding="utf-8"?>
<comments xmlns="http://schemas.openxmlformats.org/spreadsheetml/2006/main">
  <authors>
    <author/>
  </authors>
  <commentList>
    <comment ref="B28" authorId="0">
      <text>
        <t xml:space="preserve">
FRK: NA
PRT: 27.48590484827
ROU: NO,NE
GRC: NA
LUX: NO
HUN: NO
DNM: NA
GBE: IE,NE,NO
LVA: 4.7281784
DEU: NA
SWE: 11.8932013015184
CZE: NO
ITA: NO
FIN: NO
HRV: NA
NLD: 19.693002
LTU: 10.66908711
IRL: NO
CYP: NO VALUE
POL: NO
BGR: 3.516233732
AUT: NA
MLT: NO VALUE
EST: NO
SVK: NO
SVN: NA
BEL: NO,NA,IE
ESP: NA
</t>
      </text>
    </comment>
    <comment ref="C28" authorId="0">
      <text>
        <t xml:space="preserve">
FRK: NA
PRT: NO
ROU: NO,NE
GRC: NA
LUX: NO
HUN: NO
DNM: NA
GBE: 0.83620566511
LVA: NO,NA
DEU: NA
SWE: 0.318958736
CZE: NO
ITA: NO
FIN: NO
HRV: NA
NLD: NO
LTU: NO
IRL: NO
CYP: NO VALUE
POL: NO
BGR: NO,NA,IE
AUT: NA
MLT: NO VALUE
EST: NO
SVK: NO,NA
SVN: NA
BEL: NO,NA
ESP: NA
</t>
      </text>
    </comment>
    <comment ref="D28" authorId="0">
      <text>
        <t xml:space="preserve">
FRK: NA
PRT: NO
ROU: NO,NE
GRC: NA
LUX: NO
HUN: NO
DNM: NA
GBE: NO
LVA: NO,NA
DEU: NA
SWE: 0.278428736
CZE: NO
ITA: NO
FIN: NO
HRV: NA
NLD: NO
LTU: NO
IRL: NO
CYP: NO VALUE
POL: NO
BGR: NO,NA,IE
AUT: NA
MLT: NO VALUE
EST: NO
SVK: NO,NA
SVN: NA
BEL: NO,NA
ESP: NA
</t>
      </text>
    </comment>
    <comment ref="E28" authorId="0">
      <text>
        <t xml:space="preserve">
FRK: NO VALUE
PRT: NO VALUE
ROU: NO
GRC: NO VALUE
LUX: NO
HUN: NO
DNM: NO VALUE
GBE: NO VALUE
LVA: NA
DEU: NO VALUE
SWE: NO VALUE
CZE: NO
ITA: NO VALUE
FIN: 1,652.4580000000001
HRV: NO VALUE
NLD: NO
LTU: NO
IRL: NO
CYP: NO VALUE
POL: NO
BGR: NO VALUE
AUT: NO VALUE
MLT: NO VALUE
EST: NO
SVK: NO
SVN: NO VALUE
BEL: NO
ESP: NA
</t>
      </text>
    </comment>
    <comment ref="F28" authorId="0">
      <text>
        <t xml:space="preserve">
FRK: NO VALUE
PRT: NO VALUE
ROU: NO
GRC: NO VALUE
LUX: NO
HUN: NO
DNM: NO VALUE
GBE: NO VALUE
LVA: NA
DEU: NO VALUE
SWE: NO VALUE
CZE: NO
ITA: NO VALUE
FIN: 1,305.915
HRV: NO VALUE
NLD: NO
LTU: NO
IRL: NO
CYP: NO VALUE
POL: NO
BGR: NO VALUE
AUT: NO VALUE
MLT: NO VALUE
EST: NO
SVK: NO
SVN: NO VALUE
BEL: NO
ESP: NA
</t>
      </text>
    </comment>
    <comment ref="G28" authorId="0">
      <text>
        <t xml:space="preserve">
FRK: NO VALUE
PRT: NO VALUE
ROU: NO
GRC: NO VALUE
LUX: NO
HUN: NO
DNM: NO VALUE
GBE: NO VALUE
LVA: NA
DEU: 361,357.00
SWE: NO VALUE
CZE: NO
ITA: NO VALUE
FIN: NO
HRV: NO VALUE
NLD: NO
LTU: NO
IRL: NO
CYP: NO VALUE
POL: NO
BGR: NO VALUE
AUT: NO VALUE
MLT: NO VALUE
EST: NO
SVK: NO
SVN: NO VALUE
BEL: NO
ESP: NA
</t>
      </text>
    </comment>
    <comment ref="H28" authorId="0">
      <text>
        <t xml:space="preserve">
FRK: NO VALUE
PRT: NO VALUE
ROU: NO
GRC: NO VALUE
LUX: NO
HUN: NO
DNM: NO VALUE
GBE: NO VALUE
LVA: NA
DEU: NO VALUE
SWE: NO VALUE
CZE: NO
ITA: NO VALUE
FIN: 0.000846
HRV: NO VALUE
NLD: NO
LTU: NO
IRL: NO
CYP: NO VALUE
POL: NO
BGR: NO VALUE
AUT: NO VALUE
MLT: NO VALUE
EST: NO
SVK: NO
SVN: NO VALUE
BEL: NO
ESP: NA
</t>
      </text>
    </comment>
    <comment ref="I28"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8" authorId="0">
      <text>
        <t xml:space="preserve">
FRK: 0.00023443503322
PRT: 3.82862885188333
ROU: 0.0804
GRC: 0.04449339305343
LUX: NO
HUN: NO
DNM: NA
GBE: NO
LVA: NA,NE
DEU: 2.7257765
SWE: 11.0028884446444
CZE: NO
ITA: 0.1344375
FIN: 0.10
HRV: 0.0316655
NLD: NO
LTU: NO
IRL: NO
CYP: NO VALUE
POL: NO
BGR: 0.181691358
AUT: 1.2596385228
MLT: NO VALUE
EST: 0.02286016999213
SVK: 0.005
SVN: NA,NE
BEL: NA
ESP: 2.30782348
</t>
      </text>
    </comment>
    <comment ref="K28" authorId="0">
      <text>
        <t xml:space="preserve">
FRK: 0.15684333544382
PRT: NO
ROU: 0.30016
GRC: 0.16610866739948
LUX: NO
HUN: NO
DNM: NA
GBE: IE,NO
LVA: NA,NE
DEU: NA
SWE: 14.7084469455368
CZE: NO
ITA: NO
FIN: NO
HRV: NE,NA
NLD: NO
LTU: NO
IRL: NO
CYP: NO VALUE
POL: NO
BGR: 0.6783144032
AUT: 0.9140060013
MLT: NO VALUE
EST: 0.02321535207278
SVK: 0.024
SVN: NA,NE
BEL: NA
ESP: NA
</t>
      </text>
    </comment>
    <comment ref="L28" authorId="0">
      <text>
        <t xml:space="preserve">
FRK: 33.55958677562869
PRT: 17.87330749959889
ROU: 14.1276727
GRC: 0.7439980127818
LUX: NO
HUN: 8.04683701826245
DNM: 3.8073303168
GBE: 77.80236795286557
LVA: 2.03228187354
DEU: 22.79308155
SWE: 11.0793860319486
CZE: NO
ITA: 31.6750272775
FIN: 4.9770952756
HRV: 7.705287705
NLD: 2.72423889
LTU: 4.84958505
IRL: NO
CYP: NO VALUE
POL: NO
BGR: 7.26916062522
AUT: 3.0813910799
MLT: NO VALUE
EST: 0.80109761438475
SVK: 0.3106674296
SVN: 0.67312214795
BEL: NA
ESP: 49.70206935
</t>
      </text>
    </comment>
    <comment ref="M28" authorId="0">
      <text>
        <t xml:space="preserve">
FRK: NA
PRT: 4.49779241747889
ROU: 1.163
GRC: 0.20763583424935
LUX: NO
HUN: NO
DNM: NA
GBE: IE,NO
LVA: NO,NA
DEU: 1.23967242
SWE: 6.2359668012361
CZE: NO
ITA: 0.15665
FIN: 3.34774
HRV: 0.316655
NLD: NO
LTU: NO
IRL: NO
CYP: NO VALUE
POL: NO
BGR: 0.847893004
AUT: NA
MLT: NO VALUE
EST: 0.12
SVK: 0.013
SVN: NA,NE
BEL: NA
ESP: 0.46886824
</t>
      </text>
    </comment>
  </commentList>
</comments>
</file>

<file path=xl/comments55.xml><?xml version="1.0" encoding="utf-8"?>
<comments xmlns="http://schemas.openxmlformats.org/spreadsheetml/2006/main">
  <authors>
    <author/>
  </authors>
  <commentList>
    <comment ref="C12" authorId="0">
      <text>
        <t xml:space="preserve">
FRK: NO
PRT: NO
ROU: NE
GRC: NE
LUX: NO
HUN: NA
DNM: NE
GBE: NE
LVA: NE
DEU: NA
SWE: NE
CZE: NA,NE
ITA: NA
FIN: NO,NE
HRV: NA
NLD: NE,NO
LTU: NA
IRL: NE
CYP: NO VALUE
POL: NA
BGR: NO
AUT: NA
MLT: NA,NE
EST: NO
SVK: NO
SVN: NO
BEL: NA
ESP: IE
</t>
      </text>
    </comment>
    <comment ref="J12" authorId="0">
      <text>
        <t xml:space="preserve">
FRK: 61.1464978724386
PRT: 1.03286186194984
ROU: NE
GRC: NA
LUX: 0.81268512017635
HUN: 11.52146666666666
DNM: 14.3337556706357
GBE: NE
LVA: 1.1102
DEU: 110.15209772
SWE: NE
CZE: NE
ITA: 26.5442834613278
FIN: 2.222415
HRV: NO
NLD: 0.27205655142857
LTU: NO
IRL: NE
CYP: NO VALUE
POL: NA
BGR: NO
AUT: 5.55062671502603
MLT: NO VALUE
EST: 0.58786
SVK: NA
SVN: 1.47
BEL: NA
ESP: 13.6312737821016
</t>
      </text>
    </comment>
    <comment ref="K12" authorId="0">
      <text>
        <t xml:space="preserve">
FRK: NO
PRT: NO
ROU: NE
GRC: NA
LUX: NO
HUN: NA
DNM: NA
GBE: NE
LVA: NE
DEU: NA
SWE: NE
CZE: NE
ITA: NA
FIN: NE
HRV: NO
NLD: NO VALUE
LTU: NO
IRL: NE
CYP: NO VALUE
POL: NA
BGR: NO
AUT: NA
MLT: NO VALUE
EST: NO
SVK: NA
SVN: NO
BEL: NA
ESP: NA
</t>
      </text>
    </comment>
    <comment ref="L12" authorId="0">
      <text>
        <t xml:space="preserve">
FRK: 158.456023791034
PRT: 0.4655923138756
ROU: NE
GRC: NA
LUX: 0.1108325
HUN: 3.64071884
DNM: 1.47755
GBE: NE
LVA: 0.965522
DEU: 8.83297646
SWE: NE
CZE: NA,NE
ITA: NA
FIN: NO,NE
HRV: NO
NLD: 0.16338497
LTU: NA
IRL: 3.25897
CYP: NO VALUE
POL: NA
BGR: NO
AUT: 1.58809935180224
MLT: NO,NA,NE
EST: NE,NO
SVK: NA
SVN: 0.02
BEL: NA
ESP: NA
</t>
      </text>
    </comment>
    <comment ref="J13" authorId="0">
      <text>
        <t xml:space="preserve">
FRK: NO
PRT: NO
ROU: NO
GRC: NO
LUX: NO
HUN: NO
DNM: NO
GBE: NO
LVA: NO
DEU: NO
SWE: NO
CZE: NO
ITA: NO
FIN: NO
HRV: NO
NLD: NO
LTU: NO
IRL: NO
CYP: NO
POL: NO
BGR: NO
AUT: NO
MLT: NO
EST: NO
SVK: NO
SVN: NO
BEL: NO
ESP: NO
</t>
      </text>
    </comment>
    <comment ref="K13" authorId="0">
      <text>
        <t xml:space="preserve">
FRK: NO
PRT: NO
ROU: NO
GRC: NO
LUX: NO
HUN: NO
DNM: NO
GBE: NO
LVA: NO
DEU: NO
SWE: NO
CZE: NO
ITA: NO
FIN: NO
HRV: NO
NLD: NO
LTU: NO
IRL: NO
CYP: NO
POL: NO
BGR: NO
AUT: NO
MLT: NO
EST: NO
SVK: NO
SVN: NO
BEL: NO
ESP: NO
</t>
      </text>
    </comment>
    <comment ref="L13" authorId="0">
      <text>
        <t xml:space="preserve">
FRK: NO
PRT: NO
ROU: NO
GRC: NO
LUX: NO
HUN: NO
DNM: NO
GBE: NO
LVA: NO
DEU: NO
SWE: NO
CZE: NO
ITA: NO
FIN: NO
HRV: NO
NLD: NO
LTU: NO
IRL: NO
CYP: NO
POL: NO
BGR: NO
AUT: NO
MLT: NO
EST: NO
SVK: NO
SVN: NO
BEL: NO
ESP: NO
</t>
      </text>
    </comment>
    <comment ref="J14" authorId="0">
      <text>
        <t xml:space="preserve">
FRK: 0.80933040780142
PRT: 0.71222191879816
ROU: 49.29
GRC: 1.32
LUX: NO
HUN: NO
DNM: 0.1287954
GBE: NO
LVA: NO
DEU: NO
SWE: NO
CZE: NO
ITA: 0.47923617461007
FIN: 0.07349193743242
HRV: NO
NLD: NO
LTU: NO
IRL: NO
CYP: 0.0163
POL: NA
BGR: 0.52879800013155
AUT: 0.01845648655407
MLT: NO,NA
EST: NO
SVK: NE
SVN: NO
BEL: NO
ESP: 7.5306967487306
</t>
      </text>
    </comment>
    <comment ref="K14" authorId="0">
      <text>
        <t xml:space="preserve">
FRK: 23.2834309336407
PRT: 24.0603332017072
ROU: 1,288.23
GRC: 29.47
LUX: NO
HUN: NO
DNM: 3.160853775
GBE: NO
LVA: NO
DEU: NO
SWE: NO
CZE: NO
ITA: 12.70207508167561
FIN: 2.70450329751321
HRV: NO
NLD: NO
LTU: NO
IRL: NO
CYP: 0.474
POL: NA
BGR: 13.2679898968995
AUT: 0.72594082622751
MLT: NO,NA
EST: NO
SVK: NE
SVN: NO
BEL: NO
ESP: 359.60415516473603
</t>
      </text>
    </comment>
    <comment ref="L14" authorId="0">
      <text>
        <t xml:space="preserve">
FRK: 2.24632131409843
PRT: 1.98941140541431
ROU: NE
GRC: NE,NO
LUX: NO
HUN: NO
DNM: 0.338087925
GBE: NO
LVA: NO
DEU: NO
SWE: NO
CZE: NO
ITA: 0.61913849029973
FIN: NE
HRV: NO
NLD: NO
LTU: NO
IRL: NO
CYP: 0.0036
POL: NA
BGR: NO
AUT: 0.1105544325
MLT: NO,NA
EST: NO
SVK: NE
SVN: NO
BEL: NO
ESP: 50.4344827618543
</t>
      </text>
    </comment>
    <comment ref="B16"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B17" authorId="0">
      <text>
        <t xml:space="preserve">
FRK: NO
PRT: NO
ROU: NO
GRC: NO
LUX: NO
HUN: 24.08715202646304
DNM: 1.342
GBE: NO
LVA: NO
DEU: NO
SWE: NO
CZE: NO
ITA: NO
FIN: NA
HRV: NA
NLD: NO
LTU: NO
IRL: NO
CYP: NO
POL: NO
BGR: NO
AUT: NO
MLT: NO
EST: NO
SVK: NO
SVN: NO
BEL: NO
ESP: NO
</t>
      </text>
    </comment>
    <comment ref="B1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8" authorId="0">
      <text>
        <t xml:space="preserve">
FRK: NO
PRT: NO
ROU: NO
GRC: NO VALUE
LUX: NO
HUN: NO
DNM: NO
GBE: NO
LVA: NO
DEU: 14.028382365157
SWE: NO VALUE
CZE: NO
ITA: NO
FIN: NO
HRV: NO VALUE
NLD: NA
LTU: NO
IRL: NO
CYP: NO VALUE
POL: NA
BGR: NO VALUE
AUT: NA
MLT: NA
EST: NO
SVK: NO
SVN: NO
BEL: NO
ESP: NO
</t>
      </text>
    </comment>
    <comment ref="D18" authorId="0">
      <text>
        <t xml:space="preserve">
FRK: NO
PRT: NO
ROU: NO
GRC: NO VALUE
LUX: NO
HUN: NO
DNM: NO
GBE: NO
LVA: NO
DEU: 0.41300168536612
SWE: NO VALUE
CZE: NO
ITA: NO
FIN: NO
HRV: NO VALUE
NLD: NA
LTU: NO
IRL: NO
CYP: NO VALUE
POL: NA
BGR: NO VALUE
AUT: NA
MLT: NA
EST: NO
SVK: NO
SVN: NO
BEL: NO
ESP: NO
</t>
      </text>
    </comment>
    <comment ref="J18" authorId="0">
      <text>
        <t xml:space="preserve">
FRK: NO
PRT: NO
ROU: NO
GRC: NO VALUE
LUX: NO
HUN: NO
DNM: NO
GBE: NO
LVA: NO
DEU: 2.05809409798813
SWE: NO VALUE
CZE: NO
ITA: NO
FIN: NO
HRV: NO VALUE
NLD: 2.76594890122988
LTU: NO
IRL: NO
CYP: NO VALUE
POL: NA
BGR: NO VALUE
AUT: 0.25512027839563
MLT: NA
EST: NO
SVK: NO
SVN: NO
BEL: NA
ESP: NO
</t>
      </text>
    </comment>
    <comment ref="K18"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L18" authorId="0">
      <text>
        <t xml:space="preserve">
FRK: NO
PRT: NO
ROU: NE
GRC: NO VALUE
LUX: NO
HUN: NO
DNM: NO
GBE: NO
LVA: NO
DEU: NA,NO
SWE: NO VALUE
CZE: NO
ITA: NO
FIN: NO
HRV: NO VALUE
NLD: 0.16338497
LTU: NO
IRL: NO
CYP: NO VALUE
POL: NA
BGR: NO VALUE
AUT: NA
MLT: NA
EST: NO
SVK: 0.4367
SVN: NO
BEL: NO
ESP: NO
</t>
      </text>
    </comment>
    <comment ref="M18" authorId="0">
      <text>
        <t xml:space="preserve">
FRK: NO
PRT: NO
ROU: NE
GRC: NO
LUX: NO
HUN: NO
DNM: 0.016099425
GBE: NO
LVA: NO
DEU: NO
SWE: NO
CZE: NO
ITA: NO
FIN: NO
HRV: NA
NLD: NO
LTU: NO
IRL: NO
CYP: NO
POL: NA
BGR: NO
AUT: 0.00095784781972
MLT: NO
EST: NO
SVK: NO
SVN: NO
BEL: NO
ESP: NO
</t>
      </text>
    </comment>
    <comment ref="B27" authorId="0">
      <text>
        <t xml:space="preserve">
FRK: 270.343333333333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11.248
PRT: NO
ROU: NO VALUE
GRC: NO
LUX: NO
HUN: NA
DNM: NO VALUE
GBE: NA
LVA: NO
DEU: 1.39639233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0.3059671342741
SWE: NO
CZE: NO
ITA: NO
FIN: NA
HRV: NO
NLD: IE,NE,NO
LTU: NO
IRL: NO
CYP: NO
POL: NA
BGR: NO
AUT: NO
MLT: NO
EST: NO
SVK: NO VALUE
SVN: NO
BEL: NO
ESP: NO
</t>
      </text>
    </comment>
    <comment ref="J27" authorId="0">
      <text>
        <t xml:space="preserve">
FRK: NA
PRT: NO
ROU: NO VALUE
GRC: NO
LUX: NO
HUN: NA
DNM: NO VALUE
GBE: NA
LVA: NO
DEU: NO
SWE: NO
CZE: NO
ITA: NO
FIN: NA
HRV: NO
NLD: NE
LTU: NO
IRL: NO
CYP: NO
POL: NA
BGR: NO
AUT: NO
MLT: NO
EST: NO
SVK: NO VALUE
SVN: NO
BEL: NO
ESP: NO
</t>
      </text>
    </comment>
    <comment ref="K27" authorId="0">
      <text>
        <t xml:space="preserve">
FRK: NA
PRT: NO
ROU: NO VALUE
GRC: NO
LUX: NO
HUN: NA
DNM: NO VALUE
GBE: NA
LVA: NO
DEU: NO
SWE: NO
CZE: NO
ITA: NO
FIN: NA
HRV: NO
NLD: NE
LTU: NO
IRL: NO
CYP: NO
POL: NA
BGR: NO
AUT: NO
MLT: NO
EST: NO
SVK: NO VALUE
SVN: NO
BEL: NO
ESP: NO
</t>
      </text>
    </comment>
    <comment ref="L27" authorId="0">
      <text>
        <t xml:space="preserve">
FRK: 1,327.99752320848
PRT: NO
ROU: NO VALUE
GRC: NO
LUX: NO
HUN: NA
DNM: NO VALUE
GBE: NA
LVA: NO
DEU: NO
SWE: NO
CZE: NO
ITA: NO
FIN: NE
HRV: NO
NLD: NE
LTU: NO
IRL: NO
CYP: NO
POL: NA
BGR: NO
AUT: NO
MLT: NO
EST: NO
SVK: NO VALUE
SVN: NO
BEL: NO
ESP: NO
</t>
      </text>
    </comment>
    <comment ref="M27" authorId="0">
      <text>
        <t xml:space="preserve">
FRK: 0.0793281
PRT: NO
ROU: NA
GRC: NO
LUX: NO
HUN: NA
DNM: NO VALUE
GBE: NA
LVA: NO
DEU: NO
SWE: NO
CZE: NO
ITA: 0.98024587282815
FIN: NE
HRV: NA
NLD: NE
LTU: NO
IRL: NO
CYP: NO
POL: NA
BGR: NO VALUE
AUT: NO
MLT: NO
EST: NO
SVK: NE
SVN: NO
BEL: NA
ESP: NO
</t>
      </text>
    </comment>
    <comment ref="B33" authorId="0">
      <text>
        <t xml:space="preserve">
FRK: NO
PRT: NA
ROU: NO VALUE
GRC: NO
LUX: NO
HUN: NO
DNM: 18.6990513879831
GBE: NO
LVA: NO
DEU: NA
SWE: NO VALUE
CZE: NO
ITA: NO
FIN: NO
HRV: NO
NLD: NA
LTU: NO
IRL: NO
CYP: NO
POL: NO
BGR: NO
AUT: NO
MLT: NA
EST: NO
SVK: NO
SVN: NO
BEL: NO
ESP: NA
</t>
      </text>
    </comment>
    <comment ref="C33" authorId="0">
      <text>
        <t xml:space="preserve">
FRK: NO
PRT: 0.00061676145078
ROU: NO VALUE
GRC: NO
LUX: NO
HUN: NO
DNM: 0.08040116744379
GBE: NO
LVA: NO
DEU: 0.203863
SWE: NO VALUE
CZE: NO
ITA: NO
FIN: NO
HRV: NO
NLD: NO
LTU: NO
IRL: NO
CYP: NO
POL: NO
BGR: NO
AUT: NO
MLT: 0.08338212
EST: NO
SVK: NO
SVN: NO
BEL: NO
ESP: 0.701496474
</t>
      </text>
    </comment>
    <comment ref="D33" authorId="0">
      <text>
        <t xml:space="preserve">
FRK: NO
PRT: 0.00061676145078
ROU: NO VALUE
GRC: NO
LUX: NO
HUN: NO
DNM: NA
GBE: NO
LVA: NO
DEU: 0.37066
SWE: NO VALUE
CZE: NO
ITA: NO
FIN: NO
HRV: NO
NLD: NO
LTU: NO
IRL: NO
CYP: NO
POL: NO
BGR: NO
AUT: NO
MLT: 0.006253659
EST: NO
SVK: NO
SVN: NO
BEL: NO
ESP: NA
</t>
      </text>
    </comment>
    <comment ref="J33" authorId="0">
      <text>
        <t xml:space="preserve">
FRK: NO
PRT: 0.0396489504073
ROU: NO VALUE
GRC: NO
LUX: NO
HUN: NO
DNM: 0.03833577191502
GBE: NO
LVA: NO
DEU: NA
SWE: NO VALUE
CZE: NO
ITA: NO
FIN: NO
HRV: NO
NLD: NO
LTU: NO
IRL: NO
CYP: 0.0023
POL: NO
BGR: NO
AUT: NO
MLT: NA
EST: NO
SVK: NO
SVN: NO
BEL: NA
ESP: NA
</t>
      </text>
    </comment>
    <comment ref="K33" authorId="0">
      <text>
        <t xml:space="preserve">
FRK: NO
PRT: 0.00748924618805
ROU: NO VALUE
GRC: NO
LUX: NO
HUN: NO
DNM: 0.64018390681029
GBE: NO
LVA: NO
DEU: NA
SWE: NO VALUE
CZE: NO
ITA: NO
FIN: NO
HRV: NO
NLD: NO
LTU: NO
IRL: NO
CYP: 0.0011
POL: NO
BGR: NO
AUT: NO
MLT: NA
EST: NO
SVK: NO
SVN: NO
BEL: NA
ESP: NA
</t>
      </text>
    </comment>
    <comment ref="L33" authorId="0">
      <text>
        <t xml:space="preserve">
FRK: NO
PRT: 0.00110135973354
ROU: NO VALUE
GRC: NO
LUX: NO
HUN: NO
DNM: 0.1765574579472
GBE: NO
LVA: NO
DEU: NA
SWE: NO VALUE
CZE: NO
ITA: NO
FIN: NO
HRV: NO
NLD: NO
LTU: NO
IRL: NO
CYP: 0.009
POL: NO
BGR: NO
AUT: NO
MLT: NA
EST: NO
SVK: NO
SVN: NO
BEL: NA
ESP: 0.490450253
</t>
      </text>
    </comment>
    <comment ref="M33" authorId="0">
      <text>
        <t xml:space="preserve">
FRK: NO
PRT: 0.00056389618357
ROU: NO VALUE
GRC: NO
LUX: NO
HUN: NO
DNM: 0.58254241938766
GBE: NO
LVA: NO
DEU: NA
SWE: NO VALUE
CZE: NO
ITA: NO
FIN: NO
HRV: NO
NLD: NO
LTU: NO
IRL: NO
CYP: 0.0079
POL: NO
BGR: NO
AUT: NO
MLT: NA
EST: NO
SVK: NO
SVN: NO
BEL: NA
ESP: NA
</t>
      </text>
    </comment>
    <comment ref="B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34"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E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3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H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I3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J34" authorId="0">
      <text>
        <t xml:space="preserve">
FRK: NO VALUE
PRT: NO
ROU: NO VALUE
GRC: NO
LUX: NO
HUN: NO
DNM: NO
GBE: NO VALUE
LVA: NO
DEU: 42.62934738053991
SWE: NO VALUE
CZE: NO
ITA: NO
FIN: NO
HRV: NO VALUE
NLD: NA
LTU: NO
IRL: NO
CYP: NO VALUE
POL: 855.76452330712391
BGR: NO
AUT: NO
MLT: NA
EST: NO
SVK: NO
SVN: NO
BEL: NO
ESP: NA
</t>
      </text>
    </comment>
    <comment ref="K34" authorId="0">
      <text>
        <t xml:space="preserve">
FRK: NO VALUE
PRT: NO
ROU: NO VALUE
GRC: NO
LUX: NO
HUN: NO
DNM: NO
GBE: NO VALUE
LVA: NO
DEU: 21.92088980272956
SWE: NO VALUE
CZE: NO
ITA: NO
FIN: NO
HRV: NO VALUE
NLD: NA
LTU: NO
IRL: NO
CYP: NO VALUE
POL: 2,904.8027047452661
BGR: NO
AUT: NO
MLT: NA
EST: NO
SVK: NO
SVN: NO
BEL: NO
ESP: NA
</t>
      </text>
    </comment>
    <comment ref="L34" authorId="0">
      <text>
        <t xml:space="preserve">
FRK: NO VALUE
PRT: NO
ROU: NO VALUE
GRC: NO
LUX: NO
HUN: NO
DNM: NO
GBE: NO VALUE
LVA: NO
DEU: 9.8975349482505
SWE: NO VALUE
CZE: NO
ITA: NO
FIN: NO
HRV: NO VALUE
NLD: NA
LTU: NO
IRL: NO
CYP: NO VALUE
POL: 627.88919321507547
BGR: NO
AUT: NO
MLT: NA
EST: NO
SVK: NO
SVN: NO
BEL: NO
ESP: NA
</t>
      </text>
    </comment>
    <comment ref="M34" authorId="0">
      <text>
        <t xml:space="preserve">
FRK: NO VALUE
PRT: NO
ROU: NO VALUE
GRC: NO
LUX: NO
HUN: NO
DNM: NO
GBE: NO VALUE
LVA: NO
DEU: 16.5006268123912
SWE: NO VALUE
CZE: NO
ITA: NO
FIN: NO
HRV: NO VALUE
NLD: NA
LTU: NO
IRL: NO
CYP: NO VALUE
POL: 1,292.3744691194017
BGR: NO
AUT: NO
MLT: NA
EST: NO
SVK: NO
SVN: NO
BEL: NO
ESP: NA
</t>
      </text>
    </comment>
  </commentList>
</comments>
</file>

<file path=xl/comments56.xml><?xml version="1.0" encoding="utf-8"?>
<comments xmlns="http://schemas.openxmlformats.org/spreadsheetml/2006/main">
  <authors>
    <author/>
  </authors>
  <commentList>
    <comment ref="J10" authorId="0">
      <text>
        <t xml:space="preserve">
FRK: 41.2035566230313
PRT: 11.7807521310693
ROU: 1.6288893311483
GRC: 11.8938396093569
LUX: 4.91907656
HUN: 3.39366908274891
DNM: 11.7440769293178
GBE: 173.75
LVA: 0.509307116
DEU: 110.70922521999999
SWE: 9.47788656976502
CZE: 0.56195175
ITA: 29.50619613745888
FIN: 3.9367
HRV: 1.03722197911
NLD: NE
LTU: NE
IRL: 3.83946991378769
CYP: 0.7337
POL: NA
BGR: 1.8865
AUT: 8.32487369804708
MLT: 0.00000180791378
EST: 0.2865288
SVK: NE
SVN: 0.3232331367319
BEL: NA
ESP: 67.62464181193501
</t>
      </text>
    </comment>
    <comment ref="K10" authorId="0">
      <text>
        <t xml:space="preserve">
FRK: 8.55825759418214
PRT: 4.36171316123774
ROU: 0.00065155573246
GRC: 2.35686581601661
LUX: 1.00771277
HUN: 1.0683657063034
DNM: 2.46388162547779
GBE: 22.25
LVA: 0.484973957
DEU: 16.68874812
SWE: 4.2614620809802
CZE: 0.12423564
ITA: 6.56232161142242
FIN: 2.6779
HRV: 0.27170053982
NLD: NE
LTU: NE
IRL: 0.47712391155241
CYP: 0.7975
POL: NA
BGR: 210.00
AUT: 2.1951076291254
MLT: 0.00045855341694
EST: 0.8239979
SVK: NE
SVN: 0.52675029689642
BEL: NA
ESP: 5.007972584815
</t>
      </text>
    </comment>
    <comment ref="L10" authorId="0">
      <text>
        <t xml:space="preserve">
FRK: 2.45258474051977
PRT: 0.63493316661488
ROU: 0.00033279869738
GRC: 0.458824039428
LUX: 0.20142635
HUN: 0.01348140412664
DNM: 0.17464676407522
GBE: 2.66
LVA: 0.070691619
DEU: 2.08550583
SWE: 0.47695993557447
CZE: 0.07447414816146
ITA: 2.5279312531806
FIN: 0.2823
HRV: 0.04315784803
NLD: NE
LTU: NE
IRL: 0.11484921924666
CYP: 0.0898
POL: NA
BGR: 3.325
AUT: 0.85269724439408
MLT: 0.00008944861896
EST: 0.0407109
SVK: NE
SVN: 0.05087929004113
BEL: NA
ESP: 1.796365072333
</t>
      </text>
    </comment>
    <comment ref="M10" authorId="0">
      <text>
        <t xml:space="preserve">
FRK: 5.26355298600682
PRT: 0.6276045299099
ROU: 0.13363060413601
GRC: 0.90314410813101
LUX: 0.3922999
HUN: 0.21329825810777
DNM: 0.81650000829539
GBE: 10.89
LVA: 0.065168397
DEU: 1.92999825
SWE: 0.64902907132715
CZE: 0.0093678173788
ITA: 2.5784675208973
FIN: 0.3621
HRV: 0.381824224221
NLD: NE
LTU: NE
IRL: 0.82620764780181
CYP: 0.0529
POL: NA
BGR: 0.175
AUT: 0.64981984155127
MLT: 0.00017558044003
EST: 0.0255195
SVK: NE
SVN: 0.02394319531347
BEL: NA
ESP: 3.971036594418
</t>
      </text>
    </comment>
    <comment ref="J11" authorId="0">
      <text>
        <t xml:space="preserve">
FRK: 230.363743202812
PRT: 39.3072762158562
ROU: NO
GRC: 225.448548424921
LUX: 0.0034592110297
HUN: NE
DNM: 78.012488960347
GBE: 214.14
LVA: 15.80799
DEU: 117.96413982999999
SWE: 147.3504153836
CZE: NO
ITA: 143.22772949623015
FIN: 37.9574
HRV: 0.803898698293
NLD: NE
LTU: NE
IRL: 10.08705693329946
CYP: NO VALUE
POL: NA
BGR: 0.008876016
AUT: 0.80426440214641
MLT: 39.86567549999998
EST: 13.2375
SVK: NE
SVN: 2.3901813
BEL: NA
ESP: 597.43279999999993
</t>
      </text>
    </comment>
    <comment ref="K11" authorId="0">
      <text>
        <t xml:space="preserve">
FRK: 21.507151259286
PRT: 4.039914499963
ROU: NO
GRC: 23.1711008103392
LUX: 0.0003555300225
HUN: NE
DNM: 7.97689097533135
GBE: 23.45
LVA: 1.480004
DEU: 17.79088706
SWE: 8.09645453436
CZE: NO
ITA: 17.38922852455234
FIN: 3.2905
HRV: 0.867760291283
NLD: NE
LTU: NE
IRL: 0.94716776235266
CYP: NO VALUE
POL: NA
BGR: 0.7844
AUT: 0.69837039840134
MLT: 3.7308062
EST: 8.825
SVK: NE
SVN: 0.2230434
BEL: NA
ESP: 16.7686
</t>
      </text>
    </comment>
    <comment ref="L11" authorId="0">
      <text>
        <t xml:space="preserve">
FRK: 7.92767106605615
PRT: 1.31024254052854
ROU: NO
GRC: 7.51495161416405
LUX: 0.00011530703432
HUN: NE
DNM: 2.41799507689732
GBE: 7.47
LVA: 0.5465
DEU: 13.5566079
SWE: 2.5072210728
CZE: NO
ITA: 5.64770914379073
FIN: 0.9915
HRV: 0.092718325487
NLD: NE
LTU: NE
IRL: 0.35346293775282
CYP: NO VALUE
POL: NA
BGR: 0.2968
AUT: NA
MLT: 1.3755464
EST: 1.765
SVK: NE
SVN: 0.0813807
BEL: NA
ESP: 28.755455
</t>
      </text>
    </comment>
    <comment ref="M11" authorId="0">
      <text>
        <t xml:space="preserve">
FRK: 130.983778366144
PRT: 25.1143278321393
ROU: NO
GRC: 189.45610643866399
LUX: 0.00009608919527
HUN: NE
DNM: 50.4166554916176
GBE: 99.28
LVA: 7.6688
DEU: 58.09007161
SWE: 76.8246854016
CZE: NO
ITA: 134.72479032675304
FIN: 19.1803
HRV: 0.74379983334
NLD: NE
LTU: NE
IRL: 2.95644413253032
CYP: NO VALUE
POL: NA
BGR: 2.12
AUT: 0.02230574657798
MLT: 25.563126
EST: 1.24609
SVK: NE
SVN: 0.030141
BEL: NA
ESP: 673.96799999999996
</t>
      </text>
    </comment>
    <comment ref="B12" authorId="0">
      <text>
        <t xml:space="preserve">
FRK: 1.08
PRT: NO
ROU: NO VALUE
GRC: NO
LUX: NO
HUN: NO
DNM: NE
GBE: NO
LVA: NA
DEU: NA
SWE: 15.825626945
CZE: NO
ITA: NE
FIN: NO
HRV: C
NLD: IE
LTU: NO
IRL: NO
CYP: NO
POL: NA
BGR: NO
AUT: NO
MLT: NA
EST: NO
SVK: NO
SVN: 0.4358354
BEL: NO
ESP: NO
</t>
      </text>
    </comment>
    <comment ref="C12" authorId="0">
      <text>
        <t xml:space="preserve">
FRK: NE
PRT: NO
ROU: NO VALUE
GRC: NO
LUX: NO
HUN: NO
DNM: NE
GBE: NO
LVA: NA
DEU: NA
SWE: 0.0001732332788
CZE: NO
ITA: NE
FIN: NO
HRV: C
NLD: IE
LTU: NO
IRL: NO
CYP: NO
POL: NA
BGR: NO
AUT: NO
MLT: NA
EST: NO
SVK: NO
SVN: 0.0000060956
BEL: NO
ESP: NO
</t>
      </text>
    </comment>
    <comment ref="D12" authorId="0">
      <text>
        <t xml:space="preserve">
FRK: NE
PRT: NO
ROU: NO VALUE
GRC: NO
LUX: NO
HUN: NO
DNM: NE
GBE: NO
LVA: NA
DEU: NA
SWE: 0.00079295255026
CZE: NO
ITA: NE
FIN: NO
HRV: C
NLD: IE
LTU: NO
IRL: NO
CYP: NO
POL: NA
BGR: NO
AUT: NO
MLT: NA
EST: NO
SVK: NO
SVN: 0.0000121912
BEL: NO
ESP: NO
</t>
      </text>
    </comment>
    <comment ref="J12" authorId="0">
      <text>
        <t xml:space="preserve">
FRK: NE
PRT: NO
ROU: NO VALUE
GRC: NO
LUX: NO
HUN: NO
DNM: NE
GBE: NO
LVA: NA
DEU: NA
SWE: 0.08741736690764
CZE: NE
ITA: NE
FIN: NO
HRV: C
NLD: NE
LTU: NO
IRL: NO
CYP: NO
POL: NA
BGR: NO
AUT: NO
MLT: NA
EST: NO
SVK: NO
SVN: 0.00064834
BEL: NO
ESP: NO
</t>
      </text>
    </comment>
    <comment ref="K12" authorId="0">
      <text>
        <t xml:space="preserve">
FRK: NE
PRT: NO
ROU: NO VALUE
GRC: NO
LUX: NO
HUN: NO
DNM: NE
GBE: NO
LVA: NA
DEU: NA
SWE: 0.0371002109066
CZE: NE
ITA: NE
FIN: NO
HRV: C
NLD: NE
LTU: NO
IRL: NO
CYP: NO
POL: NA
BGR: NO
AUT: NO
MLT: NA
EST: NO
SVK: NO
SVN: 0.004746
BEL: NO
ESP: NO
</t>
      </text>
    </comment>
    <comment ref="L12" authorId="0">
      <text>
        <t xml:space="preserve">
FRK: NE
PRT: NO
ROU: NO VALUE
GRC: NO
LUX: NO
HUN: NO
DNM: NE
GBE: NO
LVA: NA
DEU: NA
SWE: 0.00483210584489
CZE: NE
ITA: NE
FIN: NO
HRV: C
NLD: NE
LTU: NO
IRL: NO
CYP: NO
POL: NA
BGR: NO
AUT: NO
MLT: NA
EST: NO
SVK: NO
SVN: 0.00029664713947
BEL: NO
ESP: NO
</t>
      </text>
    </comment>
    <comment ref="M12" authorId="0">
      <text>
        <t xml:space="preserve">
FRK: NE
PRT: NO
ROU: NO VALUE
GRC: NO
LUX: NO
HUN: NO
DNM: NE
GBE: NO
LVA: NA
DEU: NA
SWE: 0.00805647696635
CZE: NE
ITA: NE
FIN: NO
HRV: C
NLD: NE
LTU: NO
IRL: NO
CYP: NO
POL: NA
BGR: NO
AUT: NO
MLT: NA
EST: NO
SVK: NO
SVN: 0.0001435
BEL: NO
ESP: NO
</t>
      </text>
    </comment>
    <comment ref="B15"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List>
</comments>
</file>

<file path=xl/comments57.xml><?xml version="1.0" encoding="utf-8"?>
<comments xmlns="http://schemas.openxmlformats.org/spreadsheetml/2006/main">
  <authors>
    <author/>
  </authors>
  <commentList>
    <comment ref="B27" authorId="0">
      <text>
        <t xml:space="preserve">
FRK: NA
PRT: 27.48590484827
ROU: NO,NE
GRC: NA
LUX: NO
HUN: NO
DNM: NA
GBE: IE,NE,NO
LVA: 4.7281784
DEU: NA
SWE: 11.8932013015184
CZE: NO
ITA: NO
FIN: NO
HRV: NA
NLD: 19.693002
LTU: 10.66908711
IRL: NO
CYP: NO VALUE
POL: NO
BGR: 3.516233732
AUT: NA
MLT: NO VALUE
EST: NO
SVK: NO
SVN: NA
BEL: NO,NA,IE
ESP: NA
</t>
      </text>
    </comment>
    <comment ref="C27" authorId="0">
      <text>
        <t xml:space="preserve">
FRK: NA
PRT: NO
ROU: NO,NE
GRC: NA
LUX: NO
HUN: NO
DNM: NA
GBE: 0.83620566511
LVA: NO,NA
DEU: NA
SWE: 0.318958736
CZE: NO
ITA: NO
FIN: NO
HRV: NA
NLD: NO
LTU: NO
IRL: NO
CYP: NO VALUE
POL: NO
BGR: NO,NA,IE
AUT: NA
MLT: NO VALUE
EST: NO
SVK: NO,NA
SVN: NA
BEL: NO,NA
ESP: NA
</t>
      </text>
    </comment>
    <comment ref="D27" authorId="0">
      <text>
        <t xml:space="preserve">
FRK: NA
PRT: NO
ROU: NO,NE
GRC: NA
LUX: NO
HUN: NO
DNM: NA
GBE: NO
LVA: NO,NA
DEU: NA
SWE: 0.278428736
CZE: NO
ITA: NO
FIN: NO
HRV: NA
NLD: NO
LTU: NO
IRL: NO
CYP: NO VALUE
POL: NO
BGR: NO,NA,IE
AUT: NA
MLT: NO VALUE
EST: NO
SVK: NO,NA
SVN: NA
BEL: NO,NA
ESP: NA
</t>
      </text>
    </comment>
    <comment ref="E27" authorId="0">
      <text>
        <t xml:space="preserve">
FRK: NO VALUE
PRT: NO VALUE
ROU: NO
GRC: NO VALUE
LUX: NO
HUN: NO
DNM: NO VALUE
GBE: NO VALUE
LVA: NA
DEU: NO VALUE
SWE: NO VALUE
CZE: NO
ITA: NO VALUE
FIN: 1,652.4580000000001
HRV: NO VALUE
NLD: NO
LTU: NO
IRL: NO
CYP: NO VALUE
POL: NO
BGR: NO VALUE
AUT: NO VALUE
MLT: NO VALUE
EST: NO
SVK: NO
SVN: NO VALUE
BEL: NO
ESP: NA
</t>
      </text>
    </comment>
    <comment ref="F27" authorId="0">
      <text>
        <t xml:space="preserve">
FRK: NO VALUE
PRT: NO VALUE
ROU: NO
GRC: NO VALUE
LUX: NO
HUN: NO
DNM: NO VALUE
GBE: NO VALUE
LVA: NA
DEU: NO VALUE
SWE: NO VALUE
CZE: NO
ITA: NO VALUE
FIN: 1,305.915
HRV: NO VALUE
NLD: NO
LTU: NO
IRL: NO
CYP: NO VALUE
POL: NO
BGR: NO VALUE
AUT: NO VALUE
MLT: NO VALUE
EST: NO
SVK: NO
SVN: NO VALUE
BEL: NO
ESP: NA
</t>
      </text>
    </comment>
    <comment ref="G27" authorId="0">
      <text>
        <t xml:space="preserve">
FRK: NO VALUE
PRT: NO VALUE
ROU: NO
GRC: NO VALUE
LUX: NO
HUN: NO
DNM: NO VALUE
GBE: NO VALUE
LVA: NA
DEU: NO VALUE
SWE: NO VALUE
CZE: NO
ITA: NO VALUE
FIN: 0.000846
HRV: NO VALUE
NLD: NO
LTU: NO
IRL: NO
CYP: NO VALUE
POL: NO
BGR: NO VALUE
AUT: NO VALUE
MLT: NO VALUE
EST: NO
SVK: NO
SVN: NO VALUE
BEL: NO
ESP: NA
</t>
      </text>
    </comment>
    <comment ref="H27" authorId="0">
      <text>
        <t xml:space="preserve">
FRK: NO VALUE
PRT: NO VALUE
ROU: NO
GRC: NO VALUE
LUX: NO
HUN: NO
DNM: NO VALUE
GBE: NO VALUE
LVA: NA
DEU: 361,357.00
SWE: NO VALUE
CZE: NO
ITA: NO VALUE
FIN: NO
HRV: NO VALUE
NLD: NO
LTU: NO
IRL: NO
CYP: NO VALUE
POL: NO
BGR: NO VALUE
AUT: NO VALUE
MLT: NO VALUE
EST: NO
SVK: NO
SVN: NO VALUE
BEL: NO
ESP: NA
</t>
      </text>
    </comment>
    <comment ref="I27"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C32" authorId="0">
      <text>
        <t xml:space="preserve">
FRK: NO
PRT: NO
ROU: NE
GRC: NE
LUX: NO
HUN: NA
DNM: NE
GBE: NE
LVA: NE
DEU: NA
SWE: NE
CZE: NA,NE
ITA: NA
FIN: NO,NE
HRV: NA
NLD: NE,NO
LTU: NA
IRL: NE
CYP: NO VALUE
POL: NA
BGR: NO
AUT: NA
MLT: NA,NE
EST: NO
SVK: NO
SVN: NO
BEL: NA
ESP: IE
</t>
      </text>
    </comment>
    <comment ref="B36"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J36"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B37" authorId="0">
      <text>
        <t xml:space="preserve">
FRK: NO
PRT: NO
ROU: NO
GRC: NO
LUX: NO
HUN: 24.08715202646304
DNM: 1.342
GBE: NO
LVA: NO
DEU: NO
SWE: NO
CZE: NO
ITA: NO
FIN: NA
HRV: NA
NLD: NO
LTU: NO
IRL: NO
CYP: NO
POL: NO
BGR: NO
AUT: NO
MLT: NO
EST: NO
SVK: NO
SVN: NO
BEL: NO
ESP: NO
</t>
      </text>
    </comment>
    <comment ref="J37" authorId="0">
      <text>
        <t xml:space="preserve">
FRK: NO
PRT: NO
ROU: NO
GRC: NO
LUX: NO
HUN: 24.08715202646304
DNM: 1.342
GBE: NO
LVA: NO
DEU: NO
SWE: NO
CZE: NO
ITA: NO
FIN: NA
HRV: NA
NLD: NO
LTU: NO
IRL: NO
CYP: NO
POL: NO
BGR: NO
AUT: NO
MLT: NO
EST: NO
SVK: NO
SVN: NO
BEL: NO
ESP: NO
</t>
      </text>
    </comment>
    <comment ref="B3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8" authorId="0">
      <text>
        <t xml:space="preserve">
FRK: NO
PRT: NO
ROU: NO
GRC: NO VALUE
LUX: NO
HUN: NO
DNM: NO
GBE: NO
LVA: NO
DEU: 14.028382365157
SWE: NO VALUE
CZE: NO
ITA: NO
FIN: NO
HRV: NO VALUE
NLD: NA
LTU: NO
IRL: NO
CYP: NO VALUE
POL: NA
BGR: NO VALUE
AUT: NA
MLT: NA
EST: NO
SVK: NO
SVN: NO
BEL: NO
ESP: NO
</t>
      </text>
    </comment>
    <comment ref="D38" authorId="0">
      <text>
        <t xml:space="preserve">
FRK: NO
PRT: NO
ROU: NO
GRC: NO VALUE
LUX: NO
HUN: NO
DNM: NO
GBE: NO
LVA: NO
DEU: 0.41300168536612
SWE: NO VALUE
CZE: NO
ITA: NO
FIN: NO
HRV: NO VALUE
NLD: NA
LTU: NO
IRL: NO
CYP: NO VALUE
POL: NA
BGR: NO VALUE
AUT: NA
MLT: NA
EST: NO
SVK: NO
SVN: NO
BEL: NO
ESP: NO
</t>
      </text>
    </comment>
    <comment ref="B47" authorId="0">
      <text>
        <t xml:space="preserve">
FRK: 270.343333333333
PRT: NO
ROU: NO VALUE
GRC: NO
LUX: NO
HUN: NA
DNM: NO VALUE
GBE: NA
LVA: NO
DEU: IE,NO
SWE: NO
CZE: NO
ITA: NO
FIN: NA
HRV: NO
NLD: IE,NE,NO
LTU: NO
IRL: NO
CYP: NO
POL: NA
BGR: NO
AUT: NO
MLT: NO
EST: NO
SVK: NO VALUE
SVN: NO
BEL: NO
ESP: NO
</t>
      </text>
    </comment>
    <comment ref="C47" authorId="0">
      <text>
        <t xml:space="preserve">
FRK: 11.248
PRT: NO
ROU: NO VALUE
GRC: NO
LUX: NO
HUN: NA
DNM: NO VALUE
GBE: NA
LVA: NO
DEU: 1.39639233
SWE: NO
CZE: NO
ITA: NO
FIN: NA
HRV: NO
NLD: IE,NE,NO
LTU: NO
IRL: NO
CYP: NO
POL: NA
BGR: NO
AUT: NO
MLT: NO
EST: NO
SVK: NO VALUE
SVN: NO
BEL: NO
ESP: NO
</t>
      </text>
    </comment>
    <comment ref="D47" authorId="0">
      <text>
        <t xml:space="preserve">
FRK: NA
PRT: NO
ROU: NO VALUE
GRC: NO
LUX: NO
HUN: NA
DNM: NO VALUE
GBE: NA
LVA: NO
DEU: 0.3059671342741
SWE: NO
CZE: NO
ITA: NO
FIN: NA
HRV: NO
NLD: IE,NE,NO
LTU: NO
IRL: NO
CYP: NO
POL: NA
BGR: NO
AUT: NO
MLT: NO
EST: NO
SVK: NO VALUE
SVN: NO
BEL: NO
ESP: NO
</t>
      </text>
    </comment>
    <comment ref="B53" authorId="0">
      <text>
        <t xml:space="preserve">
FRK: NO
PRT: NA
ROU: NO VALUE
GRC: NO
LUX: NO
HUN: NO
DNM: 18.6990513879831
GBE: NO
LVA: NO
DEU: NA
SWE: NO VALUE
CZE: NO
ITA: NO
FIN: NO
HRV: NO
NLD: NA
LTU: NO
IRL: NO
CYP: NO
POL: NO
BGR: NO
AUT: NO
MLT: NA
EST: NO
SVK: NO
SVN: NO
BEL: NO
ESP: NA
</t>
      </text>
    </comment>
    <comment ref="C53" authorId="0">
      <text>
        <t xml:space="preserve">
FRK: NO
PRT: 0.00061676145078
ROU: NO VALUE
GRC: NO
LUX: NO
HUN: NO
DNM: 0.08040116744379
GBE: NO
LVA: NO
DEU: 0.203863
SWE: NO VALUE
CZE: NO
ITA: NO
FIN: NO
HRV: NO
NLD: NO
LTU: NO
IRL: NO
CYP: NO
POL: NO
BGR: NO
AUT: NO
MLT: 0.08338212
EST: NO
SVK: NO
SVN: NO
BEL: NO
ESP: 0.701496474
</t>
      </text>
    </comment>
    <comment ref="D53" authorId="0">
      <text>
        <t xml:space="preserve">
FRK: NO
PRT: 0.00061676145078
ROU: NO VALUE
GRC: NO
LUX: NO
HUN: NO
DNM: NA
GBE: NO
LVA: NO
DEU: 0.37066
SWE: NO VALUE
CZE: NO
ITA: NO
FIN: NO
HRV: NO
NLD: NO
LTU: NO
IRL: NO
CYP: NO
POL: NO
BGR: NO
AUT: NO
MLT: 0.006253659
EST: NO
SVK: NO
SVN: NO
BEL: NO
ESP: NA
</t>
      </text>
    </comment>
    <comment ref="B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4"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E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H5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I5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B61" authorId="0">
      <text>
        <t xml:space="preserve">
FRK: 1.08
PRT: NO
ROU: NO VALUE
GRC: NO
LUX: NO
HUN: NO
DNM: NE
GBE: NO
LVA: NA
DEU: NA
SWE: 15.825626945
CZE: NO
ITA: NE
FIN: NO
HRV: C
NLD: IE
LTU: NO
IRL: NO
CYP: NO
POL: NA
BGR: NO
AUT: NO
MLT: NA
EST: NO
SVK: NO
SVN: 0.4358354
BEL: NO
ESP: NO
</t>
      </text>
    </comment>
    <comment ref="C61" authorId="0">
      <text>
        <t xml:space="preserve">
FRK: NE
PRT: NO
ROU: NO VALUE
GRC: NO
LUX: NO
HUN: NO
DNM: NE
GBE: NO
LVA: NA
DEU: NA
SWE: 0.0001732332788
CZE: NO
ITA: NE
FIN: NO
HRV: C
NLD: IE
LTU: NO
IRL: NO
CYP: NO
POL: NA
BGR: NO
AUT: NO
MLT: NA
EST: NO
SVK: NO
SVN: 0.0000060956
BEL: NO
ESP: NO
</t>
      </text>
    </comment>
    <comment ref="D61" authorId="0">
      <text>
        <t xml:space="preserve">
FRK: NE
PRT: NO
ROU: NO VALUE
GRC: NO
LUX: NO
HUN: NO
DNM: NE
GBE: NO
LVA: NA
DEU: NA
SWE: 0.00079295255026
CZE: NO
ITA: NE
FIN: NO
HRV: C
NLD: IE
LTU: NO
IRL: NO
CYP: NO
POL: NA
BGR: NO
AUT: NO
MLT: NA
EST: NO
SVK: NO
SVN: 0.0000121912
BEL: NO
ESP: NO
</t>
      </text>
    </comment>
    <comment ref="B64"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J64"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List>
</comments>
</file>

<file path=xl/comments60.xml><?xml version="1.0" encoding="utf-8"?>
<comments xmlns="http://schemas.openxmlformats.org/spreadsheetml/2006/main">
  <authors>
    <author/>
  </authors>
  <commentList>
    <comment ref="F9" authorId="0">
      <text>
        <t xml:space="preserve">
FRK: NO VALUE
PRT: NE
ROU: NO VALUE
GRC: NE
LUX: NO VALUE
HUN: 3.1732
DNM: 3.734701946887
GBE: 17.71972063150712
LVA: 2.95873271817498
DEU: IE
SWE: NO VALUE
CZE: NE
ITA: 17.53323339431876
FIN: NE
HRV: 1.64869592102936
NLD: 5.493729379
LTU: NO
IRL: NO VALUE
CYP: 0.3188
POL: NA
BGR: NO VALUE
AUT: NA
MLT: NO
EST: NO
SVK: NO VALUE
SVN: 0.749684
BEL: NA
ESP: 6.349377416
</t>
      </text>
    </comment>
    <comment ref="G9" authorId="0">
      <text>
        <t xml:space="preserve">
FRK: NO VALUE
PRT: 52.6549670994567
ROU: NO VALUE
GRC: NE
LUX: NO
HUN: NE
DNM: 693.03807994602607
GBE: NE
LVA: NO
DEU: NE
SWE: NO VALUE
CZE: 1,573.4981428571427
ITA: NO
FIN: 47.75819457998128
HRV: NO
NLD: NE
LTU: NO
IRL: NE
CYP: NO VALUE
POL: NA
BGR: NO VALUE
AUT: NA
MLT: NO
EST: NO
SVK: NO VALUE
SVN: NE
BEL: NE
ESP: NE
</t>
      </text>
    </comment>
    <comment ref="H9" authorId="0">
      <text>
        <t xml:space="preserve">
FRK: NO VALUE
PRT: NE
ROU: NO VALUE
GRC: NE
LUX: NO
HUN: NE
DNM: 1.32350752708087
GBE: 13.58778356996229
LVA: NO
DEU: NE
SWE: NO VALUE
CZE: 1.61313633540373
ITA: 5.69474868229834
FIN: 0.880843
HRV: NO
NLD: NE
LTU: NO
IRL: NE
CYP: NO VALUE
POL: NA
BGR: NO VALUE
AUT: NA
MLT: NO
EST: NO
SVK: NO VALUE
SVN: NE
BEL: NE
ESP: NE
</t>
      </text>
    </comment>
    <comment ref="F10" authorId="0">
      <text>
        <t xml:space="preserve">
FRK: NO
PRT: NE
ROU: NO
GRC: NO VALUE
LUX: NO
HUN: 0.5722
DNM: 0.66273699575
GBE: 6.35561413960631
LVA: NO
DEU: IE
SWE: NO VALUE
CZE: NE
ITA: 0.6270933925
FIN: NE
HRV: 2.430279
NLD: 3.462975469
LTU: NO
IRL: NO
CYP: 0.0075
POL: NA
BGR: NO
AUT: NA
MLT: NE
EST: NE
SVK: NO
SVN: 0.161976
BEL: NA
ESP: 13.80948217994
</t>
      </text>
    </comment>
    <comment ref="G10" authorId="0">
      <text>
        <t xml:space="preserve">
FRK: 1,346.05135317535
PRT: 217.15267444106
ROU: NO
GRC: NO VALUE
LUX: NO
HUN: NE
DNM: 27.37801540456714
GBE: NE
LVA: 121.00293571761794
DEU: NE
SWE: NO VALUE
CZE: 279.10378571428572
ITA: NO
FIN: 75.09112138761368
HRV: NA
NLD: 375.6468903988507
LTU: NO
IRL: 84.28515907277688
CYP: NO VALUE
POL: NA
BGR: NO
AUT: NA
MLT: NE
EST: 20.0148244912
SVK: NO
SVN: NE
BEL: NE
ESP: NE
</t>
      </text>
    </comment>
    <comment ref="H10" authorId="0">
      <text>
        <t xml:space="preserve">
FRK: NO
PRT: NE
ROU: NO
GRC: NO VALUE
LUX: NO
HUN: NE
DNM: 0.0091262505995
GBE: 0.17310342400896
LVA: NO
DEU: NE
SWE: NO VALUE
CZE: 0.01091801242236
ITA: 0.03875415736209
FIN: NO
HRV: NA
NLD: NO
LTU: NE
IRL: NO
CYP: NO VALUE
POL: NA
BGR: NO
AUT: NA
MLT: NE
EST: NO
SVK: NO
SVN: NE
BEL: NE
ESP: NE
</t>
      </text>
    </comment>
    <comment ref="G11" authorId="0">
      <text>
        <t xml:space="preserve">
FRK: NO
PRT: NO
ROU: NO
GRC: NE
LUX: NE
HUN: NE
DNM: NA
GBE: NE
LVA: NO
DEU: NA
SWE: NE
CZE: NO
ITA: NO
FIN: NA
HRV: NO
NLD: NO
LTU: NO
IRL: NE
CYP: NO VALUE
POL: NA
BGR: NO
AUT: NO
MLT: NO VALUE
EST: NO
SVK: NE
SVN: NE
BEL: NE
ESP: NE
</t>
      </text>
    </comment>
    <comment ref="H11" authorId="0">
      <text>
        <t xml:space="preserve">
FRK: NO
PRT: NE
ROU: 5.557580148
GRC: NE
LUX: NE
HUN: NE
DNM: NA
GBE: IE
LVA: IE
DEU: IE
SWE: NE
CZE: 3.48247547987175
ITA: NO
FIN: IE
HRV: NO
NLD: NO
LTU: NO
IRL: NE
CYP: NO VALUE
POL: NA
BGR: 1.84380019478742
AUT: NO
MLT: NO VALUE
EST: NO
SVK: NE
SVN: NE
BEL: NE
ESP: NE
</t>
      </text>
    </comment>
    <comment ref="G12" authorId="0">
      <text>
        <t xml:space="preserve">
FRK: NO
PRT: NE
ROU: NE
GRC: NE
LUX: NO
HUN: NE
DNM: NO VALUE
GBE: NO
LVA: NE
DEU: NO
SWE: NO
CZE: NO
ITA: NO
FIN: NE
HRV: NA
NLD: NO VALUE
LTU: NO
IRL: NE
CYP: NO
POL: NA
BGR: NO
AUT: NO VALUE
MLT: NO VALUE
EST: NO
SVK: NO
SVN: NO
BEL: NE
ESP: NE
</t>
      </text>
    </comment>
    <comment ref="H12" authorId="0">
      <text>
        <t xml:space="preserve">
FRK: NO
PRT: NE
ROU: NE
GRC: NE
LUX: NO
HUN: NE
DNM: NO VALUE
GBE: NO
LVA: IE
DEU: NO
SWE: 0.012189
CZE: 0.01550413161628
ITA: 0.05224907044384
FIN: IE
HRV: NA
NLD: NO VALUE
LTU: NO
IRL: NE
CYP: NO
POL: NA
BGR: NO
AUT: NO VALUE
MLT: NO VALUE
EST: NO
SVK: NO
SVN: NO
BEL: NE
ESP: NE
</t>
      </text>
    </comment>
    <comment ref="F13" authorId="0">
      <text>
        <t xml:space="preserve">
FRK: NO VALUE
PRT: NE
ROU: NE,NO
GRC: NE
LUX: NO
HUN: 0.85761802409759
DNM: 0.56434919
GBE: 28.81700587313896
LVA: 1.04265872
DEU: IE
SWE: NO VALUE
CZE: NE
ITA: 8.16451644036681
FIN: NE
HRV: NA
NLD: 0.323098523
LTU: NE
IRL: NE
CYP: 0.1017
POL: NA
BGR: NO VALUE
AUT: NA
MLT: NE
EST: 0.076
SVK: NE
SVN: 0.0512437484
BEL: NA
ESP: 7.158857697
</t>
      </text>
    </comment>
    <comment ref="G13" authorId="0">
      <text>
        <t xml:space="preserve">
FRK: NO VALUE
PRT: NO
ROU: NO
GRC: NO
LUX: NO
HUN: NE
DNM: 1.6155329000847
GBE: NE
LVA: NA
DEU: NE
SWE: NO VALUE
CZE: 524.32761424312491
ITA: NO
FIN: NA
HRV: NA
NLD: NE
LTU: NE
IRL: NE
CYP: NO VALUE
POL: NA
BGR: NO VALUE
AUT: NA
MLT: NE
EST: NO
SVK: NE
SVN: NE
BEL: NE
ESP: NE
</t>
      </text>
    </comment>
    <comment ref="H13" authorId="0">
      <text>
        <t xml:space="preserve">
FRK: NO VALUE
PRT: NE
ROU: NO
GRC: NO
LUX: NO
HUN: NE
DNM: 0.00018334499612
GBE: 0.38153756894703
LVA: NA
DEU: NE
SWE: NO VALUE
CZE: 0.0058750034675
ITA: 0.11769868508706
FIN: NE
HRV: NA
NLD: NE
LTU: NE
IRL: NE
CYP: NO VALUE
POL: NA
BGR: NO VALUE
AUT: NA
MLT: NE
EST: NO
SVK: NE
SVN: NE
BEL: NE
ESP: NE
</t>
      </text>
    </comment>
    <comment ref="B1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14" authorId="0">
      <text>
        <t xml:space="preserve">
FRK: NO VALUE
PRT: NO
ROU: NO VALUE
GRC: NO
LUX: NO
HUN: NO
DNM: NO
GBE: NO VALUE
LVA: NO
DEU: 21.92088980272956
SWE: NO VALUE
CZE: NO
ITA: NO
FIN: NO
HRV: NO VALUE
NLD: NA
LTU: NO
IRL: NO
CYP: NO VALUE
POL: 2,904.8027047452661
BGR: NO
AUT: NO
MLT: NA
EST: NO
SVK: NO
SVN: NO
BEL: NO
ESP: NA
</t>
      </text>
    </comment>
    <comment ref="D14" authorId="0">
      <text>
        <t xml:space="preserve">
FRK: NO VALUE
PRT: NO
ROU: NO VALUE
GRC: NO
LUX: NO
HUN: NO
DNM: NO
GBE: NO VALUE
LVA: NO
DEU: 9.8975349482505
SWE: NO VALUE
CZE: NO
ITA: NO
FIN: NO
HRV: NO VALUE
NLD: NA
LTU: NO
IRL: NO
CYP: NO VALUE
POL: 627.88919321507547
BGR: NO
AUT: NO
MLT: NA
EST: NO
SVK: NO
SVN: NO
BEL: NO
ESP: NA
</t>
      </text>
    </comment>
    <comment ref="E14" authorId="0">
      <text>
        <t xml:space="preserve">
FRK: NO VALUE
PRT: NO
ROU: NO VALUE
GRC: NO
LUX: NO
HUN: NO
DNM: NO
GBE: NO VALUE
LVA: NO
DEU: 42.62934738053991
SWE: NO VALUE
CZE: NO
ITA: NO
FIN: NO
HRV: NO VALUE
NLD: NA
LTU: NO
IRL: NO
CYP: NO VALUE
POL: 855.76452330712391
BGR: NO
AUT: NO
MLT: NA
EST: NO
SVK: NO
SVN: NO
BEL: NO
ESP: NA
</t>
      </text>
    </comment>
    <comment ref="F14" authorId="0">
      <text>
        <t xml:space="preserve">
FRK: NO VALUE
PRT: NO
ROU: NO VALUE
GRC: NO
LUX: NO
HUN: NO
DNM: NO
GBE: NO VALUE
LVA: NO
DEU: 668.30344581772226
SWE: NO VALUE
CZE: NO
ITA: NO
FIN: NO
HRV: NO
NLD: NA
LTU: NO
IRL: NO
CYP: NO VALUE
POL: NA
BGR: NO
AUT: NO
MLT: NA
EST: NO
SVK: NO
SVN: NO
BEL: NA
ESP: NO VALUE
</t>
      </text>
    </comment>
    <comment ref="G14" authorId="0">
      <text>
        <t xml:space="preserve">
FRK: NO VALUE
PRT: NO
ROU: NO VALUE
GRC: NO
LUX: NO
HUN: NO
DNM: NO
GBE: NO VALUE
LVA: NO
DEU: NA
SWE: NO VALUE
CZE: NO
ITA: NO
FIN: NO
HRV: NO
NLD: IE
LTU: NO
IRL: NO
CYP: NO VALUE
POL: NA
BGR: NO
AUT: NO
MLT: NO
EST: NO
SVK: NO
SVN: NO
BEL: NO
ESP: NO VALUE
</t>
      </text>
    </comment>
    <comment ref="H14" authorId="0">
      <text>
        <t xml:space="preserve">
FRK: NO VALUE
PRT: NO
ROU: NO VALUE
GRC: NO
LUX: NO
HUN: NO
DNM: NO
GBE: NO VALUE
LVA: NO
DEU: NA
SWE: NO VALUE
CZE: NO
ITA: NO
FIN: NO
HRV: NO
NLD: NE
LTU: NO
IRL: NO
CYP: NO VALUE
POL: NA
BGR: NO
AUT: NO
MLT: NO
EST: NO
SVK: NO
SVN: NO
BEL: NO
ESP: NO VALUE
</t>
      </text>
    </comment>
  </commentList>
</comments>
</file>

<file path=xl/comments67.xml><?xml version="1.0" encoding="utf-8"?>
<comments xmlns="http://schemas.openxmlformats.org/spreadsheetml/2006/main">
  <authors>
    <author/>
  </authors>
  <commentList>
    <comment ref="B36"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C36"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D36"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E36"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F36"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G36"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H36"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I36"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J36"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K36"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L36"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M36"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N36"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O36"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P36"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Q36"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R36"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S36"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T36"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U36"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V36"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W36"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X36"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Y36"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Z36"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AA36"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B37" authorId="0">
      <text>
        <t xml:space="preserve">
FRK: NO
PRT: NO
ROU: NO
GRC: NO
LUX: NO
HUN: 24.08715202646304
DNM: 1.342
GBE: NO
LVA: NO
DEU: NO
SWE: NO
CZE: NO
ITA: NO
FIN: NA
HRV: NA
NLD: NO
LTU: NO
IRL: NO
CYP: NO
POL: NO
BGR: NO
AUT: NO
MLT: NO
EST: NO
SVK: NO
SVN: NO
BEL: NO
ESP: NO
</t>
      </text>
    </comment>
    <comment ref="C37" authorId="0">
      <text>
        <t xml:space="preserve">
FRK: NO
PRT: NO
ROU: NO
GRC: NO
LUX: NO
HUN: 24.08715202646304
DNM: 1.342
GBE: NO
LVA: NO
DEU: NO
SWE: NO
CZE: NO
ITA: NO
FIN: NA
HRV: NA
NLD: NO
LTU: NO
IRL: NO
CYP: NO
POL: NO
BGR: NO
AUT: NO
MLT: NO
EST: NO
SVK: NO
SVN: NO
BEL: NO
ESP: NO
</t>
      </text>
    </comment>
    <comment ref="D37" authorId="0">
      <text>
        <t xml:space="preserve">
FRK: NO
PRT: NO
ROU: NO
GRC: NO
LUX: NO
HUN: 24.08715202646304
DNM: 1.342
GBE: NO
LVA: NO
DEU: NO
SWE: NO
CZE: NO
ITA: NO
FIN: NA
HRV: NA
NLD: NO
LTU: NO
IRL: NO
CYP: NO
POL: NO
BGR: NO
AUT: NO
MLT: NO
EST: NO
SVK: NO
SVN: NO
BEL: NO
ESP: NO
</t>
      </text>
    </comment>
    <comment ref="E37" authorId="0">
      <text>
        <t xml:space="preserve">
FRK: NO
PRT: NO
ROU: NO
GRC: NO
LUX: NO
HUN: 24.08715202646304
DNM: 1.342
GBE: NO
LVA: NO
DEU: NO
SWE: NO
CZE: NO
ITA: NO
FIN: NA
HRV: NA
NLD: NO
LTU: NO
IRL: NO
CYP: NO
POL: NO
BGR: NO
AUT: NO
MLT: NO
EST: NO
SVK: NO
SVN: NO
BEL: NO
ESP: NO
</t>
      </text>
    </comment>
    <comment ref="F37" authorId="0">
      <text>
        <t xml:space="preserve">
FRK: NO
PRT: NO
ROU: NO
GRC: NO
LUX: NO
HUN: 24.08715202646304
DNM: 1.342
GBE: NO
LVA: NO
DEU: NO
SWE: NO
CZE: NO
ITA: NO
FIN: NA
HRV: NA
NLD: NO
LTU: NO
IRL: NO
CYP: NO
POL: NO
BGR: NO
AUT: NO
MLT: NO
EST: NO
SVK: NO
SVN: NO
BEL: NO
ESP: NO
</t>
      </text>
    </comment>
    <comment ref="G37" authorId="0">
      <text>
        <t xml:space="preserve">
FRK: NO
PRT: NO
ROU: NO
GRC: NO
LUX: NO
HUN: 24.08715202646304
DNM: 1.342
GBE: NO
LVA: NO
DEU: NO
SWE: NO
CZE: NO
ITA: NO
FIN: NA
HRV: NA
NLD: NO
LTU: NO
IRL: NO
CYP: NO
POL: NO
BGR: NO
AUT: NO
MLT: NO
EST: NO
SVK: NO
SVN: NO
BEL: NO
ESP: NO
</t>
      </text>
    </comment>
    <comment ref="H37" authorId="0">
      <text>
        <t xml:space="preserve">
FRK: NO
PRT: NO
ROU: NO
GRC: NO
LUX: NO
HUN: 24.08715202646304
DNM: 1.342
GBE: NO
LVA: NO
DEU: NO
SWE: NO
CZE: NO
ITA: NO
FIN: NA
HRV: NA
NLD: NO
LTU: NO
IRL: NO
CYP: NO
POL: NO
BGR: NO
AUT: NO
MLT: NO
EST: NO
SVK: NO
SVN: NO
BEL: NO
ESP: NO
</t>
      </text>
    </comment>
    <comment ref="I37" authorId="0">
      <text>
        <t xml:space="preserve">
FRK: NO
PRT: NO
ROU: NO
GRC: NO
LUX: NO
HUN: 24.08715202646304
DNM: 1.342
GBE: NO
LVA: NO
DEU: NO
SWE: NO
CZE: NO
ITA: NO
FIN: NA
HRV: NA
NLD: NO
LTU: NO
IRL: NO
CYP: NO
POL: NO
BGR: NO
AUT: NO
MLT: NO
EST: NO
SVK: NO
SVN: NO
BEL: NO
ESP: NO
</t>
      </text>
    </comment>
    <comment ref="J37" authorId="0">
      <text>
        <t xml:space="preserve">
FRK: NO
PRT: NO
ROU: NO
GRC: NO
LUX: NO
HUN: 24.08715202646304
DNM: 1.342
GBE: NO
LVA: NO
DEU: NO
SWE: NO
CZE: NO
ITA: NO
FIN: NA
HRV: NA
NLD: NO
LTU: NO
IRL: NO
CYP: NO
POL: NO
BGR: NO
AUT: NO
MLT: NO
EST: NO
SVK: NO
SVN: NO
BEL: NO
ESP: NO
</t>
      </text>
    </comment>
    <comment ref="K37" authorId="0">
      <text>
        <t xml:space="preserve">
FRK: NO
PRT: NO
ROU: NO
GRC: NO
LUX: NO
HUN: 24.08715202646304
DNM: 1.342
GBE: NO
LVA: NO
DEU: NO
SWE: NO
CZE: NO
ITA: NO
FIN: NA
HRV: NA
NLD: NO
LTU: NO
IRL: NO
CYP: NO
POL: NO
BGR: NO
AUT: NO
MLT: NO
EST: NO
SVK: NO
SVN: NO
BEL: NO
ESP: NO
</t>
      </text>
    </comment>
    <comment ref="L37" authorId="0">
      <text>
        <t xml:space="preserve">
FRK: NO
PRT: NO
ROU: NO
GRC: NO
LUX: NO
HUN: 24.08715202646304
DNM: 1.342
GBE: NO
LVA: NO
DEU: NO
SWE: NO
CZE: NO
ITA: NO
FIN: NA
HRV: NA
NLD: NO
LTU: NO
IRL: NO
CYP: NO
POL: NO
BGR: NO
AUT: NO
MLT: NO
EST: NO
SVK: NO
SVN: NO
BEL: NO
ESP: NO
</t>
      </text>
    </comment>
    <comment ref="M37" authorId="0">
      <text>
        <t xml:space="preserve">
FRK: NO
PRT: NO
ROU: NO
GRC: NO
LUX: NO
HUN: 24.08715202646304
DNM: 1.342
GBE: NO
LVA: NO
DEU: NO
SWE: NO
CZE: NO
ITA: NO
FIN: NA
HRV: NA
NLD: NO
LTU: NO
IRL: NO
CYP: NO
POL: NO
BGR: NO
AUT: NO
MLT: NO
EST: NO
SVK: NO
SVN: NO
BEL: NO
ESP: NO
</t>
      </text>
    </comment>
    <comment ref="N37" authorId="0">
      <text>
        <t xml:space="preserve">
FRK: NO
PRT: NO
ROU: NO
GRC: NO
LUX: NO
HUN: 24.08715202646304
DNM: 1.342
GBE: NO
LVA: NO
DEU: NO
SWE: NO
CZE: NO
ITA: NO
FIN: NA
HRV: NA
NLD: NO
LTU: NO
IRL: NO
CYP: NO
POL: NO
BGR: NO
AUT: NO
MLT: NO
EST: NO
SVK: NO
SVN: NO
BEL: NO
ESP: NO
</t>
      </text>
    </comment>
    <comment ref="O37" authorId="0">
      <text>
        <t xml:space="preserve">
FRK: NO
PRT: NO
ROU: NO
GRC: NO
LUX: NO
HUN: 24.08715202646304
DNM: 1.342
GBE: NO
LVA: NO
DEU: NO
SWE: NO
CZE: NO
ITA: NO
FIN: NA
HRV: NA
NLD: NO
LTU: NO
IRL: NO
CYP: NO
POL: NO
BGR: NO
AUT: NO
MLT: NO
EST: NO
SVK: NO
SVN: NO
BEL: NO
ESP: NO
</t>
      </text>
    </comment>
    <comment ref="P37" authorId="0">
      <text>
        <t xml:space="preserve">
FRK: NO
PRT: NO
ROU: NO
GRC: NO
LUX: NO
HUN: 24.08715202646304
DNM: 1.342
GBE: NO
LVA: NO
DEU: NO
SWE: NO
CZE: NO
ITA: NO
FIN: NA
HRV: NA
NLD: NO
LTU: NO
IRL: NO
CYP: NO
POL: NO
BGR: NO
AUT: NO
MLT: NO
EST: NO
SVK: NO
SVN: NO
BEL: NO
ESP: NO
</t>
      </text>
    </comment>
    <comment ref="Q37" authorId="0">
      <text>
        <t xml:space="preserve">
FRK: NO
PRT: NO
ROU: NO
GRC: NO
LUX: NO
HUN: 24.08715202646304
DNM: 1.342
GBE: NO
LVA: NO
DEU: NO
SWE: NO
CZE: NO
ITA: NO
FIN: NA
HRV: NA
NLD: NO
LTU: NO
IRL: NO
CYP: NO
POL: NO
BGR: NO
AUT: NO
MLT: NO
EST: NO
SVK: NO
SVN: NO
BEL: NO
ESP: NO
</t>
      </text>
    </comment>
    <comment ref="R37" authorId="0">
      <text>
        <t xml:space="preserve">
FRK: NO
PRT: NO
ROU: NO
GRC: NO
LUX: NO
HUN: 24.08715202646304
DNM: 1.342
GBE: NO
LVA: NO
DEU: NO
SWE: NO
CZE: NO
ITA: NO
FIN: NA
HRV: NA
NLD: NO
LTU: NO
IRL: NO
CYP: NO
POL: NO
BGR: NO
AUT: NO
MLT: NO
EST: NO
SVK: NO
SVN: NO
BEL: NO
ESP: NO
</t>
      </text>
    </comment>
    <comment ref="S37" authorId="0">
      <text>
        <t xml:space="preserve">
FRK: NO
PRT: NO
ROU: NO
GRC: NO
LUX: NO
HUN: 24.08715202646304
DNM: 1.342
GBE: NO
LVA: NO
DEU: NO
SWE: NO
CZE: NO
ITA: NO
FIN: NA
HRV: NA
NLD: NO
LTU: NO
IRL: NO
CYP: NO
POL: NO
BGR: NO
AUT: NO
MLT: NO
EST: NO
SVK: NO
SVN: NO
BEL: NO
ESP: NO
</t>
      </text>
    </comment>
    <comment ref="T37" authorId="0">
      <text>
        <t xml:space="preserve">
FRK: NO
PRT: NO
ROU: NO
GRC: NO
LUX: NO
HUN: 24.08715202646304
DNM: 1.342
GBE: NO
LVA: NO
DEU: NO
SWE: NO
CZE: NO
ITA: NO
FIN: NA
HRV: NA
NLD: NO
LTU: NO
IRL: NO
CYP: NO
POL: NO
BGR: NO
AUT: NO
MLT: NO
EST: NO
SVK: NO
SVN: NO
BEL: NO
ESP: NO
</t>
      </text>
    </comment>
    <comment ref="U37" authorId="0">
      <text>
        <t xml:space="preserve">
FRK: NO
PRT: NO
ROU: NO
GRC: NO
LUX: NO
HUN: 24.08715202646304
DNM: 1.342
GBE: NO
LVA: NO
DEU: NO
SWE: NO
CZE: NO
ITA: NO
FIN: NA
HRV: NA
NLD: NO
LTU: NO
IRL: NO
CYP: NO
POL: NO
BGR: NO
AUT: NO
MLT: NO
EST: NO
SVK: NO
SVN: NO
BEL: NO
ESP: NO
</t>
      </text>
    </comment>
    <comment ref="V37" authorId="0">
      <text>
        <t xml:space="preserve">
FRK: NO
PRT: NO
ROU: NO
GRC: NO
LUX: NO
HUN: 24.08715202646304
DNM: 1.342
GBE: NO
LVA: NO
DEU: NO
SWE: NO
CZE: NO
ITA: NO
FIN: NA
HRV: NA
NLD: NO
LTU: NO
IRL: NO
CYP: NO
POL: NO
BGR: NO
AUT: NO
MLT: NO
EST: NO
SVK: NO
SVN: NO
BEL: NO
ESP: NO
</t>
      </text>
    </comment>
    <comment ref="W37" authorId="0">
      <text>
        <t xml:space="preserve">
FRK: NO
PRT: NO
ROU: NO
GRC: NO
LUX: NO
HUN: 24.08715202646304
DNM: 1.342
GBE: NO
LVA: NO
DEU: NO
SWE: NO
CZE: NO
ITA: NO
FIN: NA
HRV: NA
NLD: NO
LTU: NO
IRL: NO
CYP: NO
POL: NO
BGR: NO
AUT: NO
MLT: NO
EST: NO
SVK: NO
SVN: NO
BEL: NO
ESP: NO
</t>
      </text>
    </comment>
    <comment ref="X37" authorId="0">
      <text>
        <t xml:space="preserve">
FRK: NO
PRT: NO
ROU: NO
GRC: NO
LUX: NO
HUN: 24.08715202646304
DNM: 1.342
GBE: NO
LVA: NO
DEU: NO
SWE: NO
CZE: NO
ITA: NO
FIN: NA
HRV: NA
NLD: NO
LTU: NO
IRL: NO
CYP: NO
POL: NO
BGR: NO
AUT: NO
MLT: NO
EST: NO
SVK: NO
SVN: NO
BEL: NO
ESP: NO
</t>
      </text>
    </comment>
    <comment ref="Y37" authorId="0">
      <text>
        <t xml:space="preserve">
FRK: NO
PRT: NO
ROU: NO
GRC: NO
LUX: NO
HUN: 24.08715202646304
DNM: 1.342
GBE: NO
LVA: NO
DEU: NO
SWE: NO
CZE: NO
ITA: NO
FIN: NA
HRV: NA
NLD: NO
LTU: NO
IRL: NO
CYP: NO
POL: NO
BGR: NO
AUT: NO
MLT: NO
EST: NO
SVK: NO
SVN: NO
BEL: NO
ESP: NO
</t>
      </text>
    </comment>
    <comment ref="Z37" authorId="0">
      <text>
        <t xml:space="preserve">
FRK: NO
PRT: NO
ROU: NO
GRC: NO
LUX: NO
HUN: 24.08715202646304
DNM: 1.342
GBE: NO
LVA: NO
DEU: NO
SWE: NO
CZE: NO
ITA: NO
FIN: NA
HRV: NA
NLD: NO
LTU: NO
IRL: NO
CYP: NO
POL: NO
BGR: NO
AUT: NO
MLT: NO
EST: NO
SVK: NO
SVN: NO
BEL: NO
ESP: NO
</t>
      </text>
    </comment>
    <comment ref="AA37" authorId="0">
      <text>
        <t xml:space="preserve">
FRK: NO
PRT: NO
ROU: NO
GRC: NO
LUX: NO
HUN: 24.08715202646304
DNM: 1.342
GBE: NO
LVA: NO
DEU: NO
SWE: NO
CZE: NO
ITA: NO
FIN: NA
HRV: NA
NLD: NO
LTU: NO
IRL: NO
CYP: NO
POL: NO
BGR: NO
AUT: NO
MLT: NO
EST: NO
SVK: NO
SVN: NO
BEL: NO
ESP: NO
</t>
      </text>
    </comment>
    <comment ref="B63"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C63"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D63"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E63"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F63"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G63"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H63"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I63"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J63"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K63"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L63"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M63"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N63"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O63"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P63"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Q63"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R63"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S63"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T63"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U63"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V63"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W63"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X63"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Y63"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Z63"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AA63"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List>
</comments>
</file>

<file path=xl/comments68.xml><?xml version="1.0" encoding="utf-8"?>
<comments xmlns="http://schemas.openxmlformats.org/spreadsheetml/2006/main">
  <authors>
    <author/>
  </authors>
  <commentList>
    <comment ref="B26" authorId="0">
      <text>
        <t xml:space="preserve">
FRK: NA
PRT: 27.48590484827
ROU: NO,NE
GRC: NA
LUX: NO
HUN: NO
DNM: NA
GBE: IE,NE,NO
LVA: 4.7281784
DEU: NA
SWE: 11.8932013015184
CZE: NO
ITA: NO
FIN: NO
HRV: NA
NLD: 19.693002
LTU: 10.66908711
IRL: NO
CYP: NO VALUE
POL: NO
BGR: 3.516233732
AUT: NA
MLT: NO VALUE
EST: NO
SVK: NO
SVN: NA
BEL: NO,NA,IE
ESP: NA
</t>
      </text>
    </comment>
    <comment ref="C26" authorId="0">
      <text>
        <t xml:space="preserve">
FRK: NA
PRT: 27.48590484827
ROU: NO,NE
GRC: NA
LUX: NO
HUN: NO
DNM: NA
GBE: IE,NE,NO
LVA: 4.7281784
DEU: NA
SWE: 11.8932013015184
CZE: NO
ITA: NO
FIN: NO
HRV: NA
NLD: 19.693002
LTU: 10.66908711
IRL: NO
CYP: NO VALUE
POL: NO
BGR: 3.516233732
AUT: NA
MLT: NO VALUE
EST: NO
SVK: NO
SVN: NA
BEL: NO,NA,IE
ESP: NA
</t>
      </text>
    </comment>
    <comment ref="D26" authorId="0">
      <text>
        <t xml:space="preserve">
FRK: NA
PRT: 27.48590484827
ROU: NO,NE
GRC: NA
LUX: NO
HUN: NO
DNM: NA
GBE: IE,NE,NO
LVA: 4.7281784
DEU: NA
SWE: 11.8932013015184
CZE: NO
ITA: NO
FIN: NO
HRV: NA
NLD: 19.693002
LTU: 10.66908711
IRL: NO
CYP: NO VALUE
POL: NO
BGR: 3.516233732
AUT: NA
MLT: NO VALUE
EST: NO
SVK: NO
SVN: NA
BEL: NO,NA,IE
ESP: NA
</t>
      </text>
    </comment>
    <comment ref="E26" authorId="0">
      <text>
        <t xml:space="preserve">
FRK: NA
PRT: 27.48590484827
ROU: NO,NE
GRC: NA
LUX: NO
HUN: NO
DNM: NA
GBE: IE,NE,NO
LVA: 4.7281784
DEU: NA
SWE: 11.8932013015184
CZE: NO
ITA: NO
FIN: NO
HRV: NA
NLD: 19.693002
LTU: 10.66908711
IRL: NO
CYP: NO VALUE
POL: NO
BGR: 3.516233732
AUT: NA
MLT: NO VALUE
EST: NO
SVK: NO
SVN: NA
BEL: NO,NA,IE
ESP: NA
</t>
      </text>
    </comment>
    <comment ref="F26" authorId="0">
      <text>
        <t xml:space="preserve">
FRK: NA
PRT: 27.48590484827
ROU: NO,NE
GRC: NA
LUX: NO
HUN: NO
DNM: NA
GBE: IE,NE,NO
LVA: 4.7281784
DEU: NA
SWE: 11.8932013015184
CZE: NO
ITA: NO
FIN: NO
HRV: NA
NLD: 19.693002
LTU: 10.66908711
IRL: NO
CYP: NO VALUE
POL: NO
BGR: 3.516233732
AUT: NA
MLT: NO VALUE
EST: NO
SVK: NO
SVN: NA
BEL: NO,NA,IE
ESP: NA
</t>
      </text>
    </comment>
    <comment ref="G26" authorId="0">
      <text>
        <t xml:space="preserve">
FRK: NA
PRT: 27.48590484827
ROU: NO,NE
GRC: NA
LUX: NO
HUN: NO
DNM: NA
GBE: IE,NE,NO
LVA: 4.7281784
DEU: NA
SWE: 11.8932013015184
CZE: NO
ITA: NO
FIN: NO
HRV: NA
NLD: 19.693002
LTU: 10.66908711
IRL: NO
CYP: NO VALUE
POL: NO
BGR: 3.516233732
AUT: NA
MLT: NO VALUE
EST: NO
SVK: NO
SVN: NA
BEL: NO,NA,IE
ESP: NA
</t>
      </text>
    </comment>
    <comment ref="H26" authorId="0">
      <text>
        <t xml:space="preserve">
FRK: NA
PRT: 27.48590484827
ROU: NO,NE
GRC: NA
LUX: NO
HUN: NO
DNM: NA
GBE: IE,NE,NO
LVA: 4.7281784
DEU: NA
SWE: 11.8932013015184
CZE: NO
ITA: NO
FIN: NO
HRV: NA
NLD: 19.693002
LTU: 10.66908711
IRL: NO
CYP: NO VALUE
POL: NO
BGR: 3.516233732
AUT: NA
MLT: NO VALUE
EST: NO
SVK: NO
SVN: NA
BEL: NO,NA,IE
ESP: NA
</t>
      </text>
    </comment>
    <comment ref="I26" authorId="0">
      <text>
        <t xml:space="preserve">
FRK: NA
PRT: 27.48590484827
ROU: NO,NE
GRC: NA
LUX: NO
HUN: NO
DNM: NA
GBE: IE,NE,NO
LVA: 4.7281784
DEU: NA
SWE: 11.8932013015184
CZE: NO
ITA: NO
FIN: NO
HRV: NA
NLD: 19.693002
LTU: 10.66908711
IRL: NO
CYP: NO VALUE
POL: NO
BGR: 3.516233732
AUT: NA
MLT: NO VALUE
EST: NO
SVK: NO
SVN: NA
BEL: NO,NA,IE
ESP: NA
</t>
      </text>
    </comment>
    <comment ref="J26" authorId="0">
      <text>
        <t xml:space="preserve">
FRK: NA
PRT: 27.48590484827
ROU: NO,NE
GRC: NA
LUX: NO
HUN: NO
DNM: NA
GBE: IE,NE,NO
LVA: 4.7281784
DEU: NA
SWE: 11.8932013015184
CZE: NO
ITA: NO
FIN: NO
HRV: NA
NLD: 19.693002
LTU: 10.66908711
IRL: NO
CYP: NO VALUE
POL: NO
BGR: 3.516233732
AUT: NA
MLT: NO VALUE
EST: NO
SVK: NO
SVN: NA
BEL: NO,NA,IE
ESP: NA
</t>
      </text>
    </comment>
    <comment ref="K26" authorId="0">
      <text>
        <t xml:space="preserve">
FRK: NA
PRT: 27.48590484827
ROU: NO,NE
GRC: NA
LUX: NO
HUN: NO
DNM: NA
GBE: IE,NE,NO
LVA: 4.7281784
DEU: NA
SWE: 11.8932013015184
CZE: NO
ITA: NO
FIN: NO
HRV: NA
NLD: 19.693002
LTU: 10.66908711
IRL: NO
CYP: NO VALUE
POL: NO
BGR: 3.516233732
AUT: NA
MLT: NO VALUE
EST: NO
SVK: NO
SVN: NA
BEL: NO,NA,IE
ESP: NA
</t>
      </text>
    </comment>
    <comment ref="L26" authorId="0">
      <text>
        <t xml:space="preserve">
FRK: NA
PRT: 27.48590484827
ROU: NO,NE
GRC: NA
LUX: NO
HUN: NO
DNM: NA
GBE: IE,NE,NO
LVA: 4.7281784
DEU: NA
SWE: 11.8932013015184
CZE: NO
ITA: NO
FIN: NO
HRV: NA
NLD: 19.693002
LTU: 10.66908711
IRL: NO
CYP: NO VALUE
POL: NO
BGR: 3.516233732
AUT: NA
MLT: NO VALUE
EST: NO
SVK: NO
SVN: NA
BEL: NO,NA,IE
ESP: NA
</t>
      </text>
    </comment>
    <comment ref="M26" authorId="0">
      <text>
        <t xml:space="preserve">
FRK: NA
PRT: 27.48590484827
ROU: NO,NE
GRC: NA
LUX: NO
HUN: NO
DNM: NA
GBE: IE,NE,NO
LVA: 4.7281784
DEU: NA
SWE: 11.8932013015184
CZE: NO
ITA: NO
FIN: NO
HRV: NA
NLD: 19.693002
LTU: 10.66908711
IRL: NO
CYP: NO VALUE
POL: NO
BGR: 3.516233732
AUT: NA
MLT: NO VALUE
EST: NO
SVK: NO
SVN: NA
BEL: NO,NA,IE
ESP: NA
</t>
      </text>
    </comment>
    <comment ref="N26" authorId="0">
      <text>
        <t xml:space="preserve">
FRK: NA
PRT: 27.48590484827
ROU: NO,NE
GRC: NA
LUX: NO
HUN: NO
DNM: NA
GBE: IE,NE,NO
LVA: 4.7281784
DEU: NA
SWE: 11.8932013015184
CZE: NO
ITA: NO
FIN: NO
HRV: NA
NLD: 19.693002
LTU: 10.66908711
IRL: NO
CYP: NO VALUE
POL: NO
BGR: 3.516233732
AUT: NA
MLT: NO VALUE
EST: NO
SVK: NO
SVN: NA
BEL: NO,NA,IE
ESP: NA
</t>
      </text>
    </comment>
    <comment ref="O26" authorId="0">
      <text>
        <t xml:space="preserve">
FRK: NA
PRT: 27.48590484827
ROU: NO,NE
GRC: NA
LUX: NO
HUN: NO
DNM: NA
GBE: IE,NE,NO
LVA: 4.7281784
DEU: NA
SWE: 11.8932013015184
CZE: NO
ITA: NO
FIN: NO
HRV: NA
NLD: 19.693002
LTU: 10.66908711
IRL: NO
CYP: NO VALUE
POL: NO
BGR: 3.516233732
AUT: NA
MLT: NO VALUE
EST: NO
SVK: NO
SVN: NA
BEL: NO,NA,IE
ESP: NA
</t>
      </text>
    </comment>
    <comment ref="P26" authorId="0">
      <text>
        <t xml:space="preserve">
FRK: NA
PRT: 27.48590484827
ROU: NO,NE
GRC: NA
LUX: NO
HUN: NO
DNM: NA
GBE: IE,NE,NO
LVA: 4.7281784
DEU: NA
SWE: 11.8932013015184
CZE: NO
ITA: NO
FIN: NO
HRV: NA
NLD: 19.693002
LTU: 10.66908711
IRL: NO
CYP: NO VALUE
POL: NO
BGR: 3.516233732
AUT: NA
MLT: NO VALUE
EST: NO
SVK: NO
SVN: NA
BEL: NO,NA,IE
ESP: NA
</t>
      </text>
    </comment>
    <comment ref="Q26" authorId="0">
      <text>
        <t xml:space="preserve">
FRK: NA
PRT: 27.48590484827
ROU: NO,NE
GRC: NA
LUX: NO
HUN: NO
DNM: NA
GBE: IE,NE,NO
LVA: 4.7281784
DEU: NA
SWE: 11.8932013015184
CZE: NO
ITA: NO
FIN: NO
HRV: NA
NLD: 19.693002
LTU: 10.66908711
IRL: NO
CYP: NO VALUE
POL: NO
BGR: 3.516233732
AUT: NA
MLT: NO VALUE
EST: NO
SVK: NO
SVN: NA
BEL: NO,NA,IE
ESP: NA
</t>
      </text>
    </comment>
    <comment ref="R26" authorId="0">
      <text>
        <t xml:space="preserve">
FRK: NA
PRT: 27.48590484827
ROU: NO,NE
GRC: NA
LUX: NO
HUN: NO
DNM: NA
GBE: IE,NE,NO
LVA: 4.7281784
DEU: NA
SWE: 11.8932013015184
CZE: NO
ITA: NO
FIN: NO
HRV: NA
NLD: 19.693002
LTU: 10.66908711
IRL: NO
CYP: NO VALUE
POL: NO
BGR: 3.516233732
AUT: NA
MLT: NO VALUE
EST: NO
SVK: NO
SVN: NA
BEL: NO,NA,IE
ESP: NA
</t>
      </text>
    </comment>
    <comment ref="S26" authorId="0">
      <text>
        <t xml:space="preserve">
FRK: NA
PRT: 27.48590484827
ROU: NO,NE
GRC: NA
LUX: NO
HUN: NO
DNM: NA
GBE: IE,NE,NO
LVA: 4.7281784
DEU: NA
SWE: 11.8932013015184
CZE: NO
ITA: NO
FIN: NO
HRV: NA
NLD: 19.693002
LTU: 10.66908711
IRL: NO
CYP: NO VALUE
POL: NO
BGR: 3.516233732
AUT: NA
MLT: NO VALUE
EST: NO
SVK: NO
SVN: NA
BEL: NO,NA,IE
ESP: NA
</t>
      </text>
    </comment>
    <comment ref="T26" authorId="0">
      <text>
        <t xml:space="preserve">
FRK: NA
PRT: 27.48590484827
ROU: NO,NE
GRC: NA
LUX: NO
HUN: NO
DNM: NA
GBE: IE,NE,NO
LVA: 4.7281784
DEU: NA
SWE: 11.8932013015184
CZE: NO
ITA: NO
FIN: NO
HRV: NA
NLD: 19.693002
LTU: 10.66908711
IRL: NO
CYP: NO VALUE
POL: NO
BGR: 3.516233732
AUT: NA
MLT: NO VALUE
EST: NO
SVK: NO
SVN: NA
BEL: NO,NA,IE
ESP: NA
</t>
      </text>
    </comment>
    <comment ref="U26" authorId="0">
      <text>
        <t xml:space="preserve">
FRK: NA
PRT: 27.48590484827
ROU: NO,NE
GRC: NA
LUX: NO
HUN: NO
DNM: NA
GBE: IE,NE,NO
LVA: 4.7281784
DEU: NA
SWE: 11.8932013015184
CZE: NO
ITA: NO
FIN: NO
HRV: NA
NLD: 19.693002
LTU: 10.66908711
IRL: NO
CYP: NO VALUE
POL: NO
BGR: 3.516233732
AUT: NA
MLT: NO VALUE
EST: NO
SVK: NO
SVN: NA
BEL: NO,NA,IE
ESP: NA
</t>
      </text>
    </comment>
    <comment ref="V26" authorId="0">
      <text>
        <t xml:space="preserve">
FRK: NA
PRT: 27.48590484827
ROU: NO,NE
GRC: NA
LUX: NO
HUN: NO
DNM: NA
GBE: IE,NE,NO
LVA: 4.7281784
DEU: NA
SWE: 11.8932013015184
CZE: NO
ITA: NO
FIN: NO
HRV: NA
NLD: 19.693002
LTU: 10.66908711
IRL: NO
CYP: NO VALUE
POL: NO
BGR: 3.516233732
AUT: NA
MLT: NO VALUE
EST: NO
SVK: NO
SVN: NA
BEL: NO,NA,IE
ESP: NA
</t>
      </text>
    </comment>
    <comment ref="W26" authorId="0">
      <text>
        <t xml:space="preserve">
FRK: NA
PRT: 27.48590484827
ROU: NO,NE
GRC: NA
LUX: NO
HUN: NO
DNM: NA
GBE: IE,NE,NO
LVA: 4.7281784
DEU: NA
SWE: 11.8932013015184
CZE: NO
ITA: NO
FIN: NO
HRV: NA
NLD: 19.693002
LTU: 10.66908711
IRL: NO
CYP: NO VALUE
POL: NO
BGR: 3.516233732
AUT: NA
MLT: NO VALUE
EST: NO
SVK: NO
SVN: NA
BEL: NO,NA,IE
ESP: NA
</t>
      </text>
    </comment>
    <comment ref="X26" authorId="0">
      <text>
        <t xml:space="preserve">
FRK: NA
PRT: 27.48590484827
ROU: NO,NE
GRC: NA
LUX: NO
HUN: NO
DNM: NA
GBE: IE,NE,NO
LVA: 4.7281784
DEU: NA
SWE: 11.8932013015184
CZE: NO
ITA: NO
FIN: NO
HRV: NA
NLD: 19.693002
LTU: 10.66908711
IRL: NO
CYP: NO VALUE
POL: NO
BGR: 3.516233732
AUT: NA
MLT: NO VALUE
EST: NO
SVK: NO
SVN: NA
BEL: NO,NA,IE
ESP: NA
</t>
      </text>
    </comment>
    <comment ref="Y26" authorId="0">
      <text>
        <t xml:space="preserve">
FRK: NA
PRT: 27.48590484827
ROU: NO,NE
GRC: NA
LUX: NO
HUN: NO
DNM: NA
GBE: IE,NE,NO
LVA: 4.7281784
DEU: NA
SWE: 11.8932013015184
CZE: NO
ITA: NO
FIN: NO
HRV: NA
NLD: 19.693002
LTU: 10.66908711
IRL: NO
CYP: NO VALUE
POL: NO
BGR: 3.516233732
AUT: NA
MLT: NO VALUE
EST: NO
SVK: NO
SVN: NA
BEL: NO,NA,IE
ESP: NA
</t>
      </text>
    </comment>
    <comment ref="Z26" authorId="0">
      <text>
        <t xml:space="preserve">
FRK: NA
PRT: 27.48590484827
ROU: NO,NE
GRC: NA
LUX: NO
HUN: NO
DNM: NA
GBE: IE,NE,NO
LVA: 4.7281784
DEU: NA
SWE: 11.8932013015184
CZE: NO
ITA: NO
FIN: NO
HRV: NA
NLD: 19.693002
LTU: 10.66908711
IRL: NO
CYP: NO VALUE
POL: NO
BGR: 3.516233732
AUT: NA
MLT: NO VALUE
EST: NO
SVK: NO
SVN: NA
BEL: NO,NA,IE
ESP: NA
</t>
      </text>
    </comment>
    <comment ref="AA26" authorId="0">
      <text>
        <t xml:space="preserve">
FRK: NA
PRT: 27.48590484827
ROU: NO,NE
GRC: NA
LUX: NO
HUN: NO
DNM: NA
GBE: IE,NE,NO
LVA: 4.7281784
DEU: NA
SWE: 11.8932013015184
CZE: NO
ITA: NO
FIN: NO
HRV: NA
NLD: 19.693002
LTU: 10.66908711
IRL: NO
CYP: NO VALUE
POL: NO
BGR: 3.516233732
AUT: NA
MLT: NO VALUE
EST: NO
SVK: NO
SVN: NA
BEL: NO,NA,IE
ESP: NA
</t>
      </text>
    </comment>
    <comment ref="B35"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C35"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D35"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E35"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F35"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G35"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H35"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I35"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J35"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K35"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L35"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M35"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N35"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O35"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P35"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Q35"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R35"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S35"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T35"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U35"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V35"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W35"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X35"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Y35"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Z35"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AA35"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B36" authorId="0">
      <text>
        <t xml:space="preserve">
FRK: NO
PRT: NO
ROU: NO
GRC: NO
LUX: NO
HUN: 24.08715202646304
DNM: 1.342
GBE: NO
LVA: NO
DEU: NO
SWE: NO
CZE: NO
ITA: NO
FIN: NA
HRV: NA
NLD: NO
LTU: NO
IRL: NO
CYP: NO
POL: NO
BGR: NO
AUT: NO
MLT: NO
EST: NO
SVK: NO
SVN: NO
BEL: NO
ESP: NO
</t>
      </text>
    </comment>
    <comment ref="C36" authorId="0">
      <text>
        <t xml:space="preserve">
FRK: NO
PRT: NO
ROU: NO
GRC: NO
LUX: NO
HUN: 24.08715202646304
DNM: 1.342
GBE: NO
LVA: NO
DEU: NO
SWE: NO
CZE: NO
ITA: NO
FIN: NA
HRV: NA
NLD: NO
LTU: NO
IRL: NO
CYP: NO
POL: NO
BGR: NO
AUT: NO
MLT: NO
EST: NO
SVK: NO
SVN: NO
BEL: NO
ESP: NO
</t>
      </text>
    </comment>
    <comment ref="D36" authorId="0">
      <text>
        <t xml:space="preserve">
FRK: NO
PRT: NO
ROU: NO
GRC: NO
LUX: NO
HUN: 24.08715202646304
DNM: 1.342
GBE: NO
LVA: NO
DEU: NO
SWE: NO
CZE: NO
ITA: NO
FIN: NA
HRV: NA
NLD: NO
LTU: NO
IRL: NO
CYP: NO
POL: NO
BGR: NO
AUT: NO
MLT: NO
EST: NO
SVK: NO
SVN: NO
BEL: NO
ESP: NO
</t>
      </text>
    </comment>
    <comment ref="E36" authorId="0">
      <text>
        <t xml:space="preserve">
FRK: NO
PRT: NO
ROU: NO
GRC: NO
LUX: NO
HUN: 24.08715202646304
DNM: 1.342
GBE: NO
LVA: NO
DEU: NO
SWE: NO
CZE: NO
ITA: NO
FIN: NA
HRV: NA
NLD: NO
LTU: NO
IRL: NO
CYP: NO
POL: NO
BGR: NO
AUT: NO
MLT: NO
EST: NO
SVK: NO
SVN: NO
BEL: NO
ESP: NO
</t>
      </text>
    </comment>
    <comment ref="F36" authorId="0">
      <text>
        <t xml:space="preserve">
FRK: NO
PRT: NO
ROU: NO
GRC: NO
LUX: NO
HUN: 24.08715202646304
DNM: 1.342
GBE: NO
LVA: NO
DEU: NO
SWE: NO
CZE: NO
ITA: NO
FIN: NA
HRV: NA
NLD: NO
LTU: NO
IRL: NO
CYP: NO
POL: NO
BGR: NO
AUT: NO
MLT: NO
EST: NO
SVK: NO
SVN: NO
BEL: NO
ESP: NO
</t>
      </text>
    </comment>
    <comment ref="G36" authorId="0">
      <text>
        <t xml:space="preserve">
FRK: NO
PRT: NO
ROU: NO
GRC: NO
LUX: NO
HUN: 24.08715202646304
DNM: 1.342
GBE: NO
LVA: NO
DEU: NO
SWE: NO
CZE: NO
ITA: NO
FIN: NA
HRV: NA
NLD: NO
LTU: NO
IRL: NO
CYP: NO
POL: NO
BGR: NO
AUT: NO
MLT: NO
EST: NO
SVK: NO
SVN: NO
BEL: NO
ESP: NO
</t>
      </text>
    </comment>
    <comment ref="H36" authorId="0">
      <text>
        <t xml:space="preserve">
FRK: NO
PRT: NO
ROU: NO
GRC: NO
LUX: NO
HUN: 24.08715202646304
DNM: 1.342
GBE: NO
LVA: NO
DEU: NO
SWE: NO
CZE: NO
ITA: NO
FIN: NA
HRV: NA
NLD: NO
LTU: NO
IRL: NO
CYP: NO
POL: NO
BGR: NO
AUT: NO
MLT: NO
EST: NO
SVK: NO
SVN: NO
BEL: NO
ESP: NO
</t>
      </text>
    </comment>
    <comment ref="I36" authorId="0">
      <text>
        <t xml:space="preserve">
FRK: NO
PRT: NO
ROU: NO
GRC: NO
LUX: NO
HUN: 24.08715202646304
DNM: 1.342
GBE: NO
LVA: NO
DEU: NO
SWE: NO
CZE: NO
ITA: NO
FIN: NA
HRV: NA
NLD: NO
LTU: NO
IRL: NO
CYP: NO
POL: NO
BGR: NO
AUT: NO
MLT: NO
EST: NO
SVK: NO
SVN: NO
BEL: NO
ESP: NO
</t>
      </text>
    </comment>
    <comment ref="J36" authorId="0">
      <text>
        <t xml:space="preserve">
FRK: NO
PRT: NO
ROU: NO
GRC: NO
LUX: NO
HUN: 24.08715202646304
DNM: 1.342
GBE: NO
LVA: NO
DEU: NO
SWE: NO
CZE: NO
ITA: NO
FIN: NA
HRV: NA
NLD: NO
LTU: NO
IRL: NO
CYP: NO
POL: NO
BGR: NO
AUT: NO
MLT: NO
EST: NO
SVK: NO
SVN: NO
BEL: NO
ESP: NO
</t>
      </text>
    </comment>
    <comment ref="K36" authorId="0">
      <text>
        <t xml:space="preserve">
FRK: NO
PRT: NO
ROU: NO
GRC: NO
LUX: NO
HUN: 24.08715202646304
DNM: 1.342
GBE: NO
LVA: NO
DEU: NO
SWE: NO
CZE: NO
ITA: NO
FIN: NA
HRV: NA
NLD: NO
LTU: NO
IRL: NO
CYP: NO
POL: NO
BGR: NO
AUT: NO
MLT: NO
EST: NO
SVK: NO
SVN: NO
BEL: NO
ESP: NO
</t>
      </text>
    </comment>
    <comment ref="L36" authorId="0">
      <text>
        <t xml:space="preserve">
FRK: NO
PRT: NO
ROU: NO
GRC: NO
LUX: NO
HUN: 24.08715202646304
DNM: 1.342
GBE: NO
LVA: NO
DEU: NO
SWE: NO
CZE: NO
ITA: NO
FIN: NA
HRV: NA
NLD: NO
LTU: NO
IRL: NO
CYP: NO
POL: NO
BGR: NO
AUT: NO
MLT: NO
EST: NO
SVK: NO
SVN: NO
BEL: NO
ESP: NO
</t>
      </text>
    </comment>
    <comment ref="M36" authorId="0">
      <text>
        <t xml:space="preserve">
FRK: NO
PRT: NO
ROU: NO
GRC: NO
LUX: NO
HUN: 24.08715202646304
DNM: 1.342
GBE: NO
LVA: NO
DEU: NO
SWE: NO
CZE: NO
ITA: NO
FIN: NA
HRV: NA
NLD: NO
LTU: NO
IRL: NO
CYP: NO
POL: NO
BGR: NO
AUT: NO
MLT: NO
EST: NO
SVK: NO
SVN: NO
BEL: NO
ESP: NO
</t>
      </text>
    </comment>
    <comment ref="N36" authorId="0">
      <text>
        <t xml:space="preserve">
FRK: NO
PRT: NO
ROU: NO
GRC: NO
LUX: NO
HUN: 24.08715202646304
DNM: 1.342
GBE: NO
LVA: NO
DEU: NO
SWE: NO
CZE: NO
ITA: NO
FIN: NA
HRV: NA
NLD: NO
LTU: NO
IRL: NO
CYP: NO
POL: NO
BGR: NO
AUT: NO
MLT: NO
EST: NO
SVK: NO
SVN: NO
BEL: NO
ESP: NO
</t>
      </text>
    </comment>
    <comment ref="O36" authorId="0">
      <text>
        <t xml:space="preserve">
FRK: NO
PRT: NO
ROU: NO
GRC: NO
LUX: NO
HUN: 24.08715202646304
DNM: 1.342
GBE: NO
LVA: NO
DEU: NO
SWE: NO
CZE: NO
ITA: NO
FIN: NA
HRV: NA
NLD: NO
LTU: NO
IRL: NO
CYP: NO
POL: NO
BGR: NO
AUT: NO
MLT: NO
EST: NO
SVK: NO
SVN: NO
BEL: NO
ESP: NO
</t>
      </text>
    </comment>
    <comment ref="P36" authorId="0">
      <text>
        <t xml:space="preserve">
FRK: NO
PRT: NO
ROU: NO
GRC: NO
LUX: NO
HUN: 24.08715202646304
DNM: 1.342
GBE: NO
LVA: NO
DEU: NO
SWE: NO
CZE: NO
ITA: NO
FIN: NA
HRV: NA
NLD: NO
LTU: NO
IRL: NO
CYP: NO
POL: NO
BGR: NO
AUT: NO
MLT: NO
EST: NO
SVK: NO
SVN: NO
BEL: NO
ESP: NO
</t>
      </text>
    </comment>
    <comment ref="Q36" authorId="0">
      <text>
        <t xml:space="preserve">
FRK: NO
PRT: NO
ROU: NO
GRC: NO
LUX: NO
HUN: 24.08715202646304
DNM: 1.342
GBE: NO
LVA: NO
DEU: NO
SWE: NO
CZE: NO
ITA: NO
FIN: NA
HRV: NA
NLD: NO
LTU: NO
IRL: NO
CYP: NO
POL: NO
BGR: NO
AUT: NO
MLT: NO
EST: NO
SVK: NO
SVN: NO
BEL: NO
ESP: NO
</t>
      </text>
    </comment>
    <comment ref="R36" authorId="0">
      <text>
        <t xml:space="preserve">
FRK: NO
PRT: NO
ROU: NO
GRC: NO
LUX: NO
HUN: 24.08715202646304
DNM: 1.342
GBE: NO
LVA: NO
DEU: NO
SWE: NO
CZE: NO
ITA: NO
FIN: NA
HRV: NA
NLD: NO
LTU: NO
IRL: NO
CYP: NO
POL: NO
BGR: NO
AUT: NO
MLT: NO
EST: NO
SVK: NO
SVN: NO
BEL: NO
ESP: NO
</t>
      </text>
    </comment>
    <comment ref="S36" authorId="0">
      <text>
        <t xml:space="preserve">
FRK: NO
PRT: NO
ROU: NO
GRC: NO
LUX: NO
HUN: 24.08715202646304
DNM: 1.342
GBE: NO
LVA: NO
DEU: NO
SWE: NO
CZE: NO
ITA: NO
FIN: NA
HRV: NA
NLD: NO
LTU: NO
IRL: NO
CYP: NO
POL: NO
BGR: NO
AUT: NO
MLT: NO
EST: NO
SVK: NO
SVN: NO
BEL: NO
ESP: NO
</t>
      </text>
    </comment>
    <comment ref="T36" authorId="0">
      <text>
        <t xml:space="preserve">
FRK: NO
PRT: NO
ROU: NO
GRC: NO
LUX: NO
HUN: 24.08715202646304
DNM: 1.342
GBE: NO
LVA: NO
DEU: NO
SWE: NO
CZE: NO
ITA: NO
FIN: NA
HRV: NA
NLD: NO
LTU: NO
IRL: NO
CYP: NO
POL: NO
BGR: NO
AUT: NO
MLT: NO
EST: NO
SVK: NO
SVN: NO
BEL: NO
ESP: NO
</t>
      </text>
    </comment>
    <comment ref="U36" authorId="0">
      <text>
        <t xml:space="preserve">
FRK: NO
PRT: NO
ROU: NO
GRC: NO
LUX: NO
HUN: 24.08715202646304
DNM: 1.342
GBE: NO
LVA: NO
DEU: NO
SWE: NO
CZE: NO
ITA: NO
FIN: NA
HRV: NA
NLD: NO
LTU: NO
IRL: NO
CYP: NO
POL: NO
BGR: NO
AUT: NO
MLT: NO
EST: NO
SVK: NO
SVN: NO
BEL: NO
ESP: NO
</t>
      </text>
    </comment>
    <comment ref="V36" authorId="0">
      <text>
        <t xml:space="preserve">
FRK: NO
PRT: NO
ROU: NO
GRC: NO
LUX: NO
HUN: 24.08715202646304
DNM: 1.342
GBE: NO
LVA: NO
DEU: NO
SWE: NO
CZE: NO
ITA: NO
FIN: NA
HRV: NA
NLD: NO
LTU: NO
IRL: NO
CYP: NO
POL: NO
BGR: NO
AUT: NO
MLT: NO
EST: NO
SVK: NO
SVN: NO
BEL: NO
ESP: NO
</t>
      </text>
    </comment>
    <comment ref="W36" authorId="0">
      <text>
        <t xml:space="preserve">
FRK: NO
PRT: NO
ROU: NO
GRC: NO
LUX: NO
HUN: 24.08715202646304
DNM: 1.342
GBE: NO
LVA: NO
DEU: NO
SWE: NO
CZE: NO
ITA: NO
FIN: NA
HRV: NA
NLD: NO
LTU: NO
IRL: NO
CYP: NO
POL: NO
BGR: NO
AUT: NO
MLT: NO
EST: NO
SVK: NO
SVN: NO
BEL: NO
ESP: NO
</t>
      </text>
    </comment>
    <comment ref="X36" authorId="0">
      <text>
        <t xml:space="preserve">
FRK: NO
PRT: NO
ROU: NO
GRC: NO
LUX: NO
HUN: 24.08715202646304
DNM: 1.342
GBE: NO
LVA: NO
DEU: NO
SWE: NO
CZE: NO
ITA: NO
FIN: NA
HRV: NA
NLD: NO
LTU: NO
IRL: NO
CYP: NO
POL: NO
BGR: NO
AUT: NO
MLT: NO
EST: NO
SVK: NO
SVN: NO
BEL: NO
ESP: NO
</t>
      </text>
    </comment>
    <comment ref="Y36" authorId="0">
      <text>
        <t xml:space="preserve">
FRK: NO
PRT: NO
ROU: NO
GRC: NO
LUX: NO
HUN: 24.08715202646304
DNM: 1.342
GBE: NO
LVA: NO
DEU: NO
SWE: NO
CZE: NO
ITA: NO
FIN: NA
HRV: NA
NLD: NO
LTU: NO
IRL: NO
CYP: NO
POL: NO
BGR: NO
AUT: NO
MLT: NO
EST: NO
SVK: NO
SVN: NO
BEL: NO
ESP: NO
</t>
      </text>
    </comment>
    <comment ref="Z36" authorId="0">
      <text>
        <t xml:space="preserve">
FRK: NO
PRT: NO
ROU: NO
GRC: NO
LUX: NO
HUN: 24.08715202646304
DNM: 1.342
GBE: NO
LVA: NO
DEU: NO
SWE: NO
CZE: NO
ITA: NO
FIN: NA
HRV: NA
NLD: NO
LTU: NO
IRL: NO
CYP: NO
POL: NO
BGR: NO
AUT: NO
MLT: NO
EST: NO
SVK: NO
SVN: NO
BEL: NO
ESP: NO
</t>
      </text>
    </comment>
    <comment ref="AA36" authorId="0">
      <text>
        <t xml:space="preserve">
FRK: NO
PRT: NO
ROU: NO
GRC: NO
LUX: NO
HUN: 24.08715202646304
DNM: 1.342
GBE: NO
LVA: NO
DEU: NO
SWE: NO
CZE: NO
ITA: NO
FIN: NA
HRV: NA
NLD: NO
LTU: NO
IRL: NO
CYP: NO
POL: NO
BGR: NO
AUT: NO
MLT: NO
EST: NO
SVK: NO
SVN: NO
BEL: NO
ESP: NO
</t>
      </text>
    </comment>
    <comment ref="B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D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E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F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G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H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I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J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K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L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M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N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O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P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Q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R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S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T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U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V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W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X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Y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Z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46" authorId="0">
      <text>
        <t xml:space="preserve">
FRK: 270.343333333333
PRT: NO
ROU: NO VALUE
GRC: NO
LUX: NO
HUN: NA
DNM: NO VALUE
GBE: NA
LVA: NO
DEU: IE,NO
SWE: NO
CZE: NO
ITA: NO
FIN: NA
HRV: NO
NLD: IE,NE,NO
LTU: NO
IRL: NO
CYP: NO
POL: NA
BGR: NO
AUT: NO
MLT: NO
EST: NO
SVK: NO VALUE
SVN: NO
BEL: NO
ESP: NO
</t>
      </text>
    </comment>
    <comment ref="C46" authorId="0">
      <text>
        <t xml:space="preserve">
FRK: 270.343333333333
PRT: NO
ROU: NO VALUE
GRC: NO
LUX: NO
HUN: NA
DNM: NO VALUE
GBE: NA
LVA: NO
DEU: IE,NO
SWE: NO
CZE: NO
ITA: NO
FIN: NA
HRV: NO
NLD: IE,NE,NO
LTU: NO
IRL: NO
CYP: NO
POL: NA
BGR: NO
AUT: NO
MLT: NO
EST: NO
SVK: NO VALUE
SVN: NO
BEL: NO
ESP: NO
</t>
      </text>
    </comment>
    <comment ref="D46" authorId="0">
      <text>
        <t xml:space="preserve">
FRK: 270.343333333333
PRT: NO
ROU: NO VALUE
GRC: NO
LUX: NO
HUN: NA
DNM: NO VALUE
GBE: NA
LVA: NO
DEU: IE,NO
SWE: NO
CZE: NO
ITA: NO
FIN: NA
HRV: NO
NLD: IE,NE,NO
LTU: NO
IRL: NO
CYP: NO
POL: NA
BGR: NO
AUT: NO
MLT: NO
EST: NO
SVK: NO VALUE
SVN: NO
BEL: NO
ESP: NO
</t>
      </text>
    </comment>
    <comment ref="E46" authorId="0">
      <text>
        <t xml:space="preserve">
FRK: 270.343333333333
PRT: NO
ROU: NO VALUE
GRC: NO
LUX: NO
HUN: NA
DNM: NO VALUE
GBE: NA
LVA: NO
DEU: IE,NO
SWE: NO
CZE: NO
ITA: NO
FIN: NA
HRV: NO
NLD: IE,NE,NO
LTU: NO
IRL: NO
CYP: NO
POL: NA
BGR: NO
AUT: NO
MLT: NO
EST: NO
SVK: NO VALUE
SVN: NO
BEL: NO
ESP: NO
</t>
      </text>
    </comment>
    <comment ref="F46" authorId="0">
      <text>
        <t xml:space="preserve">
FRK: 270.343333333333
PRT: NO
ROU: NO VALUE
GRC: NO
LUX: NO
HUN: NA
DNM: NO VALUE
GBE: NA
LVA: NO
DEU: IE,NO
SWE: NO
CZE: NO
ITA: NO
FIN: NA
HRV: NO
NLD: IE,NE,NO
LTU: NO
IRL: NO
CYP: NO
POL: NA
BGR: NO
AUT: NO
MLT: NO
EST: NO
SVK: NO VALUE
SVN: NO
BEL: NO
ESP: NO
</t>
      </text>
    </comment>
    <comment ref="G46" authorId="0">
      <text>
        <t xml:space="preserve">
FRK: 270.343333333333
PRT: NO
ROU: NO VALUE
GRC: NO
LUX: NO
HUN: NA
DNM: NO VALUE
GBE: NA
LVA: NO
DEU: IE,NO
SWE: NO
CZE: NO
ITA: NO
FIN: NA
HRV: NO
NLD: IE,NE,NO
LTU: NO
IRL: NO
CYP: NO
POL: NA
BGR: NO
AUT: NO
MLT: NO
EST: NO
SVK: NO VALUE
SVN: NO
BEL: NO
ESP: NO
</t>
      </text>
    </comment>
    <comment ref="H46" authorId="0">
      <text>
        <t xml:space="preserve">
FRK: 270.343333333333
PRT: NO
ROU: NO VALUE
GRC: NO
LUX: NO
HUN: NA
DNM: NO VALUE
GBE: NA
LVA: NO
DEU: IE,NO
SWE: NO
CZE: NO
ITA: NO
FIN: NA
HRV: NO
NLD: IE,NE,NO
LTU: NO
IRL: NO
CYP: NO
POL: NA
BGR: NO
AUT: NO
MLT: NO
EST: NO
SVK: NO VALUE
SVN: NO
BEL: NO
ESP: NO
</t>
      </text>
    </comment>
    <comment ref="I46" authorId="0">
      <text>
        <t xml:space="preserve">
FRK: 270.343333333333
PRT: NO
ROU: NO VALUE
GRC: NO
LUX: NO
HUN: NA
DNM: NO VALUE
GBE: NA
LVA: NO
DEU: IE,NO
SWE: NO
CZE: NO
ITA: NO
FIN: NA
HRV: NO
NLD: IE,NE,NO
LTU: NO
IRL: NO
CYP: NO
POL: NA
BGR: NO
AUT: NO
MLT: NO
EST: NO
SVK: NO VALUE
SVN: NO
BEL: NO
ESP: NO
</t>
      </text>
    </comment>
    <comment ref="J46" authorId="0">
      <text>
        <t xml:space="preserve">
FRK: 270.343333333333
PRT: NO
ROU: NO VALUE
GRC: NO
LUX: NO
HUN: NA
DNM: NO VALUE
GBE: NA
LVA: NO
DEU: IE,NO
SWE: NO
CZE: NO
ITA: NO
FIN: NA
HRV: NO
NLD: IE,NE,NO
LTU: NO
IRL: NO
CYP: NO
POL: NA
BGR: NO
AUT: NO
MLT: NO
EST: NO
SVK: NO VALUE
SVN: NO
BEL: NO
ESP: NO
</t>
      </text>
    </comment>
    <comment ref="K46" authorId="0">
      <text>
        <t xml:space="preserve">
FRK: 270.343333333333
PRT: NO
ROU: NO VALUE
GRC: NO
LUX: NO
HUN: NA
DNM: NO VALUE
GBE: NA
LVA: NO
DEU: IE,NO
SWE: NO
CZE: NO
ITA: NO
FIN: NA
HRV: NO
NLD: IE,NE,NO
LTU: NO
IRL: NO
CYP: NO
POL: NA
BGR: NO
AUT: NO
MLT: NO
EST: NO
SVK: NO VALUE
SVN: NO
BEL: NO
ESP: NO
</t>
      </text>
    </comment>
    <comment ref="L46" authorId="0">
      <text>
        <t xml:space="preserve">
FRK: 270.343333333333
PRT: NO
ROU: NO VALUE
GRC: NO
LUX: NO
HUN: NA
DNM: NO VALUE
GBE: NA
LVA: NO
DEU: IE,NO
SWE: NO
CZE: NO
ITA: NO
FIN: NA
HRV: NO
NLD: IE,NE,NO
LTU: NO
IRL: NO
CYP: NO
POL: NA
BGR: NO
AUT: NO
MLT: NO
EST: NO
SVK: NO VALUE
SVN: NO
BEL: NO
ESP: NO
</t>
      </text>
    </comment>
    <comment ref="M46" authorId="0">
      <text>
        <t xml:space="preserve">
FRK: 270.343333333333
PRT: NO
ROU: NO VALUE
GRC: NO
LUX: NO
HUN: NA
DNM: NO VALUE
GBE: NA
LVA: NO
DEU: IE,NO
SWE: NO
CZE: NO
ITA: NO
FIN: NA
HRV: NO
NLD: IE,NE,NO
LTU: NO
IRL: NO
CYP: NO
POL: NA
BGR: NO
AUT: NO
MLT: NO
EST: NO
SVK: NO VALUE
SVN: NO
BEL: NO
ESP: NO
</t>
      </text>
    </comment>
    <comment ref="N46" authorId="0">
      <text>
        <t xml:space="preserve">
FRK: 270.343333333333
PRT: NO
ROU: NO VALUE
GRC: NO
LUX: NO
HUN: NA
DNM: NO VALUE
GBE: NA
LVA: NO
DEU: IE,NO
SWE: NO
CZE: NO
ITA: NO
FIN: NA
HRV: NO
NLD: IE,NE,NO
LTU: NO
IRL: NO
CYP: NO
POL: NA
BGR: NO
AUT: NO
MLT: NO
EST: NO
SVK: NO VALUE
SVN: NO
BEL: NO
ESP: NO
</t>
      </text>
    </comment>
    <comment ref="O46" authorId="0">
      <text>
        <t xml:space="preserve">
FRK: 270.343333333333
PRT: NO
ROU: NO VALUE
GRC: NO
LUX: NO
HUN: NA
DNM: NO VALUE
GBE: NA
LVA: NO
DEU: IE,NO
SWE: NO
CZE: NO
ITA: NO
FIN: NA
HRV: NO
NLD: IE,NE,NO
LTU: NO
IRL: NO
CYP: NO
POL: NA
BGR: NO
AUT: NO
MLT: NO
EST: NO
SVK: NO VALUE
SVN: NO
BEL: NO
ESP: NO
</t>
      </text>
    </comment>
    <comment ref="P46" authorId="0">
      <text>
        <t xml:space="preserve">
FRK: 270.343333333333
PRT: NO
ROU: NO VALUE
GRC: NO
LUX: NO
HUN: NA
DNM: NO VALUE
GBE: NA
LVA: NO
DEU: IE,NO
SWE: NO
CZE: NO
ITA: NO
FIN: NA
HRV: NO
NLD: IE,NE,NO
LTU: NO
IRL: NO
CYP: NO
POL: NA
BGR: NO
AUT: NO
MLT: NO
EST: NO
SVK: NO VALUE
SVN: NO
BEL: NO
ESP: NO
</t>
      </text>
    </comment>
    <comment ref="Q46" authorId="0">
      <text>
        <t xml:space="preserve">
FRK: 270.343333333333
PRT: NO
ROU: NO VALUE
GRC: NO
LUX: NO
HUN: NA
DNM: NO VALUE
GBE: NA
LVA: NO
DEU: IE,NO
SWE: NO
CZE: NO
ITA: NO
FIN: NA
HRV: NO
NLD: IE,NE,NO
LTU: NO
IRL: NO
CYP: NO
POL: NA
BGR: NO
AUT: NO
MLT: NO
EST: NO
SVK: NO VALUE
SVN: NO
BEL: NO
ESP: NO
</t>
      </text>
    </comment>
    <comment ref="R46" authorId="0">
      <text>
        <t xml:space="preserve">
FRK: 270.343333333333
PRT: NO
ROU: NO VALUE
GRC: NO
LUX: NO
HUN: NA
DNM: NO VALUE
GBE: NA
LVA: NO
DEU: IE,NO
SWE: NO
CZE: NO
ITA: NO
FIN: NA
HRV: NO
NLD: IE,NE,NO
LTU: NO
IRL: NO
CYP: NO
POL: NA
BGR: NO
AUT: NO
MLT: NO
EST: NO
SVK: NO VALUE
SVN: NO
BEL: NO
ESP: NO
</t>
      </text>
    </comment>
    <comment ref="S46" authorId="0">
      <text>
        <t xml:space="preserve">
FRK: 270.343333333333
PRT: NO
ROU: NO VALUE
GRC: NO
LUX: NO
HUN: NA
DNM: NO VALUE
GBE: NA
LVA: NO
DEU: IE,NO
SWE: NO
CZE: NO
ITA: NO
FIN: NA
HRV: NO
NLD: IE,NE,NO
LTU: NO
IRL: NO
CYP: NO
POL: NA
BGR: NO
AUT: NO
MLT: NO
EST: NO
SVK: NO VALUE
SVN: NO
BEL: NO
ESP: NO
</t>
      </text>
    </comment>
    <comment ref="T46" authorId="0">
      <text>
        <t xml:space="preserve">
FRK: 270.343333333333
PRT: NO
ROU: NO VALUE
GRC: NO
LUX: NO
HUN: NA
DNM: NO VALUE
GBE: NA
LVA: NO
DEU: IE,NO
SWE: NO
CZE: NO
ITA: NO
FIN: NA
HRV: NO
NLD: IE,NE,NO
LTU: NO
IRL: NO
CYP: NO
POL: NA
BGR: NO
AUT: NO
MLT: NO
EST: NO
SVK: NO VALUE
SVN: NO
BEL: NO
ESP: NO
</t>
      </text>
    </comment>
    <comment ref="U46" authorId="0">
      <text>
        <t xml:space="preserve">
FRK: 270.343333333333
PRT: NO
ROU: NO VALUE
GRC: NO
LUX: NO
HUN: NA
DNM: NO VALUE
GBE: NA
LVA: NO
DEU: IE,NO
SWE: NO
CZE: NO
ITA: NO
FIN: NA
HRV: NO
NLD: IE,NE,NO
LTU: NO
IRL: NO
CYP: NO
POL: NA
BGR: NO
AUT: NO
MLT: NO
EST: NO
SVK: NO VALUE
SVN: NO
BEL: NO
ESP: NO
</t>
      </text>
    </comment>
    <comment ref="V46" authorId="0">
      <text>
        <t xml:space="preserve">
FRK: 270.343333333333
PRT: NO
ROU: NO VALUE
GRC: NO
LUX: NO
HUN: NA
DNM: NO VALUE
GBE: NA
LVA: NO
DEU: IE,NO
SWE: NO
CZE: NO
ITA: NO
FIN: NA
HRV: NO
NLD: IE,NE,NO
LTU: NO
IRL: NO
CYP: NO
POL: NA
BGR: NO
AUT: NO
MLT: NO
EST: NO
SVK: NO VALUE
SVN: NO
BEL: NO
ESP: NO
</t>
      </text>
    </comment>
    <comment ref="W46" authorId="0">
      <text>
        <t xml:space="preserve">
FRK: 270.343333333333
PRT: NO
ROU: NO VALUE
GRC: NO
LUX: NO
HUN: NA
DNM: NO VALUE
GBE: NA
LVA: NO
DEU: IE,NO
SWE: NO
CZE: NO
ITA: NO
FIN: NA
HRV: NO
NLD: IE,NE,NO
LTU: NO
IRL: NO
CYP: NO
POL: NA
BGR: NO
AUT: NO
MLT: NO
EST: NO
SVK: NO VALUE
SVN: NO
BEL: NO
ESP: NO
</t>
      </text>
    </comment>
    <comment ref="X46" authorId="0">
      <text>
        <t xml:space="preserve">
FRK: 270.343333333333
PRT: NO
ROU: NO VALUE
GRC: NO
LUX: NO
HUN: NA
DNM: NO VALUE
GBE: NA
LVA: NO
DEU: IE,NO
SWE: NO
CZE: NO
ITA: NO
FIN: NA
HRV: NO
NLD: IE,NE,NO
LTU: NO
IRL: NO
CYP: NO
POL: NA
BGR: NO
AUT: NO
MLT: NO
EST: NO
SVK: NO VALUE
SVN: NO
BEL: NO
ESP: NO
</t>
      </text>
    </comment>
    <comment ref="Y46" authorId="0">
      <text>
        <t xml:space="preserve">
FRK: 270.343333333333
PRT: NO
ROU: NO VALUE
GRC: NO
LUX: NO
HUN: NA
DNM: NO VALUE
GBE: NA
LVA: NO
DEU: IE,NO
SWE: NO
CZE: NO
ITA: NO
FIN: NA
HRV: NO
NLD: IE,NE,NO
LTU: NO
IRL: NO
CYP: NO
POL: NA
BGR: NO
AUT: NO
MLT: NO
EST: NO
SVK: NO VALUE
SVN: NO
BEL: NO
ESP: NO
</t>
      </text>
    </comment>
    <comment ref="Z46" authorId="0">
      <text>
        <t xml:space="preserve">
FRK: 270.343333333333
PRT: NO
ROU: NO VALUE
GRC: NO
LUX: NO
HUN: NA
DNM: NO VALUE
GBE: NA
LVA: NO
DEU: IE,NO
SWE: NO
CZE: NO
ITA: NO
FIN: NA
HRV: NO
NLD: IE,NE,NO
LTU: NO
IRL: NO
CYP: NO
POL: NA
BGR: NO
AUT: NO
MLT: NO
EST: NO
SVK: NO VALUE
SVN: NO
BEL: NO
ESP: NO
</t>
      </text>
    </comment>
    <comment ref="B52" authorId="0">
      <text>
        <t xml:space="preserve">
FRK: NO
PRT: NA
ROU: NO VALUE
GRC: NO
LUX: NO
HUN: NO
DNM: 18.6990513879831
GBE: NO
LVA: NO
DEU: NA
SWE: NO VALUE
CZE: NO
ITA: NO
FIN: NO
HRV: NO
NLD: NA
LTU: NO
IRL: NO
CYP: NO
POL: NO
BGR: NO
AUT: NO
MLT: NA
EST: NO
SVK: NO
SVN: NO
BEL: NO
ESP: NA
</t>
      </text>
    </comment>
    <comment ref="C52" authorId="0">
      <text>
        <t xml:space="preserve">
FRK: NO
PRT: NA
ROU: NO VALUE
GRC: NO
LUX: NO
HUN: NO
DNM: 18.6990513879831
GBE: NO
LVA: NO
DEU: NA
SWE: NO VALUE
CZE: NO
ITA: NO
FIN: NO
HRV: NO
NLD: NA
LTU: NO
IRL: NO
CYP: NO
POL: NO
BGR: NO
AUT: NO
MLT: NA
EST: NO
SVK: NO
SVN: NO
BEL: NO
ESP: NA
</t>
      </text>
    </comment>
    <comment ref="D52" authorId="0">
      <text>
        <t xml:space="preserve">
FRK: NO
PRT: NA
ROU: NO VALUE
GRC: NO
LUX: NO
HUN: NO
DNM: 18.6990513879831
GBE: NO
LVA: NO
DEU: NA
SWE: NO VALUE
CZE: NO
ITA: NO
FIN: NO
HRV: NO
NLD: NA
LTU: NO
IRL: NO
CYP: NO
POL: NO
BGR: NO
AUT: NO
MLT: NA
EST: NO
SVK: NO
SVN: NO
BEL: NO
ESP: NA
</t>
      </text>
    </comment>
    <comment ref="E52" authorId="0">
      <text>
        <t xml:space="preserve">
FRK: NO
PRT: NA
ROU: NO VALUE
GRC: NO
LUX: NO
HUN: NO
DNM: 18.6990513879831
GBE: NO
LVA: NO
DEU: NA
SWE: NO VALUE
CZE: NO
ITA: NO
FIN: NO
HRV: NO
NLD: NA
LTU: NO
IRL: NO
CYP: NO
POL: NO
BGR: NO
AUT: NO
MLT: NA
EST: NO
SVK: NO
SVN: NO
BEL: NO
ESP: NA
</t>
      </text>
    </comment>
    <comment ref="F52" authorId="0">
      <text>
        <t xml:space="preserve">
FRK: NO
PRT: NA
ROU: NO VALUE
GRC: NO
LUX: NO
HUN: NO
DNM: 18.6990513879831
GBE: NO
LVA: NO
DEU: NA
SWE: NO VALUE
CZE: NO
ITA: NO
FIN: NO
HRV: NO
NLD: NA
LTU: NO
IRL: NO
CYP: NO
POL: NO
BGR: NO
AUT: NO
MLT: NA
EST: NO
SVK: NO
SVN: NO
BEL: NO
ESP: NA
</t>
      </text>
    </comment>
    <comment ref="G52" authorId="0">
      <text>
        <t xml:space="preserve">
FRK: NO
PRT: NA
ROU: NO VALUE
GRC: NO
LUX: NO
HUN: NO
DNM: 18.6990513879831
GBE: NO
LVA: NO
DEU: NA
SWE: NO VALUE
CZE: NO
ITA: NO
FIN: NO
HRV: NO
NLD: NA
LTU: NO
IRL: NO
CYP: NO
POL: NO
BGR: NO
AUT: NO
MLT: NA
EST: NO
SVK: NO
SVN: NO
BEL: NO
ESP: NA
</t>
      </text>
    </comment>
    <comment ref="H52" authorId="0">
      <text>
        <t xml:space="preserve">
FRK: NO
PRT: NA
ROU: NO VALUE
GRC: NO
LUX: NO
HUN: NO
DNM: 18.6990513879831
GBE: NO
LVA: NO
DEU: NA
SWE: NO VALUE
CZE: NO
ITA: NO
FIN: NO
HRV: NO
NLD: NA
LTU: NO
IRL: NO
CYP: NO
POL: NO
BGR: NO
AUT: NO
MLT: NA
EST: NO
SVK: NO
SVN: NO
BEL: NO
ESP: NA
</t>
      </text>
    </comment>
    <comment ref="I52" authorId="0">
      <text>
        <t xml:space="preserve">
FRK: NO
PRT: NA
ROU: NO VALUE
GRC: NO
LUX: NO
HUN: NO
DNM: 18.6990513879831
GBE: NO
LVA: NO
DEU: NA
SWE: NO VALUE
CZE: NO
ITA: NO
FIN: NO
HRV: NO
NLD: NA
LTU: NO
IRL: NO
CYP: NO
POL: NO
BGR: NO
AUT: NO
MLT: NA
EST: NO
SVK: NO
SVN: NO
BEL: NO
ESP: NA
</t>
      </text>
    </comment>
    <comment ref="J52" authorId="0">
      <text>
        <t xml:space="preserve">
FRK: NO
PRT: NA
ROU: NO VALUE
GRC: NO
LUX: NO
HUN: NO
DNM: 18.6990513879831
GBE: NO
LVA: NO
DEU: NA
SWE: NO VALUE
CZE: NO
ITA: NO
FIN: NO
HRV: NO
NLD: NA
LTU: NO
IRL: NO
CYP: NO
POL: NO
BGR: NO
AUT: NO
MLT: NA
EST: NO
SVK: NO
SVN: NO
BEL: NO
ESP: NA
</t>
      </text>
    </comment>
    <comment ref="K52" authorId="0">
      <text>
        <t xml:space="preserve">
FRK: NO
PRT: NA
ROU: NO VALUE
GRC: NO
LUX: NO
HUN: NO
DNM: 18.6990513879831
GBE: NO
LVA: NO
DEU: NA
SWE: NO VALUE
CZE: NO
ITA: NO
FIN: NO
HRV: NO
NLD: NA
LTU: NO
IRL: NO
CYP: NO
POL: NO
BGR: NO
AUT: NO
MLT: NA
EST: NO
SVK: NO
SVN: NO
BEL: NO
ESP: NA
</t>
      </text>
    </comment>
    <comment ref="L52" authorId="0">
      <text>
        <t xml:space="preserve">
FRK: NO
PRT: NA
ROU: NO VALUE
GRC: NO
LUX: NO
HUN: NO
DNM: 18.6990513879831
GBE: NO
LVA: NO
DEU: NA
SWE: NO VALUE
CZE: NO
ITA: NO
FIN: NO
HRV: NO
NLD: NA
LTU: NO
IRL: NO
CYP: NO
POL: NO
BGR: NO
AUT: NO
MLT: NA
EST: NO
SVK: NO
SVN: NO
BEL: NO
ESP: NA
</t>
      </text>
    </comment>
    <comment ref="M52" authorId="0">
      <text>
        <t xml:space="preserve">
FRK: NO
PRT: NA
ROU: NO VALUE
GRC: NO
LUX: NO
HUN: NO
DNM: 18.6990513879831
GBE: NO
LVA: NO
DEU: NA
SWE: NO VALUE
CZE: NO
ITA: NO
FIN: NO
HRV: NO
NLD: NA
LTU: NO
IRL: NO
CYP: NO
POL: NO
BGR: NO
AUT: NO
MLT: NA
EST: NO
SVK: NO
SVN: NO
BEL: NO
ESP: NA
</t>
      </text>
    </comment>
    <comment ref="N52" authorId="0">
      <text>
        <t xml:space="preserve">
FRK: NO
PRT: NA
ROU: NO VALUE
GRC: NO
LUX: NO
HUN: NO
DNM: 18.6990513879831
GBE: NO
LVA: NO
DEU: NA
SWE: NO VALUE
CZE: NO
ITA: NO
FIN: NO
HRV: NO
NLD: NA
LTU: NO
IRL: NO
CYP: NO
POL: NO
BGR: NO
AUT: NO
MLT: NA
EST: NO
SVK: NO
SVN: NO
BEL: NO
ESP: NA
</t>
      </text>
    </comment>
    <comment ref="O52" authorId="0">
      <text>
        <t xml:space="preserve">
FRK: NO
PRT: NA
ROU: NO VALUE
GRC: NO
LUX: NO
HUN: NO
DNM: 18.6990513879831
GBE: NO
LVA: NO
DEU: NA
SWE: NO VALUE
CZE: NO
ITA: NO
FIN: NO
HRV: NO
NLD: NA
LTU: NO
IRL: NO
CYP: NO
POL: NO
BGR: NO
AUT: NO
MLT: NA
EST: NO
SVK: NO
SVN: NO
BEL: NO
ESP: NA
</t>
      </text>
    </comment>
    <comment ref="P52" authorId="0">
      <text>
        <t xml:space="preserve">
FRK: NO
PRT: NA
ROU: NO VALUE
GRC: NO
LUX: NO
HUN: NO
DNM: 18.6990513879831
GBE: NO
LVA: NO
DEU: NA
SWE: NO VALUE
CZE: NO
ITA: NO
FIN: NO
HRV: NO
NLD: NA
LTU: NO
IRL: NO
CYP: NO
POL: NO
BGR: NO
AUT: NO
MLT: NA
EST: NO
SVK: NO
SVN: NO
BEL: NO
ESP: NA
</t>
      </text>
    </comment>
    <comment ref="Q52" authorId="0">
      <text>
        <t xml:space="preserve">
FRK: NO
PRT: NA
ROU: NO VALUE
GRC: NO
LUX: NO
HUN: NO
DNM: 18.6990513879831
GBE: NO
LVA: NO
DEU: NA
SWE: NO VALUE
CZE: NO
ITA: NO
FIN: NO
HRV: NO
NLD: NA
LTU: NO
IRL: NO
CYP: NO
POL: NO
BGR: NO
AUT: NO
MLT: NA
EST: NO
SVK: NO
SVN: NO
BEL: NO
ESP: NA
</t>
      </text>
    </comment>
    <comment ref="R52" authorId="0">
      <text>
        <t xml:space="preserve">
FRK: NO
PRT: NA
ROU: NO VALUE
GRC: NO
LUX: NO
HUN: NO
DNM: 18.6990513879831
GBE: NO
LVA: NO
DEU: NA
SWE: NO VALUE
CZE: NO
ITA: NO
FIN: NO
HRV: NO
NLD: NA
LTU: NO
IRL: NO
CYP: NO
POL: NO
BGR: NO
AUT: NO
MLT: NA
EST: NO
SVK: NO
SVN: NO
BEL: NO
ESP: NA
</t>
      </text>
    </comment>
    <comment ref="S52" authorId="0">
      <text>
        <t xml:space="preserve">
FRK: NO
PRT: NA
ROU: NO VALUE
GRC: NO
LUX: NO
HUN: NO
DNM: 18.6990513879831
GBE: NO
LVA: NO
DEU: NA
SWE: NO VALUE
CZE: NO
ITA: NO
FIN: NO
HRV: NO
NLD: NA
LTU: NO
IRL: NO
CYP: NO
POL: NO
BGR: NO
AUT: NO
MLT: NA
EST: NO
SVK: NO
SVN: NO
BEL: NO
ESP: NA
</t>
      </text>
    </comment>
    <comment ref="T52" authorId="0">
      <text>
        <t xml:space="preserve">
FRK: NO
PRT: NA
ROU: NO VALUE
GRC: NO
LUX: NO
HUN: NO
DNM: 18.6990513879831
GBE: NO
LVA: NO
DEU: NA
SWE: NO VALUE
CZE: NO
ITA: NO
FIN: NO
HRV: NO
NLD: NA
LTU: NO
IRL: NO
CYP: NO
POL: NO
BGR: NO
AUT: NO
MLT: NA
EST: NO
SVK: NO
SVN: NO
BEL: NO
ESP: NA
</t>
      </text>
    </comment>
    <comment ref="U52" authorId="0">
      <text>
        <t xml:space="preserve">
FRK: NO
PRT: NA
ROU: NO VALUE
GRC: NO
LUX: NO
HUN: NO
DNM: 18.6990513879831
GBE: NO
LVA: NO
DEU: NA
SWE: NO VALUE
CZE: NO
ITA: NO
FIN: NO
HRV: NO
NLD: NA
LTU: NO
IRL: NO
CYP: NO
POL: NO
BGR: NO
AUT: NO
MLT: NA
EST: NO
SVK: NO
SVN: NO
BEL: NO
ESP: NA
</t>
      </text>
    </comment>
    <comment ref="V52" authorId="0">
      <text>
        <t xml:space="preserve">
FRK: NO
PRT: NA
ROU: NO VALUE
GRC: NO
LUX: NO
HUN: NO
DNM: 18.6990513879831
GBE: NO
LVA: NO
DEU: NA
SWE: NO VALUE
CZE: NO
ITA: NO
FIN: NO
HRV: NO
NLD: NA
LTU: NO
IRL: NO
CYP: NO
POL: NO
BGR: NO
AUT: NO
MLT: NA
EST: NO
SVK: NO
SVN: NO
BEL: NO
ESP: NA
</t>
      </text>
    </comment>
    <comment ref="W52" authorId="0">
      <text>
        <t xml:space="preserve">
FRK: NO
PRT: NA
ROU: NO VALUE
GRC: NO
LUX: NO
HUN: NO
DNM: 18.6990513879831
GBE: NO
LVA: NO
DEU: NA
SWE: NO VALUE
CZE: NO
ITA: NO
FIN: NO
HRV: NO
NLD: NA
LTU: NO
IRL: NO
CYP: NO
POL: NO
BGR: NO
AUT: NO
MLT: NA
EST: NO
SVK: NO
SVN: NO
BEL: NO
ESP: NA
</t>
      </text>
    </comment>
    <comment ref="X52" authorId="0">
      <text>
        <t xml:space="preserve">
FRK: NO
PRT: NA
ROU: NO VALUE
GRC: NO
LUX: NO
HUN: NO
DNM: 18.6990513879831
GBE: NO
LVA: NO
DEU: NA
SWE: NO VALUE
CZE: NO
ITA: NO
FIN: NO
HRV: NO
NLD: NA
LTU: NO
IRL: NO
CYP: NO
POL: NO
BGR: NO
AUT: NO
MLT: NA
EST: NO
SVK: NO
SVN: NO
BEL: NO
ESP: NA
</t>
      </text>
    </comment>
    <comment ref="Y52" authorId="0">
      <text>
        <t xml:space="preserve">
FRK: NO
PRT: NA
ROU: NO VALUE
GRC: NO
LUX: NO
HUN: NO
DNM: 18.6990513879831
GBE: NO
LVA: NO
DEU: NA
SWE: NO VALUE
CZE: NO
ITA: NO
FIN: NO
HRV: NO
NLD: NA
LTU: NO
IRL: NO
CYP: NO
POL: NO
BGR: NO
AUT: NO
MLT: NA
EST: NO
SVK: NO
SVN: NO
BEL: NO
ESP: NA
</t>
      </text>
    </comment>
    <comment ref="Z52" authorId="0">
      <text>
        <t xml:space="preserve">
FRK: NO
PRT: NA
ROU: NO VALUE
GRC: NO
LUX: NO
HUN: NO
DNM: 18.6990513879831
GBE: NO
LVA: NO
DEU: NA
SWE: NO VALUE
CZE: NO
ITA: NO
FIN: NO
HRV: NO
NLD: NA
LTU: NO
IRL: NO
CYP: NO
POL: NO
BGR: NO
AUT: NO
MLT: NA
EST: NO
SVK: NO
SVN: NO
BEL: NO
ESP: NA
</t>
      </text>
    </comment>
    <comment ref="AA52" authorId="0">
      <text>
        <t xml:space="preserve">
FRK: NO
PRT: NA
ROU: NO VALUE
GRC: NO
LUX: NO
HUN: NO
DNM: 18.6990513879831
GBE: NO
LVA: NO
DEU: NA
SWE: NO VALUE
CZE: NO
ITA: NO
FIN: NO
HRV: NO
NLD: NA
LTU: NO
IRL: NO
CYP: NO
POL: NO
BGR: NO
AUT: NO
MLT: NA
EST: NO
SVK: NO
SVN: NO
BEL: NO
ESP: NA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59" authorId="0">
      <text>
        <t xml:space="preserve">
FRK: 1.08
PRT: NO
ROU: NO VALUE
GRC: NO
LUX: NO
HUN: NO
DNM: NE
GBE: NO
LVA: NA
DEU: NA
SWE: 15.825626945
CZE: NO
ITA: NE
FIN: NO
HRV: C
NLD: IE
LTU: NO
IRL: NO
CYP: NO
POL: NA
BGR: NO
AUT: NO
MLT: NA
EST: NO
SVK: NO
SVN: 0.4358354
BEL: NO
ESP: NO
</t>
      </text>
    </comment>
    <comment ref="C59" authorId="0">
      <text>
        <t xml:space="preserve">
FRK: 1.08
PRT: NO
ROU: NO VALUE
GRC: NO
LUX: NO
HUN: NO
DNM: NE
GBE: NO
LVA: NA
DEU: NA
SWE: 15.825626945
CZE: NO
ITA: NE
FIN: NO
HRV: C
NLD: IE
LTU: NO
IRL: NO
CYP: NO
POL: NA
BGR: NO
AUT: NO
MLT: NA
EST: NO
SVK: NO
SVN: 0.4358354
BEL: NO
ESP: NO
</t>
      </text>
    </comment>
    <comment ref="D59" authorId="0">
      <text>
        <t xml:space="preserve">
FRK: 1.08
PRT: NO
ROU: NO VALUE
GRC: NO
LUX: NO
HUN: NO
DNM: NE
GBE: NO
LVA: NA
DEU: NA
SWE: 15.825626945
CZE: NO
ITA: NE
FIN: NO
HRV: C
NLD: IE
LTU: NO
IRL: NO
CYP: NO
POL: NA
BGR: NO
AUT: NO
MLT: NA
EST: NO
SVK: NO
SVN: 0.4358354
BEL: NO
ESP: NO
</t>
      </text>
    </comment>
    <comment ref="E59" authorId="0">
      <text>
        <t xml:space="preserve">
FRK: 1.08
PRT: NO
ROU: NO VALUE
GRC: NO
LUX: NO
HUN: NO
DNM: NE
GBE: NO
LVA: NA
DEU: NA
SWE: 15.825626945
CZE: NO
ITA: NE
FIN: NO
HRV: C
NLD: IE
LTU: NO
IRL: NO
CYP: NO
POL: NA
BGR: NO
AUT: NO
MLT: NA
EST: NO
SVK: NO
SVN: 0.4358354
BEL: NO
ESP: NO
</t>
      </text>
    </comment>
    <comment ref="F59" authorId="0">
      <text>
        <t xml:space="preserve">
FRK: 1.08
PRT: NO
ROU: NO VALUE
GRC: NO
LUX: NO
HUN: NO
DNM: NE
GBE: NO
LVA: NA
DEU: NA
SWE: 15.825626945
CZE: NO
ITA: NE
FIN: NO
HRV: C
NLD: IE
LTU: NO
IRL: NO
CYP: NO
POL: NA
BGR: NO
AUT: NO
MLT: NA
EST: NO
SVK: NO
SVN: 0.4358354
BEL: NO
ESP: NO
</t>
      </text>
    </comment>
    <comment ref="G59" authorId="0">
      <text>
        <t xml:space="preserve">
FRK: 1.08
PRT: NO
ROU: NO VALUE
GRC: NO
LUX: NO
HUN: NO
DNM: NE
GBE: NO
LVA: NA
DEU: NA
SWE: 15.825626945
CZE: NO
ITA: NE
FIN: NO
HRV: C
NLD: IE
LTU: NO
IRL: NO
CYP: NO
POL: NA
BGR: NO
AUT: NO
MLT: NA
EST: NO
SVK: NO
SVN: 0.4358354
BEL: NO
ESP: NO
</t>
      </text>
    </comment>
    <comment ref="H59" authorId="0">
      <text>
        <t xml:space="preserve">
FRK: 1.08
PRT: NO
ROU: NO VALUE
GRC: NO
LUX: NO
HUN: NO
DNM: NE
GBE: NO
LVA: NA
DEU: NA
SWE: 15.825626945
CZE: NO
ITA: NE
FIN: NO
HRV: C
NLD: IE
LTU: NO
IRL: NO
CYP: NO
POL: NA
BGR: NO
AUT: NO
MLT: NA
EST: NO
SVK: NO
SVN: 0.4358354
BEL: NO
ESP: NO
</t>
      </text>
    </comment>
    <comment ref="I59" authorId="0">
      <text>
        <t xml:space="preserve">
FRK: 1.08
PRT: NO
ROU: NO VALUE
GRC: NO
LUX: NO
HUN: NO
DNM: NE
GBE: NO
LVA: NA
DEU: NA
SWE: 15.825626945
CZE: NO
ITA: NE
FIN: NO
HRV: C
NLD: IE
LTU: NO
IRL: NO
CYP: NO
POL: NA
BGR: NO
AUT: NO
MLT: NA
EST: NO
SVK: NO
SVN: 0.4358354
BEL: NO
ESP: NO
</t>
      </text>
    </comment>
    <comment ref="J59" authorId="0">
      <text>
        <t xml:space="preserve">
FRK: 1.08
PRT: NO
ROU: NO VALUE
GRC: NO
LUX: NO
HUN: NO
DNM: NE
GBE: NO
LVA: NA
DEU: NA
SWE: 15.825626945
CZE: NO
ITA: NE
FIN: NO
HRV: C
NLD: IE
LTU: NO
IRL: NO
CYP: NO
POL: NA
BGR: NO
AUT: NO
MLT: NA
EST: NO
SVK: NO
SVN: 0.4358354
BEL: NO
ESP: NO
</t>
      </text>
    </comment>
    <comment ref="K59" authorId="0">
      <text>
        <t xml:space="preserve">
FRK: 1.08
PRT: NO
ROU: NO VALUE
GRC: NO
LUX: NO
HUN: NO
DNM: NE
GBE: NO
LVA: NA
DEU: NA
SWE: 15.825626945
CZE: NO
ITA: NE
FIN: NO
HRV: C
NLD: IE
LTU: NO
IRL: NO
CYP: NO
POL: NA
BGR: NO
AUT: NO
MLT: NA
EST: NO
SVK: NO
SVN: 0.4358354
BEL: NO
ESP: NO
</t>
      </text>
    </comment>
    <comment ref="L59" authorId="0">
      <text>
        <t xml:space="preserve">
FRK: 1.08
PRT: NO
ROU: NO VALUE
GRC: NO
LUX: NO
HUN: NO
DNM: NE
GBE: NO
LVA: NA
DEU: NA
SWE: 15.825626945
CZE: NO
ITA: NE
FIN: NO
HRV: C
NLD: IE
LTU: NO
IRL: NO
CYP: NO
POL: NA
BGR: NO
AUT: NO
MLT: NA
EST: NO
SVK: NO
SVN: 0.4358354
BEL: NO
ESP: NO
</t>
      </text>
    </comment>
    <comment ref="M59" authorId="0">
      <text>
        <t xml:space="preserve">
FRK: 1.08
PRT: NO
ROU: NO VALUE
GRC: NO
LUX: NO
HUN: NO
DNM: NE
GBE: NO
LVA: NA
DEU: NA
SWE: 15.825626945
CZE: NO
ITA: NE
FIN: NO
HRV: C
NLD: IE
LTU: NO
IRL: NO
CYP: NO
POL: NA
BGR: NO
AUT: NO
MLT: NA
EST: NO
SVK: NO
SVN: 0.4358354
BEL: NO
ESP: NO
</t>
      </text>
    </comment>
    <comment ref="N59" authorId="0">
      <text>
        <t xml:space="preserve">
FRK: 1.08
PRT: NO
ROU: NO VALUE
GRC: NO
LUX: NO
HUN: NO
DNM: NE
GBE: NO
LVA: NA
DEU: NA
SWE: 15.825626945
CZE: NO
ITA: NE
FIN: NO
HRV: C
NLD: IE
LTU: NO
IRL: NO
CYP: NO
POL: NA
BGR: NO
AUT: NO
MLT: NA
EST: NO
SVK: NO
SVN: 0.4358354
BEL: NO
ESP: NO
</t>
      </text>
    </comment>
    <comment ref="O59" authorId="0">
      <text>
        <t xml:space="preserve">
FRK: 1.08
PRT: NO
ROU: NO VALUE
GRC: NO
LUX: NO
HUN: NO
DNM: NE
GBE: NO
LVA: NA
DEU: NA
SWE: 15.825626945
CZE: NO
ITA: NE
FIN: NO
HRV: C
NLD: IE
LTU: NO
IRL: NO
CYP: NO
POL: NA
BGR: NO
AUT: NO
MLT: NA
EST: NO
SVK: NO
SVN: 0.4358354
BEL: NO
ESP: NO
</t>
      </text>
    </comment>
    <comment ref="P59" authorId="0">
      <text>
        <t xml:space="preserve">
FRK: 1.08
PRT: NO
ROU: NO VALUE
GRC: NO
LUX: NO
HUN: NO
DNM: NE
GBE: NO
LVA: NA
DEU: NA
SWE: 15.825626945
CZE: NO
ITA: NE
FIN: NO
HRV: C
NLD: IE
LTU: NO
IRL: NO
CYP: NO
POL: NA
BGR: NO
AUT: NO
MLT: NA
EST: NO
SVK: NO
SVN: 0.4358354
BEL: NO
ESP: NO
</t>
      </text>
    </comment>
    <comment ref="Q59" authorId="0">
      <text>
        <t xml:space="preserve">
FRK: 1.08
PRT: NO
ROU: NO VALUE
GRC: NO
LUX: NO
HUN: NO
DNM: NE
GBE: NO
LVA: NA
DEU: NA
SWE: 15.825626945
CZE: NO
ITA: NE
FIN: NO
HRV: C
NLD: IE
LTU: NO
IRL: NO
CYP: NO
POL: NA
BGR: NO
AUT: NO
MLT: NA
EST: NO
SVK: NO
SVN: 0.4358354
BEL: NO
ESP: NO
</t>
      </text>
    </comment>
    <comment ref="R59" authorId="0">
      <text>
        <t xml:space="preserve">
FRK: 1.08
PRT: NO
ROU: NO VALUE
GRC: NO
LUX: NO
HUN: NO
DNM: NE
GBE: NO
LVA: NA
DEU: NA
SWE: 15.825626945
CZE: NO
ITA: NE
FIN: NO
HRV: C
NLD: IE
LTU: NO
IRL: NO
CYP: NO
POL: NA
BGR: NO
AUT: NO
MLT: NA
EST: NO
SVK: NO
SVN: 0.4358354
BEL: NO
ESP: NO
</t>
      </text>
    </comment>
    <comment ref="S59" authorId="0">
      <text>
        <t xml:space="preserve">
FRK: 1.08
PRT: NO
ROU: NO VALUE
GRC: NO
LUX: NO
HUN: NO
DNM: NE
GBE: NO
LVA: NA
DEU: NA
SWE: 15.825626945
CZE: NO
ITA: NE
FIN: NO
HRV: C
NLD: IE
LTU: NO
IRL: NO
CYP: NO
POL: NA
BGR: NO
AUT: NO
MLT: NA
EST: NO
SVK: NO
SVN: 0.4358354
BEL: NO
ESP: NO
</t>
      </text>
    </comment>
    <comment ref="T59" authorId="0">
      <text>
        <t xml:space="preserve">
FRK: 1.08
PRT: NO
ROU: NO VALUE
GRC: NO
LUX: NO
HUN: NO
DNM: NE
GBE: NO
LVA: NA
DEU: NA
SWE: 15.825626945
CZE: NO
ITA: NE
FIN: NO
HRV: C
NLD: IE
LTU: NO
IRL: NO
CYP: NO
POL: NA
BGR: NO
AUT: NO
MLT: NA
EST: NO
SVK: NO
SVN: 0.4358354
BEL: NO
ESP: NO
</t>
      </text>
    </comment>
    <comment ref="U59" authorId="0">
      <text>
        <t xml:space="preserve">
FRK: 1.08
PRT: NO
ROU: NO VALUE
GRC: NO
LUX: NO
HUN: NO
DNM: NE
GBE: NO
LVA: NA
DEU: NA
SWE: 15.825626945
CZE: NO
ITA: NE
FIN: NO
HRV: C
NLD: IE
LTU: NO
IRL: NO
CYP: NO
POL: NA
BGR: NO
AUT: NO
MLT: NA
EST: NO
SVK: NO
SVN: 0.4358354
BEL: NO
ESP: NO
</t>
      </text>
    </comment>
    <comment ref="V59" authorId="0">
      <text>
        <t xml:space="preserve">
FRK: 1.08
PRT: NO
ROU: NO VALUE
GRC: NO
LUX: NO
HUN: NO
DNM: NE
GBE: NO
LVA: NA
DEU: NA
SWE: 15.825626945
CZE: NO
ITA: NE
FIN: NO
HRV: C
NLD: IE
LTU: NO
IRL: NO
CYP: NO
POL: NA
BGR: NO
AUT: NO
MLT: NA
EST: NO
SVK: NO
SVN: 0.4358354
BEL: NO
ESP: NO
</t>
      </text>
    </comment>
    <comment ref="W59" authorId="0">
      <text>
        <t xml:space="preserve">
FRK: 1.08
PRT: NO
ROU: NO VALUE
GRC: NO
LUX: NO
HUN: NO
DNM: NE
GBE: NO
LVA: NA
DEU: NA
SWE: 15.825626945
CZE: NO
ITA: NE
FIN: NO
HRV: C
NLD: IE
LTU: NO
IRL: NO
CYP: NO
POL: NA
BGR: NO
AUT: NO
MLT: NA
EST: NO
SVK: NO
SVN: 0.4358354
BEL: NO
ESP: NO
</t>
      </text>
    </comment>
    <comment ref="X59" authorId="0">
      <text>
        <t xml:space="preserve">
FRK: 1.08
PRT: NO
ROU: NO VALUE
GRC: NO
LUX: NO
HUN: NO
DNM: NE
GBE: NO
LVA: NA
DEU: NA
SWE: 15.825626945
CZE: NO
ITA: NE
FIN: NO
HRV: C
NLD: IE
LTU: NO
IRL: NO
CYP: NO
POL: NA
BGR: NO
AUT: NO
MLT: NA
EST: NO
SVK: NO
SVN: 0.4358354
BEL: NO
ESP: NO
</t>
      </text>
    </comment>
    <comment ref="Y59" authorId="0">
      <text>
        <t xml:space="preserve">
FRK: 1.08
PRT: NO
ROU: NO VALUE
GRC: NO
LUX: NO
HUN: NO
DNM: NE
GBE: NO
LVA: NA
DEU: NA
SWE: 15.825626945
CZE: NO
ITA: NE
FIN: NO
HRV: C
NLD: IE
LTU: NO
IRL: NO
CYP: NO
POL: NA
BGR: NO
AUT: NO
MLT: NA
EST: NO
SVK: NO
SVN: 0.4358354
BEL: NO
ESP: NO
</t>
      </text>
    </comment>
    <comment ref="Z59" authorId="0">
      <text>
        <t xml:space="preserve">
FRK: 1.08
PRT: NO
ROU: NO VALUE
GRC: NO
LUX: NO
HUN: NO
DNM: NE
GBE: NO
LVA: NA
DEU: NA
SWE: 15.825626945
CZE: NO
ITA: NE
FIN: NO
HRV: C
NLD: IE
LTU: NO
IRL: NO
CYP: NO
POL: NA
BGR: NO
AUT: NO
MLT: NA
EST: NO
SVK: NO
SVN: 0.4358354
BEL: NO
ESP: NO
</t>
      </text>
    </comment>
    <comment ref="AA59" authorId="0">
      <text>
        <t xml:space="preserve">
FRK: 1.08
PRT: NO
ROU: NO VALUE
GRC: NO
LUX: NO
HUN: NO
DNM: NE
GBE: NO
LVA: NA
DEU: NA
SWE: 15.825626945
CZE: NO
ITA: NE
FIN: NO
HRV: C
NLD: IE
LTU: NO
IRL: NO
CYP: NO
POL: NA
BGR: NO
AUT: NO
MLT: NA
EST: NO
SVK: NO
SVN: 0.4358354
BEL: NO
ESP: NO
</t>
      </text>
    </comment>
    <comment ref="B62"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C62"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D62"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E62"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F62"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G62"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H62"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I62"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J62"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K62"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L62"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M62"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N62"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O62"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P62"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Q62"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R62"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S62"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T62"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U62"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V62"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W62"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X62"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Y62"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Z62"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 ref="AA62" authorId="0">
      <text>
        <t xml:space="preserve">
FRK: NO VALUE
PRT: NE
ROU: NA
GRC: NE
LUX: NE
HUN: 9,713.0543514559631
DNM: NE
GBE: NE
LVA: NA
DEU: NO
SWE: NE
CZE: 8,339.5740956900663
ITA: NO
FIN: NE
HRV: NE
NLD: NO
LTU: 3,315.744646831854
IRL: NE
CYP: NE
POL: 25,824.496885591518
BGR: NE
AUT: 31,637.008020467914
MLT: NE
EST: 2,422.5289604087402
SVK: 96.04
SVN: 6,084.8830108606626
BEL: NE
ESP: NE
</t>
      </text>
    </comment>
  </commentList>
</comments>
</file>

<file path=xl/comments69.xml><?xml version="1.0" encoding="utf-8"?>
<comments xmlns="http://schemas.openxmlformats.org/spreadsheetml/2006/main">
  <authors>
    <author/>
  </authors>
  <commentList>
    <comment ref="B26" authorId="0">
      <text>
        <t xml:space="preserve">
FRK: NA
PRT: NO
ROU: NO,NE
GRC: NA
LUX: NO
HUN: NO
DNM: NA
GBE: 0.83620566511
LVA: NO,NA
DEU: NA
SWE: 0.318958736
CZE: NO
ITA: NO
FIN: NO
HRV: NA
NLD: NO
LTU: NO
IRL: NO
CYP: NO VALUE
POL: NO
BGR: NO,NA,IE
AUT: NA
MLT: NO VALUE
EST: NO
SVK: NO,NA
SVN: NA
BEL: NO,NA
ESP: NA
</t>
      </text>
    </comment>
    <comment ref="C26" authorId="0">
      <text>
        <t xml:space="preserve">
FRK: NA
PRT: NO
ROU: NO,NE
GRC: NA
LUX: NO
HUN: NO
DNM: NA
GBE: 0.83620566511
LVA: NO,NA
DEU: NA
SWE: 0.318958736
CZE: NO
ITA: NO
FIN: NO
HRV: NA
NLD: NO
LTU: NO
IRL: NO
CYP: NO VALUE
POL: NO
BGR: NO,NA,IE
AUT: NA
MLT: NO VALUE
EST: NO
SVK: NO,NA
SVN: NA
BEL: NO,NA
ESP: NA
</t>
      </text>
    </comment>
    <comment ref="D26" authorId="0">
      <text>
        <t xml:space="preserve">
FRK: NA
PRT: NO
ROU: NO,NE
GRC: NA
LUX: NO
HUN: NO
DNM: NA
GBE: 0.83620566511
LVA: NO,NA
DEU: NA
SWE: 0.318958736
CZE: NO
ITA: NO
FIN: NO
HRV: NA
NLD: NO
LTU: NO
IRL: NO
CYP: NO VALUE
POL: NO
BGR: NO,NA,IE
AUT: NA
MLT: NO VALUE
EST: NO
SVK: NO,NA
SVN: NA
BEL: NO,NA
ESP: NA
</t>
      </text>
    </comment>
    <comment ref="E26" authorId="0">
      <text>
        <t xml:space="preserve">
FRK: NA
PRT: NO
ROU: NO,NE
GRC: NA
LUX: NO
HUN: NO
DNM: NA
GBE: 0.83620566511
LVA: NO,NA
DEU: NA
SWE: 0.318958736
CZE: NO
ITA: NO
FIN: NO
HRV: NA
NLD: NO
LTU: NO
IRL: NO
CYP: NO VALUE
POL: NO
BGR: NO,NA,IE
AUT: NA
MLT: NO VALUE
EST: NO
SVK: NO,NA
SVN: NA
BEL: NO,NA
ESP: NA
</t>
      </text>
    </comment>
    <comment ref="F26" authorId="0">
      <text>
        <t xml:space="preserve">
FRK: NA
PRT: NO
ROU: NO,NE
GRC: NA
LUX: NO
HUN: NO
DNM: NA
GBE: 0.83620566511
LVA: NO,NA
DEU: NA
SWE: 0.318958736
CZE: NO
ITA: NO
FIN: NO
HRV: NA
NLD: NO
LTU: NO
IRL: NO
CYP: NO VALUE
POL: NO
BGR: NO,NA,IE
AUT: NA
MLT: NO VALUE
EST: NO
SVK: NO,NA
SVN: NA
BEL: NO,NA
ESP: NA
</t>
      </text>
    </comment>
    <comment ref="G26" authorId="0">
      <text>
        <t xml:space="preserve">
FRK: NA
PRT: NO
ROU: NO,NE
GRC: NA
LUX: NO
HUN: NO
DNM: NA
GBE: 0.83620566511
LVA: NO,NA
DEU: NA
SWE: 0.318958736
CZE: NO
ITA: NO
FIN: NO
HRV: NA
NLD: NO
LTU: NO
IRL: NO
CYP: NO VALUE
POL: NO
BGR: NO,NA,IE
AUT: NA
MLT: NO VALUE
EST: NO
SVK: NO,NA
SVN: NA
BEL: NO,NA
ESP: NA
</t>
      </text>
    </comment>
    <comment ref="H26" authorId="0">
      <text>
        <t xml:space="preserve">
FRK: NA
PRT: NO
ROU: NO,NE
GRC: NA
LUX: NO
HUN: NO
DNM: NA
GBE: 0.83620566511
LVA: NO,NA
DEU: NA
SWE: 0.318958736
CZE: NO
ITA: NO
FIN: NO
HRV: NA
NLD: NO
LTU: NO
IRL: NO
CYP: NO VALUE
POL: NO
BGR: NO,NA,IE
AUT: NA
MLT: NO VALUE
EST: NO
SVK: NO,NA
SVN: NA
BEL: NO,NA
ESP: NA
</t>
      </text>
    </comment>
    <comment ref="I26" authorId="0">
      <text>
        <t xml:space="preserve">
FRK: NA
PRT: NO
ROU: NO,NE
GRC: NA
LUX: NO
HUN: NO
DNM: NA
GBE: 0.83620566511
LVA: NO,NA
DEU: NA
SWE: 0.318958736
CZE: NO
ITA: NO
FIN: NO
HRV: NA
NLD: NO
LTU: NO
IRL: NO
CYP: NO VALUE
POL: NO
BGR: NO,NA,IE
AUT: NA
MLT: NO VALUE
EST: NO
SVK: NO,NA
SVN: NA
BEL: NO,NA
ESP: NA
</t>
      </text>
    </comment>
    <comment ref="J26" authorId="0">
      <text>
        <t xml:space="preserve">
FRK: NA
PRT: NO
ROU: NO,NE
GRC: NA
LUX: NO
HUN: NO
DNM: NA
GBE: 0.83620566511
LVA: NO,NA
DEU: NA
SWE: 0.318958736
CZE: NO
ITA: NO
FIN: NO
HRV: NA
NLD: NO
LTU: NO
IRL: NO
CYP: NO VALUE
POL: NO
BGR: NO,NA,IE
AUT: NA
MLT: NO VALUE
EST: NO
SVK: NO,NA
SVN: NA
BEL: NO,NA
ESP: NA
</t>
      </text>
    </comment>
    <comment ref="K26" authorId="0">
      <text>
        <t xml:space="preserve">
FRK: NA
PRT: NO
ROU: NO,NE
GRC: NA
LUX: NO
HUN: NO
DNM: NA
GBE: 0.83620566511
LVA: NO,NA
DEU: NA
SWE: 0.318958736
CZE: NO
ITA: NO
FIN: NO
HRV: NA
NLD: NO
LTU: NO
IRL: NO
CYP: NO VALUE
POL: NO
BGR: NO,NA,IE
AUT: NA
MLT: NO VALUE
EST: NO
SVK: NO,NA
SVN: NA
BEL: NO,NA
ESP: NA
</t>
      </text>
    </comment>
    <comment ref="L26" authorId="0">
      <text>
        <t xml:space="preserve">
FRK: NA
PRT: NO
ROU: NO,NE
GRC: NA
LUX: NO
HUN: NO
DNM: NA
GBE: 0.83620566511
LVA: NO,NA
DEU: NA
SWE: 0.318958736
CZE: NO
ITA: NO
FIN: NO
HRV: NA
NLD: NO
LTU: NO
IRL: NO
CYP: NO VALUE
POL: NO
BGR: NO,NA,IE
AUT: NA
MLT: NO VALUE
EST: NO
SVK: NO,NA
SVN: NA
BEL: NO,NA
ESP: NA
</t>
      </text>
    </comment>
    <comment ref="M26" authorId="0">
      <text>
        <t xml:space="preserve">
FRK: NA
PRT: NO
ROU: NO,NE
GRC: NA
LUX: NO
HUN: NO
DNM: NA
GBE: 0.83620566511
LVA: NO,NA
DEU: NA
SWE: 0.318958736
CZE: NO
ITA: NO
FIN: NO
HRV: NA
NLD: NO
LTU: NO
IRL: NO
CYP: NO VALUE
POL: NO
BGR: NO,NA,IE
AUT: NA
MLT: NO VALUE
EST: NO
SVK: NO,NA
SVN: NA
BEL: NO,NA
ESP: NA
</t>
      </text>
    </comment>
    <comment ref="N26" authorId="0">
      <text>
        <t xml:space="preserve">
FRK: NA
PRT: NO
ROU: NO,NE
GRC: NA
LUX: NO
HUN: NO
DNM: NA
GBE: 0.83620566511
LVA: NO,NA
DEU: NA
SWE: 0.318958736
CZE: NO
ITA: NO
FIN: NO
HRV: NA
NLD: NO
LTU: NO
IRL: NO
CYP: NO VALUE
POL: NO
BGR: NO,NA,IE
AUT: NA
MLT: NO VALUE
EST: NO
SVK: NO,NA
SVN: NA
BEL: NO,NA
ESP: NA
</t>
      </text>
    </comment>
    <comment ref="O26" authorId="0">
      <text>
        <t xml:space="preserve">
FRK: NA
PRT: NO
ROU: NO,NE
GRC: NA
LUX: NO
HUN: NO
DNM: NA
GBE: 0.83620566511
LVA: NO,NA
DEU: NA
SWE: 0.318958736
CZE: NO
ITA: NO
FIN: NO
HRV: NA
NLD: NO
LTU: NO
IRL: NO
CYP: NO VALUE
POL: NO
BGR: NO,NA,IE
AUT: NA
MLT: NO VALUE
EST: NO
SVK: NO,NA
SVN: NA
BEL: NO,NA
ESP: NA
</t>
      </text>
    </comment>
    <comment ref="P26" authorId="0">
      <text>
        <t xml:space="preserve">
FRK: NA
PRT: NO
ROU: NO,NE
GRC: NA
LUX: NO
HUN: NO
DNM: NA
GBE: 0.83620566511
LVA: NO,NA
DEU: NA
SWE: 0.318958736
CZE: NO
ITA: NO
FIN: NO
HRV: NA
NLD: NO
LTU: NO
IRL: NO
CYP: NO VALUE
POL: NO
BGR: NO,NA,IE
AUT: NA
MLT: NO VALUE
EST: NO
SVK: NO,NA
SVN: NA
BEL: NO,NA
ESP: NA
</t>
      </text>
    </comment>
    <comment ref="Q26" authorId="0">
      <text>
        <t xml:space="preserve">
FRK: NA
PRT: NO
ROU: NO,NE
GRC: NA
LUX: NO
HUN: NO
DNM: NA
GBE: 0.83620566511
LVA: NO,NA
DEU: NA
SWE: 0.318958736
CZE: NO
ITA: NO
FIN: NO
HRV: NA
NLD: NO
LTU: NO
IRL: NO
CYP: NO VALUE
POL: NO
BGR: NO,NA,IE
AUT: NA
MLT: NO VALUE
EST: NO
SVK: NO,NA
SVN: NA
BEL: NO,NA
ESP: NA
</t>
      </text>
    </comment>
    <comment ref="R26" authorId="0">
      <text>
        <t xml:space="preserve">
FRK: NA
PRT: NO
ROU: NO,NE
GRC: NA
LUX: NO
HUN: NO
DNM: NA
GBE: 0.83620566511
LVA: NO,NA
DEU: NA
SWE: 0.318958736
CZE: NO
ITA: NO
FIN: NO
HRV: NA
NLD: NO
LTU: NO
IRL: NO
CYP: NO VALUE
POL: NO
BGR: NO,NA,IE
AUT: NA
MLT: NO VALUE
EST: NO
SVK: NO,NA
SVN: NA
BEL: NO,NA
ESP: NA
</t>
      </text>
    </comment>
    <comment ref="S26" authorId="0">
      <text>
        <t xml:space="preserve">
FRK: NA
PRT: NO
ROU: NO,NE
GRC: NA
LUX: NO
HUN: NO
DNM: NA
GBE: 0.83620566511
LVA: NO,NA
DEU: NA
SWE: 0.318958736
CZE: NO
ITA: NO
FIN: NO
HRV: NA
NLD: NO
LTU: NO
IRL: NO
CYP: NO VALUE
POL: NO
BGR: NO,NA,IE
AUT: NA
MLT: NO VALUE
EST: NO
SVK: NO,NA
SVN: NA
BEL: NO,NA
ESP: NA
</t>
      </text>
    </comment>
    <comment ref="T26" authorId="0">
      <text>
        <t xml:space="preserve">
FRK: NA
PRT: NO
ROU: NO,NE
GRC: NA
LUX: NO
HUN: NO
DNM: NA
GBE: 0.83620566511
LVA: NO,NA
DEU: NA
SWE: 0.318958736
CZE: NO
ITA: NO
FIN: NO
HRV: NA
NLD: NO
LTU: NO
IRL: NO
CYP: NO VALUE
POL: NO
BGR: NO,NA,IE
AUT: NA
MLT: NO VALUE
EST: NO
SVK: NO,NA
SVN: NA
BEL: NO,NA
ESP: NA
</t>
      </text>
    </comment>
    <comment ref="U26" authorId="0">
      <text>
        <t xml:space="preserve">
FRK: NA
PRT: NO
ROU: NO,NE
GRC: NA
LUX: NO
HUN: NO
DNM: NA
GBE: 0.83620566511
LVA: NO,NA
DEU: NA
SWE: 0.318958736
CZE: NO
ITA: NO
FIN: NO
HRV: NA
NLD: NO
LTU: NO
IRL: NO
CYP: NO VALUE
POL: NO
BGR: NO,NA,IE
AUT: NA
MLT: NO VALUE
EST: NO
SVK: NO,NA
SVN: NA
BEL: NO,NA
ESP: NA
</t>
      </text>
    </comment>
    <comment ref="V26" authorId="0">
      <text>
        <t xml:space="preserve">
FRK: NA
PRT: NO
ROU: NO,NE
GRC: NA
LUX: NO
HUN: NO
DNM: NA
GBE: 0.83620566511
LVA: NO,NA
DEU: NA
SWE: 0.318958736
CZE: NO
ITA: NO
FIN: NO
HRV: NA
NLD: NO
LTU: NO
IRL: NO
CYP: NO VALUE
POL: NO
BGR: NO,NA,IE
AUT: NA
MLT: NO VALUE
EST: NO
SVK: NO,NA
SVN: NA
BEL: NO,NA
ESP: NA
</t>
      </text>
    </comment>
    <comment ref="W26" authorId="0">
      <text>
        <t xml:space="preserve">
FRK: NA
PRT: NO
ROU: NO,NE
GRC: NA
LUX: NO
HUN: NO
DNM: NA
GBE: 0.83620566511
LVA: NO,NA
DEU: NA
SWE: 0.318958736
CZE: NO
ITA: NO
FIN: NO
HRV: NA
NLD: NO
LTU: NO
IRL: NO
CYP: NO VALUE
POL: NO
BGR: NO,NA,IE
AUT: NA
MLT: NO VALUE
EST: NO
SVK: NO,NA
SVN: NA
BEL: NO,NA
ESP: NA
</t>
      </text>
    </comment>
    <comment ref="X26" authorId="0">
      <text>
        <t xml:space="preserve">
FRK: NA
PRT: NO
ROU: NO,NE
GRC: NA
LUX: NO
HUN: NO
DNM: NA
GBE: 0.83620566511
LVA: NO,NA
DEU: NA
SWE: 0.318958736
CZE: NO
ITA: NO
FIN: NO
HRV: NA
NLD: NO
LTU: NO
IRL: NO
CYP: NO VALUE
POL: NO
BGR: NO,NA,IE
AUT: NA
MLT: NO VALUE
EST: NO
SVK: NO,NA
SVN: NA
BEL: NO,NA
ESP: NA
</t>
      </text>
    </comment>
    <comment ref="Y26" authorId="0">
      <text>
        <t xml:space="preserve">
FRK: NA
PRT: NO
ROU: NO,NE
GRC: NA
LUX: NO
HUN: NO
DNM: NA
GBE: 0.83620566511
LVA: NO,NA
DEU: NA
SWE: 0.318958736
CZE: NO
ITA: NO
FIN: NO
HRV: NA
NLD: NO
LTU: NO
IRL: NO
CYP: NO VALUE
POL: NO
BGR: NO,NA,IE
AUT: NA
MLT: NO VALUE
EST: NO
SVK: NO,NA
SVN: NA
BEL: NO,NA
ESP: NA
</t>
      </text>
    </comment>
    <comment ref="Z26" authorId="0">
      <text>
        <t xml:space="preserve">
FRK: NA
PRT: NO
ROU: NO,NE
GRC: NA
LUX: NO
HUN: NO
DNM: NA
GBE: 0.83620566511
LVA: NO,NA
DEU: NA
SWE: 0.318958736
CZE: NO
ITA: NO
FIN: NO
HRV: NA
NLD: NO
LTU: NO
IRL: NO
CYP: NO VALUE
POL: NO
BGR: NO,NA,IE
AUT: NA
MLT: NO VALUE
EST: NO
SVK: NO,NA
SVN: NA
BEL: NO,NA
ESP: NA
</t>
      </text>
    </comment>
    <comment ref="AA26" authorId="0">
      <text>
        <t xml:space="preserve">
FRK: NA
PRT: NO
ROU: NO,NE
GRC: NA
LUX: NO
HUN: NO
DNM: NA
GBE: 0.83620566511
LVA: NO,NA
DEU: NA
SWE: 0.318958736
CZE: NO
ITA: NO
FIN: NO
HRV: NA
NLD: NO
LTU: NO
IRL: NO
CYP: NO VALUE
POL: NO
BGR: NO,NA,IE
AUT: NA
MLT: NO VALUE
EST: NO
SVK: NO,NA
SVN: NA
BEL: NO,NA
ESP: NA
</t>
      </text>
    </comment>
    <comment ref="B31" authorId="0">
      <text>
        <t xml:space="preserve">
FRK: NO
PRT: NO
ROU: NE
GRC: NE
LUX: NO
HUN: NA
DNM: NE
GBE: NE
LVA: NE
DEU: NA
SWE: NE
CZE: NA,NE
ITA: NA
FIN: NO,NE
HRV: NA
NLD: NE,NO
LTU: NA
IRL: NE
CYP: NO VALUE
POL: NA
BGR: NO
AUT: NA
MLT: NA,NE
EST: NO
SVK: NO
SVN: NO
BEL: NA
ESP: IE
</t>
      </text>
    </comment>
    <comment ref="C31" authorId="0">
      <text>
        <t xml:space="preserve">
FRK: NO
PRT: NO
ROU: NE
GRC: NE
LUX: NO
HUN: NA
DNM: NE
GBE: NE
LVA: NE
DEU: NA
SWE: NE
CZE: NA,NE
ITA: NA
FIN: NO,NE
HRV: NA
NLD: NE,NO
LTU: NA
IRL: NE
CYP: NO VALUE
POL: NA
BGR: NO
AUT: NA
MLT: NA,NE
EST: NO
SVK: NO
SVN: NO
BEL: NA
ESP: IE
</t>
      </text>
    </comment>
    <comment ref="D31" authorId="0">
      <text>
        <t xml:space="preserve">
FRK: NO
PRT: NO
ROU: NE
GRC: NE
LUX: NO
HUN: NA
DNM: NE
GBE: NE
LVA: NE
DEU: NA
SWE: NE
CZE: NA,NE
ITA: NA
FIN: NO,NE
HRV: NA
NLD: NE,NO
LTU: NA
IRL: NE
CYP: NO VALUE
POL: NA
BGR: NO
AUT: NA
MLT: NA,NE
EST: NO
SVK: NO
SVN: NO
BEL: NA
ESP: IE
</t>
      </text>
    </comment>
    <comment ref="E31" authorId="0">
      <text>
        <t xml:space="preserve">
FRK: NO
PRT: NO
ROU: NE
GRC: NE
LUX: NO
HUN: NA
DNM: NE
GBE: NE
LVA: NE
DEU: NA
SWE: NE
CZE: NA,NE
ITA: NA
FIN: NO,NE
HRV: NA
NLD: NE,NO
LTU: NA
IRL: NE
CYP: NO VALUE
POL: NA
BGR: NO
AUT: NA
MLT: NA,NE
EST: NO
SVK: NO
SVN: NO
BEL: NA
ESP: IE
</t>
      </text>
    </comment>
    <comment ref="F31" authorId="0">
      <text>
        <t xml:space="preserve">
FRK: NO
PRT: NO
ROU: NE
GRC: NE
LUX: NO
HUN: NA
DNM: NE
GBE: NE
LVA: NE
DEU: NA
SWE: NE
CZE: NA,NE
ITA: NA
FIN: NO,NE
HRV: NA
NLD: NE,NO
LTU: NA
IRL: NE
CYP: NO VALUE
POL: NA
BGR: NO
AUT: NA
MLT: NA,NE
EST: NO
SVK: NO
SVN: NO
BEL: NA
ESP: IE
</t>
      </text>
    </comment>
    <comment ref="G31" authorId="0">
      <text>
        <t xml:space="preserve">
FRK: NO
PRT: NO
ROU: NE
GRC: NE
LUX: NO
HUN: NA
DNM: NE
GBE: NE
LVA: NE
DEU: NA
SWE: NE
CZE: NA,NE
ITA: NA
FIN: NO,NE
HRV: NA
NLD: NE,NO
LTU: NA
IRL: NE
CYP: NO VALUE
POL: NA
BGR: NO
AUT: NA
MLT: NA,NE
EST: NO
SVK: NO
SVN: NO
BEL: NA
ESP: IE
</t>
      </text>
    </comment>
    <comment ref="H31" authorId="0">
      <text>
        <t xml:space="preserve">
FRK: NO
PRT: NO
ROU: NE
GRC: NE
LUX: NO
HUN: NA
DNM: NE
GBE: NE
LVA: NE
DEU: NA
SWE: NE
CZE: NA,NE
ITA: NA
FIN: NO,NE
HRV: NA
NLD: NE,NO
LTU: NA
IRL: NE
CYP: NO VALUE
POL: NA
BGR: NO
AUT: NA
MLT: NA,NE
EST: NO
SVK: NO
SVN: NO
BEL: NA
ESP: IE
</t>
      </text>
    </comment>
    <comment ref="I31" authorId="0">
      <text>
        <t xml:space="preserve">
FRK: NO
PRT: NO
ROU: NE
GRC: NE
LUX: NO
HUN: NA
DNM: NE
GBE: NE
LVA: NE
DEU: NA
SWE: NE
CZE: NA,NE
ITA: NA
FIN: NO,NE
HRV: NA
NLD: NE,NO
LTU: NA
IRL: NE
CYP: NO VALUE
POL: NA
BGR: NO
AUT: NA
MLT: NA,NE
EST: NO
SVK: NO
SVN: NO
BEL: NA
ESP: IE
</t>
      </text>
    </comment>
    <comment ref="J31" authorId="0">
      <text>
        <t xml:space="preserve">
FRK: NO
PRT: NO
ROU: NE
GRC: NE
LUX: NO
HUN: NA
DNM: NE
GBE: NE
LVA: NE
DEU: NA
SWE: NE
CZE: NA,NE
ITA: NA
FIN: NO,NE
HRV: NA
NLD: NE,NO
LTU: NA
IRL: NE
CYP: NO VALUE
POL: NA
BGR: NO
AUT: NA
MLT: NA,NE
EST: NO
SVK: NO
SVN: NO
BEL: NA
ESP: IE
</t>
      </text>
    </comment>
    <comment ref="K31" authorId="0">
      <text>
        <t xml:space="preserve">
FRK: NO
PRT: NO
ROU: NE
GRC: NE
LUX: NO
HUN: NA
DNM: NE
GBE: NE
LVA: NE
DEU: NA
SWE: NE
CZE: NA,NE
ITA: NA
FIN: NO,NE
HRV: NA
NLD: NE,NO
LTU: NA
IRL: NE
CYP: NO VALUE
POL: NA
BGR: NO
AUT: NA
MLT: NA,NE
EST: NO
SVK: NO
SVN: NO
BEL: NA
ESP: IE
</t>
      </text>
    </comment>
    <comment ref="L31" authorId="0">
      <text>
        <t xml:space="preserve">
FRK: NO
PRT: NO
ROU: NE
GRC: NE
LUX: NO
HUN: NA
DNM: NE
GBE: NE
LVA: NE
DEU: NA
SWE: NE
CZE: NA,NE
ITA: NA
FIN: NO,NE
HRV: NA
NLD: NE,NO
LTU: NA
IRL: NE
CYP: NO VALUE
POL: NA
BGR: NO
AUT: NA
MLT: NA,NE
EST: NO
SVK: NO
SVN: NO
BEL: NA
ESP: IE
</t>
      </text>
    </comment>
    <comment ref="M31" authorId="0">
      <text>
        <t xml:space="preserve">
FRK: NO
PRT: NO
ROU: NE
GRC: NE
LUX: NO
HUN: NA
DNM: NE
GBE: NE
LVA: NE
DEU: NA
SWE: NE
CZE: NA,NE
ITA: NA
FIN: NO,NE
HRV: NA
NLD: NE,NO
LTU: NA
IRL: NE
CYP: NO VALUE
POL: NA
BGR: NO
AUT: NA
MLT: NA,NE
EST: NO
SVK: NO
SVN: NO
BEL: NA
ESP: IE
</t>
      </text>
    </comment>
    <comment ref="N31" authorId="0">
      <text>
        <t xml:space="preserve">
FRK: NO
PRT: NO
ROU: NE
GRC: NE
LUX: NO
HUN: NA
DNM: NE
GBE: NE
LVA: NE
DEU: NA
SWE: NE
CZE: NA,NE
ITA: NA
FIN: NO,NE
HRV: NA
NLD: NE,NO
LTU: NA
IRL: NE
CYP: NO VALUE
POL: NA
BGR: NO
AUT: NA
MLT: NA,NE
EST: NO
SVK: NO
SVN: NO
BEL: NA
ESP: IE
</t>
      </text>
    </comment>
    <comment ref="O31" authorId="0">
      <text>
        <t xml:space="preserve">
FRK: NO
PRT: NO
ROU: NE
GRC: NE
LUX: NO
HUN: NA
DNM: NE
GBE: NE
LVA: NE
DEU: NA
SWE: NE
CZE: NA,NE
ITA: NA
FIN: NO,NE
HRV: NA
NLD: NE,NO
LTU: NA
IRL: NE
CYP: NO VALUE
POL: NA
BGR: NO
AUT: NA
MLT: NA,NE
EST: NO
SVK: NO
SVN: NO
BEL: NA
ESP: IE
</t>
      </text>
    </comment>
    <comment ref="P31" authorId="0">
      <text>
        <t xml:space="preserve">
FRK: NO
PRT: NO
ROU: NE
GRC: NE
LUX: NO
HUN: NA
DNM: NE
GBE: NE
LVA: NE
DEU: NA
SWE: NE
CZE: NA,NE
ITA: NA
FIN: NO,NE
HRV: NA
NLD: NE,NO
LTU: NA
IRL: NE
CYP: NO VALUE
POL: NA
BGR: NO
AUT: NA
MLT: NA,NE
EST: NO
SVK: NO
SVN: NO
BEL: NA
ESP: IE
</t>
      </text>
    </comment>
    <comment ref="Q31" authorId="0">
      <text>
        <t xml:space="preserve">
FRK: NO
PRT: NO
ROU: NE
GRC: NE
LUX: NO
HUN: NA
DNM: NE
GBE: NE
LVA: NE
DEU: NA
SWE: NE
CZE: NA,NE
ITA: NA
FIN: NO,NE
HRV: NA
NLD: NE,NO
LTU: NA
IRL: NE
CYP: NO VALUE
POL: NA
BGR: NO
AUT: NA
MLT: NA,NE
EST: NO
SVK: NO
SVN: NO
BEL: NA
ESP: IE
</t>
      </text>
    </comment>
    <comment ref="R31" authorId="0">
      <text>
        <t xml:space="preserve">
FRK: NO
PRT: NO
ROU: NE
GRC: NE
LUX: NO
HUN: NA
DNM: NE
GBE: NE
LVA: NE
DEU: NA
SWE: NE
CZE: NA,NE
ITA: NA
FIN: NO,NE
HRV: NA
NLD: NE,NO
LTU: NA
IRL: NE
CYP: NO VALUE
POL: NA
BGR: NO
AUT: NA
MLT: NA,NE
EST: NO
SVK: NO
SVN: NO
BEL: NA
ESP: IE
</t>
      </text>
    </comment>
    <comment ref="S31" authorId="0">
      <text>
        <t xml:space="preserve">
FRK: NO
PRT: NO
ROU: NE
GRC: NE
LUX: NO
HUN: NA
DNM: NE
GBE: NE
LVA: NE
DEU: NA
SWE: NE
CZE: NA,NE
ITA: NA
FIN: NO,NE
HRV: NA
NLD: NE,NO
LTU: NA
IRL: NE
CYP: NO VALUE
POL: NA
BGR: NO
AUT: NA
MLT: NA,NE
EST: NO
SVK: NO
SVN: NO
BEL: NA
ESP: IE
</t>
      </text>
    </comment>
    <comment ref="T31" authorId="0">
      <text>
        <t xml:space="preserve">
FRK: NO
PRT: NO
ROU: NE
GRC: NE
LUX: NO
HUN: NA
DNM: NE
GBE: NE
LVA: NE
DEU: NA
SWE: NE
CZE: NA,NE
ITA: NA
FIN: NO,NE
HRV: NA
NLD: NE,NO
LTU: NA
IRL: NE
CYP: NO VALUE
POL: NA
BGR: NO
AUT: NA
MLT: NA,NE
EST: NO
SVK: NO
SVN: NO
BEL: NA
ESP: IE
</t>
      </text>
    </comment>
    <comment ref="U31" authorId="0">
      <text>
        <t xml:space="preserve">
FRK: NO
PRT: NO
ROU: NE
GRC: NE
LUX: NO
HUN: NA
DNM: NE
GBE: NE
LVA: NE
DEU: NA
SWE: NE
CZE: NA,NE
ITA: NA
FIN: NO,NE
HRV: NA
NLD: NE,NO
LTU: NA
IRL: NE
CYP: NO VALUE
POL: NA
BGR: NO
AUT: NA
MLT: NA,NE
EST: NO
SVK: NO
SVN: NO
BEL: NA
ESP: IE
</t>
      </text>
    </comment>
    <comment ref="V31" authorId="0">
      <text>
        <t xml:space="preserve">
FRK: NO
PRT: NO
ROU: NE
GRC: NE
LUX: NO
HUN: NA
DNM: NE
GBE: NE
LVA: NE
DEU: NA
SWE: NE
CZE: NA,NE
ITA: NA
FIN: NO,NE
HRV: NA
NLD: NE,NO
LTU: NA
IRL: NE
CYP: NO VALUE
POL: NA
BGR: NO
AUT: NA
MLT: NA,NE
EST: NO
SVK: NO
SVN: NO
BEL: NA
ESP: IE
</t>
      </text>
    </comment>
    <comment ref="W31" authorId="0">
      <text>
        <t xml:space="preserve">
FRK: NO
PRT: NO
ROU: NE
GRC: NE
LUX: NO
HUN: NA
DNM: NE
GBE: NE
LVA: NE
DEU: NA
SWE: NE
CZE: NA,NE
ITA: NA
FIN: NO,NE
HRV: NA
NLD: NE,NO
LTU: NA
IRL: NE
CYP: NO VALUE
POL: NA
BGR: NO
AUT: NA
MLT: NA,NE
EST: NO
SVK: NO
SVN: NO
BEL: NA
ESP: IE
</t>
      </text>
    </comment>
    <comment ref="X31" authorId="0">
      <text>
        <t xml:space="preserve">
FRK: NO
PRT: NO
ROU: NE
GRC: NE
LUX: NO
HUN: NA
DNM: NE
GBE: NE
LVA: NE
DEU: NA
SWE: NE
CZE: NA,NE
ITA: NA
FIN: NO,NE
HRV: NA
NLD: NE,NO
LTU: NA
IRL: NE
CYP: NO VALUE
POL: NA
BGR: NO
AUT: NA
MLT: NA,NE
EST: NO
SVK: NO
SVN: NO
BEL: NA
ESP: IE
</t>
      </text>
    </comment>
    <comment ref="Y31" authorId="0">
      <text>
        <t xml:space="preserve">
FRK: NO
PRT: NO
ROU: NE
GRC: NE
LUX: NO
HUN: NA
DNM: NE
GBE: NE
LVA: NE
DEU: NA
SWE: NE
CZE: NA,NE
ITA: NA
FIN: NO,NE
HRV: NA
NLD: NE,NO
LTU: NA
IRL: NE
CYP: NO VALUE
POL: NA
BGR: NO
AUT: NA
MLT: NA,NE
EST: NO
SVK: NO
SVN: NO
BEL: NA
ESP: IE
</t>
      </text>
    </comment>
    <comment ref="Z31" authorId="0">
      <text>
        <t xml:space="preserve">
FRK: NO
PRT: NO
ROU: NE
GRC: NE
LUX: NO
HUN: NA
DNM: NE
GBE: NE
LVA: NE
DEU: NA
SWE: NE
CZE: NA,NE
ITA: NA
FIN: NO,NE
HRV: NA
NLD: NE,NO
LTU: NA
IRL: NE
CYP: NO VALUE
POL: NA
BGR: NO
AUT: NA
MLT: NA,NE
EST: NO
SVK: NO
SVN: NO
BEL: NA
ESP: IE
</t>
      </text>
    </comment>
    <comment ref="B37" authorId="0">
      <text>
        <t xml:space="preserve">
FRK: NO
PRT: NO
ROU: NO
GRC: NO VALUE
LUX: NO
HUN: NO
DNM: NO
GBE: NO
LVA: NO
DEU: 14.028382365157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14.028382365157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14.028382365157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14.028382365157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14.028382365157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14.028382365157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14.028382365157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14.028382365157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14.028382365157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14.028382365157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14.028382365157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14.028382365157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14.028382365157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14.028382365157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14.028382365157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14.028382365157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14.028382365157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14.028382365157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14.028382365157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14.028382365157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14.028382365157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14.028382365157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14.028382365157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14.028382365157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14.028382365157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14.028382365157
SWE: NO VALUE
CZE: NO
ITA: NO
FIN: NO
HRV: NO VALUE
NLD: NA
LTU: NO
IRL: NO
CYP: NO VALUE
POL: NA
BGR: NO VALUE
AUT: NA
MLT: NA
EST: NO
SVK: NO
SVN: NO
BEL: NO
ESP: NO
</t>
      </text>
    </comment>
    <comment ref="B46" authorId="0">
      <text>
        <t xml:space="preserve">
FRK: 11.248
PRT: NO
ROU: NO VALUE
GRC: NO
LUX: NO
HUN: NA
DNM: NO VALUE
GBE: NA
LVA: NO
DEU: 1.39639233
SWE: NO
CZE: NO
ITA: NO
FIN: NA
HRV: NO
NLD: IE,NE,NO
LTU: NO
IRL: NO
CYP: NO
POL: NA
BGR: NO
AUT: NO
MLT: NO
EST: NO
SVK: NO VALUE
SVN: NO
BEL: NO
ESP: NO
</t>
      </text>
    </comment>
    <comment ref="C46" authorId="0">
      <text>
        <t xml:space="preserve">
FRK: 11.248
PRT: NO
ROU: NO VALUE
GRC: NO
LUX: NO
HUN: NA
DNM: NO VALUE
GBE: NA
LVA: NO
DEU: 1.39639233
SWE: NO
CZE: NO
ITA: NO
FIN: NA
HRV: NO
NLD: IE,NE,NO
LTU: NO
IRL: NO
CYP: NO
POL: NA
BGR: NO
AUT: NO
MLT: NO
EST: NO
SVK: NO VALUE
SVN: NO
BEL: NO
ESP: NO
</t>
      </text>
    </comment>
    <comment ref="D46" authorId="0">
      <text>
        <t xml:space="preserve">
FRK: 11.248
PRT: NO
ROU: NO VALUE
GRC: NO
LUX: NO
HUN: NA
DNM: NO VALUE
GBE: NA
LVA: NO
DEU: 1.39639233
SWE: NO
CZE: NO
ITA: NO
FIN: NA
HRV: NO
NLD: IE,NE,NO
LTU: NO
IRL: NO
CYP: NO
POL: NA
BGR: NO
AUT: NO
MLT: NO
EST: NO
SVK: NO VALUE
SVN: NO
BEL: NO
ESP: NO
</t>
      </text>
    </comment>
    <comment ref="E46" authorId="0">
      <text>
        <t xml:space="preserve">
FRK: 11.248
PRT: NO
ROU: NO VALUE
GRC: NO
LUX: NO
HUN: NA
DNM: NO VALUE
GBE: NA
LVA: NO
DEU: 1.39639233
SWE: NO
CZE: NO
ITA: NO
FIN: NA
HRV: NO
NLD: IE,NE,NO
LTU: NO
IRL: NO
CYP: NO
POL: NA
BGR: NO
AUT: NO
MLT: NO
EST: NO
SVK: NO VALUE
SVN: NO
BEL: NO
ESP: NO
</t>
      </text>
    </comment>
    <comment ref="F46" authorId="0">
      <text>
        <t xml:space="preserve">
FRK: 11.248
PRT: NO
ROU: NO VALUE
GRC: NO
LUX: NO
HUN: NA
DNM: NO VALUE
GBE: NA
LVA: NO
DEU: 1.39639233
SWE: NO
CZE: NO
ITA: NO
FIN: NA
HRV: NO
NLD: IE,NE,NO
LTU: NO
IRL: NO
CYP: NO
POL: NA
BGR: NO
AUT: NO
MLT: NO
EST: NO
SVK: NO VALUE
SVN: NO
BEL: NO
ESP: NO
</t>
      </text>
    </comment>
    <comment ref="G46" authorId="0">
      <text>
        <t xml:space="preserve">
FRK: 11.248
PRT: NO
ROU: NO VALUE
GRC: NO
LUX: NO
HUN: NA
DNM: NO VALUE
GBE: NA
LVA: NO
DEU: 1.39639233
SWE: NO
CZE: NO
ITA: NO
FIN: NA
HRV: NO
NLD: IE,NE,NO
LTU: NO
IRL: NO
CYP: NO
POL: NA
BGR: NO
AUT: NO
MLT: NO
EST: NO
SVK: NO VALUE
SVN: NO
BEL: NO
ESP: NO
</t>
      </text>
    </comment>
    <comment ref="H46" authorId="0">
      <text>
        <t xml:space="preserve">
FRK: 11.248
PRT: NO
ROU: NO VALUE
GRC: NO
LUX: NO
HUN: NA
DNM: NO VALUE
GBE: NA
LVA: NO
DEU: 1.39639233
SWE: NO
CZE: NO
ITA: NO
FIN: NA
HRV: NO
NLD: IE,NE,NO
LTU: NO
IRL: NO
CYP: NO
POL: NA
BGR: NO
AUT: NO
MLT: NO
EST: NO
SVK: NO VALUE
SVN: NO
BEL: NO
ESP: NO
</t>
      </text>
    </comment>
    <comment ref="I46" authorId="0">
      <text>
        <t xml:space="preserve">
FRK: 11.248
PRT: NO
ROU: NO VALUE
GRC: NO
LUX: NO
HUN: NA
DNM: NO VALUE
GBE: NA
LVA: NO
DEU: 1.39639233
SWE: NO
CZE: NO
ITA: NO
FIN: NA
HRV: NO
NLD: IE,NE,NO
LTU: NO
IRL: NO
CYP: NO
POL: NA
BGR: NO
AUT: NO
MLT: NO
EST: NO
SVK: NO VALUE
SVN: NO
BEL: NO
ESP: NO
</t>
      </text>
    </comment>
    <comment ref="J46" authorId="0">
      <text>
        <t xml:space="preserve">
FRK: 11.248
PRT: NO
ROU: NO VALUE
GRC: NO
LUX: NO
HUN: NA
DNM: NO VALUE
GBE: NA
LVA: NO
DEU: 1.39639233
SWE: NO
CZE: NO
ITA: NO
FIN: NA
HRV: NO
NLD: IE,NE,NO
LTU: NO
IRL: NO
CYP: NO
POL: NA
BGR: NO
AUT: NO
MLT: NO
EST: NO
SVK: NO VALUE
SVN: NO
BEL: NO
ESP: NO
</t>
      </text>
    </comment>
    <comment ref="K46" authorId="0">
      <text>
        <t xml:space="preserve">
FRK: 11.248
PRT: NO
ROU: NO VALUE
GRC: NO
LUX: NO
HUN: NA
DNM: NO VALUE
GBE: NA
LVA: NO
DEU: 1.39639233
SWE: NO
CZE: NO
ITA: NO
FIN: NA
HRV: NO
NLD: IE,NE,NO
LTU: NO
IRL: NO
CYP: NO
POL: NA
BGR: NO
AUT: NO
MLT: NO
EST: NO
SVK: NO VALUE
SVN: NO
BEL: NO
ESP: NO
</t>
      </text>
    </comment>
    <comment ref="L46" authorId="0">
      <text>
        <t xml:space="preserve">
FRK: 11.248
PRT: NO
ROU: NO VALUE
GRC: NO
LUX: NO
HUN: NA
DNM: NO VALUE
GBE: NA
LVA: NO
DEU: 1.39639233
SWE: NO
CZE: NO
ITA: NO
FIN: NA
HRV: NO
NLD: IE,NE,NO
LTU: NO
IRL: NO
CYP: NO
POL: NA
BGR: NO
AUT: NO
MLT: NO
EST: NO
SVK: NO VALUE
SVN: NO
BEL: NO
ESP: NO
</t>
      </text>
    </comment>
    <comment ref="M46" authorId="0">
      <text>
        <t xml:space="preserve">
FRK: 11.248
PRT: NO
ROU: NO VALUE
GRC: NO
LUX: NO
HUN: NA
DNM: NO VALUE
GBE: NA
LVA: NO
DEU: 1.39639233
SWE: NO
CZE: NO
ITA: NO
FIN: NA
HRV: NO
NLD: IE,NE,NO
LTU: NO
IRL: NO
CYP: NO
POL: NA
BGR: NO
AUT: NO
MLT: NO
EST: NO
SVK: NO VALUE
SVN: NO
BEL: NO
ESP: NO
</t>
      </text>
    </comment>
    <comment ref="N46" authorId="0">
      <text>
        <t xml:space="preserve">
FRK: 11.248
PRT: NO
ROU: NO VALUE
GRC: NO
LUX: NO
HUN: NA
DNM: NO VALUE
GBE: NA
LVA: NO
DEU: 1.39639233
SWE: NO
CZE: NO
ITA: NO
FIN: NA
HRV: NO
NLD: IE,NE,NO
LTU: NO
IRL: NO
CYP: NO
POL: NA
BGR: NO
AUT: NO
MLT: NO
EST: NO
SVK: NO VALUE
SVN: NO
BEL: NO
ESP: NO
</t>
      </text>
    </comment>
    <comment ref="O46" authorId="0">
      <text>
        <t xml:space="preserve">
FRK: 11.248
PRT: NO
ROU: NO VALUE
GRC: NO
LUX: NO
HUN: NA
DNM: NO VALUE
GBE: NA
LVA: NO
DEU: 1.39639233
SWE: NO
CZE: NO
ITA: NO
FIN: NA
HRV: NO
NLD: IE,NE,NO
LTU: NO
IRL: NO
CYP: NO
POL: NA
BGR: NO
AUT: NO
MLT: NO
EST: NO
SVK: NO VALUE
SVN: NO
BEL: NO
ESP: NO
</t>
      </text>
    </comment>
    <comment ref="P46" authorId="0">
      <text>
        <t xml:space="preserve">
FRK: 11.248
PRT: NO
ROU: NO VALUE
GRC: NO
LUX: NO
HUN: NA
DNM: NO VALUE
GBE: NA
LVA: NO
DEU: 1.39639233
SWE: NO
CZE: NO
ITA: NO
FIN: NA
HRV: NO
NLD: IE,NE,NO
LTU: NO
IRL: NO
CYP: NO
POL: NA
BGR: NO
AUT: NO
MLT: NO
EST: NO
SVK: NO VALUE
SVN: NO
BEL: NO
ESP: NO
</t>
      </text>
    </comment>
    <comment ref="Q46" authorId="0">
      <text>
        <t xml:space="preserve">
FRK: 11.248
PRT: NO
ROU: NO VALUE
GRC: NO
LUX: NO
HUN: NA
DNM: NO VALUE
GBE: NA
LVA: NO
DEU: 1.39639233
SWE: NO
CZE: NO
ITA: NO
FIN: NA
HRV: NO
NLD: IE,NE,NO
LTU: NO
IRL: NO
CYP: NO
POL: NA
BGR: NO
AUT: NO
MLT: NO
EST: NO
SVK: NO VALUE
SVN: NO
BEL: NO
ESP: NO
</t>
      </text>
    </comment>
    <comment ref="R46" authorId="0">
      <text>
        <t xml:space="preserve">
FRK: 11.248
PRT: NO
ROU: NO VALUE
GRC: NO
LUX: NO
HUN: NA
DNM: NO VALUE
GBE: NA
LVA: NO
DEU: 1.39639233
SWE: NO
CZE: NO
ITA: NO
FIN: NA
HRV: NO
NLD: IE,NE,NO
LTU: NO
IRL: NO
CYP: NO
POL: NA
BGR: NO
AUT: NO
MLT: NO
EST: NO
SVK: NO VALUE
SVN: NO
BEL: NO
ESP: NO
</t>
      </text>
    </comment>
    <comment ref="S46" authorId="0">
      <text>
        <t xml:space="preserve">
FRK: 11.248
PRT: NO
ROU: NO VALUE
GRC: NO
LUX: NO
HUN: NA
DNM: NO VALUE
GBE: NA
LVA: NO
DEU: 1.39639233
SWE: NO
CZE: NO
ITA: NO
FIN: NA
HRV: NO
NLD: IE,NE,NO
LTU: NO
IRL: NO
CYP: NO
POL: NA
BGR: NO
AUT: NO
MLT: NO
EST: NO
SVK: NO VALUE
SVN: NO
BEL: NO
ESP: NO
</t>
      </text>
    </comment>
    <comment ref="T46" authorId="0">
      <text>
        <t xml:space="preserve">
FRK: 11.248
PRT: NO
ROU: NO VALUE
GRC: NO
LUX: NO
HUN: NA
DNM: NO VALUE
GBE: NA
LVA: NO
DEU: 1.39639233
SWE: NO
CZE: NO
ITA: NO
FIN: NA
HRV: NO
NLD: IE,NE,NO
LTU: NO
IRL: NO
CYP: NO
POL: NA
BGR: NO
AUT: NO
MLT: NO
EST: NO
SVK: NO VALUE
SVN: NO
BEL: NO
ESP: NO
</t>
      </text>
    </comment>
    <comment ref="U46" authorId="0">
      <text>
        <t xml:space="preserve">
FRK: 11.248
PRT: NO
ROU: NO VALUE
GRC: NO
LUX: NO
HUN: NA
DNM: NO VALUE
GBE: NA
LVA: NO
DEU: 1.39639233
SWE: NO
CZE: NO
ITA: NO
FIN: NA
HRV: NO
NLD: IE,NE,NO
LTU: NO
IRL: NO
CYP: NO
POL: NA
BGR: NO
AUT: NO
MLT: NO
EST: NO
SVK: NO VALUE
SVN: NO
BEL: NO
ESP: NO
</t>
      </text>
    </comment>
    <comment ref="V46" authorId="0">
      <text>
        <t xml:space="preserve">
FRK: 11.248
PRT: NO
ROU: NO VALUE
GRC: NO
LUX: NO
HUN: NA
DNM: NO VALUE
GBE: NA
LVA: NO
DEU: 1.39639233
SWE: NO
CZE: NO
ITA: NO
FIN: NA
HRV: NO
NLD: IE,NE,NO
LTU: NO
IRL: NO
CYP: NO
POL: NA
BGR: NO
AUT: NO
MLT: NO
EST: NO
SVK: NO VALUE
SVN: NO
BEL: NO
ESP: NO
</t>
      </text>
    </comment>
    <comment ref="W46" authorId="0">
      <text>
        <t xml:space="preserve">
FRK: 11.248
PRT: NO
ROU: NO VALUE
GRC: NO
LUX: NO
HUN: NA
DNM: NO VALUE
GBE: NA
LVA: NO
DEU: 1.39639233
SWE: NO
CZE: NO
ITA: NO
FIN: NA
HRV: NO
NLD: IE,NE,NO
LTU: NO
IRL: NO
CYP: NO
POL: NA
BGR: NO
AUT: NO
MLT: NO
EST: NO
SVK: NO VALUE
SVN: NO
BEL: NO
ESP: NO
</t>
      </text>
    </comment>
    <comment ref="X46" authorId="0">
      <text>
        <t xml:space="preserve">
FRK: 11.248
PRT: NO
ROU: NO VALUE
GRC: NO
LUX: NO
HUN: NA
DNM: NO VALUE
GBE: NA
LVA: NO
DEU: 1.39639233
SWE: NO
CZE: NO
ITA: NO
FIN: NA
HRV: NO
NLD: IE,NE,NO
LTU: NO
IRL: NO
CYP: NO
POL: NA
BGR: NO
AUT: NO
MLT: NO
EST: NO
SVK: NO VALUE
SVN: NO
BEL: NO
ESP: NO
</t>
      </text>
    </comment>
    <comment ref="Y46" authorId="0">
      <text>
        <t xml:space="preserve">
FRK: 11.248
PRT: NO
ROU: NO VALUE
GRC: NO
LUX: NO
HUN: NA
DNM: NO VALUE
GBE: NA
LVA: NO
DEU: 1.39639233
SWE: NO
CZE: NO
ITA: NO
FIN: NA
HRV: NO
NLD: IE,NE,NO
LTU: NO
IRL: NO
CYP: NO
POL: NA
BGR: NO
AUT: NO
MLT: NO
EST: NO
SVK: NO VALUE
SVN: NO
BEL: NO
ESP: NO
</t>
      </text>
    </comment>
    <comment ref="Z46" authorId="0">
      <text>
        <t xml:space="preserve">
FRK: 11.248
PRT: NO
ROU: NO VALUE
GRC: NO
LUX: NO
HUN: NA
DNM: NO VALUE
GBE: NA
LVA: NO
DEU: 1.39639233
SWE: NO
CZE: NO
ITA: NO
FIN: NA
HRV: NO
NLD: IE,NE,NO
LTU: NO
IRL: NO
CYP: NO
POL: NA
BGR: NO
AUT: NO
MLT: NO
EST: NO
SVK: NO VALUE
SVN: NO
BEL: NO
ESP: NO
</t>
      </text>
    </comment>
    <comment ref="AA46" authorId="0">
      <text>
        <t xml:space="preserve">
FRK: 11.248
PRT: NO
ROU: NO VALUE
GRC: NO
LUX: NO
HUN: NA
DNM: NO VALUE
GBE: NA
LVA: NO
DEU: 1.39639233
SWE: NO
CZE: NO
ITA: NO
FIN: NA
HRV: NO
NLD: IE,NE,NO
LTU: NO
IRL: NO
CYP: NO
POL: NA
BGR: NO
AUT: NO
MLT: NO
EST: NO
SVK: NO VALUE
SVN: NO
BEL: NO
ESP: NO
</t>
      </text>
    </comment>
    <comment ref="B52" authorId="0">
      <text>
        <t xml:space="preserve">
FRK: NO
PRT: 0.00061676145078
ROU: NO VALUE
GRC: NO
LUX: NO
HUN: NO
DNM: 0.08040116744379
GBE: NO
LVA: NO
DEU: 0.203863
SWE: NO VALUE
CZE: NO
ITA: NO
FIN: NO
HRV: NO
NLD: NO
LTU: NO
IRL: NO
CYP: NO
POL: NO
BGR: NO
AUT: NO
MLT: 0.08338212
EST: NO
SVK: NO
SVN: NO
BEL: NO
ESP: 0.701496474
</t>
      </text>
    </comment>
    <comment ref="C52" authorId="0">
      <text>
        <t xml:space="preserve">
FRK: NO
PRT: 0.00061676145078
ROU: NO VALUE
GRC: NO
LUX: NO
HUN: NO
DNM: 0.08040116744379
GBE: NO
LVA: NO
DEU: 0.203863
SWE: NO VALUE
CZE: NO
ITA: NO
FIN: NO
HRV: NO
NLD: NO
LTU: NO
IRL: NO
CYP: NO
POL: NO
BGR: NO
AUT: NO
MLT: 0.08338212
EST: NO
SVK: NO
SVN: NO
BEL: NO
ESP: 0.701496474
</t>
      </text>
    </comment>
    <comment ref="D52" authorId="0">
      <text>
        <t xml:space="preserve">
FRK: NO
PRT: 0.00061676145078
ROU: NO VALUE
GRC: NO
LUX: NO
HUN: NO
DNM: 0.08040116744379
GBE: NO
LVA: NO
DEU: 0.203863
SWE: NO VALUE
CZE: NO
ITA: NO
FIN: NO
HRV: NO
NLD: NO
LTU: NO
IRL: NO
CYP: NO
POL: NO
BGR: NO
AUT: NO
MLT: 0.08338212
EST: NO
SVK: NO
SVN: NO
BEL: NO
ESP: 0.701496474
</t>
      </text>
    </comment>
    <comment ref="E52" authorId="0">
      <text>
        <t xml:space="preserve">
FRK: NO
PRT: 0.00061676145078
ROU: NO VALUE
GRC: NO
LUX: NO
HUN: NO
DNM: 0.08040116744379
GBE: NO
LVA: NO
DEU: 0.203863
SWE: NO VALUE
CZE: NO
ITA: NO
FIN: NO
HRV: NO
NLD: NO
LTU: NO
IRL: NO
CYP: NO
POL: NO
BGR: NO
AUT: NO
MLT: 0.08338212
EST: NO
SVK: NO
SVN: NO
BEL: NO
ESP: 0.701496474
</t>
      </text>
    </comment>
    <comment ref="F52" authorId="0">
      <text>
        <t xml:space="preserve">
FRK: NO
PRT: 0.00061676145078
ROU: NO VALUE
GRC: NO
LUX: NO
HUN: NO
DNM: 0.08040116744379
GBE: NO
LVA: NO
DEU: 0.203863
SWE: NO VALUE
CZE: NO
ITA: NO
FIN: NO
HRV: NO
NLD: NO
LTU: NO
IRL: NO
CYP: NO
POL: NO
BGR: NO
AUT: NO
MLT: 0.08338212
EST: NO
SVK: NO
SVN: NO
BEL: NO
ESP: 0.701496474
</t>
      </text>
    </comment>
    <comment ref="G52" authorId="0">
      <text>
        <t xml:space="preserve">
FRK: NO
PRT: 0.00061676145078
ROU: NO VALUE
GRC: NO
LUX: NO
HUN: NO
DNM: 0.08040116744379
GBE: NO
LVA: NO
DEU: 0.203863
SWE: NO VALUE
CZE: NO
ITA: NO
FIN: NO
HRV: NO
NLD: NO
LTU: NO
IRL: NO
CYP: NO
POL: NO
BGR: NO
AUT: NO
MLT: 0.08338212
EST: NO
SVK: NO
SVN: NO
BEL: NO
ESP: 0.701496474
</t>
      </text>
    </comment>
    <comment ref="H52" authorId="0">
      <text>
        <t xml:space="preserve">
FRK: NO
PRT: 0.00061676145078
ROU: NO VALUE
GRC: NO
LUX: NO
HUN: NO
DNM: 0.08040116744379
GBE: NO
LVA: NO
DEU: 0.203863
SWE: NO VALUE
CZE: NO
ITA: NO
FIN: NO
HRV: NO
NLD: NO
LTU: NO
IRL: NO
CYP: NO
POL: NO
BGR: NO
AUT: NO
MLT: 0.08338212
EST: NO
SVK: NO
SVN: NO
BEL: NO
ESP: 0.701496474
</t>
      </text>
    </comment>
    <comment ref="I52" authorId="0">
      <text>
        <t xml:space="preserve">
FRK: NO
PRT: 0.00061676145078
ROU: NO VALUE
GRC: NO
LUX: NO
HUN: NO
DNM: 0.08040116744379
GBE: NO
LVA: NO
DEU: 0.203863
SWE: NO VALUE
CZE: NO
ITA: NO
FIN: NO
HRV: NO
NLD: NO
LTU: NO
IRL: NO
CYP: NO
POL: NO
BGR: NO
AUT: NO
MLT: 0.08338212
EST: NO
SVK: NO
SVN: NO
BEL: NO
ESP: 0.701496474
</t>
      </text>
    </comment>
    <comment ref="J52" authorId="0">
      <text>
        <t xml:space="preserve">
FRK: NO
PRT: 0.00061676145078
ROU: NO VALUE
GRC: NO
LUX: NO
HUN: NO
DNM: 0.08040116744379
GBE: NO
LVA: NO
DEU: 0.203863
SWE: NO VALUE
CZE: NO
ITA: NO
FIN: NO
HRV: NO
NLD: NO
LTU: NO
IRL: NO
CYP: NO
POL: NO
BGR: NO
AUT: NO
MLT: 0.08338212
EST: NO
SVK: NO
SVN: NO
BEL: NO
ESP: 0.701496474
</t>
      </text>
    </comment>
    <comment ref="K52" authorId="0">
      <text>
        <t xml:space="preserve">
FRK: NO
PRT: 0.00061676145078
ROU: NO VALUE
GRC: NO
LUX: NO
HUN: NO
DNM: 0.08040116744379
GBE: NO
LVA: NO
DEU: 0.203863
SWE: NO VALUE
CZE: NO
ITA: NO
FIN: NO
HRV: NO
NLD: NO
LTU: NO
IRL: NO
CYP: NO
POL: NO
BGR: NO
AUT: NO
MLT: 0.08338212
EST: NO
SVK: NO
SVN: NO
BEL: NO
ESP: 0.701496474
</t>
      </text>
    </comment>
    <comment ref="L52" authorId="0">
      <text>
        <t xml:space="preserve">
FRK: NO
PRT: 0.00061676145078
ROU: NO VALUE
GRC: NO
LUX: NO
HUN: NO
DNM: 0.08040116744379
GBE: NO
LVA: NO
DEU: 0.203863
SWE: NO VALUE
CZE: NO
ITA: NO
FIN: NO
HRV: NO
NLD: NO
LTU: NO
IRL: NO
CYP: NO
POL: NO
BGR: NO
AUT: NO
MLT: 0.08338212
EST: NO
SVK: NO
SVN: NO
BEL: NO
ESP: 0.701496474
</t>
      </text>
    </comment>
    <comment ref="M52" authorId="0">
      <text>
        <t xml:space="preserve">
FRK: NO
PRT: 0.00061676145078
ROU: NO VALUE
GRC: NO
LUX: NO
HUN: NO
DNM: 0.08040116744379
GBE: NO
LVA: NO
DEU: 0.203863
SWE: NO VALUE
CZE: NO
ITA: NO
FIN: NO
HRV: NO
NLD: NO
LTU: NO
IRL: NO
CYP: NO
POL: NO
BGR: NO
AUT: NO
MLT: 0.08338212
EST: NO
SVK: NO
SVN: NO
BEL: NO
ESP: 0.701496474
</t>
      </text>
    </comment>
    <comment ref="N52" authorId="0">
      <text>
        <t xml:space="preserve">
FRK: NO
PRT: 0.00061676145078
ROU: NO VALUE
GRC: NO
LUX: NO
HUN: NO
DNM: 0.08040116744379
GBE: NO
LVA: NO
DEU: 0.203863
SWE: NO VALUE
CZE: NO
ITA: NO
FIN: NO
HRV: NO
NLD: NO
LTU: NO
IRL: NO
CYP: NO
POL: NO
BGR: NO
AUT: NO
MLT: 0.08338212
EST: NO
SVK: NO
SVN: NO
BEL: NO
ESP: 0.701496474
</t>
      </text>
    </comment>
    <comment ref="O52" authorId="0">
      <text>
        <t xml:space="preserve">
FRK: NO
PRT: 0.00061676145078
ROU: NO VALUE
GRC: NO
LUX: NO
HUN: NO
DNM: 0.08040116744379
GBE: NO
LVA: NO
DEU: 0.203863
SWE: NO VALUE
CZE: NO
ITA: NO
FIN: NO
HRV: NO
NLD: NO
LTU: NO
IRL: NO
CYP: NO
POL: NO
BGR: NO
AUT: NO
MLT: 0.08338212
EST: NO
SVK: NO
SVN: NO
BEL: NO
ESP: 0.701496474
</t>
      </text>
    </comment>
    <comment ref="P52" authorId="0">
      <text>
        <t xml:space="preserve">
FRK: NO
PRT: 0.00061676145078
ROU: NO VALUE
GRC: NO
LUX: NO
HUN: NO
DNM: 0.08040116744379
GBE: NO
LVA: NO
DEU: 0.203863
SWE: NO VALUE
CZE: NO
ITA: NO
FIN: NO
HRV: NO
NLD: NO
LTU: NO
IRL: NO
CYP: NO
POL: NO
BGR: NO
AUT: NO
MLT: 0.08338212
EST: NO
SVK: NO
SVN: NO
BEL: NO
ESP: 0.701496474
</t>
      </text>
    </comment>
    <comment ref="Q52" authorId="0">
      <text>
        <t xml:space="preserve">
FRK: NO
PRT: 0.00061676145078
ROU: NO VALUE
GRC: NO
LUX: NO
HUN: NO
DNM: 0.08040116744379
GBE: NO
LVA: NO
DEU: 0.203863
SWE: NO VALUE
CZE: NO
ITA: NO
FIN: NO
HRV: NO
NLD: NO
LTU: NO
IRL: NO
CYP: NO
POL: NO
BGR: NO
AUT: NO
MLT: 0.08338212
EST: NO
SVK: NO
SVN: NO
BEL: NO
ESP: 0.701496474
</t>
      </text>
    </comment>
    <comment ref="R52" authorId="0">
      <text>
        <t xml:space="preserve">
FRK: NO
PRT: 0.00061676145078
ROU: NO VALUE
GRC: NO
LUX: NO
HUN: NO
DNM: 0.08040116744379
GBE: NO
LVA: NO
DEU: 0.203863
SWE: NO VALUE
CZE: NO
ITA: NO
FIN: NO
HRV: NO
NLD: NO
LTU: NO
IRL: NO
CYP: NO
POL: NO
BGR: NO
AUT: NO
MLT: 0.08338212
EST: NO
SVK: NO
SVN: NO
BEL: NO
ESP: 0.701496474
</t>
      </text>
    </comment>
    <comment ref="S52" authorId="0">
      <text>
        <t xml:space="preserve">
FRK: NO
PRT: 0.00061676145078
ROU: NO VALUE
GRC: NO
LUX: NO
HUN: NO
DNM: 0.08040116744379
GBE: NO
LVA: NO
DEU: 0.203863
SWE: NO VALUE
CZE: NO
ITA: NO
FIN: NO
HRV: NO
NLD: NO
LTU: NO
IRL: NO
CYP: NO
POL: NO
BGR: NO
AUT: NO
MLT: 0.08338212
EST: NO
SVK: NO
SVN: NO
BEL: NO
ESP: 0.701496474
</t>
      </text>
    </comment>
    <comment ref="T52" authorId="0">
      <text>
        <t xml:space="preserve">
FRK: NO
PRT: 0.00061676145078
ROU: NO VALUE
GRC: NO
LUX: NO
HUN: NO
DNM: 0.08040116744379
GBE: NO
LVA: NO
DEU: 0.203863
SWE: NO VALUE
CZE: NO
ITA: NO
FIN: NO
HRV: NO
NLD: NO
LTU: NO
IRL: NO
CYP: NO
POL: NO
BGR: NO
AUT: NO
MLT: 0.08338212
EST: NO
SVK: NO
SVN: NO
BEL: NO
ESP: 0.701496474
</t>
      </text>
    </comment>
    <comment ref="U52" authorId="0">
      <text>
        <t xml:space="preserve">
FRK: NO
PRT: 0.00061676145078
ROU: NO VALUE
GRC: NO
LUX: NO
HUN: NO
DNM: 0.08040116744379
GBE: NO
LVA: NO
DEU: 0.203863
SWE: NO VALUE
CZE: NO
ITA: NO
FIN: NO
HRV: NO
NLD: NO
LTU: NO
IRL: NO
CYP: NO
POL: NO
BGR: NO
AUT: NO
MLT: 0.08338212
EST: NO
SVK: NO
SVN: NO
BEL: NO
ESP: 0.701496474
</t>
      </text>
    </comment>
    <comment ref="V52" authorId="0">
      <text>
        <t xml:space="preserve">
FRK: NO
PRT: 0.00061676145078
ROU: NO VALUE
GRC: NO
LUX: NO
HUN: NO
DNM: 0.08040116744379
GBE: NO
LVA: NO
DEU: 0.203863
SWE: NO VALUE
CZE: NO
ITA: NO
FIN: NO
HRV: NO
NLD: NO
LTU: NO
IRL: NO
CYP: NO
POL: NO
BGR: NO
AUT: NO
MLT: 0.08338212
EST: NO
SVK: NO
SVN: NO
BEL: NO
ESP: 0.701496474
</t>
      </text>
    </comment>
    <comment ref="W52" authorId="0">
      <text>
        <t xml:space="preserve">
FRK: NO
PRT: 0.00061676145078
ROU: NO VALUE
GRC: NO
LUX: NO
HUN: NO
DNM: 0.08040116744379
GBE: NO
LVA: NO
DEU: 0.203863
SWE: NO VALUE
CZE: NO
ITA: NO
FIN: NO
HRV: NO
NLD: NO
LTU: NO
IRL: NO
CYP: NO
POL: NO
BGR: NO
AUT: NO
MLT: 0.08338212
EST: NO
SVK: NO
SVN: NO
BEL: NO
ESP: 0.701496474
</t>
      </text>
    </comment>
    <comment ref="X52" authorId="0">
      <text>
        <t xml:space="preserve">
FRK: NO
PRT: 0.00061676145078
ROU: NO VALUE
GRC: NO
LUX: NO
HUN: NO
DNM: 0.08040116744379
GBE: NO
LVA: NO
DEU: 0.203863
SWE: NO VALUE
CZE: NO
ITA: NO
FIN: NO
HRV: NO
NLD: NO
LTU: NO
IRL: NO
CYP: NO
POL: NO
BGR: NO
AUT: NO
MLT: 0.08338212
EST: NO
SVK: NO
SVN: NO
BEL: NO
ESP: 0.701496474
</t>
      </text>
    </comment>
    <comment ref="Y52" authorId="0">
      <text>
        <t xml:space="preserve">
FRK: NO
PRT: 0.00061676145078
ROU: NO VALUE
GRC: NO
LUX: NO
HUN: NO
DNM: 0.08040116744379
GBE: NO
LVA: NO
DEU: 0.203863
SWE: NO VALUE
CZE: NO
ITA: NO
FIN: NO
HRV: NO
NLD: NO
LTU: NO
IRL: NO
CYP: NO
POL: NO
BGR: NO
AUT: NO
MLT: 0.08338212
EST: NO
SVK: NO
SVN: NO
BEL: NO
ESP: 0.701496474
</t>
      </text>
    </comment>
    <comment ref="Z52" authorId="0">
      <text>
        <t xml:space="preserve">
FRK: NO
PRT: 0.00061676145078
ROU: NO VALUE
GRC: NO
LUX: NO
HUN: NO
DNM: 0.08040116744379
GBE: NO
LVA: NO
DEU: 0.203863
SWE: NO VALUE
CZE: NO
ITA: NO
FIN: NO
HRV: NO
NLD: NO
LTU: NO
IRL: NO
CYP: NO
POL: NO
BGR: NO
AUT: NO
MLT: 0.08338212
EST: NO
SVK: NO
SVN: NO
BEL: NO
ESP: 0.701496474
</t>
      </text>
    </comment>
    <comment ref="AA52" authorId="0">
      <text>
        <t xml:space="preserve">
FRK: NO
PRT: 0.00061676145078
ROU: NO VALUE
GRC: NO
LUX: NO
HUN: NO
DNM: 0.08040116744379
GBE: NO
LVA: NO
DEU: 0.203863
SWE: NO VALUE
CZE: NO
ITA: NO
FIN: NO
HRV: NO
NLD: NO
LTU: NO
IRL: NO
CYP: NO
POL: NO
BGR: NO
AUT: NO
MLT: 0.08338212
EST: NO
SVK: NO
SVN: NO
BEL: NO
ESP: 0.701496474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0.0001732332788
CZE: NO
ITA: NE
FIN: NO
HRV: C
NLD: IE
LTU: NO
IRL: NO
CYP: NO
POL: NA
BGR: NO
AUT: NO
MLT: NA
EST: NO
SVK: NO
SVN: 0.0000060956
BEL: NO
ESP: NO
</t>
      </text>
    </comment>
    <comment ref="C62" authorId="0">
      <text>
        <t xml:space="preserve">
FRK: NE
PRT: NO
ROU: NO VALUE
GRC: NO
LUX: NO
HUN: NO
DNM: NE
GBE: NO
LVA: NA
DEU: NA
SWE: 0.0001732332788
CZE: NO
ITA: NE
FIN: NO
HRV: C
NLD: IE
LTU: NO
IRL: NO
CYP: NO
POL: NA
BGR: NO
AUT: NO
MLT: NA
EST: NO
SVK: NO
SVN: 0.0000060956
BEL: NO
ESP: NO
</t>
      </text>
    </comment>
    <comment ref="D62" authorId="0">
      <text>
        <t xml:space="preserve">
FRK: NE
PRT: NO
ROU: NO VALUE
GRC: NO
LUX: NO
HUN: NO
DNM: NE
GBE: NO
LVA: NA
DEU: NA
SWE: 0.0001732332788
CZE: NO
ITA: NE
FIN: NO
HRV: C
NLD: IE
LTU: NO
IRL: NO
CYP: NO
POL: NA
BGR: NO
AUT: NO
MLT: NA
EST: NO
SVK: NO
SVN: 0.0000060956
BEL: NO
ESP: NO
</t>
      </text>
    </comment>
    <comment ref="E62" authorId="0">
      <text>
        <t xml:space="preserve">
FRK: NE
PRT: NO
ROU: NO VALUE
GRC: NO
LUX: NO
HUN: NO
DNM: NE
GBE: NO
LVA: NA
DEU: NA
SWE: 0.0001732332788
CZE: NO
ITA: NE
FIN: NO
HRV: C
NLD: IE
LTU: NO
IRL: NO
CYP: NO
POL: NA
BGR: NO
AUT: NO
MLT: NA
EST: NO
SVK: NO
SVN: 0.0000060956
BEL: NO
ESP: NO
</t>
      </text>
    </comment>
    <comment ref="F62" authorId="0">
      <text>
        <t xml:space="preserve">
FRK: NE
PRT: NO
ROU: NO VALUE
GRC: NO
LUX: NO
HUN: NO
DNM: NE
GBE: NO
LVA: NA
DEU: NA
SWE: 0.0001732332788
CZE: NO
ITA: NE
FIN: NO
HRV: C
NLD: IE
LTU: NO
IRL: NO
CYP: NO
POL: NA
BGR: NO
AUT: NO
MLT: NA
EST: NO
SVK: NO
SVN: 0.0000060956
BEL: NO
ESP: NO
</t>
      </text>
    </comment>
    <comment ref="G62" authorId="0">
      <text>
        <t xml:space="preserve">
FRK: NE
PRT: NO
ROU: NO VALUE
GRC: NO
LUX: NO
HUN: NO
DNM: NE
GBE: NO
LVA: NA
DEU: NA
SWE: 0.0001732332788
CZE: NO
ITA: NE
FIN: NO
HRV: C
NLD: IE
LTU: NO
IRL: NO
CYP: NO
POL: NA
BGR: NO
AUT: NO
MLT: NA
EST: NO
SVK: NO
SVN: 0.0000060956
BEL: NO
ESP: NO
</t>
      </text>
    </comment>
    <comment ref="H62" authorId="0">
      <text>
        <t xml:space="preserve">
FRK: NE
PRT: NO
ROU: NO VALUE
GRC: NO
LUX: NO
HUN: NO
DNM: NE
GBE: NO
LVA: NA
DEU: NA
SWE: 0.0001732332788
CZE: NO
ITA: NE
FIN: NO
HRV: C
NLD: IE
LTU: NO
IRL: NO
CYP: NO
POL: NA
BGR: NO
AUT: NO
MLT: NA
EST: NO
SVK: NO
SVN: 0.0000060956
BEL: NO
ESP: NO
</t>
      </text>
    </comment>
    <comment ref="I62" authorId="0">
      <text>
        <t xml:space="preserve">
FRK: NE
PRT: NO
ROU: NO VALUE
GRC: NO
LUX: NO
HUN: NO
DNM: NE
GBE: NO
LVA: NA
DEU: NA
SWE: 0.0001732332788
CZE: NO
ITA: NE
FIN: NO
HRV: C
NLD: IE
LTU: NO
IRL: NO
CYP: NO
POL: NA
BGR: NO
AUT: NO
MLT: NA
EST: NO
SVK: NO
SVN: 0.0000060956
BEL: NO
ESP: NO
</t>
      </text>
    </comment>
    <comment ref="J62" authorId="0">
      <text>
        <t xml:space="preserve">
FRK: NE
PRT: NO
ROU: NO VALUE
GRC: NO
LUX: NO
HUN: NO
DNM: NE
GBE: NO
LVA: NA
DEU: NA
SWE: 0.0001732332788
CZE: NO
ITA: NE
FIN: NO
HRV: C
NLD: IE
LTU: NO
IRL: NO
CYP: NO
POL: NA
BGR: NO
AUT: NO
MLT: NA
EST: NO
SVK: NO
SVN: 0.0000060956
BEL: NO
ESP: NO
</t>
      </text>
    </comment>
    <comment ref="K62" authorId="0">
      <text>
        <t xml:space="preserve">
FRK: NE
PRT: NO
ROU: NO VALUE
GRC: NO
LUX: NO
HUN: NO
DNM: NE
GBE: NO
LVA: NA
DEU: NA
SWE: 0.0001732332788
CZE: NO
ITA: NE
FIN: NO
HRV: C
NLD: IE
LTU: NO
IRL: NO
CYP: NO
POL: NA
BGR: NO
AUT: NO
MLT: NA
EST: NO
SVK: NO
SVN: 0.0000060956
BEL: NO
ESP: NO
</t>
      </text>
    </comment>
    <comment ref="L62" authorId="0">
      <text>
        <t xml:space="preserve">
FRK: NE
PRT: NO
ROU: NO VALUE
GRC: NO
LUX: NO
HUN: NO
DNM: NE
GBE: NO
LVA: NA
DEU: NA
SWE: 0.0001732332788
CZE: NO
ITA: NE
FIN: NO
HRV: C
NLD: IE
LTU: NO
IRL: NO
CYP: NO
POL: NA
BGR: NO
AUT: NO
MLT: NA
EST: NO
SVK: NO
SVN: 0.0000060956
BEL: NO
ESP: NO
</t>
      </text>
    </comment>
    <comment ref="M62" authorId="0">
      <text>
        <t xml:space="preserve">
FRK: NE
PRT: NO
ROU: NO VALUE
GRC: NO
LUX: NO
HUN: NO
DNM: NE
GBE: NO
LVA: NA
DEU: NA
SWE: 0.0001732332788
CZE: NO
ITA: NE
FIN: NO
HRV: C
NLD: IE
LTU: NO
IRL: NO
CYP: NO
POL: NA
BGR: NO
AUT: NO
MLT: NA
EST: NO
SVK: NO
SVN: 0.0000060956
BEL: NO
ESP: NO
</t>
      </text>
    </comment>
    <comment ref="N62" authorId="0">
      <text>
        <t xml:space="preserve">
FRK: NE
PRT: NO
ROU: NO VALUE
GRC: NO
LUX: NO
HUN: NO
DNM: NE
GBE: NO
LVA: NA
DEU: NA
SWE: 0.0001732332788
CZE: NO
ITA: NE
FIN: NO
HRV: C
NLD: IE
LTU: NO
IRL: NO
CYP: NO
POL: NA
BGR: NO
AUT: NO
MLT: NA
EST: NO
SVK: NO
SVN: 0.0000060956
BEL: NO
ESP: NO
</t>
      </text>
    </comment>
    <comment ref="O62" authorId="0">
      <text>
        <t xml:space="preserve">
FRK: NE
PRT: NO
ROU: NO VALUE
GRC: NO
LUX: NO
HUN: NO
DNM: NE
GBE: NO
LVA: NA
DEU: NA
SWE: 0.0001732332788
CZE: NO
ITA: NE
FIN: NO
HRV: C
NLD: IE
LTU: NO
IRL: NO
CYP: NO
POL: NA
BGR: NO
AUT: NO
MLT: NA
EST: NO
SVK: NO
SVN: 0.0000060956
BEL: NO
ESP: NO
</t>
      </text>
    </comment>
    <comment ref="P62" authorId="0">
      <text>
        <t xml:space="preserve">
FRK: NE
PRT: NO
ROU: NO VALUE
GRC: NO
LUX: NO
HUN: NO
DNM: NE
GBE: NO
LVA: NA
DEU: NA
SWE: 0.0001732332788
CZE: NO
ITA: NE
FIN: NO
HRV: C
NLD: IE
LTU: NO
IRL: NO
CYP: NO
POL: NA
BGR: NO
AUT: NO
MLT: NA
EST: NO
SVK: NO
SVN: 0.0000060956
BEL: NO
ESP: NO
</t>
      </text>
    </comment>
    <comment ref="Q62" authorId="0">
      <text>
        <t xml:space="preserve">
FRK: NE
PRT: NO
ROU: NO VALUE
GRC: NO
LUX: NO
HUN: NO
DNM: NE
GBE: NO
LVA: NA
DEU: NA
SWE: 0.0001732332788
CZE: NO
ITA: NE
FIN: NO
HRV: C
NLD: IE
LTU: NO
IRL: NO
CYP: NO
POL: NA
BGR: NO
AUT: NO
MLT: NA
EST: NO
SVK: NO
SVN: 0.0000060956
BEL: NO
ESP: NO
</t>
      </text>
    </comment>
    <comment ref="R62" authorId="0">
      <text>
        <t xml:space="preserve">
FRK: NE
PRT: NO
ROU: NO VALUE
GRC: NO
LUX: NO
HUN: NO
DNM: NE
GBE: NO
LVA: NA
DEU: NA
SWE: 0.0001732332788
CZE: NO
ITA: NE
FIN: NO
HRV: C
NLD: IE
LTU: NO
IRL: NO
CYP: NO
POL: NA
BGR: NO
AUT: NO
MLT: NA
EST: NO
SVK: NO
SVN: 0.0000060956
BEL: NO
ESP: NO
</t>
      </text>
    </comment>
    <comment ref="S62" authorId="0">
      <text>
        <t xml:space="preserve">
FRK: NE
PRT: NO
ROU: NO VALUE
GRC: NO
LUX: NO
HUN: NO
DNM: NE
GBE: NO
LVA: NA
DEU: NA
SWE: 0.0001732332788
CZE: NO
ITA: NE
FIN: NO
HRV: C
NLD: IE
LTU: NO
IRL: NO
CYP: NO
POL: NA
BGR: NO
AUT: NO
MLT: NA
EST: NO
SVK: NO
SVN: 0.0000060956
BEL: NO
ESP: NO
</t>
      </text>
    </comment>
    <comment ref="T62" authorId="0">
      <text>
        <t xml:space="preserve">
FRK: NE
PRT: NO
ROU: NO VALUE
GRC: NO
LUX: NO
HUN: NO
DNM: NE
GBE: NO
LVA: NA
DEU: NA
SWE: 0.0001732332788
CZE: NO
ITA: NE
FIN: NO
HRV: C
NLD: IE
LTU: NO
IRL: NO
CYP: NO
POL: NA
BGR: NO
AUT: NO
MLT: NA
EST: NO
SVK: NO
SVN: 0.0000060956
BEL: NO
ESP: NO
</t>
      </text>
    </comment>
    <comment ref="U62" authorId="0">
      <text>
        <t xml:space="preserve">
FRK: NE
PRT: NO
ROU: NO VALUE
GRC: NO
LUX: NO
HUN: NO
DNM: NE
GBE: NO
LVA: NA
DEU: NA
SWE: 0.0001732332788
CZE: NO
ITA: NE
FIN: NO
HRV: C
NLD: IE
LTU: NO
IRL: NO
CYP: NO
POL: NA
BGR: NO
AUT: NO
MLT: NA
EST: NO
SVK: NO
SVN: 0.0000060956
BEL: NO
ESP: NO
</t>
      </text>
    </comment>
    <comment ref="V62" authorId="0">
      <text>
        <t xml:space="preserve">
FRK: NE
PRT: NO
ROU: NO VALUE
GRC: NO
LUX: NO
HUN: NO
DNM: NE
GBE: NO
LVA: NA
DEU: NA
SWE: 0.0001732332788
CZE: NO
ITA: NE
FIN: NO
HRV: C
NLD: IE
LTU: NO
IRL: NO
CYP: NO
POL: NA
BGR: NO
AUT: NO
MLT: NA
EST: NO
SVK: NO
SVN: 0.0000060956
BEL: NO
ESP: NO
</t>
      </text>
    </comment>
    <comment ref="W62" authorId="0">
      <text>
        <t xml:space="preserve">
FRK: NE
PRT: NO
ROU: NO VALUE
GRC: NO
LUX: NO
HUN: NO
DNM: NE
GBE: NO
LVA: NA
DEU: NA
SWE: 0.0001732332788
CZE: NO
ITA: NE
FIN: NO
HRV: C
NLD: IE
LTU: NO
IRL: NO
CYP: NO
POL: NA
BGR: NO
AUT: NO
MLT: NA
EST: NO
SVK: NO
SVN: 0.0000060956
BEL: NO
ESP: NO
</t>
      </text>
    </comment>
    <comment ref="X62" authorId="0">
      <text>
        <t xml:space="preserve">
FRK: NE
PRT: NO
ROU: NO VALUE
GRC: NO
LUX: NO
HUN: NO
DNM: NE
GBE: NO
LVA: NA
DEU: NA
SWE: 0.0001732332788
CZE: NO
ITA: NE
FIN: NO
HRV: C
NLD: IE
LTU: NO
IRL: NO
CYP: NO
POL: NA
BGR: NO
AUT: NO
MLT: NA
EST: NO
SVK: NO
SVN: 0.0000060956
BEL: NO
ESP: NO
</t>
      </text>
    </comment>
    <comment ref="Y62" authorId="0">
      <text>
        <t xml:space="preserve">
FRK: NE
PRT: NO
ROU: NO VALUE
GRC: NO
LUX: NO
HUN: NO
DNM: NE
GBE: NO
LVA: NA
DEU: NA
SWE: 0.0001732332788
CZE: NO
ITA: NE
FIN: NO
HRV: C
NLD: IE
LTU: NO
IRL: NO
CYP: NO
POL: NA
BGR: NO
AUT: NO
MLT: NA
EST: NO
SVK: NO
SVN: 0.0000060956
BEL: NO
ESP: NO
</t>
      </text>
    </comment>
    <comment ref="Z62" authorId="0">
      <text>
        <t xml:space="preserve">
FRK: NE
PRT: NO
ROU: NO VALUE
GRC: NO
LUX: NO
HUN: NO
DNM: NE
GBE: NO
LVA: NA
DEU: NA
SWE: 0.0001732332788
CZE: NO
ITA: NE
FIN: NO
HRV: C
NLD: IE
LTU: NO
IRL: NO
CYP: NO
POL: NA
BGR: NO
AUT: NO
MLT: NA
EST: NO
SVK: NO
SVN: 0.0000060956
BEL: NO
ESP: NO
</t>
      </text>
    </comment>
    <comment ref="AA62" authorId="0">
      <text>
        <t xml:space="preserve">
FRK: NE
PRT: NO
ROU: NO VALUE
GRC: NO
LUX: NO
HUN: NO
DNM: NE
GBE: NO
LVA: NA
DEU: NA
SWE: 0.0001732332788
CZE: NO
ITA: NE
FIN: NO
HRV: C
NLD: IE
LTU: NO
IRL: NO
CYP: NO
POL: NA
BGR: NO
AUT: NO
MLT: NA
EST: NO
SVK: NO
SVN: 0.0000060956
BEL: NO
ESP: NO
</t>
      </text>
    </comment>
  </commentList>
</comments>
</file>

<file path=xl/comments70.xml><?xml version="1.0" encoding="utf-8"?>
<comments xmlns="http://schemas.openxmlformats.org/spreadsheetml/2006/main">
  <authors>
    <author/>
  </authors>
  <commentList>
    <comment ref="B26" authorId="0">
      <text>
        <t xml:space="preserve">
FRK: NA
PRT: NO
ROU: NO,NE
GRC: NA
LUX: NO
HUN: NO
DNM: NA
GBE: NO
LVA: NO,NA
DEU: NA
SWE: 0.278428736
CZE: NO
ITA: NO
FIN: NO
HRV: NA
NLD: NO
LTU: NO
IRL: NO
CYP: NO VALUE
POL: NO
BGR: NO,NA,IE
AUT: NA
MLT: NO VALUE
EST: NO
SVK: NO,NA
SVN: NA
BEL: NO,NA
ESP: NA
</t>
      </text>
    </comment>
    <comment ref="C26" authorId="0">
      <text>
        <t xml:space="preserve">
FRK: NA
PRT: NO
ROU: NO,NE
GRC: NA
LUX: NO
HUN: NO
DNM: NA
GBE: NO
LVA: NO,NA
DEU: NA
SWE: 0.278428736
CZE: NO
ITA: NO
FIN: NO
HRV: NA
NLD: NO
LTU: NO
IRL: NO
CYP: NO VALUE
POL: NO
BGR: NO,NA,IE
AUT: NA
MLT: NO VALUE
EST: NO
SVK: NO,NA
SVN: NA
BEL: NO,NA
ESP: NA
</t>
      </text>
    </comment>
    <comment ref="D26" authorId="0">
      <text>
        <t xml:space="preserve">
FRK: NA
PRT: NO
ROU: NO,NE
GRC: NA
LUX: NO
HUN: NO
DNM: NA
GBE: NO
LVA: NO,NA
DEU: NA
SWE: 0.278428736
CZE: NO
ITA: NO
FIN: NO
HRV: NA
NLD: NO
LTU: NO
IRL: NO
CYP: NO VALUE
POL: NO
BGR: NO,NA,IE
AUT: NA
MLT: NO VALUE
EST: NO
SVK: NO,NA
SVN: NA
BEL: NO,NA
ESP: NA
</t>
      </text>
    </comment>
    <comment ref="E26" authorId="0">
      <text>
        <t xml:space="preserve">
FRK: NA
PRT: NO
ROU: NO,NE
GRC: NA
LUX: NO
HUN: NO
DNM: NA
GBE: NO
LVA: NO,NA
DEU: NA
SWE: 0.278428736
CZE: NO
ITA: NO
FIN: NO
HRV: NA
NLD: NO
LTU: NO
IRL: NO
CYP: NO VALUE
POL: NO
BGR: NO,NA,IE
AUT: NA
MLT: NO VALUE
EST: NO
SVK: NO,NA
SVN: NA
BEL: NO,NA
ESP: NA
</t>
      </text>
    </comment>
    <comment ref="F26" authorId="0">
      <text>
        <t xml:space="preserve">
FRK: NA
PRT: NO
ROU: NO,NE
GRC: NA
LUX: NO
HUN: NO
DNM: NA
GBE: NO
LVA: NO,NA
DEU: NA
SWE: 0.278428736
CZE: NO
ITA: NO
FIN: NO
HRV: NA
NLD: NO
LTU: NO
IRL: NO
CYP: NO VALUE
POL: NO
BGR: NO,NA,IE
AUT: NA
MLT: NO VALUE
EST: NO
SVK: NO,NA
SVN: NA
BEL: NO,NA
ESP: NA
</t>
      </text>
    </comment>
    <comment ref="G26" authorId="0">
      <text>
        <t xml:space="preserve">
FRK: NA
PRT: NO
ROU: NO,NE
GRC: NA
LUX: NO
HUN: NO
DNM: NA
GBE: NO
LVA: NO,NA
DEU: NA
SWE: 0.278428736
CZE: NO
ITA: NO
FIN: NO
HRV: NA
NLD: NO
LTU: NO
IRL: NO
CYP: NO VALUE
POL: NO
BGR: NO,NA,IE
AUT: NA
MLT: NO VALUE
EST: NO
SVK: NO,NA
SVN: NA
BEL: NO,NA
ESP: NA
</t>
      </text>
    </comment>
    <comment ref="H26" authorId="0">
      <text>
        <t xml:space="preserve">
FRK: NA
PRT: NO
ROU: NO,NE
GRC: NA
LUX: NO
HUN: NO
DNM: NA
GBE: NO
LVA: NO,NA
DEU: NA
SWE: 0.278428736
CZE: NO
ITA: NO
FIN: NO
HRV: NA
NLD: NO
LTU: NO
IRL: NO
CYP: NO VALUE
POL: NO
BGR: NO,NA,IE
AUT: NA
MLT: NO VALUE
EST: NO
SVK: NO,NA
SVN: NA
BEL: NO,NA
ESP: NA
</t>
      </text>
    </comment>
    <comment ref="I26" authorId="0">
      <text>
        <t xml:space="preserve">
FRK: NA
PRT: NO
ROU: NO,NE
GRC: NA
LUX: NO
HUN: NO
DNM: NA
GBE: NO
LVA: NO,NA
DEU: NA
SWE: 0.278428736
CZE: NO
ITA: NO
FIN: NO
HRV: NA
NLD: NO
LTU: NO
IRL: NO
CYP: NO VALUE
POL: NO
BGR: NO,NA,IE
AUT: NA
MLT: NO VALUE
EST: NO
SVK: NO,NA
SVN: NA
BEL: NO,NA
ESP: NA
</t>
      </text>
    </comment>
    <comment ref="J26" authorId="0">
      <text>
        <t xml:space="preserve">
FRK: NA
PRT: NO
ROU: NO,NE
GRC: NA
LUX: NO
HUN: NO
DNM: NA
GBE: NO
LVA: NO,NA
DEU: NA
SWE: 0.278428736
CZE: NO
ITA: NO
FIN: NO
HRV: NA
NLD: NO
LTU: NO
IRL: NO
CYP: NO VALUE
POL: NO
BGR: NO,NA,IE
AUT: NA
MLT: NO VALUE
EST: NO
SVK: NO,NA
SVN: NA
BEL: NO,NA
ESP: NA
</t>
      </text>
    </comment>
    <comment ref="K26" authorId="0">
      <text>
        <t xml:space="preserve">
FRK: NA
PRT: NO
ROU: NO,NE
GRC: NA
LUX: NO
HUN: NO
DNM: NA
GBE: NO
LVA: NO,NA
DEU: NA
SWE: 0.278428736
CZE: NO
ITA: NO
FIN: NO
HRV: NA
NLD: NO
LTU: NO
IRL: NO
CYP: NO VALUE
POL: NO
BGR: NO,NA,IE
AUT: NA
MLT: NO VALUE
EST: NO
SVK: NO,NA
SVN: NA
BEL: NO,NA
ESP: NA
</t>
      </text>
    </comment>
    <comment ref="L26" authorId="0">
      <text>
        <t xml:space="preserve">
FRK: NA
PRT: NO
ROU: NO,NE
GRC: NA
LUX: NO
HUN: NO
DNM: NA
GBE: NO
LVA: NO,NA
DEU: NA
SWE: 0.278428736
CZE: NO
ITA: NO
FIN: NO
HRV: NA
NLD: NO
LTU: NO
IRL: NO
CYP: NO VALUE
POL: NO
BGR: NO,NA,IE
AUT: NA
MLT: NO VALUE
EST: NO
SVK: NO,NA
SVN: NA
BEL: NO,NA
ESP: NA
</t>
      </text>
    </comment>
    <comment ref="M26" authorId="0">
      <text>
        <t xml:space="preserve">
FRK: NA
PRT: NO
ROU: NO,NE
GRC: NA
LUX: NO
HUN: NO
DNM: NA
GBE: NO
LVA: NO,NA
DEU: NA
SWE: 0.278428736
CZE: NO
ITA: NO
FIN: NO
HRV: NA
NLD: NO
LTU: NO
IRL: NO
CYP: NO VALUE
POL: NO
BGR: NO,NA,IE
AUT: NA
MLT: NO VALUE
EST: NO
SVK: NO,NA
SVN: NA
BEL: NO,NA
ESP: NA
</t>
      </text>
    </comment>
    <comment ref="N26" authorId="0">
      <text>
        <t xml:space="preserve">
FRK: NA
PRT: NO
ROU: NO,NE
GRC: NA
LUX: NO
HUN: NO
DNM: NA
GBE: NO
LVA: NO,NA
DEU: NA
SWE: 0.278428736
CZE: NO
ITA: NO
FIN: NO
HRV: NA
NLD: NO
LTU: NO
IRL: NO
CYP: NO VALUE
POL: NO
BGR: NO,NA,IE
AUT: NA
MLT: NO VALUE
EST: NO
SVK: NO,NA
SVN: NA
BEL: NO,NA
ESP: NA
</t>
      </text>
    </comment>
    <comment ref="O26" authorId="0">
      <text>
        <t xml:space="preserve">
FRK: NA
PRT: NO
ROU: NO,NE
GRC: NA
LUX: NO
HUN: NO
DNM: NA
GBE: NO
LVA: NO,NA
DEU: NA
SWE: 0.278428736
CZE: NO
ITA: NO
FIN: NO
HRV: NA
NLD: NO
LTU: NO
IRL: NO
CYP: NO VALUE
POL: NO
BGR: NO,NA,IE
AUT: NA
MLT: NO VALUE
EST: NO
SVK: NO,NA
SVN: NA
BEL: NO,NA
ESP: NA
</t>
      </text>
    </comment>
    <comment ref="P26" authorId="0">
      <text>
        <t xml:space="preserve">
FRK: NA
PRT: NO
ROU: NO,NE
GRC: NA
LUX: NO
HUN: NO
DNM: NA
GBE: NO
LVA: NO,NA
DEU: NA
SWE: 0.278428736
CZE: NO
ITA: NO
FIN: NO
HRV: NA
NLD: NO
LTU: NO
IRL: NO
CYP: NO VALUE
POL: NO
BGR: NO,NA,IE
AUT: NA
MLT: NO VALUE
EST: NO
SVK: NO,NA
SVN: NA
BEL: NO,NA
ESP: NA
</t>
      </text>
    </comment>
    <comment ref="Q26" authorId="0">
      <text>
        <t xml:space="preserve">
FRK: NA
PRT: NO
ROU: NO,NE
GRC: NA
LUX: NO
HUN: NO
DNM: NA
GBE: NO
LVA: NO,NA
DEU: NA
SWE: 0.278428736
CZE: NO
ITA: NO
FIN: NO
HRV: NA
NLD: NO
LTU: NO
IRL: NO
CYP: NO VALUE
POL: NO
BGR: NO,NA,IE
AUT: NA
MLT: NO VALUE
EST: NO
SVK: NO,NA
SVN: NA
BEL: NO,NA
ESP: NA
</t>
      </text>
    </comment>
    <comment ref="R26" authorId="0">
      <text>
        <t xml:space="preserve">
FRK: NA
PRT: NO
ROU: NO,NE
GRC: NA
LUX: NO
HUN: NO
DNM: NA
GBE: NO
LVA: NO,NA
DEU: NA
SWE: 0.278428736
CZE: NO
ITA: NO
FIN: NO
HRV: NA
NLD: NO
LTU: NO
IRL: NO
CYP: NO VALUE
POL: NO
BGR: NO,NA,IE
AUT: NA
MLT: NO VALUE
EST: NO
SVK: NO,NA
SVN: NA
BEL: NO,NA
ESP: NA
</t>
      </text>
    </comment>
    <comment ref="S26" authorId="0">
      <text>
        <t xml:space="preserve">
FRK: NA
PRT: NO
ROU: NO,NE
GRC: NA
LUX: NO
HUN: NO
DNM: NA
GBE: NO
LVA: NO,NA
DEU: NA
SWE: 0.278428736
CZE: NO
ITA: NO
FIN: NO
HRV: NA
NLD: NO
LTU: NO
IRL: NO
CYP: NO VALUE
POL: NO
BGR: NO,NA,IE
AUT: NA
MLT: NO VALUE
EST: NO
SVK: NO,NA
SVN: NA
BEL: NO,NA
ESP: NA
</t>
      </text>
    </comment>
    <comment ref="T26" authorId="0">
      <text>
        <t xml:space="preserve">
FRK: NA
PRT: NO
ROU: NO,NE
GRC: NA
LUX: NO
HUN: NO
DNM: NA
GBE: NO
LVA: NO,NA
DEU: NA
SWE: 0.278428736
CZE: NO
ITA: NO
FIN: NO
HRV: NA
NLD: NO
LTU: NO
IRL: NO
CYP: NO VALUE
POL: NO
BGR: NO,NA,IE
AUT: NA
MLT: NO VALUE
EST: NO
SVK: NO,NA
SVN: NA
BEL: NO,NA
ESP: NA
</t>
      </text>
    </comment>
    <comment ref="U26" authorId="0">
      <text>
        <t xml:space="preserve">
FRK: NA
PRT: NO
ROU: NO,NE
GRC: NA
LUX: NO
HUN: NO
DNM: NA
GBE: NO
LVA: NO,NA
DEU: NA
SWE: 0.278428736
CZE: NO
ITA: NO
FIN: NO
HRV: NA
NLD: NO
LTU: NO
IRL: NO
CYP: NO VALUE
POL: NO
BGR: NO,NA,IE
AUT: NA
MLT: NO VALUE
EST: NO
SVK: NO,NA
SVN: NA
BEL: NO,NA
ESP: NA
</t>
      </text>
    </comment>
    <comment ref="V26" authorId="0">
      <text>
        <t xml:space="preserve">
FRK: NA
PRT: NO
ROU: NO,NE
GRC: NA
LUX: NO
HUN: NO
DNM: NA
GBE: NO
LVA: NO,NA
DEU: NA
SWE: 0.278428736
CZE: NO
ITA: NO
FIN: NO
HRV: NA
NLD: NO
LTU: NO
IRL: NO
CYP: NO VALUE
POL: NO
BGR: NO,NA,IE
AUT: NA
MLT: NO VALUE
EST: NO
SVK: NO,NA
SVN: NA
BEL: NO,NA
ESP: NA
</t>
      </text>
    </comment>
    <comment ref="W26" authorId="0">
      <text>
        <t xml:space="preserve">
FRK: NA
PRT: NO
ROU: NO,NE
GRC: NA
LUX: NO
HUN: NO
DNM: NA
GBE: NO
LVA: NO,NA
DEU: NA
SWE: 0.278428736
CZE: NO
ITA: NO
FIN: NO
HRV: NA
NLD: NO
LTU: NO
IRL: NO
CYP: NO VALUE
POL: NO
BGR: NO,NA,IE
AUT: NA
MLT: NO VALUE
EST: NO
SVK: NO,NA
SVN: NA
BEL: NO,NA
ESP: NA
</t>
      </text>
    </comment>
    <comment ref="X26" authorId="0">
      <text>
        <t xml:space="preserve">
FRK: NA
PRT: NO
ROU: NO,NE
GRC: NA
LUX: NO
HUN: NO
DNM: NA
GBE: NO
LVA: NO,NA
DEU: NA
SWE: 0.278428736
CZE: NO
ITA: NO
FIN: NO
HRV: NA
NLD: NO
LTU: NO
IRL: NO
CYP: NO VALUE
POL: NO
BGR: NO,NA,IE
AUT: NA
MLT: NO VALUE
EST: NO
SVK: NO,NA
SVN: NA
BEL: NO,NA
ESP: NA
</t>
      </text>
    </comment>
    <comment ref="Y26" authorId="0">
      <text>
        <t xml:space="preserve">
FRK: NA
PRT: NO
ROU: NO,NE
GRC: NA
LUX: NO
HUN: NO
DNM: NA
GBE: NO
LVA: NO,NA
DEU: NA
SWE: 0.278428736
CZE: NO
ITA: NO
FIN: NO
HRV: NA
NLD: NO
LTU: NO
IRL: NO
CYP: NO VALUE
POL: NO
BGR: NO,NA,IE
AUT: NA
MLT: NO VALUE
EST: NO
SVK: NO,NA
SVN: NA
BEL: NO,NA
ESP: NA
</t>
      </text>
    </comment>
    <comment ref="Z26" authorId="0">
      <text>
        <t xml:space="preserve">
FRK: NA
PRT: NO
ROU: NO,NE
GRC: NA
LUX: NO
HUN: NO
DNM: NA
GBE: NO
LVA: NO,NA
DEU: NA
SWE: 0.278428736
CZE: NO
ITA: NO
FIN: NO
HRV: NA
NLD: NO
LTU: NO
IRL: NO
CYP: NO VALUE
POL: NO
BGR: NO,NA,IE
AUT: NA
MLT: NO VALUE
EST: NO
SVK: NO,NA
SVN: NA
BEL: NO,NA
ESP: NA
</t>
      </text>
    </comment>
    <comment ref="AA26" authorId="0">
      <text>
        <t xml:space="preserve">
FRK: NA
PRT: NO
ROU: NO,NE
GRC: NA
LUX: NO
HUN: NO
DNM: NA
GBE: NO
LVA: NO,NA
DEU: NA
SWE: 0.278428736
CZE: NO
ITA: NO
FIN: NO
HRV: NA
NLD: NO
LTU: NO
IRL: NO
CYP: NO VALUE
POL: NO
BGR: NO,NA,IE
AUT: NA
MLT: NO VALUE
EST: NO
SVK: NO,NA
SVN: NA
BEL: NO,NA
ESP: NA
</t>
      </text>
    </comment>
    <comment ref="B37" authorId="0">
      <text>
        <t xml:space="preserve">
FRK: NO
PRT: NO
ROU: NO
GRC: NO VALUE
LUX: NO
HUN: NO
DNM: NO
GBE: NO
LVA: NO
DEU: 0.41300168536612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0.41300168536612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0.41300168536612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0.41300168536612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0.41300168536612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0.41300168536612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0.41300168536612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0.41300168536612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0.41300168536612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0.41300168536612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0.41300168536612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0.41300168536612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0.41300168536612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0.41300168536612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0.41300168536612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0.41300168536612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0.41300168536612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0.41300168536612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0.41300168536612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0.41300168536612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0.41300168536612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0.41300168536612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0.41300168536612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0.41300168536612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0.41300168536612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0.41300168536612
SWE: NO VALUE
CZE: NO
ITA: NO
FIN: NO
HRV: NO VALUE
NLD: NA
LTU: NO
IRL: NO
CYP: NO VALUE
POL: NA
BGR: NO VALUE
AUT: NA
MLT: NA
EST: NO
SVK: NO
SVN: NO
BEL: NO
ESP: NO
</t>
      </text>
    </comment>
    <comment ref="B46" authorId="0">
      <text>
        <t xml:space="preserve">
FRK: NA
PRT: NO
ROU: NO VALUE
GRC: NO
LUX: NO
HUN: NA
DNM: NO VALUE
GBE: NA
LVA: NO
DEU: 0.3059671342741
SWE: NO
CZE: NO
ITA: NO
FIN: NA
HRV: NO
NLD: IE,NE,NO
LTU: NO
IRL: NO
CYP: NO
POL: NA
BGR: NO
AUT: NO
MLT: NO
EST: NO
SVK: NO VALUE
SVN: NO
BEL: NO
ESP: NO
</t>
      </text>
    </comment>
    <comment ref="C46" authorId="0">
      <text>
        <t xml:space="preserve">
FRK: NA
PRT: NO
ROU: NO VALUE
GRC: NO
LUX: NO
HUN: NA
DNM: NO VALUE
GBE: NA
LVA: NO
DEU: 0.3059671342741
SWE: NO
CZE: NO
ITA: NO
FIN: NA
HRV: NO
NLD: IE,NE,NO
LTU: NO
IRL: NO
CYP: NO
POL: NA
BGR: NO
AUT: NO
MLT: NO
EST: NO
SVK: NO VALUE
SVN: NO
BEL: NO
ESP: NO
</t>
      </text>
    </comment>
    <comment ref="D46" authorId="0">
      <text>
        <t xml:space="preserve">
FRK: NA
PRT: NO
ROU: NO VALUE
GRC: NO
LUX: NO
HUN: NA
DNM: NO VALUE
GBE: NA
LVA: NO
DEU: 0.3059671342741
SWE: NO
CZE: NO
ITA: NO
FIN: NA
HRV: NO
NLD: IE,NE,NO
LTU: NO
IRL: NO
CYP: NO
POL: NA
BGR: NO
AUT: NO
MLT: NO
EST: NO
SVK: NO VALUE
SVN: NO
BEL: NO
ESP: NO
</t>
      </text>
    </comment>
    <comment ref="E46" authorId="0">
      <text>
        <t xml:space="preserve">
FRK: NA
PRT: NO
ROU: NO VALUE
GRC: NO
LUX: NO
HUN: NA
DNM: NO VALUE
GBE: NA
LVA: NO
DEU: 0.3059671342741
SWE: NO
CZE: NO
ITA: NO
FIN: NA
HRV: NO
NLD: IE,NE,NO
LTU: NO
IRL: NO
CYP: NO
POL: NA
BGR: NO
AUT: NO
MLT: NO
EST: NO
SVK: NO VALUE
SVN: NO
BEL: NO
ESP: NO
</t>
      </text>
    </comment>
    <comment ref="F46" authorId="0">
      <text>
        <t xml:space="preserve">
FRK: NA
PRT: NO
ROU: NO VALUE
GRC: NO
LUX: NO
HUN: NA
DNM: NO VALUE
GBE: NA
LVA: NO
DEU: 0.3059671342741
SWE: NO
CZE: NO
ITA: NO
FIN: NA
HRV: NO
NLD: IE,NE,NO
LTU: NO
IRL: NO
CYP: NO
POL: NA
BGR: NO
AUT: NO
MLT: NO
EST: NO
SVK: NO VALUE
SVN: NO
BEL: NO
ESP: NO
</t>
      </text>
    </comment>
    <comment ref="G46" authorId="0">
      <text>
        <t xml:space="preserve">
FRK: NA
PRT: NO
ROU: NO VALUE
GRC: NO
LUX: NO
HUN: NA
DNM: NO VALUE
GBE: NA
LVA: NO
DEU: 0.3059671342741
SWE: NO
CZE: NO
ITA: NO
FIN: NA
HRV: NO
NLD: IE,NE,NO
LTU: NO
IRL: NO
CYP: NO
POL: NA
BGR: NO
AUT: NO
MLT: NO
EST: NO
SVK: NO VALUE
SVN: NO
BEL: NO
ESP: NO
</t>
      </text>
    </comment>
    <comment ref="H46" authorId="0">
      <text>
        <t xml:space="preserve">
FRK: NA
PRT: NO
ROU: NO VALUE
GRC: NO
LUX: NO
HUN: NA
DNM: NO VALUE
GBE: NA
LVA: NO
DEU: 0.3059671342741
SWE: NO
CZE: NO
ITA: NO
FIN: NA
HRV: NO
NLD: IE,NE,NO
LTU: NO
IRL: NO
CYP: NO
POL: NA
BGR: NO
AUT: NO
MLT: NO
EST: NO
SVK: NO VALUE
SVN: NO
BEL: NO
ESP: NO
</t>
      </text>
    </comment>
    <comment ref="I46" authorId="0">
      <text>
        <t xml:space="preserve">
FRK: NA
PRT: NO
ROU: NO VALUE
GRC: NO
LUX: NO
HUN: NA
DNM: NO VALUE
GBE: NA
LVA: NO
DEU: 0.3059671342741
SWE: NO
CZE: NO
ITA: NO
FIN: NA
HRV: NO
NLD: IE,NE,NO
LTU: NO
IRL: NO
CYP: NO
POL: NA
BGR: NO
AUT: NO
MLT: NO
EST: NO
SVK: NO VALUE
SVN: NO
BEL: NO
ESP: NO
</t>
      </text>
    </comment>
    <comment ref="J46" authorId="0">
      <text>
        <t xml:space="preserve">
FRK: NA
PRT: NO
ROU: NO VALUE
GRC: NO
LUX: NO
HUN: NA
DNM: NO VALUE
GBE: NA
LVA: NO
DEU: 0.3059671342741
SWE: NO
CZE: NO
ITA: NO
FIN: NA
HRV: NO
NLD: IE,NE,NO
LTU: NO
IRL: NO
CYP: NO
POL: NA
BGR: NO
AUT: NO
MLT: NO
EST: NO
SVK: NO VALUE
SVN: NO
BEL: NO
ESP: NO
</t>
      </text>
    </comment>
    <comment ref="K46" authorId="0">
      <text>
        <t xml:space="preserve">
FRK: NA
PRT: NO
ROU: NO VALUE
GRC: NO
LUX: NO
HUN: NA
DNM: NO VALUE
GBE: NA
LVA: NO
DEU: 0.3059671342741
SWE: NO
CZE: NO
ITA: NO
FIN: NA
HRV: NO
NLD: IE,NE,NO
LTU: NO
IRL: NO
CYP: NO
POL: NA
BGR: NO
AUT: NO
MLT: NO
EST: NO
SVK: NO VALUE
SVN: NO
BEL: NO
ESP: NO
</t>
      </text>
    </comment>
    <comment ref="L46" authorId="0">
      <text>
        <t xml:space="preserve">
FRK: NA
PRT: NO
ROU: NO VALUE
GRC: NO
LUX: NO
HUN: NA
DNM: NO VALUE
GBE: NA
LVA: NO
DEU: 0.3059671342741
SWE: NO
CZE: NO
ITA: NO
FIN: NA
HRV: NO
NLD: IE,NE,NO
LTU: NO
IRL: NO
CYP: NO
POL: NA
BGR: NO
AUT: NO
MLT: NO
EST: NO
SVK: NO VALUE
SVN: NO
BEL: NO
ESP: NO
</t>
      </text>
    </comment>
    <comment ref="M46" authorId="0">
      <text>
        <t xml:space="preserve">
FRK: NA
PRT: NO
ROU: NO VALUE
GRC: NO
LUX: NO
HUN: NA
DNM: NO VALUE
GBE: NA
LVA: NO
DEU: 0.3059671342741
SWE: NO
CZE: NO
ITA: NO
FIN: NA
HRV: NO
NLD: IE,NE,NO
LTU: NO
IRL: NO
CYP: NO
POL: NA
BGR: NO
AUT: NO
MLT: NO
EST: NO
SVK: NO VALUE
SVN: NO
BEL: NO
ESP: NO
</t>
      </text>
    </comment>
    <comment ref="N46" authorId="0">
      <text>
        <t xml:space="preserve">
FRK: NA
PRT: NO
ROU: NO VALUE
GRC: NO
LUX: NO
HUN: NA
DNM: NO VALUE
GBE: NA
LVA: NO
DEU: 0.3059671342741
SWE: NO
CZE: NO
ITA: NO
FIN: NA
HRV: NO
NLD: IE,NE,NO
LTU: NO
IRL: NO
CYP: NO
POL: NA
BGR: NO
AUT: NO
MLT: NO
EST: NO
SVK: NO VALUE
SVN: NO
BEL: NO
ESP: NO
</t>
      </text>
    </comment>
    <comment ref="O46" authorId="0">
      <text>
        <t xml:space="preserve">
FRK: NA
PRT: NO
ROU: NO VALUE
GRC: NO
LUX: NO
HUN: NA
DNM: NO VALUE
GBE: NA
LVA: NO
DEU: 0.3059671342741
SWE: NO
CZE: NO
ITA: NO
FIN: NA
HRV: NO
NLD: IE,NE,NO
LTU: NO
IRL: NO
CYP: NO
POL: NA
BGR: NO
AUT: NO
MLT: NO
EST: NO
SVK: NO VALUE
SVN: NO
BEL: NO
ESP: NO
</t>
      </text>
    </comment>
    <comment ref="P46" authorId="0">
      <text>
        <t xml:space="preserve">
FRK: NA
PRT: NO
ROU: NO VALUE
GRC: NO
LUX: NO
HUN: NA
DNM: NO VALUE
GBE: NA
LVA: NO
DEU: 0.3059671342741
SWE: NO
CZE: NO
ITA: NO
FIN: NA
HRV: NO
NLD: IE,NE,NO
LTU: NO
IRL: NO
CYP: NO
POL: NA
BGR: NO
AUT: NO
MLT: NO
EST: NO
SVK: NO VALUE
SVN: NO
BEL: NO
ESP: NO
</t>
      </text>
    </comment>
    <comment ref="Q46" authorId="0">
      <text>
        <t xml:space="preserve">
FRK: NA
PRT: NO
ROU: NO VALUE
GRC: NO
LUX: NO
HUN: NA
DNM: NO VALUE
GBE: NA
LVA: NO
DEU: 0.3059671342741
SWE: NO
CZE: NO
ITA: NO
FIN: NA
HRV: NO
NLD: IE,NE,NO
LTU: NO
IRL: NO
CYP: NO
POL: NA
BGR: NO
AUT: NO
MLT: NO
EST: NO
SVK: NO VALUE
SVN: NO
BEL: NO
ESP: NO
</t>
      </text>
    </comment>
    <comment ref="R46" authorId="0">
      <text>
        <t xml:space="preserve">
FRK: NA
PRT: NO
ROU: NO VALUE
GRC: NO
LUX: NO
HUN: NA
DNM: NO VALUE
GBE: NA
LVA: NO
DEU: 0.3059671342741
SWE: NO
CZE: NO
ITA: NO
FIN: NA
HRV: NO
NLD: IE,NE,NO
LTU: NO
IRL: NO
CYP: NO
POL: NA
BGR: NO
AUT: NO
MLT: NO
EST: NO
SVK: NO VALUE
SVN: NO
BEL: NO
ESP: NO
</t>
      </text>
    </comment>
    <comment ref="S46" authorId="0">
      <text>
        <t xml:space="preserve">
FRK: NA
PRT: NO
ROU: NO VALUE
GRC: NO
LUX: NO
HUN: NA
DNM: NO VALUE
GBE: NA
LVA: NO
DEU: 0.3059671342741
SWE: NO
CZE: NO
ITA: NO
FIN: NA
HRV: NO
NLD: IE,NE,NO
LTU: NO
IRL: NO
CYP: NO
POL: NA
BGR: NO
AUT: NO
MLT: NO
EST: NO
SVK: NO VALUE
SVN: NO
BEL: NO
ESP: NO
</t>
      </text>
    </comment>
    <comment ref="T46" authorId="0">
      <text>
        <t xml:space="preserve">
FRK: NA
PRT: NO
ROU: NO VALUE
GRC: NO
LUX: NO
HUN: NA
DNM: NO VALUE
GBE: NA
LVA: NO
DEU: 0.3059671342741
SWE: NO
CZE: NO
ITA: NO
FIN: NA
HRV: NO
NLD: IE,NE,NO
LTU: NO
IRL: NO
CYP: NO
POL: NA
BGR: NO
AUT: NO
MLT: NO
EST: NO
SVK: NO VALUE
SVN: NO
BEL: NO
ESP: NO
</t>
      </text>
    </comment>
    <comment ref="U46" authorId="0">
      <text>
        <t xml:space="preserve">
FRK: NA
PRT: NO
ROU: NO VALUE
GRC: NO
LUX: NO
HUN: NA
DNM: NO VALUE
GBE: NA
LVA: NO
DEU: 0.3059671342741
SWE: NO
CZE: NO
ITA: NO
FIN: NA
HRV: NO
NLD: IE,NE,NO
LTU: NO
IRL: NO
CYP: NO
POL: NA
BGR: NO
AUT: NO
MLT: NO
EST: NO
SVK: NO VALUE
SVN: NO
BEL: NO
ESP: NO
</t>
      </text>
    </comment>
    <comment ref="V46" authorId="0">
      <text>
        <t xml:space="preserve">
FRK: NA
PRT: NO
ROU: NO VALUE
GRC: NO
LUX: NO
HUN: NA
DNM: NO VALUE
GBE: NA
LVA: NO
DEU: 0.3059671342741
SWE: NO
CZE: NO
ITA: NO
FIN: NA
HRV: NO
NLD: IE,NE,NO
LTU: NO
IRL: NO
CYP: NO
POL: NA
BGR: NO
AUT: NO
MLT: NO
EST: NO
SVK: NO VALUE
SVN: NO
BEL: NO
ESP: NO
</t>
      </text>
    </comment>
    <comment ref="W46" authorId="0">
      <text>
        <t xml:space="preserve">
FRK: NA
PRT: NO
ROU: NO VALUE
GRC: NO
LUX: NO
HUN: NA
DNM: NO VALUE
GBE: NA
LVA: NO
DEU: 0.3059671342741
SWE: NO
CZE: NO
ITA: NO
FIN: NA
HRV: NO
NLD: IE,NE,NO
LTU: NO
IRL: NO
CYP: NO
POL: NA
BGR: NO
AUT: NO
MLT: NO
EST: NO
SVK: NO VALUE
SVN: NO
BEL: NO
ESP: NO
</t>
      </text>
    </comment>
    <comment ref="X46" authorId="0">
      <text>
        <t xml:space="preserve">
FRK: NA
PRT: NO
ROU: NO VALUE
GRC: NO
LUX: NO
HUN: NA
DNM: NO VALUE
GBE: NA
LVA: NO
DEU: 0.3059671342741
SWE: NO
CZE: NO
ITA: NO
FIN: NA
HRV: NO
NLD: IE,NE,NO
LTU: NO
IRL: NO
CYP: NO
POL: NA
BGR: NO
AUT: NO
MLT: NO
EST: NO
SVK: NO VALUE
SVN: NO
BEL: NO
ESP: NO
</t>
      </text>
    </comment>
    <comment ref="Y46" authorId="0">
      <text>
        <t xml:space="preserve">
FRK: NA
PRT: NO
ROU: NO VALUE
GRC: NO
LUX: NO
HUN: NA
DNM: NO VALUE
GBE: NA
LVA: NO
DEU: 0.3059671342741
SWE: NO
CZE: NO
ITA: NO
FIN: NA
HRV: NO
NLD: IE,NE,NO
LTU: NO
IRL: NO
CYP: NO
POL: NA
BGR: NO
AUT: NO
MLT: NO
EST: NO
SVK: NO VALUE
SVN: NO
BEL: NO
ESP: NO
</t>
      </text>
    </comment>
    <comment ref="Z46" authorId="0">
      <text>
        <t xml:space="preserve">
FRK: NA
PRT: NO
ROU: NO VALUE
GRC: NO
LUX: NO
HUN: NA
DNM: NO VALUE
GBE: NA
LVA: NO
DEU: 0.3059671342741
SWE: NO
CZE: NO
ITA: NO
FIN: NA
HRV: NO
NLD: IE,NE,NO
LTU: NO
IRL: NO
CYP: NO
POL: NA
BGR: NO
AUT: NO
MLT: NO
EST: NO
SVK: NO VALUE
SVN: NO
BEL: NO
ESP: NO
</t>
      </text>
    </comment>
    <comment ref="AA46" authorId="0">
      <text>
        <t xml:space="preserve">
FRK: NA
PRT: NO
ROU: NO VALUE
GRC: NO
LUX: NO
HUN: NA
DNM: NO VALUE
GBE: NA
LVA: NO
DEU: 0.3059671342741
SWE: NO
CZE: NO
ITA: NO
FIN: NA
HRV: NO
NLD: IE,NE,NO
LTU: NO
IRL: NO
CYP: NO
POL: NA
BGR: NO
AUT: NO
MLT: NO
EST: NO
SVK: NO VALUE
SVN: NO
BEL: NO
ESP: NO
</t>
      </text>
    </comment>
    <comment ref="B52" authorId="0">
      <text>
        <t xml:space="preserve">
FRK: NO
PRT: 0.00061676145078
ROU: NO VALUE
GRC: NO
LUX: NO
HUN: NO
DNM: NA
GBE: NO
LVA: NO
DEU: 0.37066
SWE: NO VALUE
CZE: NO
ITA: NO
FIN: NO
HRV: NO
NLD: NO
LTU: NO
IRL: NO
CYP: NO
POL: NO
BGR: NO
AUT: NO
MLT: 0.006253659
EST: NO
SVK: NO
SVN: NO
BEL: NO
ESP: NA
</t>
      </text>
    </comment>
    <comment ref="C52" authorId="0">
      <text>
        <t xml:space="preserve">
FRK: NO
PRT: 0.00061676145078
ROU: NO VALUE
GRC: NO
LUX: NO
HUN: NO
DNM: NA
GBE: NO
LVA: NO
DEU: 0.37066
SWE: NO VALUE
CZE: NO
ITA: NO
FIN: NO
HRV: NO
NLD: NO
LTU: NO
IRL: NO
CYP: NO
POL: NO
BGR: NO
AUT: NO
MLT: 0.006253659
EST: NO
SVK: NO
SVN: NO
BEL: NO
ESP: NA
</t>
      </text>
    </comment>
    <comment ref="D52" authorId="0">
      <text>
        <t xml:space="preserve">
FRK: NO
PRT: 0.00061676145078
ROU: NO VALUE
GRC: NO
LUX: NO
HUN: NO
DNM: NA
GBE: NO
LVA: NO
DEU: 0.37066
SWE: NO VALUE
CZE: NO
ITA: NO
FIN: NO
HRV: NO
NLD: NO
LTU: NO
IRL: NO
CYP: NO
POL: NO
BGR: NO
AUT: NO
MLT: 0.006253659
EST: NO
SVK: NO
SVN: NO
BEL: NO
ESP: NA
</t>
      </text>
    </comment>
    <comment ref="E52" authorId="0">
      <text>
        <t xml:space="preserve">
FRK: NO
PRT: 0.00061676145078
ROU: NO VALUE
GRC: NO
LUX: NO
HUN: NO
DNM: NA
GBE: NO
LVA: NO
DEU: 0.37066
SWE: NO VALUE
CZE: NO
ITA: NO
FIN: NO
HRV: NO
NLD: NO
LTU: NO
IRL: NO
CYP: NO
POL: NO
BGR: NO
AUT: NO
MLT: 0.006253659
EST: NO
SVK: NO
SVN: NO
BEL: NO
ESP: NA
</t>
      </text>
    </comment>
    <comment ref="F52" authorId="0">
      <text>
        <t xml:space="preserve">
FRK: NO
PRT: 0.00061676145078
ROU: NO VALUE
GRC: NO
LUX: NO
HUN: NO
DNM: NA
GBE: NO
LVA: NO
DEU: 0.37066
SWE: NO VALUE
CZE: NO
ITA: NO
FIN: NO
HRV: NO
NLD: NO
LTU: NO
IRL: NO
CYP: NO
POL: NO
BGR: NO
AUT: NO
MLT: 0.006253659
EST: NO
SVK: NO
SVN: NO
BEL: NO
ESP: NA
</t>
      </text>
    </comment>
    <comment ref="G52" authorId="0">
      <text>
        <t xml:space="preserve">
FRK: NO
PRT: 0.00061676145078
ROU: NO VALUE
GRC: NO
LUX: NO
HUN: NO
DNM: NA
GBE: NO
LVA: NO
DEU: 0.37066
SWE: NO VALUE
CZE: NO
ITA: NO
FIN: NO
HRV: NO
NLD: NO
LTU: NO
IRL: NO
CYP: NO
POL: NO
BGR: NO
AUT: NO
MLT: 0.006253659
EST: NO
SVK: NO
SVN: NO
BEL: NO
ESP: NA
</t>
      </text>
    </comment>
    <comment ref="H52" authorId="0">
      <text>
        <t xml:space="preserve">
FRK: NO
PRT: 0.00061676145078
ROU: NO VALUE
GRC: NO
LUX: NO
HUN: NO
DNM: NA
GBE: NO
LVA: NO
DEU: 0.37066
SWE: NO VALUE
CZE: NO
ITA: NO
FIN: NO
HRV: NO
NLD: NO
LTU: NO
IRL: NO
CYP: NO
POL: NO
BGR: NO
AUT: NO
MLT: 0.006253659
EST: NO
SVK: NO
SVN: NO
BEL: NO
ESP: NA
</t>
      </text>
    </comment>
    <comment ref="I52" authorId="0">
      <text>
        <t xml:space="preserve">
FRK: NO
PRT: 0.00061676145078
ROU: NO VALUE
GRC: NO
LUX: NO
HUN: NO
DNM: NA
GBE: NO
LVA: NO
DEU: 0.37066
SWE: NO VALUE
CZE: NO
ITA: NO
FIN: NO
HRV: NO
NLD: NO
LTU: NO
IRL: NO
CYP: NO
POL: NO
BGR: NO
AUT: NO
MLT: 0.006253659
EST: NO
SVK: NO
SVN: NO
BEL: NO
ESP: NA
</t>
      </text>
    </comment>
    <comment ref="J52" authorId="0">
      <text>
        <t xml:space="preserve">
FRK: NO
PRT: 0.00061676145078
ROU: NO VALUE
GRC: NO
LUX: NO
HUN: NO
DNM: NA
GBE: NO
LVA: NO
DEU: 0.37066
SWE: NO VALUE
CZE: NO
ITA: NO
FIN: NO
HRV: NO
NLD: NO
LTU: NO
IRL: NO
CYP: NO
POL: NO
BGR: NO
AUT: NO
MLT: 0.006253659
EST: NO
SVK: NO
SVN: NO
BEL: NO
ESP: NA
</t>
      </text>
    </comment>
    <comment ref="K52" authorId="0">
      <text>
        <t xml:space="preserve">
FRK: NO
PRT: 0.00061676145078
ROU: NO VALUE
GRC: NO
LUX: NO
HUN: NO
DNM: NA
GBE: NO
LVA: NO
DEU: 0.37066
SWE: NO VALUE
CZE: NO
ITA: NO
FIN: NO
HRV: NO
NLD: NO
LTU: NO
IRL: NO
CYP: NO
POL: NO
BGR: NO
AUT: NO
MLT: 0.006253659
EST: NO
SVK: NO
SVN: NO
BEL: NO
ESP: NA
</t>
      </text>
    </comment>
    <comment ref="L52" authorId="0">
      <text>
        <t xml:space="preserve">
FRK: NO
PRT: 0.00061676145078
ROU: NO VALUE
GRC: NO
LUX: NO
HUN: NO
DNM: NA
GBE: NO
LVA: NO
DEU: 0.37066
SWE: NO VALUE
CZE: NO
ITA: NO
FIN: NO
HRV: NO
NLD: NO
LTU: NO
IRL: NO
CYP: NO
POL: NO
BGR: NO
AUT: NO
MLT: 0.006253659
EST: NO
SVK: NO
SVN: NO
BEL: NO
ESP: NA
</t>
      </text>
    </comment>
    <comment ref="M52" authorId="0">
      <text>
        <t xml:space="preserve">
FRK: NO
PRT: 0.00061676145078
ROU: NO VALUE
GRC: NO
LUX: NO
HUN: NO
DNM: NA
GBE: NO
LVA: NO
DEU: 0.37066
SWE: NO VALUE
CZE: NO
ITA: NO
FIN: NO
HRV: NO
NLD: NO
LTU: NO
IRL: NO
CYP: NO
POL: NO
BGR: NO
AUT: NO
MLT: 0.006253659
EST: NO
SVK: NO
SVN: NO
BEL: NO
ESP: NA
</t>
      </text>
    </comment>
    <comment ref="N52" authorId="0">
      <text>
        <t xml:space="preserve">
FRK: NO
PRT: 0.00061676145078
ROU: NO VALUE
GRC: NO
LUX: NO
HUN: NO
DNM: NA
GBE: NO
LVA: NO
DEU: 0.37066
SWE: NO VALUE
CZE: NO
ITA: NO
FIN: NO
HRV: NO
NLD: NO
LTU: NO
IRL: NO
CYP: NO
POL: NO
BGR: NO
AUT: NO
MLT: 0.006253659
EST: NO
SVK: NO
SVN: NO
BEL: NO
ESP: NA
</t>
      </text>
    </comment>
    <comment ref="O52" authorId="0">
      <text>
        <t xml:space="preserve">
FRK: NO
PRT: 0.00061676145078
ROU: NO VALUE
GRC: NO
LUX: NO
HUN: NO
DNM: NA
GBE: NO
LVA: NO
DEU: 0.37066
SWE: NO VALUE
CZE: NO
ITA: NO
FIN: NO
HRV: NO
NLD: NO
LTU: NO
IRL: NO
CYP: NO
POL: NO
BGR: NO
AUT: NO
MLT: 0.006253659
EST: NO
SVK: NO
SVN: NO
BEL: NO
ESP: NA
</t>
      </text>
    </comment>
    <comment ref="P52" authorId="0">
      <text>
        <t xml:space="preserve">
FRK: NO
PRT: 0.00061676145078
ROU: NO VALUE
GRC: NO
LUX: NO
HUN: NO
DNM: NA
GBE: NO
LVA: NO
DEU: 0.37066
SWE: NO VALUE
CZE: NO
ITA: NO
FIN: NO
HRV: NO
NLD: NO
LTU: NO
IRL: NO
CYP: NO
POL: NO
BGR: NO
AUT: NO
MLT: 0.006253659
EST: NO
SVK: NO
SVN: NO
BEL: NO
ESP: NA
</t>
      </text>
    </comment>
    <comment ref="Q52" authorId="0">
      <text>
        <t xml:space="preserve">
FRK: NO
PRT: 0.00061676145078
ROU: NO VALUE
GRC: NO
LUX: NO
HUN: NO
DNM: NA
GBE: NO
LVA: NO
DEU: 0.37066
SWE: NO VALUE
CZE: NO
ITA: NO
FIN: NO
HRV: NO
NLD: NO
LTU: NO
IRL: NO
CYP: NO
POL: NO
BGR: NO
AUT: NO
MLT: 0.006253659
EST: NO
SVK: NO
SVN: NO
BEL: NO
ESP: NA
</t>
      </text>
    </comment>
    <comment ref="R52" authorId="0">
      <text>
        <t xml:space="preserve">
FRK: NO
PRT: 0.00061676145078
ROU: NO VALUE
GRC: NO
LUX: NO
HUN: NO
DNM: NA
GBE: NO
LVA: NO
DEU: 0.37066
SWE: NO VALUE
CZE: NO
ITA: NO
FIN: NO
HRV: NO
NLD: NO
LTU: NO
IRL: NO
CYP: NO
POL: NO
BGR: NO
AUT: NO
MLT: 0.006253659
EST: NO
SVK: NO
SVN: NO
BEL: NO
ESP: NA
</t>
      </text>
    </comment>
    <comment ref="S52" authorId="0">
      <text>
        <t xml:space="preserve">
FRK: NO
PRT: 0.00061676145078
ROU: NO VALUE
GRC: NO
LUX: NO
HUN: NO
DNM: NA
GBE: NO
LVA: NO
DEU: 0.37066
SWE: NO VALUE
CZE: NO
ITA: NO
FIN: NO
HRV: NO
NLD: NO
LTU: NO
IRL: NO
CYP: NO
POL: NO
BGR: NO
AUT: NO
MLT: 0.006253659
EST: NO
SVK: NO
SVN: NO
BEL: NO
ESP: NA
</t>
      </text>
    </comment>
    <comment ref="T52" authorId="0">
      <text>
        <t xml:space="preserve">
FRK: NO
PRT: 0.00061676145078
ROU: NO VALUE
GRC: NO
LUX: NO
HUN: NO
DNM: NA
GBE: NO
LVA: NO
DEU: 0.37066
SWE: NO VALUE
CZE: NO
ITA: NO
FIN: NO
HRV: NO
NLD: NO
LTU: NO
IRL: NO
CYP: NO
POL: NO
BGR: NO
AUT: NO
MLT: 0.006253659
EST: NO
SVK: NO
SVN: NO
BEL: NO
ESP: NA
</t>
      </text>
    </comment>
    <comment ref="U52" authorId="0">
      <text>
        <t xml:space="preserve">
FRK: NO
PRT: 0.00061676145078
ROU: NO VALUE
GRC: NO
LUX: NO
HUN: NO
DNM: NA
GBE: NO
LVA: NO
DEU: 0.37066
SWE: NO VALUE
CZE: NO
ITA: NO
FIN: NO
HRV: NO
NLD: NO
LTU: NO
IRL: NO
CYP: NO
POL: NO
BGR: NO
AUT: NO
MLT: 0.006253659
EST: NO
SVK: NO
SVN: NO
BEL: NO
ESP: NA
</t>
      </text>
    </comment>
    <comment ref="V52" authorId="0">
      <text>
        <t xml:space="preserve">
FRK: NO
PRT: 0.00061676145078
ROU: NO VALUE
GRC: NO
LUX: NO
HUN: NO
DNM: NA
GBE: NO
LVA: NO
DEU: 0.37066
SWE: NO VALUE
CZE: NO
ITA: NO
FIN: NO
HRV: NO
NLD: NO
LTU: NO
IRL: NO
CYP: NO
POL: NO
BGR: NO
AUT: NO
MLT: 0.006253659
EST: NO
SVK: NO
SVN: NO
BEL: NO
ESP: NA
</t>
      </text>
    </comment>
    <comment ref="W52" authorId="0">
      <text>
        <t xml:space="preserve">
FRK: NO
PRT: 0.00061676145078
ROU: NO VALUE
GRC: NO
LUX: NO
HUN: NO
DNM: NA
GBE: NO
LVA: NO
DEU: 0.37066
SWE: NO VALUE
CZE: NO
ITA: NO
FIN: NO
HRV: NO
NLD: NO
LTU: NO
IRL: NO
CYP: NO
POL: NO
BGR: NO
AUT: NO
MLT: 0.006253659
EST: NO
SVK: NO
SVN: NO
BEL: NO
ESP: NA
</t>
      </text>
    </comment>
    <comment ref="X52" authorId="0">
      <text>
        <t xml:space="preserve">
FRK: NO
PRT: 0.00061676145078
ROU: NO VALUE
GRC: NO
LUX: NO
HUN: NO
DNM: NA
GBE: NO
LVA: NO
DEU: 0.37066
SWE: NO VALUE
CZE: NO
ITA: NO
FIN: NO
HRV: NO
NLD: NO
LTU: NO
IRL: NO
CYP: NO
POL: NO
BGR: NO
AUT: NO
MLT: 0.006253659
EST: NO
SVK: NO
SVN: NO
BEL: NO
ESP: NA
</t>
      </text>
    </comment>
    <comment ref="Y52" authorId="0">
      <text>
        <t xml:space="preserve">
FRK: NO
PRT: 0.00061676145078
ROU: NO VALUE
GRC: NO
LUX: NO
HUN: NO
DNM: NA
GBE: NO
LVA: NO
DEU: 0.37066
SWE: NO VALUE
CZE: NO
ITA: NO
FIN: NO
HRV: NO
NLD: NO
LTU: NO
IRL: NO
CYP: NO
POL: NO
BGR: NO
AUT: NO
MLT: 0.006253659
EST: NO
SVK: NO
SVN: NO
BEL: NO
ESP: NA
</t>
      </text>
    </comment>
    <comment ref="Z52" authorId="0">
      <text>
        <t xml:space="preserve">
FRK: NO
PRT: 0.00061676145078
ROU: NO VALUE
GRC: NO
LUX: NO
HUN: NO
DNM: NA
GBE: NO
LVA: NO
DEU: 0.37066
SWE: NO VALUE
CZE: NO
ITA: NO
FIN: NO
HRV: NO
NLD: NO
LTU: NO
IRL: NO
CYP: NO
POL: NO
BGR: NO
AUT: NO
MLT: 0.006253659
EST: NO
SVK: NO
SVN: NO
BEL: NO
ESP: NA
</t>
      </text>
    </comment>
    <comment ref="B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AA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0.00079295255026
CZE: NO
ITA: NE
FIN: NO
HRV: C
NLD: IE
LTU: NO
IRL: NO
CYP: NO
POL: NA
BGR: NO
AUT: NO
MLT: NA
EST: NO
SVK: NO
SVN: 0.0000121912
BEL: NO
ESP: NO
</t>
      </text>
    </comment>
    <comment ref="C62" authorId="0">
      <text>
        <t xml:space="preserve">
FRK: NE
PRT: NO
ROU: NO VALUE
GRC: NO
LUX: NO
HUN: NO
DNM: NE
GBE: NO
LVA: NA
DEU: NA
SWE: 0.00079295255026
CZE: NO
ITA: NE
FIN: NO
HRV: C
NLD: IE
LTU: NO
IRL: NO
CYP: NO
POL: NA
BGR: NO
AUT: NO
MLT: NA
EST: NO
SVK: NO
SVN: 0.0000121912
BEL: NO
ESP: NO
</t>
      </text>
    </comment>
    <comment ref="D62" authorId="0">
      <text>
        <t xml:space="preserve">
FRK: NE
PRT: NO
ROU: NO VALUE
GRC: NO
LUX: NO
HUN: NO
DNM: NE
GBE: NO
LVA: NA
DEU: NA
SWE: 0.00079295255026
CZE: NO
ITA: NE
FIN: NO
HRV: C
NLD: IE
LTU: NO
IRL: NO
CYP: NO
POL: NA
BGR: NO
AUT: NO
MLT: NA
EST: NO
SVK: NO
SVN: 0.0000121912
BEL: NO
ESP: NO
</t>
      </text>
    </comment>
    <comment ref="E62" authorId="0">
      <text>
        <t xml:space="preserve">
FRK: NE
PRT: NO
ROU: NO VALUE
GRC: NO
LUX: NO
HUN: NO
DNM: NE
GBE: NO
LVA: NA
DEU: NA
SWE: 0.00079295255026
CZE: NO
ITA: NE
FIN: NO
HRV: C
NLD: IE
LTU: NO
IRL: NO
CYP: NO
POL: NA
BGR: NO
AUT: NO
MLT: NA
EST: NO
SVK: NO
SVN: 0.0000121912
BEL: NO
ESP: NO
</t>
      </text>
    </comment>
    <comment ref="F62" authorId="0">
      <text>
        <t xml:space="preserve">
FRK: NE
PRT: NO
ROU: NO VALUE
GRC: NO
LUX: NO
HUN: NO
DNM: NE
GBE: NO
LVA: NA
DEU: NA
SWE: 0.00079295255026
CZE: NO
ITA: NE
FIN: NO
HRV: C
NLD: IE
LTU: NO
IRL: NO
CYP: NO
POL: NA
BGR: NO
AUT: NO
MLT: NA
EST: NO
SVK: NO
SVN: 0.0000121912
BEL: NO
ESP: NO
</t>
      </text>
    </comment>
    <comment ref="G62" authorId="0">
      <text>
        <t xml:space="preserve">
FRK: NE
PRT: NO
ROU: NO VALUE
GRC: NO
LUX: NO
HUN: NO
DNM: NE
GBE: NO
LVA: NA
DEU: NA
SWE: 0.00079295255026
CZE: NO
ITA: NE
FIN: NO
HRV: C
NLD: IE
LTU: NO
IRL: NO
CYP: NO
POL: NA
BGR: NO
AUT: NO
MLT: NA
EST: NO
SVK: NO
SVN: 0.0000121912
BEL: NO
ESP: NO
</t>
      </text>
    </comment>
    <comment ref="H62" authorId="0">
      <text>
        <t xml:space="preserve">
FRK: NE
PRT: NO
ROU: NO VALUE
GRC: NO
LUX: NO
HUN: NO
DNM: NE
GBE: NO
LVA: NA
DEU: NA
SWE: 0.00079295255026
CZE: NO
ITA: NE
FIN: NO
HRV: C
NLD: IE
LTU: NO
IRL: NO
CYP: NO
POL: NA
BGR: NO
AUT: NO
MLT: NA
EST: NO
SVK: NO
SVN: 0.0000121912
BEL: NO
ESP: NO
</t>
      </text>
    </comment>
    <comment ref="I62" authorId="0">
      <text>
        <t xml:space="preserve">
FRK: NE
PRT: NO
ROU: NO VALUE
GRC: NO
LUX: NO
HUN: NO
DNM: NE
GBE: NO
LVA: NA
DEU: NA
SWE: 0.00079295255026
CZE: NO
ITA: NE
FIN: NO
HRV: C
NLD: IE
LTU: NO
IRL: NO
CYP: NO
POL: NA
BGR: NO
AUT: NO
MLT: NA
EST: NO
SVK: NO
SVN: 0.0000121912
BEL: NO
ESP: NO
</t>
      </text>
    </comment>
    <comment ref="J62" authorId="0">
      <text>
        <t xml:space="preserve">
FRK: NE
PRT: NO
ROU: NO VALUE
GRC: NO
LUX: NO
HUN: NO
DNM: NE
GBE: NO
LVA: NA
DEU: NA
SWE: 0.00079295255026
CZE: NO
ITA: NE
FIN: NO
HRV: C
NLD: IE
LTU: NO
IRL: NO
CYP: NO
POL: NA
BGR: NO
AUT: NO
MLT: NA
EST: NO
SVK: NO
SVN: 0.0000121912
BEL: NO
ESP: NO
</t>
      </text>
    </comment>
    <comment ref="K62" authorId="0">
      <text>
        <t xml:space="preserve">
FRK: NE
PRT: NO
ROU: NO VALUE
GRC: NO
LUX: NO
HUN: NO
DNM: NE
GBE: NO
LVA: NA
DEU: NA
SWE: 0.00079295255026
CZE: NO
ITA: NE
FIN: NO
HRV: C
NLD: IE
LTU: NO
IRL: NO
CYP: NO
POL: NA
BGR: NO
AUT: NO
MLT: NA
EST: NO
SVK: NO
SVN: 0.0000121912
BEL: NO
ESP: NO
</t>
      </text>
    </comment>
    <comment ref="L62" authorId="0">
      <text>
        <t xml:space="preserve">
FRK: NE
PRT: NO
ROU: NO VALUE
GRC: NO
LUX: NO
HUN: NO
DNM: NE
GBE: NO
LVA: NA
DEU: NA
SWE: 0.00079295255026
CZE: NO
ITA: NE
FIN: NO
HRV: C
NLD: IE
LTU: NO
IRL: NO
CYP: NO
POL: NA
BGR: NO
AUT: NO
MLT: NA
EST: NO
SVK: NO
SVN: 0.0000121912
BEL: NO
ESP: NO
</t>
      </text>
    </comment>
    <comment ref="M62" authorId="0">
      <text>
        <t xml:space="preserve">
FRK: NE
PRT: NO
ROU: NO VALUE
GRC: NO
LUX: NO
HUN: NO
DNM: NE
GBE: NO
LVA: NA
DEU: NA
SWE: 0.00079295255026
CZE: NO
ITA: NE
FIN: NO
HRV: C
NLD: IE
LTU: NO
IRL: NO
CYP: NO
POL: NA
BGR: NO
AUT: NO
MLT: NA
EST: NO
SVK: NO
SVN: 0.0000121912
BEL: NO
ESP: NO
</t>
      </text>
    </comment>
    <comment ref="N62" authorId="0">
      <text>
        <t xml:space="preserve">
FRK: NE
PRT: NO
ROU: NO VALUE
GRC: NO
LUX: NO
HUN: NO
DNM: NE
GBE: NO
LVA: NA
DEU: NA
SWE: 0.00079295255026
CZE: NO
ITA: NE
FIN: NO
HRV: C
NLD: IE
LTU: NO
IRL: NO
CYP: NO
POL: NA
BGR: NO
AUT: NO
MLT: NA
EST: NO
SVK: NO
SVN: 0.0000121912
BEL: NO
ESP: NO
</t>
      </text>
    </comment>
    <comment ref="O62" authorId="0">
      <text>
        <t xml:space="preserve">
FRK: NE
PRT: NO
ROU: NO VALUE
GRC: NO
LUX: NO
HUN: NO
DNM: NE
GBE: NO
LVA: NA
DEU: NA
SWE: 0.00079295255026
CZE: NO
ITA: NE
FIN: NO
HRV: C
NLD: IE
LTU: NO
IRL: NO
CYP: NO
POL: NA
BGR: NO
AUT: NO
MLT: NA
EST: NO
SVK: NO
SVN: 0.0000121912
BEL: NO
ESP: NO
</t>
      </text>
    </comment>
    <comment ref="P62" authorId="0">
      <text>
        <t xml:space="preserve">
FRK: NE
PRT: NO
ROU: NO VALUE
GRC: NO
LUX: NO
HUN: NO
DNM: NE
GBE: NO
LVA: NA
DEU: NA
SWE: 0.00079295255026
CZE: NO
ITA: NE
FIN: NO
HRV: C
NLD: IE
LTU: NO
IRL: NO
CYP: NO
POL: NA
BGR: NO
AUT: NO
MLT: NA
EST: NO
SVK: NO
SVN: 0.0000121912
BEL: NO
ESP: NO
</t>
      </text>
    </comment>
    <comment ref="Q62" authorId="0">
      <text>
        <t xml:space="preserve">
FRK: NE
PRT: NO
ROU: NO VALUE
GRC: NO
LUX: NO
HUN: NO
DNM: NE
GBE: NO
LVA: NA
DEU: NA
SWE: 0.00079295255026
CZE: NO
ITA: NE
FIN: NO
HRV: C
NLD: IE
LTU: NO
IRL: NO
CYP: NO
POL: NA
BGR: NO
AUT: NO
MLT: NA
EST: NO
SVK: NO
SVN: 0.0000121912
BEL: NO
ESP: NO
</t>
      </text>
    </comment>
    <comment ref="R62" authorId="0">
      <text>
        <t xml:space="preserve">
FRK: NE
PRT: NO
ROU: NO VALUE
GRC: NO
LUX: NO
HUN: NO
DNM: NE
GBE: NO
LVA: NA
DEU: NA
SWE: 0.00079295255026
CZE: NO
ITA: NE
FIN: NO
HRV: C
NLD: IE
LTU: NO
IRL: NO
CYP: NO
POL: NA
BGR: NO
AUT: NO
MLT: NA
EST: NO
SVK: NO
SVN: 0.0000121912
BEL: NO
ESP: NO
</t>
      </text>
    </comment>
    <comment ref="S62" authorId="0">
      <text>
        <t xml:space="preserve">
FRK: NE
PRT: NO
ROU: NO VALUE
GRC: NO
LUX: NO
HUN: NO
DNM: NE
GBE: NO
LVA: NA
DEU: NA
SWE: 0.00079295255026
CZE: NO
ITA: NE
FIN: NO
HRV: C
NLD: IE
LTU: NO
IRL: NO
CYP: NO
POL: NA
BGR: NO
AUT: NO
MLT: NA
EST: NO
SVK: NO
SVN: 0.0000121912
BEL: NO
ESP: NO
</t>
      </text>
    </comment>
    <comment ref="T62" authorId="0">
      <text>
        <t xml:space="preserve">
FRK: NE
PRT: NO
ROU: NO VALUE
GRC: NO
LUX: NO
HUN: NO
DNM: NE
GBE: NO
LVA: NA
DEU: NA
SWE: 0.00079295255026
CZE: NO
ITA: NE
FIN: NO
HRV: C
NLD: IE
LTU: NO
IRL: NO
CYP: NO
POL: NA
BGR: NO
AUT: NO
MLT: NA
EST: NO
SVK: NO
SVN: 0.0000121912
BEL: NO
ESP: NO
</t>
      </text>
    </comment>
    <comment ref="U62" authorId="0">
      <text>
        <t xml:space="preserve">
FRK: NE
PRT: NO
ROU: NO VALUE
GRC: NO
LUX: NO
HUN: NO
DNM: NE
GBE: NO
LVA: NA
DEU: NA
SWE: 0.00079295255026
CZE: NO
ITA: NE
FIN: NO
HRV: C
NLD: IE
LTU: NO
IRL: NO
CYP: NO
POL: NA
BGR: NO
AUT: NO
MLT: NA
EST: NO
SVK: NO
SVN: 0.0000121912
BEL: NO
ESP: NO
</t>
      </text>
    </comment>
    <comment ref="V62" authorId="0">
      <text>
        <t xml:space="preserve">
FRK: NE
PRT: NO
ROU: NO VALUE
GRC: NO
LUX: NO
HUN: NO
DNM: NE
GBE: NO
LVA: NA
DEU: NA
SWE: 0.00079295255026
CZE: NO
ITA: NE
FIN: NO
HRV: C
NLD: IE
LTU: NO
IRL: NO
CYP: NO
POL: NA
BGR: NO
AUT: NO
MLT: NA
EST: NO
SVK: NO
SVN: 0.0000121912
BEL: NO
ESP: NO
</t>
      </text>
    </comment>
    <comment ref="W62" authorId="0">
      <text>
        <t xml:space="preserve">
FRK: NE
PRT: NO
ROU: NO VALUE
GRC: NO
LUX: NO
HUN: NO
DNM: NE
GBE: NO
LVA: NA
DEU: NA
SWE: 0.00079295255026
CZE: NO
ITA: NE
FIN: NO
HRV: C
NLD: IE
LTU: NO
IRL: NO
CYP: NO
POL: NA
BGR: NO
AUT: NO
MLT: NA
EST: NO
SVK: NO
SVN: 0.0000121912
BEL: NO
ESP: NO
</t>
      </text>
    </comment>
    <comment ref="X62" authorId="0">
      <text>
        <t xml:space="preserve">
FRK: NE
PRT: NO
ROU: NO VALUE
GRC: NO
LUX: NO
HUN: NO
DNM: NE
GBE: NO
LVA: NA
DEU: NA
SWE: 0.00079295255026
CZE: NO
ITA: NE
FIN: NO
HRV: C
NLD: IE
LTU: NO
IRL: NO
CYP: NO
POL: NA
BGR: NO
AUT: NO
MLT: NA
EST: NO
SVK: NO
SVN: 0.0000121912
BEL: NO
ESP: NO
</t>
      </text>
    </comment>
    <comment ref="Y62" authorId="0">
      <text>
        <t xml:space="preserve">
FRK: NE
PRT: NO
ROU: NO VALUE
GRC: NO
LUX: NO
HUN: NO
DNM: NE
GBE: NO
LVA: NA
DEU: NA
SWE: 0.00079295255026
CZE: NO
ITA: NE
FIN: NO
HRV: C
NLD: IE
LTU: NO
IRL: NO
CYP: NO
POL: NA
BGR: NO
AUT: NO
MLT: NA
EST: NO
SVK: NO
SVN: 0.0000121912
BEL: NO
ESP: NO
</t>
      </text>
    </comment>
    <comment ref="Z62" authorId="0">
      <text>
        <t xml:space="preserve">
FRK: NE
PRT: NO
ROU: NO VALUE
GRC: NO
LUX: NO
HUN: NO
DNM: NE
GBE: NO
LVA: NA
DEU: NA
SWE: 0.00079295255026
CZE: NO
ITA: NE
FIN: NO
HRV: C
NLD: IE
LTU: NO
IRL: NO
CYP: NO
POL: NA
BGR: NO
AUT: NO
MLT: NA
EST: NO
SVK: NO
SVN: 0.0000121912
BEL: NO
ESP: NO
</t>
      </text>
    </comment>
    <comment ref="AA62" authorId="0">
      <text>
        <t xml:space="preserve">
FRK: NE
PRT: NO
ROU: NO VALUE
GRC: NO
LUX: NO
HUN: NO
DNM: NE
GBE: NO
LVA: NA
DEU: NA
SWE: 0.00079295255026
CZE: NO
ITA: NE
FIN: NO
HRV: C
NLD: IE
LTU: NO
IRL: NO
CYP: NO
POL: NA
BGR: NO
AUT: NO
MLT: NA
EST: NO
SVK: NO
SVN: 0.0000121912
BEL: NO
ESP: NO
</t>
      </text>
    </comment>
  </commentList>
</comments>
</file>

<file path=xl/comments85.xml><?xml version="1.0" encoding="utf-8"?>
<comments xmlns="http://schemas.openxmlformats.org/spreadsheetml/2006/main">
  <authors>
    <author/>
  </authors>
  <commentList>
    <comment ref="G35" authorId="0">
      <text>
        <t xml:space="preserve">
FRK: NO
PRT: NO
ROU: NO
GRC: NO
LUX: NO
HUN: NO
DNM: IE
GBE: NO VALUE
LVA: NO
DEU: IE
SWE: NO VALUE
CZE: NO
ITA: NO
FIN: IE
HRV: NA
NLD: NE
LTU: NO
IRL: NO VALUE
CYP: NO VALUE
POL: NA
BGR: NO
AUT: NO
MLT: NO
EST: NA
SVK: NO
SVN: NO VALUE
BEL: NO
ESP: NO
</t>
      </text>
    </comment>
    <comment ref="H35" authorId="0">
      <text>
        <t xml:space="preserve">
FRK: NO
PRT: NO
ROU: NO
GRC: NO
LUX: NO
HUN: NO
DNM: NO
GBE: NO VALUE
LVA: NO
DEU: 0.00797086825828
SWE: NO VALUE
CZE: NO
ITA: NO
FIN: 0.000791
HRV: NA
NLD: NE
LTU: NO
IRL: NO VALUE
CYP: NO VALUE
POL: NA
BGR: NO
AUT: NO
MLT: NO
EST: NA
SVK: NO
SVN: NO VALUE
BEL: NO
ESP: NO
</t>
      </text>
    </comment>
    <comment ref="I35" authorId="0">
      <text>
        <t xml:space="preserve">
FRK: NO
PRT: NO
ROU: NO
GRC: NO
LUX: NO
HUN: NO
DNM: 0.0027002433776
GBE: NO VALUE
LVA: NO
DEU: 0.25361853768759
SWE: NO VALUE
CZE: NO
ITA: NO
FIN: 0.201631
HRV: NA
NLD: NE
LTU: NO
IRL: NO VALUE
CYP: NO VALUE
POL: NA
BGR: NO
AUT: NO
MLT: NO
EST: NA
SVK: NO
SVN: NO VALUE
BEL: NO
ESP: NO
</t>
      </text>
    </comment>
    <comment ref="G37" authorId="0">
      <text>
        <t xml:space="preserve">
FRK: NO VALUE
PRT: NO
ROU: NO VALUE
GRC: NO VALUE
LUX: NO
HUN: NA
DNM: NO VALUE
GBE: NA
LVA: NO
DEU: IE,NO
SWE: NO VALUE
CZE: NO
ITA: NO
FIN: NA
HRV: NO VALUE
NLD: NA
LTU: NO
IRL: NO
CYP: NO
POL: NO VALUE
BGR: NO VALUE
AUT: NO
MLT: NO
EST: NO
SVK: NO VALUE
SVN: NO
BEL: NO
ESP: NO
</t>
      </text>
    </comment>
    <comment ref="H37" authorId="0">
      <text>
        <t xml:space="preserve">
FRK: NO VALUE
PRT: NO
ROU: NO VALUE
GRC: NO VALUE
LUX: NO
HUN: NA
DNM: NO VALUE
GBE: NA
LVA: NO
DEU: 0.3059671342741
SWE: NO VALUE
CZE: NO
ITA: NO
FIN: NA
HRV: NO VALUE
NLD: NA
LTU: NO
IRL: NO
CYP: NO
POL: NO VALUE
BGR: NO VALUE
AUT: NO
MLT: NO
EST: NO
SVK: NO VALUE
SVN: NO
BEL: NO
ESP: NO
</t>
      </text>
    </comment>
    <comment ref="I37" authorId="0">
      <text>
        <t xml:space="preserve">
FRK: NO VALUE
PRT: NO
ROU: NO VALUE
GRC: NO VALUE
LUX: NO
HUN: NA
DNM: NO VALUE
GBE: NA
LVA: NO
DEU: 1.39639233
SWE: NO VALUE
CZE: NO
ITA: NO
FIN: NA
HRV: NO VALUE
NLD: NA
LTU: NO
IRL: NO
CYP: NO
POL: NO VALUE
BGR: NO VALUE
AUT: NO
MLT: NO
EST: NO
SVK: NO VALUE
SVN: NO
BEL: NO
ESP: NO
</t>
      </text>
    </comment>
  </commentList>
</comments>
</file>

<file path=xl/comments120.xml><?xml version="1.0" encoding="utf-8"?>
<comments xmlns="http://schemas.openxmlformats.org/spreadsheetml/2006/main">
  <authors>
    <author/>
  </authors>
  <commentList>
    <comment ref="B53" authorId="0">
      <text>
        <t xml:space="preserve">
FRK: NO
PRT: NO
ROU: NO
GRC: NO
LUX: NO
HUN: NO
DNM: NO
GBE: NO
LVA: NO
DEU: NA
SWE: NO
CZE: NO
ITA: NO
FIN: NO
HRV: NO
NLD: NO
LTU: NO
IRL: NO
CYP: NO
POL: NO
BGR: NO
AUT: NO
MLT: NO
EST: NO
SVK: NO
SVN: NO
BEL: NO
ESP: NO
</t>
      </text>
    </comment>
    <comment ref="B54" authorId="0">
      <text>
        <t xml:space="preserve">
FRK: NO
PRT: NO
ROU: NO
GRC: NO
LUX: NO
HUN: NO
DNM: NO
GBE: NO
LVA: NO
DEU: NA
SWE: NO
CZE: NO
ITA: NO
FIN: NO
HRV: NO
NLD: NO
LTU: NO
IRL: NO
CYP: NO
POL: NO
BGR: NO
AUT: NO
MLT: NO
EST: NO
SVK: NO
SVN: NO
BEL: NO
ESP: NO
</t>
      </text>
    </comment>
    <comment ref="B55" authorId="0">
      <text>
        <t xml:space="preserve">
FRK: NO
PRT: NO
ROU: NO
GRC: NO
LUX: NO
HUN: NO
DNM: NO
GBE: NO
LVA: NO
DEU: NA
SWE: NO
CZE: NO
ITA: NO
FIN: NO
HRV: NO
NLD: NO
LTU: NO
IRL: NO
CYP: NO
POL: NO
BGR: NO
AUT: NO
MLT: NO
EST: NO
SVK: NO
SVN: NO
BEL: NO
ESP: NO
</t>
      </text>
    </comment>
    <comment ref="B5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7"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8"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9" authorId="0">
      <text>
        <t xml:space="preserve">
FRK: 0.01348599463016
PRT: NO
ROU: NO
GRC: NO
LUX: NO
HUN: NO
DNM: NO
GBE: NO
LVA: NO
DEU: 0.00042867
SWE: NO
CZE: NO
ITA: NO
FIN: NO
HRV: NO
NLD: 0.00021008441477
LTU: NO
IRL: NO
CYP: IE
POL: NO
BGR: NO
AUT: IE
MLT: NO
EST: NO
SVK: NO
SVN: NO
BEL: NO
ESP: NO
</t>
      </text>
    </comment>
    <comment ref="B60" authorId="0">
      <text>
        <t xml:space="preserve">
FRK: 0.00043019990612
PRT: NO
ROU: NO
GRC: NO
LUX: NO
HUN: NO
DNM: NO
GBE: NO
LVA: NO
DEU: 0.00054696
SWE: NO
CZE: NO
ITA: NO
FIN: NO
HRV: NO
NLD: 0.00000384177467
LTU: NO
IRL: NO
CYP: IE
POL: NO
BGR: NO
AUT: IE
MLT: NO
EST: NO
SVK: NO
SVN: NO
BEL: NO
ESP: NO
</t>
      </text>
    </comment>
    <comment ref="B107" authorId="0">
      <text>
        <t xml:space="preserve">
FRK: NO
PRT: 16.684609541
ROU: NO
GRC: 0.00900952380952
LUX: NO
HUN: 0.00769816
DNM: NO VALUE
GBE: IE
LVA: NO
DEU: NE
SWE: NO
CZE: NO
ITA: 485.58982056000002
FIN: NO
HRV: NO
NLD: NO
LTU: NO
IRL: NO
CYP: NO VALUE
POL: 1,143.0999999999999
BGR: NO VALUE
AUT: NO
MLT: NA
EST: NO
SVK: NO
SVN: NO
BEL: NO
ESP: NE
</t>
      </text>
    </comment>
    <comment ref="B108" authorId="0">
      <text>
        <t xml:space="preserve">
FRK: NO
PRT: NO
ROU: 65.94187599999999
GRC: NA
LUX: NO
HUN: 2.36458716
DNM: NO VALUE
GBE: IE
LVA: NO
DEU: NE
SWE: NO
CZE: NO
ITA: 0.51185380434783
FIN: NO
HRV: NO
NLD: NO
LTU: NO
IRL: NO
CYP: NO VALUE
POL: NA
BGR: NO VALUE
AUT: NO
MLT: NA
EST: NO
SVK: NO
SVN: NO
BEL: NO
ESP: NO
</t>
      </text>
    </comment>
    <comment ref="B109" authorId="0">
      <text>
        <t xml:space="preserve">
FRK: NO
PRT: NO
ROU: NA
GRC: 0.00000004609524
LUX: NO
HUN: NO
DNM: NO VALUE
GBE: 0.0012045382
LVA: NO
DEU: NE
SWE: NO
CZE: NA
ITA: 0.03965224247936
FIN: NO
HRV: NO
NLD: NO
LTU: NO
IRL: NO
CYP: NO VALUE
POL: NA
BGR: NO VALUE
AUT: NO
MLT: NA
EST: NO
SVK: NO
SVN: NO
BEL: NO
ESP: NO
</t>
      </text>
    </comment>
    <comment ref="B111" authorId="0">
      <text>
        <t xml:space="preserve">
FRK: 9,165.70132219702
PRT: 4,000.136
ROU: 3,655.5700967929602
GRC: 6,599.2181779146504
LUX: 438.74115580139994
HUN: 1,295.8539213400002
DNM: 1,395.466
GBE: 5,892.7801443866665
LVA: 168.58759561707001
DEU: 13,208.178760000001
SWE: 1,442.26029033581
CZE: 1,748.4545690810601
ITA: 17,473.864643087265
FIN: 573.99747355855129
HRV: 1,588.0416979399183
NLD: 399.93599999999998
LTU: 515.27599999999995
IRL: 2,347.8511709678573
CYP: 821.001
POL: 5,983.7420000000002
BGR: 1,519.2952755195304
AUT: 1,954.1420000000001
MLT: NO
EST: 413.696214823311
SVK: 1,389.1475237286102
SVN: 523.01610305759993
BEL: 3,111.9686799999999
ESP: 16,744.748886000001
</t>
      </text>
    </comment>
    <comment ref="B112" authorId="0">
      <text>
        <t xml:space="preserve">
FRK: 2,530.93853307604
PRT: 378.226135493644
ROU: 1,300.598
GRC: 408.85275549609997
LUX: NO
HUN: 285.98700000000002
DNM: 63.910308
GBE: 1,532.5866103883782
LVA: 30.370769841552
DEU: 5,367.1264750199998
SWE: 541.47098830368
CZE: 758.01509553599999
ITA: 2,537.7346923798682
FIN: 540.31958571810469
HRV: 275.77354126466946
NLD: IE
LTU: 50.94512544703642
IRL: 180.30419999999998
CYP: 9.48
POL: 1,468.6361900000002
BGR: 342.5760110202724
AUT: 569.62699999999995
MLT: NO
EST: 26.72318185825164
SVK: 881.17455045989595
SVN: 134.43677305000003
BEL: 2,139.3670199999997
ESP: 1,707.4810050000001
</t>
      </text>
    </comment>
    <comment ref="B113" authorId="0">
      <text>
        <t xml:space="preserve">
FRK: 695.686989170111
PRT: 158.004740113129
ROU: 45.281
GRC: 14.49524066475
LUX: 61.884452
HUN: 75.27475800000001
DNM: 11.0891
GBE: 457.65966099719333
LVA: 2.673020596
DEU: 842.22822596000003
SWE: 62.4978403181977
CZE: 175.00
ITA: 742.16741606087203
FIN: 21.05930531743773
HRV: 34.02458852
NLD: 106.64999
LTU: 7.27927516120264
IRL: 0.486675
CYP: NO
POL: 206.29699999999997
BGR: 57.45881359038099
AUT: 37.146
MLT: NO
EST: 9.32179759519764
SVK: 32.062
SVN: 10.652575707
BEL: 273.77194000000003
ESP: 571.02238751799996
</t>
      </text>
    </comment>
    <comment ref="B115" authorId="0">
      <text>
        <t xml:space="preserve">
FRK: 934.865738093015
PRT: 464.399533098448
ROU: 1,425.7734542066667
GRC: 292.58617523370992
LUX: NO
HUN: 915.32974090254925
DNM: NO
GBE: 1,385.4659999999999
LVA: NO
DEU: 6,761.00
SWE: NO
CZE: 683.27106500000002
ITA: 754.38530000000003
FIN: NO
HRV: 508.89238602908074
NLD: 3,700.105315625
LTU: 1,189.1918281851306
IRL: NO
CYP: NO
POL: 4,383.5239477333344
BGR: 907.38492718505461
AUT: 491.29785094452285
MLT: NO
EST: 270.82559100000003
SVK: 454.34154103200581
SVN: NO
BEL: 1,118.4903954844281
ESP: 591.74246400000004
</t>
      </text>
    </comment>
    <comment ref="B116" authorId="0">
      <text>
        <t xml:space="preserve">
FRK: NO
PRT: NO
ROU: NE
GRC: NA
LUX: NO
HUN: NA
DNM: NO
GBE: 0.00849768710307
LVA: NO
DEU: NA
SWE: NO
CZE: NA
ITA: NA
FIN: NO
HRV: 0.00606778235808
NLD: NO
LTU: NO
IRL: NO
CYP: NO
POL: NA
BGR: NA
AUT: 0.1051
MLT: NO
EST: NO
SVK: 0.01089922040503
SVN: NO
BEL: 0.00060478
ESP: NA
</t>
      </text>
    </comment>
    <comment ref="B117" authorId="0">
      <text>
        <t xml:space="preserve">
FRK: NO
PRT: NO
ROU: NE
GRC: NA
LUX: NO
HUN: NA
DNM: NO
GBE: 0.00084976871031
LVA: NO
DEU: NA
SWE: NO
CZE: NA
ITA: NA
FIN: NO
HRV: 0.00060677823581
NLD: NO
LTU: NO
IRL: NO
CYP: NO
POL: NA
BGR: NA
AUT: NA
MLT: NO
EST: NO
SVK: 0.0010899220405
SVN: NO
BEL: NA
ESP: NA
</t>
      </text>
    </comment>
    <comment ref="B118" authorId="0">
      <text>
        <t xml:space="preserve">
FRK: 11.859204
PRT: 1.76907283597378
ROU: 7.95859625
GRC: 1.428049
LUX: NO
HUN: 4.612
DNM: NO
GBE: 5.6736
LVA: NO
DEU: 16.5444426
SWE: 1.4742
CZE: 2.65272428
ITA: 3.953201811
FIN: 4.639313
HRV: 2.11182477
NLD: 18.054376
LTU: 7.81236290594352
IRL: NO
CYP: NO
POL: 14.01670515926416
BGR: 1.58059
AUT: 0.9036
MLT: NO
EST: NO
SVK: 5.108227652
SVN: NO
BEL: 6.711357
ESP: 3.7606787832
</t>
      </text>
    </comment>
    <comment ref="B119" authorId="0">
      <text>
        <t xml:space="preserve">
FRK: 26.059618039912
PRT: NO
ROU: NO
GRC: NO
LUX: NO
HUN: NO
DNM: NO
GBE: NO
LVA: NO
DEU: NA
SWE: NO
CZE: NO
ITA: 1.681
FIN: NO
HRV: NO
NLD: NO
LTU: NO
IRL: NO
CYP: NO
POL: NO
BGR: NO
AUT: NO
MLT: NO
EST: NO
SVK: NO
SVN: NO
BEL: NO
ESP: NO
</t>
      </text>
    </comment>
    <comment ref="B120" authorId="0">
      <text>
        <t xml:space="preserve">
FRK: 4.961
PRT: NO
ROU: NO
GRC: NO
LUX: NO
HUN: NO
DNM: NO
GBE: 1.9573
LVA: NO
DEU: 9.69002236
SWE: NO
CZE: NO
ITA: 4.584
FIN: NO
HRV: NO
NLD: NO
LTU: NO
IRL: NO
CYP: NO
POL: NO
BGR: NO
AUT: NO
MLT: NO
EST: NO
SVK: NO
SVN: NO
BEL: NO
ESP: NO
</t>
      </text>
    </comment>
    <comment ref="B125" authorId="0">
      <text>
        <t xml:space="preserve">
FRK: NO
PRT: NO
ROU: IE
GRC: NO
LUX: NO
HUN: NO
DNM: NO
GBE: 131.223152
LVA: NO
DEU: NE
SWE: NO
CZE: NA
ITA: 70.56970703152955
FIN: IE
HRV: NO
NLD: IE
LTU: NO
IRL: NO
CYP: NO
POL: NO
BGR: NO
AUT: NO
MLT: NO
EST: NO
SVK: NO
SVN: 43.08806232
BEL: NO
ESP: 97.89064999999999
</t>
      </text>
    </comment>
    <comment ref="B126" authorId="0">
      <text>
        <t xml:space="preserve">
FRK: 350.709
PRT: NO
ROU: 62.4570188679245
GRC: NO
LUX: NO
HUN: NO
DNM: NO
GBE: 256.67163521064049
LVA: NO
DEU: 506.641344
SWE: NO
CZE: NO
ITA: 247.24199999999996
FIN: NO
HRV: NO
NLD: 88.262912
LTU: NO
IRL: NO
CYP: NO
POL: NO
BGR: 446.02600433959498
AUT: NO
MLT: NO
EST: NO
SVK: NO
SVN: NO
BEL: IE
ESP: 350.84
</t>
      </text>
    </comment>
    <comment ref="B130" authorId="0">
      <text>
        <t xml:space="preserve">
FRK: 834.228354095196
PRT: 21.22118030408763
ROU: NO
GRC: 21.34003648884598
LUX: NO
HUN: NO
DNM: 1.089079
GBE: NO
LVA: NO
DEU: NA
SWE: 98.3205433682755
CZE: IE
ITA: IE
FIN: 370.62697768391063
HRV: NO
NLD: NA
LTU: NO
IRL: NO VALUE
CYP: NO VALUE
POL: NO VALUE
BGR: NO VALUE
AUT: 144.43304691971089
MLT: NO
EST: NO
SVK: 352.26
SVN: NO
BEL: 1,082.50946601741
ESP: NA
</t>
      </text>
    </comment>
    <comment ref="B131" authorId="0">
      <text>
        <t xml:space="preserve">
FRK: 0.0332288669422
PRT: NO
ROU: NO
GRC: NA
LUX: NO
HUN: NO
DNM: NA
GBE: 2.137203
LVA: NO
DEU: NA
SWE: 0.0407848
CZE: IE
ITA: IE,NA
FIN: NO
HRV: NO
NLD: NA
LTU: NO
IRL: NO VALUE
CYP: NO VALUE
POL: NO VALUE
BGR: NO VALUE
AUT: 0.3115
MLT: NO
EST: NO
SVK: 0.00640361
SVN: NO
BEL: 0.272843
ESP: 0.593989
</t>
      </text>
    </comment>
    <comment ref="B132" authorId="0">
      <text>
        <t xml:space="preserve">
FRK: 2.03288570472341
PRT: NO
ROU: NO
GRC: NA
LUX: NO
HUN: NO
DNM: NA
GBE: 0.00628131992921
LVA: NO
DEU: IE
SWE: 0.029295
CZE: NO
ITA: IE,NA
FIN: NO
HRV: NO
NLD: NA
LTU: NO
IRL: NO VALUE
CYP: NO VALUE
POL: NO VALUE
BGR: NO VALUE
AUT: NA
MLT: NO
EST: NO
SVK: 0.000640361
SVN: NO
BEL: 0.034402
ESP: NA
</t>
      </text>
    </comment>
    <comment ref="B136" authorId="0">
      <text>
        <t xml:space="preserve">
FRK: 327.971352
PRT: NO
ROU: 78.6467
GRC: 721.84737505899329
LUX: NO
HUN: NO
DNM: NO
GBE: NO
LVA: NO
DEU: 8.87425
SWE: 220.00
CZE: NE
ITA: 82.830612
FIN: IE
HRV: NO
NLD: NO
LTU: NO
IRL: NO
CYP: NO
POL: 52.136
BGR: 40.40414166666666
AUT: 18.70
MLT: NO
EST: NO
SVK: 275.66071999999997
SVN: 17.538
BEL: NO
ESP: 624.75057200000003
</t>
      </text>
    </comment>
    <comment ref="B137" authorId="0">
      <text>
        <t xml:space="preserve">
FRK: NA
PRT: NO
ROU: NO
GRC: NA
LUX: NO
HUN: NO
DNM: NO
GBE: NO
LVA: NO
DEU: NA
SWE: 0.0063011
CZE: NE
ITA: NO
FIN: NO
HRV: NO
NLD: NO
LTU: NO
IRL: NO
CYP: NO
POL: 0.013034
BGR: 0.01838
AUT: NA
MLT: NO
EST: NO
SVK: 0.0192296
SVN: 0.012581
BEL: NO
ESP: NA
</t>
      </text>
    </comment>
    <comment ref="B141" authorId="0">
      <text>
        <t xml:space="preserve">
FRK: NO
PRT: NO
ROU: NO
GRC: NO
LUX: NO
HUN: NO
DNM: NO
GBE: NO
LVA: NO
DEU: NO
SWE: NA
CZE: NA
ITA: NO
FIN: NO
HRV: NO
NLD: NO
LTU: NO
IRL: NO
CYP: NO
POL: NA
BGR: NO
AUT: NO
MLT: NO
EST: NO
SVK: NO
SVN: NO
BEL: NO
ESP: NO
</t>
      </text>
    </comment>
    <comment ref="B146" authorId="0">
      <text>
        <t xml:space="preserve">
FRK: NO
PRT: NO
ROU: 15.14916
GRC: 6.26
LUX: NO
HUN: NO
DNM: 0.15
GBE: NO
LVA: NO
DEU: 70.84
SWE: IE
CZE: 10.40
ITA: IE
FIN: NO
HRV: NO
NLD: NO
LTU: NO
IRL: NO
CYP: NO
POL: 34.99496
BGR: IE
AUT: 5.624
MLT: NO
EST: NO
SVK: NO
SVN: 4.64047
BEL: IE
ESP: 25.89
</t>
      </text>
    </comment>
    <comment ref="B147" authorId="0">
      <text>
        <t xml:space="preserve">
FRK: 144.19456
PRT: NO
ROU: 75.1726
GRC: 28.23208
LUX: NO
HUN: IE
DNM: NO
GBE: NO
LVA: NO
DEU: 589.96
SWE: IE
CZE: NE
ITA: IE
FIN: IE
HRV: NO
NLD: IE
LTU: NO
IRL: NO
CYP: NO
POL: 189.71600000000001
BGR: IE
AUT: NO
MLT: NO
EST: NO
SVK: NO
SVN: 25.8437568
BEL: IE
ESP: NA
</t>
      </text>
    </comment>
    <comment ref="B148" authorId="0">
      <text>
        <t xml:space="preserve">
FRK: NA
PRT: NO
ROU: NO
GRC: NO
LUX: NO
HUN: NO
DNM: NO
GBE: IE
LVA: NO
DEU: NA
SWE: 189.042242406575
CZE: NA
ITA: NO
FIN: 13.6913700179
HRV: NO
NLD: 75.72175773809521
LTU: NO
IRL: NO VALUE
CYP: NO VALUE
POL: NA
BGR: NO VALUE
AUT: NA
MLT: NA
EST: NO
SVK: NO
SVN: 18.27890394747997
BEL: 172.208
ESP: 164.33556899999999
</t>
      </text>
    </comment>
    <comment ref="B149" authorId="0">
      <text>
        <t xml:space="preserve">
FRK: NA
PRT: NO
ROU: NO
GRC: NO
LUX: NO
HUN: NO
DNM: NO
GBE: IE
LVA: NO
DEU: NA
SWE: NE
CZE: NA
ITA: NO
FIN: NO
HRV: NO
NLD: NO
LTU: NO
IRL: NO VALUE
CYP: NO VALUE
POL: NA
BGR: NO VALUE
AUT: NA
MLT: NA
EST: NO
SVK: NO
SVN: NA
BEL: NO
ESP: NA
</t>
      </text>
    </comment>
    <comment ref="B150" authorId="0">
      <text>
        <t xml:space="preserve">
FRK: NA
PRT: NO
ROU: NO
GRC: NO
LUX: NO
HUN: NO
DNM: NO
GBE: 0.1756331003676
LVA: NO
DEU: NA
SWE: NA
CZE: NA
ITA: NO
FIN: NO
HRV: NO
NLD: NO
LTU: NO
IRL: NO VALUE
CYP: NO VALUE
POL: NA
BGR: NO VALUE
AUT: NA
MLT: NA
EST: NO
SVK: NO
SVN: NA
BEL: NO
ESP: NA
</t>
      </text>
    </comment>
    <comment ref="B166" authorId="0">
      <text>
        <t xml:space="preserve">
FRK: NA
PRT: 27.48590484827
ROU: NO,NE
GRC: NA
LUX: NO
HUN: NO
DNM: NA
GBE: IE,NE,NO
LVA: 4.7281784
DEU: NA
SWE: 11.8932013015184
CZE: NO
ITA: NO
FIN: NO
HRV: NA
NLD: 19.693002
LTU: 10.66908711
IRL: NO
CYP: NO VALUE
POL: NO
BGR: 3.516233732
AUT: NA
MLT: NO VALUE
EST: NO
SVK: NO
SVN: NA
BEL: NO,NA,IE
ESP: NA
</t>
      </text>
    </comment>
    <comment ref="B167" authorId="0">
      <text>
        <t xml:space="preserve">
FRK: NA
PRT: NO
ROU: NO,NE
GRC: NA
LUX: NO
HUN: NO
DNM: NA
GBE: 0.83620566511
LVA: NO,NA
DEU: NA
SWE: 0.318958736
CZE: NO
ITA: NO
FIN: NO
HRV: NA
NLD: NO
LTU: NO
IRL: NO
CYP: NO VALUE
POL: NO
BGR: NO,NA,IE
AUT: NA
MLT: NO VALUE
EST: NO
SVK: NO,NA
SVN: NA
BEL: NO,NA
ESP: NA
</t>
      </text>
    </comment>
    <comment ref="B168" authorId="0">
      <text>
        <t xml:space="preserve">
FRK: NA
PRT: NO
ROU: NO,NE
GRC: NA
LUX: NO
HUN: NO
DNM: NA
GBE: NO
LVA: NO,NA
DEU: NA
SWE: 0.278428736
CZE: NO
ITA: NO
FIN: NO
HRV: NA
NLD: NO
LTU: NO
IRL: NO
CYP: NO VALUE
POL: NO
BGR: NO,NA,IE
AUT: NA
MLT: NO VALUE
EST: NO
SVK: NO,NA
SVN: NA
BEL: NO,NA
ESP: NA
</t>
      </text>
    </comment>
    <comment ref="B174" authorId="0">
      <text>
        <t xml:space="preserve">
FRK: NO
PRT: NO
ROU: NE
GRC: NE
LUX: NO
HUN: NA
DNM: NE
GBE: NE
LVA: NE
DEU: NA
SWE: NE
CZE: NA,NE
ITA: NA
FIN: NO,NE
HRV: NA
NLD: NE,NO
LTU: NA
IRL: NE
CYP: NO VALUE
POL: NA
BGR: NO
AUT: NA
MLT: NA,NE
EST: NO
SVK: NO
SVN: NO
BEL: NA
ESP: IE
</t>
      </text>
    </comment>
    <comment ref="B182" authorId="0">
      <text>
        <t xml:space="preserve">
FRK: 910.771714285714
PRT: 32.5968011217391
ROU: 20.45518244
GRC: 29.92
LUX: NE
HUN: 91.05002890197998
DNM: 0.95333333333333
GBE: 225.22579710144927
LVA: 1.42633333333333
DEU: 653.77557113
SWE: 0.165
CZE: 108.533333333333
ITA: 539.35742666666681
FIN: 0.453186
HRV: 63.18913333333334
NLD: IE
LTU: 18.86549757749861
IRL: 29.5504
CYP: 0.79
POL: 386.20580651032964
BGR: NO
AUT: 14.91471142857143
MLT: NE
EST: 0.76345866666667
SVK: 17.09576071244851
SVN: 11.08557633333333
BEL: NE
ESP: NE
</t>
      </text>
    </comment>
    <comment ref="B183" authorId="0">
      <text>
        <t xml:space="preserve">
FRK: NO
PRT: NO
ROU: NO
GRC: NO
LUX: NO
HUN: 24.08715202646304
DNM: 1.342
GBE: NO
LVA: NO
DEU: NO
SWE: NO
CZE: NO
ITA: NO
FIN: NA
HRV: NA
NLD: NO
LTU: NO
IRL: NO
CYP: NO
POL: NO
BGR: NO
AUT: NO
MLT: NO
EST: NO
SVK: NO
SVN: NO
BEL: NO
ESP: NO
</t>
      </text>
    </comment>
    <comment ref="B18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185" authorId="0">
      <text>
        <t xml:space="preserve">
FRK: NO
PRT: NO
ROU: NO
GRC: NO VALUE
LUX: NO
HUN: NO
DNM: NO
GBE: NO
LVA: NO
DEU: 14.028382365157
SWE: NO VALUE
CZE: NO
ITA: NO
FIN: NO
HRV: NO VALUE
NLD: NA
LTU: NO
IRL: NO
CYP: NO VALUE
POL: NA
BGR: NO VALUE
AUT: NA
MLT: NA
EST: NO
SVK: NO
SVN: NO
BEL: NO
ESP: NO
</t>
      </text>
    </comment>
    <comment ref="B186" authorId="0">
      <text>
        <t xml:space="preserve">
FRK: NO
PRT: NO
ROU: NO
GRC: NO VALUE
LUX: NO
HUN: NO
DNM: NO
GBE: NO
LVA: NO
DEU: 0.41300168536612
SWE: NO VALUE
CZE: NO
ITA: NO
FIN: NO
HRV: NO VALUE
NLD: NA
LTU: NO
IRL: NO
CYP: NO VALUE
POL: NA
BGR: NO VALUE
AUT: NA
MLT: NA
EST: NO
SVK: NO
SVN: NO
BEL: NO
ESP: NO
</t>
      </text>
    </comment>
    <comment ref="B211" authorId="0">
      <text>
        <t xml:space="preserve">
FRK: 270.343333333333
PRT: NO
ROU: NO VALUE
GRC: NO
LUX: NO
HUN: NA
DNM: NO VALUE
GBE: NA
LVA: NO
DEU: IE,NO
SWE: NO
CZE: NO
ITA: NO
FIN: NA
HRV: NO
NLD: IE,NE,NO
LTU: NO
IRL: NO
CYP: NO
POL: NA
BGR: NO
AUT: NO
MLT: NO
EST: NO
SVK: NO VALUE
SVN: NO
BEL: NO
ESP: NO
</t>
      </text>
    </comment>
    <comment ref="B212" authorId="0">
      <text>
        <t xml:space="preserve">
FRK: 11.248
PRT: NO
ROU: NO VALUE
GRC: NO
LUX: NO
HUN: NA
DNM: NO VALUE
GBE: NA
LVA: NO
DEU: 1.39639233
SWE: NO
CZE: NO
ITA: NO
FIN: NA
HRV: NO
NLD: IE,NE,NO
LTU: NO
IRL: NO
CYP: NO
POL: NA
BGR: NO
AUT: NO
MLT: NO
EST: NO
SVK: NO VALUE
SVN: NO
BEL: NO
ESP: NO
</t>
      </text>
    </comment>
    <comment ref="B213" authorId="0">
      <text>
        <t xml:space="preserve">
FRK: NA
PRT: NO
ROU: NO VALUE
GRC: NO
LUX: NO
HUN: NA
DNM: NO VALUE
GBE: NA
LVA: NO
DEU: 0.3059671342741
SWE: NO
CZE: NO
ITA: NO
FIN: NA
HRV: NO
NLD: IE,NE,NO
LTU: NO
IRL: NO
CYP: NO
POL: NA
BGR: NO
AUT: NO
MLT: NO
EST: NO
SVK: NO VALUE
SVN: NO
BEL: NO
ESP: NO
</t>
      </text>
    </comment>
    <comment ref="B223" authorId="0">
      <text>
        <t xml:space="preserve">
FRK: NO
PRT: NA
ROU: NO VALUE
GRC: NO
LUX: NO
HUN: NO
DNM: 18.6990513879831
GBE: NO
LVA: NO
DEU: NA
SWE: NO VALUE
CZE: NO
ITA: NO
FIN: NO
HRV: NO
NLD: NA
LTU: NO
IRL: NO
CYP: NO
POL: NO
BGR: NO
AUT: NO
MLT: NA
EST: NO
SVK: NO
SVN: NO
BEL: NO
ESP: NA
</t>
      </text>
    </comment>
    <comment ref="B224" authorId="0">
      <text>
        <t xml:space="preserve">
FRK: NO
PRT: 0.00061676145078
ROU: NO VALUE
GRC: NO
LUX: NO
HUN: NO
DNM: 0.08040116744379
GBE: NO
LVA: NO
DEU: 0.203863
SWE: NO VALUE
CZE: NO
ITA: NO
FIN: NO
HRV: NO
NLD: NO
LTU: NO
IRL: NO
CYP: NO
POL: NO
BGR: NO
AUT: NO
MLT: 0.08338212
EST: NO
SVK: NO
SVN: NO
BEL: NO
ESP: 0.701496474
</t>
      </text>
    </comment>
    <comment ref="B225" authorId="0">
      <text>
        <t xml:space="preserve">
FRK: NO
PRT: 0.00061676145078
ROU: NO VALUE
GRC: NO
LUX: NO
HUN: NO
DNM: NA
GBE: NO
LVA: NO
DEU: 0.37066
SWE: NO VALUE
CZE: NO
ITA: NO
FIN: NO
HRV: NO
NLD: NO
LTU: NO
IRL: NO
CYP: NO
POL: NO
BGR: NO
AUT: NO
MLT: 0.006253659
EST: NO
SVK: NO
SVN: NO
BEL: NO
ESP: NA
</t>
      </text>
    </comment>
    <comment ref="B226"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7"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8"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List>
</comments>
</file>

<file path=xl/sharedStrings.xml><?xml version="1.0" encoding="utf-8"?>
<sst xmlns="http://schemas.openxmlformats.org/spreadsheetml/2006/main" count="9853" uniqueCount="2937">
  <si>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</si>
  <si>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</si>
  <si>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</si>
  <si>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</si>
  <si>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</si>
  <si>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</si>
  <si>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</si>
  <si>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</si>
  <si>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</si>
  <si>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</si>
  <si>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</si>
  <si>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</si>
  <si>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</si>
  <si>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Category</t>
  </si>
  <si>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</si>
  <si>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</si>
  <si>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</si>
  <si>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</si>
  <si>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</si>
  <si>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</si>
  <si>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</si>
  <si>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</si>
  <si>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</si>
  <si>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</si>
  <si>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</si>
  <si>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</si>
  <si>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</si>
  <si>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</si>
  <si>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</si>
  <si>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</si>
  <si>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</si>
  <si>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</si>
  <si>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</si>
  <si>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</si>
  <si>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</si>
  <si>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</si>
  <si>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</si>
  <si>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</si>
  <si>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</si>
  <si>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</si>
  <si>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</si>
  <si>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</si>
  <si>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</si>
  <si>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</si>
  <si>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</si>
  <si>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</si>
  <si>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</si>
  <si>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</si>
  <si>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</si>
  <si>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</si>
  <si>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</si>
  <si>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</si>
  <si>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</si>
  <si>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</si>
  <si>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</si>
  <si>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</si>
  <si>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</si>
  <si>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</si>
  <si>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</si>
  <si>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</si>
  <si>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</si>
  <si>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</si>
  <si>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</si>
  <si>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</si>
  <si>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</si>
  <si>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</si>
  <si>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</si>
  <si>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</si>
  <si>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</si>
  <si>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</si>
  <si>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</si>
  <si>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</si>
  <si>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</si>
  <si>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</si>
  <si>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</si>
  <si>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</si>
  <si>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</si>
  <si>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</si>
  <si>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</si>
  <si>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</si>
  <si>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</si>
  <si>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</si>
  <si>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</si>
  <si>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</si>
  <si>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</si>
  <si>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</si>
  <si>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</si>
  <si>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</si>
  <si>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</si>
  <si>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</si>
  <si>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</si>
  <si>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</si>
  <si>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</si>
  <si>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</si>
  <si>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</si>
  <si>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</si>
  <si>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</si>
  <si>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</si>
  <si>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</si>
  <si>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</si>
  <si>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</si>
  <si>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</si>
  <si>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</si>
  <si>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</si>
  <si>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</si>
  <si>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</si>
  <si>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</si>
  <si>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</si>
  <si>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</si>
  <si>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</si>
  <si>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</si>
  <si>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</si>
  <si>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</si>
  <si>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</si>
  <si>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</si>
  <si>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</si>
  <si>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</si>
  <si>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</si>
  <si>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</si>
  <si>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</si>
  <si>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</si>
  <si>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</si>
  <si>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</si>
  <si>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</si>
  <si>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</si>
  <si>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</si>
  <si>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</si>
  <si>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</si>
  <si>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</si>
  <si>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</si>
  <si>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</si>
  <si>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</si>
  <si>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</si>
  <si>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</si>
  <si>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</si>
  <si>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</si>
  <si>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</si>
  <si>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</si>
  <si>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</si>
  <si>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</si>
  <si>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</si>
  <si>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</si>
  <si>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</si>
  <si>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</si>
  <si>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</si>
  <si>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</si>
  <si>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</si>
  <si>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</si>
  <si>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</si>
  <si>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</si>
  <si>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</si>
  <si>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</si>
  <si>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</si>
  <si>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</si>
  <si>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</si>
  <si>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</si>
  <si>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</si>
  <si>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</si>
  <si>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</si>
  <si>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</si>
  <si>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</si>
  <si>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</si>
  <si>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</si>
  <si>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</si>
  <si>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</si>
  <si>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</si>
  <si>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</si>
  <si>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</si>
  <si>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</si>
  <si>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</si>
  <si>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</si>
  <si>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</si>
  <si>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</si>
  <si>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</si>
  <si>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</si>
  <si>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</si>
  <si>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</si>
  <si>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</si>
  <si>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</si>
  <si>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</si>
  <si>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</si>
  <si>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</si>
  <si>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</si>
  <si>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</si>
  <si>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</si>
  <si>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</si>
  <si>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</si>
  <si>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</si>
  <si>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</si>
  <si>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</si>
  <si>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</si>
  <si>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</si>
  <si>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</si>
  <si>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</si>
  <si>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</si>
  <si>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</si>
  <si>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</si>
  <si>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</si>
  <si>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</si>
  <si>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</si>
  <si>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</si>
  <si>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</si>
  <si>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</si>
  <si>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</si>
  <si>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</si>
  <si>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</si>
  <si>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</si>
  <si>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</si>
  <si>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</si>
  <si>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</si>
  <si>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</si>
  <si>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</si>
  <si>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</si>
  <si>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</si>
  <si>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</si>
  <si>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</si>
  <si>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</si>
  <si>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</si>
  <si>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</si>
  <si>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</si>
  <si>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</si>
  <si>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</si>
  <si>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</si>
  <si>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</si>
  <si>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</si>
  <si>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</si>
  <si>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</si>
  <si>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</si>
  <si>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</si>
  <si>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</si>
  <si>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</si>
  <si>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</si>
  <si>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</si>
  <si>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</si>
  <si>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</si>
  <si>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</si>
  <si>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</si>
  <si>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</si>
  <si>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</si>
  <si>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</si>
  <si>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</si>
  <si>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</si>
  <si>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</si>
  <si>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</si>
  <si>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</si>
  <si>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</si>
  <si>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</si>
  <si>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</si>
  <si>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</si>
  <si>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</si>
  <si>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</si>
  <si>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</si>
  <si>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</si>
  <si>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</si>
  <si>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</si>
  <si>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</si>
  <si>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</si>
  <si>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</si>
  <si>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</si>
  <si>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</si>
  <si>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</si>
  <si>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</si>
  <si>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</si>
  <si>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</si>
  <si>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</si>
  <si>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</si>
  <si>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</si>
  <si>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</si>
  <si>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</si>
  <si>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</si>
  <si>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</si>
  <si>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</si>
  <si>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</si>
  <si>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</si>
  <si>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</si>
  <si>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</si>
  <si>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</si>
  <si>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</si>
  <si>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</si>
  <si>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</si>
  <si>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</si>
  <si>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</si>
  <si>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</si>
  <si>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</si>
  <si>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</si>
  <si>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</si>
  <si>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</si>
  <si>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</si>
  <si>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</si>
  <si>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</si>
  <si>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</si>
  <si>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</si>
  <si>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</si>
  <si>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</si>
  <si>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</si>
  <si>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</si>
  <si>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</si>
  <si>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</si>
  <si>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</si>
  <si>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</si>
  <si>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</si>
  <si>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</si>
  <si>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</si>
  <si>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</si>
  <si>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</si>
  <si>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</si>
  <si>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</si>
  <si>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</si>
  <si>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</si>
  <si>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</si>
  <si>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</si>
  <si>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</si>
  <si>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</si>
  <si>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</si>
  <si>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</si>
  <si>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</si>
  <si>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</si>
  <si>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</si>
  <si>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</si>
  <si>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</si>
  <si>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</si>
  <si>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</si>
  <si>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</si>
  <si>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</si>
  <si>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</si>
  <si>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</si>
  <si>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</si>
  <si>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</si>
  <si>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</si>
  <si>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</si>
  <si>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</si>
  <si>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</si>
  <si>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</si>
  <si>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</si>
  <si>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</si>
  <si>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</si>
  <si>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</si>
  <si>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</si>
  <si>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</si>
  <si>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</si>
  <si>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</si>
  <si>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</si>
  <si>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</si>
  <si>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</si>
  <si>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</si>
  <si>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</si>
  <si>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</si>
  <si>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</si>
  <si>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</si>
  <si>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</si>
  <si>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</si>
  <si>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</si>
  <si>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</si>
  <si>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</si>
  <si>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</si>
  <si>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</si>
  <si>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</si>
  <si>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</si>
  <si>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</si>
  <si>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</si>
  <si>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</si>
  <si>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</si>
  <si>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</si>
  <si>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</si>
  <si>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</si>
  <si>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</si>
  <si>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</si>
  <si>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</si>
  <si>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</si>
  <si>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</si>
  <si>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</si>
  <si>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</si>
  <si>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</si>
  <si>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</si>
  <si>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</si>
  <si>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</si>
  <si>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</si>
  <si>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</si>
  <si>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</si>
  <si>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</si>
  <si>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</si>
  <si>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</si>
  <si>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</si>
  <si>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</si>
  <si>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</si>
  <si>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</si>
  <si>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</si>
  <si>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</si>
  <si>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</si>
  <si>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</si>
  <si>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</si>
  <si>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</si>
  <si>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</si>
  <si>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</si>
  <si>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</si>
  <si>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</si>
  <si>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</si>
  <si>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</si>
  <si>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</si>
  <si>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</si>
  <si>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</si>
  <si>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</si>
  <si>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</si>
  <si>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</si>
  <si>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</si>
  <si>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</si>
  <si>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</si>
  <si>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</si>
  <si>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</si>
  <si>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</si>
  <si>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</si>
  <si>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</si>
  <si>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</si>
  <si>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</si>
  <si>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</si>
  <si>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</si>
  <si>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</si>
  <si>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</si>
  <si>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</si>
  <si>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</si>
  <si>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</si>
  <si>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</si>
  <si>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</si>
  <si>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</si>
  <si>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</si>
  <si>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</si>
  <si>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</si>
  <si>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</si>
  <si>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</si>
  <si>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</si>
  <si>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</si>
  <si>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</si>
  <si>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</si>
  <si>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</si>
  <si>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</si>
  <si>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</si>
  <si>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</si>
  <si>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</si>
  <si>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</si>
  <si>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</si>
  <si>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</si>
  <si>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</si>
  <si>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</si>
  <si>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</si>
  <si>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</si>
  <si>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</si>
  <si>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</si>
  <si>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</si>
  <si>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</si>
  <si>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</si>
  <si>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</si>
  <si>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</si>
  <si>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</si>
  <si>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</si>
  <si>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</si>
  <si>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</si>
  <si>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</si>
  <si>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</si>
  <si>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</si>
  <si>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</si>
  <si>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</si>
  <si>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</si>
  <si>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</si>
  <si>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</si>
  <si>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e.g. HFC-23, 32, 125, 134a, 143a, 152a, 227ea, 236fa</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</si>
  <si>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</si>
  <si>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</si>
  <si>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</si>
  <si>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</si>
  <si>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</si>
  <si>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</si>
  <si>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</si>
  <si>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</si>
  <si>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</si>
  <si>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</si>
  <si>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</si>
  <si>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</si>
  <si>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</si>
  <si>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</si>
  <si>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</si>
  <si>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</si>
  <si>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</si>
  <si>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</si>
  <si>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</si>
  <si>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</si>
  <si>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</si>
  <si>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</si>
  <si>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</si>
  <si>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</si>
  <si>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</si>
  <si>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</si>
  <si>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</si>
  <si>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</si>
  <si>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</si>
  <si>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</si>
  <si>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</si>
  <si>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</si>
  <si>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</si>
  <si>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</si>
  <si>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</si>
  <si>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</si>
  <si>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</si>
  <si>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</si>
  <si>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</si>
  <si>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</si>
  <si>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</si>
  <si>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</si>
  <si>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</si>
  <si>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</si>
  <si>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</si>
  <si>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</si>
  <si>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</si>
  <si>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</si>
  <si>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</si>
  <si>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</si>
  <si>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</si>
  <si>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</si>
  <si>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</si>
  <si>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</si>
  <si>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</si>
  <si>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</si>
  <si>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</si>
  <si>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</si>
  <si>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</si>
  <si>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</si>
  <si>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</si>
  <si>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</si>
  <si>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</si>
  <si>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</si>
  <si>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</si>
  <si>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</si>
  <si>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r>
      <t xml:space="preserve">Disaggregated list of animals </t>
    </r>
    <r>
      <rPr>
        <b/>
        <vertAlign val="superscript"/>
        <sz val="9"/>
        <rFont val="Times New Roman"/>
        <family val="1"/>
      </rPr>
      <t>(b)</t>
    </r>
  </si>
  <si>
    <t>Dairy Cattle</t>
  </si>
  <si>
    <t>Non-Dairy Cattle</t>
  </si>
  <si>
    <t>Other  (specify)</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</si>
  <si>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</si>
  <si>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</si>
  <si>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</si>
  <si>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</si>
  <si>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</si>
  <si>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</si>
  <si>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Indicators:</t>
  </si>
  <si>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</si>
  <si>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</si>
  <si>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</si>
  <si>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</si>
  <si>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</si>
  <si>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</si>
  <si>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</si>
  <si>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</si>
  <si>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</si>
  <si>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</si>
  <si>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</si>
  <si>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</si>
  <si>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t>MJ/day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</si>
  <si>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</si>
  <si>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</si>
  <si>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</si>
  <si>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</si>
  <si>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(c)</t>
    </r>
    <r>
      <rPr>
        <sz val="9"/>
        <rFont val="Times New Roman"/>
        <family val="1"/>
      </rPr>
      <t xml:space="preserve"> For cattle, buffalo and sheep specify feeding situation in accordance with table 10.5 of volume 4 of the 2006 IPCC Guidelines.</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</si>
  <si>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</si>
  <si>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</si>
  <si>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</si>
  <si>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</si>
  <si>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</si>
  <si>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</si>
  <si>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</si>
  <si>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</si>
  <si>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</si>
  <si>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</si>
  <si>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</si>
  <si>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</si>
  <si>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</si>
  <si>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</si>
  <si>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</si>
  <si>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</si>
  <si>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</si>
  <si>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</si>
  <si>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</si>
  <si>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</si>
  <si>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</si>
  <si>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</si>
  <si>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</si>
  <si>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</si>
  <si>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</si>
  <si>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</si>
  <si>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</si>
  <si>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</si>
  <si>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</si>
  <si>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</si>
  <si>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</si>
  <si>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</si>
  <si>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</si>
  <si>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</si>
  <si>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</si>
  <si>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</si>
  <si>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</si>
  <si>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</si>
  <si>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</si>
  <si>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</si>
  <si>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</si>
  <si>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</si>
  <si>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</si>
  <si>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</si>
  <si>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</si>
  <si>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</si>
  <si>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</si>
  <si>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</si>
  <si>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</si>
  <si>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</si>
  <si>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</si>
  <si>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</si>
  <si>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</si>
  <si>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</si>
  <si>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</si>
  <si>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</si>
  <si>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</si>
  <si>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</si>
  <si>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</si>
  <si>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</si>
  <si>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</si>
  <si>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</si>
  <si>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</si>
  <si>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</si>
  <si>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</si>
  <si>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</si>
  <si>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</si>
  <si>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</si>
  <si>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</si>
  <si>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</si>
  <si>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</si>
  <si>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</si>
  <si>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</si>
  <si>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</si>
  <si>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</si>
  <si>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</si>
  <si>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</si>
  <si>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</si>
  <si>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</si>
  <si>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</si>
  <si>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</si>
  <si>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</si>
  <si>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</si>
  <si>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</si>
  <si>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</si>
  <si>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</si>
  <si>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</si>
  <si>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</si>
  <si>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</si>
  <si>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</si>
  <si>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</si>
  <si>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</si>
  <si>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Multiple aeration</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</si>
  <si>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</si>
  <si>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</si>
  <si>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</si>
  <si>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</si>
  <si>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</si>
  <si>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</si>
  <si>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</si>
  <si>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</si>
  <si>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</si>
  <si>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</si>
  <si>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</si>
  <si>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</si>
  <si>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</si>
  <si>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</si>
  <si>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</si>
  <si>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</si>
  <si>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</si>
  <si>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</si>
  <si>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</si>
  <si>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</si>
  <si>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</si>
  <si>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</si>
  <si>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</si>
  <si>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</si>
  <si>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</si>
  <si>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</si>
  <si>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</si>
  <si>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</si>
  <si>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</si>
  <si>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</si>
  <si>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</si>
  <si>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</si>
  <si>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</si>
  <si>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</si>
  <si>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</si>
  <si>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</si>
  <si>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</si>
  <si>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</si>
  <si>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</si>
  <si>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</si>
  <si>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</si>
  <si>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</si>
  <si>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</si>
  <si>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</si>
  <si>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</si>
  <si>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</si>
  <si>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</si>
  <si>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</si>
  <si>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</si>
  <si>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</si>
  <si>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</si>
  <si>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</si>
  <si>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</si>
  <si>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</si>
  <si>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</si>
  <si>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</si>
  <si>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</si>
  <si>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</si>
  <si>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</si>
  <si>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</si>
  <si>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</si>
  <si>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</si>
  <si>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r>
      <t xml:space="preserve">Other </t>
    </r>
    <r>
      <rPr>
        <b/>
        <i/>
        <sz val="9"/>
        <rFont val="Times New Roman"/>
        <family val="1"/>
      </rPr>
      <t xml:space="preserve"> (specify)</t>
    </r>
  </si>
  <si>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</si>
  <si>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</si>
  <si>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</si>
  <si>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</si>
  <si>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</si>
  <si>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</si>
  <si>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</si>
  <si>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</si>
  <si>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</si>
  <si>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</si>
  <si>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</si>
  <si>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</si>
  <si>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</si>
  <si>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</si>
  <si>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</si>
  <si>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</si>
  <si>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</si>
  <si>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</si>
  <si>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</si>
  <si>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</si>
  <si>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</si>
  <si>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</si>
  <si>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</si>
  <si>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</si>
  <si>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</si>
  <si>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</si>
  <si>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</si>
  <si>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</si>
  <si>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</si>
  <si>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</si>
  <si>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</si>
  <si>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</si>
  <si>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</si>
  <si>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</si>
  <si>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</si>
  <si>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</si>
  <si>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</si>
  <si>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</si>
  <si>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</si>
  <si>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</si>
  <si>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</si>
  <si>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</si>
  <si>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</si>
  <si>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</si>
  <si>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</si>
  <si>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</si>
  <si>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</si>
  <si>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</si>
  <si>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</si>
  <si>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</si>
  <si>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</si>
  <si>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</si>
  <si>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</si>
  <si>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</si>
  <si>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</si>
  <si>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</si>
  <si>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</si>
  <si>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</si>
  <si>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</si>
  <si>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</si>
  <si>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</si>
  <si>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</si>
  <si>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</si>
  <si>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</si>
  <si>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</si>
  <si>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</si>
  <si>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</si>
  <si>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</si>
  <si>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</si>
  <si>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</si>
  <si>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</si>
  <si>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</si>
  <si>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</si>
  <si>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</si>
  <si>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</si>
  <si>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</si>
  <si>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</si>
  <si>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</si>
  <si>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</si>
  <si>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</si>
  <si>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</si>
  <si>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</si>
  <si>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</si>
  <si>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</si>
  <si>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</si>
  <si>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</si>
  <si>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</si>
  <si>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</si>
  <si>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</si>
  <si>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</si>
  <si>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</si>
  <si>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</si>
  <si>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</si>
  <si>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</si>
  <si>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</si>
  <si>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</si>
  <si>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</si>
  <si>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</si>
  <si>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</si>
  <si>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</si>
  <si>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</si>
  <si>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</si>
  <si>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</si>
  <si>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</si>
  <si>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</si>
  <si>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</si>
  <si>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</si>
  <si>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</si>
  <si>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</si>
  <si>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</si>
  <si>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</si>
  <si>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</si>
  <si>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</si>
  <si>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</si>
  <si>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</si>
  <si>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</si>
  <si>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</si>
  <si>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</si>
  <si>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</si>
  <si>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</si>
  <si>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</si>
  <si>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</si>
  <si>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</si>
  <si>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</si>
  <si>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</si>
  <si>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</si>
  <si>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</si>
  <si>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</si>
  <si>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</si>
  <si>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</si>
  <si>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</si>
  <si>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</si>
  <si>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</si>
  <si>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</si>
  <si>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</si>
  <si>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</si>
  <si>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</si>
  <si>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</si>
  <si>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</si>
  <si>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</si>
  <si>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</si>
  <si>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</si>
  <si>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</si>
  <si>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</si>
  <si>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</si>
  <si>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</si>
  <si>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</si>
  <si>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</si>
  <si>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</si>
  <si>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</si>
  <si>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</si>
  <si>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</si>
  <si>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</si>
  <si>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</si>
  <si>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</si>
  <si>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</si>
  <si>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</si>
  <si>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</si>
  <si>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</si>
  <si>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</si>
  <si>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</si>
  <si>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</si>
  <si>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</si>
  <si>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</si>
  <si>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</si>
  <si>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</si>
  <si>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</si>
  <si>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</si>
  <si>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</si>
  <si>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</si>
  <si>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</si>
  <si>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</si>
  <si>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</si>
  <si>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</si>
  <si>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</si>
  <si>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</si>
  <si>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</si>
  <si>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</si>
  <si>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</si>
  <si>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</si>
  <si>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</si>
  <si>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</si>
  <si>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</si>
  <si>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</si>
  <si>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</si>
  <si>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</si>
  <si>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</si>
  <si>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</si>
  <si>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</si>
  <si>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</si>
  <si>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</si>
  <si>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</si>
  <si>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</si>
  <si>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</si>
  <si>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</si>
  <si>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</si>
  <si>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</si>
  <si>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</si>
  <si>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</si>
  <si>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</si>
  <si>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</si>
  <si>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</si>
  <si>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</si>
  <si>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</si>
  <si>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</si>
  <si>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</si>
  <si>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</si>
  <si>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</si>
  <si>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</si>
  <si>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</si>
  <si>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</si>
  <si>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</si>
  <si>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</si>
  <si>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</si>
  <si>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</si>
  <si>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</si>
  <si>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</si>
  <si>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</si>
  <si>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</si>
  <si>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</si>
  <si>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</si>
  <si>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</si>
  <si>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</si>
  <si>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</si>
  <si>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</si>
  <si>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</si>
  <si>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</si>
  <si>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</si>
  <si>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</si>
  <si>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</si>
  <si>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</si>
  <si>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</si>
  <si>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</si>
  <si>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</si>
  <si>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</si>
  <si>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</si>
  <si>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</si>
  <si>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</si>
  <si>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</si>
  <si>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</si>
  <si>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</si>
  <si>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</si>
  <si>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</si>
  <si>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</si>
  <si>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</si>
  <si>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</si>
  <si>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</si>
  <si>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</si>
  <si>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</si>
  <si>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</si>
  <si>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</si>
  <si>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</si>
  <si>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</si>
  <si>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</si>
  <si>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</si>
  <si>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</si>
  <si>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</si>
  <si>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</si>
  <si>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</si>
  <si>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</si>
  <si>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</si>
  <si>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</si>
  <si>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</si>
  <si>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</si>
  <si>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</si>
  <si>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</si>
  <si>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</si>
  <si>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</si>
  <si>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</si>
  <si>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</si>
  <si>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</si>
  <si>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</si>
  <si>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</si>
  <si>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</si>
  <si>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</si>
  <si>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</si>
  <si>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</si>
  <si>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</si>
  <si>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</si>
  <si>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</si>
  <si>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</si>
  <si>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</si>
  <si>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</si>
  <si>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</si>
  <si>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</si>
  <si>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</si>
  <si>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</si>
  <si>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</si>
  <si>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</si>
  <si>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</si>
  <si>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</si>
  <si>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</si>
  <si>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</si>
  <si>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</si>
  <si>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</si>
  <si>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</si>
  <si>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</si>
  <si>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</si>
  <si>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</si>
  <si>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</si>
  <si>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</si>
  <si>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</si>
  <si>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</si>
  <si>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</si>
  <si>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</si>
  <si>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</si>
  <si>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</si>
  <si>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</si>
  <si>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</si>
  <si>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</si>
  <si>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</si>
  <si>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</si>
  <si>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</si>
  <si>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</si>
  <si>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</si>
  <si>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</si>
  <si>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</si>
  <si>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</si>
  <si>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</si>
  <si>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</si>
  <si>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</si>
  <si>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</si>
  <si>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</si>
  <si>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</si>
  <si>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</si>
  <si>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</si>
  <si>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</si>
  <si>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</si>
  <si>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</si>
  <si>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</si>
  <si>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</si>
  <si>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</si>
  <si>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</si>
  <si>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</si>
  <si>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</si>
  <si>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</si>
  <si>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</si>
  <si>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</si>
  <si>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</si>
  <si>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</si>
  <si>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</si>
  <si>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</si>
  <si>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</si>
  <si>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</si>
  <si>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</si>
  <si>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</si>
  <si>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</si>
  <si>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</si>
  <si>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</si>
  <si>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</si>
  <si>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</si>
  <si>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</si>
  <si>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</si>
  <si>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</si>
  <si>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</si>
  <si>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</si>
  <si>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</si>
  <si>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</si>
  <si>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</si>
  <si>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</si>
  <si>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</si>
  <si>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</si>
  <si>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</si>
  <si>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</si>
  <si>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</si>
  <si>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</si>
  <si>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</si>
  <si>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</si>
  <si>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</si>
  <si>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</si>
  <si>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</si>
  <si>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</si>
  <si>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</si>
  <si>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</si>
  <si>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</si>
  <si>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</si>
  <si>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</si>
  <si>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</si>
  <si>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</si>
  <si>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</si>
  <si>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</si>
  <si>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</si>
  <si>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</si>
  <si>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</si>
  <si>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</si>
  <si>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</si>
  <si>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</si>
  <si>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</si>
  <si>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</si>
  <si>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</si>
  <si>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</si>
  <si>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</si>
  <si>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</si>
  <si>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</si>
  <si>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</si>
  <si>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</si>
  <si>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</si>
  <si>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</si>
  <si>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</si>
  <si>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</si>
  <si>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</si>
  <si>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</si>
  <si>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</si>
  <si>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</si>
  <si>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</si>
  <si>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</si>
  <si>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</si>
  <si>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</si>
  <si>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</si>
  <si>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</si>
  <si>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</si>
  <si>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</si>
  <si>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</si>
  <si>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</si>
  <si>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</si>
  <si>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</si>
  <si>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</si>
  <si>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</si>
  <si>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</si>
  <si>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</si>
  <si>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</si>
  <si>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</si>
  <si>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</si>
  <si>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</si>
  <si>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</si>
  <si>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</si>
  <si>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</si>
  <si>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</si>
  <si>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</si>
  <si>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</si>
  <si>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</si>
  <si>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</si>
  <si>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</si>
  <si>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</si>
  <si>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</si>
  <si>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</si>
  <si>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</si>
  <si>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</si>
  <si>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</si>
  <si>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</si>
  <si>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</si>
  <si>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</si>
  <si>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</si>
  <si>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</si>
  <si>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</si>
  <si>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</si>
  <si>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</si>
  <si>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</si>
  <si>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</si>
  <si>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</si>
  <si>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</si>
  <si>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</si>
  <si>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</si>
  <si>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</si>
  <si>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</si>
  <si>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</si>
  <si>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</si>
  <si>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</si>
  <si>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</si>
  <si>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</si>
  <si>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</si>
  <si>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</si>
  <si>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</si>
  <si>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</si>
  <si>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</si>
  <si>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</si>
  <si>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</si>
  <si>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</si>
  <si>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</si>
  <si>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</si>
  <si>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</si>
  <si>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</si>
  <si>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</si>
  <si>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2.G.4.  Other </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</si>
  <si>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</si>
  <si>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</si>
  <si>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</si>
  <si>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</si>
  <si>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</si>
  <si>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</si>
  <si>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</si>
  <si>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</si>
  <si>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</si>
  <si>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</si>
  <si>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</si>
  <si>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</si>
  <si>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</si>
  <si>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</si>
  <si>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</si>
  <si>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</si>
  <si>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</si>
  <si>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</si>
  <si>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</si>
  <si>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</si>
  <si>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</si>
  <si>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</si>
  <si>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</si>
  <si>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</si>
  <si>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</si>
  <si>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</si>
  <si>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</si>
  <si>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</si>
  <si>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</si>
  <si>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</si>
  <si>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</si>
  <si>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</si>
  <si>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</si>
  <si>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</si>
  <si>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</si>
  <si>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</si>
  <si>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</si>
  <si>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</si>
  <si>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</si>
  <si>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</si>
  <si>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</si>
  <si>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</si>
  <si>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</si>
  <si>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</si>
  <si>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</si>
  <si>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</si>
  <si>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</si>
  <si>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</si>
  <si>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</si>
  <si>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</si>
  <si>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</si>
  <si>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</si>
  <si>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</si>
  <si>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</si>
  <si>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</si>
  <si>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</si>
  <si>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</si>
  <si>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</si>
  <si>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</si>
  <si>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</si>
  <si>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</si>
  <si>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</si>
  <si>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</si>
  <si>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</si>
  <si>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</si>
  <si>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</si>
  <si>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</si>
  <si>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</si>
  <si>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</si>
  <si>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</si>
  <si>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</si>
  <si>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</si>
  <si>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</si>
  <si>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</si>
  <si>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</si>
  <si>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</si>
  <si>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</si>
  <si>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</si>
  <si>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</si>
  <si>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</si>
  <si>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</si>
  <si>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</si>
  <si>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</si>
  <si>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</si>
  <si>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</si>
  <si>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</si>
  <si>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</si>
  <si>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</si>
  <si>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</si>
  <si>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</si>
  <si>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</si>
  <si>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</si>
  <si>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</si>
  <si>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</si>
  <si>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</si>
  <si>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</si>
  <si>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</si>
  <si>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</si>
  <si>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</si>
  <si>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</si>
  <si>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</si>
  <si>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</si>
  <si>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</si>
  <si>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</si>
  <si>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</si>
  <si>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</si>
  <si>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</si>
  <si>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</si>
  <si>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</si>
  <si>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</si>
  <si>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</si>
  <si>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</si>
  <si>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</si>
  <si>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</si>
  <si>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</si>
  <si>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</si>
  <si>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</si>
  <si>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</si>
  <si>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</si>
  <si>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</si>
  <si>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</si>
  <si>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</si>
  <si>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</si>
  <si>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</si>
  <si>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</si>
  <si>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</si>
  <si>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</si>
  <si>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</si>
  <si>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</si>
  <si>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</si>
  <si>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</si>
  <si>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</si>
  <si>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</si>
  <si>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</si>
  <si>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</si>
  <si>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</si>
  <si>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</si>
  <si>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</si>
  <si>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</si>
  <si>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</si>
  <si>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</si>
  <si>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</si>
  <si>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</si>
  <si>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</si>
  <si>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</si>
  <si>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</si>
  <si>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</si>
  <si>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</si>
  <si>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</si>
  <si>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</si>
  <si>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</si>
  <si>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</si>
  <si>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</si>
  <si>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</si>
  <si>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</si>
  <si>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</si>
  <si>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</si>
  <si>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</si>
  <si>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</si>
  <si>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</si>
  <si>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</si>
  <si>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</si>
  <si>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</si>
  <si>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</si>
  <si>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</si>
  <si>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</si>
  <si>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</si>
  <si>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</si>
  <si>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</si>
  <si>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</si>
  <si>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</si>
  <si>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</si>
  <si>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</si>
  <si>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</si>
  <si>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</si>
  <si>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</si>
  <si>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</si>
  <si>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</si>
  <si>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</si>
  <si>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</si>
  <si>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</si>
  <si>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</si>
  <si>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</si>
  <si>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</si>
  <si>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</si>
  <si>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</si>
  <si>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</si>
  <si>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</si>
  <si>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</si>
  <si>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</si>
  <si>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</si>
  <si>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</si>
  <si>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</si>
  <si>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</si>
  <si>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</si>
  <si>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</si>
  <si>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</si>
  <si>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</si>
  <si>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</si>
  <si>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</si>
  <si>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</si>
  <si>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</si>
  <si>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</si>
  <si>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</si>
  <si>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</si>
  <si>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</si>
  <si>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</si>
  <si>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</si>
  <si>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</si>
  <si>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</si>
  <si>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</si>
  <si>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</si>
  <si>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</si>
  <si>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</si>
  <si>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</si>
  <si>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</si>
  <si>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</si>
  <si>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</si>
  <si>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</si>
  <si>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</si>
  <si>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</si>
  <si>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</si>
  <si>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</si>
  <si>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</si>
  <si>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</si>
  <si>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</si>
  <si>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</si>
  <si>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</si>
  <si>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</si>
  <si>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</si>
  <si>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</si>
  <si>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</si>
  <si>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</si>
  <si>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</si>
  <si>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</si>
  <si>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</si>
  <si>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</si>
  <si>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</si>
  <si>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</si>
  <si>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</si>
  <si>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</si>
  <si>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</si>
  <si>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</si>
  <si>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</si>
  <si>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</si>
  <si>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</si>
  <si>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</si>
  <si>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</si>
  <si>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</si>
  <si>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</si>
  <si>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</si>
  <si>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</si>
  <si>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</si>
  <si>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</si>
  <si>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</si>
  <si>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</si>
  <si>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</si>
  <si>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</si>
  <si>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</si>
  <si>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</si>
  <si>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</si>
  <si>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</si>
  <si>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</si>
  <si>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</si>
  <si>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</si>
  <si>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</si>
  <si>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</si>
  <si>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</si>
  <si>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</si>
  <si>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</si>
  <si>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</si>
  <si>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</si>
  <si>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</si>
  <si>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</si>
  <si>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</si>
  <si>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</si>
  <si>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</si>
  <si>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</si>
  <si>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</si>
  <si>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</si>
  <si>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</si>
  <si>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</si>
  <si>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</si>
  <si>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</si>
  <si>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</si>
  <si>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</si>
  <si>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</si>
  <si>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</si>
  <si>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</si>
  <si>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</si>
  <si>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</si>
  <si>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</si>
  <si>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</si>
  <si>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</si>
  <si>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</si>
  <si>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</si>
  <si>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</si>
  <si>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</si>
  <si>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</si>
  <si>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</si>
  <si>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</si>
  <si>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</si>
  <si>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23,24</t>
  </si>
  <si>
    <t>24,25</t>
  </si>
  <si>
    <t>17,17</t>
  </si>
  <si>
    <t>28,28</t>
  </si>
  <si>
    <t>37,37</t>
  </si>
  <si>
    <t>33,33</t>
  </si>
  <si>
    <t>24,29</t>
  </si>
  <si>
    <t>16,16</t>
  </si>
  <si>
    <t>30,34</t>
  </si>
  <si>
    <t>15,15</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</si>
  <si>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</si>
  <si>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</si>
  <si>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</si>
  <si>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</si>
  <si>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</si>
  <si>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</si>
  <si>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</si>
  <si>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</si>
  <si>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</si>
  <si>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</si>
  <si>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</si>
  <si>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</si>
  <si>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</si>
  <si>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</si>
  <si>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</si>
  <si>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</si>
  <si>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</si>
  <si>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</si>
  <si>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</si>
  <si>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</si>
  <si>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</si>
  <si>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</si>
  <si>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</si>
  <si>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</si>
  <si>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</si>
  <si>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</si>
  <si>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</si>
  <si>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</si>
  <si>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</si>
  <si>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</si>
  <si>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</si>
  <si>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</si>
  <si>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</si>
  <si>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</si>
  <si>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</si>
  <si>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</si>
  <si>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</si>
  <si>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</si>
  <si>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</si>
  <si>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</si>
  <si>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</si>
  <si>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</si>
  <si>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</si>
  <si>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</si>
  <si>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</si>
  <si>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</si>
  <si>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</si>
  <si>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</si>
  <si>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</si>
  <si>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</si>
  <si>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</si>
  <si>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</si>
  <si>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</si>
  <si>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</si>
  <si>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</si>
  <si>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</si>
  <si>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</si>
  <si>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</si>
  <si>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</si>
  <si>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</si>
  <si>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</si>
  <si>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</si>
  <si>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</si>
  <si>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</si>
  <si>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</si>
  <si>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</si>
  <si>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</si>
  <si>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</si>
  <si>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</si>
  <si>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</si>
  <si>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</si>
  <si>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</si>
  <si>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</si>
  <si>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</si>
  <si>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</si>
  <si>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</si>
  <si>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</si>
  <si>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</si>
  <si>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</si>
  <si>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</si>
  <si>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</si>
  <si>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</si>
  <si>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</si>
  <si>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</si>
  <si>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</si>
  <si>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</si>
  <si>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</si>
  <si>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</si>
  <si>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</si>
  <si>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</si>
  <si>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</si>
  <si>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</si>
  <si>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</si>
  <si>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</si>
  <si>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</si>
  <si>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</si>
  <si>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7,49</t>
  </si>
  <si>
    <t>54,54</t>
  </si>
  <si>
    <t>49,49</t>
  </si>
  <si>
    <t>20,20</t>
  </si>
  <si>
    <t>34,34</t>
  </si>
  <si>
    <t>25,25</t>
  </si>
  <si>
    <t>30,30</t>
  </si>
  <si>
    <t>44,49</t>
  </si>
  <si>
    <t>23,23</t>
  </si>
  <si>
    <t>22,22</t>
  </si>
  <si>
    <t>12,12</t>
  </si>
  <si>
    <t>15,18</t>
  </si>
  <si>
    <t>29,29</t>
  </si>
  <si>
    <t>10,10</t>
  </si>
  <si>
    <t>59,69</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</si>
  <si>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</si>
  <si>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</si>
  <si>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</si>
  <si>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</si>
  <si>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</si>
  <si>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</si>
  <si>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</si>
  <si>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</si>
  <si>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</si>
  <si>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</si>
  <si>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</si>
  <si>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</si>
  <si>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</si>
  <si>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</si>
  <si>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</si>
  <si>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</si>
  <si>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</si>
  <si>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</si>
  <si>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</si>
  <si>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</si>
  <si>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</si>
  <si>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</si>
  <si>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</si>
  <si>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</si>
  <si>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</si>
  <si>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</si>
  <si>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</si>
  <si>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</si>
  <si>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</si>
  <si>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</si>
  <si>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</si>
  <si>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</si>
  <si>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</si>
  <si>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</si>
  <si>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</si>
  <si>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</si>
  <si>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</si>
  <si>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</si>
  <si>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</si>
  <si>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</si>
  <si>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</si>
  <si>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</si>
  <si>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</si>
  <si>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</si>
  <si>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</si>
  <si>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</si>
  <si>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</si>
  <si>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</si>
  <si>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</si>
  <si>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</si>
  <si>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</si>
  <si>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</si>
  <si>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</si>
  <si>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</si>
  <si>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</si>
  <si>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</si>
  <si>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</si>
  <si>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</si>
  <si>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</si>
  <si>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</si>
  <si>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</si>
  <si>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</si>
  <si>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</si>
  <si>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</si>
  <si>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</si>
  <si>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</si>
  <si>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</si>
  <si>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</si>
  <si>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</si>
  <si>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</si>
  <si>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</si>
  <si>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</si>
  <si>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</si>
  <si>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</si>
  <si>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</si>
  <si>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</si>
  <si>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</si>
  <si>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</si>
  <si>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</si>
  <si>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</si>
  <si>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</si>
  <si>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</si>
  <si>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</si>
  <si>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</si>
  <si>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</si>
  <si>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</si>
  <si>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 xml:space="preserve">Net carbon stock change in litter </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</si>
  <si>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</si>
  <si>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</si>
  <si>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</si>
  <si>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</si>
  <si>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</si>
  <si>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</si>
  <si>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</si>
  <si>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</si>
  <si>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</si>
  <si>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</si>
  <si>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</si>
  <si>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</si>
  <si>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</si>
  <si>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</si>
  <si>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</si>
  <si>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</si>
  <si>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</si>
  <si>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</si>
  <si>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</si>
  <si>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</si>
  <si>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</si>
  <si>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</si>
  <si>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</si>
  <si>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</si>
  <si>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</si>
  <si>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</si>
  <si>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</si>
  <si>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</si>
  <si>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</si>
  <si>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</si>
  <si>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</si>
  <si>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</si>
  <si>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</si>
  <si>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</si>
  <si>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</si>
  <si>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</si>
  <si>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</si>
  <si>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</si>
  <si>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</si>
  <si>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</si>
  <si>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</si>
  <si>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</si>
  <si>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</si>
  <si>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</si>
  <si>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</si>
  <si>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</si>
  <si>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</si>
  <si>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</si>
  <si>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</si>
  <si>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</si>
  <si>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</si>
  <si>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</si>
  <si>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</si>
  <si>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</si>
  <si>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</si>
  <si>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</si>
  <si>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</si>
  <si>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</si>
  <si>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</si>
  <si>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</si>
  <si>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</si>
  <si>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</si>
  <si>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</si>
  <si>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</si>
  <si>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</si>
  <si>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</si>
  <si>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</si>
  <si>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</si>
  <si>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</si>
  <si>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</si>
  <si>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</si>
  <si>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</si>
  <si>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</si>
  <si>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</si>
  <si>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</si>
  <si>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</si>
  <si>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</si>
  <si>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</si>
  <si>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</si>
  <si>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</si>
  <si>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</si>
  <si>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</si>
  <si>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</si>
  <si>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</si>
  <si>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</si>
  <si>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</si>
  <si>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</si>
  <si>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</si>
  <si>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</si>
  <si>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</si>
  <si>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</si>
  <si>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</si>
  <si>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</si>
  <si>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</si>
  <si>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</si>
  <si>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</si>
  <si>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</si>
  <si>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</si>
  <si>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</si>
  <si>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</si>
  <si>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</si>
  <si>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</si>
  <si>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</si>
  <si>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</si>
  <si>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</si>
  <si>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</si>
  <si>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</si>
  <si>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</si>
  <si>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</si>
  <si>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</si>
  <si>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</si>
  <si>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</si>
  <si>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</si>
  <si>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</si>
  <si>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</si>
  <si>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</si>
  <si>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</si>
  <si>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</si>
  <si>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</si>
  <si>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</si>
  <si>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</si>
  <si>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</si>
  <si>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Total for organic soils</t>
  </si>
  <si>
    <t>B.2.  Deforestation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</si>
  <si>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</si>
  <si>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</si>
  <si>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</si>
  <si>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</si>
  <si>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</si>
  <si>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</si>
  <si>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</si>
  <si>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</si>
  <si>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</si>
  <si>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</si>
  <si>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</si>
  <si>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</si>
  <si>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</si>
  <si>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</si>
  <si>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</si>
  <si>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</si>
  <si>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</si>
  <si>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</si>
  <si>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</si>
  <si>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Commitment period accounting (Yes/No)</t>
  </si>
  <si>
    <t xml:space="preserve">	Annual accounting:  (Yes/No)</t>
  </si>
  <si>
    <t>Number of the reported year in the commitment period:</t>
  </si>
  <si>
    <t>#</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</si>
  <si>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</si>
  <si>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</si>
  <si>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</si>
  <si>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</si>
  <si>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</si>
  <si>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</si>
  <si>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</si>
  <si>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</si>
  <si>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</si>
  <si>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</si>
  <si>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</si>
  <si>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</si>
  <si>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</si>
  <si>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</si>
  <si>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</si>
  <si>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</si>
  <si>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</si>
  <si>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</si>
  <si>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</si>
  <si>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</si>
  <si>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</si>
  <si>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</si>
  <si>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</si>
  <si>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</si>
  <si>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</si>
  <si>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</si>
  <si>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</si>
  <si>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</si>
  <si>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</si>
  <si>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</si>
  <si>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</si>
  <si>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</si>
  <si>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</si>
  <si>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</si>
  <si>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</si>
  <si>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</si>
  <si>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</si>
  <si>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</si>
  <si>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</si>
  <si>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</si>
  <si>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</si>
  <si>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</si>
  <si>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</si>
  <si>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</si>
  <si>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</si>
  <si>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</si>
  <si>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</si>
  <si>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</si>
  <si>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</si>
  <si>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</si>
  <si>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</si>
  <si>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</si>
  <si>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</si>
  <si>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</si>
  <si>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</si>
  <si>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</si>
  <si>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</si>
  <si>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</si>
  <si>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</si>
  <si>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</si>
  <si>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</si>
  <si>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</si>
  <si>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</si>
  <si>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</si>
  <si>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</si>
  <si>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</si>
  <si>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</si>
  <si>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</si>
  <si>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</si>
  <si>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</si>
  <si>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</si>
  <si>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</si>
  <si>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</si>
  <si>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</si>
  <si>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</si>
  <si>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</si>
  <si>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</si>
  <si>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</si>
  <si>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</si>
  <si>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</si>
  <si>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</si>
  <si>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</si>
  <si>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</si>
  <si>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</si>
  <si>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</si>
  <si>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</si>
  <si>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</si>
  <si>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</si>
  <si>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</si>
  <si>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</si>
  <si>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</si>
  <si>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5.B Biological Treatment of Soild Waste</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</si>
  <si>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</si>
  <si>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</si>
  <si>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</si>
  <si>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</si>
  <si>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</si>
  <si>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</si>
  <si>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</si>
  <si>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</si>
  <si>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</si>
  <si>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</si>
  <si>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72,72</t>
  </si>
  <si>
    <t>75,75</t>
  </si>
  <si>
    <t>7,70</t>
  </si>
  <si>
    <t>7,68</t>
  </si>
  <si>
    <t>9,19</t>
  </si>
  <si>
    <t>7,43</t>
  </si>
  <si>
    <t>4(KP)Recalculations(a)</t>
  </si>
  <si>
    <t>4(KP)Recalculations(b)</t>
  </si>
  <si>
    <t>65,70</t>
  </si>
  <si>
    <t>Table1.D(c)</t>
  </si>
  <si>
    <t>9,15</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</si>
  <si>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</si>
  <si>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</si>
  <si>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</si>
  <si>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</si>
  <si>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</si>
  <si>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</si>
  <si>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</si>
  <si>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</si>
  <si>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</si>
  <si>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</si>
  <si>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</si>
  <si>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</si>
  <si>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</si>
  <si>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</si>
  <si>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</si>
  <si>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</si>
  <si>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</si>
  <si>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</si>
  <si>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</si>
  <si>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</si>
  <si>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</si>
  <si>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</si>
  <si>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</si>
  <si>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</si>
  <si>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</si>
  <si>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31,40</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</si>
  <si>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</si>
  <si>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</si>
  <si>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</si>
  <si>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</si>
  <si>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</si>
  <si>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</si>
  <si>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</si>
  <si>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</si>
  <si>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</si>
  <si>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</si>
  <si>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</si>
  <si>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</si>
  <si>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</si>
  <si>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</si>
  <si>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</si>
  <si>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</si>
  <si>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</si>
  <si>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</si>
  <si>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</si>
  <si>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</si>
  <si>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</si>
  <si>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b.  Residential</t>
    </r>
    <r>
      <rPr>
        <vertAlign val="superscript"/>
        <sz val="9"/>
        <rFont val="Times New Roman"/>
        <family val="1"/>
      </rPr>
      <t>(12)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</si>
  <si>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</si>
  <si>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</si>
  <si>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</si>
  <si>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</si>
  <si>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</si>
  <si>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</si>
  <si>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</si>
  <si>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</si>
  <si>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</si>
  <si>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</si>
  <si>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</si>
  <si>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</si>
  <si>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</si>
  <si>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</si>
  <si>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</si>
  <si>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</si>
  <si>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</si>
  <si>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</si>
  <si>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</si>
  <si>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</si>
  <si>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</si>
  <si>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</si>
  <si>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</si>
  <si>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</si>
  <si>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</si>
  <si>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</si>
  <si>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</si>
  <si>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</si>
  <si>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</si>
  <si>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</si>
  <si>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</si>
  <si>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</si>
  <si>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</si>
  <si>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</si>
  <si>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</si>
  <si>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</si>
  <si>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</si>
  <si>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</si>
  <si>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</si>
  <si>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</si>
  <si>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</si>
  <si>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</si>
  <si>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</si>
  <si>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</si>
  <si>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</si>
  <si>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</si>
  <si>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</si>
  <si>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</si>
  <si>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</si>
  <si>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</si>
  <si>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</si>
  <si>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</si>
  <si>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</si>
  <si>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</si>
  <si>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</si>
  <si>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</si>
  <si>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</si>
  <si>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</si>
  <si>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</si>
  <si>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</si>
  <si>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</si>
  <si>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</si>
  <si>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</si>
  <si>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</si>
  <si>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</si>
  <si>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</si>
  <si>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</si>
  <si>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</si>
  <si>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</si>
  <si>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</si>
  <si>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</si>
  <si>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</si>
  <si>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</si>
  <si>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</si>
  <si>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</si>
  <si>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</si>
  <si>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</si>
  <si>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</si>
  <si>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</si>
  <si>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</si>
  <si>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</si>
  <si>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</si>
  <si>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</si>
  <si>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</si>
  <si>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</si>
  <si>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</si>
  <si>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</si>
  <si>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</si>
  <si>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</si>
  <si>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</si>
  <si>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</si>
  <si>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</si>
  <si>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</si>
  <si>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</si>
  <si>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</si>
  <si>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</si>
  <si>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</si>
  <si>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</si>
  <si>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</si>
  <si>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</si>
  <si>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</si>
  <si>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</si>
  <si>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</si>
  <si>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</si>
  <si>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</si>
  <si>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</si>
  <si>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</si>
  <si>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</si>
  <si>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</si>
  <si>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</si>
  <si>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</si>
  <si>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</si>
  <si>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</si>
  <si>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</si>
  <si>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</si>
  <si>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</si>
  <si>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</si>
  <si>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</si>
  <si>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</si>
  <si>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</si>
  <si>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</si>
  <si>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</si>
  <si>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</si>
  <si>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</si>
  <si>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</si>
  <si>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</si>
  <si>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</si>
  <si>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</si>
  <si>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</si>
  <si>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</si>
  <si>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</si>
  <si>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</si>
  <si>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</si>
  <si>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</si>
  <si>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</si>
  <si>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</si>
  <si>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</si>
  <si>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</si>
  <si>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</si>
  <si>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</si>
  <si>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</si>
  <si>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</si>
  <si>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</si>
  <si>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</si>
  <si>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</si>
  <si>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</si>
  <si>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</si>
  <si>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</si>
  <si>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</si>
  <si>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</si>
  <si>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</si>
  <si>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</si>
  <si>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</si>
  <si>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</si>
  <si>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</si>
  <si>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</si>
  <si>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</si>
  <si>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</si>
  <si>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</si>
  <si>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</si>
  <si>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</si>
  <si>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</si>
  <si>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</si>
  <si>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</si>
  <si>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</si>
  <si>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</si>
  <si>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</si>
  <si>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</si>
  <si>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</si>
  <si>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</si>
  <si>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</si>
  <si>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</si>
  <si>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</si>
  <si>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</si>
  <si>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</si>
  <si>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</si>
  <si>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</si>
  <si>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</si>
  <si>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</si>
  <si>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</si>
  <si>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</si>
  <si>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</si>
  <si>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</si>
  <si>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</si>
  <si>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</si>
  <si>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</si>
  <si>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</si>
  <si>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</si>
  <si>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</si>
  <si>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</si>
  <si>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</si>
  <si>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</si>
  <si>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</si>
  <si>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</si>
  <si>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</si>
  <si>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</si>
  <si>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</si>
  <si>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</si>
  <si>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</si>
  <si>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</si>
  <si>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</si>
  <si>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</si>
  <si>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</si>
  <si>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</si>
  <si>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</si>
  <si>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</si>
  <si>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</si>
  <si>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</si>
  <si>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</si>
  <si>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</si>
  <si>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</si>
  <si>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</si>
  <si>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</si>
  <si>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</si>
  <si>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</si>
  <si>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</si>
  <si>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</si>
  <si>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</si>
  <si>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</si>
  <si>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</si>
  <si>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</si>
  <si>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</si>
  <si>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</si>
  <si>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</si>
  <si>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</si>
  <si>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</si>
  <si>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</si>
  <si>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</si>
  <si>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</si>
  <si>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</si>
  <si>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</si>
  <si>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</si>
  <si>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</si>
  <si>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</si>
  <si>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</si>
  <si>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</si>
  <si>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</si>
  <si>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</si>
  <si>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</si>
  <si>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</si>
  <si>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</si>
  <si>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</si>
  <si>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</si>
  <si>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</si>
  <si>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</si>
  <si>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</si>
  <si>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</si>
  <si>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</si>
  <si>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</si>
  <si>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</si>
  <si>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</si>
  <si>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</si>
  <si>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</si>
  <si>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</si>
  <si>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</si>
  <si>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</si>
  <si>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</si>
  <si>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</si>
  <si>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</si>
  <si>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</si>
  <si>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</si>
  <si>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</si>
  <si>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</si>
  <si>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</si>
  <si>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</si>
  <si>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</si>
  <si>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</si>
  <si>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</si>
  <si>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 xml:space="preserve">3.  Other </t>
    </r>
    <r>
      <rPr>
        <i/>
        <sz val="9"/>
        <rFont val="Times New Roman"/>
        <family val="1"/>
      </rPr>
      <t>(as specified in table 6.B)</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</si>
  <si>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</si>
  <si>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</si>
  <si>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</si>
  <si>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</si>
  <si>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</si>
  <si>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</si>
  <si>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</si>
  <si>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</si>
  <si>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</si>
  <si>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</si>
  <si>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</si>
  <si>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</si>
  <si>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</si>
  <si>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</si>
  <si>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</si>
  <si>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</si>
  <si>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</si>
  <si>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</si>
  <si>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</si>
  <si>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</si>
  <si>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</si>
  <si>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</si>
  <si>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</si>
  <si>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</si>
  <si>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</si>
  <si>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</si>
  <si>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</si>
  <si>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</si>
  <si>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</si>
  <si>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</si>
  <si>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</si>
  <si>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</si>
  <si>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</si>
  <si>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</si>
  <si>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</si>
  <si>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</si>
  <si>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</si>
  <si>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</si>
  <si>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</si>
  <si>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</si>
  <si>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</si>
  <si>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</si>
  <si>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</si>
  <si>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</si>
  <si>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</si>
  <si>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</si>
  <si>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</si>
  <si>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</si>
  <si>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</si>
  <si>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</si>
  <si>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</si>
  <si>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</si>
  <si>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</si>
  <si>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</si>
  <si>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</si>
  <si>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</si>
  <si>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</si>
  <si>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</si>
  <si>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</si>
  <si>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</si>
  <si>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</si>
  <si>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</si>
  <si>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</si>
  <si>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</si>
  <si>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</si>
  <si>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</si>
  <si>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</si>
  <si>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</si>
  <si>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</si>
  <si>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</si>
  <si>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</si>
  <si>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</si>
  <si>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</si>
  <si>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</si>
  <si>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</si>
  <si>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</si>
  <si>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</si>
  <si>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</si>
  <si>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</si>
  <si>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</si>
  <si>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</si>
  <si>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</si>
  <si>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</si>
  <si>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</si>
  <si>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</si>
  <si>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</si>
  <si>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</si>
  <si>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</si>
  <si>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</si>
  <si>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</si>
  <si>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</si>
  <si>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</si>
  <si>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</si>
  <si>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</si>
  <si>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</si>
  <si>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</si>
  <si>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</si>
  <si>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</si>
  <si>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</si>
  <si>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</si>
  <si>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</si>
  <si>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</si>
  <si>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</si>
  <si>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</si>
  <si>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</si>
  <si>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</si>
  <si>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</si>
  <si>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</si>
  <si>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</si>
  <si>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</si>
  <si>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</si>
  <si>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CO</t>
    </r>
    <r>
      <rPr>
        <vertAlign val="sub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</si>
  <si>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</si>
  <si>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</si>
  <si>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</si>
  <si>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</si>
  <si>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</si>
  <si>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</si>
  <si>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</si>
  <si>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</si>
  <si>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</si>
  <si>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</si>
  <si>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</si>
  <si>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</si>
  <si>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</si>
  <si>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</si>
  <si>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</si>
  <si>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</si>
  <si>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</si>
  <si>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</si>
  <si>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</si>
  <si>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</si>
  <si>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</si>
  <si>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</si>
  <si>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</si>
  <si>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</si>
  <si>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</si>
  <si>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</si>
  <si>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</si>
  <si>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</si>
  <si>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</si>
  <si>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</si>
  <si>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</si>
  <si>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</si>
  <si>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</si>
  <si>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</si>
  <si>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</si>
  <si>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</si>
  <si>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</si>
  <si>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</si>
  <si>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</si>
  <si>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</si>
  <si>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</si>
  <si>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</si>
  <si>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</si>
  <si>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</si>
  <si>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</si>
  <si>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</si>
  <si>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</si>
  <si>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</si>
  <si>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</si>
  <si>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</si>
  <si>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</si>
  <si>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</si>
  <si>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</si>
  <si>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</si>
  <si>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</si>
  <si>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</si>
  <si>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</si>
  <si>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</si>
  <si>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</si>
  <si>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</si>
  <si>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</si>
  <si>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</si>
  <si>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</si>
  <si>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</si>
  <si>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</si>
  <si>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</si>
  <si>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</si>
  <si>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</si>
  <si>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</si>
  <si>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</si>
  <si>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</si>
  <si>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</si>
  <si>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</si>
  <si>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</si>
  <si>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</si>
  <si>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TABLE 4(KP-I)A.1.  SUPPLEMENTARY BACKGROUND DATA ON CARBON STOCK CHANGES AND NET CO</t>
    </r>
    <r>
      <rPr>
        <b/>
        <vertAlign val="subscript"/>
        <sz val="9"/>
        <rFont val="Times New Roman"/>
        <family val="1"/>
      </rPr>
      <t>2</t>
    </r>
    <r>
      <rPr>
        <b/>
        <sz val="9"/>
        <rFont val="Times New Roman"/>
        <family val="1"/>
      </rPr>
      <t xml:space="preserve"> EMISSIONS AND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</si>
  <si>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</si>
  <si>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</si>
  <si>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</si>
  <si>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</si>
  <si>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</si>
  <si>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</si>
  <si>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</si>
  <si>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</si>
  <si>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</si>
  <si>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</si>
  <si>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</si>
  <si>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</si>
  <si>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</si>
  <si>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</si>
  <si>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</si>
  <si>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</si>
  <si>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</si>
  <si>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</si>
  <si>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</si>
  <si>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</si>
  <si>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</si>
  <si>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</si>
  <si>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</si>
  <si>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</si>
  <si>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</si>
  <si>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</si>
  <si>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</si>
  <si>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</si>
  <si>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</si>
  <si>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</si>
  <si>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</si>
  <si>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</si>
  <si>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</si>
  <si>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</si>
  <si>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</si>
  <si>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</si>
  <si>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</si>
  <si>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</si>
  <si>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</si>
  <si>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</si>
  <si>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</si>
  <si>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</si>
  <si>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</si>
  <si>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</si>
  <si>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</si>
  <si>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</si>
  <si>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</si>
  <si>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</si>
  <si>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</si>
  <si>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</si>
  <si>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</si>
  <si>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</si>
  <si>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</si>
  <si>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</si>
  <si>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</si>
  <si>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</si>
  <si>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</si>
  <si>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</si>
  <si>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</si>
  <si>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</si>
  <si>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</si>
  <si>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</si>
  <si>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</si>
  <si>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</si>
  <si>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</si>
  <si>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</si>
  <si>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</si>
  <si>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</si>
  <si>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</si>
  <si>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</si>
  <si>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</si>
  <si>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</si>
  <si>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</si>
  <si>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</si>
  <si>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</si>
  <si>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</si>
  <si>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</si>
  <si>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</si>
  <si>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</si>
  <si>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</si>
  <si>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</si>
  <si>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</si>
  <si>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</si>
  <si>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</si>
  <si>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</si>
  <si>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</si>
  <si>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</si>
  <si>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</si>
  <si>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</si>
  <si>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</si>
  <si>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</si>
  <si>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</si>
  <si>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</si>
  <si>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</si>
  <si>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</si>
  <si>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</si>
  <si>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</si>
  <si>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</si>
  <si>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</si>
  <si>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</si>
  <si>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</si>
  <si>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</si>
  <si>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</si>
  <si>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</si>
  <si>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</si>
  <si>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</si>
  <si>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</si>
  <si>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</si>
  <si>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</si>
  <si>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</si>
  <si>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</si>
  <si>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</si>
  <si>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</si>
  <si>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</si>
  <si>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</si>
  <si>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</si>
  <si>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Identification code</t>
    </r>
    <r>
      <rPr>
        <b/>
        <vertAlign val="superscript"/>
        <sz val="9"/>
        <rFont val="Times New Roman"/>
        <family val="1"/>
      </rPr>
      <t>(3)</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</si>
  <si>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</si>
  <si>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</si>
  <si>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</si>
  <si>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</si>
  <si>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</si>
  <si>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</si>
  <si>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</si>
  <si>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</si>
  <si>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</si>
  <si>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</si>
  <si>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</si>
  <si>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</si>
  <si>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</si>
  <si>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</si>
  <si>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</si>
  <si>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</si>
  <si>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</si>
  <si>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</si>
  <si>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(1)</t>
    </r>
    <r>
      <rPr>
        <sz val="9"/>
        <rFont val="Times New Roman"/>
        <family val="1"/>
      </rPr>
      <t xml:space="preserve">   Reporting in this table is required by Parties that apply the provision to exclude emissions from natural disturbances in accordance with paragraph 33 in the annex to decision 2/CMP.7.</t>
    </r>
  </si>
  <si>
    <r>
      <rPr>
        <vertAlign val="superscript"/>
        <sz val="9"/>
        <rFont val="Times New Roman"/>
        <family val="1"/>
      </rPr>
      <t>(2)</t>
    </r>
    <r>
      <rPr>
        <sz val="9"/>
        <rFont val="Times New Roman"/>
        <family val="1"/>
      </rPr>
      <t xml:space="preserve">   Geographical location refers to the boundaries of the areas that encompass the lands subject to natural disturbances under Forest Management.</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</si>
  <si>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</si>
  <si>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</si>
  <si>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</si>
  <si>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</si>
  <si>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</si>
  <si>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</si>
  <si>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</si>
  <si>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</si>
  <si>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</si>
  <si>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</si>
  <si>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</si>
  <si>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</si>
  <si>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</si>
  <si>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</si>
  <si>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</si>
  <si>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</si>
  <si>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</si>
  <si>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</si>
  <si>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</si>
  <si>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</si>
  <si>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</si>
  <si>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</si>
  <si>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</si>
  <si>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</si>
  <si>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</si>
  <si>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</si>
  <si>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</si>
  <si>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</si>
  <si>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</si>
  <si>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</si>
  <si>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</si>
  <si>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</si>
  <si>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</si>
  <si>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</si>
  <si>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</si>
  <si>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</si>
  <si>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</si>
  <si>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</si>
  <si>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</si>
  <si>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</si>
  <si>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</si>
  <si>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</si>
  <si>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</si>
  <si>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</si>
  <si>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</si>
  <si>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</si>
  <si>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t xml:space="preserve">(2)     </t>
    </r>
    <r>
      <rPr>
        <sz val="9"/>
        <rFont val="Times New Roman"/>
        <family val="1"/>
      </rPr>
      <t>Total harvest (e.g. m</t>
    </r>
    <r>
      <rPr>
        <vertAlign val="superscript"/>
        <sz val="9"/>
        <rFont val="Times New Roman"/>
        <family val="1"/>
      </rPr>
      <t>3</t>
    </r>
    <r>
      <rPr>
        <sz val="9"/>
        <rFont val="Times New Roman"/>
        <family val="1"/>
      </rPr>
      <t xml:space="preserve"> or kt C) from domestic forest from each category.</t>
    </r>
  </si>
  <si>
    <r>
      <t xml:space="preserve">(3)   </t>
    </r>
    <r>
      <rPr>
        <sz val="9"/>
        <rFont val="Times New Roman"/>
        <family val="1"/>
      </rPr>
      <t>Includes sawnwood, wood-based panels, paper and paperboard, or  country-specific categories comprising such products, if applicable.</t>
    </r>
  </si>
  <si>
    <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</si>
  <si>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t xml:space="preserve">(5) </t>
    </r>
    <r>
      <rPr>
        <sz val="9"/>
        <rFont val="Times New Roman"/>
        <family val="1"/>
      </rPr>
      <t xml:space="preserve">  Half-lives are needed when applying flux data methods.</t>
    </r>
  </si>
  <si>
    <r>
      <t xml:space="preserve">(6)   </t>
    </r>
    <r>
      <rPr>
        <sz val="9"/>
        <rFont val="Times New Roman"/>
        <family val="1"/>
      </rPr>
      <t>Initial stock is the HWP stock of the specific product type at 1 January of the inventory year.</t>
    </r>
  </si>
  <si>
    <r>
      <t xml:space="preserve">(7)  </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</si>
  <si>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</si>
  <si>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 xml:space="preserve">(9) </t>
    </r>
    <r>
      <rPr>
        <sz val="9"/>
        <rFont val="Times New Roman"/>
        <family val="1"/>
      </rPr>
      <t xml:space="preserve">  Harvest from lands not included in activities under Art. 3.3 or forest management.</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</si>
  <si>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</si>
  <si>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</si>
  <si>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</si>
  <si>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</si>
  <si>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</si>
  <si>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</si>
  <si>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</si>
  <si>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</si>
  <si>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</si>
  <si>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</si>
  <si>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</si>
  <si>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</si>
  <si>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</si>
  <si>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</si>
  <si>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</si>
  <si>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</si>
  <si>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</si>
  <si>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</si>
  <si>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</si>
  <si>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</si>
  <si>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</si>
  <si>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</si>
  <si>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</si>
  <si>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</si>
  <si>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</si>
  <si>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</si>
  <si>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</si>
  <si>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</si>
  <si>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</si>
  <si>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</si>
  <si>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</si>
  <si>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</si>
  <si>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</si>
  <si>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</si>
  <si>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</si>
  <si>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</si>
  <si>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</si>
  <si>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</si>
  <si>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</si>
  <si>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</si>
  <si>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</si>
  <si>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</si>
  <si>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</si>
  <si>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</si>
  <si>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</si>
  <si>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</si>
  <si>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</si>
  <si>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</si>
  <si>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</si>
  <si>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</si>
  <si>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</si>
  <si>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</si>
  <si>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</si>
  <si>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</si>
  <si>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</si>
  <si>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</si>
  <si>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</si>
  <si>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</si>
  <si>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</si>
  <si>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</si>
  <si>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</si>
  <si>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</si>
  <si>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</si>
  <si>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</si>
  <si>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</si>
  <si>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</si>
  <si>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</si>
  <si>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</si>
  <si>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</si>
  <si>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</si>
  <si>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</si>
  <si>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</si>
  <si>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</si>
  <si>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</si>
  <si>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</si>
  <si>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</si>
  <si>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</si>
  <si>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</si>
  <si>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</si>
  <si>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</si>
  <si>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</si>
  <si>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</si>
  <si>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</si>
  <si>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</si>
  <si>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</si>
  <si>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</si>
  <si>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</si>
  <si>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</si>
  <si>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</si>
  <si>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</si>
  <si>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</si>
  <si>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</si>
  <si>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</si>
  <si>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</si>
  <si>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</si>
  <si>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</si>
  <si>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</si>
  <si>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</si>
  <si>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</si>
  <si>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</si>
  <si>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8,29</t>
  </si>
  <si>
    <t>N in mineral soils that is mineralized in association with loss of soil C</t>
  </si>
  <si>
    <r>
      <t>a.  Commercial/institutional</t>
    </r>
    <r>
      <rPr>
        <vertAlign val="superscript"/>
        <sz val="9"/>
        <rFont val="Times New Roman"/>
        <family val="1"/>
      </rPr>
      <t>(11)</t>
    </r>
  </si>
  <si>
    <t>Sheet Index:</t>
  </si>
  <si>
    <t>Fuel consumption</t>
  </si>
  <si>
    <r>
      <t xml:space="preserve">Additional information  (only for those livestock types for which tier 2 was used) </t>
    </r>
    <r>
      <rPr>
        <b/>
        <vertAlign val="superscript"/>
        <sz val="11"/>
        <rFont val="Times New Roman"/>
        <family val="1"/>
      </rPr>
      <t>(a)</t>
    </r>
  </si>
  <si>
    <t>Burned for fuel or as waste</t>
  </si>
  <si>
    <t>Population (1000s)</t>
  </si>
  <si>
    <t>Protein consumption (kg/person/yr)</t>
  </si>
  <si>
    <t>Table3.As1</t>
  </si>
  <si>
    <t>Table3.As2</t>
  </si>
  <si>
    <t>Table3.B(a)s1</t>
  </si>
  <si>
    <t>Table3.B(a)s2</t>
  </si>
  <si>
    <t>7,41</t>
  </si>
  <si>
    <t>11,22</t>
  </si>
  <si>
    <t>8,10</t>
  </si>
  <si>
    <t>9,74</t>
  </si>
  <si>
    <t>Table3.As1(a)</t>
  </si>
  <si>
    <t>Table3.B(a)s1(a)</t>
  </si>
  <si>
    <t>9,27</t>
  </si>
  <si>
    <t>10,32</t>
  </si>
  <si>
    <t>10,24</t>
  </si>
  <si>
    <t>8,38</t>
  </si>
  <si>
    <t>9,30</t>
  </si>
  <si>
    <t>Table3.As1(b)</t>
  </si>
  <si>
    <t>Table3.B(a)s1(b)</t>
  </si>
  <si>
    <t>25,26</t>
  </si>
  <si>
    <t>39,43</t>
  </si>
  <si>
    <t>27,27</t>
  </si>
  <si>
    <t>34,35</t>
  </si>
  <si>
    <t>56,61</t>
  </si>
  <si>
    <t>8,31</t>
  </si>
  <si>
    <t>32,39</t>
  </si>
  <si>
    <r>
      <t xml:space="preserve">3.  Other </t>
    </r>
    <r>
      <rPr>
        <i/>
        <sz val="9"/>
        <rFont val="Times New Roman"/>
        <family val="1"/>
      </rPr>
      <t>(please specify)</t>
    </r>
  </si>
  <si>
    <t>4(KP-I)A.2(a)</t>
  </si>
  <si>
    <t>4(KP-I)A.2(b)</t>
  </si>
  <si>
    <t>11,16</t>
  </si>
  <si>
    <t>20,32</t>
  </si>
  <si>
    <t>41,58</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</si>
  <si>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</si>
  <si>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</si>
  <si>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</si>
  <si>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</si>
  <si>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</si>
  <si>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</si>
  <si>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</si>
  <si>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</si>
  <si>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</si>
  <si>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</si>
  <si>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</si>
  <si>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</si>
  <si>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</si>
  <si>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</si>
  <si>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</si>
  <si>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</si>
  <si>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</si>
  <si>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</si>
  <si>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</si>
  <si>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</si>
  <si>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</si>
  <si>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</si>
  <si>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</si>
  <si>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Information</t>
  </si>
  <si>
    <t>Drained organic soils</t>
  </si>
  <si>
    <t>Rewetted organic soils</t>
  </si>
  <si>
    <t>26,31</t>
  </si>
  <si>
    <t>33,38</t>
  </si>
  <si>
    <t>40,45</t>
  </si>
  <si>
    <t>50,50</t>
  </si>
  <si>
    <t>65,65</t>
  </si>
  <si>
    <t>71,71</t>
  </si>
  <si>
    <t>9,36</t>
  </si>
  <si>
    <t>7,230</t>
  </si>
  <si>
    <t>33,37</t>
  </si>
  <si>
    <t>4(KP-I)C(a)</t>
  </si>
  <si>
    <t>4(KP-I)C(b)</t>
  </si>
  <si>
    <t>1960</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</si>
  <si>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</si>
  <si>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</si>
  <si>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</si>
  <si>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</si>
  <si>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</si>
  <si>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</si>
  <si>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</si>
  <si>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</si>
  <si>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</si>
  <si>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10,53</t>
  </si>
  <si>
    <t>7,7</t>
  </si>
  <si>
    <t>11,11</t>
  </si>
  <si>
    <t>60,65</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</si>
  <si>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</si>
  <si>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</si>
  <si>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</si>
  <si>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</si>
  <si>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</si>
  <si>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t>9,11</t>
  </si>
  <si>
    <t>9,40</t>
  </si>
  <si>
    <t>10,63</t>
  </si>
  <si>
    <t>64,64</t>
  </si>
  <si>
    <t>73,77</t>
  </si>
  <si>
    <t>12,25</t>
  </si>
  <si>
    <t>Inventory 2006</t>
  </si>
  <si>
    <t>Submission 2015 v1</t>
  </si>
  <si>
    <t>EUROPEAN UNION</t>
  </si>
  <si>
    <t>NO</t>
  </si>
  <si>
    <t>IE,NO</t>
  </si>
  <si>
    <t>NE,NO</t>
  </si>
  <si>
    <t>TJ</t>
  </si>
  <si>
    <t>IE,NE,NO</t>
  </si>
  <si>
    <t>NA</t>
  </si>
  <si>
    <t>IE,NA,NE,NO</t>
  </si>
  <si>
    <t>IE,NE,NA,NO</t>
  </si>
  <si>
    <t>NA,NE,NO</t>
  </si>
  <si>
    <t>NE,NA,NO</t>
  </si>
  <si>
    <t>NA,NO</t>
  </si>
  <si>
    <t>C,NO</t>
  </si>
  <si>
    <t>CF4</t>
  </si>
  <si>
    <t>C2F6</t>
  </si>
  <si>
    <t>C3F8</t>
  </si>
  <si>
    <t>C4F10</t>
  </si>
  <si>
    <t>C5F12</t>
  </si>
  <si>
    <t>SF6</t>
  </si>
  <si>
    <t>NF3</t>
  </si>
  <si>
    <t>NE</t>
  </si>
  <si>
    <t>Unspecified mix of HFCs</t>
  </si>
  <si>
    <t>Unspecified mix of PFCs</t>
  </si>
  <si>
    <t>c-C4F8</t>
  </si>
  <si>
    <t>Other non specified</t>
  </si>
  <si>
    <t>C6F14</t>
  </si>
  <si>
    <t>IE</t>
  </si>
  <si>
    <t>ha</t>
  </si>
  <si>
    <t>kg dm</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</si>
  <si>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</si>
  <si>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</si>
  <si>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</si>
  <si>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</si>
  <si>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</si>
  <si>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</si>
  <si>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</si>
  <si>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</si>
  <si>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</si>
  <si>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</si>
  <si>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</si>
  <si>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</si>
  <si>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</si>
  <si>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</si>
  <si>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</si>
  <si>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</si>
  <si>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</si>
  <si>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</si>
  <si>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</si>
  <si>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</si>
  <si>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</si>
  <si>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</si>
  <si>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</si>
  <si>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</si>
  <si>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</si>
  <si>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</si>
  <si>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</si>
  <si>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</si>
  <si>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</si>
  <si>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CO2</t>
  </si>
  <si>
    <t>CH4</t>
  </si>
  <si>
    <t>N2O</t>
  </si>
  <si>
    <t>Aggregate F-gases</t>
  </si>
  <si>
    <t>Total for 2013 natural disturbances(11), (12)</t>
  </si>
  <si>
    <t>Total for 2014 natural disturbances(11), (12)</t>
  </si>
  <si>
    <t>Total for 2015 natural disturbances(11), (12)</t>
  </si>
  <si>
    <t>Total for 2016 natural disturbances(11), (12)</t>
  </si>
  <si>
    <t>Total for 2017 natural disturbances(11), (12)</t>
  </si>
  <si>
    <t>Total for 2018 natural disturbances(11), (12)</t>
  </si>
  <si>
    <t>Total for 2019 natural disturbances(11), (12)</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</si>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</sst>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0.0000"/>
    <numFmt numFmtId="166" formatCode="_-* #,##0.00\ _F_-;\-* #,##0.00\ _F_-;_-* &quot;-&quot;??\ _F_-;_-@_-"/>
    <numFmt numFmtId="167" formatCode="#,##0.0000"/>
  </numFmts>
  <fonts count="101"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sz val="10"/>
      <color indexed="10"/>
      <name val="Arial"/>
      <family val="2"/>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font>
    <font>
      <u/>
      <sz val="10"/>
      <color indexed="12"/>
      <name val="Times New Roman"/>
      <family val="1"/>
      <charset val="186"/>
    </font>
    <font>
      <sz val="10"/>
      <name val="Arial"/>
      <family val="2"/>
      <charset val="204"/>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b/>
      <vertAlign val="superscript"/>
      <sz val="11"/>
      <name val="Times New Roman"/>
      <family val="1"/>
    </font>
    <font>
      <b/>
      <sz val="11"/>
      <color indexed="12"/>
      <name val="Arial"/>
      <family val="2"/>
      <charset val="204"/>
    </font>
    <font>
      <sz val="11"/>
      <name val="Calibri"/>
      <family val="2"/>
      <scheme val="minor"/>
    </font>
    <font>
      <sz val="8"/>
      <name val="Helvetica"/>
      <family val="2"/>
    </font>
    <font>
      <sz val="10"/>
      <name val="Arial"/>
      <family val="2"/>
    </font>
    <font>
      <b/>
      <sz val="9"/>
      <color rgb="FFC00000"/>
      <name val="Times New Roman"/>
      <family val="1"/>
    </font>
    <font>
      <b/>
      <sz val="9"/>
      <color theme="0" tint="-0.34998626667073579"/>
      <name val="Times New Roman"/>
      <family val="1"/>
    </font>
    <font>
      <name val="Calibri"/>
      <sz val="11.0"/>
      <b val="true"/>
    </font>
    <font>
      <name val="Times New Roman"/>
      <sz val="9.0"/>
    </font>
  </fonts>
  <fills count="64">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theme="0" tint="-0.34998626667073579" rgb="FFFFFF"/>
        <bgColor indexed="64"/>
      </patternFill>
    </fill>
    <fill>
      <patternFill patternType="solid">
        <fgColor indexed="23"/>
        <bgColor indexed="64"/>
      </patternFill>
    </fill>
    <fill>
      <patternFill patternType="solid">
        <fgColor indexed="27"/>
        <bgColor indexed="64"/>
      </patternFill>
    </fill>
    <fill>
      <patternFill patternType="solid">
        <fgColor indexed="4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solid">
        <fgColor theme="9" tint="0.59999389629810485" rgb="F79646"/>
        <bgColor indexed="64"/>
      </patternFill>
    </fill>
    <fill>
      <patternFill patternType="solid">
        <fgColor rgb="FFC5F9FF"/>
        <bgColor indexed="64"/>
      </patternFill>
    </fill>
    <fill>
      <patternFill patternType="solid">
        <fgColor rgb="FFECF66A"/>
        <bgColor indexed="64"/>
      </patternFill>
    </fill>
    <fill>
      <patternFill patternType="solid">
        <fgColor rgb="FFCCFFFF"/>
        <bgColor indexed="64"/>
      </patternFill>
    </fill>
    <fill>
      <patternFill patternType="solid">
        <fgColor theme="0" tint="-0.34998626667073579" rgb="FFFFFF"/>
        <bgColor theme="0" tint="-0.34998626667073579"/>
      </patternFill>
    </fill>
    <fill>
      <patternFill patternType="solid">
        <fgColor theme="0" tint="-0.34998626667073579" rgb="FFFFFF"/>
        <bgColor theme="0" tint="-0.24994659260841701"/>
      </patternFill>
    </fill>
    <fill>
      <patternFill>
        <fgColor rgb="D8E7F3"/>
      </patternFill>
    </fill>
    <fill>
      <patternFill patternType="solid">
        <fgColor rgb="D8E7F3"/>
      </patternFill>
    </fill>
    <fill>
      <patternFill>
        <fgColor rgb="FFFFFF"/>
      </patternFill>
    </fill>
    <fill>
      <patternFill patternType="solid">
        <fgColor rgb="FFFFFF"/>
      </patternFill>
    </fill>
    <fill>
      <patternFill>
        <fgColor rgb="D9F3D8"/>
      </patternFill>
    </fill>
    <fill>
      <patternFill patternType="solid">
        <fgColor rgb="D9F3D8"/>
      </patternFill>
    </fill>
    <fill>
      <patternFill>
        <fgColor rgb="F3F3F3"/>
      </patternFill>
    </fill>
    <fill>
      <patternFill patternType="solid">
        <fgColor rgb="F3F3F3"/>
      </patternFill>
    </fill>
    <fill>
      <patternFill>
        <fgColor rgb="F5DEB3"/>
      </patternFill>
    </fill>
    <fill>
      <patternFill patternType="solid">
        <fgColor rgb="F5DEB3"/>
      </patternFill>
    </fill>
    <fill>
      <patternFill>
        <fgColor rgb="A9A9A9"/>
      </patternFill>
    </fill>
    <fill>
      <patternFill patternType="solid">
        <fgColor rgb="A9A9A9"/>
      </patternFill>
    </fill>
    <fill>
      <patternFill>
        <fgColor rgb="FFFFB9"/>
      </patternFill>
    </fill>
    <fill>
      <patternFill patternType="solid">
        <fgColor rgb="FFFFB9"/>
      </patternFill>
    </fill>
    <fill>
      <patternFill>
        <fgColor rgb="D3D3D3"/>
      </patternFill>
    </fill>
    <fill>
      <patternFill patternType="solid">
        <fgColor rgb="D3D3D3"/>
      </patternFill>
    </fill>
    <fill>
      <patternFill>
        <fgColor rgb="CCFFFF"/>
      </patternFill>
    </fill>
    <fill>
      <patternFill patternType="solid">
        <fgColor rgb="CCFFFF"/>
      </patternFill>
    </fill>
  </fills>
  <borders count="199">
    <border>
      <left/>
      <right/>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style="thin">
        <color indexed="64"/>
      </right>
      <top style="double">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medium">
        <color indexed="64"/>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64"/>
      </right>
      <top/>
      <bottom/>
      <diagonal/>
    </border>
    <border>
      <left/>
      <right style="thin">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top style="thin">
        <color indexed="64"/>
      </top>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style="medium">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double">
        <color indexed="64"/>
      </bottom>
      <diagonal/>
    </border>
    <border>
      <left style="thin">
        <color indexed="64"/>
      </left>
      <right style="medium">
        <color indexed="64"/>
      </right>
      <top style="thin">
        <color indexed="64"/>
      </top>
      <bottom style="double">
        <color indexed="64"/>
      </bottom>
      <diagonal/>
    </border>
    <border>
      <left style="thin">
        <color indexed="64"/>
      </left>
      <right/>
      <top style="thin">
        <color indexed="64"/>
      </top>
      <bottom style="medium">
        <color indexed="64"/>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double">
        <color indexed="64"/>
      </bottom>
      <diagonal/>
    </border>
    <border>
      <left style="medium">
        <color indexed="64"/>
      </left>
      <right/>
      <top style="medium">
        <color indexed="64"/>
      </top>
      <bottom style="medium">
        <color indexed="64"/>
      </bottom>
      <diagonal/>
    </border>
    <border>
      <left style="thin">
        <color indexed="64"/>
      </left>
      <right style="thin">
        <color indexed="64"/>
      </right>
      <top style="double">
        <color indexed="64"/>
      </top>
      <bottom style="medium">
        <color indexed="64"/>
      </bottom>
      <diagonal/>
    </border>
    <border>
      <left/>
      <right style="thin">
        <color indexed="64"/>
      </right>
      <top style="double">
        <color indexed="64"/>
      </top>
      <bottom style="medium">
        <color indexed="64"/>
      </bottom>
      <diagonal/>
    </border>
    <border>
      <left/>
      <right style="medium">
        <color indexed="64"/>
      </right>
      <top style="double">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double">
        <color indexed="64"/>
      </bottom>
      <diagonal/>
    </border>
    <border>
      <left style="medium">
        <color indexed="64"/>
      </left>
      <right style="medium">
        <color indexed="64"/>
      </right>
      <top style="double">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style="thin">
        <color indexed="64"/>
      </right>
      <top style="medium">
        <color indexed="64"/>
      </top>
      <bottom style="double">
        <color indexed="64"/>
      </bottom>
      <diagonal/>
    </border>
    <border>
      <left style="thin">
        <color indexed="64"/>
      </left>
      <right/>
      <top style="double">
        <color indexed="64"/>
      </top>
      <bottom style="thin">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double">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double">
        <color indexed="64"/>
      </bottom>
      <diagonal/>
    </border>
    <border>
      <left style="medium">
        <color indexed="64"/>
      </left>
      <right/>
      <top style="thin">
        <color indexed="64"/>
      </top>
      <bottom style="double">
        <color indexed="64"/>
      </bottom>
      <diagonal/>
    </border>
    <border>
      <left style="medium">
        <color indexed="64"/>
      </left>
      <right/>
      <top style="double">
        <color indexed="64"/>
      </top>
      <bottom/>
      <diagonal/>
    </border>
    <border>
      <left/>
      <right/>
      <top style="double">
        <color indexed="64"/>
      </top>
      <bottom/>
      <diagonal/>
    </border>
    <border>
      <left style="thin">
        <color indexed="64"/>
      </left>
      <right style="medium">
        <color indexed="64"/>
      </right>
      <top style="double">
        <color indexed="64"/>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double">
        <color indexed="64"/>
      </top>
      <bottom style="medium">
        <color indexed="64"/>
      </bottom>
      <diagonal/>
    </border>
    <border diagonalDown="1">
      <left style="medium">
        <color indexed="64"/>
      </left>
      <right/>
      <top style="medium">
        <color indexed="64"/>
      </top>
      <bottom style="thin">
        <color indexed="64"/>
      </bottom>
      <diagonal style="thin">
        <color indexed="64"/>
      </diagonal>
    </border>
    <border>
      <left style="medium">
        <color indexed="64"/>
      </left>
      <right/>
      <top style="double">
        <color indexed="64"/>
      </top>
      <bottom style="medium">
        <color indexed="64"/>
      </bottom>
      <diagonal/>
    </border>
    <border>
      <left style="thin">
        <color indexed="64"/>
      </left>
      <right/>
      <top style="double">
        <color indexed="64"/>
      </top>
      <bottom style="medium">
        <color indexed="64"/>
      </bottom>
      <diagonal/>
    </border>
    <border>
      <left/>
      <right style="medium">
        <color indexed="64"/>
      </right>
      <top style="medium">
        <color indexed="64"/>
      </top>
      <bottom style="medium">
        <color indexed="64"/>
      </bottom>
      <diagonal/>
    </border>
    <border>
      <left/>
      <right/>
      <top style="double">
        <color indexed="64"/>
      </top>
      <bottom style="medium">
        <color indexed="64"/>
      </bottom>
      <diagonal/>
    </border>
    <border>
      <left/>
      <right/>
      <top style="double">
        <color indexed="64"/>
      </top>
      <bottom style="thin">
        <color indexed="64"/>
      </bottom>
      <diagonal/>
    </border>
    <border>
      <left style="thin">
        <color indexed="64"/>
      </left>
      <right style="thin">
        <color indexed="64"/>
      </right>
      <top style="double">
        <color indexed="64"/>
      </top>
      <bottom style="double">
        <color indexed="64"/>
      </bottom>
      <diagonal/>
    </border>
    <border>
      <left style="thin">
        <color indexed="64"/>
      </left>
      <right/>
      <top style="double">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diagonalDown="1">
      <left style="medium">
        <color indexed="64"/>
      </left>
      <right style="medium">
        <color indexed="64"/>
      </right>
      <top style="medium">
        <color indexed="64"/>
      </top>
      <bottom/>
      <diagonal style="medium">
        <color indexed="64"/>
      </diagonal>
    </border>
    <border diagonalDown="1">
      <left style="medium">
        <color indexed="64"/>
      </left>
      <right style="medium">
        <color indexed="64"/>
      </right>
      <top/>
      <bottom/>
      <diagonal style="medium">
        <color indexed="64"/>
      </diagonal>
    </border>
    <border diagonalDown="1">
      <left style="medium">
        <color indexed="64"/>
      </left>
      <right style="medium">
        <color indexed="64"/>
      </right>
      <top/>
      <bottom style="medium">
        <color indexed="64"/>
      </bottom>
      <diagonal style="medium">
        <color indexed="64"/>
      </diagonal>
    </border>
    <border>
      <left style="thin">
        <color indexed="64"/>
      </left>
      <right/>
      <top style="medium">
        <color indexed="64"/>
      </top>
      <bottom style="double">
        <color indexed="64"/>
      </bottom>
      <diagonal/>
    </border>
    <border>
      <left style="medium">
        <color indexed="64"/>
      </left>
      <right/>
      <top style="medium">
        <color indexed="64"/>
      </top>
      <bottom style="double">
        <color indexed="64"/>
      </bottom>
      <diagonal/>
    </border>
    <border>
      <left style="medium">
        <color indexed="64"/>
      </left>
      <right style="medium">
        <color indexed="64"/>
      </right>
      <top style="double">
        <color indexed="64"/>
      </top>
      <bottom/>
      <diagonal/>
    </border>
    <border>
      <left/>
      <right style="medium">
        <color indexed="64"/>
      </right>
      <top style="double">
        <color indexed="64"/>
      </top>
      <bottom style="thin">
        <color indexed="64"/>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auto="1"/>
      </left>
      <right style="medium">
        <color auto="1"/>
      </right>
      <top style="thin">
        <color auto="1"/>
      </top>
      <bottom style="thin">
        <color auto="1"/>
      </bottom>
      <diagonal/>
    </border>
    <border>
      <left style="medium">
        <color auto="1"/>
      </left>
      <right style="medium">
        <color indexed="64"/>
      </right>
      <top style="thin">
        <color indexed="64"/>
      </top>
      <bottom/>
      <diagonal/>
    </border>
    <border>
      <left style="medium">
        <color auto="1"/>
      </left>
      <right style="medium">
        <color indexed="64"/>
      </right>
      <top style="thin">
        <color auto="1"/>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auto="1"/>
      </right>
      <top style="thin">
        <color indexed="64"/>
      </top>
      <bottom style="medium">
        <color indexed="64"/>
      </bottom>
      <diagonal/>
    </border>
    <border>
      <left/>
      <right/>
      <top style="thin">
        <color indexed="64"/>
      </top>
      <bottom style="medium">
        <color indexed="64"/>
      </bottom>
      <diagonal/>
    </border>
    <border>
      <top style="thin"/>
    </border>
    <border>
      <top style="thin"/>
      <bottom style="thin"/>
    </border>
    <border>
      <right style="thin"/>
      <top style="thin"/>
      <bottom style="thin"/>
    </border>
    <border>
      <left style="thin"/>
      <right style="thin"/>
      <top style="thin"/>
      <bottom style="thin"/>
    </border>
  </borders>
  <cellStyleXfs count="718">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4">
      <alignment horizontal="right" vertical="center"/>
    </xf>
    <xf numFmtId="0" fontId="5" fillId="0" borderId="20"/>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35"/>
    <xf numFmtId="0" fontId="9" fillId="4" borderId="26"/>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24" applyNumberFormat="0" applyFill="0" applyAlignment="0" applyProtection="0"/>
    <xf numFmtId="0" fontId="4" fillId="0" borderId="49">
      <alignment horizontal="left" vertical="top" wrapText="1"/>
    </xf>
    <xf numFmtId="0" fontId="4" fillId="6" borderId="24">
      <alignment horizontal="right" vertical="center"/>
    </xf>
    <xf numFmtId="0" fontId="4" fillId="6" borderId="24">
      <alignment horizontal="right" vertical="center"/>
    </xf>
    <xf numFmtId="0" fontId="9" fillId="0" borderId="65">
      <alignment horizontal="left" vertical="center" wrapText="1" indent="2"/>
    </xf>
    <xf numFmtId="0" fontId="4" fillId="6" borderId="26">
      <alignment horizontal="right" vertical="center"/>
    </xf>
    <xf numFmtId="0" fontId="23" fillId="6" borderId="24">
      <alignment horizontal="right" vertical="center"/>
    </xf>
    <xf numFmtId="0" fontId="9" fillId="0" borderId="24">
      <alignment horizontal="right" vertical="center"/>
    </xf>
    <xf numFmtId="0" fontId="9" fillId="0" borderId="26">
      <alignment horizontal="right" vertical="center"/>
    </xf>
    <xf numFmtId="0" fontId="5" fillId="0" borderId="51"/>
    <xf numFmtId="0" fontId="9" fillId="0" borderId="24">
      <alignment horizontal="left" vertical="center"/>
    </xf>
    <xf numFmtId="0" fontId="9" fillId="4" borderId="4"/>
    <xf numFmtId="0" fontId="28" fillId="3" borderId="24">
      <alignment horizontal="right" vertical="center"/>
    </xf>
    <xf numFmtId="0" fontId="9" fillId="4" borderId="24"/>
    <xf numFmtId="0" fontId="9" fillId="4" borderId="5"/>
    <xf numFmtId="4" fontId="9" fillId="0" borderId="0"/>
    <xf numFmtId="4" fontId="9" fillId="0" borderId="26">
      <alignment horizontal="right" vertical="center"/>
    </xf>
    <xf numFmtId="0" fontId="6" fillId="0" borderId="0"/>
    <xf numFmtId="0" fontId="4" fillId="6" borderId="102">
      <alignment horizontal="left" vertical="center"/>
    </xf>
    <xf numFmtId="0" fontId="11" fillId="3" borderId="12">
      <alignment horizontal="right" vertical="center"/>
    </xf>
    <xf numFmtId="0" fontId="11" fillId="3" borderId="24">
      <alignment horizontal="right" vertical="center"/>
    </xf>
    <xf numFmtId="0" fontId="4" fillId="3" borderId="24">
      <alignment horizontal="right" vertical="center"/>
    </xf>
    <xf numFmtId="0" fontId="4" fillId="3" borderId="12">
      <alignment horizontal="right" vertical="center"/>
    </xf>
    <xf numFmtId="0" fontId="9" fillId="0" borderId="12">
      <alignment horizontal="right" vertical="center"/>
    </xf>
    <xf numFmtId="4" fontId="5" fillId="0" borderId="0"/>
    <xf numFmtId="4" fontId="5" fillId="0" borderId="0"/>
    <xf numFmtId="4" fontId="5" fillId="6" borderId="24"/>
    <xf numFmtId="0" fontId="37" fillId="0" borderId="0"/>
    <xf numFmtId="0" fontId="4" fillId="6" borderId="32">
      <alignment horizontal="right" vertical="center"/>
    </xf>
    <xf numFmtId="0" fontId="4" fillId="6" borderId="12">
      <alignment horizontal="right" vertical="center"/>
    </xf>
    <xf numFmtId="0" fontId="4" fillId="6" borderId="23">
      <alignment horizontal="right" vertical="center"/>
    </xf>
    <xf numFmtId="0" fontId="9" fillId="0" borderId="23">
      <alignment horizontal="right" vertical="center"/>
    </xf>
    <xf numFmtId="0" fontId="5" fillId="0" borderId="0"/>
    <xf numFmtId="0" fontId="11" fillId="6" borderId="102">
      <alignment horizontal="right" vertical="center"/>
    </xf>
    <xf numFmtId="0" fontId="11" fillId="6" borderId="101">
      <alignment horizontal="right" vertical="center"/>
    </xf>
    <xf numFmtId="0" fontId="9" fillId="4" borderId="101"/>
    <xf numFmtId="0" fontId="4" fillId="6" borderId="102">
      <alignment horizontal="right" vertical="center"/>
    </xf>
    <xf numFmtId="0" fontId="37" fillId="0" borderId="0"/>
    <xf numFmtId="0" fontId="4" fillId="6" borderId="34">
      <alignment horizontal="right" vertical="center"/>
    </xf>
    <xf numFmtId="0" fontId="11" fillId="6" borderId="30">
      <alignment horizontal="right" vertical="center"/>
    </xf>
    <xf numFmtId="0" fontId="11" fillId="6" borderId="4">
      <alignment horizontal="right" vertical="center"/>
    </xf>
    <xf numFmtId="0" fontId="11" fillId="6" borderId="5">
      <alignment horizontal="right" vertical="center"/>
    </xf>
    <xf numFmtId="0" fontId="9" fillId="0" borderId="24">
      <alignment horizontal="right" vertical="center"/>
    </xf>
    <xf numFmtId="4" fontId="9" fillId="0" borderId="24">
      <alignment horizontal="right" vertical="center"/>
    </xf>
    <xf numFmtId="0" fontId="5" fillId="0" borderId="0"/>
    <xf numFmtId="4" fontId="4" fillId="6" borderId="26">
      <alignment horizontal="right" vertical="center"/>
    </xf>
    <xf numFmtId="0" fontId="9" fillId="0" borderId="0"/>
    <xf numFmtId="0" fontId="7" fillId="15" borderId="4">
      <alignment horizontal="right" vertical="center"/>
    </xf>
    <xf numFmtId="0" fontId="9" fillId="15" borderId="24">
      <alignment horizontal="right" vertical="center"/>
    </xf>
    <xf numFmtId="0" fontId="9" fillId="15" borderId="0" applyBorder="0">
      <alignment horizontal="right" vertical="center"/>
    </xf>
    <xf numFmtId="0" fontId="6" fillId="0" borderId="0"/>
    <xf numFmtId="0" fontId="7" fillId="15" borderId="7">
      <alignment horizontal="center" vertical="center"/>
    </xf>
    <xf numFmtId="0" fontId="7" fillId="15" borderId="91">
      <alignment horizontal="center" vertical="center"/>
    </xf>
    <xf numFmtId="0" fontId="5" fillId="0" borderId="0"/>
    <xf numFmtId="0" fontId="41" fillId="0" borderId="0" applyNumberFormat="0" applyFill="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24" applyNumberFormat="0" applyFont="0" applyFill="0" applyBorder="0" applyProtection="0">
      <alignment horizontal="left" vertical="center" indent="2"/>
    </xf>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23" applyNumberFormat="0" applyFont="0" applyFill="0" applyBorder="0" applyProtection="0">
      <alignment horizontal="left" vertical="center" indent="5"/>
    </xf>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7" fillId="15" borderId="0" applyBorder="0" applyAlignment="0"/>
    <xf numFmtId="4" fontId="7" fillId="15" borderId="0" applyBorder="0" applyAlignment="0"/>
    <xf numFmtId="4" fontId="9" fillId="15"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24">
      <alignment horizontal="right" vertical="center"/>
    </xf>
    <xf numFmtId="4" fontId="28" fillId="3" borderId="24">
      <alignment horizontal="right" vertical="center"/>
    </xf>
    <xf numFmtId="4" fontId="4" fillId="6" borderId="24">
      <alignment horizontal="right" vertical="center"/>
    </xf>
    <xf numFmtId="4" fontId="4" fillId="6" borderId="24">
      <alignment horizontal="right" vertical="center"/>
    </xf>
    <xf numFmtId="4" fontId="4" fillId="6" borderId="23">
      <alignment horizontal="right" vertical="center"/>
    </xf>
    <xf numFmtId="4" fontId="4" fillId="6" borderId="26">
      <alignment horizontal="right" vertical="center"/>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47" fillId="35" borderId="129" applyNumberFormat="0" applyAlignment="0" applyProtection="0"/>
    <xf numFmtId="0" fontId="48" fillId="18" borderId="0" applyNumberFormat="0" applyBorder="0" applyAlignment="0" applyProtection="0"/>
    <xf numFmtId="0" fontId="49" fillId="35" borderId="130" applyNumberFormat="0" applyAlignment="0" applyProtection="0"/>
    <xf numFmtId="4" fontId="7" fillId="0" borderId="22" applyFill="0" applyBorder="0" applyProtection="0">
      <alignment horizontal="right" vertical="center"/>
    </xf>
    <xf numFmtId="0" fontId="50" fillId="35" borderId="130" applyNumberFormat="0" applyAlignment="0" applyProtection="0"/>
    <xf numFmtId="0" fontId="51" fillId="36" borderId="131" applyNumberFormat="0" applyAlignment="0" applyProtection="0"/>
    <xf numFmtId="43" fontId="37" fillId="0" borderId="0" applyFont="0" applyFill="0" applyBorder="0" applyAlignment="0" applyProtection="0"/>
    <xf numFmtId="166" fontId="52" fillId="0" borderId="0" applyFont="0" applyFill="0" applyBorder="0" applyAlignment="0" applyProtection="0"/>
    <xf numFmtId="43" fontId="37" fillId="0" borderId="0" applyFont="0" applyFill="0" applyBorder="0" applyAlignment="0" applyProtection="0"/>
    <xf numFmtId="0" fontId="9" fillId="6" borderId="65">
      <alignment horizontal="left" vertical="center" wrapText="1" indent="2"/>
    </xf>
    <xf numFmtId="0" fontId="9" fillId="3" borderId="23">
      <alignment horizontal="left" vertical="center"/>
    </xf>
    <xf numFmtId="0" fontId="53" fillId="22"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19" borderId="0" applyNumberFormat="0" applyBorder="0" applyAlignment="0" applyProtection="0"/>
    <xf numFmtId="0" fontId="58"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4" fontId="9" fillId="0" borderId="0" applyBorder="0">
      <alignment horizontal="right" vertical="center"/>
    </xf>
    <xf numFmtId="0" fontId="9" fillId="0" borderId="47">
      <alignment horizontal="right" vertical="center"/>
    </xf>
    <xf numFmtId="4" fontId="9" fillId="0" borderId="24">
      <alignment horizontal="right" vertical="center"/>
    </xf>
    <xf numFmtId="1" fontId="22" fillId="3" borderId="0" applyBorder="0">
      <alignment horizontal="right" vertical="center"/>
    </xf>
    <xf numFmtId="0" fontId="5" fillId="14" borderId="24"/>
    <xf numFmtId="0" fontId="63" fillId="0" borderId="136" applyNumberFormat="0" applyFill="0" applyAlignment="0" applyProtection="0"/>
    <xf numFmtId="0" fontId="64" fillId="37" borderId="0" applyNumberFormat="0" applyBorder="0" applyAlignment="0" applyProtection="0"/>
    <xf numFmtId="0" fontId="5" fillId="0" borderId="0"/>
    <xf numFmtId="0" fontId="5" fillId="0" borderId="0"/>
    <xf numFmtId="0" fontId="5" fillId="0" borderId="0"/>
    <xf numFmtId="0" fontId="5" fillId="0" borderId="0"/>
    <xf numFmtId="0" fontId="52" fillId="0" borderId="0"/>
    <xf numFmtId="4" fontId="5" fillId="0" borderId="0"/>
    <xf numFmtId="4" fontId="65"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24" applyFill="0" applyBorder="0" applyProtection="0">
      <alignment horizontal="right" vertical="center"/>
    </xf>
    <xf numFmtId="0" fontId="7" fillId="0" borderId="0" applyNumberFormat="0" applyFill="0" applyBorder="0" applyProtection="0">
      <alignment horizontal="left" vertical="center"/>
    </xf>
    <xf numFmtId="49" fontId="7" fillId="0" borderId="24"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52" fillId="12" borderId="0" applyNumberFormat="0" applyFont="0" applyBorder="0" applyAlignment="0" applyProtection="0"/>
    <xf numFmtId="0" fontId="44" fillId="38" borderId="137" applyNumberFormat="0" applyFont="0" applyAlignment="0" applyProtection="0"/>
    <xf numFmtId="0" fontId="5" fillId="38" borderId="137" applyNumberFormat="0" applyFont="0" applyAlignment="0" applyProtection="0"/>
    <xf numFmtId="0" fontId="66" fillId="35" borderId="129" applyNumberFormat="0" applyAlignment="0" applyProtection="0"/>
    <xf numFmtId="167" fontId="9" fillId="39" borderId="24" applyNumberFormat="0" applyFont="0" applyBorder="0" applyAlignment="0" applyProtection="0">
      <alignment horizontal="right" vertical="center"/>
    </xf>
    <xf numFmtId="9" fontId="52" fillId="0" borderId="0" applyFont="0" applyFill="0" applyBorder="0" applyAlignment="0" applyProtection="0"/>
    <xf numFmtId="0" fontId="67" fillId="18" borderId="0" applyNumberFormat="0" applyBorder="0" applyAlignment="0" applyProtection="0"/>
    <xf numFmtId="4" fontId="9" fillId="4" borderId="24"/>
    <xf numFmtId="0" fontId="9" fillId="4" borderId="12"/>
    <xf numFmtId="0" fontId="68" fillId="0" borderId="0" applyNumberFormat="0" applyFill="0" applyBorder="0" applyAlignment="0" applyProtection="0"/>
    <xf numFmtId="0" fontId="69" fillId="0" borderId="132" applyNumberFormat="0" applyFill="0" applyAlignment="0" applyProtection="0"/>
    <xf numFmtId="0" fontId="70" fillId="0" borderId="0" applyNumberFormat="0" applyFill="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77" fillId="36" borderId="131" applyNumberFormat="0" applyAlignment="0" applyProtection="0"/>
    <xf numFmtId="0" fontId="78" fillId="0" borderId="0" applyNumberFormat="0" applyFill="0" applyBorder="0" applyAlignment="0" applyProtection="0"/>
    <xf numFmtId="0" fontId="79" fillId="0" borderId="0" applyNumberFormat="0" applyFill="0" applyBorder="0" applyAlignment="0" applyProtection="0"/>
    <xf numFmtId="4" fontId="6" fillId="0" borderId="0"/>
    <xf numFmtId="0" fontId="78" fillId="0" borderId="0" applyNumberFormat="0" applyFill="0" applyBorder="0" applyAlignment="0" applyProtection="0"/>
    <xf numFmtId="0" fontId="9" fillId="0" borderId="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80" fillId="0" borderId="0"/>
    <xf numFmtId="0" fontId="5" fillId="4" borderId="0" applyNumberFormat="0" applyFont="0" applyBorder="0" applyAlignment="0" applyProtection="0"/>
    <xf numFmtId="0" fontId="78" fillId="0" borderId="0" applyNumberFormat="0" applyFill="0" applyBorder="0" applyAlignment="0" applyProtection="0"/>
    <xf numFmtId="0" fontId="5" fillId="0" borderId="0"/>
    <xf numFmtId="0" fontId="5" fillId="0" borderId="0"/>
    <xf numFmtId="0" fontId="5" fillId="0" borderId="24"/>
    <xf numFmtId="4" fontId="5" fillId="0" borderId="24"/>
    <xf numFmtId="4" fontId="5" fillId="0" borderId="0"/>
    <xf numFmtId="4" fontId="5" fillId="0" borderId="0"/>
    <xf numFmtId="0" fontId="6" fillId="12" borderId="24"/>
    <xf numFmtId="4" fontId="5" fillId="0" borderId="0"/>
    <xf numFmtId="0" fontId="1" fillId="0" borderId="0"/>
    <xf numFmtId="4" fontId="5" fillId="6" borderId="24"/>
    <xf numFmtId="4" fontId="5" fillId="0" borderId="24"/>
    <xf numFmtId="0" fontId="5" fillId="0" borderId="0"/>
    <xf numFmtId="4" fontId="6" fillId="0" borderId="0"/>
    <xf numFmtId="4" fontId="6" fillId="0" borderId="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48" fillId="18" borderId="0" applyNumberFormat="0" applyBorder="0" applyAlignment="0" applyProtection="0"/>
    <xf numFmtId="0" fontId="50" fillId="35" borderId="130" applyNumberFormat="0" applyAlignment="0" applyProtection="0"/>
    <xf numFmtId="0" fontId="51" fillId="36" borderId="131" applyNumberFormat="0" applyAlignment="0" applyProtection="0"/>
    <xf numFmtId="0" fontId="56" fillId="0" borderId="0" applyNumberFormat="0" applyFill="0" applyBorder="0" applyAlignment="0" applyProtection="0"/>
    <xf numFmtId="0" fontId="57"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0" fontId="63" fillId="0" borderId="136" applyNumberFormat="0" applyFill="0" applyAlignment="0" applyProtection="0"/>
    <xf numFmtId="0" fontId="64" fillId="37" borderId="0" applyNumberFormat="0" applyBorder="0" applyAlignment="0" applyProtection="0"/>
    <xf numFmtId="0" fontId="5" fillId="0" borderId="0"/>
    <xf numFmtId="0" fontId="44" fillId="38" borderId="137" applyNumberFormat="0" applyFont="0" applyAlignment="0" applyProtection="0"/>
    <xf numFmtId="0" fontId="66" fillId="35" borderId="129" applyNumberFormat="0" applyAlignment="0" applyProtection="0"/>
    <xf numFmtId="0" fontId="68" fillId="0" borderId="0" applyNumberFormat="0" applyFill="0" applyBorder="0" applyAlignment="0" applyProtection="0"/>
    <xf numFmtId="0" fontId="69" fillId="0" borderId="132" applyNumberFormat="0" applyFill="0" applyAlignment="0" applyProtection="0"/>
    <xf numFmtId="0" fontId="76" fillId="0" borderId="0" applyNumberFormat="0" applyFill="0" applyBorder="0" applyAlignment="0" applyProtection="0"/>
    <xf numFmtId="0" fontId="89" fillId="0" borderId="0" applyNumberFormat="0" applyFill="0" applyBorder="0" applyAlignment="0" applyProtection="0"/>
    <xf numFmtId="0" fontId="93" fillId="0" borderId="0">
      <alignment horizontal="left" vertical="center" indent="1"/>
    </xf>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 fillId="3" borderId="145">
      <alignment horizontal="right" vertical="center"/>
    </xf>
    <xf numFmtId="4" fontId="4" fillId="3" borderId="145">
      <alignment horizontal="right" vertical="center"/>
    </xf>
    <xf numFmtId="0" fontId="28" fillId="3" borderId="145">
      <alignment horizontal="right" vertical="center"/>
    </xf>
    <xf numFmtId="4" fontId="28" fillId="3" borderId="145">
      <alignment horizontal="right" vertical="center"/>
    </xf>
    <xf numFmtId="0" fontId="4" fillId="6" borderId="145">
      <alignment horizontal="right" vertical="center"/>
    </xf>
    <xf numFmtId="4" fontId="4" fillId="6" borderId="145">
      <alignment horizontal="right" vertical="center"/>
    </xf>
    <xf numFmtId="0" fontId="4" fillId="6" borderId="145">
      <alignment horizontal="right" vertical="center"/>
    </xf>
    <xf numFmtId="4" fontId="4" fillId="6" borderId="145">
      <alignment horizontal="right" vertical="center"/>
    </xf>
    <xf numFmtId="0" fontId="4" fillId="6" borderId="146">
      <alignment horizontal="right" vertical="center"/>
    </xf>
    <xf numFmtId="4" fontId="4" fillId="6" borderId="146">
      <alignment horizontal="right" vertical="center"/>
    </xf>
    <xf numFmtId="0" fontId="4" fillId="6" borderId="147">
      <alignment horizontal="right" vertical="center"/>
    </xf>
    <xf numFmtId="4" fontId="4" fillId="6" borderId="147">
      <alignment horizontal="right" vertical="center"/>
    </xf>
    <xf numFmtId="0" fontId="50" fillId="35" borderId="130" applyNumberFormat="0" applyAlignment="0" applyProtection="0"/>
    <xf numFmtId="0" fontId="9" fillId="6" borderId="148">
      <alignment horizontal="left" vertical="center" wrapText="1" indent="2"/>
    </xf>
    <xf numFmtId="0" fontId="9" fillId="0" borderId="148">
      <alignment horizontal="left" vertical="center" wrapText="1" indent="2"/>
    </xf>
    <xf numFmtId="0" fontId="9" fillId="3" borderId="146">
      <alignment horizontal="left" vertical="center"/>
    </xf>
    <xf numFmtId="0" fontId="56" fillId="0" borderId="0" applyNumberFormat="0" applyFill="0" applyBorder="0" applyAlignment="0" applyProtection="0"/>
    <xf numFmtId="0" fontId="62" fillId="22" borderId="130" applyNumberFormat="0" applyAlignment="0" applyProtection="0"/>
    <xf numFmtId="0" fontId="9" fillId="0" borderId="145">
      <alignment horizontal="right" vertical="center"/>
    </xf>
    <xf numFmtId="4" fontId="9" fillId="0" borderId="145">
      <alignment horizontal="right" vertical="center"/>
    </xf>
    <xf numFmtId="0" fontId="1" fillId="0" borderId="0"/>
    <xf numFmtId="0" fontId="9" fillId="0" borderId="145" applyNumberFormat="0" applyFill="0" applyAlignment="0" applyProtection="0"/>
    <xf numFmtId="0" fontId="66" fillId="35" borderId="129" applyNumberFormat="0" applyAlignment="0" applyProtection="0"/>
    <xf numFmtId="167" fontId="9" fillId="39" borderId="145" applyNumberFormat="0" applyFont="0" applyBorder="0" applyAlignment="0" applyProtection="0">
      <alignment horizontal="right" vertical="center"/>
    </xf>
    <xf numFmtId="0" fontId="9" fillId="4" borderId="145"/>
    <xf numFmtId="4" fontId="9" fillId="4" borderId="145"/>
    <xf numFmtId="0" fontId="69" fillId="0" borderId="132" applyNumberFormat="0" applyFill="0" applyAlignment="0" applyProtection="0"/>
    <xf numFmtId="0" fontId="7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145" applyNumberFormat="0" applyFont="0" applyFill="0" applyBorder="0" applyProtection="0">
      <alignment horizontal="left" vertical="center" indent="2"/>
    </xf>
    <xf numFmtId="49" fontId="9" fillId="0" borderId="146" applyNumberFormat="0" applyFont="0" applyFill="0" applyBorder="0" applyProtection="0">
      <alignment horizontal="left" vertical="center" indent="5"/>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58" fillId="19" borderId="0" applyNumberFormat="0" applyBorder="0" applyAlignment="0" applyProtection="0"/>
    <xf numFmtId="4" fontId="5" fillId="0" borderId="0"/>
    <xf numFmtId="0" fontId="5" fillId="0" borderId="0"/>
    <xf numFmtId="0" fontId="1" fillId="0" borderId="0"/>
    <xf numFmtId="4" fontId="9" fillId="0" borderId="145" applyFill="0" applyBorder="0" applyProtection="0">
      <alignment horizontal="right" vertical="center"/>
    </xf>
    <xf numFmtId="49" fontId="7" fillId="0" borderId="145" applyNumberFormat="0" applyFill="0" applyBorder="0" applyProtection="0">
      <alignment horizontal="left" vertical="center"/>
    </xf>
    <xf numFmtId="0" fontId="5" fillId="4" borderId="0" applyNumberFormat="0" applyFont="0" applyBorder="0" applyAlignment="0" applyProtection="0"/>
    <xf numFmtId="0" fontId="67" fillId="18" borderId="0" applyNumberFormat="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7" fillId="36" borderId="131" applyNumberFormat="0" applyAlignment="0" applyProtection="0"/>
    <xf numFmtId="0" fontId="78" fillId="0" borderId="0" applyNumberFormat="0" applyFill="0" applyBorder="0" applyAlignment="0" applyProtection="0"/>
    <xf numFmtId="0" fontId="1" fillId="0" borderId="0"/>
    <xf numFmtId="0" fontId="2" fillId="2" borderId="1" applyNumberFormat="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7" fillId="35" borderId="129" applyNumberFormat="0" applyAlignment="0" applyProtection="0"/>
    <xf numFmtId="0" fontId="49" fillId="35"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1" fillId="0" borderId="0"/>
    <xf numFmtId="0" fontId="75" fillId="0" borderId="0" applyNumberFormat="0" applyFill="0" applyBorder="0" applyAlignment="0" applyProtection="0"/>
    <xf numFmtId="0" fontId="1" fillId="0" borderId="0"/>
    <xf numFmtId="0" fontId="1" fillId="0" borderId="0"/>
    <xf numFmtId="0" fontId="1" fillId="0" borderId="0"/>
    <xf numFmtId="49" fontId="9" fillId="0" borderId="24" applyNumberFormat="0" applyFont="0" applyFill="0" applyBorder="0" applyProtection="0">
      <alignment horizontal="left" vertical="center" indent="2"/>
    </xf>
    <xf numFmtId="49" fontId="9" fillId="0" borderId="23" applyNumberFormat="0" applyFont="0" applyFill="0" applyBorder="0" applyProtection="0">
      <alignment horizontal="left" vertical="center" indent="5"/>
    </xf>
    <xf numFmtId="0" fontId="4" fillId="3" borderId="24">
      <alignment horizontal="right" vertical="center"/>
    </xf>
    <xf numFmtId="4" fontId="4" fillId="3" borderId="24">
      <alignment horizontal="right" vertical="center"/>
    </xf>
    <xf numFmtId="0" fontId="28" fillId="3" borderId="24">
      <alignment horizontal="right" vertical="center"/>
    </xf>
    <xf numFmtId="4" fontId="28" fillId="3" borderId="24">
      <alignment horizontal="right" vertical="center"/>
    </xf>
    <xf numFmtId="0" fontId="4" fillId="6" borderId="24">
      <alignment horizontal="right" vertical="center"/>
    </xf>
    <xf numFmtId="4" fontId="4" fillId="6" borderId="24">
      <alignment horizontal="right" vertical="center"/>
    </xf>
    <xf numFmtId="0" fontId="4" fillId="6" borderId="24">
      <alignment horizontal="right" vertical="center"/>
    </xf>
    <xf numFmtId="4" fontId="4" fillId="6" borderId="24">
      <alignment horizontal="right" vertical="center"/>
    </xf>
    <xf numFmtId="0" fontId="4" fillId="6" borderId="23">
      <alignment horizontal="right" vertical="center"/>
    </xf>
    <xf numFmtId="4" fontId="4" fillId="6" borderId="23">
      <alignment horizontal="right" vertical="center"/>
    </xf>
    <xf numFmtId="0" fontId="4" fillId="6" borderId="26">
      <alignment horizontal="right" vertical="center"/>
    </xf>
    <xf numFmtId="4" fontId="4" fillId="6" borderId="26">
      <alignment horizontal="right" vertical="center"/>
    </xf>
    <xf numFmtId="166" fontId="95" fillId="0" borderId="0" applyFont="0" applyFill="0" applyBorder="0" applyAlignment="0" applyProtection="0"/>
    <xf numFmtId="0" fontId="9" fillId="6" borderId="65">
      <alignment horizontal="left" vertical="center" wrapText="1" indent="2"/>
    </xf>
    <xf numFmtId="0" fontId="9" fillId="0" borderId="65">
      <alignment horizontal="left" vertical="center" wrapText="1" indent="2"/>
    </xf>
    <xf numFmtId="0" fontId="9" fillId="3" borderId="23">
      <alignment horizontal="left" vertical="center"/>
    </xf>
    <xf numFmtId="0" fontId="53" fillId="22" borderId="130" applyNumberFormat="0" applyAlignment="0" applyProtection="0"/>
    <xf numFmtId="0" fontId="9" fillId="0" borderId="24">
      <alignment horizontal="right" vertical="center"/>
    </xf>
    <xf numFmtId="4" fontId="9" fillId="0" borderId="24">
      <alignment horizontal="right" vertical="center"/>
    </xf>
    <xf numFmtId="0" fontId="95" fillId="0" borderId="0"/>
    <xf numFmtId="0" fontId="80" fillId="0" borderId="0"/>
    <xf numFmtId="0" fontId="80" fillId="0" borderId="0"/>
    <xf numFmtId="0" fontId="1" fillId="0" borderId="0"/>
    <xf numFmtId="0" fontId="1" fillId="0" borderId="0"/>
    <xf numFmtId="0" fontId="1" fillId="0" borderId="0"/>
    <xf numFmtId="0" fontId="1" fillId="0" borderId="0"/>
    <xf numFmtId="0" fontId="80" fillId="0" borderId="0"/>
    <xf numFmtId="0" fontId="5" fillId="0" borderId="0"/>
    <xf numFmtId="4" fontId="9" fillId="0" borderId="24" applyFill="0" applyBorder="0" applyProtection="0">
      <alignment horizontal="right" vertical="center"/>
    </xf>
    <xf numFmtId="49" fontId="7" fillId="0" borderId="24" applyNumberFormat="0" applyFill="0" applyBorder="0" applyProtection="0">
      <alignment horizontal="left" vertical="center"/>
    </xf>
    <xf numFmtId="0" fontId="9" fillId="0" borderId="24" applyNumberFormat="0" applyFill="0" applyAlignment="0" applyProtection="0"/>
    <xf numFmtId="0" fontId="95" fillId="12" borderId="0" applyNumberFormat="0" applyFont="0" applyBorder="0" applyAlignment="0" applyProtection="0"/>
    <xf numFmtId="167" fontId="9" fillId="39" borderId="24" applyNumberFormat="0" applyFont="0" applyBorder="0" applyAlignment="0" applyProtection="0">
      <alignment horizontal="right" vertical="center"/>
    </xf>
    <xf numFmtId="9" fontId="95" fillId="0" borderId="0" applyFont="0" applyFill="0" applyBorder="0" applyAlignment="0" applyProtection="0"/>
    <xf numFmtId="0" fontId="9" fillId="4" borderId="24"/>
    <xf numFmtId="4" fontId="9" fillId="4" borderId="24"/>
    <xf numFmtId="0" fontId="9" fillId="6" borderId="148">
      <alignment horizontal="left" vertical="center" wrapText="1" indent="2"/>
    </xf>
    <xf numFmtId="0" fontId="9" fillId="0" borderId="148">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5">
      <alignment horizontal="left" vertical="center" wrapText="1" indent="2"/>
    </xf>
    <xf numFmtId="0" fontId="9" fillId="0" borderId="65">
      <alignment horizontal="left" vertical="center" wrapText="1" indent="2"/>
    </xf>
    <xf numFmtId="0" fontId="96" fillId="0" borderId="0"/>
    <xf numFmtId="4" fontId="5" fillId="6" borderId="145"/>
    <xf numFmtId="4" fontId="4" fillId="6" borderId="169">
      <alignment horizontal="right" vertical="center"/>
    </xf>
    <xf numFmtId="0" fontId="9" fillId="4" borderId="176"/>
    <xf numFmtId="0" fontId="49" fillId="35" borderId="166" applyNumberFormat="0" applyAlignment="0" applyProtection="0"/>
    <xf numFmtId="0" fontId="4" fillId="3" borderId="169">
      <alignment horizontal="right" vertical="center"/>
    </xf>
    <xf numFmtId="0" fontId="9" fillId="0" borderId="176">
      <alignment horizontal="right" vertical="center"/>
    </xf>
    <xf numFmtId="0" fontId="69" fillId="0" borderId="174" applyNumberFormat="0" applyFill="0" applyAlignment="0" applyProtection="0"/>
    <xf numFmtId="0" fontId="9" fillId="3" borderId="177">
      <alignment horizontal="left" vertical="center"/>
    </xf>
    <xf numFmtId="0" fontId="62" fillId="22" borderId="173" applyNumberFormat="0" applyAlignment="0" applyProtection="0"/>
    <xf numFmtId="167" fontId="9" fillId="39" borderId="169" applyNumberFormat="0" applyFont="0" applyBorder="0" applyAlignment="0" applyProtection="0">
      <alignment horizontal="right" vertical="center"/>
    </xf>
    <xf numFmtId="0" fontId="44" fillId="38" borderId="175" applyNumberFormat="0" applyFont="0" applyAlignment="0" applyProtection="0"/>
    <xf numFmtId="0" fontId="9" fillId="0" borderId="172">
      <alignment horizontal="left" vertical="center" wrapText="1" indent="2"/>
    </xf>
    <xf numFmtId="4" fontId="9" fillId="4" borderId="161"/>
    <xf numFmtId="49" fontId="7" fillId="0" borderId="161" applyNumberFormat="0" applyFill="0" applyBorder="0" applyProtection="0">
      <alignment horizontal="left" vertical="center"/>
    </xf>
    <xf numFmtId="0" fontId="9" fillId="0" borderId="161">
      <alignment horizontal="right" vertical="center"/>
    </xf>
    <xf numFmtId="4" fontId="4" fillId="6" borderId="163">
      <alignment horizontal="right" vertical="center"/>
    </xf>
    <xf numFmtId="4" fontId="4" fillId="6" borderId="176">
      <alignment horizontal="right" vertical="center"/>
    </xf>
    <xf numFmtId="4" fontId="4" fillId="6" borderId="161">
      <alignment horizontal="right" vertical="center"/>
    </xf>
    <xf numFmtId="0" fontId="28" fillId="3" borderId="161">
      <alignment horizontal="right" vertical="center"/>
    </xf>
    <xf numFmtId="0" fontId="4" fillId="3" borderId="161">
      <alignment horizontal="right" vertical="center"/>
    </xf>
    <xf numFmtId="49" fontId="9" fillId="0" borderId="161" applyNumberFormat="0" applyFont="0" applyFill="0" applyBorder="0" applyProtection="0">
      <alignment horizontal="left" vertical="center" indent="2"/>
    </xf>
    <xf numFmtId="0" fontId="62" fillId="22" borderId="173" applyNumberFormat="0" applyAlignment="0" applyProtection="0"/>
    <xf numFmtId="0" fontId="47" fillId="35" borderId="165" applyNumberFormat="0" applyAlignment="0" applyProtection="0"/>
    <xf numFmtId="49" fontId="9" fillId="0" borderId="176" applyNumberFormat="0" applyFont="0" applyFill="0" applyBorder="0" applyProtection="0">
      <alignment horizontal="left" vertical="center" indent="2"/>
    </xf>
    <xf numFmtId="0" fontId="53" fillId="22" borderId="173" applyNumberFormat="0" applyAlignment="0" applyProtection="0"/>
    <xf numFmtId="4" fontId="9" fillId="0" borderId="169" applyFill="0" applyBorder="0" applyProtection="0">
      <alignment horizontal="right" vertical="center"/>
    </xf>
    <xf numFmtId="0" fontId="50" fillId="35" borderId="173" applyNumberFormat="0" applyAlignment="0" applyProtection="0"/>
    <xf numFmtId="0" fontId="69" fillId="0" borderId="167" applyNumberFormat="0" applyFill="0" applyAlignment="0" applyProtection="0"/>
    <xf numFmtId="0" fontId="66" fillId="35" borderId="165" applyNumberFormat="0" applyAlignment="0" applyProtection="0"/>
    <xf numFmtId="0" fontId="9" fillId="0" borderId="169" applyNumberFormat="0" applyFill="0" applyAlignment="0" applyProtection="0"/>
    <xf numFmtId="4" fontId="9" fillId="0" borderId="169">
      <alignment horizontal="right" vertical="center"/>
    </xf>
    <xf numFmtId="0" fontId="9" fillId="0" borderId="169">
      <alignment horizontal="right" vertical="center"/>
    </xf>
    <xf numFmtId="0" fontId="62" fillId="22" borderId="166" applyNumberFormat="0" applyAlignment="0" applyProtection="0"/>
    <xf numFmtId="0" fontId="47" fillId="35" borderId="157" applyNumberFormat="0" applyAlignment="0" applyProtection="0"/>
    <xf numFmtId="0" fontId="49" fillId="35" borderId="158" applyNumberFormat="0" applyAlignment="0" applyProtection="0"/>
    <xf numFmtId="0" fontId="9" fillId="6" borderId="172">
      <alignment horizontal="left" vertical="center" wrapText="1" indent="2"/>
    </xf>
    <xf numFmtId="0" fontId="50" fillId="35" borderId="158" applyNumberFormat="0" applyAlignment="0" applyProtection="0"/>
    <xf numFmtId="0" fontId="50" fillId="35" borderId="166" applyNumberFormat="0" applyAlignment="0" applyProtection="0"/>
    <xf numFmtId="4" fontId="4" fillId="6" borderId="170">
      <alignment horizontal="right" vertical="center"/>
    </xf>
    <xf numFmtId="0" fontId="4" fillId="6" borderId="170">
      <alignment horizontal="right" vertical="center"/>
    </xf>
    <xf numFmtId="0" fontId="4" fillId="6" borderId="169">
      <alignment horizontal="right" vertical="center"/>
    </xf>
    <xf numFmtId="4" fontId="28" fillId="3" borderId="169">
      <alignment horizontal="right" vertical="center"/>
    </xf>
    <xf numFmtId="0" fontId="53" fillId="22" borderId="158" applyNumberFormat="0" applyAlignment="0" applyProtection="0"/>
    <xf numFmtId="0" fontId="54" fillId="0" borderId="159" applyNumberFormat="0" applyFill="0" applyAlignment="0" applyProtection="0"/>
    <xf numFmtId="0" fontId="69" fillId="0" borderId="167" applyNumberFormat="0" applyFill="0" applyAlignment="0" applyProtection="0"/>
    <xf numFmtId="0" fontId="44" fillId="38" borderId="168" applyNumberFormat="0" applyFont="0" applyAlignment="0" applyProtection="0"/>
    <xf numFmtId="0" fontId="62" fillId="22" borderId="158" applyNumberFormat="0" applyAlignment="0" applyProtection="0"/>
    <xf numFmtId="49" fontId="7" fillId="0" borderId="176" applyNumberFormat="0" applyFill="0" applyBorder="0" applyProtection="0">
      <alignment horizontal="left" vertical="center"/>
    </xf>
    <xf numFmtId="0" fontId="9" fillId="6" borderId="179">
      <alignment horizontal="left" vertical="center" wrapText="1" indent="2"/>
    </xf>
    <xf numFmtId="0" fontId="50" fillId="35" borderId="173" applyNumberFormat="0" applyAlignment="0" applyProtection="0"/>
    <xf numFmtId="0" fontId="9" fillId="0" borderId="179">
      <alignment horizontal="left" vertical="center" wrapText="1" indent="2"/>
    </xf>
    <xf numFmtId="0" fontId="44" fillId="38" borderId="160" applyNumberFormat="0" applyFont="0" applyAlignment="0" applyProtection="0"/>
    <xf numFmtId="0" fontId="5" fillId="38" borderId="160" applyNumberFormat="0" applyFont="0" applyAlignment="0" applyProtection="0"/>
    <xf numFmtId="0" fontId="66" fillId="35" borderId="157" applyNumberFormat="0" applyAlignment="0" applyProtection="0"/>
    <xf numFmtId="0" fontId="69" fillId="0" borderId="174" applyNumberFormat="0" applyFill="0" applyAlignment="0" applyProtection="0"/>
    <xf numFmtId="4" fontId="9" fillId="4" borderId="176"/>
    <xf numFmtId="0" fontId="4" fillId="6" borderId="176">
      <alignment horizontal="right" vertical="center"/>
    </xf>
    <xf numFmtId="0" fontId="69" fillId="0" borderId="159" applyNumberFormat="0" applyFill="0" applyAlignment="0" applyProtection="0"/>
    <xf numFmtId="4" fontId="4" fillId="6" borderId="178">
      <alignment horizontal="right" vertical="center"/>
    </xf>
    <xf numFmtId="0" fontId="9" fillId="4" borderId="163"/>
    <xf numFmtId="0" fontId="49" fillId="35" borderId="173" applyNumberFormat="0" applyAlignment="0" applyProtection="0"/>
    <xf numFmtId="0" fontId="4" fillId="6" borderId="177">
      <alignment horizontal="right" vertical="center"/>
    </xf>
    <xf numFmtId="0" fontId="50" fillId="35" borderId="166" applyNumberFormat="0" applyAlignment="0" applyProtection="0"/>
    <xf numFmtId="0" fontId="54" fillId="0" borderId="174" applyNumberFormat="0" applyFill="0" applyAlignment="0" applyProtection="0"/>
    <xf numFmtId="0" fontId="44" fillId="38" borderId="175" applyNumberFormat="0" applyFont="0" applyAlignment="0" applyProtection="0"/>
    <xf numFmtId="4" fontId="4" fillId="6" borderId="177">
      <alignment horizontal="right" vertical="center"/>
    </xf>
    <xf numFmtId="0" fontId="9" fillId="6" borderId="172">
      <alignment horizontal="left" vertical="center" wrapText="1" indent="2"/>
    </xf>
    <xf numFmtId="0" fontId="9" fillId="4" borderId="161"/>
    <xf numFmtId="167" fontId="9" fillId="39" borderId="161" applyNumberFormat="0" applyFont="0" applyBorder="0" applyAlignment="0" applyProtection="0">
      <alignment horizontal="right" vertical="center"/>
    </xf>
    <xf numFmtId="0" fontId="9" fillId="0" borderId="161" applyNumberFormat="0" applyFill="0" applyAlignment="0" applyProtection="0"/>
    <xf numFmtId="4" fontId="9" fillId="0" borderId="161" applyFill="0" applyBorder="0" applyProtection="0">
      <alignment horizontal="right" vertical="center"/>
    </xf>
    <xf numFmtId="4" fontId="4" fillId="3" borderId="161">
      <alignment horizontal="right" vertical="center"/>
    </xf>
    <xf numFmtId="0" fontId="54" fillId="0" borderId="167" applyNumberFormat="0" applyFill="0" applyAlignment="0" applyProtection="0"/>
    <xf numFmtId="49" fontId="7" fillId="0" borderId="169" applyNumberFormat="0" applyFill="0" applyBorder="0" applyProtection="0">
      <alignment horizontal="left" vertical="center"/>
    </xf>
    <xf numFmtId="49" fontId="9" fillId="0" borderId="170" applyNumberFormat="0" applyFont="0" applyFill="0" applyBorder="0" applyProtection="0">
      <alignment horizontal="left" vertical="center" indent="5"/>
    </xf>
    <xf numFmtId="0" fontId="9" fillId="3" borderId="170">
      <alignment horizontal="left" vertical="center"/>
    </xf>
    <xf numFmtId="0" fontId="50" fillId="35" borderId="158" applyNumberFormat="0" applyAlignment="0" applyProtection="0"/>
    <xf numFmtId="4" fontId="4" fillId="6" borderId="171">
      <alignment horizontal="right" vertical="center"/>
    </xf>
    <xf numFmtId="0" fontId="62" fillId="22" borderId="166" applyNumberFormat="0" applyAlignment="0" applyProtection="0"/>
    <xf numFmtId="0" fontId="62" fillId="22" borderId="158" applyNumberFormat="0" applyAlignment="0" applyProtection="0"/>
    <xf numFmtId="0" fontId="44" fillId="38" borderId="160" applyNumberFormat="0" applyFont="0" applyAlignment="0" applyProtection="0"/>
    <xf numFmtId="0" fontId="66" fillId="35" borderId="157" applyNumberFormat="0" applyAlignment="0" applyProtection="0"/>
    <xf numFmtId="0" fontId="69" fillId="0" borderId="159" applyNumberFormat="0" applyFill="0" applyAlignment="0" applyProtection="0"/>
    <xf numFmtId="0" fontId="4" fillId="6" borderId="169">
      <alignment horizontal="right" vertical="center"/>
    </xf>
    <xf numFmtId="0" fontId="5" fillId="38" borderId="175" applyNumberFormat="0" applyFont="0" applyAlignment="0" applyProtection="0"/>
    <xf numFmtId="4" fontId="9" fillId="0" borderId="161">
      <alignment horizontal="right" vertical="center"/>
    </xf>
    <xf numFmtId="0" fontId="69" fillId="0" borderId="174" applyNumberFormat="0" applyFill="0" applyAlignment="0" applyProtection="0"/>
    <xf numFmtId="0" fontId="4" fillId="6" borderId="176">
      <alignment horizontal="right" vertical="center"/>
    </xf>
    <xf numFmtId="0" fontId="4" fillId="6" borderId="161">
      <alignment horizontal="right" vertical="center"/>
    </xf>
    <xf numFmtId="4" fontId="28" fillId="3" borderId="161">
      <alignment horizontal="right" vertical="center"/>
    </xf>
    <xf numFmtId="0" fontId="4" fillId="3" borderId="161">
      <alignment horizontal="right" vertical="center"/>
    </xf>
    <xf numFmtId="4" fontId="4" fillId="3" borderId="161">
      <alignment horizontal="right" vertical="center"/>
    </xf>
    <xf numFmtId="0" fontId="28" fillId="3" borderId="161">
      <alignment horizontal="right" vertical="center"/>
    </xf>
    <xf numFmtId="4" fontId="28" fillId="3" borderId="161">
      <alignment horizontal="right" vertical="center"/>
    </xf>
    <xf numFmtId="0" fontId="4" fillId="6" borderId="161">
      <alignment horizontal="right" vertical="center"/>
    </xf>
    <xf numFmtId="4" fontId="4" fillId="6" borderId="161">
      <alignment horizontal="right" vertical="center"/>
    </xf>
    <xf numFmtId="0" fontId="4" fillId="6" borderId="161">
      <alignment horizontal="right" vertical="center"/>
    </xf>
    <xf numFmtId="4" fontId="4" fillId="6" borderId="161">
      <alignment horizontal="right" vertical="center"/>
    </xf>
    <xf numFmtId="0" fontId="4" fillId="6" borderId="162">
      <alignment horizontal="right" vertical="center"/>
    </xf>
    <xf numFmtId="4" fontId="4" fillId="6" borderId="162">
      <alignment horizontal="right" vertical="center"/>
    </xf>
    <xf numFmtId="0" fontId="4" fillId="6" borderId="163">
      <alignment horizontal="right" vertical="center"/>
    </xf>
    <xf numFmtId="4" fontId="4" fillId="6" borderId="163">
      <alignment horizontal="right" vertical="center"/>
    </xf>
    <xf numFmtId="0" fontId="50" fillId="35" borderId="158"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3" borderId="162">
      <alignment horizontal="left" vertical="center"/>
    </xf>
    <xf numFmtId="0" fontId="62" fillId="22" borderId="158" applyNumberFormat="0" applyAlignment="0" applyProtection="0"/>
    <xf numFmtId="0" fontId="9" fillId="0" borderId="161">
      <alignment horizontal="right" vertical="center"/>
    </xf>
    <xf numFmtId="4" fontId="9" fillId="0" borderId="161">
      <alignment horizontal="right" vertical="center"/>
    </xf>
    <xf numFmtId="0" fontId="9" fillId="0" borderId="161" applyNumberFormat="0" applyFill="0" applyAlignment="0" applyProtection="0"/>
    <xf numFmtId="0" fontId="66" fillId="35" borderId="157" applyNumberFormat="0" applyAlignment="0" applyProtection="0"/>
    <xf numFmtId="167" fontId="9" fillId="39" borderId="161" applyNumberFormat="0" applyFont="0" applyBorder="0" applyAlignment="0" applyProtection="0">
      <alignment horizontal="right" vertical="center"/>
    </xf>
    <xf numFmtId="0" fontId="9" fillId="4" borderId="161"/>
    <xf numFmtId="4" fontId="9" fillId="4" borderId="161"/>
    <xf numFmtId="0" fontId="69" fillId="0" borderId="159" applyNumberFormat="0" applyFill="0" applyAlignment="0" applyProtection="0"/>
    <xf numFmtId="0" fontId="5" fillId="38" borderId="168" applyNumberFormat="0" applyFont="0" applyAlignment="0" applyProtection="0"/>
    <xf numFmtId="0" fontId="44" fillId="38" borderId="168" applyNumberFormat="0" applyFont="0" applyAlignment="0" applyProtection="0"/>
    <xf numFmtId="0" fontId="9" fillId="0" borderId="176" applyNumberFormat="0" applyFill="0" applyAlignment="0" applyProtection="0"/>
    <xf numFmtId="0" fontId="54" fillId="0" borderId="167" applyNumberFormat="0" applyFill="0" applyAlignment="0" applyProtection="0"/>
    <xf numFmtId="0" fontId="69" fillId="0" borderId="167" applyNumberFormat="0" applyFill="0" applyAlignment="0" applyProtection="0"/>
    <xf numFmtId="0" fontId="53" fillId="22" borderId="166" applyNumberFormat="0" applyAlignment="0" applyProtection="0"/>
    <xf numFmtId="0" fontId="50" fillId="35" borderId="166" applyNumberFormat="0" applyAlignment="0" applyProtection="0"/>
    <xf numFmtId="4" fontId="28" fillId="3" borderId="176">
      <alignment horizontal="right" vertical="center"/>
    </xf>
    <xf numFmtId="0" fontId="4" fillId="3" borderId="176">
      <alignment horizontal="right" vertical="center"/>
    </xf>
    <xf numFmtId="167" fontId="9" fillId="39" borderId="176" applyNumberFormat="0" applyFont="0" applyBorder="0" applyAlignment="0" applyProtection="0">
      <alignment horizontal="right" vertical="center"/>
    </xf>
    <xf numFmtId="0" fontId="54" fillId="0" borderId="174" applyNumberFormat="0" applyFill="0" applyAlignment="0" applyProtection="0"/>
    <xf numFmtId="49" fontId="9" fillId="0" borderId="161" applyNumberFormat="0" applyFont="0" applyFill="0" applyBorder="0" applyProtection="0">
      <alignment horizontal="left" vertical="center" indent="2"/>
    </xf>
    <xf numFmtId="49" fontId="9" fillId="0" borderId="162" applyNumberFormat="0" applyFont="0" applyFill="0" applyBorder="0" applyProtection="0">
      <alignment horizontal="left" vertical="center" indent="5"/>
    </xf>
    <xf numFmtId="49" fontId="9" fillId="0" borderId="169" applyNumberFormat="0" applyFont="0" applyFill="0" applyBorder="0" applyProtection="0">
      <alignment horizontal="left" vertical="center" indent="2"/>
    </xf>
    <xf numFmtId="4" fontId="9" fillId="0" borderId="161" applyFill="0" applyBorder="0" applyProtection="0">
      <alignment horizontal="right" vertical="center"/>
    </xf>
    <xf numFmtId="49" fontId="7" fillId="0" borderId="161" applyNumberFormat="0" applyFill="0" applyBorder="0" applyProtection="0">
      <alignment horizontal="left" vertical="center"/>
    </xf>
    <xf numFmtId="0" fontId="9" fillId="0" borderId="161">
      <alignment horizontal="right" vertical="center"/>
    </xf>
    <xf numFmtId="0" fontId="9" fillId="0" borderId="172">
      <alignment horizontal="left" vertical="center" wrapText="1" indent="2"/>
    </xf>
    <xf numFmtId="0" fontId="66" fillId="35" borderId="165" applyNumberFormat="0" applyAlignment="0" applyProtection="0"/>
    <xf numFmtId="0" fontId="4" fillId="6" borderId="171">
      <alignment horizontal="right" vertical="center"/>
    </xf>
    <xf numFmtId="0" fontId="53" fillId="22" borderId="166" applyNumberFormat="0" applyAlignment="0" applyProtection="0"/>
    <xf numFmtId="0" fontId="4" fillId="6" borderId="163">
      <alignment horizontal="right" vertical="center"/>
    </xf>
    <xf numFmtId="4" fontId="4" fillId="6" borderId="161">
      <alignment horizontal="right" vertical="center"/>
    </xf>
    <xf numFmtId="0" fontId="4" fillId="6" borderId="161">
      <alignment horizontal="right" vertical="center"/>
    </xf>
    <xf numFmtId="0" fontId="47" fillId="35" borderId="157" applyNumberFormat="0" applyAlignment="0" applyProtection="0"/>
    <xf numFmtId="0" fontId="49" fillId="35" borderId="158" applyNumberFormat="0" applyAlignment="0" applyProtection="0"/>
    <xf numFmtId="0" fontId="54" fillId="0" borderId="159" applyNumberFormat="0" applyFill="0" applyAlignment="0" applyProtection="0"/>
    <xf numFmtId="0" fontId="9" fillId="4" borderId="169"/>
    <xf numFmtId="4" fontId="9" fillId="4" borderId="169"/>
    <xf numFmtId="4" fontId="4" fillId="6" borderId="169">
      <alignment horizontal="right" vertical="center"/>
    </xf>
    <xf numFmtId="0" fontId="28" fillId="3" borderId="169">
      <alignment horizontal="right" vertical="center"/>
    </xf>
    <xf numFmtId="0" fontId="53" fillId="22" borderId="158" applyNumberFormat="0" applyAlignment="0" applyProtection="0"/>
    <xf numFmtId="0" fontId="50" fillId="35" borderId="173" applyNumberFormat="0" applyAlignment="0" applyProtection="0"/>
    <xf numFmtId="4" fontId="9" fillId="0" borderId="176">
      <alignment horizontal="right" vertical="center"/>
    </xf>
    <xf numFmtId="0" fontId="9" fillId="6" borderId="164">
      <alignment horizontal="left" vertical="center" wrapText="1" indent="2"/>
    </xf>
    <xf numFmtId="0" fontId="9" fillId="0" borderId="164">
      <alignment horizontal="left" vertical="center" wrapText="1" indent="2"/>
    </xf>
    <xf numFmtId="0" fontId="66" fillId="35" borderId="165" applyNumberFormat="0" applyAlignment="0" applyProtection="0"/>
    <xf numFmtId="0" fontId="62" fillId="22" borderId="166" applyNumberFormat="0" applyAlignment="0" applyProtection="0"/>
    <xf numFmtId="0" fontId="49" fillId="35" borderId="166" applyNumberFormat="0" applyAlignment="0" applyProtection="0"/>
    <xf numFmtId="0" fontId="47" fillId="35" borderId="165" applyNumberFormat="0" applyAlignment="0" applyProtection="0"/>
    <xf numFmtId="0" fontId="4" fillId="6" borderId="178">
      <alignment horizontal="right" vertical="center"/>
    </xf>
    <xf numFmtId="0" fontId="28" fillId="3" borderId="176">
      <alignment horizontal="right" vertical="center"/>
    </xf>
    <xf numFmtId="4" fontId="4" fillId="3" borderId="176">
      <alignment horizontal="right" vertical="center"/>
    </xf>
    <xf numFmtId="4" fontId="4" fillId="6" borderId="176">
      <alignment horizontal="right" vertical="center"/>
    </xf>
    <xf numFmtId="49" fontId="9" fillId="0" borderId="177" applyNumberFormat="0" applyFont="0" applyFill="0" applyBorder="0" applyProtection="0">
      <alignment horizontal="left" vertical="center" indent="5"/>
    </xf>
    <xf numFmtId="4" fontId="9" fillId="0" borderId="176" applyFill="0" applyBorder="0" applyProtection="0">
      <alignment horizontal="right" vertical="center"/>
    </xf>
    <xf numFmtId="4" fontId="4" fillId="3" borderId="169">
      <alignment horizontal="right" vertical="center"/>
    </xf>
    <xf numFmtId="0" fontId="5" fillId="0" borderId="0"/>
    <xf numFmtId="0" fontId="62" fillId="22" borderId="173" applyNumberFormat="0" applyAlignment="0" applyProtection="0"/>
    <xf numFmtId="0" fontId="53" fillId="22" borderId="173" applyNumberFormat="0" applyAlignment="0" applyProtection="0"/>
    <xf numFmtId="0" fontId="49" fillId="35" borderId="173"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6" borderId="179">
      <alignment horizontal="left" vertical="center" wrapText="1" indent="2"/>
    </xf>
    <xf numFmtId="0" fontId="9" fillId="0" borderId="179">
      <alignment horizontal="left" vertical="center" wrapText="1" indent="2"/>
    </xf>
  </cellStyleXfs>
  <cellXfs count="5617">
    <xf numFmtId="0" fontId="0" fillId="0" borderId="0" xfId="0"/>
    <xf numFmtId="0" fontId="6" fillId="0" borderId="0" xfId="4" applyFont="1"/>
    <xf numFmtId="0" fontId="7" fillId="3" borderId="4" xfId="5" applyNumberFormat="1" applyFont="1" applyFill="1" applyBorder="1" applyAlignment="1">
      <alignment horizontal="center" vertical="center"/>
    </xf>
    <xf numFmtId="0" fontId="7" fillId="3" borderId="5" xfId="5" applyNumberFormat="1" applyFont="1" applyFill="1" applyBorder="1" applyAlignment="1">
      <alignment horizontal="center" vertical="center"/>
    </xf>
    <xf numFmtId="0" fontId="7" fillId="3" borderId="11" xfId="5" applyNumberFormat="1" applyFont="1" applyFill="1" applyBorder="1" applyAlignment="1">
      <alignment horizontal="left" vertical="center"/>
    </xf>
    <xf numFmtId="0" fontId="7" fillId="3" borderId="17" xfId="5" applyNumberFormat="1" applyFont="1" applyFill="1" applyBorder="1" applyAlignment="1">
      <alignment horizontal="left" vertical="center"/>
    </xf>
    <xf numFmtId="4" fontId="9" fillId="3" borderId="4" xfId="7" applyNumberFormat="true" applyFont="1" applyFill="1" applyBorder="1" applyAlignment="1" applyProtection="1">
      <alignment horizontal="right" vertical="center"/>
    </xf>
    <xf numFmtId="4" fontId="9" fillId="3" borderId="5" xfId="7" applyNumberFormat="true" applyFont="1" applyFill="1" applyBorder="1" applyAlignment="1" applyProtection="1">
      <alignment horizontal="right" vertical="center"/>
    </xf>
    <xf numFmtId="0" fontId="6" fillId="0" borderId="0" xfId="8" applyNumberFormat="1" applyFont="1" applyFill="1" applyBorder="1" applyAlignment="1" applyProtection="1"/>
    <xf numFmtId="0" fontId="7" fillId="3" borderId="21" xfId="5" applyNumberFormat="1" applyFont="1" applyFill="1" applyBorder="1" applyAlignment="1">
      <alignment horizontal="left" vertical="center" indent="1"/>
    </xf>
    <xf numFmtId="0" fontId="9" fillId="3" borderId="23" xfId="9" applyNumberFormat="1" applyFont="1" applyFill="1" applyBorder="1" applyAlignment="1">
      <alignment horizontal="left" vertical="center" indent="2"/>
    </xf>
    <xf numFmtId="0" fontId="9" fillId="3" borderId="27" xfId="9" applyNumberFormat="1" applyFont="1" applyFill="1" applyBorder="1" applyAlignment="1">
      <alignment horizontal="left" vertical="center" indent="2"/>
    </xf>
    <xf numFmtId="0" fontId="7" fillId="3" borderId="30" xfId="5" applyNumberFormat="1" applyFont="1" applyFill="1" applyBorder="1" applyAlignment="1">
      <alignment horizontal="left" vertical="center" indent="1"/>
    </xf>
    <xf numFmtId="0" fontId="9" fillId="3" borderId="23" xfId="9" applyNumberFormat="1" applyFont="1" applyFill="1" applyBorder="1" applyAlignment="1">
      <alignment horizontal="left" vertical="top" wrapText="1" indent="2"/>
    </xf>
    <xf numFmtId="4" fontId="9" fillId="3" borderId="24" xfId="12" applyNumberFormat="true" applyFont="1" applyFill="1" applyBorder="1" applyAlignment="1">
      <alignment horizontal="right" vertical="center"/>
    </xf>
    <xf numFmtId="0" fontId="9" fillId="3" borderId="32" xfId="9" applyNumberFormat="1" applyFont="1" applyFill="1" applyBorder="1" applyAlignment="1">
      <alignment horizontal="left" vertical="center" indent="2"/>
    </xf>
    <xf numFmtId="4" fontId="9" fillId="3" borderId="12" xfId="12" applyNumberFormat="true" applyFont="1" applyFill="1" applyBorder="1" applyAlignment="1">
      <alignment horizontal="right" vertical="center"/>
    </xf>
    <xf numFmtId="0" fontId="6" fillId="0" borderId="35" xfId="13" applyNumberFormat="1" applyFont="1" applyFill="1" applyBorder="1" applyAlignment="1" applyProtection="1"/>
    <xf numFmtId="0" fontId="5" fillId="0" borderId="0" xfId="4"/>
    <xf numFmtId="0" fontId="11" fillId="6" borderId="59" xfId="12" applyNumberFormat="1" applyFont="1" applyFill="1" applyBorder="1" applyAlignment="1">
      <alignment horizontal="center" vertical="center"/>
    </xf>
    <xf numFmtId="0" fontId="11" fillId="6" borderId="64" xfId="12" applyFont="1" applyFill="1" applyBorder="1" applyAlignment="1">
      <alignment horizontal="center" vertical="center"/>
    </xf>
    <xf numFmtId="4" fontId="4" fillId="6" borderId="24" xfId="12" applyFont="1" applyFill="1" applyBorder="1" applyAlignment="1" applyNumberFormat="true">
      <alignment horizontal="right" vertical="center"/>
    </xf>
    <xf numFmtId="0" fontId="4" fillId="4" borderId="24" xfId="15" applyFont="1" applyBorder="1" applyAlignment="1">
      <alignment horizontal="right" vertical="center"/>
    </xf>
    <xf numFmtId="4" fontId="4" fillId="6" borderId="59" xfId="12" applyFont="1" applyFill="1" applyBorder="1" applyAlignment="1" applyNumberFormat="true">
      <alignment horizontal="right" vertical="center"/>
    </xf>
    <xf numFmtId="0" fontId="4" fillId="6" borderId="23" xfId="16" applyFont="1" applyFill="1" applyBorder="1" applyAlignment="1">
      <alignment horizontal="left" vertical="center" indent="5"/>
    </xf>
    <xf numFmtId="0" fontId="4" fillId="4" borderId="24" xfId="12" applyFont="1" applyFill="1" applyBorder="1" applyAlignment="1">
      <alignment horizontal="right" vertical="center"/>
    </xf>
    <xf numFmtId="0" fontId="4" fillId="4" borderId="24" xfId="15" applyFont="1" applyFill="1" applyBorder="1" applyAlignment="1">
      <alignment horizontal="right" vertical="center"/>
    </xf>
    <xf numFmtId="0" fontId="19" fillId="0" borderId="0" xfId="4" applyFont="1"/>
    <xf numFmtId="0" fontId="11" fillId="0" borderId="0" xfId="12" applyFont="1" applyBorder="1" applyAlignment="1">
      <alignment vertical="top" wrapText="1"/>
    </xf>
    <xf numFmtId="0" fontId="5" fillId="0" borderId="0" xfId="4" applyFont="1"/>
    <xf numFmtId="0" fontId="11" fillId="6" borderId="44" xfId="12" applyNumberFormat="1" applyFont="1" applyFill="1" applyBorder="1" applyAlignment="1">
      <alignment vertical="center"/>
    </xf>
    <xf numFmtId="0" fontId="4" fillId="6" borderId="57" xfId="12" applyNumberFormat="1" applyFont="1" applyFill="1" applyBorder="1" applyAlignment="1">
      <alignment vertical="center"/>
    </xf>
    <xf numFmtId="0" fontId="11" fillId="6" borderId="26" xfId="12" applyFont="1" applyFill="1" applyBorder="1" applyAlignment="1">
      <alignment horizontal="center" vertical="center"/>
    </xf>
    <xf numFmtId="0" fontId="4" fillId="6" borderId="6" xfId="12" applyFont="1" applyFill="1" applyBorder="1" applyAlignment="1">
      <alignment vertical="center"/>
    </xf>
    <xf numFmtId="0" fontId="11" fillId="6" borderId="23" xfId="5" applyFont="1" applyFill="1" applyBorder="1" applyAlignment="1">
      <alignment horizontal="left" vertical="center"/>
    </xf>
    <xf numFmtId="4" fontId="4" fillId="6" borderId="39" xfId="12" applyNumberFormat="true" applyFont="1" applyFill="1" applyBorder="1" applyAlignment="1">
      <alignment horizontal="right" vertical="center"/>
    </xf>
    <xf numFmtId="4" fontId="4" fillId="6" borderId="24" xfId="12" applyNumberFormat="true" applyFont="1" applyFill="1" applyBorder="1" applyAlignment="1">
      <alignment horizontal="right" vertical="center"/>
    </xf>
    <xf numFmtId="4" fontId="4" fillId="0" borderId="24" xfId="12" applyFont="1" applyBorder="1" applyAlignment="1" applyProtection="1" applyNumberFormat="true">
      <alignment horizontal="right" vertical="center"/>
    </xf>
    <xf numFmtId="4" fontId="4" fillId="0" borderId="24" xfId="12" applyNumberFormat="true" applyFont="1" applyFill="1" applyBorder="1" applyAlignment="1" applyProtection="1">
      <alignment horizontal="right" vertical="center"/>
    </xf>
    <xf numFmtId="4" fontId="4" fillId="0" borderId="59" xfId="12" applyFont="1" applyFill="1" applyBorder="1" applyAlignment="1" applyProtection="1" applyNumberFormat="true">
      <alignment horizontal="right" vertical="center"/>
    </xf>
    <xf numFmtId="4" fontId="4" fillId="0" borderId="24" xfId="12" applyFont="1" applyFill="1" applyBorder="1" applyAlignment="1" applyProtection="1" applyNumberFormat="true">
      <alignment horizontal="right" vertical="center"/>
    </xf>
    <xf numFmtId="4" fontId="4" fillId="6" borderId="68" xfId="12" applyFont="1" applyFill="1" applyBorder="1" applyAlignment="1" applyNumberFormat="true">
      <alignment horizontal="right" vertical="center"/>
    </xf>
    <xf numFmtId="4" fontId="4" fillId="0" borderId="25" xfId="15" applyFont="1" applyFill="1" applyBorder="1" applyAlignment="1" applyNumberFormat="true">
      <alignment horizontal="right" vertical="center"/>
    </xf>
    <xf numFmtId="4" fontId="4" fillId="0" borderId="24" xfId="15" applyFont="1" applyFill="1" applyBorder="1" applyAlignment="1" applyNumberFormat="true">
      <alignment horizontal="right" vertical="center"/>
    </xf>
    <xf numFmtId="4" fontId="4" fillId="0" borderId="59" xfId="15" applyFont="1" applyFill="1" applyBorder="1" applyAlignment="1" applyNumberFormat="true">
      <alignment horizontal="right" vertical="center"/>
    </xf>
    <xf numFmtId="4" fontId="4" fillId="0" borderId="25" xfId="12" applyFont="1" applyFill="1" applyBorder="1" applyAlignment="1" applyProtection="1" applyNumberFormat="true">
      <alignment horizontal="right" vertical="center"/>
    </xf>
    <xf numFmtId="0" fontId="4" fillId="6" borderId="23" xfId="12" applyFont="1" applyFill="1" applyBorder="1" applyAlignment="1" applyProtection="1">
      <alignment horizontal="left" vertical="center" indent="5"/>
    </xf>
    <xf numFmtId="4" fontId="4" fillId="0" borderId="28" xfId="12" applyFont="1" applyFill="1" applyBorder="1" applyAlignment="1" applyProtection="1" applyNumberFormat="true">
      <alignment horizontal="right" vertical="center"/>
    </xf>
    <xf numFmtId="4" fontId="4" fillId="6" borderId="13" xfId="12" applyFont="1" applyFill="1" applyBorder="1" applyAlignment="1" applyNumberFormat="true">
      <alignment horizontal="right" vertical="center"/>
    </xf>
    <xf numFmtId="4" fontId="4" fillId="0" borderId="13" xfId="12" applyFont="1" applyFill="1" applyBorder="1" applyAlignment="1" applyProtection="1" applyNumberFormat="true">
      <alignment horizontal="right" vertical="center"/>
    </xf>
    <xf numFmtId="4" fontId="4" fillId="0" borderId="13" xfId="12" applyNumberFormat="true" applyFont="1" applyFill="1" applyBorder="1" applyAlignment="1" applyProtection="1">
      <alignment horizontal="right" vertical="center"/>
    </xf>
    <xf numFmtId="4" fontId="4" fillId="0" borderId="69" xfId="12" applyFont="1" applyFill="1" applyBorder="1" applyAlignment="1" applyProtection="1" applyNumberFormat="true">
      <alignment horizontal="right" vertical="center"/>
    </xf>
    <xf numFmtId="4" fontId="4" fillId="6" borderId="68" xfId="12" applyFont="1" applyFill="1" applyBorder="1" applyAlignment="1" applyProtection="1" applyNumberFormat="true">
      <alignment horizontal="right" vertical="center"/>
    </xf>
    <xf numFmtId="4" fontId="4" fillId="6" borderId="24" xfId="12" applyFont="1" applyFill="1" applyBorder="1" applyAlignment="1" applyProtection="1" applyNumberFormat="true">
      <alignment horizontal="right" vertical="center"/>
    </xf>
    <xf numFmtId="4" fontId="4" fillId="6" borderId="24" xfId="12" applyNumberFormat="true" applyFont="1" applyFill="1" applyBorder="1" applyAlignment="1" applyProtection="1">
      <alignment horizontal="right" vertical="center"/>
    </xf>
    <xf numFmtId="4" fontId="4" fillId="6" borderId="59" xfId="12" applyFont="1" applyFill="1" applyBorder="1" applyAlignment="1" applyProtection="1" applyNumberFormat="true">
      <alignment horizontal="right" vertical="center"/>
    </xf>
    <xf numFmtId="0" fontId="4" fillId="0" borderId="0" xfId="12" applyFont="1" applyAlignment="1">
      <alignment vertical="center"/>
    </xf>
    <xf numFmtId="0" fontId="9" fillId="6" borderId="65" xfId="16" applyFont="1" applyFill="1" applyBorder="1" applyAlignment="1">
      <alignment horizontal="left" vertical="center" indent="5"/>
    </xf>
    <xf numFmtId="0" fontId="3" fillId="0" borderId="0" xfId="2" applyFont="1" applyAlignment="1">
      <alignment vertical="center"/>
    </xf>
    <xf numFmtId="0" fontId="9" fillId="6" borderId="23" xfId="4" applyFont="1" applyFill="1" applyBorder="1" applyAlignment="1">
      <alignment horizontal="left" indent="2"/>
    </xf>
    <xf numFmtId="0" fontId="26" fillId="6" borderId="23" xfId="4" applyFont="1" applyFill="1" applyBorder="1" applyAlignment="1">
      <alignment horizontal="left" indent="2"/>
    </xf>
    <xf numFmtId="0" fontId="9" fillId="6" borderId="23" xfId="4" applyFont="1" applyFill="1" applyBorder="1" applyAlignment="1">
      <alignment horizontal="left" indent="5"/>
    </xf>
    <xf numFmtId="0" fontId="9" fillId="6" borderId="23" xfId="4" applyFont="1" applyFill="1" applyBorder="1" applyAlignment="1">
      <alignment horizontal="left" vertical="top" indent="2"/>
    </xf>
    <xf numFmtId="0" fontId="9" fillId="0" borderId="0" xfId="3" applyFont="1" applyFill="1" applyBorder="1" applyAlignment="1" applyProtection="1">
      <alignment horizontal="right"/>
    </xf>
    <xf numFmtId="0" fontId="9" fillId="0" borderId="51" xfId="12" applyFont="1" applyBorder="1" applyAlignment="1">
      <alignment horizontal="right" vertical="center"/>
    </xf>
    <xf numFmtId="0" fontId="7" fillId="3" borderId="44" xfId="5" applyFont="1" applyFill="1" applyBorder="1" applyAlignment="1" applyProtection="1">
      <alignment horizontal="left" vertical="center"/>
    </xf>
    <xf numFmtId="0" fontId="7" fillId="3" borderId="31" xfId="5" applyFont="1" applyFill="1" applyBorder="1" applyAlignment="1" applyProtection="1">
      <alignment horizontal="center" vertical="center"/>
    </xf>
    <xf numFmtId="0" fontId="7" fillId="3" borderId="4" xfId="12" quotePrefix="1" applyFont="1" applyFill="1" applyBorder="1" applyAlignment="1" applyProtection="1">
      <alignment horizontal="center" vertical="center"/>
    </xf>
    <xf numFmtId="0" fontId="7" fillId="3" borderId="4" xfId="12" applyFont="1" applyFill="1" applyBorder="1" applyAlignment="1" applyProtection="1">
      <alignment horizontal="center" vertical="center"/>
    </xf>
    <xf numFmtId="0" fontId="7" fillId="3" borderId="5" xfId="12" applyFont="1" applyFill="1" applyBorder="1" applyAlignment="1" applyProtection="1">
      <alignment horizontal="center" vertical="center"/>
    </xf>
    <xf numFmtId="0" fontId="7" fillId="3" borderId="75" xfId="5" applyFont="1" applyFill="1" applyBorder="1" applyAlignment="1" applyProtection="1">
      <alignment horizontal="left" vertical="center"/>
    </xf>
    <xf numFmtId="0" fontId="7" fillId="3" borderId="50" xfId="5" applyFont="1" applyFill="1" applyBorder="1" applyAlignment="1" applyProtection="1">
      <alignment horizontal="left" vertical="center"/>
    </xf>
    <xf numFmtId="4" fontId="9" fillId="3" borderId="18" xfId="12" applyFont="1" applyFill="1" applyBorder="1" applyAlignment="1" applyNumberFormat="true">
      <alignment horizontal="right" vertical="center"/>
    </xf>
    <xf numFmtId="4" fontId="9" fillId="3" borderId="83" xfId="12" applyFont="1" applyFill="1" applyBorder="1" applyAlignment="1" applyNumberFormat="true">
      <alignment horizontal="right" vertical="center"/>
    </xf>
    <xf numFmtId="0" fontId="7" fillId="3" borderId="20" xfId="5" applyFont="1" applyFill="1" applyBorder="1" applyAlignment="1" applyProtection="1">
      <alignment horizontal="left" vertical="center"/>
    </xf>
    <xf numFmtId="4" fontId="9" fillId="3" borderId="67" xfId="12" applyFont="1" applyFill="1" applyBorder="1" applyAlignment="1" applyNumberFormat="true">
      <alignment horizontal="right" vertical="center"/>
    </xf>
    <xf numFmtId="4" fontId="9" fillId="3" borderId="74" xfId="12" applyFont="1" applyFill="1" applyBorder="1" applyAlignment="1" applyNumberFormat="true">
      <alignment horizontal="right" vertical="center"/>
    </xf>
    <xf numFmtId="0" fontId="7" fillId="3" borderId="65" xfId="5" applyFont="1" applyFill="1" applyBorder="1" applyAlignment="1" applyProtection="1">
      <alignment horizontal="left" vertical="center"/>
    </xf>
    <xf numFmtId="4" fontId="9" fillId="3" borderId="24" xfId="12" applyFont="1" applyFill="1" applyBorder="1" applyAlignment="1" applyNumberFormat="true">
      <alignment horizontal="right" vertical="center"/>
    </xf>
    <xf numFmtId="2" fontId="7" fillId="4" borderId="24" xfId="15" applyNumberFormat="1" applyFont="1" applyBorder="1" applyAlignment="1">
      <alignment horizontal="right" vertical="center"/>
    </xf>
    <xf numFmtId="0" fontId="9" fillId="3" borderId="65" xfId="9" applyFont="1" applyFill="1" applyBorder="1" applyAlignment="1">
      <alignment horizontal="left" vertical="center" indent="2"/>
    </xf>
    <xf numFmtId="4" fontId="9" fillId="3" borderId="22" xfId="12" applyFont="1" applyFill="1" applyBorder="1" applyAlignment="1" applyNumberFormat="true">
      <alignment horizontal="right" vertical="center"/>
    </xf>
    <xf numFmtId="2" fontId="9" fillId="4" borderId="24" xfId="15" applyNumberFormat="1" applyFont="1" applyBorder="1" applyAlignment="1">
      <alignment horizontal="right" vertical="center"/>
    </xf>
    <xf numFmtId="0" fontId="26" fillId="3" borderId="65" xfId="9" applyFont="1" applyFill="1" applyBorder="1" applyAlignment="1">
      <alignment horizontal="left" vertical="center" indent="4"/>
    </xf>
    <xf numFmtId="0" fontId="9" fillId="4" borderId="22" xfId="15" applyFont="1" applyBorder="1" applyAlignment="1">
      <alignment horizontal="right" vertical="center"/>
    </xf>
    <xf numFmtId="0" fontId="9" fillId="3" borderId="65" xfId="16" applyFont="1" applyFill="1" applyBorder="1" applyAlignment="1">
      <alignment horizontal="left" vertical="center" indent="5"/>
    </xf>
    <xf numFmtId="0" fontId="9" fillId="5" borderId="22" xfId="12" applyFont="1" applyFill="1" applyBorder="1" applyAlignment="1">
      <alignment horizontal="right" vertical="center"/>
    </xf>
    <xf numFmtId="4" fontId="9" fillId="3" borderId="60" xfId="12" applyFont="1" applyFill="1" applyBorder="1" applyAlignment="1" applyNumberFormat="true">
      <alignment horizontal="right" vertical="center"/>
    </xf>
    <xf numFmtId="2" fontId="9" fillId="4" borderId="12" xfId="15" applyNumberFormat="1" applyFont="1" applyBorder="1" applyAlignment="1">
      <alignment horizontal="right" vertical="center"/>
    </xf>
    <xf numFmtId="4" fontId="9" fillId="3" borderId="4" xfId="12" applyFont="1" applyFill="1" applyBorder="1" applyAlignment="1" applyNumberFormat="true">
      <alignment horizontal="right" vertical="center"/>
    </xf>
    <xf numFmtId="4" fontId="9" fillId="3" borderId="5" xfId="12" applyFont="1" applyFill="1" applyBorder="1" applyAlignment="1" applyNumberFormat="true">
      <alignment horizontal="right" vertical="center"/>
    </xf>
    <xf numFmtId="0" fontId="9" fillId="4" borderId="22" xfId="12" applyFont="1" applyFill="1" applyBorder="1" applyAlignment="1">
      <alignment horizontal="right" vertical="center"/>
    </xf>
    <xf numFmtId="0" fontId="7" fillId="0" borderId="0" xfId="12" applyFont="1" applyBorder="1" applyAlignment="1"/>
    <xf numFmtId="0" fontId="9" fillId="4" borderId="43" xfId="15" applyFont="1" applyBorder="1" applyAlignment="1">
      <alignment horizontal="right" vertical="center"/>
    </xf>
    <xf numFmtId="4" fontId="3" fillId="0" borderId="0" xfId="42" applyFont="1" applyFill="1" applyAlignment="1">
      <alignment vertical="center"/>
    </xf>
    <xf numFmtId="0" fontId="4" fillId="0" borderId="0" xfId="4" applyFont="1"/>
    <xf numFmtId="4" fontId="9" fillId="15" borderId="62" xfId="63" applyFont="1" applyFill="1" applyBorder="1" applyAlignment="1" applyNumberFormat="true">
      <alignment horizontal="right" vertical="center"/>
    </xf>
    <xf numFmtId="4" fontId="9" fillId="15" borderId="24" xfId="63" applyFont="1" applyFill="1" applyBorder="1" applyAlignment="1" applyNumberFormat="true">
      <alignment horizontal="right" vertical="center"/>
    </xf>
    <xf numFmtId="4" fontId="9" fillId="15" borderId="26" xfId="63" applyFont="1" applyFill="1" applyBorder="1" applyAlignment="1" applyNumberFormat="true">
      <alignment horizontal="right" vertical="center"/>
    </xf>
    <xf numFmtId="4" fontId="9" fillId="15" borderId="13" xfId="63" applyFont="1" applyFill="1" applyBorder="1" applyAlignment="1" applyNumberFormat="true">
      <alignment horizontal="right" vertical="center"/>
    </xf>
    <xf numFmtId="4" fontId="9" fillId="15" borderId="29" xfId="63" applyFont="1" applyFill="1" applyBorder="1" applyAlignment="1" applyNumberFormat="true">
      <alignment horizontal="right" vertical="center"/>
    </xf>
    <xf numFmtId="4" fontId="9" fillId="15" borderId="68" xfId="63" applyFont="1" applyFill="1" applyBorder="1" applyAlignment="1" applyNumberFormat="true">
      <alignment horizontal="right" vertical="center"/>
    </xf>
    <xf numFmtId="4" fontId="9" fillId="16" borderId="25" xfId="63" applyFont="1" applyFill="1" applyBorder="1" applyAlignment="1" applyNumberFormat="true">
      <alignment horizontal="right" vertical="center"/>
    </xf>
    <xf numFmtId="4" fontId="9" fillId="16" borderId="24" xfId="63" applyFont="1" applyFill="1" applyBorder="1" applyAlignment="1" applyNumberFormat="true">
      <alignment horizontal="right" vertical="center"/>
    </xf>
    <xf numFmtId="4" fontId="9" fillId="16" borderId="26" xfId="63" applyFont="1" applyFill="1" applyBorder="1" applyAlignment="1" applyNumberFormat="true">
      <alignment horizontal="right" vertical="center"/>
    </xf>
    <xf numFmtId="4" fontId="9" fillId="16" borderId="62" xfId="63" applyFont="1" applyFill="1" applyBorder="1" applyAlignment="1" applyNumberFormat="true">
      <alignment horizontal="right" vertical="center"/>
    </xf>
    <xf numFmtId="4" fontId="9" fillId="15" borderId="22" xfId="63" applyFont="1" applyFill="1" applyBorder="1" applyAlignment="1" applyNumberFormat="true">
      <alignment horizontal="right" vertical="center"/>
    </xf>
    <xf numFmtId="4" fontId="9" fillId="15" borderId="43" xfId="63" applyFont="1" applyFill="1" applyBorder="1" applyAlignment="1" applyProtection="1" applyNumberFormat="true">
      <alignment horizontal="right" vertical="center"/>
    </xf>
    <xf numFmtId="4" fontId="9" fillId="16" borderId="13" xfId="63" applyFont="1" applyFill="1" applyBorder="1" applyAlignment="1" applyNumberFormat="true">
      <alignment horizontal="right" vertical="center"/>
    </xf>
    <xf numFmtId="4" fontId="9" fillId="15" borderId="12" xfId="63" applyFont="1" applyFill="1" applyBorder="1" applyAlignment="1" applyNumberFormat="true">
      <alignment horizontal="right" vertical="center"/>
    </xf>
    <xf numFmtId="4" fontId="9" fillId="15" borderId="34" xfId="63" applyFont="1" applyFill="1" applyBorder="1" applyAlignment="1" applyNumberFormat="true">
      <alignment horizontal="right" vertical="center"/>
    </xf>
    <xf numFmtId="0" fontId="9" fillId="0" borderId="51" xfId="63" applyNumberFormat="1" applyFont="1" applyBorder="1" applyAlignment="1">
      <alignment vertical="center"/>
    </xf>
    <xf numFmtId="2" fontId="7" fillId="15" borderId="46" xfId="63" applyNumberFormat="1" applyFont="1" applyFill="1" applyBorder="1" applyAlignment="1" applyProtection="1">
      <alignment horizontal="left" vertical="center"/>
    </xf>
    <xf numFmtId="4" fontId="7" fillId="15" borderId="22" xfId="63" applyFont="1" applyFill="1" applyBorder="1" applyAlignment="1" applyNumberFormat="true">
      <alignment horizontal="right" vertical="center"/>
    </xf>
    <xf numFmtId="4" fontId="7" fillId="15" borderId="22" xfId="64" applyNumberFormat="true" applyFont="1" applyFill="1" applyBorder="1" applyAlignment="1" applyProtection="1">
      <alignment horizontal="right" vertical="center"/>
    </xf>
    <xf numFmtId="4" fontId="7" fillId="15" borderId="43" xfId="64" applyNumberFormat="true" applyFont="1" applyFill="1" applyBorder="1" applyAlignment="1" applyProtection="1">
      <alignment horizontal="right" vertical="center"/>
    </xf>
    <xf numFmtId="2" fontId="9" fillId="15" borderId="65" xfId="63" applyNumberFormat="1" applyFont="1" applyFill="1" applyBorder="1" applyAlignment="1" applyProtection="1">
      <alignment horizontal="left" vertical="center" indent="2"/>
    </xf>
    <xf numFmtId="4" fontId="9" fillId="15" borderId="37" xfId="63" applyFont="1" applyFill="1" applyBorder="1" applyAlignment="1" applyNumberFormat="true">
      <alignment horizontal="right" vertical="center"/>
    </xf>
    <xf numFmtId="4" fontId="9" fillId="15" borderId="25" xfId="63" applyFont="1" applyFill="1" applyBorder="1" applyAlignment="1" applyNumberFormat="true">
      <alignment horizontal="right" vertical="center"/>
    </xf>
    <xf numFmtId="4" fontId="9" fillId="15" borderId="24" xfId="65" applyNumberFormat="true" applyFont="1" applyFill="1" applyBorder="1" applyAlignment="1" applyProtection="1">
      <alignment horizontal="right" vertical="center"/>
    </xf>
    <xf numFmtId="2" fontId="9" fillId="16" borderId="87" xfId="63" applyNumberFormat="1" applyFont="1" applyFill="1" applyBorder="1" applyAlignment="1" applyProtection="1">
      <alignment horizontal="left" vertical="center" indent="2"/>
    </xf>
    <xf numFmtId="2" fontId="9" fillId="16" borderId="13" xfId="63" applyNumberFormat="1" applyFont="1" applyFill="1" applyBorder="1" applyAlignment="1" applyProtection="1">
      <alignment horizontal="left" vertical="center" indent="2"/>
    </xf>
    <xf numFmtId="0" fontId="9" fillId="4" borderId="28" xfId="63" applyFont="1" applyFill="1" applyBorder="1" applyAlignment="1">
      <alignment horizontal="right" vertical="center"/>
    </xf>
    <xf numFmtId="2" fontId="9" fillId="16" borderId="24" xfId="63" applyNumberFormat="1" applyFont="1" applyFill="1" applyBorder="1" applyAlignment="1" applyProtection="1">
      <alignment horizontal="left" vertical="center" indent="2"/>
    </xf>
    <xf numFmtId="2" fontId="9" fillId="15" borderId="79" xfId="63" applyNumberFormat="1" applyFont="1" applyFill="1" applyBorder="1" applyAlignment="1" applyProtection="1">
      <alignment horizontal="left" vertical="center" indent="2"/>
    </xf>
    <xf numFmtId="4" fontId="9" fillId="0" borderId="34" xfId="63" applyFont="1" applyBorder="1" applyAlignment="1" applyProtection="1" applyNumberFormat="true">
      <alignment horizontal="right" vertical="center"/>
    </xf>
    <xf numFmtId="4" fontId="7" fillId="15" borderId="4" xfId="63" applyFont="1" applyFill="1" applyBorder="1" applyAlignment="1" applyNumberFormat="true">
      <alignment horizontal="right" vertical="center"/>
    </xf>
    <xf numFmtId="4" fontId="7" fillId="15" borderId="4" xfId="64" applyNumberFormat="true" applyFont="1" applyFill="1" applyBorder="1" applyAlignment="1" applyProtection="1">
      <alignment horizontal="right" vertical="center"/>
    </xf>
    <xf numFmtId="4" fontId="7" fillId="15" borderId="70" xfId="64" applyNumberFormat="true" applyFont="1" applyFill="1" applyBorder="1" applyAlignment="1" applyProtection="1">
      <alignment horizontal="right" vertical="center"/>
    </xf>
    <xf numFmtId="4" fontId="7" fillId="15" borderId="5" xfId="64" applyNumberFormat="true" applyFont="1" applyFill="1" applyBorder="1" applyAlignment="1" applyProtection="1">
      <alignment horizontal="right" vertical="center"/>
    </xf>
    <xf numFmtId="4" fontId="7" fillId="15" borderId="24" xfId="64" applyNumberFormat="true" applyFont="1" applyFill="1" applyBorder="1" applyAlignment="1" applyProtection="1">
      <alignment horizontal="right" vertical="center"/>
    </xf>
    <xf numFmtId="0" fontId="9" fillId="4" borderId="74" xfId="15" applyFont="1" applyBorder="1" applyAlignment="1">
      <alignment horizontal="right" vertical="center"/>
    </xf>
    <xf numFmtId="0" fontId="9" fillId="4" borderId="26" xfId="63" applyFont="1" applyFill="1" applyBorder="1" applyAlignment="1">
      <alignment horizontal="right" vertical="center"/>
    </xf>
    <xf numFmtId="0" fontId="9" fillId="4" borderId="26" xfId="15" applyFont="1" applyFill="1" applyBorder="1" applyAlignment="1">
      <alignment horizontal="right" vertical="center"/>
    </xf>
    <xf numFmtId="0" fontId="9" fillId="4" borderId="29" xfId="15" applyFont="1" applyFill="1" applyBorder="1" applyAlignment="1">
      <alignment horizontal="right" vertical="center"/>
    </xf>
    <xf numFmtId="0" fontId="9" fillId="4" borderId="69" xfId="15" applyFont="1" applyFill="1" applyBorder="1" applyAlignment="1">
      <alignment horizontal="right" vertical="center"/>
    </xf>
    <xf numFmtId="4" fontId="9" fillId="15" borderId="12" xfId="65" applyNumberFormat="true" applyFont="1" applyFill="1" applyBorder="1" applyAlignment="1" applyProtection="1">
      <alignment horizontal="right" vertical="center"/>
    </xf>
    <xf numFmtId="4" fontId="9" fillId="15" borderId="26" xfId="65" applyNumberFormat="true" applyFont="1" applyFill="1" applyBorder="1" applyAlignment="1" applyProtection="1">
      <alignment horizontal="right" vertical="center"/>
    </xf>
    <xf numFmtId="4" fontId="7" fillId="15" borderId="24" xfId="63" applyFont="1" applyFill="1" applyBorder="1" applyAlignment="1" applyNumberFormat="true">
      <alignment horizontal="right" vertical="center"/>
    </xf>
    <xf numFmtId="0" fontId="9" fillId="4" borderId="24" xfId="15" applyFont="1" applyBorder="1" applyAlignment="1">
      <alignment horizontal="right" vertical="center"/>
    </xf>
    <xf numFmtId="0" fontId="7" fillId="15" borderId="26" xfId="63" applyFont="1" applyFill="1" applyBorder="1" applyAlignment="1">
      <alignment horizontal="right" vertical="center"/>
    </xf>
    <xf numFmtId="165" fontId="9" fillId="0" borderId="0" xfId="4" applyNumberFormat="1" applyFont="1" applyAlignment="1" applyProtection="1">
      <alignment vertical="center"/>
      <protection locked="0"/>
    </xf>
    <xf numFmtId="0" fontId="9" fillId="0" borderId="0" xfId="63" applyFont="1" applyBorder="1" applyAlignment="1">
      <alignment vertical="center"/>
    </xf>
    <xf numFmtId="4" fontId="9" fillId="4" borderId="24" xfId="15" applyNumberFormat="1" applyFont="1" applyBorder="1" applyAlignment="1">
      <alignment horizontal="right" vertical="center"/>
    </xf>
    <xf numFmtId="2" fontId="9" fillId="15" borderId="23" xfId="63" applyNumberFormat="1" applyFont="1" applyFill="1" applyBorder="1" applyAlignment="1" applyProtection="1">
      <alignment horizontal="left" vertical="center" indent="2"/>
    </xf>
    <xf numFmtId="0" fontId="9" fillId="0" borderId="0" xfId="4" applyFont="1" applyFill="1" applyBorder="1"/>
    <xf numFmtId="2" fontId="7" fillId="16" borderId="17" xfId="63" applyNumberFormat="1" applyFont="1" applyFill="1" applyBorder="1" applyAlignment="1" applyProtection="1">
      <alignment horizontal="left" vertical="center"/>
    </xf>
    <xf numFmtId="0" fontId="9" fillId="0" borderId="0" xfId="63" applyFont="1" applyFill="1" applyBorder="1" applyAlignment="1" applyProtection="1">
      <alignment horizontal="right" vertical="center"/>
    </xf>
    <xf numFmtId="49" fontId="9" fillId="4" borderId="24" xfId="63" applyNumberFormat="1" applyFont="1" applyFill="1" applyBorder="1" applyAlignment="1" applyProtection="1">
      <alignment horizontal="right" vertical="center"/>
    </xf>
    <xf numFmtId="4" fontId="9" fillId="0" borderId="25" xfId="12" applyNumberFormat="true" applyFont="1" applyFill="1" applyBorder="1" applyAlignment="1">
      <alignment horizontal="right" vertical="center"/>
    </xf>
    <xf numFmtId="4" fontId="9" fillId="0" borderId="24" xfId="60" applyNumberFormat="true" applyFont="1" applyFill="1" applyBorder="1" applyAlignment="1" applyProtection="1">
      <alignment horizontal="right" vertical="center"/>
    </xf>
    <xf numFmtId="4" fontId="9" fillId="0" borderId="61" xfId="60" applyNumberFormat="true" applyFont="1" applyFill="1" applyBorder="1" applyAlignment="1" applyProtection="1">
      <alignment horizontal="right" vertical="center"/>
    </xf>
    <xf numFmtId="4" fontId="9" fillId="0" borderId="23" xfId="60" applyNumberFormat="true" applyFont="1" applyFill="1" applyBorder="1" applyAlignment="1" applyProtection="1">
      <alignment horizontal="right" vertical="center"/>
    </xf>
    <xf numFmtId="4" fontId="9" fillId="0" borderId="26" xfId="60" applyNumberFormat="true" applyFont="1" applyFill="1" applyBorder="1" applyAlignment="1" applyProtection="1">
      <alignment horizontal="right" vertical="center"/>
    </xf>
    <xf numFmtId="0" fontId="9" fillId="11" borderId="26" xfId="60" applyNumberFormat="1" applyFont="1" applyFill="1" applyBorder="1" applyAlignment="1" applyProtection="1">
      <alignment horizontal="right" vertical="center"/>
    </xf>
    <xf numFmtId="4" fontId="9" fillId="0" borderId="24" xfId="12" applyNumberFormat="true" applyFont="1" applyFill="1" applyBorder="1" applyAlignment="1">
      <alignment horizontal="right" vertical="center"/>
    </xf>
    <xf numFmtId="4" fontId="9" fillId="0" borderId="61" xfId="12" applyNumberFormat="true" applyFont="1" applyFill="1" applyBorder="1" applyAlignment="1">
      <alignment horizontal="right" vertical="center"/>
    </xf>
    <xf numFmtId="4" fontId="9" fillId="0" borderId="65" xfId="12" applyNumberFormat="true" applyFont="1" applyFill="1" applyBorder="1" applyAlignment="1">
      <alignment horizontal="right" vertical="center"/>
    </xf>
    <xf numFmtId="4" fontId="9" fillId="11" borderId="26" xfId="12" applyNumberFormat="1" applyFont="1" applyFill="1" applyBorder="1" applyAlignment="1">
      <alignment horizontal="right" vertical="center"/>
    </xf>
    <xf numFmtId="4" fontId="9" fillId="0" borderId="22" xfId="12" applyNumberFormat="true" applyFont="1" applyFill="1" applyBorder="1" applyAlignment="1">
      <alignment horizontal="right" vertical="center"/>
    </xf>
    <xf numFmtId="4" fontId="9" fillId="0" borderId="60" xfId="12" applyNumberFormat="true" applyFont="1" applyFill="1" applyBorder="1" applyAlignment="1">
      <alignment horizontal="right" vertical="center"/>
    </xf>
    <xf numFmtId="4" fontId="9" fillId="0" borderId="46" xfId="12" applyNumberFormat="true" applyFont="1" applyFill="1" applyBorder="1" applyAlignment="1">
      <alignment horizontal="right" vertical="center"/>
    </xf>
    <xf numFmtId="4" fontId="9" fillId="0" borderId="43" xfId="12" applyNumberFormat="true" applyFont="1" applyFill="1" applyBorder="1" applyAlignment="1">
      <alignment horizontal="right" vertical="center"/>
    </xf>
    <xf numFmtId="2" fontId="9" fillId="15" borderId="32" xfId="63" applyNumberFormat="1" applyFont="1" applyFill="1" applyBorder="1" applyAlignment="1" applyProtection="1">
      <alignment horizontal="left" vertical="center" indent="2"/>
    </xf>
    <xf numFmtId="0" fontId="7" fillId="15" borderId="7" xfId="68" applyNumberFormat="1" applyFont="1" applyFill="1" applyBorder="1" applyAlignment="1" applyProtection="1">
      <alignment horizontal="center" vertical="center"/>
    </xf>
    <xf numFmtId="0" fontId="7" fillId="15" borderId="91" xfId="68" applyNumberFormat="1" applyFont="1" applyFill="1" applyBorder="1" applyAlignment="1" applyProtection="1">
      <alignment horizontal="center" vertical="center"/>
    </xf>
    <xf numFmtId="0" fontId="7" fillId="15" borderId="78" xfId="69" applyNumberFormat="1" applyFont="1" applyFill="1" applyBorder="1" applyAlignment="1" applyProtection="1">
      <alignment horizontal="center" vertical="center"/>
    </xf>
    <xf numFmtId="0" fontId="3" fillId="0" borderId="0" xfId="2" applyFont="1" applyFill="1" applyAlignment="1">
      <alignment vertical="center"/>
    </xf>
    <xf numFmtId="2" fontId="7" fillId="15" borderId="2" xfId="63" applyNumberFormat="1" applyFont="1" applyFill="1" applyBorder="1" applyAlignment="1">
      <alignment vertical="center"/>
    </xf>
    <xf numFmtId="49" fontId="7" fillId="15" borderId="4" xfId="12" applyNumberFormat="1" applyFont="1" applyFill="1" applyBorder="1" applyAlignment="1">
      <alignment horizontal="center" vertical="center"/>
    </xf>
    <xf numFmtId="49" fontId="7" fillId="15" borderId="54" xfId="12" applyNumberFormat="1" applyFont="1" applyFill="1" applyBorder="1" applyAlignment="1">
      <alignment horizontal="center" vertical="center"/>
    </xf>
    <xf numFmtId="0" fontId="7" fillId="15" borderId="5" xfId="12" applyFont="1" applyFill="1" applyBorder="1" applyAlignment="1">
      <alignment horizontal="center" vertical="center" wrapText="1"/>
    </xf>
    <xf numFmtId="2" fontId="7" fillId="15" borderId="6" xfId="63" applyNumberFormat="1" applyFont="1" applyFill="1" applyBorder="1" applyAlignment="1">
      <alignment horizontal="left" vertical="center"/>
    </xf>
    <xf numFmtId="0" fontId="7" fillId="15" borderId="85" xfId="12" applyFont="1" applyFill="1" applyBorder="1" applyAlignment="1">
      <alignment horizontal="center" vertical="center"/>
    </xf>
    <xf numFmtId="2" fontId="7" fillId="15" borderId="109" xfId="63" applyNumberFormat="1" applyFont="1" applyFill="1" applyBorder="1" applyAlignment="1" applyProtection="1">
      <alignment vertical="center"/>
    </xf>
    <xf numFmtId="2" fontId="7" fillId="15" borderId="21" xfId="63" applyNumberFormat="1" applyFont="1" applyFill="1" applyBorder="1" applyAlignment="1" applyProtection="1">
      <alignment vertical="center"/>
    </xf>
    <xf numFmtId="2" fontId="7" fillId="15" borderId="22" xfId="63" applyNumberFormat="1" applyFont="1" applyFill="1" applyBorder="1" applyAlignment="1" applyProtection="1">
      <alignment vertical="center"/>
    </xf>
    <xf numFmtId="2" fontId="9" fillId="16" borderId="23" xfId="63" applyNumberFormat="1" applyFont="1" applyFill="1" applyBorder="1" applyAlignment="1" applyProtection="1">
      <alignment horizontal="left" vertical="center" indent="2"/>
    </xf>
    <xf numFmtId="0" fontId="9" fillId="16" borderId="23" xfId="16" applyFont="1" applyFill="1" applyBorder="1" applyAlignment="1">
      <alignment horizontal="left" vertical="center" indent="5"/>
    </xf>
    <xf numFmtId="0" fontId="9" fillId="16" borderId="24" xfId="16" applyFont="1" applyFill="1" applyBorder="1" applyAlignment="1">
      <alignment horizontal="left" vertical="center" indent="5"/>
    </xf>
    <xf numFmtId="0" fontId="9" fillId="16" borderId="23" xfId="9" applyFont="1" applyFill="1" applyBorder="1" applyAlignment="1">
      <alignment horizontal="left" vertical="center" indent="2"/>
    </xf>
    <xf numFmtId="0" fontId="9" fillId="16" borderId="24" xfId="9" applyFont="1" applyFill="1" applyBorder="1" applyAlignment="1">
      <alignment horizontal="left" vertical="center" indent="2"/>
    </xf>
    <xf numFmtId="0" fontId="9" fillId="16" borderId="23" xfId="9" applyFont="1" applyFill="1" applyBorder="1" applyAlignment="1">
      <alignment horizontal="left" vertical="center" wrapText="1" indent="2"/>
    </xf>
    <xf numFmtId="0" fontId="9" fillId="16" borderId="24" xfId="9" applyFont="1" applyFill="1" applyBorder="1" applyAlignment="1">
      <alignment horizontal="left" vertical="center" wrapText="1" indent="2"/>
    </xf>
    <xf numFmtId="0" fontId="9" fillId="16" borderId="32" xfId="9" applyFont="1" applyFill="1" applyBorder="1" applyAlignment="1">
      <alignment horizontal="left" vertical="center" indent="2"/>
    </xf>
    <xf numFmtId="0" fontId="9" fillId="16" borderId="12" xfId="9" applyFont="1" applyFill="1" applyBorder="1" applyAlignment="1">
      <alignment horizontal="left" vertical="center" indent="2"/>
    </xf>
    <xf numFmtId="2" fontId="9" fillId="16" borderId="27" xfId="63" applyNumberFormat="1" applyFont="1" applyFill="1" applyBorder="1" applyAlignment="1" applyProtection="1">
      <alignment horizontal="left" vertical="center" indent="2"/>
    </xf>
    <xf numFmtId="2" fontId="9" fillId="16" borderId="32" xfId="63" applyNumberFormat="1" applyFont="1" applyFill="1" applyBorder="1" applyAlignment="1" applyProtection="1">
      <alignment horizontal="left" vertical="center" indent="2"/>
    </xf>
    <xf numFmtId="2" fontId="9" fillId="16" borderId="12" xfId="63" applyNumberFormat="1" applyFont="1" applyFill="1" applyBorder="1" applyAlignment="1" applyProtection="1">
      <alignment horizontal="left" vertical="center" indent="2"/>
    </xf>
    <xf numFmtId="2" fontId="7" fillId="16" borderId="21" xfId="63" applyNumberFormat="1" applyFont="1" applyFill="1" applyBorder="1" applyAlignment="1" applyProtection="1">
      <alignment vertical="center"/>
    </xf>
    <xf numFmtId="2" fontId="7" fillId="16" borderId="22" xfId="63" applyNumberFormat="1" applyFont="1" applyFill="1" applyBorder="1" applyAlignment="1" applyProtection="1">
      <alignment vertical="center"/>
    </xf>
    <xf numFmtId="2" fontId="7" fillId="16" borderId="30" xfId="63" applyNumberFormat="1" applyFont="1" applyFill="1" applyBorder="1" applyAlignment="1">
      <alignment vertical="center"/>
    </xf>
    <xf numFmtId="2" fontId="7" fillId="16" borderId="4" xfId="63" applyNumberFormat="1" applyFont="1" applyFill="1" applyBorder="1" applyAlignment="1">
      <alignment vertical="center"/>
    </xf>
    <xf numFmtId="2" fontId="7" fillId="15" borderId="23" xfId="63" quotePrefix="1" applyNumberFormat="1" applyFont="1" applyFill="1" applyBorder="1" applyAlignment="1" applyProtection="1">
      <alignment horizontal="left" vertical="center"/>
    </xf>
    <xf numFmtId="2" fontId="7" fillId="15" borderId="24" xfId="63" quotePrefix="1" applyNumberFormat="1" applyFont="1" applyFill="1" applyBorder="1" applyAlignment="1" applyProtection="1">
      <alignment horizontal="left" vertical="center"/>
    </xf>
    <xf numFmtId="0" fontId="9" fillId="15" borderId="23" xfId="63" applyFont="1" applyFill="1" applyBorder="1" applyAlignment="1">
      <alignment vertical="center"/>
    </xf>
    <xf numFmtId="0" fontId="9" fillId="15" borderId="24" xfId="63" applyFont="1" applyFill="1" applyBorder="1" applyAlignment="1">
      <alignment vertical="center"/>
    </xf>
    <xf numFmtId="2" fontId="7" fillId="15" borderId="23" xfId="63" applyNumberFormat="1" applyFont="1" applyFill="1" applyBorder="1" applyAlignment="1" applyProtection="1">
      <alignment horizontal="left" vertical="center"/>
    </xf>
    <xf numFmtId="2" fontId="7" fillId="15" borderId="24" xfId="63" applyNumberFormat="1" applyFont="1" applyFill="1" applyBorder="1" applyAlignment="1" applyProtection="1">
      <alignment horizontal="left" vertical="center"/>
    </xf>
    <xf numFmtId="2" fontId="7" fillId="16" borderId="23" xfId="63" applyNumberFormat="1" applyFont="1" applyFill="1" applyBorder="1" applyAlignment="1" applyProtection="1">
      <alignment horizontal="left" vertical="center"/>
    </xf>
    <xf numFmtId="2" fontId="7" fillId="16" borderId="24" xfId="63" applyNumberFormat="1" applyFont="1" applyFill="1" applyBorder="1" applyAlignment="1" applyProtection="1">
      <alignment horizontal="left" vertical="center"/>
    </xf>
    <xf numFmtId="2" fontId="7" fillId="16" borderId="27" xfId="63" applyNumberFormat="1" applyFont="1" applyFill="1" applyBorder="1" applyAlignment="1" applyProtection="1">
      <alignment horizontal="left" vertical="center"/>
    </xf>
    <xf numFmtId="2" fontId="7" fillId="16" borderId="13" xfId="63" applyNumberFormat="1" applyFont="1" applyFill="1" applyBorder="1" applyAlignment="1" applyProtection="1">
      <alignment horizontal="left" vertical="center"/>
    </xf>
    <xf numFmtId="2" fontId="7" fillId="16" borderId="32" xfId="63" applyNumberFormat="1" applyFont="1" applyFill="1" applyBorder="1" applyAlignment="1" applyProtection="1">
      <alignment horizontal="left" vertical="center"/>
    </xf>
    <xf numFmtId="2" fontId="7" fillId="16" borderId="12" xfId="63" applyNumberFormat="1" applyFont="1" applyFill="1" applyBorder="1" applyAlignment="1" applyProtection="1">
      <alignment horizontal="left" vertical="center"/>
    </xf>
    <xf numFmtId="2" fontId="7" fillId="16" borderId="30" xfId="63" applyNumberFormat="1" applyFont="1" applyFill="1" applyBorder="1" applyAlignment="1">
      <alignment horizontal="left" vertical="center"/>
    </xf>
    <xf numFmtId="2" fontId="7" fillId="16" borderId="23" xfId="63" applyNumberFormat="1" applyFont="1" applyFill="1" applyBorder="1" applyAlignment="1">
      <alignment horizontal="left" vertical="center"/>
    </xf>
    <xf numFmtId="2" fontId="7" fillId="16" borderId="32" xfId="63" applyNumberFormat="1" applyFont="1" applyFill="1" applyBorder="1" applyAlignment="1">
      <alignment horizontal="left" vertical="center"/>
    </xf>
    <xf numFmtId="0" fontId="7" fillId="15" borderId="54" xfId="12" applyFont="1" applyFill="1" applyBorder="1" applyAlignment="1">
      <alignment horizontal="center" vertical="center" wrapText="1"/>
    </xf>
    <xf numFmtId="2" fontId="7" fillId="15" borderId="46" xfId="63" applyNumberFormat="1" applyFont="1" applyFill="1" applyBorder="1" applyAlignment="1" applyProtection="1">
      <alignment vertical="center"/>
    </xf>
    <xf numFmtId="2" fontId="9" fillId="16" borderId="65" xfId="63" applyNumberFormat="1" applyFont="1" applyFill="1" applyBorder="1" applyAlignment="1" applyProtection="1">
      <alignment horizontal="left" vertical="center" indent="2"/>
    </xf>
    <xf numFmtId="0" fontId="9" fillId="16" borderId="65" xfId="16" applyFont="1" applyFill="1" applyBorder="1" applyAlignment="1">
      <alignment horizontal="left" vertical="center" indent="5"/>
    </xf>
    <xf numFmtId="0" fontId="9" fillId="16" borderId="87" xfId="9" applyFont="1" applyFill="1" applyBorder="1" applyAlignment="1">
      <alignment horizontal="left" vertical="center" indent="2"/>
    </xf>
    <xf numFmtId="0" fontId="9" fillId="16" borderId="13" xfId="9" applyFont="1" applyFill="1" applyBorder="1" applyAlignment="1">
      <alignment horizontal="left" vertical="center" indent="2"/>
    </xf>
    <xf numFmtId="2" fontId="7" fillId="16" borderId="89" xfId="63" applyNumberFormat="1" applyFont="1" applyFill="1" applyBorder="1" applyAlignment="1" applyProtection="1">
      <alignment vertical="center"/>
    </xf>
    <xf numFmtId="0" fontId="9" fillId="16" borderId="65" xfId="9" applyFont="1" applyFill="1" applyBorder="1" applyAlignment="1">
      <alignment horizontal="left" vertical="center" indent="2"/>
    </xf>
    <xf numFmtId="0" fontId="9" fillId="16" borderId="79" xfId="9" applyFont="1" applyFill="1" applyBorder="1" applyAlignment="1">
      <alignment horizontal="left" vertical="center" indent="2"/>
    </xf>
    <xf numFmtId="2" fontId="9" fillId="16" borderId="79" xfId="63" applyNumberFormat="1" applyFont="1" applyFill="1" applyBorder="1" applyAlignment="1" applyProtection="1">
      <alignment horizontal="left" vertical="center" indent="2"/>
    </xf>
    <xf numFmtId="2" fontId="7" fillId="16" borderId="46" xfId="63" applyNumberFormat="1" applyFont="1" applyFill="1" applyBorder="1" applyAlignment="1" applyProtection="1">
      <alignment vertical="center"/>
    </xf>
    <xf numFmtId="2" fontId="7" fillId="16" borderId="89" xfId="63" applyNumberFormat="1" applyFont="1" applyFill="1" applyBorder="1" applyAlignment="1">
      <alignment vertical="center"/>
    </xf>
    <xf numFmtId="2" fontId="7" fillId="0" borderId="20" xfId="63" applyNumberFormat="1" applyFont="1" applyFill="1" applyBorder="1" applyAlignment="1">
      <alignment vertical="center"/>
    </xf>
    <xf numFmtId="2" fontId="7" fillId="15" borderId="89" xfId="63" quotePrefix="1" applyNumberFormat="1" applyFont="1" applyFill="1" applyBorder="1" applyAlignment="1" applyProtection="1">
      <alignment horizontal="left" vertical="center"/>
    </xf>
    <xf numFmtId="2" fontId="7" fillId="15" borderId="65" xfId="63" quotePrefix="1" applyNumberFormat="1" applyFont="1" applyFill="1" applyBorder="1" applyAlignment="1" applyProtection="1">
      <alignment horizontal="left" vertical="center"/>
    </xf>
    <xf numFmtId="0" fontId="9" fillId="15" borderId="65" xfId="63" applyFont="1" applyFill="1" applyBorder="1" applyAlignment="1">
      <alignment vertical="center"/>
    </xf>
    <xf numFmtId="2" fontId="7" fillId="15" borderId="65" xfId="63" applyNumberFormat="1" applyFont="1" applyFill="1" applyBorder="1" applyAlignment="1" applyProtection="1">
      <alignment horizontal="left" vertical="center"/>
    </xf>
    <xf numFmtId="2" fontId="7" fillId="16" borderId="65" xfId="63" applyNumberFormat="1" applyFont="1" applyFill="1" applyBorder="1" applyAlignment="1" applyProtection="1">
      <alignment horizontal="left" vertical="center"/>
    </xf>
    <xf numFmtId="2" fontId="7" fillId="16" borderId="87" xfId="63" applyNumberFormat="1" applyFont="1" applyFill="1" applyBorder="1" applyAlignment="1" applyProtection="1">
      <alignment horizontal="left" vertical="center"/>
    </xf>
    <xf numFmtId="2" fontId="7" fillId="16" borderId="79" xfId="63" applyNumberFormat="1" applyFont="1" applyFill="1" applyBorder="1" applyAlignment="1" applyProtection="1">
      <alignment horizontal="left" vertical="center"/>
    </xf>
    <xf numFmtId="2" fontId="7" fillId="16" borderId="89" xfId="63" applyNumberFormat="1" applyFont="1" applyFill="1" applyBorder="1" applyAlignment="1">
      <alignment horizontal="left" vertical="center"/>
    </xf>
    <xf numFmtId="2" fontId="7" fillId="16" borderId="65" xfId="63" applyNumberFormat="1" applyFont="1" applyFill="1" applyBorder="1" applyAlignment="1">
      <alignment horizontal="left" vertical="center"/>
    </xf>
    <xf numFmtId="2" fontId="7" fillId="16" borderId="79" xfId="63" applyNumberFormat="1" applyFont="1" applyFill="1" applyBorder="1" applyAlignment="1">
      <alignment horizontal="left" vertical="center"/>
    </xf>
    <xf numFmtId="49" fontId="7" fillId="15" borderId="31" xfId="12" applyNumberFormat="1" applyFont="1" applyFill="1" applyBorder="1" applyAlignment="1">
      <alignment horizontal="center" vertical="center"/>
    </xf>
    <xf numFmtId="2" fontId="7" fillId="16" borderId="4" xfId="63" applyNumberFormat="1" applyFont="1" applyFill="1" applyBorder="1" applyAlignment="1" applyProtection="1">
      <alignment vertical="center"/>
    </xf>
    <xf numFmtId="0" fontId="9" fillId="0" borderId="33" xfId="40" applyNumberFormat="1" applyFont="1" applyFill="1" applyBorder="1" applyAlignment="1" applyProtection="1">
      <alignment horizontal="right" vertical="center"/>
    </xf>
    <xf numFmtId="0" fontId="9" fillId="0" borderId="12" xfId="40" applyNumberFormat="1" applyFont="1" applyFill="1" applyBorder="1" applyAlignment="1" applyProtection="1">
      <alignment horizontal="right" vertical="center"/>
    </xf>
    <xf numFmtId="0" fontId="7" fillId="15" borderId="70" xfId="12" applyFont="1" applyFill="1" applyBorder="1" applyAlignment="1">
      <alignment vertical="center" wrapText="1"/>
    </xf>
    <xf numFmtId="2" fontId="7" fillId="0" borderId="0" xfId="63" applyNumberFormat="1" applyFont="1" applyFill="1" applyBorder="1" applyAlignment="1" applyProtection="1">
      <alignment horizontal="left" vertical="center"/>
    </xf>
    <xf numFmtId="0" fontId="9" fillId="16" borderId="27" xfId="9" applyFont="1" applyFill="1" applyBorder="1" applyAlignment="1">
      <alignment horizontal="left" vertical="center" indent="2"/>
    </xf>
    <xf numFmtId="2" fontId="7" fillId="16" borderId="30" xfId="63" applyNumberFormat="1" applyFont="1" applyFill="1" applyBorder="1" applyAlignment="1" applyProtection="1">
      <alignment vertical="center"/>
    </xf>
    <xf numFmtId="0" fontId="7" fillId="16" borderId="2" xfId="12" applyFont="1" applyFill="1" applyBorder="1" applyAlignment="1">
      <alignment vertical="center" wrapText="1"/>
    </xf>
    <xf numFmtId="2" fontId="7" fillId="15" borderId="30" xfId="63" quotePrefix="1" applyNumberFormat="1" applyFont="1" applyFill="1" applyBorder="1" applyAlignment="1" applyProtection="1">
      <alignment horizontal="left" vertical="center"/>
    </xf>
    <xf numFmtId="0" fontId="9" fillId="16" borderId="30" xfId="4" applyFont="1" applyFill="1" applyBorder="1" applyAlignment="1">
      <alignment vertical="top" wrapText="1"/>
    </xf>
    <xf numFmtId="0" fontId="9" fillId="16" borderId="23" xfId="4" applyFont="1" applyFill="1" applyBorder="1" applyAlignment="1">
      <alignment vertical="top" wrapText="1"/>
    </xf>
    <xf numFmtId="0" fontId="9" fillId="16" borderId="65" xfId="9" applyFont="1" applyFill="1" applyBorder="1" applyAlignment="1">
      <alignment horizontal="left" vertical="center" wrapText="1" indent="2"/>
    </xf>
    <xf numFmtId="0" fontId="4" fillId="0" borderId="0" xfId="3" applyFont="1" applyFill="1" applyBorder="1" applyAlignment="1" applyProtection="1">
      <alignment horizontal="right"/>
    </xf>
    <xf numFmtId="0" fontId="9" fillId="0" borderId="0" xfId="4" applyFont="1"/>
    <xf numFmtId="4" fontId="9" fillId="15" borderId="67" xfId="65" applyNumberFormat="true" applyFont="1" applyFill="1" applyBorder="1" applyAlignment="1" applyProtection="1">
      <alignment horizontal="right" vertical="center"/>
    </xf>
    <xf numFmtId="0" fontId="9" fillId="4" borderId="24" xfId="15" applyFont="1" applyFill="1" applyBorder="1" applyAlignment="1">
      <alignment horizontal="right" vertical="center"/>
    </xf>
    <xf numFmtId="0" fontId="0" fillId="0" borderId="0" xfId="0"/>
    <xf numFmtId="0" fontId="9" fillId="0" borderId="0" xfId="4" applyFont="1" applyAlignment="1">
      <alignment horizontal="left"/>
    </xf>
    <xf numFmtId="0" fontId="9" fillId="0" borderId="0" xfId="4" applyFont="1" applyBorder="1" applyAlignment="1">
      <alignment horizontal="left"/>
    </xf>
    <xf numFmtId="0" fontId="0" fillId="0" borderId="0" xfId="0"/>
    <xf numFmtId="49" fontId="29" fillId="0" borderId="0" xfId="221" applyNumberFormat="1" applyFont="1" applyAlignment="1">
      <alignment horizontal="right"/>
    </xf>
    <xf numFmtId="0" fontId="3" fillId="0" borderId="0" xfId="0" applyFont="1" applyAlignment="1">
      <alignment horizontal="left"/>
    </xf>
    <xf numFmtId="4" fontId="3" fillId="0" borderId="0" xfId="42" applyFont="1" applyFill="1" applyAlignment="1">
      <alignment vertical="top"/>
    </xf>
    <xf numFmtId="4" fontId="3" fillId="0" borderId="0" xfId="225" applyFont="1" applyAlignment="1">
      <alignment vertical="center"/>
    </xf>
    <xf numFmtId="4" fontId="3" fillId="0" borderId="0" xfId="210" applyFont="1" applyAlignment="1"/>
    <xf numFmtId="4" fontId="3" fillId="0" borderId="0" xfId="41" applyFont="1" applyFill="1" applyAlignment="1">
      <alignment horizontal="left"/>
    </xf>
    <xf numFmtId="4" fontId="3" fillId="0" borderId="0" xfId="41" applyFont="1" applyFill="1" applyAlignment="1">
      <alignment horizontal="left" vertical="top"/>
    </xf>
    <xf numFmtId="4" fontId="3" fillId="0" borderId="0" xfId="41" applyFont="1" applyAlignment="1">
      <alignment horizontal="left" vertical="top"/>
    </xf>
    <xf numFmtId="4" fontId="3" fillId="0" borderId="0" xfId="210" applyFont="1" applyAlignment="1">
      <alignment horizontal="left" vertical="center"/>
    </xf>
    <xf numFmtId="4" fontId="3" fillId="0" borderId="0" xfId="210" applyFont="1" applyAlignment="1">
      <alignment vertical="center"/>
    </xf>
    <xf numFmtId="4" fontId="3" fillId="0" borderId="0" xfId="233" applyFont="1" applyAlignment="1" applyProtection="1">
      <alignment horizontal="left" vertical="center"/>
    </xf>
    <xf numFmtId="4" fontId="3" fillId="0" borderId="0" xfId="234" applyFont="1" applyBorder="1" applyAlignment="1" applyProtection="1">
      <alignment vertical="top"/>
    </xf>
    <xf numFmtId="0" fontId="9" fillId="15" borderId="21" xfId="67" applyFont="1" applyFill="1" applyBorder="1" applyAlignment="1">
      <alignment horizontal="left" vertical="center" wrapText="1"/>
    </xf>
    <xf numFmtId="0" fontId="9" fillId="15" borderId="21" xfId="67" applyFont="1" applyFill="1" applyBorder="1" applyAlignment="1">
      <alignment horizontal="left" vertical="center"/>
    </xf>
    <xf numFmtId="0" fontId="9" fillId="15" borderId="37" xfId="67" applyFont="1" applyFill="1" applyBorder="1" applyAlignment="1">
      <alignment horizontal="left" vertical="center"/>
    </xf>
    <xf numFmtId="49" fontId="0" fillId="0" borderId="0" xfId="0" applyNumberFormat="1"/>
    <xf numFmtId="4" fontId="29" fillId="0" borderId="0" xfId="41" applyFont="1" applyAlignment="1">
      <alignment vertical="top" wrapText="1"/>
    </xf>
    <xf numFmtId="0" fontId="7" fillId="6" borderId="59" xfId="12" applyNumberFormat="1" applyFont="1" applyFill="1" applyBorder="1" applyAlignment="1">
      <alignment horizontal="center" vertical="center"/>
    </xf>
    <xf numFmtId="0" fontId="7" fillId="6" borderId="64" xfId="12" applyFont="1" applyFill="1" applyBorder="1" applyAlignment="1">
      <alignment horizontal="center" vertical="center"/>
    </xf>
    <xf numFmtId="0" fontId="7" fillId="6" borderId="23" xfId="12" applyFont="1" applyFill="1" applyBorder="1" applyAlignment="1">
      <alignment vertical="center"/>
    </xf>
    <xf numFmtId="4" fontId="9" fillId="6" borderId="24" xfId="12" applyFont="1" applyFill="1" applyBorder="1" applyAlignment="1" applyNumberFormat="true">
      <alignment horizontal="right" vertical="center"/>
    </xf>
    <xf numFmtId="4" fontId="9" fillId="6" borderId="39" xfId="12" applyNumberFormat="true" applyFont="1" applyFill="1" applyBorder="1" applyAlignment="1">
      <alignment horizontal="right" vertical="center"/>
    </xf>
    <xf numFmtId="4" fontId="9" fillId="6" borderId="59" xfId="12" applyFont="1" applyFill="1" applyBorder="1" applyAlignment="1" applyNumberFormat="true">
      <alignment horizontal="right" vertical="center"/>
    </xf>
    <xf numFmtId="0" fontId="9" fillId="6" borderId="23" xfId="16" applyFont="1" applyFill="1" applyBorder="1" applyAlignment="1">
      <alignment horizontal="left" vertical="center" indent="5"/>
    </xf>
    <xf numFmtId="4" fontId="9" fillId="6" borderId="24" xfId="19" applyNumberFormat="true" applyFont="1" applyFill="1" applyBorder="1" applyAlignment="1" applyProtection="1">
      <alignment horizontal="right" vertical="center"/>
    </xf>
    <xf numFmtId="4" fontId="9" fillId="6" borderId="24" xfId="12" applyNumberFormat="true" applyFont="1" applyFill="1" applyBorder="1" applyAlignment="1">
      <alignment horizontal="right" vertical="center"/>
    </xf>
    <xf numFmtId="4" fontId="9" fillId="6" borderId="12" xfId="19" applyNumberFormat="true" applyFont="1" applyFill="1" applyBorder="1" applyAlignment="1" applyProtection="1">
      <alignment horizontal="right" vertical="center"/>
    </xf>
    <xf numFmtId="4" fontId="9" fillId="6" borderId="12" xfId="12" applyFont="1" applyFill="1" applyBorder="1" applyAlignment="1" applyNumberFormat="true">
      <alignment horizontal="right" vertical="center"/>
    </xf>
    <xf numFmtId="4" fontId="9" fillId="6" borderId="12" xfId="12" applyNumberFormat="true" applyFont="1" applyFill="1" applyBorder="1" applyAlignment="1">
      <alignment horizontal="right" vertical="center"/>
    </xf>
    <xf numFmtId="4" fontId="9" fillId="6" borderId="59" xfId="15" applyFont="1" applyFill="1" applyBorder="1" applyAlignment="1" applyNumberFormat="true">
      <alignment horizontal="right" vertical="center"/>
    </xf>
    <xf numFmtId="0" fontId="7" fillId="6" borderId="30" xfId="5" applyFont="1" applyFill="1" applyBorder="1" applyAlignment="1">
      <alignment horizontal="left" vertical="center"/>
    </xf>
    <xf numFmtId="4" fontId="9" fillId="6" borderId="4" xfId="12" applyFont="1" applyFill="1" applyBorder="1" applyAlignment="1" applyNumberFormat="true">
      <alignment horizontal="right" vertical="center"/>
    </xf>
    <xf numFmtId="0" fontId="9" fillId="4" borderId="4" xfId="15" applyFont="1" applyBorder="1" applyAlignment="1">
      <alignment horizontal="right" vertical="center"/>
    </xf>
    <xf numFmtId="4" fontId="9" fillId="6" borderId="4" xfId="12" applyNumberFormat="true" applyFont="1" applyFill="1" applyBorder="1" applyAlignment="1">
      <alignment horizontal="right" vertical="center"/>
    </xf>
    <xf numFmtId="4" fontId="9" fillId="6" borderId="56" xfId="12" applyFont="1" applyFill="1" applyBorder="1" applyAlignment="1" applyNumberFormat="true">
      <alignment horizontal="right" vertical="center"/>
    </xf>
    <xf numFmtId="4" fontId="9" fillId="6" borderId="59" xfId="19" applyNumberFormat="true" applyFont="1" applyFill="1" applyBorder="1" applyAlignment="1" applyProtection="1">
      <alignment horizontal="right" vertical="center"/>
    </xf>
    <xf numFmtId="0" fontId="9" fillId="4" borderId="24" xfId="12" applyFont="1" applyFill="1" applyBorder="1" applyAlignment="1">
      <alignment horizontal="right" vertical="center"/>
    </xf>
    <xf numFmtId="4" fontId="9" fillId="0" borderId="24" xfId="19" applyNumberFormat="true" applyFont="1" applyFill="1" applyBorder="1" applyAlignment="1" applyProtection="1">
      <alignment horizontal="right" vertical="center"/>
    </xf>
    <xf numFmtId="0" fontId="9" fillId="6" borderId="23" xfId="16" applyFont="1" applyFill="1" applyBorder="1" applyAlignment="1">
      <alignment horizontal="left" vertical="center"/>
    </xf>
    <xf numFmtId="0" fontId="9" fillId="6" borderId="23" xfId="12" applyFont="1" applyFill="1" applyBorder="1" applyAlignment="1">
      <alignment horizontal="left" vertical="center" indent="1"/>
    </xf>
    <xf numFmtId="4" fontId="9" fillId="6" borderId="22" xfId="12" applyFont="1" applyFill="1" applyBorder="1" applyAlignment="1" applyNumberFormat="true">
      <alignment horizontal="right" vertical="center"/>
    </xf>
    <xf numFmtId="0" fontId="9" fillId="4" borderId="22" xfId="15" applyFont="1" applyFill="1" applyBorder="1" applyAlignment="1">
      <alignment horizontal="right" vertical="center"/>
    </xf>
    <xf numFmtId="0" fontId="9" fillId="0" borderId="35" xfId="3" applyFont="1" applyFill="1" applyBorder="1" applyAlignment="1" applyProtection="1">
      <alignment horizontal="right"/>
    </xf>
    <xf numFmtId="0" fontId="4" fillId="0" borderId="35" xfId="13" applyNumberFormat="1" applyFont="1" applyFill="1" applyBorder="1" applyAlignment="1" applyProtection="1"/>
    <xf numFmtId="0" fontId="9" fillId="0" borderId="0" xfId="4" applyFont="1" applyBorder="1"/>
    <xf numFmtId="0" fontId="7" fillId="6" borderId="44" xfId="12" applyNumberFormat="1" applyFont="1" applyFill="1" applyBorder="1" applyAlignment="1">
      <alignment vertical="center"/>
    </xf>
    <xf numFmtId="0" fontId="9" fillId="0" borderId="0" xfId="4" applyFont="1" applyBorder="1" applyAlignment="1">
      <alignment horizontal="center" vertical="center"/>
    </xf>
    <xf numFmtId="0" fontId="9" fillId="6" borderId="57" xfId="12" applyNumberFormat="1" applyFont="1" applyFill="1" applyBorder="1" applyAlignment="1">
      <alignment vertical="center"/>
    </xf>
    <xf numFmtId="0" fontId="9" fillId="6" borderId="6" xfId="12" applyFont="1" applyFill="1" applyBorder="1" applyAlignment="1">
      <alignment vertical="center"/>
    </xf>
    <xf numFmtId="0" fontId="7" fillId="6" borderId="23" xfId="5" applyFont="1" applyFill="1" applyBorder="1" applyAlignment="1">
      <alignment horizontal="left" vertical="center"/>
    </xf>
    <xf numFmtId="4" fontId="9" fillId="6" borderId="39" xfId="12" applyFont="1" applyFill="1" applyBorder="1" applyAlignment="1" applyNumberFormat="true">
      <alignment horizontal="right" vertical="center"/>
    </xf>
    <xf numFmtId="4" fontId="9" fillId="6" borderId="40" xfId="12" applyNumberFormat="true" applyFont="1" applyFill="1" applyBorder="1" applyAlignment="1">
      <alignment horizontal="right" vertical="center"/>
    </xf>
    <xf numFmtId="4" fontId="9" fillId="6" borderId="26" xfId="12" applyFont="1" applyFill="1" applyBorder="1" applyAlignment="1" applyNumberFormat="true">
      <alignment horizontal="right" vertical="center"/>
    </xf>
    <xf numFmtId="0" fontId="9" fillId="7" borderId="0" xfId="16" applyFont="1" applyFill="1" applyBorder="1" applyAlignment="1">
      <alignment horizontal="left" vertical="center" indent="5"/>
    </xf>
    <xf numFmtId="0" fontId="9" fillId="7" borderId="0" xfId="4" applyFont="1" applyFill="1" applyBorder="1"/>
    <xf numFmtId="0" fontId="9" fillId="6" borderId="23" xfId="12" applyFont="1" applyFill="1" applyBorder="1" applyAlignment="1">
      <alignment vertical="center"/>
    </xf>
    <xf numFmtId="4" fontId="9" fillId="0" borderId="24" xfId="12" applyFont="1" applyBorder="1" applyAlignment="1" applyProtection="1" applyNumberFormat="true">
      <alignment horizontal="right" vertical="center"/>
    </xf>
    <xf numFmtId="4" fontId="9" fillId="0" borderId="26" xfId="12" applyFont="1" applyFill="1" applyBorder="1" applyAlignment="1" applyProtection="1" applyNumberFormat="true">
      <alignment horizontal="right" vertical="center"/>
    </xf>
    <xf numFmtId="4" fontId="9" fillId="0" borderId="24" xfId="12" applyFont="1" applyFill="1" applyBorder="1" applyAlignment="1" applyProtection="1" applyNumberFormat="true">
      <alignment horizontal="right" vertical="center"/>
    </xf>
    <xf numFmtId="4" fontId="9" fillId="6" borderId="24" xfId="12" applyFont="1" applyFill="1" applyBorder="1" applyAlignment="1" applyProtection="1" applyNumberFormat="true">
      <alignment horizontal="right" vertical="center"/>
    </xf>
    <xf numFmtId="4" fontId="9" fillId="6" borderId="26" xfId="12" applyFont="1" applyFill="1" applyBorder="1" applyAlignment="1" applyProtection="1" applyNumberFormat="true">
      <alignment horizontal="right" vertical="center"/>
    </xf>
    <xf numFmtId="4" fontId="9" fillId="6" borderId="24" xfId="15" applyFont="1" applyFill="1" applyBorder="1" applyAlignment="1" applyNumberFormat="true">
      <alignment horizontal="right" vertical="center"/>
    </xf>
    <xf numFmtId="0" fontId="9" fillId="6" borderId="23" xfId="12" applyFont="1" applyFill="1" applyBorder="1" applyAlignment="1">
      <alignment horizontal="left" vertical="center" indent="2"/>
    </xf>
    <xf numFmtId="0" fontId="9" fillId="6" borderId="65" xfId="16" applyFont="1" applyFill="1" applyBorder="1" applyAlignment="1">
      <alignment horizontal="left" vertical="center" indent="2"/>
    </xf>
    <xf numFmtId="4" fontId="9" fillId="0" borderId="24" xfId="12" applyFont="1" applyFill="1" applyBorder="1" applyAlignment="1" applyNumberFormat="true">
      <alignment horizontal="right" vertical="center"/>
    </xf>
    <xf numFmtId="4" fontId="9" fillId="0" borderId="26" xfId="12" applyFont="1" applyFill="1" applyBorder="1" applyAlignment="1" applyNumberFormat="true">
      <alignment horizontal="right" vertical="center"/>
    </xf>
    <xf numFmtId="4" fontId="9" fillId="0" borderId="12" xfId="12" applyFont="1" applyFill="1" applyBorder="1" applyAlignment="1" applyNumberFormat="true">
      <alignment horizontal="right" vertical="center"/>
    </xf>
    <xf numFmtId="4" fontId="9" fillId="6" borderId="12" xfId="15" applyFont="1" applyFill="1" applyBorder="1" applyAlignment="1" applyNumberFormat="true">
      <alignment horizontal="right" vertical="center"/>
    </xf>
    <xf numFmtId="4" fontId="9" fillId="0" borderId="34" xfId="12" applyFont="1" applyFill="1" applyBorder="1" applyAlignment="1" applyNumberFormat="true">
      <alignment horizontal="right" vertical="center"/>
    </xf>
    <xf numFmtId="0" fontId="84" fillId="0" borderId="0" xfId="4" applyFont="1"/>
    <xf numFmtId="0" fontId="4" fillId="0" borderId="0" xfId="4" applyFont="1" applyFill="1"/>
    <xf numFmtId="0" fontId="9" fillId="0" borderId="0" xfId="4" applyFont="1" applyFill="1"/>
    <xf numFmtId="0" fontId="9" fillId="0" borderId="0" xfId="12" applyNumberFormat="1" applyFont="1" applyFill="1" applyBorder="1" applyAlignment="1" applyProtection="1"/>
    <xf numFmtId="0" fontId="9" fillId="0" borderId="0" xfId="12" applyFont="1" applyBorder="1" applyAlignment="1">
      <alignment vertical="center"/>
    </xf>
    <xf numFmtId="0" fontId="7" fillId="3" borderId="98" xfId="12" applyFont="1" applyFill="1" applyBorder="1" applyAlignment="1" applyProtection="1">
      <alignment horizontal="left" vertical="center"/>
    </xf>
    <xf numFmtId="0" fontId="7" fillId="3" borderId="54" xfId="12" quotePrefix="1" applyFont="1" applyFill="1" applyBorder="1" applyAlignment="1" applyProtection="1">
      <alignment horizontal="center" vertical="center"/>
    </xf>
    <xf numFmtId="0" fontId="7" fillId="3" borderId="54" xfId="12" applyFont="1" applyFill="1" applyBorder="1" applyAlignment="1" applyProtection="1">
      <alignment horizontal="center" vertical="center"/>
    </xf>
    <xf numFmtId="0" fontId="7" fillId="3" borderId="54" xfId="12" applyFont="1" applyFill="1" applyBorder="1" applyAlignment="1" applyProtection="1">
      <alignment horizontal="center" vertical="center" wrapText="1"/>
    </xf>
    <xf numFmtId="4" fontId="7" fillId="3" borderId="4" xfId="15" applyNumberFormat="1" applyFont="1" applyFill="1" applyBorder="1" applyAlignment="1">
      <alignment horizontal="center" vertical="center"/>
    </xf>
    <xf numFmtId="0" fontId="7" fillId="3" borderId="5" xfId="12" quotePrefix="1" applyFont="1" applyFill="1" applyBorder="1" applyAlignment="1" applyProtection="1">
      <alignment horizontal="center" vertical="center"/>
    </xf>
    <xf numFmtId="0" fontId="7" fillId="3" borderId="99" xfId="12" applyFont="1" applyFill="1" applyBorder="1" applyAlignment="1" applyProtection="1">
      <alignment horizontal="left" vertical="center"/>
    </xf>
    <xf numFmtId="0" fontId="7" fillId="3" borderId="30" xfId="12" applyFont="1" applyFill="1" applyBorder="1" applyAlignment="1" applyProtection="1">
      <alignment horizontal="left" vertical="center"/>
    </xf>
    <xf numFmtId="0" fontId="7" fillId="3" borderId="100" xfId="12" applyFont="1" applyFill="1" applyBorder="1" applyAlignment="1" applyProtection="1">
      <alignment vertical="center"/>
    </xf>
    <xf numFmtId="4" fontId="9" fillId="3" borderId="94" xfId="12" applyFont="1" applyFill="1" applyBorder="1" applyAlignment="1" applyNumberFormat="true">
      <alignment horizontal="right" vertical="center"/>
    </xf>
    <xf numFmtId="4" fontId="9" fillId="3" borderId="93" xfId="12" applyFont="1" applyFill="1" applyBorder="1" applyAlignment="1" applyNumberFormat="true">
      <alignment horizontal="right" vertical="center"/>
    </xf>
    <xf numFmtId="4" fontId="9" fillId="3" borderId="0" xfId="12" applyFont="1" applyFill="1" applyBorder="1" applyAlignment="1" applyNumberFormat="true">
      <alignment horizontal="right" vertical="center"/>
    </xf>
    <xf numFmtId="4" fontId="9" fillId="3" borderId="81" xfId="12" applyFont="1" applyFill="1" applyBorder="1" applyAlignment="1" applyNumberFormat="true">
      <alignment horizontal="right" vertical="center"/>
    </xf>
    <xf numFmtId="0" fontId="7" fillId="3" borderId="101" xfId="12" applyFont="1" applyFill="1" applyBorder="1" applyAlignment="1" applyProtection="1">
      <alignment vertical="center"/>
    </xf>
    <xf numFmtId="0" fontId="9" fillId="5" borderId="4" xfId="12" applyFont="1" applyFill="1" applyBorder="1" applyAlignment="1">
      <alignment horizontal="right" vertical="center"/>
    </xf>
    <xf numFmtId="4" fontId="7" fillId="4" borderId="4" xfId="15" applyNumberFormat="1" applyFont="1" applyBorder="1" applyAlignment="1">
      <alignment horizontal="right" vertical="center"/>
    </xf>
    <xf numFmtId="4" fontId="7" fillId="4" borderId="22" xfId="15" applyNumberFormat="1" applyFont="1" applyBorder="1" applyAlignment="1">
      <alignment horizontal="right" vertical="center"/>
    </xf>
    <xf numFmtId="4" fontId="9" fillId="4" borderId="22" xfId="15" applyNumberFormat="1" applyFont="1" applyFill="1" applyBorder="1" applyAlignment="1">
      <alignment horizontal="right" vertical="center"/>
    </xf>
    <xf numFmtId="4" fontId="9" fillId="3" borderId="54" xfId="12" applyFont="1" applyFill="1" applyBorder="1" applyAlignment="1" applyNumberFormat="true">
      <alignment horizontal="right" vertical="center"/>
    </xf>
    <xf numFmtId="0" fontId="9" fillId="3" borderId="102" xfId="9" applyFont="1" applyFill="1" applyBorder="1" applyAlignment="1">
      <alignment horizontal="left" vertical="center" indent="2"/>
    </xf>
    <xf numFmtId="4" fontId="9" fillId="5" borderId="22" xfId="15" applyNumberFormat="1" applyFont="1" applyFill="1" applyBorder="1" applyAlignment="1">
      <alignment horizontal="right" vertical="center"/>
    </xf>
    <xf numFmtId="4" fontId="9" fillId="4" borderId="22" xfId="15" applyNumberFormat="1" applyFont="1" applyBorder="1" applyAlignment="1">
      <alignment horizontal="right" vertical="center"/>
    </xf>
    <xf numFmtId="4" fontId="9" fillId="0" borderId="43" xfId="12" applyFont="1" applyFill="1" applyBorder="1" applyAlignment="1" applyProtection="1" applyNumberFormat="true">
      <alignment horizontal="right" vertical="center"/>
    </xf>
    <xf numFmtId="4" fontId="9" fillId="5" borderId="24" xfId="15" applyNumberFormat="1" applyFont="1" applyFill="1" applyBorder="1" applyAlignment="1">
      <alignment horizontal="right" vertical="center"/>
    </xf>
    <xf numFmtId="4" fontId="9" fillId="4" borderId="26" xfId="15" applyNumberFormat="1" applyFont="1" applyBorder="1" applyAlignment="1">
      <alignment horizontal="right" vertical="center"/>
    </xf>
    <xf numFmtId="4" fontId="9" fillId="4" borderId="24" xfId="15" applyNumberFormat="1" applyFont="1" applyFill="1" applyBorder="1" applyAlignment="1">
      <alignment horizontal="right" vertical="center"/>
    </xf>
    <xf numFmtId="4" fontId="9" fillId="4" borderId="26" xfId="15" applyNumberFormat="1" applyFont="1" applyFill="1" applyBorder="1" applyAlignment="1">
      <alignment horizontal="right" vertical="center"/>
    </xf>
    <xf numFmtId="0" fontId="9" fillId="5" borderId="24" xfId="12" applyFont="1" applyFill="1" applyBorder="1" applyAlignment="1">
      <alignment horizontal="right" vertical="center"/>
    </xf>
    <xf numFmtId="0" fontId="9" fillId="4" borderId="12" xfId="12" applyFont="1" applyFill="1" applyBorder="1" applyAlignment="1">
      <alignment horizontal="right" vertical="center"/>
    </xf>
    <xf numFmtId="4" fontId="9" fillId="3" borderId="12" xfId="12" applyFont="1" applyFill="1" applyBorder="1" applyAlignment="1" applyNumberFormat="true">
      <alignment horizontal="right" vertical="center"/>
    </xf>
    <xf numFmtId="4" fontId="9" fillId="3" borderId="4" xfId="12" applyNumberFormat="true" applyFont="1" applyFill="1" applyBorder="1" applyAlignment="1">
      <alignment horizontal="right" vertical="center"/>
    </xf>
    <xf numFmtId="4" fontId="9" fillId="10" borderId="22" xfId="15" applyNumberFormat="1" applyFont="1" applyFill="1" applyBorder="1" applyAlignment="1">
      <alignment horizontal="right" vertical="center"/>
    </xf>
    <xf numFmtId="0" fontId="9" fillId="3" borderId="103" xfId="9" applyFont="1" applyFill="1" applyBorder="1" applyAlignment="1">
      <alignment horizontal="left" vertical="center" indent="2"/>
    </xf>
    <xf numFmtId="4" fontId="9" fillId="3" borderId="22" xfId="15" applyNumberFormat="true" applyFont="1" applyFill="1" applyBorder="1" applyAlignment="1">
      <alignment horizontal="right" vertical="center"/>
    </xf>
    <xf numFmtId="4" fontId="9" fillId="0" borderId="22" xfId="12" applyFont="1" applyBorder="1" applyAlignment="1" applyProtection="1" applyNumberFormat="true">
      <alignment horizontal="right" vertical="center"/>
    </xf>
    <xf numFmtId="4" fontId="9" fillId="0" borderId="43" xfId="12" applyFont="1" applyBorder="1" applyAlignment="1" applyProtection="1" applyNumberFormat="true">
      <alignment horizontal="right" vertical="center"/>
    </xf>
    <xf numFmtId="4" fontId="9" fillId="3" borderId="24" xfId="15" applyNumberFormat="true" applyFont="1" applyFill="1" applyBorder="1" applyAlignment="1">
      <alignment horizontal="right" vertical="center"/>
    </xf>
    <xf numFmtId="0" fontId="9" fillId="4" borderId="24" xfId="12" applyFont="1" applyFill="1" applyBorder="1" applyAlignment="1" applyProtection="1">
      <alignment horizontal="right" vertical="center"/>
    </xf>
    <xf numFmtId="4" fontId="9" fillId="0" borderId="26" xfId="15" applyNumberFormat="true" applyFont="1" applyFill="1" applyBorder="1" applyAlignment="1">
      <alignment horizontal="right" vertical="center"/>
    </xf>
    <xf numFmtId="0" fontId="9" fillId="4" borderId="26" xfId="12" applyFont="1" applyFill="1" applyBorder="1" applyAlignment="1" applyProtection="1">
      <alignment horizontal="right" vertical="center"/>
    </xf>
    <xf numFmtId="4" fontId="9" fillId="4" borderId="12" xfId="15" applyNumberFormat="1" applyFont="1" applyBorder="1" applyAlignment="1">
      <alignment horizontal="right" vertical="center"/>
    </xf>
    <xf numFmtId="4" fontId="9" fillId="4" borderId="12" xfId="15" applyNumberFormat="1" applyFont="1" applyFill="1" applyBorder="1" applyAlignment="1">
      <alignment horizontal="right" vertical="center"/>
    </xf>
    <xf numFmtId="4" fontId="9" fillId="3" borderId="26" xfId="12" applyFont="1" applyFill="1" applyBorder="1" applyAlignment="1" applyNumberFormat="true">
      <alignment horizontal="right" vertical="center"/>
    </xf>
    <xf numFmtId="4" fontId="9" fillId="0" borderId="26" xfId="12" applyFont="1" applyBorder="1" applyAlignment="1" applyProtection="1" applyNumberFormat="true">
      <alignment horizontal="right" vertical="center"/>
    </xf>
    <xf numFmtId="4" fontId="9" fillId="3" borderId="24" xfId="15" applyFont="1" applyFill="1" applyBorder="1" applyAlignment="1" applyNumberFormat="true">
      <alignment horizontal="right" vertical="center"/>
    </xf>
    <xf numFmtId="0" fontId="9" fillId="5" borderId="22" xfId="15" applyFont="1" applyFill="1" applyBorder="1" applyAlignment="1">
      <alignment horizontal="right" vertical="center"/>
    </xf>
    <xf numFmtId="4" fontId="9" fillId="10" borderId="24" xfId="15" applyNumberFormat="1" applyFont="1" applyFill="1" applyBorder="1" applyAlignment="1">
      <alignment horizontal="right" vertical="center"/>
    </xf>
    <xf numFmtId="0" fontId="9" fillId="3" borderId="104" xfId="9" applyFont="1" applyFill="1" applyBorder="1" applyAlignment="1">
      <alignment horizontal="left" vertical="center" indent="2"/>
    </xf>
    <xf numFmtId="4" fontId="9" fillId="3" borderId="13" xfId="15" applyNumberFormat="true" applyFont="1" applyFill="1" applyBorder="1" applyAlignment="1">
      <alignment horizontal="right" vertical="center"/>
    </xf>
    <xf numFmtId="4" fontId="9" fillId="5" borderId="13" xfId="15" applyNumberFormat="1" applyFont="1" applyFill="1" applyBorder="1" applyAlignment="1">
      <alignment horizontal="right" vertical="center"/>
    </xf>
    <xf numFmtId="4" fontId="9" fillId="3" borderId="37" xfId="15" applyFont="1" applyFill="1" applyBorder="1" applyAlignment="1" applyNumberFormat="true">
      <alignment horizontal="right" vertical="center"/>
    </xf>
    <xf numFmtId="4" fontId="9" fillId="7" borderId="13" xfId="15" applyNumberFormat="true" applyFont="1" applyFill="1" applyBorder="1" applyAlignment="1">
      <alignment horizontal="right" vertical="center"/>
    </xf>
    <xf numFmtId="4" fontId="9" fillId="7" borderId="29" xfId="15" applyNumberFormat="true" applyFont="1" applyFill="1" applyBorder="1" applyAlignment="1">
      <alignment horizontal="right" vertical="center"/>
    </xf>
    <xf numFmtId="0" fontId="9" fillId="3" borderId="104" xfId="9" applyFont="1" applyFill="1" applyBorder="1" applyAlignment="1">
      <alignment horizontal="left" vertical="center" wrapText="1" indent="2"/>
    </xf>
    <xf numFmtId="0" fontId="9" fillId="4" borderId="37" xfId="15" applyFont="1" applyFill="1" applyBorder="1" applyAlignment="1">
      <alignment horizontal="right" vertical="center"/>
    </xf>
    <xf numFmtId="0" fontId="9" fillId="3" borderId="49" xfId="9" applyFont="1" applyFill="1" applyBorder="1" applyAlignment="1">
      <alignment horizontal="left" vertical="center" indent="2"/>
    </xf>
    <xf numFmtId="4" fontId="9" fillId="10" borderId="18" xfId="15" applyNumberFormat="1" applyFont="1" applyFill="1" applyBorder="1" applyAlignment="1">
      <alignment horizontal="right" vertical="center"/>
    </xf>
    <xf numFmtId="4" fontId="9" fillId="3" borderId="34" xfId="12" applyFont="1" applyFill="1" applyBorder="1" applyAlignment="1" applyNumberFormat="true">
      <alignment horizontal="right" vertical="center"/>
    </xf>
    <xf numFmtId="0" fontId="9" fillId="0" borderId="35" xfId="13" applyNumberFormat="1" applyFont="1" applyFill="1" applyBorder="1" applyAlignment="1" applyProtection="1"/>
    <xf numFmtId="0" fontId="7" fillId="0" borderId="0" xfId="12" applyFont="1" applyFill="1" applyAlignment="1">
      <alignment vertical="center"/>
    </xf>
    <xf numFmtId="0" fontId="9" fillId="0" borderId="0" xfId="12" applyFont="1" applyFill="1" applyAlignment="1">
      <alignment vertical="center"/>
    </xf>
    <xf numFmtId="0" fontId="9" fillId="0" borderId="0" xfId="12" applyFont="1" applyAlignment="1">
      <alignment vertical="center"/>
    </xf>
    <xf numFmtId="0" fontId="7" fillId="6" borderId="2" xfId="12" applyFont="1" applyFill="1" applyBorder="1" applyAlignment="1">
      <alignment horizontal="left" vertical="center"/>
    </xf>
    <xf numFmtId="0" fontId="7" fillId="6" borderId="57" xfId="12" applyFont="1" applyFill="1" applyBorder="1" applyAlignment="1">
      <alignment horizontal="left" vertical="center"/>
    </xf>
    <xf numFmtId="0" fontId="7" fillId="6" borderId="24" xfId="12" applyFont="1" applyFill="1" applyBorder="1" applyAlignment="1">
      <alignment horizontal="center" vertical="center" wrapText="1"/>
    </xf>
    <xf numFmtId="49" fontId="7" fillId="6" borderId="61" xfId="12" applyNumberFormat="1" applyFont="1" applyFill="1" applyBorder="1" applyAlignment="1" applyProtection="1">
      <alignment horizontal="center" vertical="center"/>
    </xf>
    <xf numFmtId="49" fontId="7" fillId="6" borderId="26" xfId="12" applyNumberFormat="1" applyFont="1" applyFill="1" applyBorder="1" applyAlignment="1" applyProtection="1">
      <alignment horizontal="center" vertical="center"/>
    </xf>
    <xf numFmtId="0" fontId="7" fillId="6" borderId="6" xfId="12" applyFont="1" applyFill="1" applyBorder="1" applyAlignment="1" applyProtection="1">
      <alignment horizontal="left" vertical="center"/>
    </xf>
    <xf numFmtId="0" fontId="7" fillId="6" borderId="84" xfId="12" applyFont="1" applyFill="1" applyBorder="1" applyAlignment="1">
      <alignment horizontal="center" vertical="center" wrapText="1"/>
    </xf>
    <xf numFmtId="0" fontId="7" fillId="6" borderId="77" xfId="12" applyFont="1" applyFill="1" applyBorder="1" applyAlignment="1">
      <alignment horizontal="center" vertical="center"/>
    </xf>
    <xf numFmtId="0" fontId="7" fillId="6" borderId="46" xfId="12" applyFont="1" applyFill="1" applyBorder="1" applyAlignment="1">
      <alignment vertical="center"/>
    </xf>
    <xf numFmtId="3" fontId="7" fillId="4" borderId="22" xfId="15" applyNumberFormat="1" applyFont="1" applyBorder="1" applyAlignment="1">
      <alignment horizontal="right" vertical="center"/>
    </xf>
    <xf numFmtId="3" fontId="7" fillId="4" borderId="39" xfId="15" applyNumberFormat="1" applyFont="1" applyBorder="1" applyAlignment="1">
      <alignment horizontal="right" vertical="center"/>
    </xf>
    <xf numFmtId="4" fontId="9" fillId="6" borderId="37" xfId="12" applyFont="1" applyFill="1" applyBorder="1" applyAlignment="1" applyNumberFormat="true">
      <alignment horizontal="right" vertical="center"/>
    </xf>
    <xf numFmtId="4" fontId="9" fillId="6" borderId="43" xfId="12" applyNumberFormat="true" applyFont="1" applyFill="1" applyBorder="1" applyAlignment="1" applyProtection="1">
      <alignment horizontal="right" vertical="center"/>
    </xf>
    <xf numFmtId="0" fontId="9" fillId="6" borderId="65" xfId="9" applyFont="1" applyFill="1" applyBorder="1" applyAlignment="1">
      <alignment horizontal="left" vertical="center" indent="2"/>
    </xf>
    <xf numFmtId="4" fontId="9" fillId="0" borderId="25" xfId="12" applyFont="1" applyBorder="1" applyAlignment="1" applyProtection="1" applyNumberFormat="true">
      <alignment horizontal="right" vertical="center"/>
    </xf>
    <xf numFmtId="0" fontId="9" fillId="5" borderId="24" xfId="12" applyFont="1" applyFill="1" applyBorder="1" applyAlignment="1" applyProtection="1">
      <alignment horizontal="right" vertical="center"/>
    </xf>
    <xf numFmtId="0" fontId="9" fillId="9" borderId="24" xfId="12" applyFont="1" applyFill="1" applyBorder="1" applyAlignment="1" applyProtection="1">
      <alignment horizontal="right" vertical="center"/>
    </xf>
    <xf numFmtId="4" fontId="9" fillId="0" borderId="24" xfId="24" applyNumberFormat="true" applyFont="1" applyFill="1" applyBorder="1" applyAlignment="1" applyProtection="1">
      <alignment horizontal="right" vertical="center"/>
    </xf>
    <xf numFmtId="3" fontId="9" fillId="4" borderId="24" xfId="15" applyNumberFormat="1" applyFont="1" applyBorder="1" applyAlignment="1">
      <alignment horizontal="right" vertical="center"/>
    </xf>
    <xf numFmtId="4" fontId="9" fillId="0" borderId="25" xfId="12" applyFont="1" applyFill="1" applyBorder="1" applyAlignment="1" applyNumberFormat="true">
      <alignment horizontal="right" vertical="center"/>
    </xf>
    <xf numFmtId="0" fontId="9" fillId="6" borderId="65" xfId="16" applyFont="1" applyFill="1" applyBorder="1" applyAlignment="1">
      <alignment horizontal="left" vertical="center" wrapText="1" indent="5"/>
    </xf>
    <xf numFmtId="0" fontId="7" fillId="6" borderId="89" xfId="12" applyFont="1" applyFill="1" applyBorder="1" applyAlignment="1" applyProtection="1">
      <alignment vertical="center"/>
    </xf>
    <xf numFmtId="0" fontId="9" fillId="4" borderId="4" xfId="15" applyFont="1" applyBorder="1" applyAlignment="1" applyProtection="1">
      <alignment horizontal="right" vertical="center"/>
    </xf>
    <xf numFmtId="3" fontId="9" fillId="4" borderId="4" xfId="15" applyNumberFormat="1" applyFont="1" applyBorder="1" applyAlignment="1">
      <alignment horizontal="right" vertical="center"/>
    </xf>
    <xf numFmtId="3" fontId="7" fillId="4" borderId="4" xfId="15" applyNumberFormat="1" applyFont="1" applyBorder="1" applyAlignment="1">
      <alignment horizontal="right" vertical="center"/>
    </xf>
    <xf numFmtId="3" fontId="7" fillId="4" borderId="54" xfId="15" applyNumberFormat="1" applyFont="1" applyBorder="1" applyAlignment="1">
      <alignment horizontal="right" vertical="center"/>
    </xf>
    <xf numFmtId="4" fontId="9" fillId="6" borderId="5" xfId="12" applyFont="1" applyFill="1" applyBorder="1" applyAlignment="1" applyNumberFormat="true">
      <alignment horizontal="right" vertical="center"/>
    </xf>
    <xf numFmtId="4" fontId="9" fillId="0" borderId="61" xfId="12" applyFont="1" applyFill="1" applyBorder="1" applyAlignment="1" applyProtection="1" applyNumberFormat="true">
      <alignment horizontal="right" vertical="center"/>
    </xf>
    <xf numFmtId="0" fontId="9" fillId="5" borderId="24" xfId="15" applyFont="1" applyFill="1" applyBorder="1" applyAlignment="1">
      <alignment horizontal="right" vertical="center"/>
    </xf>
    <xf numFmtId="0" fontId="9" fillId="5" borderId="61" xfId="15" applyFont="1" applyFill="1" applyBorder="1" applyAlignment="1">
      <alignment horizontal="right" vertical="center"/>
    </xf>
    <xf numFmtId="4" fontId="9" fillId="0" borderId="24" xfId="15" applyFont="1" applyFill="1" applyBorder="1" applyAlignment="1" applyProtection="1" applyNumberFormat="true">
      <alignment horizontal="right" vertical="center"/>
    </xf>
    <xf numFmtId="0" fontId="9" fillId="4" borderId="61" xfId="15" applyFont="1" applyBorder="1" applyAlignment="1">
      <alignment horizontal="right" vertical="center"/>
    </xf>
    <xf numFmtId="0" fontId="9" fillId="6" borderId="65" xfId="9" applyFont="1" applyFill="1" applyBorder="1" applyAlignment="1">
      <alignment horizontal="left" vertical="center" wrapText="1" indent="2"/>
    </xf>
    <xf numFmtId="0" fontId="9" fillId="5" borderId="61" xfId="12" applyFont="1" applyFill="1" applyBorder="1" applyAlignment="1">
      <alignment horizontal="right" vertical="center"/>
    </xf>
    <xf numFmtId="0" fontId="9" fillId="9" borderId="24" xfId="15" applyFont="1" applyFill="1" applyBorder="1" applyAlignment="1" applyProtection="1">
      <alignment horizontal="right" vertical="center"/>
    </xf>
    <xf numFmtId="0" fontId="9" fillId="9" borderId="61" xfId="12" applyFont="1" applyFill="1" applyBorder="1" applyAlignment="1" applyProtection="1">
      <alignment horizontal="right" vertical="center"/>
    </xf>
    <xf numFmtId="0" fontId="9" fillId="9" borderId="26" xfId="12" applyFont="1" applyFill="1" applyBorder="1" applyAlignment="1" applyProtection="1">
      <alignment horizontal="right" vertical="center"/>
    </xf>
    <xf numFmtId="4" fontId="9" fillId="6" borderId="61" xfId="12" applyFont="1" applyFill="1" applyBorder="1" applyAlignment="1" applyNumberFormat="true">
      <alignment horizontal="right" vertical="center"/>
    </xf>
    <xf numFmtId="0" fontId="9" fillId="4" borderId="26" xfId="15" applyFont="1" applyBorder="1" applyAlignment="1" applyProtection="1">
      <alignment horizontal="right" vertical="center"/>
    </xf>
    <xf numFmtId="4" fontId="9" fillId="0" borderId="61" xfId="12" applyFont="1" applyBorder="1" applyAlignment="1" applyProtection="1" applyNumberFormat="true">
      <alignment horizontal="right" vertical="center"/>
    </xf>
    <xf numFmtId="0" fontId="9" fillId="5" borderId="61" xfId="12" applyFont="1" applyFill="1" applyBorder="1" applyAlignment="1" applyProtection="1">
      <alignment horizontal="right" vertical="center"/>
    </xf>
    <xf numFmtId="4" fontId="9" fillId="5" borderId="24" xfId="15" applyNumberFormat="1"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5"/>
    </xf>
    <xf numFmtId="4" fontId="9" fillId="0" borderId="26" xfId="25" applyNumberFormat="true" applyFont="1" applyFill="1" applyBorder="1" applyAlignment="1" applyProtection="1">
      <alignment horizontal="right" vertical="center"/>
    </xf>
    <xf numFmtId="0" fontId="9" fillId="0" borderId="0" xfId="13" applyNumberFormat="1" applyFont="1" applyFill="1" applyBorder="1" applyAlignment="1" applyProtection="1"/>
    <xf numFmtId="0" fontId="7" fillId="0" borderId="0" xfId="2" applyFont="1" applyAlignment="1">
      <alignment vertical="center"/>
    </xf>
    <xf numFmtId="0" fontId="7" fillId="6" borderId="84" xfId="12" applyFont="1" applyFill="1" applyBorder="1" applyAlignment="1" applyProtection="1">
      <alignment horizontal="center" vertical="center" wrapText="1"/>
    </xf>
    <xf numFmtId="0" fontId="7" fillId="6" borderId="85" xfId="12" applyFont="1" applyFill="1" applyBorder="1" applyAlignment="1" applyProtection="1">
      <alignment horizontal="center" vertical="center"/>
    </xf>
    <xf numFmtId="0" fontId="7" fillId="6" borderId="24" xfId="12" applyFont="1" applyFill="1" applyBorder="1" applyAlignment="1" applyProtection="1">
      <alignment horizontal="center" vertical="center" wrapText="1"/>
    </xf>
    <xf numFmtId="4" fontId="9" fillId="0" borderId="24" xfId="15" applyFont="1" applyFill="1" applyBorder="1" applyAlignment="1" applyNumberFormat="true">
      <alignment horizontal="right" vertical="center"/>
    </xf>
    <xf numFmtId="0" fontId="9" fillId="0" borderId="12" xfId="15" applyFont="1" applyFill="1" applyBorder="1" applyAlignment="1">
      <alignment horizontal="right" vertical="center"/>
    </xf>
    <xf numFmtId="0" fontId="16" fillId="0" borderId="0" xfId="12" applyFont="1" applyFill="1" applyAlignment="1">
      <alignment vertical="center"/>
    </xf>
    <xf numFmtId="0" fontId="9" fillId="0" borderId="0" xfId="12" applyFont="1" applyFill="1" applyAlignment="1" applyProtection="1">
      <alignment vertical="center"/>
      <protection locked="0"/>
    </xf>
    <xf numFmtId="0" fontId="3" fillId="0" borderId="0" xfId="2" applyFont="1" applyAlignment="1"/>
    <xf numFmtId="0" fontId="29" fillId="0" borderId="0" xfId="4" applyFont="1" applyAlignment="1"/>
    <xf numFmtId="4" fontId="7" fillId="0" borderId="0" xfId="41" applyFont="1" applyAlignment="1"/>
    <xf numFmtId="4" fontId="7" fillId="0" borderId="0" xfId="42" applyFont="1" applyFill="1" applyAlignment="1">
      <alignment vertical="center"/>
    </xf>
    <xf numFmtId="4" fontId="9" fillId="0" borderId="0" xfId="41" applyFont="1" applyAlignment="1"/>
    <xf numFmtId="4" fontId="9" fillId="0" borderId="0" xfId="41" applyFont="1"/>
    <xf numFmtId="4" fontId="9" fillId="0" borderId="0" xfId="41" applyFont="1" applyAlignment="1">
      <alignment vertical="top"/>
    </xf>
    <xf numFmtId="4" fontId="7" fillId="6" borderId="121" xfId="43" applyFont="1" applyFill="1" applyBorder="1" applyAlignment="1">
      <alignment horizontal="right" vertical="top" wrapText="1"/>
    </xf>
    <xf numFmtId="4" fontId="9" fillId="6" borderId="31" xfId="41" applyFont="1" applyFill="1" applyBorder="1" applyAlignment="1">
      <alignment horizontal="center" vertical="center" textRotation="90" wrapText="1"/>
    </xf>
    <xf numFmtId="4" fontId="9" fillId="6" borderId="4" xfId="41" applyFont="1" applyFill="1" applyBorder="1" applyAlignment="1">
      <alignment horizontal="center" vertical="center" textRotation="90" wrapText="1"/>
    </xf>
    <xf numFmtId="4" fontId="7" fillId="6" borderId="4" xfId="41" applyFont="1" applyFill="1" applyBorder="1" applyAlignment="1">
      <alignment horizontal="center" vertical="center" textRotation="90" wrapText="1"/>
    </xf>
    <xf numFmtId="4" fontId="7" fillId="6" borderId="5" xfId="41" applyFont="1" applyFill="1" applyBorder="1" applyAlignment="1">
      <alignment horizontal="center" vertical="center" textRotation="90" wrapText="1"/>
    </xf>
    <xf numFmtId="4" fontId="7" fillId="6" borderId="23" xfId="43" applyFont="1" applyFill="1" applyBorder="1" applyAlignment="1">
      <alignment horizontal="left"/>
    </xf>
    <xf numFmtId="4" fontId="9" fillId="6" borderId="23" xfId="41" applyFont="1" applyFill="1" applyBorder="1" applyAlignment="1">
      <alignment horizontal="left" wrapText="1" indent="2"/>
    </xf>
    <xf numFmtId="4" fontId="7" fillId="6" borderId="23" xfId="41" applyFont="1" applyFill="1" applyBorder="1" applyAlignment="1">
      <alignment horizontal="left" wrapText="1" indent="2"/>
    </xf>
    <xf numFmtId="4" fontId="7" fillId="6" borderId="32" xfId="41" applyFont="1" applyFill="1" applyBorder="1" applyAlignment="1">
      <alignment horizontal="left" wrapText="1" indent="2"/>
    </xf>
    <xf numFmtId="0" fontId="7" fillId="0" borderId="0" xfId="12" applyFont="1" applyFill="1" applyBorder="1" applyAlignment="1">
      <alignment vertical="center"/>
    </xf>
    <xf numFmtId="0" fontId="16" fillId="0" borderId="0" xfId="4" applyFont="1" applyFill="1" applyAlignment="1" applyProtection="1">
      <alignment vertical="center"/>
      <protection locked="0"/>
    </xf>
    <xf numFmtId="0" fontId="9" fillId="6" borderId="20" xfId="4" applyFont="1" applyFill="1" applyBorder="1" applyAlignment="1">
      <alignment vertical="center"/>
    </xf>
    <xf numFmtId="0" fontId="9" fillId="6" borderId="46" xfId="9" applyFont="1" applyFill="1" applyBorder="1" applyAlignment="1" applyProtection="1">
      <alignment horizontal="left" vertical="center" indent="2"/>
      <protection locked="0"/>
    </xf>
    <xf numFmtId="0" fontId="7" fillId="0" borderId="0" xfId="12" applyFont="1" applyBorder="1" applyAlignment="1">
      <alignment horizontal="left" vertical="center"/>
    </xf>
    <xf numFmtId="4" fontId="7" fillId="0" borderId="0" xfId="32" applyFont="1" applyBorder="1" applyAlignment="1">
      <alignment vertical="center"/>
    </xf>
    <xf numFmtId="0" fontId="9" fillId="6" borderId="20" xfId="4" applyFont="1" applyFill="1" applyBorder="1" applyAlignment="1"/>
    <xf numFmtId="49" fontId="16" fillId="0" borderId="0" xfId="34" applyNumberFormat="1" applyFont="1" applyFill="1" applyBorder="1" applyAlignment="1"/>
    <xf numFmtId="0" fontId="16" fillId="0" borderId="0" xfId="34" applyNumberFormat="1" applyFont="1" applyFill="1" applyBorder="1" applyAlignment="1"/>
    <xf numFmtId="0" fontId="16" fillId="0" borderId="0" xfId="34" applyFont="1" applyFill="1" applyBorder="1" applyAlignment="1"/>
    <xf numFmtId="49" fontId="16" fillId="0" borderId="0" xfId="4" applyNumberFormat="1" applyFont="1" applyAlignment="1"/>
    <xf numFmtId="0" fontId="9" fillId="0" borderId="0" xfId="34" applyFont="1" applyFill="1" applyBorder="1" applyAlignment="1"/>
    <xf numFmtId="0" fontId="39" fillId="0" borderId="0" xfId="0" applyFont="1"/>
    <xf numFmtId="0" fontId="9" fillId="0" borderId="0" xfId="0" applyFont="1"/>
    <xf numFmtId="0" fontId="9" fillId="0" borderId="0" xfId="54" applyFont="1" applyFill="1"/>
    <xf numFmtId="0" fontId="9" fillId="0" borderId="0" xfId="54" applyFont="1"/>
    <xf numFmtId="0" fontId="9" fillId="0" borderId="0" xfId="54" applyFont="1" applyAlignment="1">
      <alignment wrapText="1"/>
    </xf>
    <xf numFmtId="0" fontId="3" fillId="0" borderId="0" xfId="54" applyFont="1" applyAlignment="1"/>
    <xf numFmtId="0" fontId="9" fillId="0" borderId="0" xfId="4" applyFont="1" applyAlignment="1">
      <alignment wrapText="1"/>
    </xf>
    <xf numFmtId="0" fontId="9" fillId="11" borderId="0" xfId="3" applyFont="1" applyFill="1" applyBorder="1" applyAlignment="1" applyProtection="1">
      <alignment horizontal="right"/>
    </xf>
    <xf numFmtId="4" fontId="7" fillId="15" borderId="125" xfId="63" applyFont="1" applyFill="1" applyBorder="1" applyAlignment="1" applyNumberFormat="true">
      <alignment horizontal="right" vertical="center"/>
    </xf>
    <xf numFmtId="4" fontId="7" fillId="15" borderId="93" xfId="63" applyFont="1" applyFill="1" applyBorder="1" applyAlignment="1" applyNumberFormat="true">
      <alignment horizontal="right" vertical="center"/>
    </xf>
    <xf numFmtId="4" fontId="7" fillId="15" borderId="117" xfId="63" applyFont="1" applyFill="1" applyBorder="1" applyAlignment="1" applyNumberFormat="true">
      <alignment horizontal="right" vertical="center"/>
    </xf>
    <xf numFmtId="4" fontId="7" fillId="15" borderId="5" xfId="63" applyFont="1" applyFill="1" applyBorder="1" applyAlignment="1" applyNumberFormat="true">
      <alignment horizontal="right" vertical="center"/>
    </xf>
    <xf numFmtId="4" fontId="7" fillId="16" borderId="47" xfId="63" applyFont="1" applyFill="1" applyBorder="1" applyAlignment="1" applyNumberFormat="true">
      <alignment horizontal="right" vertical="center"/>
    </xf>
    <xf numFmtId="4" fontId="7" fillId="16" borderId="22" xfId="63" applyFont="1" applyFill="1" applyBorder="1" applyAlignment="1" applyNumberFormat="true">
      <alignment horizontal="right" vertical="center"/>
    </xf>
    <xf numFmtId="4" fontId="7" fillId="15" borderId="43" xfId="63" applyFont="1" applyFill="1" applyBorder="1" applyAlignment="1" applyNumberFormat="true">
      <alignment horizontal="right" vertical="center"/>
    </xf>
    <xf numFmtId="2" fontId="9" fillId="0" borderId="0" xfId="63" applyNumberFormat="1" applyFont="1" applyAlignment="1">
      <alignment vertical="center"/>
    </xf>
    <xf numFmtId="2" fontId="7" fillId="15" borderId="44" xfId="63" quotePrefix="1" applyNumberFormat="1" applyFont="1" applyFill="1" applyBorder="1" applyAlignment="1" applyProtection="1">
      <alignment horizontal="left" vertical="center" wrapText="1"/>
    </xf>
    <xf numFmtId="2" fontId="7" fillId="15" borderId="35" xfId="63" applyNumberFormat="1" applyFont="1" applyFill="1" applyBorder="1" applyAlignment="1" applyProtection="1">
      <alignment horizontal="center" vertical="center" wrapText="1"/>
    </xf>
    <xf numFmtId="2" fontId="7" fillId="15" borderId="54" xfId="63" applyNumberFormat="1" applyFont="1" applyFill="1" applyBorder="1" applyAlignment="1" applyProtection="1">
      <alignment vertical="center"/>
    </xf>
    <xf numFmtId="2" fontId="7" fillId="15" borderId="4" xfId="63" applyNumberFormat="1" applyFont="1" applyFill="1" applyBorder="1" applyAlignment="1" applyProtection="1">
      <alignment horizontal="centerContinuous" vertical="center"/>
    </xf>
    <xf numFmtId="2" fontId="7" fillId="15" borderId="4" xfId="63" applyNumberFormat="1" applyFont="1" applyFill="1" applyBorder="1" applyAlignment="1" applyProtection="1">
      <alignment horizontal="centerContinuous" vertical="center" wrapText="1"/>
    </xf>
    <xf numFmtId="2" fontId="7" fillId="15" borderId="71" xfId="63" quotePrefix="1" applyNumberFormat="1" applyFont="1" applyFill="1" applyBorder="1" applyAlignment="1" applyProtection="1">
      <alignment horizontal="centerContinuous" vertical="center"/>
    </xf>
    <xf numFmtId="4" fontId="7" fillId="16" borderId="4" xfId="15" applyNumberFormat="1" applyFont="1" applyFill="1" applyBorder="1" applyAlignment="1">
      <alignment horizontal="center" vertical="center"/>
    </xf>
    <xf numFmtId="2" fontId="7" fillId="15" borderId="71" xfId="63" applyNumberFormat="1" applyFont="1" applyFill="1" applyBorder="1" applyAlignment="1" applyProtection="1">
      <alignment horizontal="center" vertical="center"/>
    </xf>
    <xf numFmtId="2" fontId="7" fillId="15" borderId="72" xfId="63" quotePrefix="1" applyNumberFormat="1" applyFont="1" applyFill="1" applyBorder="1" applyAlignment="1" applyProtection="1">
      <alignment horizontal="center" vertical="center"/>
    </xf>
    <xf numFmtId="2" fontId="7" fillId="15" borderId="75" xfId="63" applyNumberFormat="1" applyFont="1" applyFill="1" applyBorder="1" applyAlignment="1" applyProtection="1">
      <alignment horizontal="left" vertical="center" wrapText="1"/>
    </xf>
    <xf numFmtId="2" fontId="7" fillId="15" borderId="122" xfId="63" applyNumberFormat="1" applyFont="1" applyFill="1" applyBorder="1" applyAlignment="1" applyProtection="1">
      <alignment horizontal="left" vertical="center"/>
    </xf>
    <xf numFmtId="4" fontId="9" fillId="16" borderId="93" xfId="15" applyNumberFormat="true" applyFont="1" applyFill="1" applyBorder="1" applyAlignment="1">
      <alignment horizontal="right" vertical="center"/>
    </xf>
    <xf numFmtId="2" fontId="7" fillId="15" borderId="89" xfId="63" applyNumberFormat="1" applyFont="1" applyFill="1" applyBorder="1" applyAlignment="1" applyProtection="1">
      <alignment horizontal="left" vertical="center"/>
    </xf>
    <xf numFmtId="2" fontId="7" fillId="4" borderId="4" xfId="15" applyNumberFormat="1" applyFont="1" applyBorder="1" applyAlignment="1">
      <alignment horizontal="right" vertical="center"/>
    </xf>
    <xf numFmtId="2" fontId="7" fillId="4" borderId="22" xfId="15" applyNumberFormat="1" applyFont="1" applyBorder="1" applyAlignment="1">
      <alignment horizontal="right" vertical="center"/>
    </xf>
    <xf numFmtId="2" fontId="7" fillId="4" borderId="4" xfId="15" applyNumberFormat="1" applyFont="1" applyFill="1" applyBorder="1" applyAlignment="1">
      <alignment horizontal="right" vertical="center"/>
    </xf>
    <xf numFmtId="0" fontId="9" fillId="15" borderId="65" xfId="9" applyFont="1" applyFill="1" applyBorder="1" applyAlignment="1">
      <alignment horizontal="left" vertical="center" indent="2"/>
    </xf>
    <xf numFmtId="2" fontId="9" fillId="4" borderId="22" xfId="15" applyNumberFormat="1" applyFont="1" applyBorder="1" applyAlignment="1">
      <alignment horizontal="right" vertical="center"/>
    </xf>
    <xf numFmtId="2" fontId="9" fillId="4" borderId="24" xfId="15" applyNumberFormat="1" applyFont="1" applyFill="1" applyBorder="1" applyAlignment="1">
      <alignment horizontal="right" vertical="center"/>
    </xf>
    <xf numFmtId="2" fontId="9" fillId="15" borderId="65" xfId="63" applyNumberFormat="1" applyFont="1" applyFill="1" applyBorder="1" applyAlignment="1" applyProtection="1">
      <alignment horizontal="left" vertical="center"/>
    </xf>
    <xf numFmtId="0" fontId="9" fillId="15" borderId="65" xfId="16" applyFont="1" applyFill="1" applyBorder="1" applyAlignment="1">
      <alignment horizontal="left" vertical="center" indent="5"/>
    </xf>
    <xf numFmtId="2" fontId="9" fillId="4" borderId="13" xfId="15" applyNumberFormat="1" applyFont="1" applyBorder="1" applyAlignment="1">
      <alignment horizontal="right" vertical="center"/>
    </xf>
    <xf numFmtId="2" fontId="9" fillId="4" borderId="13" xfId="15" applyNumberFormat="1" applyFont="1" applyFill="1" applyBorder="1" applyAlignment="1">
      <alignment horizontal="right" vertical="center"/>
    </xf>
    <xf numFmtId="0" fontId="9" fillId="15" borderId="87" xfId="16" applyFont="1" applyFill="1" applyBorder="1" applyAlignment="1" applyProtection="1">
      <alignment horizontal="left" vertical="center" indent="5"/>
    </xf>
    <xf numFmtId="2" fontId="9" fillId="4" borderId="22" xfId="15" applyNumberFormat="1" applyFont="1" applyFill="1" applyBorder="1" applyAlignment="1">
      <alignment horizontal="right" vertical="center"/>
    </xf>
    <xf numFmtId="4" fontId="9" fillId="16" borderId="24" xfId="15" applyNumberFormat="true" applyFont="1" applyFill="1" applyBorder="1" applyAlignment="1">
      <alignment horizontal="right" vertical="center"/>
    </xf>
    <xf numFmtId="4" fontId="9" fillId="16" borderId="24" xfId="15" applyNumberFormat="true" applyFont="1" applyFill="1" applyBorder="1" applyAlignment="1">
      <alignment horizontal="right" vertical="center"/>
    </xf>
    <xf numFmtId="2" fontId="9" fillId="4" borderId="62" xfId="15" applyNumberFormat="1" applyFont="1" applyFill="1" applyBorder="1" applyAlignment="1">
      <alignment horizontal="right" vertical="center"/>
    </xf>
    <xf numFmtId="2" fontId="9" fillId="4" borderId="29" xfId="15" applyNumberFormat="1" applyFont="1" applyFill="1" applyBorder="1" applyAlignment="1">
      <alignment horizontal="right" vertical="center"/>
    </xf>
    <xf numFmtId="2" fontId="9" fillId="4" borderId="29" xfId="15" applyNumberFormat="1" applyFont="1" applyBorder="1" applyAlignment="1">
      <alignment horizontal="right" vertical="center"/>
    </xf>
    <xf numFmtId="4" fontId="9" fillId="16" borderId="68" xfId="15" applyNumberFormat="true" applyFont="1" applyFill="1" applyBorder="1" applyAlignment="1">
      <alignment horizontal="right" vertical="center"/>
    </xf>
    <xf numFmtId="4" fontId="9" fillId="16" borderId="13" xfId="15" applyNumberFormat="true" applyFont="1" applyFill="1" applyBorder="1" applyAlignment="1">
      <alignment horizontal="right" vertical="center"/>
    </xf>
    <xf numFmtId="4" fontId="9" fillId="16" borderId="29" xfId="15" applyNumberFormat="true" applyFont="1" applyFill="1" applyBorder="1" applyAlignment="1">
      <alignment horizontal="right" vertical="center"/>
    </xf>
    <xf numFmtId="0" fontId="9" fillId="15" borderId="79" xfId="9" applyFont="1" applyFill="1" applyBorder="1" applyAlignment="1">
      <alignment horizontal="left" vertical="center" indent="2"/>
    </xf>
    <xf numFmtId="4" fontId="9" fillId="16" borderId="12" xfId="15" applyNumberFormat="true" applyFont="1" applyFill="1" applyBorder="1" applyAlignment="1">
      <alignment horizontal="right" vertical="center"/>
    </xf>
    <xf numFmtId="0" fontId="7" fillId="0" borderId="0" xfId="4" applyFont="1" applyBorder="1" applyAlignment="1">
      <alignment horizontal="left"/>
    </xf>
    <xf numFmtId="0" fontId="9" fillId="0" borderId="0" xfId="63" applyFont="1" applyAlignment="1">
      <alignment vertical="center"/>
    </xf>
    <xf numFmtId="165" fontId="9" fillId="0" borderId="0" xfId="63" applyNumberFormat="1" applyFont="1" applyBorder="1" applyAlignment="1">
      <alignment vertical="center"/>
    </xf>
    <xf numFmtId="165" fontId="9" fillId="0" borderId="0" xfId="63" applyNumberFormat="1" applyFont="1" applyAlignment="1" applyProtection="1">
      <alignment vertical="center"/>
      <protection locked="0"/>
    </xf>
    <xf numFmtId="165" fontId="7" fillId="0" borderId="0" xfId="63" applyNumberFormat="1" applyFont="1" applyAlignment="1" applyProtection="1">
      <alignment vertical="center"/>
      <protection locked="0"/>
    </xf>
    <xf numFmtId="165" fontId="9" fillId="0" borderId="0" xfId="63" applyNumberFormat="1" applyFont="1" applyBorder="1" applyAlignment="1" applyProtection="1">
      <alignment vertical="center"/>
      <protection locked="0"/>
    </xf>
    <xf numFmtId="2" fontId="7" fillId="15" borderId="2" xfId="63" quotePrefix="1" applyNumberFormat="1" applyFont="1" applyFill="1" applyBorder="1" applyAlignment="1" applyProtection="1">
      <alignment horizontal="left" vertical="center"/>
    </xf>
    <xf numFmtId="2" fontId="7" fillId="15" borderId="70" xfId="63" quotePrefix="1" applyNumberFormat="1" applyFont="1" applyFill="1" applyBorder="1" applyAlignment="1" applyProtection="1">
      <alignment horizontal="center" vertical="center"/>
    </xf>
    <xf numFmtId="2" fontId="7" fillId="15" borderId="3" xfId="63" quotePrefix="1" applyNumberFormat="1" applyFont="1" applyFill="1" applyBorder="1" applyAlignment="1" applyProtection="1">
      <alignment horizontal="center" vertical="center"/>
    </xf>
    <xf numFmtId="2" fontId="7" fillId="15" borderId="3" xfId="63" applyNumberFormat="1" applyFont="1" applyFill="1" applyBorder="1" applyAlignment="1" applyProtection="1">
      <alignment horizontal="center" vertical="center"/>
    </xf>
    <xf numFmtId="2" fontId="7" fillId="15" borderId="45" xfId="63" quotePrefix="1" applyNumberFormat="1" applyFont="1" applyFill="1" applyBorder="1" applyAlignment="1" applyProtection="1">
      <alignment horizontal="center" vertical="center"/>
    </xf>
    <xf numFmtId="2" fontId="7" fillId="15" borderId="57" xfId="63" applyNumberFormat="1" applyFont="1" applyFill="1" applyBorder="1" applyAlignment="1" applyProtection="1">
      <alignment horizontal="left" vertical="top"/>
    </xf>
    <xf numFmtId="2" fontId="7" fillId="15" borderId="22" xfId="63" applyNumberFormat="1" applyFont="1" applyFill="1" applyBorder="1" applyAlignment="1">
      <alignment horizontal="center" vertical="center"/>
    </xf>
    <xf numFmtId="2" fontId="7" fillId="15" borderId="37" xfId="63" applyNumberFormat="1" applyFont="1" applyFill="1" applyBorder="1" applyAlignment="1">
      <alignment horizontal="center" vertical="center"/>
    </xf>
    <xf numFmtId="2" fontId="7" fillId="15" borderId="48" xfId="63" applyNumberFormat="1" applyFont="1" applyFill="1" applyBorder="1" applyAlignment="1">
      <alignment horizontal="center" vertical="center"/>
    </xf>
    <xf numFmtId="2" fontId="7" fillId="15" borderId="75" xfId="63" applyNumberFormat="1" applyFont="1" applyFill="1" applyBorder="1" applyAlignment="1" applyProtection="1">
      <alignment horizontal="left" vertical="center"/>
    </xf>
    <xf numFmtId="2" fontId="7" fillId="4" borderId="37" xfId="15" applyNumberFormat="1" applyFont="1" applyBorder="1" applyAlignment="1">
      <alignment horizontal="right" vertical="center"/>
    </xf>
    <xf numFmtId="0" fontId="9" fillId="0" borderId="0" xfId="8" applyNumberFormat="1" applyFont="1" applyFill="1" applyBorder="1" applyAlignment="1" applyProtection="1"/>
    <xf numFmtId="2" fontId="9" fillId="4" borderId="37" xfId="15" applyNumberFormat="1" applyFont="1" applyBorder="1" applyAlignment="1">
      <alignment horizontal="right" vertical="center"/>
    </xf>
    <xf numFmtId="2" fontId="9" fillId="4" borderId="43" xfId="15" applyNumberFormat="1" applyFont="1" applyBorder="1" applyAlignment="1">
      <alignment horizontal="right" vertical="center"/>
    </xf>
    <xf numFmtId="2" fontId="9" fillId="4" borderId="26" xfId="15" applyNumberFormat="1" applyFont="1" applyBorder="1" applyAlignment="1">
      <alignment horizontal="right" vertical="center"/>
    </xf>
    <xf numFmtId="2" fontId="9" fillId="4" borderId="28" xfId="15" applyNumberFormat="1" applyFont="1" applyBorder="1" applyAlignment="1">
      <alignment horizontal="right" vertical="center"/>
    </xf>
    <xf numFmtId="2" fontId="9" fillId="4" borderId="33" xfId="15" applyNumberFormat="1" applyFont="1" applyBorder="1" applyAlignment="1">
      <alignment horizontal="right" vertical="center"/>
    </xf>
    <xf numFmtId="2" fontId="9" fillId="4" borderId="25" xfId="15" applyNumberFormat="1" applyFont="1" applyFill="1" applyBorder="1" applyAlignment="1">
      <alignment horizontal="right" vertical="center"/>
    </xf>
    <xf numFmtId="2" fontId="9" fillId="4" borderId="28" xfId="15" applyNumberFormat="1" applyFont="1" applyFill="1" applyBorder="1" applyAlignment="1">
      <alignment horizontal="right" vertical="center"/>
    </xf>
    <xf numFmtId="2" fontId="9" fillId="4" borderId="33" xfId="15" applyNumberFormat="1" applyFont="1" applyFill="1" applyBorder="1" applyAlignment="1">
      <alignment horizontal="right" vertical="center"/>
    </xf>
    <xf numFmtId="165" fontId="29" fillId="0" borderId="0" xfId="63" applyNumberFormat="1" applyFont="1" applyAlignment="1" applyProtection="1">
      <alignment vertical="center"/>
      <protection locked="0"/>
    </xf>
    <xf numFmtId="165" fontId="29" fillId="0" borderId="0" xfId="63" applyNumberFormat="1" applyFont="1" applyBorder="1" applyAlignment="1">
      <alignment vertical="center"/>
    </xf>
    <xf numFmtId="0" fontId="9" fillId="0" borderId="0" xfId="4" applyFont="1" applyFill="1" applyBorder="1" applyAlignment="1"/>
    <xf numFmtId="2" fontId="7" fillId="15" borderId="98" xfId="63" quotePrefix="1" applyNumberFormat="1" applyFont="1" applyFill="1" applyBorder="1" applyAlignment="1" applyProtection="1">
      <alignment horizontal="left" vertical="center"/>
    </xf>
    <xf numFmtId="2" fontId="7" fillId="15" borderId="35" xfId="63" applyNumberFormat="1" applyFont="1" applyFill="1" applyBorder="1" applyAlignment="1" applyProtection="1">
      <alignment horizontal="center" vertical="center"/>
    </xf>
    <xf numFmtId="2" fontId="7" fillId="15" borderId="71" xfId="63" applyNumberFormat="1" applyFont="1" applyFill="1" applyBorder="1" applyAlignment="1" applyProtection="1">
      <alignment horizontal="centerContinuous" vertical="center"/>
    </xf>
    <xf numFmtId="2" fontId="7" fillId="15" borderId="110" xfId="63" applyNumberFormat="1" applyFont="1" applyFill="1" applyBorder="1" applyAlignment="1" applyProtection="1">
      <alignment horizontal="left" vertical="center"/>
    </xf>
    <xf numFmtId="2" fontId="7" fillId="15" borderId="60" xfId="63" applyNumberFormat="1" applyFont="1" applyFill="1" applyBorder="1" applyAlignment="1" applyProtection="1">
      <alignment horizontal="centerContinuous" vertical="center"/>
    </xf>
    <xf numFmtId="2" fontId="7" fillId="15" borderId="43" xfId="63" applyNumberFormat="1" applyFont="1" applyFill="1" applyBorder="1" applyAlignment="1" applyProtection="1">
      <alignment horizontal="center" vertical="center"/>
    </xf>
    <xf numFmtId="2" fontId="7" fillId="15" borderId="99" xfId="63" applyNumberFormat="1" applyFont="1" applyFill="1" applyBorder="1" applyAlignment="1" applyProtection="1">
      <alignment vertical="center"/>
    </xf>
    <xf numFmtId="2" fontId="7" fillId="15" borderId="103" xfId="63" quotePrefix="1" applyNumberFormat="1" applyFont="1" applyFill="1" applyBorder="1" applyAlignment="1" applyProtection="1">
      <alignment horizontal="left" vertical="center"/>
    </xf>
    <xf numFmtId="2" fontId="7" fillId="15" borderId="102" xfId="63" quotePrefix="1" applyNumberFormat="1" applyFont="1" applyFill="1" applyBorder="1" applyAlignment="1" applyProtection="1">
      <alignment horizontal="left" vertical="center"/>
    </xf>
    <xf numFmtId="0" fontId="9" fillId="15" borderId="102" xfId="16" applyFont="1" applyFill="1" applyBorder="1" applyAlignment="1">
      <alignment horizontal="left" vertical="center" indent="5"/>
    </xf>
    <xf numFmtId="0" fontId="9" fillId="16" borderId="102" xfId="16" applyFont="1" applyFill="1" applyBorder="1" applyAlignment="1">
      <alignment horizontal="left" vertical="center" indent="5"/>
    </xf>
    <xf numFmtId="2" fontId="7" fillId="15" borderId="102" xfId="63" applyNumberFormat="1" applyFont="1" applyFill="1" applyBorder="1" applyAlignment="1" applyProtection="1">
      <alignment horizontal="left" vertical="center"/>
    </xf>
    <xf numFmtId="2" fontId="7" fillId="15" borderId="104" xfId="63" quotePrefix="1" applyNumberFormat="1" applyFont="1" applyFill="1" applyBorder="1" applyAlignment="1" applyProtection="1">
      <alignment horizontal="left" vertical="center"/>
    </xf>
    <xf numFmtId="2" fontId="7" fillId="16" borderId="102" xfId="63" applyNumberFormat="1" applyFont="1" applyFill="1" applyBorder="1" applyAlignment="1" applyProtection="1">
      <alignment horizontal="left" vertical="center"/>
    </xf>
    <xf numFmtId="2" fontId="7" fillId="16" borderId="104" xfId="63" applyNumberFormat="1" applyFont="1" applyFill="1" applyBorder="1" applyAlignment="1" applyProtection="1">
      <alignment horizontal="left" vertical="center"/>
    </xf>
    <xf numFmtId="2" fontId="16" fillId="0" borderId="0" xfId="4" applyNumberFormat="1" applyFont="1" applyAlignment="1">
      <alignment vertical="top" wrapText="1"/>
    </xf>
    <xf numFmtId="4" fontId="7" fillId="15" borderId="24" xfId="63" applyNumberFormat="true" applyFont="1" applyFill="1" applyBorder="1" applyAlignment="1">
      <alignment horizontal="right" vertical="center"/>
    </xf>
    <xf numFmtId="4" fontId="7" fillId="15" borderId="4" xfId="63" applyNumberFormat="true" applyFont="1" applyFill="1" applyBorder="1" applyAlignment="1">
      <alignment horizontal="right" vertical="center"/>
    </xf>
    <xf numFmtId="4" fontId="7" fillId="15" borderId="12" xfId="63" applyNumberFormat="true" applyFont="1" applyFill="1" applyBorder="1" applyAlignment="1">
      <alignment horizontal="right" vertical="center"/>
    </xf>
    <xf numFmtId="0" fontId="9" fillId="7" borderId="0" xfId="26" applyNumberFormat="1" applyFont="1" applyFill="1" applyBorder="1" applyAlignment="1" applyProtection="1"/>
    <xf numFmtId="0" fontId="9" fillId="0" borderId="0" xfId="4" applyFont="1" applyBorder="1" applyAlignment="1">
      <alignment horizontal="right" vertical="top"/>
    </xf>
    <xf numFmtId="0" fontId="16" fillId="0" borderId="0" xfId="63" applyFont="1" applyAlignment="1">
      <alignment horizontal="left" vertical="top"/>
    </xf>
    <xf numFmtId="2" fontId="7" fillId="15" borderId="4" xfId="63" applyNumberFormat="1" applyFont="1" applyFill="1" applyBorder="1" applyAlignment="1">
      <alignment horizontal="center" vertical="center"/>
    </xf>
    <xf numFmtId="2" fontId="7" fillId="15" borderId="4" xfId="63" applyNumberFormat="1" applyFont="1" applyFill="1" applyBorder="1" applyAlignment="1">
      <alignment horizontal="center" vertical="center" wrapText="1"/>
    </xf>
    <xf numFmtId="2" fontId="7" fillId="15" borderId="5" xfId="63" applyNumberFormat="1" applyFont="1" applyFill="1" applyBorder="1" applyAlignment="1">
      <alignment horizontal="center" vertical="center"/>
    </xf>
    <xf numFmtId="2" fontId="7" fillId="15" borderId="120" xfId="63" applyNumberFormat="1" applyFont="1" applyFill="1" applyBorder="1" applyAlignment="1" applyProtection="1">
      <alignment vertical="center"/>
    </xf>
    <xf numFmtId="0" fontId="9" fillId="15" borderId="23" xfId="16" applyFont="1" applyFill="1" applyBorder="1" applyAlignment="1">
      <alignment horizontal="left" vertical="center" indent="5"/>
    </xf>
    <xf numFmtId="2" fontId="7" fillId="16" borderId="23" xfId="63" applyNumberFormat="1" applyFont="1" applyFill="1" applyBorder="1" applyAlignment="1" applyProtection="1">
      <alignment vertical="center"/>
    </xf>
    <xf numFmtId="2" fontId="7" fillId="15" borderId="23" xfId="63" applyNumberFormat="1" applyFont="1" applyFill="1" applyBorder="1" applyAlignment="1" applyProtection="1">
      <alignment vertical="center"/>
    </xf>
    <xf numFmtId="2" fontId="9" fillId="15" borderId="23" xfId="63" applyNumberFormat="1" applyFont="1" applyFill="1" applyBorder="1" applyAlignment="1" applyProtection="1">
      <alignment horizontal="left" vertical="center" wrapText="1" indent="2"/>
    </xf>
    <xf numFmtId="2" fontId="7" fillId="15" borderId="23" xfId="63" applyNumberFormat="1" applyFont="1" applyFill="1" applyBorder="1" applyAlignment="1">
      <alignment vertical="center"/>
    </xf>
    <xf numFmtId="2" fontId="7" fillId="16" borderId="32" xfId="63" applyNumberFormat="1" applyFont="1" applyFill="1" applyBorder="1" applyAlignment="1" applyProtection="1">
      <alignment horizontal="left" vertical="center" indent="2"/>
    </xf>
    <xf numFmtId="2" fontId="7" fillId="15" borderId="30" xfId="63" quotePrefix="1" applyNumberFormat="1" applyFont="1" applyFill="1" applyBorder="1" applyAlignment="1">
      <alignment horizontal="left" vertical="center"/>
    </xf>
    <xf numFmtId="0" fontId="9" fillId="16" borderId="23" xfId="63" applyFont="1" applyFill="1" applyBorder="1" applyAlignment="1">
      <alignment vertical="center"/>
    </xf>
    <xf numFmtId="2" fontId="7" fillId="0" borderId="0" xfId="63" applyNumberFormat="1" applyFont="1" applyFill="1" applyBorder="1" applyAlignment="1">
      <alignment horizontal="right" vertical="center"/>
    </xf>
    <xf numFmtId="2" fontId="7" fillId="0" borderId="0" xfId="63" applyNumberFormat="1" applyFont="1" applyFill="1" applyBorder="1" applyAlignment="1">
      <alignment horizontal="right" vertical="top"/>
    </xf>
    <xf numFmtId="4" fontId="9" fillId="15" borderId="67" xfId="63" applyFont="1" applyFill="1" applyBorder="1" applyAlignment="1" applyNumberFormat="true">
      <alignment horizontal="right" vertical="center"/>
    </xf>
    <xf numFmtId="165" fontId="9" fillId="0" borderId="0" xfId="4" applyNumberFormat="1" applyFont="1" applyFill="1" applyAlignment="1" applyProtection="1">
      <alignment vertical="center"/>
      <protection locked="0"/>
    </xf>
    <xf numFmtId="165" fontId="9" fillId="0" borderId="0" xfId="4" applyNumberFormat="1" applyFont="1" applyFill="1" applyBorder="1" applyAlignment="1" applyProtection="1">
      <alignment vertical="center"/>
      <protection locked="0"/>
    </xf>
    <xf numFmtId="165" fontId="7" fillId="0" borderId="0" xfId="16" applyNumberFormat="1" applyFont="1" applyFill="1" applyAlignment="1">
      <alignment horizontal="left" vertical="center" indent="5"/>
    </xf>
    <xf numFmtId="165" fontId="7" fillId="0" borderId="0" xfId="4" applyNumberFormat="1" applyFont="1" applyFill="1" applyAlignment="1" applyProtection="1">
      <alignment vertical="center"/>
      <protection locked="0"/>
    </xf>
    <xf numFmtId="0" fontId="7" fillId="0" borderId="0" xfId="4" applyFont="1" applyFill="1" applyAlignment="1">
      <alignment horizontal="left" vertical="center"/>
    </xf>
    <xf numFmtId="165" fontId="7" fillId="0" borderId="0" xfId="9" applyNumberFormat="1" applyFont="1" applyFill="1" applyAlignment="1" applyProtection="1">
      <alignment vertical="center"/>
      <protection locked="0"/>
    </xf>
    <xf numFmtId="165" fontId="7" fillId="0" borderId="0" xfId="16" applyNumberFormat="1" applyFont="1" applyFill="1" applyAlignment="1" applyProtection="1">
      <alignment horizontal="left" vertical="center" indent="5"/>
      <protection locked="0"/>
    </xf>
    <xf numFmtId="165" fontId="7" fillId="0" borderId="0" xfId="9" applyNumberFormat="1" applyFont="1" applyFill="1" applyAlignment="1" applyProtection="1">
      <alignment horizontal="left" vertical="center" indent="2"/>
      <protection locked="0"/>
    </xf>
    <xf numFmtId="165" fontId="7" fillId="15" borderId="2" xfId="63" quotePrefix="1" applyNumberFormat="1" applyFont="1" applyFill="1" applyBorder="1" applyAlignment="1" applyProtection="1">
      <alignment horizontal="left" vertical="center" wrapText="1"/>
    </xf>
    <xf numFmtId="165" fontId="7" fillId="15" borderId="54" xfId="63" applyNumberFormat="1" applyFont="1" applyFill="1" applyBorder="1" applyAlignment="1" applyProtection="1">
      <alignment horizontal="centerContinuous" vertical="center"/>
    </xf>
    <xf numFmtId="165" fontId="7" fillId="15" borderId="55" xfId="63" applyNumberFormat="1" applyFont="1" applyFill="1" applyBorder="1" applyAlignment="1" applyProtection="1">
      <alignment horizontal="centerContinuous" vertical="center"/>
    </xf>
    <xf numFmtId="165" fontId="7" fillId="15" borderId="6" xfId="63" applyNumberFormat="1" applyFont="1" applyFill="1" applyBorder="1" applyAlignment="1" applyProtection="1">
      <alignment vertical="top"/>
    </xf>
    <xf numFmtId="165" fontId="7" fillId="15" borderId="84" xfId="63" applyNumberFormat="1" applyFont="1" applyFill="1" applyBorder="1" applyAlignment="1" applyProtection="1">
      <alignment horizontal="center" vertical="center" wrapText="1"/>
    </xf>
    <xf numFmtId="165" fontId="7" fillId="15" borderId="64" xfId="63" applyNumberFormat="1" applyFont="1" applyFill="1" applyBorder="1" applyAlignment="1" applyProtection="1">
      <alignment horizontal="center" vertical="center" wrapText="1"/>
    </xf>
    <xf numFmtId="165" fontId="7" fillId="15" borderId="78" xfId="63" applyNumberFormat="1" applyFont="1" applyFill="1" applyBorder="1" applyAlignment="1" applyProtection="1">
      <alignment horizontal="center" vertical="center" wrapText="1"/>
    </xf>
    <xf numFmtId="165" fontId="7" fillId="15" borderId="21" xfId="63" applyNumberFormat="1" applyFont="1" applyFill="1" applyBorder="1" applyAlignment="1" applyProtection="1">
      <alignment vertical="center"/>
    </xf>
    <xf numFmtId="165" fontId="7" fillId="4" borderId="22" xfId="15" applyNumberFormat="1" applyFont="1" applyBorder="1" applyAlignment="1" applyProtection="1">
      <alignment horizontal="right" vertical="center"/>
    </xf>
    <xf numFmtId="165" fontId="7" fillId="4" borderId="60" xfId="15" applyNumberFormat="1" applyFont="1" applyBorder="1" applyAlignment="1" applyProtection="1">
      <alignment horizontal="right" vertical="center"/>
    </xf>
    <xf numFmtId="165" fontId="7" fillId="4" borderId="43" xfId="15" applyNumberFormat="1" applyFont="1" applyBorder="1" applyAlignment="1" applyProtection="1">
      <alignment horizontal="right" vertical="center"/>
    </xf>
    <xf numFmtId="165" fontId="9" fillId="15" borderId="23" xfId="63" applyNumberFormat="1" applyFont="1" applyFill="1" applyBorder="1" applyAlignment="1" applyProtection="1">
      <alignment horizontal="left" vertical="center" indent="2"/>
    </xf>
    <xf numFmtId="165" fontId="9" fillId="4" borderId="24" xfId="15" applyNumberFormat="1" applyFont="1" applyBorder="1" applyAlignment="1" applyProtection="1">
      <alignment horizontal="right" vertical="center"/>
    </xf>
    <xf numFmtId="165" fontId="9" fillId="4" borderId="61" xfId="15" applyNumberFormat="1" applyFont="1" applyBorder="1" applyAlignment="1" applyProtection="1">
      <alignment horizontal="right" vertical="center"/>
    </xf>
    <xf numFmtId="165" fontId="9" fillId="4" borderId="26" xfId="15" applyNumberFormat="1" applyFont="1" applyBorder="1" applyAlignment="1" applyProtection="1">
      <alignment horizontal="right" vertical="center"/>
    </xf>
    <xf numFmtId="165" fontId="9" fillId="4" borderId="13" xfId="15" applyNumberFormat="1" applyFont="1" applyBorder="1" applyAlignment="1" applyProtection="1">
      <alignment horizontal="right" vertical="center"/>
    </xf>
    <xf numFmtId="165" fontId="9" fillId="4" borderId="58" xfId="15" applyNumberFormat="1" applyFont="1" applyBorder="1" applyAlignment="1" applyProtection="1">
      <alignment horizontal="right" vertical="center"/>
    </xf>
    <xf numFmtId="165" fontId="9" fillId="4" borderId="29" xfId="15" applyNumberFormat="1" applyFont="1" applyBorder="1" applyAlignment="1" applyProtection="1">
      <alignment horizontal="right" vertical="center"/>
    </xf>
    <xf numFmtId="165" fontId="7" fillId="15" borderId="23" xfId="63" applyNumberFormat="1" applyFont="1" applyFill="1" applyBorder="1" applyAlignment="1" applyProtection="1">
      <alignment vertical="center"/>
    </xf>
    <xf numFmtId="0" fontId="7" fillId="0" borderId="0" xfId="63" applyFont="1" applyAlignment="1">
      <alignment vertical="center"/>
    </xf>
    <xf numFmtId="165" fontId="7" fillId="0" borderId="0" xfId="9" applyNumberFormat="1" applyFont="1" applyAlignment="1" applyProtection="1">
      <alignment vertical="center"/>
      <protection locked="0"/>
    </xf>
    <xf numFmtId="4" fontId="7" fillId="16" borderId="94" xfId="12" applyNumberFormat="true" applyFont="1" applyFill="1" applyBorder="1" applyAlignment="1">
      <alignment horizontal="right" vertical="center"/>
    </xf>
    <xf numFmtId="4" fontId="7" fillId="16" borderId="93" xfId="12" applyNumberFormat="true" applyFont="1" applyFill="1" applyBorder="1" applyAlignment="1">
      <alignment horizontal="right" vertical="center"/>
    </xf>
    <xf numFmtId="4" fontId="7" fillId="16" borderId="123" xfId="12" applyNumberFormat="true" applyFont="1" applyFill="1" applyBorder="1" applyAlignment="1">
      <alignment horizontal="right" vertical="center"/>
    </xf>
    <xf numFmtId="4" fontId="7" fillId="0" borderId="4" xfId="12" applyNumberFormat="true" applyFont="1" applyFill="1" applyBorder="1" applyAlignment="1">
      <alignment horizontal="right" vertical="center"/>
    </xf>
    <xf numFmtId="4" fontId="7" fillId="0" borderId="54" xfId="12" applyNumberFormat="true" applyFont="1" applyFill="1" applyBorder="1" applyAlignment="1">
      <alignment horizontal="right" vertical="center"/>
    </xf>
    <xf numFmtId="4" fontId="7" fillId="0" borderId="30" xfId="12" applyNumberFormat="true" applyFont="1" applyFill="1" applyBorder="1" applyAlignment="1">
      <alignment horizontal="right" vertical="center"/>
    </xf>
    <xf numFmtId="4" fontId="7" fillId="0" borderId="5" xfId="12" applyNumberFormat="true" applyFont="1" applyFill="1" applyBorder="1" applyAlignment="1">
      <alignment horizontal="right" vertical="center"/>
    </xf>
    <xf numFmtId="4" fontId="7" fillId="16" borderId="31" xfId="12" quotePrefix="1" applyNumberFormat="1" applyFont="1" applyFill="1" applyBorder="1" applyAlignment="1" applyProtection="1">
      <alignment horizontal="center" vertical="center"/>
    </xf>
    <xf numFmtId="4" fontId="7" fillId="16" borderId="4" xfId="12" applyNumberFormat="1" applyFont="1" applyFill="1" applyBorder="1" applyAlignment="1" applyProtection="1">
      <alignment horizontal="center" vertical="center"/>
    </xf>
    <xf numFmtId="4" fontId="7" fillId="16" borderId="54" xfId="12" applyNumberFormat="1" applyFont="1" applyFill="1" applyBorder="1" applyAlignment="1" applyProtection="1">
      <alignment horizontal="center" vertical="center"/>
    </xf>
    <xf numFmtId="4" fontId="7" fillId="16" borderId="89" xfId="12" applyNumberFormat="1" applyFont="1" applyFill="1" applyBorder="1" applyAlignment="1" applyProtection="1">
      <alignment horizontal="center" vertical="center"/>
    </xf>
    <xf numFmtId="4" fontId="7" fillId="16" borderId="5" xfId="12" applyNumberFormat="1" applyFont="1" applyFill="1" applyBorder="1" applyAlignment="1" applyProtection="1">
      <alignment horizontal="center" vertical="center"/>
    </xf>
    <xf numFmtId="4" fontId="7" fillId="16" borderId="112" xfId="12" applyNumberFormat="1" applyFont="1" applyFill="1" applyBorder="1" applyAlignment="1" applyProtection="1">
      <alignment vertical="center"/>
    </xf>
    <xf numFmtId="4" fontId="7" fillId="16" borderId="102" xfId="12" applyNumberFormat="1" applyFont="1" applyFill="1" applyBorder="1" applyAlignment="1" applyProtection="1">
      <alignment vertical="center"/>
    </xf>
    <xf numFmtId="4" fontId="7" fillId="0" borderId="82" xfId="12" applyNumberFormat="true" applyFont="1" applyFill="1" applyBorder="1" applyAlignment="1">
      <alignment horizontal="right" vertical="center"/>
    </xf>
    <xf numFmtId="4" fontId="7" fillId="0" borderId="18" xfId="12" applyNumberFormat="true" applyFont="1" applyFill="1" applyBorder="1" applyAlignment="1">
      <alignment horizontal="right" vertical="center"/>
    </xf>
    <xf numFmtId="4" fontId="7" fillId="0" borderId="81" xfId="12" applyNumberFormat="true" applyFont="1" applyFill="1" applyBorder="1" applyAlignment="1">
      <alignment horizontal="right" vertical="center"/>
    </xf>
    <xf numFmtId="4" fontId="7" fillId="0" borderId="50" xfId="12" applyNumberFormat="true" applyFont="1" applyFill="1" applyBorder="1" applyAlignment="1">
      <alignment horizontal="right" vertical="center"/>
    </xf>
    <xf numFmtId="4" fontId="7" fillId="0" borderId="83" xfId="12" applyNumberFormat="true" applyFont="1" applyFill="1" applyBorder="1" applyAlignment="1">
      <alignment horizontal="right" vertical="center"/>
    </xf>
    <xf numFmtId="0" fontId="9" fillId="0" borderId="0" xfId="3" applyFont="1" applyFill="1" applyBorder="1" applyAlignment="1" applyProtection="1">
      <alignment horizontal="right" vertical="top"/>
    </xf>
    <xf numFmtId="0" fontId="9" fillId="15" borderId="6" xfId="63" applyFont="1" applyFill="1" applyBorder="1" applyAlignment="1">
      <alignment horizontal="left" vertical="center"/>
    </xf>
    <xf numFmtId="0" fontId="9" fillId="15" borderId="76" xfId="63" applyFont="1" applyFill="1" applyBorder="1" applyAlignment="1">
      <alignment horizontal="center" vertical="center"/>
    </xf>
    <xf numFmtId="0" fontId="9" fillId="0" borderId="0" xfId="4" applyFont="1" applyBorder="1" applyAlignment="1"/>
    <xf numFmtId="165" fontId="7" fillId="15" borderId="2" xfId="67" applyNumberFormat="1" applyFont="1" applyFill="1" applyBorder="1" applyAlignment="1" applyProtection="1">
      <alignment horizontal="left" vertical="center" wrapText="1"/>
    </xf>
    <xf numFmtId="165" fontId="7" fillId="15" borderId="3" xfId="63" applyNumberFormat="1" applyFont="1" applyFill="1" applyBorder="1" applyAlignment="1" applyProtection="1">
      <alignment horizontal="center" vertical="center"/>
    </xf>
    <xf numFmtId="165" fontId="7" fillId="15" borderId="77" xfId="63" applyNumberFormat="1" applyFont="1" applyFill="1" applyBorder="1" applyAlignment="1" applyProtection="1">
      <alignment horizontal="center" vertical="center"/>
    </xf>
    <xf numFmtId="0" fontId="7" fillId="0" borderId="0" xfId="2" applyFont="1" applyAlignment="1">
      <alignment horizontal="right" vertical="center"/>
    </xf>
    <xf numFmtId="2" fontId="7" fillId="16" borderId="62" xfId="63" applyNumberFormat="1" applyFont="1" applyFill="1" applyBorder="1" applyAlignment="1">
      <alignment horizontal="center" vertical="center" wrapText="1"/>
    </xf>
    <xf numFmtId="2" fontId="7" fillId="16" borderId="26" xfId="63" applyNumberFormat="1" applyFont="1" applyFill="1" applyBorder="1" applyAlignment="1">
      <alignment horizontal="center" vertical="center" wrapText="1"/>
    </xf>
    <xf numFmtId="0" fontId="7" fillId="0" borderId="93" xfId="63" applyFont="1" applyFill="1" applyBorder="1" applyAlignment="1" applyProtection="1">
      <alignment horizontal="right" vertical="center"/>
    </xf>
    <xf numFmtId="0" fontId="7" fillId="15" borderId="93" xfId="63" applyFont="1" applyFill="1" applyBorder="1" applyAlignment="1" applyProtection="1">
      <alignment horizontal="right" vertical="center"/>
      <protection locked="0"/>
    </xf>
    <xf numFmtId="0" fontId="9" fillId="15" borderId="93" xfId="63" applyFont="1" applyFill="1" applyBorder="1" applyAlignment="1">
      <alignment horizontal="right" vertical="center"/>
    </xf>
    <xf numFmtId="0" fontId="9" fillId="15" borderId="123" xfId="63" applyFont="1" applyFill="1" applyBorder="1" applyAlignment="1">
      <alignment horizontal="right" vertical="center"/>
    </xf>
    <xf numFmtId="0" fontId="9" fillId="15" borderId="117" xfId="63" applyFont="1" applyFill="1" applyBorder="1" applyAlignment="1">
      <alignment horizontal="right" vertical="center"/>
    </xf>
    <xf numFmtId="0" fontId="9" fillId="0" borderId="120" xfId="63" applyFont="1" applyFill="1" applyBorder="1" applyAlignment="1" applyProtection="1">
      <alignment horizontal="right" vertical="center"/>
    </xf>
    <xf numFmtId="0" fontId="9" fillId="0" borderId="93" xfId="63" applyFont="1" applyFill="1" applyBorder="1" applyAlignment="1" applyProtection="1">
      <alignment horizontal="right" vertical="center"/>
    </xf>
    <xf numFmtId="0" fontId="7" fillId="0" borderId="22" xfId="63" applyFont="1" applyFill="1" applyBorder="1" applyAlignment="1" applyProtection="1">
      <alignment horizontal="right" vertical="center"/>
    </xf>
    <xf numFmtId="0" fontId="7" fillId="0" borderId="22" xfId="63" applyFont="1" applyBorder="1" applyAlignment="1" applyProtection="1">
      <alignment horizontal="right" vertical="center"/>
    </xf>
    <xf numFmtId="0" fontId="7" fillId="15" borderId="22" xfId="63" applyFont="1" applyFill="1" applyBorder="1" applyAlignment="1" applyProtection="1">
      <alignment horizontal="right" vertical="center"/>
      <protection locked="0"/>
    </xf>
    <xf numFmtId="0" fontId="9" fillId="15" borderId="60" xfId="63" applyFont="1" applyFill="1" applyBorder="1" applyAlignment="1">
      <alignment horizontal="right" vertical="center"/>
    </xf>
    <xf numFmtId="0" fontId="9" fillId="15" borderId="43" xfId="63" applyFont="1" applyFill="1" applyBorder="1" applyAlignment="1">
      <alignment horizontal="right" vertical="center"/>
    </xf>
    <xf numFmtId="0" fontId="9" fillId="0" borderId="21" xfId="63" applyFont="1" applyFill="1" applyBorder="1" applyAlignment="1" applyProtection="1">
      <alignment horizontal="right" vertical="center"/>
    </xf>
    <xf numFmtId="0" fontId="9" fillId="0" borderId="22" xfId="63" applyFont="1" applyBorder="1" applyAlignment="1" applyProtection="1">
      <alignment horizontal="right" vertical="center"/>
    </xf>
    <xf numFmtId="0" fontId="9" fillId="0" borderId="22" xfId="63" applyFont="1" applyFill="1" applyBorder="1" applyAlignment="1" applyProtection="1">
      <alignment horizontal="right" vertical="center"/>
    </xf>
    <xf numFmtId="0" fontId="9" fillId="0" borderId="23" xfId="63" applyFont="1" applyFill="1" applyBorder="1" applyAlignment="1" applyProtection="1">
      <alignment horizontal="right" vertical="center"/>
    </xf>
    <xf numFmtId="0" fontId="9" fillId="0" borderId="24" xfId="63" applyFont="1" applyBorder="1" applyAlignment="1" applyProtection="1">
      <alignment horizontal="right" vertical="center"/>
    </xf>
    <xf numFmtId="0" fontId="9" fillId="0" borderId="24" xfId="63" applyFont="1" applyFill="1" applyBorder="1" applyAlignment="1" applyProtection="1">
      <alignment horizontal="right" vertical="center"/>
    </xf>
    <xf numFmtId="0" fontId="9" fillId="0" borderId="13" xfId="63" applyFont="1" applyFill="1" applyBorder="1" applyAlignment="1" applyProtection="1">
      <alignment horizontal="right" vertical="center"/>
    </xf>
    <xf numFmtId="0" fontId="9" fillId="0" borderId="67" xfId="63" applyFont="1" applyBorder="1" applyAlignment="1" applyProtection="1">
      <alignment horizontal="right" vertical="center"/>
    </xf>
    <xf numFmtId="0" fontId="9" fillId="15" borderId="73" xfId="63" applyFont="1" applyFill="1" applyBorder="1" applyAlignment="1">
      <alignment horizontal="right" vertical="center"/>
    </xf>
    <xf numFmtId="0" fontId="9" fillId="15" borderId="74" xfId="63" applyFont="1" applyFill="1" applyBorder="1" applyAlignment="1">
      <alignment horizontal="right" vertical="center"/>
    </xf>
    <xf numFmtId="0" fontId="9" fillId="0" borderId="57" xfId="63" applyFont="1" applyFill="1" applyBorder="1" applyAlignment="1" applyProtection="1">
      <alignment horizontal="right" vertical="center"/>
    </xf>
    <xf numFmtId="0" fontId="9" fillId="0" borderId="27" xfId="63" applyFont="1" applyFill="1" applyBorder="1" applyAlignment="1" applyProtection="1">
      <alignment horizontal="right" vertical="center"/>
    </xf>
    <xf numFmtId="0" fontId="9" fillId="0" borderId="13" xfId="63" applyFont="1" applyBorder="1" applyAlignment="1" applyProtection="1">
      <alignment horizontal="right" vertical="center"/>
    </xf>
    <xf numFmtId="0" fontId="9" fillId="0" borderId="12" xfId="63" applyFont="1" applyFill="1" applyBorder="1" applyAlignment="1" applyProtection="1">
      <alignment horizontal="right" vertical="center"/>
    </xf>
    <xf numFmtId="0" fontId="9" fillId="0" borderId="12" xfId="63" applyFont="1" applyBorder="1" applyAlignment="1" applyProtection="1">
      <alignment horizontal="right" vertical="center"/>
    </xf>
    <xf numFmtId="0" fontId="9" fillId="15" borderId="12" xfId="63" applyFont="1" applyFill="1" applyBorder="1" applyAlignment="1" applyProtection="1">
      <alignment horizontal="right" vertical="center"/>
      <protection locked="0"/>
    </xf>
    <xf numFmtId="0" fontId="9" fillId="15" borderId="86" xfId="63" applyFont="1" applyFill="1" applyBorder="1" applyAlignment="1" applyProtection="1">
      <alignment horizontal="right" vertical="center"/>
      <protection locked="0"/>
    </xf>
    <xf numFmtId="0" fontId="7" fillId="15" borderId="60" xfId="63" applyFont="1" applyFill="1" applyBorder="1" applyAlignment="1">
      <alignment horizontal="right" vertical="center"/>
    </xf>
    <xf numFmtId="0" fontId="7" fillId="0" borderId="21" xfId="63" applyFont="1" applyFill="1" applyBorder="1" applyAlignment="1" applyProtection="1">
      <alignment horizontal="right" vertical="center"/>
    </xf>
    <xf numFmtId="0" fontId="9" fillId="15" borderId="61" xfId="63" applyFont="1" applyFill="1" applyBorder="1" applyAlignment="1">
      <alignment horizontal="right" vertical="center"/>
    </xf>
    <xf numFmtId="0" fontId="9" fillId="0" borderId="32" xfId="63" applyFont="1" applyFill="1" applyBorder="1" applyAlignment="1" applyProtection="1">
      <alignment horizontal="right" vertical="center"/>
    </xf>
    <xf numFmtId="2" fontId="9" fillId="0" borderId="0" xfId="63" applyNumberFormat="1" applyFont="1" applyFill="1" applyAlignment="1">
      <alignment vertical="center"/>
    </xf>
    <xf numFmtId="2" fontId="7" fillId="0" borderId="0" xfId="63" applyNumberFormat="1" applyFont="1" applyFill="1" applyAlignment="1">
      <alignment vertical="center"/>
    </xf>
    <xf numFmtId="2" fontId="7" fillId="15" borderId="24" xfId="63" applyNumberFormat="1" applyFont="1" applyFill="1" applyBorder="1" applyAlignment="1">
      <alignment horizontal="center" vertical="center" wrapText="1"/>
    </xf>
    <xf numFmtId="2" fontId="7" fillId="15" borderId="25" xfId="63" applyNumberFormat="1" applyFont="1" applyFill="1" applyBorder="1" applyAlignment="1">
      <alignment horizontal="center" vertical="center" wrapText="1"/>
    </xf>
    <xf numFmtId="2" fontId="7" fillId="15" borderId="23" xfId="63" applyNumberFormat="1" applyFont="1" applyFill="1" applyBorder="1" applyAlignment="1">
      <alignment horizontal="center" vertical="center" wrapText="1"/>
    </xf>
    <xf numFmtId="2" fontId="7" fillId="15" borderId="120" xfId="63" applyNumberFormat="1" applyFont="1" applyFill="1" applyBorder="1" applyAlignment="1" applyProtection="1">
      <alignment horizontal="left" vertical="center" wrapText="1"/>
    </xf>
    <xf numFmtId="0" fontId="7" fillId="0" borderId="31" xfId="63" applyFont="1" applyFill="1" applyBorder="1" applyAlignment="1" applyProtection="1">
      <alignment horizontal="right" vertical="center"/>
    </xf>
    <xf numFmtId="0" fontId="7" fillId="0" borderId="4" xfId="63" applyFont="1" applyBorder="1" applyAlignment="1" applyProtection="1">
      <alignment horizontal="right" vertical="center"/>
    </xf>
    <xf numFmtId="0" fontId="7" fillId="0" borderId="30" xfId="63" applyFont="1" applyFill="1" applyBorder="1" applyAlignment="1" applyProtection="1">
      <alignment horizontal="right" vertical="center"/>
    </xf>
    <xf numFmtId="0" fontId="9" fillId="4" borderId="22" xfId="15" applyFont="1" applyBorder="1" applyAlignment="1" applyProtection="1">
      <alignment horizontal="right" vertical="center"/>
    </xf>
    <xf numFmtId="0" fontId="9" fillId="4" borderId="23" xfId="15" applyFont="1" applyBorder="1" applyAlignment="1" applyProtection="1">
      <alignment horizontal="right" vertical="center"/>
    </xf>
    <xf numFmtId="0" fontId="9" fillId="4" borderId="24" xfId="15" applyFont="1" applyBorder="1" applyAlignment="1" applyProtection="1">
      <alignment horizontal="right" vertical="center"/>
    </xf>
    <xf numFmtId="0" fontId="9" fillId="0" borderId="25" xfId="15" applyFont="1" applyFill="1" applyBorder="1" applyAlignment="1" applyProtection="1">
      <alignment horizontal="right" vertical="center"/>
    </xf>
    <xf numFmtId="0" fontId="9" fillId="16" borderId="24" xfId="15" applyFont="1" applyFill="1" applyBorder="1" applyAlignment="1">
      <alignment horizontal="right" vertical="center"/>
    </xf>
    <xf numFmtId="0" fontId="9" fillId="16" borderId="60" xfId="15" applyFont="1" applyFill="1" applyBorder="1" applyAlignment="1">
      <alignment horizontal="right" vertical="center"/>
    </xf>
    <xf numFmtId="0" fontId="9" fillId="16" borderId="43" xfId="15" applyFont="1" applyFill="1" applyBorder="1" applyAlignment="1">
      <alignment horizontal="right" vertical="center"/>
    </xf>
    <xf numFmtId="0" fontId="9" fillId="4" borderId="21" xfId="63" applyFont="1" applyFill="1" applyBorder="1" applyAlignment="1" applyProtection="1">
      <alignment horizontal="right" vertical="center"/>
    </xf>
    <xf numFmtId="0" fontId="9" fillId="4" borderId="24" xfId="63" applyFont="1" applyFill="1" applyBorder="1" applyAlignment="1" applyProtection="1">
      <alignment horizontal="right" vertical="center"/>
    </xf>
    <xf numFmtId="0" fontId="9" fillId="4" borderId="24" xfId="63" applyFont="1" applyFill="1" applyBorder="1" applyAlignment="1">
      <alignment horizontal="right" vertical="center"/>
    </xf>
    <xf numFmtId="0" fontId="9" fillId="4" borderId="60" xfId="63" applyFont="1" applyFill="1" applyBorder="1" applyAlignment="1">
      <alignment horizontal="right" vertical="center"/>
    </xf>
    <xf numFmtId="0" fontId="9" fillId="4" borderId="43" xfId="63" applyFont="1" applyFill="1" applyBorder="1" applyAlignment="1">
      <alignment horizontal="right" vertical="center"/>
    </xf>
    <xf numFmtId="0" fontId="9" fillId="4" borderId="23" xfId="63" applyFont="1" applyFill="1" applyBorder="1" applyAlignment="1" applyProtection="1">
      <alignment horizontal="right" vertical="center"/>
    </xf>
    <xf numFmtId="0" fontId="9" fillId="4" borderId="57" xfId="63" applyFont="1" applyFill="1" applyBorder="1" applyAlignment="1" applyProtection="1">
      <alignment horizontal="right" vertical="center"/>
    </xf>
    <xf numFmtId="0" fontId="9" fillId="4" borderId="13" xfId="63" applyFont="1" applyFill="1" applyBorder="1" applyAlignment="1" applyProtection="1">
      <alignment horizontal="right" vertical="center"/>
    </xf>
    <xf numFmtId="0" fontId="9" fillId="4" borderId="27" xfId="63" applyFont="1" applyFill="1" applyBorder="1" applyAlignment="1" applyProtection="1">
      <alignment horizontal="right" vertical="center"/>
    </xf>
    <xf numFmtId="0" fontId="7" fillId="0" borderId="37" xfId="63" applyFont="1" applyFill="1" applyBorder="1" applyAlignment="1" applyProtection="1">
      <alignment horizontal="right" vertical="center"/>
    </xf>
    <xf numFmtId="0" fontId="9" fillId="15" borderId="22" xfId="65" applyNumberFormat="1" applyFont="1" applyFill="1" applyBorder="1" applyAlignment="1" applyProtection="1">
      <alignment horizontal="right" vertical="center"/>
    </xf>
    <xf numFmtId="0" fontId="9" fillId="0" borderId="21" xfId="48" applyNumberFormat="1" applyFont="1" applyFill="1" applyBorder="1" applyAlignment="1" applyProtection="1">
      <alignment horizontal="right" vertical="center"/>
    </xf>
    <xf numFmtId="0" fontId="9" fillId="0" borderId="22" xfId="24" applyNumberFormat="1" applyFont="1" applyFill="1" applyBorder="1" applyAlignment="1" applyProtection="1">
      <alignment horizontal="right" vertical="center"/>
    </xf>
    <xf numFmtId="0" fontId="9" fillId="15" borderId="43" xfId="65" applyNumberFormat="1" applyFont="1" applyFill="1" applyBorder="1" applyAlignment="1" applyProtection="1">
      <alignment horizontal="right" vertical="center"/>
    </xf>
    <xf numFmtId="0" fontId="9" fillId="0" borderId="25" xfId="24" applyNumberFormat="1" applyFont="1" applyFill="1" applyBorder="1" applyAlignment="1" applyProtection="1">
      <alignment horizontal="right" vertical="center"/>
    </xf>
    <xf numFmtId="0" fontId="9" fillId="0" borderId="23" xfId="48" applyNumberFormat="1" applyFont="1" applyFill="1" applyBorder="1" applyAlignment="1" applyProtection="1">
      <alignment horizontal="right" vertical="center"/>
    </xf>
    <xf numFmtId="0" fontId="9" fillId="0" borderId="12" xfId="24" applyNumberFormat="1" applyFont="1" applyFill="1" applyBorder="1" applyAlignment="1" applyProtection="1">
      <alignment horizontal="right" vertical="center"/>
    </xf>
    <xf numFmtId="0" fontId="9" fillId="0" borderId="32" xfId="48" applyNumberFormat="1" applyFont="1" applyFill="1" applyBorder="1" applyAlignment="1" applyProtection="1">
      <alignment horizontal="right" vertical="center"/>
    </xf>
    <xf numFmtId="0" fontId="9" fillId="15" borderId="34" xfId="65" applyNumberFormat="1" applyFont="1" applyFill="1" applyBorder="1" applyAlignment="1" applyProtection="1">
      <alignment horizontal="right" vertical="center"/>
    </xf>
    <xf numFmtId="2" fontId="9" fillId="4" borderId="37" xfId="15" applyNumberFormat="1" applyFont="1" applyBorder="1" applyAlignment="1" applyProtection="1">
      <alignment horizontal="right" vertical="center" wrapText="1"/>
    </xf>
    <xf numFmtId="2" fontId="9" fillId="4" borderId="22" xfId="15" applyNumberFormat="1" applyFont="1" applyBorder="1" applyAlignment="1" applyProtection="1">
      <alignment horizontal="right" vertical="center" wrapText="1"/>
    </xf>
    <xf numFmtId="2" fontId="9" fillId="4" borderId="60" xfId="15" applyNumberFormat="1" applyFont="1" applyBorder="1" applyAlignment="1">
      <alignment horizontal="right" vertical="center" wrapText="1"/>
    </xf>
    <xf numFmtId="2" fontId="9" fillId="4" borderId="43" xfId="15" applyNumberFormat="1" applyFont="1" applyBorder="1" applyAlignment="1">
      <alignment horizontal="right" vertical="center" wrapText="1"/>
    </xf>
    <xf numFmtId="2" fontId="9" fillId="15" borderId="22" xfId="15" applyNumberFormat="1" applyFont="1" applyFill="1" applyBorder="1" applyAlignment="1" applyProtection="1">
      <alignment horizontal="right" vertical="center" wrapText="1"/>
    </xf>
    <xf numFmtId="2" fontId="9" fillId="15" borderId="60" xfId="15" applyNumberFormat="1" applyFont="1" applyFill="1" applyBorder="1" applyAlignment="1" applyProtection="1">
      <alignment horizontal="right" vertical="center" wrapText="1"/>
    </xf>
    <xf numFmtId="2" fontId="9" fillId="15" borderId="43" xfId="15" applyNumberFormat="1" applyFont="1" applyFill="1" applyBorder="1" applyAlignment="1">
      <alignment horizontal="right" vertical="center" wrapText="1"/>
    </xf>
    <xf numFmtId="2" fontId="9" fillId="4" borderId="21" xfId="15" applyNumberFormat="1" applyFont="1" applyBorder="1" applyAlignment="1" applyProtection="1">
      <alignment horizontal="right" vertical="center"/>
    </xf>
    <xf numFmtId="2" fontId="9" fillId="4" borderId="25" xfId="15" applyNumberFormat="1" applyFont="1" applyBorder="1" applyAlignment="1" applyProtection="1">
      <alignment horizontal="right" vertical="center" wrapText="1"/>
    </xf>
    <xf numFmtId="2" fontId="9" fillId="15" borderId="24" xfId="15" applyNumberFormat="1" applyFont="1" applyFill="1" applyBorder="1" applyAlignment="1" applyProtection="1">
      <alignment horizontal="right" vertical="center" wrapText="1"/>
    </xf>
    <xf numFmtId="2" fontId="9" fillId="15" borderId="61" xfId="15" applyNumberFormat="1" applyFont="1" applyFill="1" applyBorder="1" applyAlignment="1" applyProtection="1">
      <alignment horizontal="right" vertical="center" wrapText="1"/>
    </xf>
    <xf numFmtId="2" fontId="9" fillId="15" borderId="26" xfId="15" applyNumberFormat="1" applyFont="1" applyFill="1" applyBorder="1" applyAlignment="1">
      <alignment horizontal="right" vertical="center" wrapText="1"/>
    </xf>
    <xf numFmtId="2" fontId="9" fillId="0" borderId="25" xfId="15" applyNumberFormat="1" applyFont="1" applyFill="1" applyBorder="1" applyAlignment="1" applyProtection="1">
      <alignment horizontal="right" vertical="center" wrapText="1"/>
    </xf>
    <xf numFmtId="2" fontId="9" fillId="0" borderId="24" xfId="15" applyNumberFormat="1" applyFont="1" applyFill="1" applyBorder="1" applyAlignment="1" applyProtection="1">
      <alignment horizontal="right" vertical="center" wrapText="1"/>
    </xf>
    <xf numFmtId="2" fontId="9" fillId="16" borderId="24" xfId="15" applyNumberFormat="1" applyFont="1" applyFill="1" applyBorder="1" applyAlignment="1">
      <alignment horizontal="right" vertical="center" wrapText="1"/>
    </xf>
    <xf numFmtId="2" fontId="9" fillId="16" borderId="60" xfId="15" applyNumberFormat="1" applyFont="1" applyFill="1" applyBorder="1" applyAlignment="1">
      <alignment horizontal="right" vertical="center" wrapText="1"/>
    </xf>
    <xf numFmtId="2" fontId="9" fillId="16" borderId="43" xfId="15" applyNumberFormat="1" applyFont="1" applyFill="1" applyBorder="1" applyAlignment="1">
      <alignment horizontal="right" vertical="center" wrapText="1"/>
    </xf>
    <xf numFmtId="2" fontId="9" fillId="4" borderId="24" xfId="15" applyNumberFormat="1" applyFont="1" applyFill="1" applyBorder="1" applyAlignment="1" applyProtection="1">
      <alignment horizontal="right" vertical="center" wrapText="1"/>
    </xf>
    <xf numFmtId="2" fontId="9" fillId="4" borderId="60" xfId="15" applyNumberFormat="1" applyFont="1" applyFill="1" applyBorder="1" applyAlignment="1" applyProtection="1">
      <alignment horizontal="right" vertical="center" wrapText="1"/>
    </xf>
    <xf numFmtId="2" fontId="9" fillId="4" borderId="43" xfId="15" applyNumberFormat="1" applyFont="1" applyFill="1" applyBorder="1" applyAlignment="1">
      <alignment horizontal="right" vertical="center" wrapText="1"/>
    </xf>
    <xf numFmtId="2" fontId="9" fillId="0" borderId="28" xfId="15" applyNumberFormat="1" applyFont="1" applyFill="1" applyBorder="1" applyAlignment="1" applyProtection="1">
      <alignment horizontal="right" vertical="center" wrapText="1"/>
    </xf>
    <xf numFmtId="2" fontId="9" fillId="0" borderId="13" xfId="15" applyNumberFormat="1" applyFont="1" applyFill="1" applyBorder="1" applyAlignment="1" applyProtection="1">
      <alignment horizontal="right" vertical="center" wrapText="1"/>
    </xf>
    <xf numFmtId="2" fontId="9" fillId="16" borderId="13" xfId="15" applyNumberFormat="1" applyFont="1" applyFill="1" applyBorder="1" applyAlignment="1">
      <alignment horizontal="right" vertical="center" wrapText="1"/>
    </xf>
    <xf numFmtId="2" fontId="9" fillId="16" borderId="73" xfId="15" applyNumberFormat="1" applyFont="1" applyFill="1" applyBorder="1" applyAlignment="1">
      <alignment horizontal="right" vertical="center" wrapText="1"/>
    </xf>
    <xf numFmtId="2" fontId="9" fillId="16" borderId="74" xfId="15" applyNumberFormat="1" applyFont="1" applyFill="1" applyBorder="1" applyAlignment="1">
      <alignment horizontal="right" vertical="center" wrapText="1"/>
    </xf>
    <xf numFmtId="2" fontId="9" fillId="4" borderId="13" xfId="15" applyNumberFormat="1" applyFont="1" applyFill="1" applyBorder="1" applyAlignment="1" applyProtection="1">
      <alignment horizontal="right" vertical="center" wrapText="1"/>
    </xf>
    <xf numFmtId="2" fontId="9" fillId="4" borderId="73" xfId="15" applyNumberFormat="1" applyFont="1" applyFill="1" applyBorder="1" applyAlignment="1" applyProtection="1">
      <alignment horizontal="right" vertical="center" wrapText="1"/>
    </xf>
    <xf numFmtId="2" fontId="9" fillId="4" borderId="74" xfId="15" applyNumberFormat="1" applyFont="1" applyFill="1" applyBorder="1" applyAlignment="1">
      <alignment horizontal="right" vertical="center" wrapText="1"/>
    </xf>
    <xf numFmtId="2" fontId="9" fillId="0" borderId="33" xfId="15" applyNumberFormat="1" applyFont="1" applyFill="1" applyBorder="1" applyAlignment="1" applyProtection="1">
      <alignment horizontal="right" vertical="center" wrapText="1"/>
    </xf>
    <xf numFmtId="2" fontId="9" fillId="0" borderId="12" xfId="15" applyNumberFormat="1" applyFont="1" applyFill="1" applyBorder="1" applyAlignment="1" applyProtection="1">
      <alignment horizontal="right" vertical="center" wrapText="1"/>
    </xf>
    <xf numFmtId="2" fontId="9" fillId="16" borderId="12" xfId="15" applyNumberFormat="1" applyFont="1" applyFill="1" applyBorder="1" applyAlignment="1">
      <alignment horizontal="right" vertical="center" wrapText="1"/>
    </xf>
    <xf numFmtId="2" fontId="9" fillId="16" borderId="86" xfId="15" applyNumberFormat="1" applyFont="1" applyFill="1" applyBorder="1" applyAlignment="1">
      <alignment horizontal="right" vertical="center" wrapText="1"/>
    </xf>
    <xf numFmtId="2" fontId="9" fillId="16" borderId="34" xfId="15" applyNumberFormat="1" applyFont="1" applyFill="1" applyBorder="1" applyAlignment="1">
      <alignment horizontal="right" vertical="center" wrapText="1"/>
    </xf>
    <xf numFmtId="2" fontId="9" fillId="15" borderId="12" xfId="15" applyNumberFormat="1" applyFont="1" applyFill="1" applyBorder="1" applyAlignment="1" applyProtection="1">
      <alignment horizontal="right" vertical="center" wrapText="1"/>
    </xf>
    <xf numFmtId="2" fontId="9" fillId="15" borderId="86" xfId="15" applyNumberFormat="1" applyFont="1" applyFill="1" applyBorder="1" applyAlignment="1" applyProtection="1">
      <alignment horizontal="right" vertical="center" wrapText="1"/>
    </xf>
    <xf numFmtId="2" fontId="9" fillId="15" borderId="34" xfId="15" applyNumberFormat="1" applyFont="1" applyFill="1" applyBorder="1" applyAlignment="1">
      <alignment horizontal="right" vertical="center" wrapText="1"/>
    </xf>
    <xf numFmtId="2" fontId="7" fillId="15" borderId="89" xfId="63" applyNumberFormat="1" applyFont="1" applyFill="1" applyBorder="1" applyAlignment="1" applyProtection="1">
      <alignment vertical="center" wrapText="1"/>
    </xf>
    <xf numFmtId="0" fontId="9" fillId="0" borderId="20" xfId="8" applyNumberFormat="1" applyFont="1" applyFill="1" applyBorder="1" applyAlignment="1" applyProtection="1"/>
    <xf numFmtId="2" fontId="9" fillId="4" borderId="81" xfId="15" applyNumberFormat="1" applyFont="1" applyBorder="1" applyAlignment="1">
      <alignment horizontal="right" vertical="center" wrapText="1"/>
    </xf>
    <xf numFmtId="2" fontId="29" fillId="0" borderId="0" xfId="63" applyNumberFormat="1" applyFont="1" applyFill="1" applyAlignment="1">
      <alignment vertical="center"/>
    </xf>
    <xf numFmtId="0" fontId="9" fillId="0" borderId="0" xfId="63" applyFont="1" applyBorder="1" applyAlignment="1">
      <alignment horizontal="right" vertical="center"/>
    </xf>
    <xf numFmtId="0" fontId="9" fillId="4" borderId="21" xfId="15" applyFont="1" applyBorder="1" applyAlignment="1" applyProtection="1">
      <alignment horizontal="right" vertical="center"/>
    </xf>
    <xf numFmtId="0" fontId="9" fillId="4" borderId="22" xfId="15" applyFont="1" applyBorder="1" applyAlignment="1" applyProtection="1">
      <alignment horizontal="right" vertical="center"/>
      <protection locked="0"/>
    </xf>
    <xf numFmtId="0" fontId="9" fillId="4" borderId="37" xfId="15" applyFont="1" applyBorder="1" applyAlignment="1">
      <alignment horizontal="right" vertical="center"/>
    </xf>
    <xf numFmtId="0" fontId="9" fillId="4" borderId="47" xfId="15" applyFont="1" applyBorder="1" applyAlignment="1">
      <alignment horizontal="right" vertical="center"/>
    </xf>
    <xf numFmtId="0" fontId="7" fillId="0" borderId="37" xfId="63" applyFont="1" applyBorder="1" applyAlignment="1" applyProtection="1">
      <alignment horizontal="right" vertical="center"/>
    </xf>
    <xf numFmtId="0" fontId="9" fillId="0" borderId="25" xfId="63" applyFont="1" applyFill="1" applyBorder="1" applyAlignment="1" applyProtection="1">
      <alignment horizontal="right" vertical="center"/>
    </xf>
    <xf numFmtId="0" fontId="9" fillId="0" borderId="4" xfId="63" applyFont="1" applyBorder="1" applyAlignment="1" applyProtection="1">
      <alignment horizontal="right" vertical="center"/>
    </xf>
    <xf numFmtId="0" fontId="9" fillId="15" borderId="37" xfId="63" applyFont="1" applyFill="1" applyBorder="1" applyAlignment="1" applyProtection="1">
      <alignment horizontal="right" vertical="center"/>
      <protection locked="0"/>
    </xf>
    <xf numFmtId="0" fontId="9" fillId="15" borderId="47" xfId="63" applyFont="1" applyFill="1" applyBorder="1" applyAlignment="1" applyProtection="1">
      <alignment horizontal="right" vertical="center"/>
      <protection locked="0"/>
    </xf>
    <xf numFmtId="0" fontId="9" fillId="0" borderId="28" xfId="63" applyFont="1" applyFill="1" applyBorder="1" applyAlignment="1" applyProtection="1">
      <alignment horizontal="right" vertical="center"/>
    </xf>
    <xf numFmtId="0" fontId="9" fillId="15" borderId="58" xfId="63" applyFont="1" applyFill="1" applyBorder="1" applyAlignment="1">
      <alignment horizontal="right" vertical="center"/>
    </xf>
    <xf numFmtId="0" fontId="9" fillId="15" borderId="28" xfId="63" applyFont="1" applyFill="1" applyBorder="1" applyAlignment="1" applyProtection="1">
      <alignment horizontal="right" vertical="center"/>
      <protection locked="0"/>
    </xf>
    <xf numFmtId="0" fontId="9" fillId="15" borderId="68" xfId="63" applyFont="1" applyFill="1" applyBorder="1" applyAlignment="1" applyProtection="1">
      <alignment horizontal="right" vertical="center"/>
      <protection locked="0"/>
    </xf>
    <xf numFmtId="0" fontId="7" fillId="0" borderId="25" xfId="63" applyFont="1" applyFill="1" applyBorder="1" applyAlignment="1" applyProtection="1">
      <alignment horizontal="right" vertical="center"/>
    </xf>
    <xf numFmtId="0" fontId="7" fillId="0" borderId="24" xfId="63" applyFont="1" applyBorder="1" applyAlignment="1" applyProtection="1">
      <alignment horizontal="right" vertical="center"/>
    </xf>
    <xf numFmtId="0" fontId="7" fillId="0" borderId="24" xfId="63" applyFont="1" applyFill="1" applyBorder="1" applyAlignment="1" applyProtection="1">
      <alignment horizontal="right" vertical="center"/>
    </xf>
    <xf numFmtId="0" fontId="7" fillId="0" borderId="23" xfId="63" applyFont="1" applyFill="1" applyBorder="1" applyAlignment="1" applyProtection="1">
      <alignment horizontal="right" vertical="center"/>
    </xf>
    <xf numFmtId="0" fontId="7" fillId="15" borderId="25" xfId="63" applyFont="1" applyFill="1" applyBorder="1" applyAlignment="1" applyProtection="1">
      <alignment horizontal="right" vertical="center"/>
      <protection locked="0"/>
    </xf>
    <xf numFmtId="0" fontId="7" fillId="15" borderId="62" xfId="63" applyFont="1" applyFill="1" applyBorder="1" applyAlignment="1" applyProtection="1">
      <alignment horizontal="right" vertical="center"/>
      <protection locked="0"/>
    </xf>
    <xf numFmtId="0" fontId="7" fillId="4" borderId="24" xfId="63" applyFont="1" applyFill="1" applyBorder="1" applyAlignment="1" applyProtection="1">
      <alignment horizontal="right" vertical="center"/>
    </xf>
    <xf numFmtId="0" fontId="7" fillId="4" borderId="22" xfId="63" applyFont="1" applyFill="1" applyBorder="1" applyAlignment="1">
      <alignment horizontal="right" vertical="center"/>
    </xf>
    <xf numFmtId="0" fontId="7" fillId="4" borderId="60" xfId="63" applyFont="1" applyFill="1" applyBorder="1" applyAlignment="1">
      <alignment horizontal="right" vertical="center"/>
    </xf>
    <xf numFmtId="0" fontId="7" fillId="4" borderId="43" xfId="63" applyFont="1" applyFill="1" applyBorder="1" applyAlignment="1">
      <alignment horizontal="right" vertical="center"/>
    </xf>
    <xf numFmtId="0" fontId="7" fillId="4" borderId="23" xfId="63" applyFont="1" applyFill="1" applyBorder="1" applyAlignment="1" applyProtection="1">
      <alignment horizontal="right" vertical="center"/>
    </xf>
    <xf numFmtId="0" fontId="7" fillId="4" borderId="25" xfId="63" applyFont="1" applyFill="1" applyBorder="1" applyAlignment="1" applyProtection="1">
      <alignment horizontal="right" vertical="center"/>
      <protection locked="0"/>
    </xf>
    <xf numFmtId="0" fontId="7" fillId="4" borderId="62" xfId="63" applyFont="1" applyFill="1" applyBorder="1" applyAlignment="1" applyProtection="1">
      <alignment horizontal="right" vertical="center"/>
      <protection locked="0"/>
    </xf>
    <xf numFmtId="0" fontId="7" fillId="4" borderId="26" xfId="63" applyFont="1" applyFill="1" applyBorder="1" applyAlignment="1">
      <alignment horizontal="right" vertical="center"/>
    </xf>
    <xf numFmtId="0" fontId="7" fillId="0" borderId="28" xfId="63" applyFont="1" applyFill="1" applyBorder="1" applyAlignment="1" applyProtection="1">
      <alignment horizontal="right" vertical="center"/>
    </xf>
    <xf numFmtId="0" fontId="7" fillId="0" borderId="13" xfId="63" applyFont="1" applyBorder="1" applyAlignment="1" applyProtection="1">
      <alignment horizontal="right" vertical="center"/>
    </xf>
    <xf numFmtId="0" fontId="7" fillId="15" borderId="61" xfId="63" applyFont="1" applyFill="1" applyBorder="1" applyAlignment="1">
      <alignment horizontal="right" vertical="center"/>
    </xf>
    <xf numFmtId="0" fontId="7" fillId="4" borderId="24" xfId="63" applyFont="1" applyFill="1" applyBorder="1" applyAlignment="1">
      <alignment horizontal="right" vertical="center"/>
    </xf>
    <xf numFmtId="0" fontId="7" fillId="4" borderId="61" xfId="63" applyFont="1" applyFill="1" applyBorder="1" applyAlignment="1">
      <alignment horizontal="right" vertical="center"/>
    </xf>
    <xf numFmtId="0" fontId="7" fillId="4" borderId="27" xfId="63" applyFont="1" applyFill="1" applyBorder="1" applyAlignment="1" applyProtection="1">
      <alignment horizontal="right" vertical="center"/>
    </xf>
    <xf numFmtId="0" fontId="7" fillId="4" borderId="13" xfId="63" applyFont="1" applyFill="1" applyBorder="1" applyAlignment="1" applyProtection="1">
      <alignment horizontal="right" vertical="center"/>
    </xf>
    <xf numFmtId="0" fontId="7" fillId="4" borderId="28" xfId="63" applyFont="1" applyFill="1" applyBorder="1" applyAlignment="1" applyProtection="1">
      <alignment horizontal="right" vertical="center"/>
      <protection locked="0"/>
    </xf>
    <xf numFmtId="0" fontId="7" fillId="4" borderId="68" xfId="63" applyFont="1" applyFill="1" applyBorder="1" applyAlignment="1" applyProtection="1">
      <alignment horizontal="right" vertical="center"/>
      <protection locked="0"/>
    </xf>
    <xf numFmtId="0" fontId="7" fillId="4" borderId="29" xfId="63" applyFont="1" applyFill="1" applyBorder="1" applyAlignment="1">
      <alignment horizontal="right" vertical="center"/>
    </xf>
    <xf numFmtId="0" fontId="7" fillId="15" borderId="13" xfId="63" applyFont="1" applyFill="1" applyBorder="1" applyAlignment="1">
      <alignment horizontal="right" vertical="center"/>
    </xf>
    <xf numFmtId="0" fontId="7" fillId="15" borderId="58" xfId="63" applyFont="1" applyFill="1" applyBorder="1" applyAlignment="1">
      <alignment horizontal="right" vertical="center"/>
    </xf>
    <xf numFmtId="0" fontId="7" fillId="15" borderId="29" xfId="63" applyFont="1" applyFill="1" applyBorder="1" applyAlignment="1">
      <alignment horizontal="right" vertical="center"/>
    </xf>
    <xf numFmtId="0" fontId="7" fillId="4" borderId="13" xfId="63" applyFont="1" applyFill="1" applyBorder="1" applyAlignment="1">
      <alignment horizontal="right" vertical="center"/>
    </xf>
    <xf numFmtId="0" fontId="7" fillId="4" borderId="58" xfId="63" applyFont="1" applyFill="1" applyBorder="1" applyAlignment="1">
      <alignment horizontal="right" vertical="center"/>
    </xf>
    <xf numFmtId="0" fontId="7" fillId="4" borderId="67" xfId="63" applyFont="1" applyFill="1" applyBorder="1" applyAlignment="1">
      <alignment horizontal="right" vertical="center"/>
    </xf>
    <xf numFmtId="0" fontId="7" fillId="4" borderId="33" xfId="63" applyFont="1" applyFill="1" applyBorder="1" applyAlignment="1" applyProtection="1">
      <alignment horizontal="right" vertical="center"/>
    </xf>
    <xf numFmtId="0" fontId="7" fillId="4" borderId="12" xfId="63" applyFont="1" applyFill="1" applyBorder="1" applyAlignment="1" applyProtection="1">
      <alignment horizontal="right" vertical="center"/>
    </xf>
    <xf numFmtId="0" fontId="7" fillId="4" borderId="18" xfId="63" applyFont="1" applyFill="1" applyBorder="1" applyAlignment="1">
      <alignment horizontal="right" vertical="center"/>
    </xf>
    <xf numFmtId="0" fontId="7" fillId="4" borderId="12" xfId="63" applyFont="1" applyFill="1" applyBorder="1" applyAlignment="1" applyProtection="1">
      <alignment horizontal="right" vertical="center"/>
      <protection locked="0"/>
    </xf>
    <xf numFmtId="0" fontId="7" fillId="4" borderId="86" xfId="63" applyFont="1" applyFill="1" applyBorder="1" applyAlignment="1" applyProtection="1">
      <alignment horizontal="right" vertical="center"/>
      <protection locked="0"/>
    </xf>
    <xf numFmtId="0" fontId="7" fillId="4" borderId="34" xfId="63" applyFont="1" applyFill="1" applyBorder="1" applyAlignment="1">
      <alignment horizontal="right" vertical="center"/>
    </xf>
    <xf numFmtId="0" fontId="7" fillId="4" borderId="12" xfId="15" applyFont="1" applyBorder="1" applyAlignment="1">
      <alignment horizontal="right" vertical="center"/>
    </xf>
    <xf numFmtId="0" fontId="7" fillId="4" borderId="86" xfId="15" applyFont="1" applyBorder="1" applyAlignment="1">
      <alignment horizontal="right" vertical="center"/>
    </xf>
    <xf numFmtId="0" fontId="7" fillId="4" borderId="34" xfId="15" applyFont="1" applyBorder="1" applyAlignment="1">
      <alignment horizontal="right" vertical="center"/>
    </xf>
    <xf numFmtId="0" fontId="7" fillId="0" borderId="0" xfId="63" applyFont="1" applyFill="1" applyBorder="1" applyAlignment="1" applyProtection="1">
      <alignment horizontal="right" vertical="center"/>
    </xf>
    <xf numFmtId="0" fontId="7" fillId="0" borderId="0" xfId="63" applyFont="1" applyFill="1" applyBorder="1" applyAlignment="1">
      <alignment horizontal="right" vertical="center"/>
    </xf>
    <xf numFmtId="0" fontId="7" fillId="0" borderId="0" xfId="63" applyFont="1" applyFill="1" applyBorder="1" applyAlignment="1" applyProtection="1">
      <alignment horizontal="right" vertical="center"/>
      <protection locked="0"/>
    </xf>
    <xf numFmtId="0" fontId="7" fillId="0" borderId="0" xfId="15" applyFont="1" applyFill="1" applyBorder="1" applyAlignment="1">
      <alignment horizontal="right" vertical="center"/>
    </xf>
    <xf numFmtId="0" fontId="7" fillId="0" borderId="42" xfId="63" applyFont="1" applyFill="1" applyBorder="1" applyAlignment="1" applyProtection="1">
      <alignment horizontal="right" vertical="center"/>
    </xf>
    <xf numFmtId="0" fontId="7" fillId="0" borderId="19" xfId="63" applyFont="1" applyFill="1" applyBorder="1" applyAlignment="1" applyProtection="1">
      <alignment horizontal="right" vertical="center"/>
    </xf>
    <xf numFmtId="0" fontId="7" fillId="16" borderId="19" xfId="63" applyFont="1" applyFill="1" applyBorder="1" applyAlignment="1">
      <alignment horizontal="right" vertical="center"/>
    </xf>
    <xf numFmtId="0" fontId="7" fillId="16" borderId="19" xfId="63" applyFont="1" applyFill="1" applyBorder="1" applyAlignment="1" applyProtection="1">
      <alignment horizontal="right" vertical="center"/>
      <protection locked="0"/>
    </xf>
    <xf numFmtId="0" fontId="7" fillId="4" borderId="19" xfId="15" applyFont="1" applyFill="1" applyBorder="1" applyAlignment="1">
      <alignment horizontal="right" vertical="center"/>
    </xf>
    <xf numFmtId="0" fontId="9" fillId="0" borderId="0" xfId="63" applyNumberFormat="1" applyFont="1" applyBorder="1" applyAlignment="1">
      <alignment horizontal="right" vertical="center"/>
    </xf>
    <xf numFmtId="2" fontId="7" fillId="0" borderId="0" xfId="63" applyNumberFormat="1" applyFont="1" applyFill="1" applyBorder="1" applyAlignment="1">
      <alignment horizontal="left" vertical="center"/>
    </xf>
    <xf numFmtId="2" fontId="7" fillId="15" borderId="21" xfId="63" applyNumberFormat="1" applyFont="1" applyFill="1" applyBorder="1" applyAlignment="1" applyProtection="1">
      <alignment horizontal="left" vertical="center"/>
    </xf>
    <xf numFmtId="2" fontId="7" fillId="15" borderId="30" xfId="63" applyNumberFormat="1" applyFont="1" applyFill="1" applyBorder="1" applyAlignment="1" applyProtection="1">
      <alignment horizontal="left" vertical="center"/>
    </xf>
    <xf numFmtId="0" fontId="9" fillId="0" borderId="32" xfId="16" applyNumberFormat="1" applyFont="1" applyFill="1" applyBorder="1" applyAlignment="1" applyProtection="1">
      <alignment vertical="center"/>
    </xf>
    <xf numFmtId="2" fontId="7" fillId="4" borderId="55" xfId="15" applyNumberFormat="1" applyFont="1" applyBorder="1" applyAlignment="1" applyProtection="1">
      <alignment horizontal="right" vertical="center"/>
    </xf>
    <xf numFmtId="2" fontId="7" fillId="4" borderId="55" xfId="15" applyNumberFormat="1" applyFont="1" applyBorder="1" applyAlignment="1" applyProtection="1">
      <alignment horizontal="right" vertical="center" wrapText="1"/>
    </xf>
    <xf numFmtId="2" fontId="7" fillId="4" borderId="4" xfId="15" applyNumberFormat="1" applyFont="1" applyBorder="1" applyAlignment="1">
      <alignment horizontal="right" vertical="center" wrapText="1"/>
    </xf>
    <xf numFmtId="2" fontId="7" fillId="4" borderId="55" xfId="15" applyNumberFormat="1" applyFont="1" applyBorder="1" applyAlignment="1">
      <alignment horizontal="right" vertical="center" wrapText="1"/>
    </xf>
    <xf numFmtId="2" fontId="7" fillId="4" borderId="56" xfId="15" applyNumberFormat="1" applyFont="1" applyBorder="1" applyAlignment="1">
      <alignment horizontal="right" vertical="center" wrapText="1"/>
    </xf>
    <xf numFmtId="2" fontId="7" fillId="4" borderId="89" xfId="15" applyNumberFormat="1" applyFont="1" applyBorder="1" applyAlignment="1" applyProtection="1">
      <alignment horizontal="right" vertical="center"/>
    </xf>
    <xf numFmtId="2" fontId="7" fillId="4" borderId="55" xfId="15" applyNumberFormat="1" applyFont="1" applyBorder="1" applyAlignment="1">
      <alignment horizontal="right" vertical="center"/>
    </xf>
    <xf numFmtId="2" fontId="7" fillId="4" borderId="56" xfId="15" applyNumberFormat="1" applyFont="1" applyBorder="1" applyAlignment="1">
      <alignment horizontal="right" vertical="center"/>
    </xf>
    <xf numFmtId="0" fontId="9" fillId="15" borderId="23" xfId="63" applyFont="1" applyFill="1" applyBorder="1" applyAlignment="1">
      <alignment horizontal="left" vertical="center" indent="1"/>
    </xf>
    <xf numFmtId="0" fontId="9" fillId="16" borderId="23" xfId="63" applyFont="1" applyFill="1" applyBorder="1" applyAlignment="1">
      <alignment horizontal="left" vertical="center" indent="1"/>
    </xf>
    <xf numFmtId="2" fontId="7" fillId="4" borderId="12" xfId="15" applyNumberFormat="1" applyFont="1" applyBorder="1" applyAlignment="1">
      <alignment horizontal="right" vertical="center" wrapText="1"/>
    </xf>
    <xf numFmtId="2" fontId="7" fillId="4" borderId="12" xfId="15" applyNumberFormat="1" applyFont="1" applyBorder="1" applyAlignment="1">
      <alignment horizontal="right" vertical="center"/>
    </xf>
    <xf numFmtId="2" fontId="7" fillId="0" borderId="32" xfId="15" applyNumberFormat="1" applyFont="1" applyFill="1" applyBorder="1" applyAlignment="1">
      <alignment horizontal="right" vertical="center"/>
    </xf>
    <xf numFmtId="2" fontId="7" fillId="0" borderId="12" xfId="15" applyNumberFormat="1" applyFont="1" applyFill="1" applyBorder="1" applyAlignment="1">
      <alignment horizontal="right" vertical="center"/>
    </xf>
    <xf numFmtId="2" fontId="7" fillId="16" borderId="12" xfId="15" applyNumberFormat="1" applyFont="1" applyFill="1" applyBorder="1" applyAlignment="1">
      <alignment horizontal="right" vertical="center" wrapText="1"/>
    </xf>
    <xf numFmtId="2" fontId="7" fillId="16" borderId="33" xfId="15" applyNumberFormat="1" applyFont="1" applyFill="1" applyBorder="1" applyAlignment="1">
      <alignment horizontal="right" vertical="center"/>
    </xf>
    <xf numFmtId="2" fontId="7" fillId="16" borderId="80" xfId="15" applyNumberFormat="1" applyFont="1" applyFill="1" applyBorder="1" applyAlignment="1">
      <alignment horizontal="right" vertical="center"/>
    </xf>
    <xf numFmtId="2" fontId="7" fillId="16" borderId="34" xfId="15" applyNumberFormat="1" applyFont="1" applyFill="1" applyBorder="1" applyAlignment="1">
      <alignment horizontal="right" vertical="center"/>
    </xf>
    <xf numFmtId="2" fontId="7" fillId="0" borderId="0" xfId="15" applyNumberFormat="1" applyFont="1" applyFill="1" applyBorder="1" applyAlignment="1">
      <alignment horizontal="right" vertical="center" wrapText="1"/>
    </xf>
    <xf numFmtId="2" fontId="7" fillId="0" borderId="0" xfId="15" applyNumberFormat="1" applyFont="1" applyFill="1" applyBorder="1" applyAlignment="1">
      <alignment horizontal="right" vertical="center"/>
    </xf>
    <xf numFmtId="2" fontId="7" fillId="4" borderId="19" xfId="15" applyNumberFormat="1" applyFont="1" applyFill="1" applyBorder="1" applyAlignment="1">
      <alignment horizontal="right" vertical="center" wrapText="1"/>
    </xf>
    <xf numFmtId="2" fontId="7" fillId="4" borderId="19" xfId="15" applyNumberFormat="1" applyFont="1" applyFill="1" applyBorder="1" applyAlignment="1">
      <alignment horizontal="right" vertical="center"/>
    </xf>
    <xf numFmtId="2" fontId="7" fillId="4" borderId="90" xfId="15" applyNumberFormat="1" applyFont="1" applyFill="1" applyBorder="1" applyAlignment="1">
      <alignment horizontal="right" vertical="center"/>
    </xf>
    <xf numFmtId="0" fontId="7" fillId="0" borderId="38" xfId="63" applyFont="1" applyFill="1" applyBorder="1" applyAlignment="1" applyProtection="1">
      <alignment horizontal="right" vertical="center"/>
    </xf>
    <xf numFmtId="0" fontId="7" fillId="0" borderId="39" xfId="63" applyFont="1" applyFill="1" applyBorder="1" applyAlignment="1" applyProtection="1">
      <alignment horizontal="right" vertical="center"/>
    </xf>
    <xf numFmtId="4" fontId="7" fillId="15" borderId="39" xfId="63" applyFont="1" applyFill="1" applyBorder="1" applyAlignment="1" applyNumberFormat="true">
      <alignment horizontal="right" vertical="center"/>
    </xf>
    <xf numFmtId="0" fontId="7" fillId="15" borderId="106" xfId="63" applyFont="1" applyFill="1" applyBorder="1" applyAlignment="1">
      <alignment horizontal="right" vertical="center"/>
    </xf>
    <xf numFmtId="0" fontId="7" fillId="15" borderId="40" xfId="63" applyFont="1" applyFill="1" applyBorder="1" applyAlignment="1">
      <alignment horizontal="right" vertical="center"/>
    </xf>
    <xf numFmtId="0" fontId="7" fillId="0" borderId="15" xfId="63" applyFont="1" applyFill="1" applyBorder="1" applyAlignment="1" applyProtection="1">
      <alignment horizontal="right" vertical="center"/>
    </xf>
    <xf numFmtId="0" fontId="7" fillId="15" borderId="15" xfId="63" applyFont="1" applyFill="1" applyBorder="1" applyAlignment="1">
      <alignment horizontal="right" vertical="center"/>
    </xf>
    <xf numFmtId="0" fontId="7" fillId="15" borderId="14" xfId="63" applyFont="1" applyFill="1" applyBorder="1" applyAlignment="1" applyProtection="1">
      <alignment horizontal="right" vertical="center"/>
      <protection locked="0"/>
    </xf>
    <xf numFmtId="0" fontId="7" fillId="15" borderId="116" xfId="63" applyFont="1" applyFill="1" applyBorder="1" applyAlignment="1" applyProtection="1">
      <alignment horizontal="right" vertical="center"/>
      <protection locked="0"/>
    </xf>
    <xf numFmtId="0" fontId="7" fillId="15" borderId="16" xfId="63" applyFont="1" applyFill="1" applyBorder="1" applyAlignment="1">
      <alignment horizontal="right" vertical="center"/>
    </xf>
    <xf numFmtId="0" fontId="7" fillId="15" borderId="24" xfId="63" applyFont="1" applyFill="1" applyBorder="1" applyAlignment="1" applyProtection="1">
      <alignment horizontal="right" vertical="center"/>
      <protection locked="0"/>
    </xf>
    <xf numFmtId="0" fontId="7" fillId="0" borderId="36" xfId="63" applyFont="1" applyFill="1" applyBorder="1" applyAlignment="1" applyProtection="1">
      <alignment horizontal="right" vertical="center"/>
    </xf>
    <xf numFmtId="0" fontId="7" fillId="15" borderId="39" xfId="63" applyFont="1" applyFill="1" applyBorder="1" applyAlignment="1" applyProtection="1">
      <alignment horizontal="right" vertical="center"/>
      <protection locked="0"/>
    </xf>
    <xf numFmtId="0" fontId="9" fillId="4" borderId="26" xfId="15" applyFont="1" applyBorder="1" applyAlignment="1">
      <alignment horizontal="right" vertical="center"/>
    </xf>
    <xf numFmtId="0" fontId="9" fillId="0" borderId="18" xfId="63" applyFont="1" applyFill="1" applyBorder="1" applyAlignment="1" applyProtection="1">
      <alignment horizontal="right" vertical="center"/>
    </xf>
    <xf numFmtId="0" fontId="9" fillId="0" borderId="18" xfId="63" applyFont="1" applyBorder="1" applyAlignment="1" applyProtection="1">
      <alignment horizontal="right" vertical="center"/>
    </xf>
    <xf numFmtId="0" fontId="9" fillId="15" borderId="18" xfId="63" applyFont="1" applyFill="1" applyBorder="1" applyAlignment="1">
      <alignment horizontal="right" vertical="center"/>
    </xf>
    <xf numFmtId="0" fontId="9" fillId="15" borderId="83" xfId="63" applyFont="1" applyFill="1" applyBorder="1" applyAlignment="1" applyProtection="1">
      <alignment horizontal="right" vertical="center"/>
    </xf>
    <xf numFmtId="0" fontId="9" fillId="15" borderId="22" xfId="63" applyFont="1" applyFill="1" applyBorder="1" applyAlignment="1" applyProtection="1">
      <alignment horizontal="right" vertical="center"/>
    </xf>
    <xf numFmtId="0" fontId="9" fillId="15" borderId="48" xfId="63" applyFont="1" applyFill="1" applyBorder="1" applyAlignment="1" applyProtection="1">
      <alignment horizontal="right" vertical="center"/>
    </xf>
    <xf numFmtId="0" fontId="9" fillId="15" borderId="12" xfId="63" applyFont="1" applyFill="1" applyBorder="1" applyAlignment="1" applyProtection="1">
      <alignment horizontal="right" vertical="center"/>
    </xf>
    <xf numFmtId="0" fontId="9" fillId="15" borderId="66" xfId="63" applyFont="1" applyFill="1" applyBorder="1" applyAlignment="1" applyProtection="1">
      <alignment horizontal="right" vertical="center"/>
    </xf>
    <xf numFmtId="2" fontId="7" fillId="15" borderId="36" xfId="63" applyNumberFormat="1" applyFont="1" applyFill="1" applyBorder="1" applyAlignment="1">
      <alignment horizontal="left" vertical="center"/>
    </xf>
    <xf numFmtId="2" fontId="9" fillId="15" borderId="22" xfId="15" applyNumberFormat="1" applyFont="1" applyFill="1" applyBorder="1" applyAlignment="1">
      <alignment horizontal="right" vertical="center"/>
    </xf>
    <xf numFmtId="2" fontId="9" fillId="15" borderId="60" xfId="15" applyNumberFormat="1" applyFont="1" applyFill="1" applyBorder="1" applyAlignment="1">
      <alignment horizontal="right" vertical="center"/>
    </xf>
    <xf numFmtId="0" fontId="9" fillId="16" borderId="21" xfId="9" applyFont="1" applyFill="1" applyBorder="1" applyAlignment="1">
      <alignment horizontal="left" vertical="center" indent="2"/>
    </xf>
    <xf numFmtId="2" fontId="9" fillId="15" borderId="18" xfId="15" applyNumberFormat="1" applyFont="1" applyFill="1" applyBorder="1" applyAlignment="1">
      <alignment horizontal="right" vertical="center"/>
    </xf>
    <xf numFmtId="2" fontId="9" fillId="15" borderId="81" xfId="15" applyNumberFormat="1" applyFont="1" applyFill="1" applyBorder="1" applyAlignment="1">
      <alignment horizontal="right" vertical="center"/>
    </xf>
    <xf numFmtId="2" fontId="7" fillId="0" borderId="0" xfId="63" applyNumberFormat="1" applyFont="1" applyFill="1" applyBorder="1" applyAlignment="1">
      <alignment vertical="center" wrapText="1"/>
    </xf>
    <xf numFmtId="2" fontId="7" fillId="0" borderId="53" xfId="63" applyNumberFormat="1" applyFont="1" applyFill="1" applyBorder="1" applyAlignment="1">
      <alignment vertical="center" wrapText="1"/>
    </xf>
    <xf numFmtId="2" fontId="9" fillId="0" borderId="0" xfId="63" applyNumberFormat="1" applyFont="1" applyFill="1" applyBorder="1" applyAlignment="1">
      <alignment vertical="center" wrapText="1"/>
    </xf>
    <xf numFmtId="165" fontId="9" fillId="0" borderId="0" xfId="63" applyNumberFormat="1" applyFont="1" applyBorder="1" applyAlignment="1">
      <alignment vertical="center" wrapText="1"/>
    </xf>
    <xf numFmtId="2" fontId="9" fillId="0" borderId="51" xfId="63" applyNumberFormat="1" applyFont="1" applyFill="1" applyBorder="1" applyAlignment="1">
      <alignment vertical="center"/>
    </xf>
    <xf numFmtId="2" fontId="9" fillId="0" borderId="52" xfId="63" applyNumberFormat="1" applyFont="1" applyFill="1" applyBorder="1" applyAlignment="1">
      <alignment vertical="center"/>
    </xf>
    <xf numFmtId="2" fontId="7" fillId="15" borderId="66" xfId="63" applyNumberFormat="1" applyFont="1" applyFill="1" applyBorder="1" applyAlignment="1">
      <alignment horizontal="center" vertical="center"/>
    </xf>
    <xf numFmtId="2" fontId="9" fillId="0" borderId="0" xfId="63" applyNumberFormat="1" applyFont="1" applyFill="1" applyBorder="1" applyAlignment="1">
      <alignment vertical="center"/>
    </xf>
    <xf numFmtId="2" fontId="9" fillId="0" borderId="0" xfId="63" applyNumberFormat="1" applyFont="1" applyAlignment="1" applyProtection="1">
      <alignment vertical="center"/>
      <protection locked="0"/>
    </xf>
    <xf numFmtId="2" fontId="9" fillId="0" borderId="0" xfId="63" applyNumberFormat="1" applyFont="1" applyBorder="1" applyAlignment="1" applyProtection="1">
      <alignment vertical="center"/>
      <protection locked="0"/>
    </xf>
    <xf numFmtId="2" fontId="9" fillId="0" borderId="0" xfId="63" applyNumberFormat="1" applyFont="1" applyAlignment="1">
      <alignment horizontal="left" vertical="center"/>
    </xf>
    <xf numFmtId="0" fontId="9" fillId="0" borderId="51" xfId="18" applyFont="1" applyBorder="1" applyAlignment="1">
      <alignment vertical="top" wrapText="1"/>
    </xf>
    <xf numFmtId="0" fontId="9" fillId="0" borderId="52" xfId="18" applyFont="1" applyBorder="1" applyAlignment="1">
      <alignment vertical="top" wrapText="1"/>
    </xf>
    <xf numFmtId="165" fontId="7" fillId="15" borderId="27" xfId="63" applyNumberFormat="1" applyFont="1" applyFill="1" applyBorder="1" applyAlignment="1" applyProtection="1">
      <alignment horizontal="center" vertical="center" wrapText="1"/>
    </xf>
    <xf numFmtId="165" fontId="7" fillId="15" borderId="113" xfId="63" applyNumberFormat="1" applyFont="1" applyFill="1" applyBorder="1" applyAlignment="1" applyProtection="1">
      <alignment horizontal="center" vertical="center" wrapText="1"/>
    </xf>
    <xf numFmtId="0" fontId="9" fillId="15" borderId="83" xfId="63" applyFont="1" applyFill="1" applyBorder="1" applyAlignment="1">
      <alignment horizontal="right" vertical="center"/>
    </xf>
    <xf numFmtId="0" fontId="7" fillId="0" borderId="0" xfId="2" applyFont="1" applyFill="1" applyAlignment="1">
      <alignment vertical="center"/>
    </xf>
    <xf numFmtId="2" fontId="7" fillId="16" borderId="92" xfId="63" applyNumberFormat="1" applyFont="1" applyFill="1" applyBorder="1" applyAlignment="1" applyProtection="1">
      <alignment horizontal="left" vertical="center"/>
    </xf>
    <xf numFmtId="4" fontId="9" fillId="15" borderId="42" xfId="12" applyFont="1" applyFill="1" applyBorder="1" applyAlignment="1" applyProtection="1" applyNumberFormat="true">
      <alignment horizontal="right" vertical="center"/>
    </xf>
    <xf numFmtId="4" fontId="9" fillId="15" borderId="97" xfId="12" applyFont="1" applyFill="1" applyBorder="1" applyAlignment="1" applyProtection="1" applyNumberFormat="true">
      <alignment horizontal="right" vertical="center"/>
    </xf>
    <xf numFmtId="2" fontId="7" fillId="15" borderId="19" xfId="63" quotePrefix="1" applyNumberFormat="1" applyFont="1" applyFill="1" applyBorder="1" applyAlignment="1" applyProtection="1">
      <alignment horizontal="left" vertical="center"/>
    </xf>
    <xf numFmtId="4" fontId="9" fillId="16" borderId="42" xfId="12" applyFont="1" applyFill="1" applyBorder="1" applyAlignment="1" applyProtection="1" applyNumberFormat="true">
      <alignment horizontal="right" vertical="center"/>
    </xf>
    <xf numFmtId="4" fontId="9" fillId="16" borderId="97" xfId="12" applyFont="1" applyFill="1" applyBorder="1" applyAlignment="1" applyProtection="1" applyNumberFormat="true">
      <alignment horizontal="right" vertical="center"/>
    </xf>
    <xf numFmtId="0" fontId="7" fillId="15" borderId="17" xfId="63" applyFont="1" applyFill="1" applyBorder="1" applyAlignment="1">
      <alignment vertical="center"/>
    </xf>
    <xf numFmtId="4" fontId="9" fillId="15" borderId="15" xfId="12" applyFont="1" applyFill="1" applyBorder="1" applyAlignment="1" applyNumberFormat="true">
      <alignment horizontal="right" vertical="center"/>
    </xf>
    <xf numFmtId="4" fontId="9" fillId="15" borderId="128" xfId="12" applyFont="1" applyFill="1" applyBorder="1" applyAlignment="1" applyNumberFormat="true">
      <alignment horizontal="right" vertical="center"/>
    </xf>
    <xf numFmtId="4" fontId="9" fillId="15" borderId="16" xfId="12" applyFont="1" applyFill="1" applyBorder="1" applyAlignment="1" applyNumberFormat="true">
      <alignment horizontal="right" vertical="center"/>
    </xf>
    <xf numFmtId="4" fontId="9" fillId="0" borderId="4" xfId="12" applyFont="1" applyFill="1" applyBorder="1" applyAlignment="1" applyNumberFormat="true">
      <alignment horizontal="right" vertical="center"/>
    </xf>
    <xf numFmtId="4" fontId="9" fillId="0" borderId="5" xfId="12" applyFont="1" applyFill="1" applyBorder="1" applyAlignment="1" applyNumberFormat="true">
      <alignment horizontal="right" vertical="center"/>
    </xf>
    <xf numFmtId="4" fontId="9" fillId="15" borderId="70" xfId="12" applyFont="1" applyFill="1" applyBorder="1" applyAlignment="1" applyProtection="1" applyNumberFormat="true">
      <alignment horizontal="right" vertical="center"/>
    </xf>
    <xf numFmtId="4" fontId="9" fillId="15" borderId="71" xfId="12" applyFont="1" applyFill="1" applyBorder="1" applyAlignment="1" applyProtection="1" applyNumberFormat="true">
      <alignment horizontal="right" vertical="center"/>
    </xf>
    <xf numFmtId="4" fontId="9" fillId="15" borderId="72" xfId="12" applyFont="1" applyFill="1" applyBorder="1" applyAlignment="1" applyProtection="1" applyNumberFormat="true">
      <alignment horizontal="right" vertical="center"/>
    </xf>
    <xf numFmtId="2" fontId="7" fillId="0" borderId="0" xfId="12" applyNumberFormat="1" applyFont="1" applyFill="1" applyAlignment="1">
      <alignment vertical="center"/>
    </xf>
    <xf numFmtId="49" fontId="7" fillId="15" borderId="4" xfId="12" applyNumberFormat="1" applyFont="1" applyFill="1" applyBorder="1" applyAlignment="1" applyProtection="1">
      <alignment horizontal="center" vertical="center"/>
    </xf>
    <xf numFmtId="165" fontId="7" fillId="15" borderId="5" xfId="12" applyNumberFormat="1" applyFont="1" applyFill="1" applyBorder="1" applyAlignment="1" applyProtection="1">
      <alignment horizontal="center" vertical="center" wrapText="1"/>
    </xf>
    <xf numFmtId="2" fontId="7" fillId="15" borderId="85" xfId="12" applyNumberFormat="1" applyFont="1" applyFill="1" applyBorder="1" applyAlignment="1" applyProtection="1">
      <alignment horizontal="center" vertical="center"/>
    </xf>
    <xf numFmtId="2" fontId="7" fillId="16" borderId="120" xfId="12" applyNumberFormat="1" applyFont="1" applyFill="1" applyBorder="1" applyAlignment="1" applyProtection="1">
      <alignment vertical="center" wrapText="1"/>
    </xf>
    <xf numFmtId="4" fontId="9" fillId="16" borderId="127" xfId="12" applyNumberFormat="true" applyFont="1" applyFill="1" applyBorder="1" applyAlignment="1" applyProtection="1">
      <alignment horizontal="right" vertical="center"/>
    </xf>
    <xf numFmtId="4" fontId="9" fillId="16" borderId="0" xfId="12" applyNumberFormat="true" applyFont="1" applyFill="1" applyBorder="1" applyAlignment="1" applyProtection="1">
      <alignment horizontal="right" vertical="center"/>
    </xf>
    <xf numFmtId="4" fontId="9" fillId="16" borderId="74" xfId="12" applyNumberFormat="true" applyFont="1" applyFill="1" applyBorder="1" applyAlignment="1" applyProtection="1">
      <alignment horizontal="right" vertical="center"/>
    </xf>
    <xf numFmtId="2" fontId="7" fillId="15" borderId="11" xfId="12" applyNumberFormat="1" applyFont="1" applyFill="1" applyBorder="1" applyAlignment="1" applyProtection="1">
      <alignment vertical="center" wrapText="1"/>
    </xf>
    <xf numFmtId="2" fontId="9" fillId="0" borderId="20" xfId="12" applyNumberFormat="1" applyFont="1" applyFill="1" applyBorder="1" applyAlignment="1" applyProtection="1">
      <alignment horizontal="left" vertical="center"/>
    </xf>
    <xf numFmtId="2" fontId="7" fillId="15" borderId="2" xfId="12" applyNumberFormat="1" applyFont="1" applyFill="1" applyBorder="1" applyAlignment="1" applyProtection="1">
      <alignment vertical="center" wrapText="1"/>
    </xf>
    <xf numFmtId="2" fontId="9" fillId="0" borderId="32" xfId="12" applyNumberFormat="1" applyFont="1" applyFill="1" applyBorder="1" applyAlignment="1" applyProtection="1">
      <alignment horizontal="left" vertical="center" wrapText="1"/>
    </xf>
    <xf numFmtId="2" fontId="9" fillId="0" borderId="20" xfId="12" applyNumberFormat="1" applyFont="1" applyFill="1" applyBorder="1" applyAlignment="1" applyProtection="1">
      <alignment horizontal="left" vertical="center" wrapText="1"/>
    </xf>
    <xf numFmtId="2" fontId="7" fillId="15" borderId="30" xfId="12" applyNumberFormat="1" applyFont="1" applyFill="1" applyBorder="1" applyAlignment="1" applyProtection="1">
      <alignment vertical="center" wrapText="1"/>
    </xf>
    <xf numFmtId="2" fontId="9" fillId="15" borderId="109" xfId="12" applyNumberFormat="1" applyFont="1" applyFill="1" applyBorder="1" applyAlignment="1" applyProtection="1">
      <alignment vertical="center" wrapText="1"/>
    </xf>
    <xf numFmtId="2" fontId="9" fillId="0" borderId="57" xfId="12" applyNumberFormat="1" applyFont="1" applyFill="1" applyBorder="1" applyAlignment="1" applyProtection="1">
      <alignment horizontal="left" vertical="center" wrapText="1"/>
    </xf>
    <xf numFmtId="2" fontId="7" fillId="16" borderId="30" xfId="12" applyNumberFormat="1" applyFont="1" applyFill="1" applyBorder="1" applyAlignment="1" applyProtection="1">
      <alignment horizontal="left" vertical="center" wrapText="1"/>
    </xf>
    <xf numFmtId="2" fontId="9" fillId="16" borderId="109" xfId="12" applyNumberFormat="1" applyFont="1" applyFill="1" applyBorder="1" applyAlignment="1" applyProtection="1">
      <alignment horizontal="left" vertical="center" wrapText="1"/>
    </xf>
    <xf numFmtId="2" fontId="9" fillId="0" borderId="35" xfId="12" applyNumberFormat="1" applyFont="1" applyFill="1" applyBorder="1" applyAlignment="1" applyProtection="1">
      <alignment horizontal="left" vertical="center"/>
    </xf>
    <xf numFmtId="4" fontId="9" fillId="15" borderId="26" xfId="12" applyFont="1" applyFill="1" applyBorder="1" applyAlignment="1" applyNumberFormat="true">
      <alignment horizontal="right" vertical="center"/>
    </xf>
    <xf numFmtId="4" fontId="9" fillId="15" borderId="5" xfId="12" applyFont="1" applyFill="1" applyBorder="1" applyAlignment="1" applyNumberFormat="true">
      <alignment horizontal="right" vertical="center"/>
    </xf>
    <xf numFmtId="4" fontId="9" fillId="16" borderId="26" xfId="12" applyFont="1" applyFill="1" applyBorder="1" applyAlignment="1" applyNumberFormat="true">
      <alignment horizontal="right" vertical="center"/>
    </xf>
    <xf numFmtId="4" fontId="9" fillId="16" borderId="34" xfId="12" applyFont="1" applyFill="1" applyBorder="1" applyAlignment="1" applyNumberFormat="true">
      <alignment horizontal="right" vertical="center"/>
    </xf>
    <xf numFmtId="4" fontId="9" fillId="15" borderId="29" xfId="12" applyFont="1" applyFill="1" applyBorder="1" applyAlignment="1" applyNumberFormat="true">
      <alignment horizontal="right" vertical="center"/>
    </xf>
    <xf numFmtId="4" fontId="9" fillId="15" borderId="34" xfId="12" applyFont="1" applyFill="1" applyBorder="1" applyAlignment="1" applyNumberFormat="true">
      <alignment horizontal="right" vertical="center"/>
    </xf>
    <xf numFmtId="0" fontId="9" fillId="0" borderId="0" xfId="0" applyFont="1" applyAlignment="1"/>
    <xf numFmtId="49" fontId="9" fillId="0" borderId="0" xfId="221" applyNumberFormat="1" applyFont="1" applyAlignment="1">
      <alignment horizontal="right"/>
    </xf>
    <xf numFmtId="0" fontId="9" fillId="0" borderId="0" xfId="0" applyFont="1" applyAlignment="1">
      <alignment horizontal="left"/>
    </xf>
    <xf numFmtId="0" fontId="9" fillId="0" borderId="0" xfId="0" applyFont="1" applyFill="1" applyBorder="1" applyAlignment="1"/>
    <xf numFmtId="0" fontId="7" fillId="40" borderId="111" xfId="222" applyFont="1" applyFill="1" applyBorder="1" applyAlignment="1" applyProtection="1">
      <alignment vertical="center" wrapText="1"/>
    </xf>
    <xf numFmtId="0" fontId="7" fillId="40" borderId="102" xfId="222" applyFont="1" applyFill="1" applyBorder="1" applyAlignment="1" applyProtection="1">
      <alignment horizontal="left" vertical="center" wrapText="1" indent="2"/>
    </xf>
    <xf numFmtId="0" fontId="7" fillId="40" borderId="112" xfId="222" applyFont="1" applyFill="1" applyBorder="1" applyAlignment="1" applyProtection="1">
      <alignment horizontal="left" vertical="center" wrapText="1" indent="2"/>
    </xf>
    <xf numFmtId="0" fontId="7" fillId="40" borderId="101" xfId="222" applyFont="1" applyFill="1" applyBorder="1" applyAlignment="1" applyProtection="1">
      <alignment horizontal="left" vertical="center" wrapText="1"/>
    </xf>
    <xf numFmtId="4" fontId="7" fillId="40" borderId="103" xfId="42" applyFont="1" applyFill="1" applyBorder="1" applyAlignment="1" applyProtection="1">
      <alignment horizontal="left" vertical="center" wrapText="1" indent="2"/>
    </xf>
    <xf numFmtId="4" fontId="7" fillId="40" borderId="102" xfId="42" applyFont="1" applyFill="1" applyBorder="1" applyAlignment="1" applyProtection="1">
      <alignment horizontal="left" vertical="center" wrapText="1" indent="2"/>
    </xf>
    <xf numFmtId="4" fontId="7" fillId="40" borderId="110" xfId="42" applyFont="1" applyFill="1" applyBorder="1" applyAlignment="1" applyProtection="1">
      <alignment horizontal="left" vertical="center" wrapText="1" indent="2"/>
    </xf>
    <xf numFmtId="4" fontId="7" fillId="0" borderId="0" xfId="42" applyFont="1" applyFill="1" applyAlignment="1">
      <alignment vertical="top"/>
    </xf>
    <xf numFmtId="4" fontId="7" fillId="0" borderId="0" xfId="42" applyFont="1" applyFill="1" applyAlignment="1">
      <alignment horizontal="left" vertical="center"/>
    </xf>
    <xf numFmtId="4" fontId="7" fillId="0" borderId="0" xfId="42" applyFont="1" applyFill="1" applyAlignment="1">
      <alignment vertical="center" wrapText="1"/>
    </xf>
    <xf numFmtId="4" fontId="7" fillId="40" borderId="32" xfId="41" applyFont="1" applyFill="1" applyBorder="1" applyAlignment="1">
      <alignment horizontal="center" vertical="center" wrapText="1"/>
    </xf>
    <xf numFmtId="4" fontId="7" fillId="40" borderId="34" xfId="41" applyFont="1" applyFill="1" applyBorder="1" applyAlignment="1">
      <alignment horizontal="center" vertical="center" wrapText="1"/>
    </xf>
    <xf numFmtId="4" fontId="7" fillId="40" borderId="12" xfId="41" applyFont="1" applyFill="1" applyBorder="1" applyAlignment="1">
      <alignment horizontal="center" vertical="center" wrapText="1"/>
    </xf>
    <xf numFmtId="4" fontId="7" fillId="40" borderId="86" xfId="41" applyFont="1" applyFill="1" applyBorder="1" applyAlignment="1">
      <alignment horizontal="center" vertical="center" wrapText="1"/>
    </xf>
    <xf numFmtId="4" fontId="7" fillId="40" borderId="98" xfId="41" applyFont="1" applyFill="1" applyBorder="1" applyAlignment="1">
      <alignment horizontal="left" wrapText="1"/>
    </xf>
    <xf numFmtId="4" fontId="7" fillId="40" borderId="98" xfId="41" applyFont="1" applyFill="1" applyBorder="1" applyAlignment="1">
      <alignment horizontal="left" wrapText="1" indent="2"/>
    </xf>
    <xf numFmtId="4" fontId="7" fillId="40" borderId="34" xfId="41" applyFont="1" applyFill="1" applyBorder="1" applyAlignment="1">
      <alignment horizontal="left" wrapText="1" indent="2"/>
    </xf>
    <xf numFmtId="4" fontId="7" fillId="40" borderId="56" xfId="41" applyFont="1" applyFill="1" applyBorder="1" applyAlignment="1">
      <alignment horizontal="left" wrapText="1"/>
    </xf>
    <xf numFmtId="4" fontId="7" fillId="40" borderId="43" xfId="41" applyFont="1" applyFill="1" applyBorder="1" applyAlignment="1">
      <alignment horizontal="left" wrapText="1" indent="2"/>
    </xf>
    <xf numFmtId="4" fontId="7" fillId="40" borderId="74" xfId="41" applyFont="1" applyFill="1" applyBorder="1" applyAlignment="1">
      <alignment horizontal="left" wrapText="1" indent="2"/>
    </xf>
    <xf numFmtId="4" fontId="7" fillId="40" borderId="26" xfId="41" applyFont="1" applyFill="1" applyBorder="1" applyAlignment="1">
      <alignment horizontal="left" wrapText="1" indent="2"/>
    </xf>
    <xf numFmtId="4" fontId="7" fillId="40" borderId="119" xfId="41" applyFont="1" applyFill="1" applyBorder="1" applyAlignment="1">
      <alignment horizontal="left" wrapText="1"/>
    </xf>
    <xf numFmtId="4" fontId="7" fillId="40" borderId="119" xfId="41" applyFont="1" applyFill="1" applyBorder="1" applyAlignment="1">
      <alignment wrapText="1"/>
    </xf>
    <xf numFmtId="4" fontId="16" fillId="0" borderId="0" xfId="41" applyFont="1" applyFill="1" applyAlignment="1">
      <alignment wrapText="1"/>
    </xf>
    <xf numFmtId="4" fontId="16" fillId="0" borderId="0" xfId="41" applyFont="1" applyFill="1" applyAlignment="1">
      <alignment horizontal="left"/>
    </xf>
    <xf numFmtId="4" fontId="16" fillId="0" borderId="0" xfId="41" applyFont="1" applyFill="1" applyAlignment="1">
      <alignment horizontal="left" wrapText="1"/>
    </xf>
    <xf numFmtId="4" fontId="9" fillId="0" borderId="0" xfId="41" applyFont="1" applyFill="1" applyBorder="1" applyAlignment="1"/>
    <xf numFmtId="4" fontId="9" fillId="0" borderId="0" xfId="41" applyFont="1" applyBorder="1"/>
    <xf numFmtId="4" fontId="7" fillId="0" borderId="0" xfId="41" applyFont="1" applyFill="1" applyBorder="1" applyAlignment="1">
      <alignment vertical="center"/>
    </xf>
    <xf numFmtId="46" fontId="9" fillId="0" borderId="34" xfId="0" quotePrefix="1" applyNumberFormat="1" applyFont="1" applyBorder="1" applyAlignment="1">
      <alignment horizontal="left" vertical="center" wrapText="1"/>
    </xf>
    <xf numFmtId="0" fontId="39" fillId="0" borderId="0" xfId="0" applyFont="1" applyAlignment="1">
      <alignment vertical="top" wrapText="1"/>
    </xf>
    <xf numFmtId="4" fontId="7" fillId="0" borderId="0" xfId="41" applyFont="1" applyAlignment="1">
      <alignment vertical="top"/>
    </xf>
    <xf numFmtId="49" fontId="9" fillId="0" borderId="0" xfId="221" applyNumberFormat="1" applyFont="1" applyAlignment="1">
      <alignment horizontal="right" vertical="top"/>
    </xf>
    <xf numFmtId="165" fontId="4" fillId="0" borderId="0" xfId="41" applyNumberFormat="1" applyFont="1" applyAlignment="1" applyProtection="1">
      <alignment vertical="center"/>
      <protection locked="0"/>
    </xf>
    <xf numFmtId="165" fontId="7" fillId="16" borderId="18" xfId="41" applyNumberFormat="1" applyFont="1" applyFill="1" applyBorder="1" applyAlignment="1" applyProtection="1">
      <alignment horizontal="center" vertical="center" wrapText="1"/>
    </xf>
    <xf numFmtId="165" fontId="11" fillId="16" borderId="18" xfId="41" applyNumberFormat="1" applyFont="1" applyFill="1" applyBorder="1" applyAlignment="1" applyProtection="1">
      <alignment horizontal="center" vertical="center" wrapText="1"/>
    </xf>
    <xf numFmtId="4" fontId="7" fillId="16" borderId="103" xfId="41" applyFont="1" applyFill="1" applyBorder="1" applyAlignment="1" applyProtection="1">
      <alignment horizontal="left" vertical="center" wrapText="1"/>
    </xf>
    <xf numFmtId="165" fontId="4" fillId="0" borderId="104" xfId="41" applyNumberFormat="1" applyFont="1" applyFill="1" applyBorder="1" applyAlignment="1" applyProtection="1">
      <alignment horizontal="left" vertical="center" wrapText="1"/>
      <protection locked="0"/>
    </xf>
    <xf numFmtId="165" fontId="4" fillId="0" borderId="35" xfId="41" applyNumberFormat="1" applyFont="1" applyFill="1" applyBorder="1" applyAlignment="1" applyProtection="1">
      <alignment horizontal="left" vertical="center" indent="15"/>
      <protection locked="0"/>
    </xf>
    <xf numFmtId="165" fontId="4" fillId="0" borderId="35" xfId="41" applyNumberFormat="1" applyFont="1" applyFill="1" applyBorder="1" applyAlignment="1" applyProtection="1">
      <alignment horizontal="center" vertical="center"/>
      <protection locked="0"/>
    </xf>
    <xf numFmtId="165" fontId="4" fillId="0" borderId="35" xfId="41" applyNumberFormat="1" applyFont="1" applyFill="1" applyBorder="1" applyAlignment="1" applyProtection="1">
      <alignment horizontal="left" vertical="center" indent="1"/>
      <protection locked="0"/>
    </xf>
    <xf numFmtId="49" fontId="9" fillId="0" borderId="35" xfId="180" applyNumberFormat="1" applyFont="1" applyBorder="1" applyAlignment="1" applyProtection="1">
      <alignment horizontal="left" vertical="center" indent="15"/>
      <protection locked="0"/>
    </xf>
    <xf numFmtId="4" fontId="7" fillId="0" borderId="0" xfId="42" applyFont="1" applyFill="1" applyAlignment="1">
      <alignment vertical="top" wrapText="1"/>
    </xf>
    <xf numFmtId="4" fontId="9" fillId="0" borderId="0" xfId="225" applyFont="1"/>
    <xf numFmtId="49" fontId="9" fillId="0" borderId="0" xfId="226" applyNumberFormat="1" applyFont="1" applyAlignment="1">
      <alignment horizontal="right"/>
    </xf>
    <xf numFmtId="4" fontId="7" fillId="0" borderId="0" xfId="225" applyFont="1" applyAlignment="1">
      <alignment vertical="center"/>
    </xf>
    <xf numFmtId="4" fontId="9" fillId="0" borderId="0" xfId="225" applyFont="1" applyAlignment="1">
      <alignment vertical="center"/>
    </xf>
    <xf numFmtId="2" fontId="4" fillId="0" borderId="0" xfId="225" applyNumberFormat="1" applyFont="1" applyFill="1" applyAlignment="1">
      <alignment vertical="center"/>
    </xf>
    <xf numFmtId="2" fontId="11" fillId="0" borderId="0" xfId="225" applyNumberFormat="1" applyFont="1" applyFill="1" applyAlignment="1">
      <alignment vertical="center"/>
    </xf>
    <xf numFmtId="4" fontId="7" fillId="0" borderId="0" xfId="225" applyFont="1" applyAlignment="1">
      <alignment horizontal="right" vertical="center"/>
    </xf>
    <xf numFmtId="2" fontId="4" fillId="0" borderId="0" xfId="225" applyNumberFormat="1" applyFont="1" applyAlignment="1">
      <alignment vertical="center"/>
    </xf>
    <xf numFmtId="2" fontId="11" fillId="41" borderId="3" xfId="225" applyNumberFormat="1" applyFont="1" applyFill="1" applyBorder="1" applyAlignment="1" applyProtection="1">
      <alignment horizontal="center" vertical="center" wrapText="1"/>
    </xf>
    <xf numFmtId="2" fontId="11" fillId="41" borderId="57" xfId="225" applyNumberFormat="1" applyFont="1" applyFill="1" applyBorder="1" applyAlignment="1" applyProtection="1">
      <alignment horizontal="center" vertical="center" wrapText="1"/>
    </xf>
    <xf numFmtId="2" fontId="11" fillId="15" borderId="23" xfId="225" applyNumberFormat="1" applyFont="1" applyFill="1" applyBorder="1" applyAlignment="1">
      <alignment horizontal="center" vertical="center" wrapText="1"/>
    </xf>
    <xf numFmtId="2" fontId="11" fillId="15" borderId="25" xfId="225" applyNumberFormat="1" applyFont="1" applyFill="1" applyBorder="1" applyAlignment="1">
      <alignment horizontal="center" vertical="center" wrapText="1"/>
    </xf>
    <xf numFmtId="2" fontId="11" fillId="15" borderId="59" xfId="225" applyNumberFormat="1" applyFont="1" applyFill="1" applyBorder="1" applyAlignment="1">
      <alignment horizontal="center" vertical="center" wrapText="1"/>
    </xf>
    <xf numFmtId="2" fontId="11" fillId="41" borderId="6" xfId="225" applyNumberFormat="1" applyFont="1" applyFill="1" applyBorder="1" applyAlignment="1" applyProtection="1">
      <alignment horizontal="center" vertical="center" wrapText="1"/>
    </xf>
    <xf numFmtId="2" fontId="11" fillId="15" borderId="85" xfId="225" applyNumberFormat="1" applyFont="1" applyFill="1" applyBorder="1" applyAlignment="1">
      <alignment horizontal="center" vertical="center"/>
    </xf>
    <xf numFmtId="2" fontId="11" fillId="15" borderId="8" xfId="225" applyNumberFormat="1" applyFont="1" applyFill="1" applyBorder="1" applyAlignment="1">
      <alignment horizontal="center" vertical="center"/>
    </xf>
    <xf numFmtId="2" fontId="11" fillId="41" borderId="57" xfId="225" applyNumberFormat="1" applyFont="1" applyFill="1" applyBorder="1" applyAlignment="1" applyProtection="1">
      <alignment vertical="center"/>
    </xf>
    <xf numFmtId="2" fontId="4" fillId="41" borderId="0" xfId="225" applyNumberFormat="1" applyFont="1" applyFill="1" applyBorder="1" applyAlignment="1" applyProtection="1">
      <alignment horizontal="left" vertical="center"/>
    </xf>
    <xf numFmtId="2" fontId="4" fillId="41" borderId="57" xfId="225" applyNumberFormat="1" applyFont="1" applyFill="1" applyBorder="1" applyAlignment="1" applyProtection="1">
      <alignment horizontal="left" vertical="center"/>
    </xf>
    <xf numFmtId="4" fontId="7" fillId="41" borderId="57" xfId="225" applyFont="1" applyFill="1" applyBorder="1" applyAlignment="1" applyProtection="1">
      <alignment horizontal="right" vertical="center"/>
    </xf>
    <xf numFmtId="4" fontId="7" fillId="41" borderId="67" xfId="225" applyFont="1" applyFill="1" applyBorder="1" applyAlignment="1" applyProtection="1">
      <alignment horizontal="right" vertical="center"/>
    </xf>
    <xf numFmtId="0" fontId="9" fillId="41" borderId="13" xfId="225" applyNumberFormat="1" applyFont="1" applyFill="1" applyBorder="1" applyAlignment="1" applyProtection="1">
      <alignment horizontal="right" vertical="center"/>
    </xf>
    <xf numFmtId="0" fontId="9" fillId="41" borderId="29" xfId="225" applyNumberFormat="1" applyFont="1" applyFill="1" applyBorder="1" applyAlignment="1" applyProtection="1">
      <alignment horizontal="right" vertical="center"/>
    </xf>
    <xf numFmtId="0" fontId="9" fillId="41" borderId="27" xfId="225" applyNumberFormat="1" applyFont="1" applyFill="1" applyBorder="1" applyAlignment="1" applyProtection="1">
      <alignment horizontal="right" vertical="center"/>
    </xf>
    <xf numFmtId="4" fontId="9" fillId="41" borderId="13" xfId="225" applyNumberFormat="1" applyFont="1" applyFill="1" applyBorder="1" applyAlignment="1" applyProtection="1">
      <alignment horizontal="right" vertical="center"/>
    </xf>
    <xf numFmtId="0" fontId="9" fillId="15" borderId="13" xfId="225" applyNumberFormat="1" applyFont="1" applyFill="1" applyBorder="1" applyAlignment="1" applyProtection="1">
      <alignment horizontal="right" vertical="center"/>
    </xf>
    <xf numFmtId="0" fontId="9" fillId="15" borderId="29" xfId="225" applyNumberFormat="1" applyFont="1" applyFill="1" applyBorder="1" applyAlignment="1" applyProtection="1">
      <alignment horizontal="right" vertical="center"/>
    </xf>
    <xf numFmtId="2" fontId="11" fillId="41" borderId="44" xfId="225" applyNumberFormat="1" applyFont="1" applyFill="1" applyBorder="1" applyAlignment="1" applyProtection="1">
      <alignment horizontal="left" vertical="center"/>
    </xf>
    <xf numFmtId="0" fontId="9" fillId="0" borderId="30" xfId="225" applyNumberFormat="1" applyFont="1" applyFill="1" applyBorder="1" applyAlignment="1" applyProtection="1">
      <alignment horizontal="right" vertical="center"/>
    </xf>
    <xf numFmtId="4" fontId="9" fillId="0" borderId="4" xfId="225" applyNumberFormat="1" applyFont="1" applyFill="1" applyBorder="1" applyAlignment="1" applyProtection="1">
      <alignment horizontal="right" vertical="center"/>
    </xf>
    <xf numFmtId="0" fontId="9" fillId="15" borderId="4" xfId="225" applyNumberFormat="1" applyFont="1" applyFill="1" applyBorder="1" applyAlignment="1" applyProtection="1">
      <alignment horizontal="right" vertical="center"/>
    </xf>
    <xf numFmtId="0" fontId="9" fillId="15" borderId="5" xfId="225" applyNumberFormat="1" applyFont="1" applyFill="1" applyBorder="1" applyAlignment="1" applyProtection="1">
      <alignment horizontal="right" vertical="center"/>
    </xf>
    <xf numFmtId="0" fontId="9" fillId="41" borderId="31" xfId="225" applyNumberFormat="1" applyFont="1" applyFill="1" applyBorder="1" applyAlignment="1" applyProtection="1">
      <alignment horizontal="right" vertical="center"/>
    </xf>
    <xf numFmtId="4" fontId="9" fillId="41" borderId="4" xfId="225" applyNumberFormat="1" applyFont="1" applyFill="1" applyBorder="1" applyAlignment="1" applyProtection="1">
      <alignment horizontal="right" vertical="center"/>
    </xf>
    <xf numFmtId="2" fontId="4" fillId="41" borderId="87" xfId="225" applyNumberFormat="1" applyFont="1" applyFill="1" applyBorder="1" applyAlignment="1" applyProtection="1">
      <alignment horizontal="left" vertical="center"/>
    </xf>
    <xf numFmtId="4" fontId="9" fillId="0" borderId="24" xfId="225" applyNumberFormat="1" applyFont="1" applyFill="1" applyBorder="1" applyAlignment="1" applyProtection="1">
      <alignment horizontal="right" vertical="center"/>
    </xf>
    <xf numFmtId="0" fontId="9" fillId="15" borderId="24" xfId="225" applyNumberFormat="1" applyFont="1" applyFill="1" applyBorder="1" applyAlignment="1" applyProtection="1">
      <alignment horizontal="right" vertical="center"/>
    </xf>
    <xf numFmtId="0" fontId="9" fillId="15" borderId="26" xfId="225" applyNumberFormat="1" applyFont="1" applyFill="1" applyBorder="1" applyAlignment="1" applyProtection="1">
      <alignment horizontal="right" vertical="center"/>
    </xf>
    <xf numFmtId="0" fontId="9" fillId="13" borderId="23" xfId="225" applyNumberFormat="1" applyFont="1" applyFill="1" applyBorder="1" applyAlignment="1" applyProtection="1">
      <alignment horizontal="right" vertical="center"/>
    </xf>
    <xf numFmtId="4" fontId="9" fillId="13" borderId="24" xfId="225" applyNumberFormat="1" applyFont="1" applyFill="1" applyBorder="1" applyAlignment="1" applyProtection="1">
      <alignment horizontal="right" vertical="center"/>
    </xf>
    <xf numFmtId="0" fontId="9" fillId="13" borderId="24" xfId="225" applyNumberFormat="1" applyFont="1" applyFill="1" applyBorder="1" applyAlignment="1" applyProtection="1">
      <alignment horizontal="right" vertical="center"/>
    </xf>
    <xf numFmtId="4" fontId="9" fillId="13" borderId="26" xfId="225" applyNumberFormat="1" applyFont="1" applyFill="1" applyBorder="1" applyAlignment="1" applyProtection="1">
      <alignment horizontal="right" vertical="center"/>
    </xf>
    <xf numFmtId="0" fontId="9" fillId="13" borderId="25" xfId="225" applyNumberFormat="1" applyFont="1" applyFill="1" applyBorder="1" applyAlignment="1" applyProtection="1">
      <alignment horizontal="right" vertical="center"/>
    </xf>
    <xf numFmtId="0" fontId="9" fillId="13" borderId="26" xfId="225" applyNumberFormat="1" applyFont="1" applyFill="1" applyBorder="1" applyAlignment="1" applyProtection="1">
      <alignment horizontal="right" vertical="center"/>
    </xf>
    <xf numFmtId="2" fontId="4" fillId="41" borderId="20" xfId="225" applyNumberFormat="1" applyFont="1" applyFill="1" applyBorder="1" applyAlignment="1" applyProtection="1">
      <alignment horizontal="left" vertical="center"/>
    </xf>
    <xf numFmtId="2" fontId="4" fillId="41" borderId="50" xfId="225" applyNumberFormat="1" applyFont="1" applyFill="1" applyBorder="1" applyAlignment="1" applyProtection="1">
      <alignment horizontal="left" vertical="center"/>
    </xf>
    <xf numFmtId="4" fontId="9" fillId="0" borderId="12" xfId="225" applyNumberFormat="1" applyFont="1" applyFill="1" applyBorder="1" applyAlignment="1" applyProtection="1">
      <alignment horizontal="right" vertical="center"/>
    </xf>
    <xf numFmtId="0" fontId="9" fillId="15" borderId="12" xfId="225" applyNumberFormat="1" applyFont="1" applyFill="1" applyBorder="1" applyAlignment="1" applyProtection="1">
      <alignment horizontal="right" vertical="center"/>
    </xf>
    <xf numFmtId="0" fontId="9" fillId="15" borderId="34" xfId="225" applyNumberFormat="1" applyFont="1" applyFill="1" applyBorder="1" applyAlignment="1" applyProtection="1">
      <alignment horizontal="right" vertical="center"/>
    </xf>
    <xf numFmtId="0" fontId="9" fillId="13" borderId="32" xfId="225" applyNumberFormat="1" applyFont="1" applyFill="1" applyBorder="1" applyAlignment="1" applyProtection="1">
      <alignment horizontal="right" vertical="center"/>
    </xf>
    <xf numFmtId="4" fontId="9" fillId="13" borderId="12" xfId="225" applyNumberFormat="1" applyFont="1" applyFill="1" applyBorder="1" applyAlignment="1" applyProtection="1">
      <alignment horizontal="right" vertical="center"/>
    </xf>
    <xf numFmtId="0" fontId="9" fillId="13" borderId="12" xfId="225" applyNumberFormat="1" applyFont="1" applyFill="1" applyBorder="1" applyAlignment="1" applyProtection="1">
      <alignment horizontal="right" vertical="center"/>
    </xf>
    <xf numFmtId="4" fontId="9" fillId="13" borderId="34" xfId="225" applyNumberFormat="1" applyFont="1" applyFill="1" applyBorder="1" applyAlignment="1" applyProtection="1">
      <alignment horizontal="right" vertical="center"/>
    </xf>
    <xf numFmtId="0" fontId="9" fillId="13" borderId="33" xfId="225" applyNumberFormat="1" applyFont="1" applyFill="1" applyBorder="1" applyAlignment="1" applyProtection="1">
      <alignment horizontal="right" vertical="center"/>
    </xf>
    <xf numFmtId="0" fontId="9" fillId="13" borderId="34" xfId="225" applyNumberFormat="1" applyFont="1" applyFill="1" applyBorder="1" applyAlignment="1" applyProtection="1">
      <alignment horizontal="right" vertical="center"/>
    </xf>
    <xf numFmtId="0" fontId="9" fillId="13" borderId="27" xfId="225" applyNumberFormat="1" applyFont="1" applyFill="1" applyBorder="1" applyAlignment="1" applyProtection="1">
      <alignment horizontal="right" vertical="center"/>
    </xf>
    <xf numFmtId="4" fontId="9" fillId="13" borderId="13" xfId="225" applyNumberFormat="1" applyFont="1" applyFill="1" applyBorder="1" applyAlignment="1" applyProtection="1">
      <alignment horizontal="right" vertical="center"/>
    </xf>
    <xf numFmtId="0" fontId="9" fillId="13" borderId="13" xfId="225" applyNumberFormat="1" applyFont="1" applyFill="1" applyBorder="1" applyAlignment="1" applyProtection="1">
      <alignment horizontal="right" vertical="center"/>
    </xf>
    <xf numFmtId="4" fontId="9" fillId="13" borderId="29" xfId="225" applyNumberFormat="1" applyFont="1" applyFill="1" applyBorder="1" applyAlignment="1" applyProtection="1">
      <alignment horizontal="right" vertical="center"/>
    </xf>
    <xf numFmtId="0" fontId="9" fillId="15" borderId="54" xfId="225" applyNumberFormat="1" applyFont="1" applyFill="1" applyBorder="1" applyAlignment="1" applyProtection="1">
      <alignment horizontal="right" vertical="center"/>
    </xf>
    <xf numFmtId="4" fontId="9" fillId="13" borderId="61" xfId="225" applyNumberFormat="1" applyFont="1" applyFill="1" applyBorder="1" applyAlignment="1" applyProtection="1">
      <alignment horizontal="right" vertical="center"/>
    </xf>
    <xf numFmtId="4" fontId="9" fillId="13" borderId="86" xfId="225" applyNumberFormat="1" applyFont="1" applyFill="1" applyBorder="1" applyAlignment="1" applyProtection="1">
      <alignment horizontal="right" vertical="center"/>
    </xf>
    <xf numFmtId="0" fontId="9" fillId="0" borderId="21" xfId="225" applyNumberFormat="1" applyFont="1" applyFill="1" applyBorder="1" applyAlignment="1" applyProtection="1">
      <alignment horizontal="right" vertical="center"/>
    </xf>
    <xf numFmtId="4" fontId="9" fillId="0" borderId="22" xfId="225" applyNumberFormat="1" applyFont="1" applyFill="1" applyBorder="1" applyAlignment="1" applyProtection="1">
      <alignment horizontal="right" vertical="center"/>
    </xf>
    <xf numFmtId="0" fontId="9" fillId="15" borderId="22" xfId="225" applyNumberFormat="1" applyFont="1" applyFill="1" applyBorder="1" applyAlignment="1" applyProtection="1">
      <alignment horizontal="right" vertical="center"/>
    </xf>
    <xf numFmtId="0" fontId="9" fillId="15" borderId="43" xfId="225" applyNumberFormat="1" applyFont="1" applyFill="1" applyBorder="1" applyAlignment="1" applyProtection="1">
      <alignment horizontal="right" vertical="center"/>
    </xf>
    <xf numFmtId="0" fontId="9" fillId="0" borderId="4" xfId="225" applyNumberFormat="1" applyFont="1" applyFill="1" applyBorder="1" applyAlignment="1" applyProtection="1">
      <alignment horizontal="right" vertical="center"/>
    </xf>
    <xf numFmtId="0" fontId="9" fillId="0" borderId="0" xfId="225" applyNumberFormat="1" applyFont="1" applyFill="1" applyBorder="1" applyAlignment="1" applyProtection="1"/>
    <xf numFmtId="2" fontId="4" fillId="41" borderId="21" xfId="225" applyNumberFormat="1" applyFont="1" applyFill="1" applyBorder="1" applyAlignment="1" applyProtection="1">
      <alignment horizontal="left" vertical="center"/>
    </xf>
    <xf numFmtId="2" fontId="11" fillId="13" borderId="22" xfId="225" applyNumberFormat="1" applyFont="1" applyFill="1" applyBorder="1" applyAlignment="1">
      <alignment horizontal="center" vertical="center"/>
    </xf>
    <xf numFmtId="2" fontId="11" fillId="13" borderId="43" xfId="225" applyNumberFormat="1" applyFont="1" applyFill="1" applyBorder="1" applyAlignment="1">
      <alignment horizontal="center" vertical="center"/>
    </xf>
    <xf numFmtId="2" fontId="4" fillId="41" borderId="23" xfId="225" applyNumberFormat="1" applyFont="1" applyFill="1" applyBorder="1" applyAlignment="1" applyProtection="1">
      <alignment horizontal="left" vertical="center"/>
    </xf>
    <xf numFmtId="2" fontId="4" fillId="41" borderId="24" xfId="225" applyNumberFormat="1" applyFont="1" applyFill="1" applyBorder="1" applyAlignment="1" applyProtection="1">
      <alignment vertical="center"/>
    </xf>
    <xf numFmtId="2" fontId="11" fillId="0" borderId="24" xfId="225" applyNumberFormat="1" applyFont="1" applyFill="1" applyBorder="1" applyAlignment="1">
      <alignment horizontal="center" vertical="center"/>
    </xf>
    <xf numFmtId="2" fontId="11" fillId="15" borderId="24" xfId="225" applyNumberFormat="1" applyFont="1" applyFill="1" applyBorder="1" applyAlignment="1">
      <alignment horizontal="center" vertical="center"/>
    </xf>
    <xf numFmtId="2" fontId="11" fillId="15" borderId="26" xfId="225" applyNumberFormat="1" applyFont="1" applyFill="1" applyBorder="1" applyAlignment="1">
      <alignment horizontal="center" vertical="center"/>
    </xf>
    <xf numFmtId="2" fontId="11" fillId="41" borderId="32" xfId="225" applyNumberFormat="1" applyFont="1" applyFill="1" applyBorder="1" applyAlignment="1" applyProtection="1">
      <alignment horizontal="left" vertical="center" wrapText="1"/>
    </xf>
    <xf numFmtId="2" fontId="4" fillId="41" borderId="12" xfId="225" applyNumberFormat="1" applyFont="1" applyFill="1" applyBorder="1" applyAlignment="1" applyProtection="1">
      <alignment vertical="center"/>
    </xf>
    <xf numFmtId="2" fontId="11" fillId="0" borderId="12" xfId="225" applyNumberFormat="1" applyFont="1" applyFill="1" applyBorder="1" applyAlignment="1">
      <alignment horizontal="center" vertical="center"/>
    </xf>
    <xf numFmtId="2" fontId="11" fillId="15" borderId="12" xfId="225" applyNumberFormat="1" applyFont="1" applyFill="1" applyBorder="1" applyAlignment="1">
      <alignment horizontal="center" vertical="center"/>
    </xf>
    <xf numFmtId="2" fontId="11" fillId="15" borderId="34" xfId="225" applyNumberFormat="1" applyFont="1" applyFill="1" applyBorder="1" applyAlignment="1">
      <alignment horizontal="center" vertical="center"/>
    </xf>
    <xf numFmtId="2" fontId="4" fillId="41" borderId="30" xfId="225" applyNumberFormat="1" applyFont="1" applyFill="1" applyBorder="1" applyAlignment="1" applyProtection="1">
      <alignment horizontal="left" vertical="center"/>
    </xf>
    <xf numFmtId="4" fontId="7" fillId="13" borderId="4" xfId="225" applyFont="1" applyFill="1" applyBorder="1" applyAlignment="1" applyProtection="1">
      <alignment horizontal="right" vertical="center"/>
    </xf>
    <xf numFmtId="0" fontId="9" fillId="13" borderId="4" xfId="225" applyNumberFormat="1" applyFont="1" applyFill="1" applyBorder="1" applyAlignment="1" applyProtection="1">
      <alignment horizontal="right" vertical="center"/>
    </xf>
    <xf numFmtId="0" fontId="9" fillId="13" borderId="5" xfId="225" applyNumberFormat="1" applyFont="1" applyFill="1" applyBorder="1" applyAlignment="1" applyProtection="1">
      <alignment horizontal="right" vertical="center"/>
    </xf>
    <xf numFmtId="4" fontId="7" fillId="0" borderId="24" xfId="225" applyFont="1" applyFill="1" applyBorder="1" applyAlignment="1" applyProtection="1">
      <alignment horizontal="right" vertical="center"/>
    </xf>
    <xf numFmtId="0" fontId="9" fillId="41" borderId="24" xfId="225" applyNumberFormat="1" applyFont="1" applyFill="1" applyBorder="1" applyAlignment="1" applyProtection="1">
      <alignment horizontal="right" vertical="center"/>
    </xf>
    <xf numFmtId="0" fontId="9" fillId="41" borderId="26" xfId="225" applyNumberFormat="1" applyFont="1" applyFill="1" applyBorder="1" applyAlignment="1" applyProtection="1">
      <alignment horizontal="right" vertical="center"/>
    </xf>
    <xf numFmtId="2" fontId="4" fillId="0" borderId="0" xfId="225" applyNumberFormat="1" applyFont="1" applyAlignment="1" applyProtection="1">
      <alignment vertical="center"/>
      <protection locked="0"/>
    </xf>
    <xf numFmtId="165" fontId="4" fillId="0" borderId="0" xfId="225" applyNumberFormat="1" applyFont="1" applyAlignment="1" applyProtection="1">
      <alignment vertical="center"/>
      <protection locked="0"/>
    </xf>
    <xf numFmtId="4" fontId="7" fillId="0" borderId="0" xfId="210" applyFont="1" applyAlignment="1"/>
    <xf numFmtId="4" fontId="9" fillId="0" borderId="0" xfId="41" applyFont="1" applyAlignment="1">
      <alignment vertical="top" wrapText="1"/>
    </xf>
    <xf numFmtId="4" fontId="9" fillId="0" borderId="0" xfId="226" applyFont="1" applyAlignment="1">
      <alignment vertical="top"/>
    </xf>
    <xf numFmtId="4" fontId="7" fillId="40" borderId="4" xfId="226" applyFont="1" applyFill="1" applyBorder="1" applyAlignment="1">
      <alignment horizontal="center" vertical="center" wrapText="1"/>
    </xf>
    <xf numFmtId="4" fontId="7" fillId="40" borderId="54" xfId="226" applyFont="1" applyFill="1" applyBorder="1" applyAlignment="1">
      <alignment horizontal="center" vertical="center" wrapText="1"/>
    </xf>
    <xf numFmtId="4" fontId="7" fillId="40" borderId="5" xfId="226" applyFont="1" applyFill="1" applyBorder="1" applyAlignment="1">
      <alignment horizontal="center" vertical="center" wrapText="1"/>
    </xf>
    <xf numFmtId="4" fontId="9" fillId="0" borderId="0" xfId="226" applyFont="1"/>
    <xf numFmtId="4" fontId="7" fillId="40" borderId="46" xfId="226" applyFont="1" applyFill="1" applyBorder="1" applyAlignment="1">
      <alignment horizontal="left"/>
    </xf>
    <xf numFmtId="4" fontId="9" fillId="40" borderId="46" xfId="226" applyFont="1" applyFill="1" applyBorder="1" applyAlignment="1">
      <alignment horizontal="left" indent="1"/>
    </xf>
    <xf numFmtId="4" fontId="9" fillId="40" borderId="87" xfId="226" applyFont="1" applyFill="1" applyBorder="1" applyAlignment="1">
      <alignment horizontal="left" indent="1"/>
    </xf>
    <xf numFmtId="4" fontId="7" fillId="40" borderId="89" xfId="226" applyFont="1" applyFill="1" applyBorder="1" applyAlignment="1">
      <alignment horizontal="left"/>
    </xf>
    <xf numFmtId="4" fontId="9" fillId="40" borderId="65" xfId="226" applyFont="1" applyFill="1" applyBorder="1" applyAlignment="1">
      <alignment horizontal="left" indent="1"/>
    </xf>
    <xf numFmtId="4" fontId="9" fillId="40" borderId="79" xfId="226" applyFont="1" applyFill="1" applyBorder="1" applyAlignment="1">
      <alignment horizontal="left" indent="1"/>
    </xf>
    <xf numFmtId="4" fontId="7" fillId="40" borderId="44" xfId="226" applyFont="1" applyFill="1" applyBorder="1" applyAlignment="1">
      <alignment vertical="top"/>
    </xf>
    <xf numFmtId="4" fontId="7" fillId="40" borderId="35" xfId="226" applyFont="1" applyFill="1" applyBorder="1" applyAlignment="1">
      <alignment vertical="top"/>
    </xf>
    <xf numFmtId="4" fontId="7" fillId="40" borderId="45" xfId="226" applyFont="1" applyFill="1" applyBorder="1" applyAlignment="1">
      <alignment vertical="top"/>
    </xf>
    <xf numFmtId="4" fontId="9" fillId="0" borderId="35" xfId="41" applyFont="1" applyBorder="1" applyAlignment="1">
      <alignment horizontal="left" wrapText="1"/>
    </xf>
    <xf numFmtId="4" fontId="9" fillId="0" borderId="0" xfId="41" applyFont="1" applyAlignment="1">
      <alignment wrapText="1"/>
    </xf>
    <xf numFmtId="4" fontId="9" fillId="0" borderId="0" xfId="210" applyFont="1" applyAlignment="1"/>
    <xf numFmtId="4" fontId="9" fillId="0" borderId="0" xfId="210" applyFont="1"/>
    <xf numFmtId="2" fontId="9" fillId="0" borderId="0" xfId="226" applyNumberFormat="1" applyFont="1" applyAlignment="1">
      <alignment horizontal="right"/>
    </xf>
    <xf numFmtId="4" fontId="7" fillId="0" borderId="0" xfId="210" applyFont="1" applyAlignment="1">
      <alignment horizontal="left"/>
    </xf>
    <xf numFmtId="4" fontId="9" fillId="0" borderId="0" xfId="210" applyFont="1" applyAlignment="1">
      <alignment vertical="top"/>
    </xf>
    <xf numFmtId="4" fontId="7" fillId="40" borderId="122" xfId="210" applyFont="1" applyFill="1" applyBorder="1" applyAlignment="1">
      <alignment horizontal="left" vertical="center" wrapText="1"/>
    </xf>
    <xf numFmtId="4" fontId="9" fillId="0" borderId="0" xfId="210" applyFont="1" applyAlignment="1">
      <alignment vertical="center"/>
    </xf>
    <xf numFmtId="4" fontId="7" fillId="40" borderId="20" xfId="210" applyFont="1" applyFill="1" applyBorder="1" applyAlignment="1">
      <alignment horizontal="left" vertical="center" wrapText="1"/>
    </xf>
    <xf numFmtId="2" fontId="7" fillId="40" borderId="24" xfId="210" applyNumberFormat="1" applyFont="1" applyFill="1" applyBorder="1" applyAlignment="1">
      <alignment horizontal="center" vertical="center" wrapText="1"/>
    </xf>
    <xf numFmtId="2" fontId="7" fillId="40" borderId="26" xfId="210" applyNumberFormat="1" applyFont="1" applyFill="1" applyBorder="1" applyAlignment="1">
      <alignment horizontal="center" vertical="center" wrapText="1"/>
    </xf>
    <xf numFmtId="4" fontId="9" fillId="0" borderId="0" xfId="210" applyFont="1" applyBorder="1" applyAlignment="1" applyProtection="1">
      <alignment horizontal="left" wrapText="1"/>
      <protection locked="0"/>
    </xf>
    <xf numFmtId="4" fontId="7" fillId="0" borderId="0" xfId="41" applyFont="1" applyAlignment="1">
      <alignment horizontal="left" wrapText="1"/>
    </xf>
    <xf numFmtId="0" fontId="9" fillId="0" borderId="0" xfId="0" applyFont="1" applyAlignment="1">
      <alignment horizontal="center" vertical="center" wrapText="1"/>
    </xf>
    <xf numFmtId="4" fontId="7" fillId="0" borderId="0" xfId="41" applyFont="1" applyAlignment="1">
      <alignment horizontal="left"/>
    </xf>
    <xf numFmtId="4" fontId="7" fillId="0" borderId="51" xfId="41" applyFont="1" applyBorder="1" applyAlignment="1">
      <alignment vertical="top"/>
    </xf>
    <xf numFmtId="4" fontId="7" fillId="0" borderId="51" xfId="41" applyFont="1" applyBorder="1" applyAlignment="1">
      <alignment vertical="top" wrapText="1"/>
    </xf>
    <xf numFmtId="0" fontId="7" fillId="40" borderId="23" xfId="0" applyFont="1" applyFill="1" applyBorder="1" applyAlignment="1">
      <alignment horizontal="center" vertical="center" wrapText="1"/>
    </xf>
    <xf numFmtId="0" fontId="7" fillId="40" borderId="26" xfId="0" applyFont="1" applyFill="1" applyBorder="1" applyAlignment="1">
      <alignment horizontal="center" vertical="center" wrapText="1"/>
    </xf>
    <xf numFmtId="0" fontId="7" fillId="40" borderId="24" xfId="0" applyFont="1" applyFill="1" applyBorder="1" applyAlignment="1">
      <alignment horizontal="center" vertical="center" wrapText="1"/>
    </xf>
    <xf numFmtId="0" fontId="7" fillId="40" borderId="24" xfId="0" applyFont="1" applyFill="1" applyBorder="1" applyAlignment="1">
      <alignment vertical="center" wrapText="1"/>
    </xf>
    <xf numFmtId="4" fontId="7" fillId="40" borderId="143" xfId="210" applyNumberFormat="1" applyFont="1" applyFill="1" applyBorder="1" applyAlignment="1">
      <alignment horizontal="left" vertical="center" wrapText="1"/>
    </xf>
    <xf numFmtId="46" fontId="9" fillId="0" borderId="0" xfId="0" applyNumberFormat="1" applyFont="1" applyBorder="1" applyAlignment="1">
      <alignment horizontal="left" vertical="center" wrapText="1"/>
    </xf>
    <xf numFmtId="0" fontId="9" fillId="0" borderId="0" xfId="0" applyFont="1" applyFill="1" applyBorder="1" applyAlignment="1">
      <alignment horizontal="center" vertical="center" wrapText="1"/>
    </xf>
    <xf numFmtId="3" fontId="9" fillId="0" borderId="0" xfId="0" applyNumberFormat="1" applyFont="1" applyFill="1" applyBorder="1" applyAlignment="1">
      <alignment horizontal="center" vertical="center" wrapText="1"/>
    </xf>
    <xf numFmtId="3" fontId="9" fillId="0" borderId="0" xfId="0" applyNumberFormat="1" applyFont="1" applyBorder="1" applyAlignment="1">
      <alignment horizontal="center" vertical="center" wrapText="1"/>
    </xf>
    <xf numFmtId="4" fontId="7" fillId="40" borderId="100" xfId="210" applyFont="1" applyFill="1" applyBorder="1" applyAlignment="1">
      <alignment horizontal="left" vertical="center" wrapText="1"/>
    </xf>
    <xf numFmtId="0" fontId="16" fillId="0" borderId="0" xfId="0" applyFont="1" applyFill="1" applyBorder="1" applyAlignment="1">
      <alignment vertical="center" wrapText="1"/>
    </xf>
    <xf numFmtId="4" fontId="16" fillId="0" borderId="0" xfId="41" applyFont="1" applyFill="1" applyBorder="1" applyAlignment="1">
      <alignment vertical="center" wrapText="1"/>
    </xf>
    <xf numFmtId="4" fontId="9" fillId="0" borderId="0" xfId="41" applyFont="1" applyFill="1"/>
    <xf numFmtId="4" fontId="7" fillId="0" borderId="51" xfId="41" applyFont="1" applyBorder="1" applyAlignment="1">
      <alignment horizontal="left" vertical="top" wrapText="1"/>
    </xf>
    <xf numFmtId="4" fontId="7" fillId="40" borderId="99" xfId="41" applyFont="1" applyFill="1" applyBorder="1" applyAlignment="1">
      <alignment horizontal="center"/>
    </xf>
    <xf numFmtId="4" fontId="9" fillId="0" borderId="0" xfId="41" applyFont="1" applyAlignment="1">
      <alignment vertical="center"/>
    </xf>
    <xf numFmtId="4" fontId="9" fillId="0" borderId="0" xfId="41" applyFont="1" applyFill="1" applyAlignment="1">
      <alignment horizontal="left"/>
    </xf>
    <xf numFmtId="4" fontId="9" fillId="0" borderId="0" xfId="41" applyFont="1" applyAlignment="1">
      <alignment horizontal="left"/>
    </xf>
    <xf numFmtId="2" fontId="9" fillId="0" borderId="0" xfId="226" applyNumberFormat="1" applyFont="1" applyAlignment="1">
      <alignment horizontal="left"/>
    </xf>
    <xf numFmtId="4" fontId="7" fillId="40" borderId="101" xfId="210" applyFont="1" applyFill="1" applyBorder="1" applyAlignment="1">
      <alignment horizontal="center" vertical="center" wrapText="1"/>
    </xf>
    <xf numFmtId="4" fontId="7" fillId="40" borderId="115" xfId="210" applyFont="1" applyFill="1" applyBorder="1" applyAlignment="1">
      <alignment horizontal="left" vertical="center" wrapText="1"/>
    </xf>
    <xf numFmtId="4" fontId="7" fillId="40" borderId="142" xfId="210" applyFont="1" applyFill="1" applyBorder="1" applyAlignment="1">
      <alignment horizontal="left" vertical="center"/>
    </xf>
    <xf numFmtId="4" fontId="7" fillId="40" borderId="142" xfId="210" applyNumberFormat="1" applyFont="1" applyFill="1" applyBorder="1" applyAlignment="1">
      <alignment horizontal="left" vertical="center"/>
    </xf>
    <xf numFmtId="4" fontId="7" fillId="40" borderId="23" xfId="210" applyFont="1" applyFill="1" applyBorder="1" applyAlignment="1">
      <alignment horizontal="left" vertical="center" wrapText="1"/>
    </xf>
    <xf numFmtId="4" fontId="7" fillId="40" borderId="32" xfId="210" applyFont="1" applyFill="1" applyBorder="1" applyAlignment="1">
      <alignment horizontal="left" vertical="center" wrapText="1"/>
    </xf>
    <xf numFmtId="4" fontId="9" fillId="0" borderId="35" xfId="41" applyFont="1" applyBorder="1" applyAlignment="1"/>
    <xf numFmtId="49" fontId="9" fillId="0" borderId="0" xfId="226" applyNumberFormat="1" applyFont="1" applyAlignment="1">
      <alignment horizontal="right" vertical="top"/>
    </xf>
    <xf numFmtId="4" fontId="7" fillId="40" borderId="113" xfId="41" applyFont="1" applyFill="1" applyBorder="1" applyAlignment="1">
      <alignment horizontal="center" vertical="center" wrapText="1"/>
    </xf>
    <xf numFmtId="4" fontId="7" fillId="40" borderId="85" xfId="41" applyFont="1" applyFill="1" applyBorder="1" applyAlignment="1">
      <alignment horizontal="center" vertical="center" wrapText="1"/>
    </xf>
    <xf numFmtId="0" fontId="7" fillId="40" borderId="27" xfId="41" applyNumberFormat="1" applyFont="1" applyFill="1" applyBorder="1" applyAlignment="1">
      <alignment vertical="center"/>
    </xf>
    <xf numFmtId="4" fontId="9" fillId="0" borderId="35" xfId="41" applyFont="1" applyBorder="1" applyAlignment="1">
      <alignment horizontal="center"/>
    </xf>
    <xf numFmtId="4" fontId="9" fillId="0" borderId="0" xfId="41" applyFont="1" applyBorder="1" applyAlignment="1">
      <alignment horizontal="center"/>
    </xf>
    <xf numFmtId="0" fontId="7" fillId="40" borderId="100" xfId="0" applyFont="1" applyFill="1" applyBorder="1" applyAlignment="1">
      <alignment vertical="center" wrapText="1"/>
    </xf>
    <xf numFmtId="0" fontId="9" fillId="0" borderId="0" xfId="0" applyFont="1" applyAlignment="1">
      <alignment vertical="center" wrapText="1"/>
    </xf>
    <xf numFmtId="0" fontId="9" fillId="0" borderId="0" xfId="0" applyFont="1" applyFill="1" applyAlignment="1">
      <alignment horizontal="center" vertical="center" wrapText="1"/>
    </xf>
    <xf numFmtId="4" fontId="7" fillId="40" borderId="111" xfId="210" applyFont="1" applyFill="1" applyBorder="1" applyAlignment="1">
      <alignment horizontal="left" vertical="center" wrapText="1"/>
    </xf>
    <xf numFmtId="4" fontId="9" fillId="0" borderId="0" xfId="41" applyFont="1" applyFill="1" applyBorder="1"/>
    <xf numFmtId="4" fontId="7" fillId="40" borderId="23" xfId="210" applyFont="1" applyFill="1" applyBorder="1" applyAlignment="1" applyProtection="1">
      <alignment horizontal="center" vertical="center"/>
    </xf>
    <xf numFmtId="2" fontId="7" fillId="40" borderId="10" xfId="49" applyNumberFormat="1" applyFont="1" applyFill="1" applyBorder="1" applyAlignment="1" applyProtection="1">
      <alignment horizontal="center" vertical="center" wrapText="1"/>
    </xf>
    <xf numFmtId="4" fontId="7" fillId="13" borderId="39" xfId="210" applyFont="1" applyFill="1" applyBorder="1" applyAlignment="1">
      <alignment horizontal="center" vertical="center" wrapText="1"/>
    </xf>
    <xf numFmtId="4" fontId="7" fillId="13" borderId="40" xfId="210" applyFont="1" applyFill="1" applyBorder="1" applyAlignment="1">
      <alignment horizontal="center" vertical="center" wrapText="1"/>
    </xf>
    <xf numFmtId="4" fontId="7" fillId="13" borderId="36" xfId="210" applyFont="1" applyFill="1" applyBorder="1" applyAlignment="1">
      <alignment horizontal="center" vertical="center" wrapText="1"/>
    </xf>
    <xf numFmtId="4" fontId="26" fillId="40" borderId="16" xfId="210" quotePrefix="1" applyFont="1" applyFill="1" applyBorder="1" applyAlignment="1" applyProtection="1">
      <alignment horizontal="center" vertical="center"/>
    </xf>
    <xf numFmtId="4" fontId="26" fillId="40" borderId="11" xfId="210" quotePrefix="1" applyFont="1" applyFill="1" applyBorder="1" applyAlignment="1" applyProtection="1">
      <alignment horizontal="center" vertical="center"/>
    </xf>
    <xf numFmtId="4" fontId="26" fillId="40" borderId="15" xfId="210" quotePrefix="1" applyFont="1" applyFill="1" applyBorder="1" applyAlignment="1" applyProtection="1">
      <alignment horizontal="center" vertical="center"/>
    </xf>
    <xf numFmtId="4" fontId="26" fillId="40" borderId="40" xfId="210" applyFont="1" applyFill="1" applyBorder="1" applyAlignment="1" applyProtection="1">
      <alignment horizontal="center" vertical="center" wrapText="1"/>
    </xf>
    <xf numFmtId="2" fontId="26" fillId="40" borderId="144" xfId="49" applyNumberFormat="1" applyFont="1" applyFill="1" applyBorder="1" applyAlignment="1" applyProtection="1">
      <alignment horizontal="center" vertical="center" wrapText="1"/>
    </xf>
    <xf numFmtId="4" fontId="9" fillId="40" borderId="35" xfId="41" applyFont="1" applyFill="1" applyBorder="1" applyAlignment="1">
      <alignment horizontal="left"/>
    </xf>
    <xf numFmtId="4" fontId="9" fillId="0" borderId="0" xfId="210" applyFont="1" applyAlignment="1">
      <alignment wrapText="1"/>
    </xf>
    <xf numFmtId="4" fontId="7" fillId="0" borderId="0" xfId="210" applyFont="1" applyAlignment="1">
      <alignment horizontal="left" vertical="center"/>
    </xf>
    <xf numFmtId="4" fontId="7" fillId="0" borderId="0" xfId="210" applyFont="1" applyAlignment="1">
      <alignment horizontal="center"/>
    </xf>
    <xf numFmtId="4" fontId="7" fillId="40" borderId="110" xfId="210" applyFont="1" applyFill="1" applyBorder="1" applyAlignment="1">
      <alignment horizontal="left" vertical="top" wrapText="1"/>
    </xf>
    <xf numFmtId="4" fontId="10" fillId="0" borderId="104" xfId="210" applyFont="1" applyFill="1" applyBorder="1" applyAlignment="1">
      <alignment horizontal="left" wrapText="1"/>
    </xf>
    <xf numFmtId="4" fontId="7" fillId="40" borderId="101" xfId="210" applyFont="1" applyFill="1" applyBorder="1" applyAlignment="1">
      <alignment horizontal="left" vertical="top" wrapText="1"/>
    </xf>
    <xf numFmtId="4" fontId="7" fillId="40" borderId="98" xfId="210" applyFont="1" applyFill="1" applyBorder="1" applyAlignment="1">
      <alignment horizontal="left" vertical="top" wrapText="1"/>
    </xf>
    <xf numFmtId="4" fontId="7" fillId="40" borderId="101" xfId="210" applyFont="1" applyFill="1" applyBorder="1" applyAlignment="1">
      <alignment horizontal="left" wrapText="1"/>
    </xf>
    <xf numFmtId="4" fontId="9" fillId="0" borderId="0" xfId="210" applyFont="1" applyAlignment="1">
      <alignment horizontal="left" wrapText="1"/>
    </xf>
    <xf numFmtId="4" fontId="9" fillId="0" borderId="0" xfId="210" applyFont="1" applyAlignment="1">
      <alignment horizontal="left" vertical="top"/>
    </xf>
    <xf numFmtId="0" fontId="16" fillId="0" borderId="0" xfId="232" applyFont="1" applyAlignment="1">
      <alignment vertical="top" wrapText="1"/>
    </xf>
    <xf numFmtId="4" fontId="7" fillId="0" borderId="0" xfId="210" applyFont="1" applyAlignment="1">
      <alignment vertical="center"/>
    </xf>
    <xf numFmtId="4" fontId="7" fillId="0" borderId="0" xfId="210" applyFont="1" applyAlignment="1">
      <alignment vertical="center" wrapText="1"/>
    </xf>
    <xf numFmtId="0" fontId="7" fillId="40" borderId="28" xfId="49" applyFont="1" applyFill="1" applyBorder="1" applyAlignment="1">
      <alignment horizontal="center" wrapText="1"/>
    </xf>
    <xf numFmtId="0" fontId="7" fillId="40" borderId="13" xfId="49" applyFont="1" applyFill="1" applyBorder="1" applyAlignment="1">
      <alignment horizontal="center" wrapText="1"/>
    </xf>
    <xf numFmtId="0" fontId="7" fillId="40" borderId="29" xfId="49" applyFont="1" applyFill="1" applyBorder="1" applyAlignment="1">
      <alignment horizontal="center" wrapText="1"/>
    </xf>
    <xf numFmtId="0" fontId="7" fillId="40" borderId="23" xfId="49" applyFont="1" applyFill="1" applyBorder="1" applyAlignment="1">
      <alignment horizontal="center" wrapText="1"/>
    </xf>
    <xf numFmtId="0" fontId="7" fillId="40" borderId="26" xfId="49" applyFont="1" applyFill="1" applyBorder="1" applyAlignment="1">
      <alignment horizontal="center" wrapText="1"/>
    </xf>
    <xf numFmtId="0" fontId="7" fillId="40" borderId="41" xfId="49" applyFont="1" applyFill="1" applyBorder="1" applyAlignment="1">
      <alignment horizontal="center" vertical="top" wrapText="1"/>
    </xf>
    <xf numFmtId="0" fontId="7" fillId="40" borderId="67" xfId="49" applyFont="1" applyFill="1" applyBorder="1" applyAlignment="1">
      <alignment horizontal="center" vertical="top" wrapText="1"/>
    </xf>
    <xf numFmtId="0" fontId="7" fillId="40" borderId="74" xfId="49" applyFont="1" applyFill="1" applyBorder="1" applyAlignment="1">
      <alignment horizontal="center" vertical="top" wrapText="1"/>
    </xf>
    <xf numFmtId="4" fontId="9" fillId="0" borderId="0" xfId="210" applyFont="1" applyFill="1" applyBorder="1" applyAlignment="1">
      <alignment horizontal="right" wrapText="1"/>
    </xf>
    <xf numFmtId="4" fontId="9" fillId="0" borderId="0" xfId="210" applyFont="1" applyFill="1" applyBorder="1" applyAlignment="1">
      <alignment wrapText="1"/>
    </xf>
    <xf numFmtId="4" fontId="7" fillId="0" borderId="0" xfId="233" applyFont="1" applyAlignment="1" applyProtection="1">
      <alignment wrapText="1"/>
    </xf>
    <xf numFmtId="4" fontId="9" fillId="0" borderId="0" xfId="233" applyFont="1"/>
    <xf numFmtId="49" fontId="9" fillId="0" borderId="0" xfId="226" applyNumberFormat="1" applyFont="1" applyAlignment="1">
      <alignment horizontal="right" vertical="top" wrapText="1"/>
    </xf>
    <xf numFmtId="4" fontId="7" fillId="0" borderId="0" xfId="233" applyFont="1" applyAlignment="1" applyProtection="1">
      <alignment horizontal="left" vertical="top"/>
    </xf>
    <xf numFmtId="4" fontId="9" fillId="0" borderId="0" xfId="233" applyFont="1" applyAlignment="1">
      <alignment vertical="top"/>
    </xf>
    <xf numFmtId="4" fontId="7" fillId="0" borderId="0" xfId="233" applyFont="1" applyAlignment="1">
      <alignment vertical="top"/>
    </xf>
    <xf numFmtId="0" fontId="7" fillId="40" borderId="27" xfId="49" applyFont="1" applyFill="1" applyBorder="1" applyAlignment="1" applyProtection="1">
      <alignment horizontal="center" vertical="center" wrapText="1"/>
    </xf>
    <xf numFmtId="0" fontId="7" fillId="40" borderId="29" xfId="49" applyFont="1" applyFill="1" applyBorder="1" applyAlignment="1" applyProtection="1">
      <alignment horizontal="center" vertical="center" wrapText="1"/>
    </xf>
    <xf numFmtId="0" fontId="7" fillId="40" borderId="104" xfId="49" applyFont="1" applyFill="1" applyBorder="1" applyAlignment="1" applyProtection="1">
      <alignment horizontal="center" vertical="center" wrapText="1"/>
    </xf>
    <xf numFmtId="0" fontId="7" fillId="40" borderId="69" xfId="49" applyFont="1" applyFill="1" applyBorder="1" applyAlignment="1" applyProtection="1">
      <alignment horizontal="center" vertical="center" wrapText="1"/>
    </xf>
    <xf numFmtId="4" fontId="7" fillId="0" borderId="0" xfId="233" applyFont="1" applyAlignment="1">
      <alignment horizontal="center"/>
    </xf>
    <xf numFmtId="4" fontId="7" fillId="40" borderId="111" xfId="233" applyFont="1" applyFill="1" applyBorder="1" applyAlignment="1" applyProtection="1">
      <alignment horizontal="left" wrapText="1"/>
    </xf>
    <xf numFmtId="4" fontId="7" fillId="40" borderId="102" xfId="233" applyFont="1" applyFill="1" applyBorder="1" applyAlignment="1" applyProtection="1">
      <alignment horizontal="right" wrapText="1"/>
    </xf>
    <xf numFmtId="4" fontId="9" fillId="0" borderId="102" xfId="210" applyFont="1" applyFill="1" applyBorder="1" applyAlignment="1">
      <alignment horizontal="right" wrapText="1"/>
    </xf>
    <xf numFmtId="4" fontId="7" fillId="40" borderId="101" xfId="233" applyFont="1" applyFill="1" applyBorder="1" applyAlignment="1" applyProtection="1">
      <alignment horizontal="left" wrapText="1"/>
    </xf>
    <xf numFmtId="4" fontId="3" fillId="0" borderId="0" xfId="233" applyFont="1" applyAlignment="1" applyProtection="1">
      <alignment horizontal="left"/>
    </xf>
    <xf numFmtId="4" fontId="3" fillId="0" borderId="0" xfId="233" applyFont="1" applyAlignment="1" applyProtection="1">
      <alignment horizontal="left" wrapText="1"/>
    </xf>
    <xf numFmtId="2" fontId="9" fillId="0" borderId="0" xfId="210" applyNumberFormat="1" applyFont="1" applyAlignment="1">
      <alignment horizontal="center"/>
    </xf>
    <xf numFmtId="2" fontId="7" fillId="40" borderId="23" xfId="49" applyNumberFormat="1" applyFont="1" applyFill="1" applyBorder="1" applyAlignment="1" applyProtection="1">
      <alignment horizontal="center" vertical="center" wrapText="1"/>
    </xf>
    <xf numFmtId="2" fontId="7" fillId="40" borderId="24" xfId="49" applyNumberFormat="1" applyFont="1" applyFill="1" applyBorder="1" applyAlignment="1" applyProtection="1">
      <alignment horizontal="center" vertical="center" wrapText="1"/>
    </xf>
    <xf numFmtId="2" fontId="7" fillId="40" borderId="26" xfId="49" applyNumberFormat="1" applyFont="1" applyFill="1" applyBorder="1" applyAlignment="1" applyProtection="1">
      <alignment horizontal="center" vertical="center" wrapText="1"/>
    </xf>
    <xf numFmtId="2" fontId="7" fillId="40" borderId="21" xfId="49" applyNumberFormat="1" applyFont="1" applyFill="1" applyBorder="1" applyAlignment="1" applyProtection="1">
      <alignment horizontal="center" vertical="center" wrapText="1"/>
    </xf>
    <xf numFmtId="2" fontId="7" fillId="40" borderId="37" xfId="49" applyNumberFormat="1" applyFont="1" applyFill="1" applyBorder="1" applyAlignment="1" applyProtection="1">
      <alignment horizontal="center" vertical="center" wrapText="1"/>
    </xf>
    <xf numFmtId="2" fontId="7" fillId="40" borderId="48" xfId="49" applyNumberFormat="1" applyFont="1" applyFill="1" applyBorder="1" applyAlignment="1" applyProtection="1">
      <alignment horizontal="center" vertical="center" wrapText="1"/>
    </xf>
    <xf numFmtId="2" fontId="7" fillId="40" borderId="113" xfId="49" applyNumberFormat="1" applyFont="1" applyFill="1" applyBorder="1" applyAlignment="1" applyProtection="1">
      <alignment horizontal="center" vertical="center" wrapText="1"/>
    </xf>
    <xf numFmtId="2" fontId="7" fillId="40" borderId="64" xfId="49" applyNumberFormat="1" applyFont="1" applyFill="1" applyBorder="1" applyAlignment="1" applyProtection="1">
      <alignment horizontal="center" vertical="center" wrapText="1"/>
    </xf>
    <xf numFmtId="2" fontId="7" fillId="40" borderId="85" xfId="49" applyNumberFormat="1" applyFont="1" applyFill="1" applyBorder="1" applyAlignment="1" applyProtection="1">
      <alignment horizontal="center" vertical="center" wrapText="1"/>
    </xf>
    <xf numFmtId="4" fontId="7" fillId="40" borderId="111" xfId="210" applyFont="1" applyFill="1" applyBorder="1" applyAlignment="1" applyProtection="1">
      <alignment horizontal="left" wrapText="1"/>
    </xf>
    <xf numFmtId="4" fontId="7" fillId="40" borderId="102" xfId="210" applyFont="1" applyFill="1" applyBorder="1" applyAlignment="1" applyProtection="1">
      <alignment horizontal="right"/>
    </xf>
    <xf numFmtId="4" fontId="7" fillId="40" borderId="110" xfId="210" applyFont="1" applyFill="1" applyBorder="1" applyAlignment="1" applyProtection="1">
      <alignment horizontal="right"/>
    </xf>
    <xf numFmtId="4" fontId="7" fillId="0" borderId="26" xfId="228" applyFont="1" applyFill="1" applyBorder="1" applyAlignment="1" applyProtection="1">
      <alignment horizontal="left" vertical="center" wrapText="1" indent="4"/>
    </xf>
    <xf numFmtId="4" fontId="9" fillId="0" borderId="26" xfId="228" applyFont="1" applyFill="1" applyBorder="1" applyAlignment="1" applyProtection="1">
      <alignment horizontal="left" vertical="center" wrapText="1" indent="4"/>
    </xf>
    <xf numFmtId="4" fontId="7" fillId="40" borderId="101" xfId="210" applyFont="1" applyFill="1" applyBorder="1" applyAlignment="1" applyProtection="1">
      <alignment horizontal="left"/>
    </xf>
    <xf numFmtId="2" fontId="9" fillId="0" borderId="96" xfId="210" applyNumberFormat="1" applyFont="1" applyBorder="1" applyAlignment="1">
      <alignment horizontal="center"/>
    </xf>
    <xf numFmtId="2" fontId="9" fillId="0" borderId="35" xfId="210" applyNumberFormat="1" applyFont="1" applyBorder="1" applyAlignment="1">
      <alignment horizontal="center"/>
    </xf>
    <xf numFmtId="4" fontId="29" fillId="0" borderId="0" xfId="210" applyFont="1" applyAlignment="1"/>
    <xf numFmtId="4" fontId="9" fillId="0" borderId="0" xfId="41" applyFont="1" applyProtection="1"/>
    <xf numFmtId="4" fontId="9" fillId="0" borderId="0" xfId="41" applyFont="1" applyAlignment="1" applyProtection="1">
      <alignment vertical="top"/>
    </xf>
    <xf numFmtId="4" fontId="26" fillId="0" borderId="0" xfId="226" applyFont="1" applyAlignment="1" applyProtection="1"/>
    <xf numFmtId="4" fontId="7" fillId="0" borderId="0" xfId="41" applyFont="1" applyAlignment="1">
      <alignment horizontal="right"/>
    </xf>
    <xf numFmtId="2" fontId="7" fillId="3" borderId="32" xfId="234" applyNumberFormat="1" applyFont="1" applyFill="1" applyBorder="1" applyAlignment="1" applyProtection="1">
      <alignment horizontal="center" vertical="center" wrapText="1"/>
    </xf>
    <xf numFmtId="2" fontId="7" fillId="3" borderId="12" xfId="234" applyNumberFormat="1" applyFont="1" applyFill="1" applyBorder="1" applyAlignment="1" applyProtection="1">
      <alignment horizontal="center" vertical="center" wrapText="1"/>
    </xf>
    <xf numFmtId="4" fontId="7" fillId="3" borderId="34" xfId="234" applyFont="1" applyFill="1" applyBorder="1" applyAlignment="1" applyProtection="1">
      <alignment horizontal="center" vertical="center" wrapText="1"/>
    </xf>
    <xf numFmtId="4" fontId="7" fillId="3" borderId="89" xfId="226" applyFont="1" applyFill="1" applyBorder="1" applyAlignment="1" applyProtection="1">
      <alignment horizontal="left" vertical="top"/>
    </xf>
    <xf numFmtId="2" fontId="9" fillId="13" borderId="101" xfId="226" applyNumberFormat="1" applyFont="1" applyFill="1" applyBorder="1" applyAlignment="1" applyProtection="1">
      <alignment horizontal="right"/>
    </xf>
    <xf numFmtId="2" fontId="9" fillId="13" borderId="30" xfId="226" applyNumberFormat="1" applyFont="1" applyFill="1" applyBorder="1" applyAlignment="1" applyProtection="1">
      <alignment horizontal="right"/>
    </xf>
    <xf numFmtId="2" fontId="9" fillId="13" borderId="4" xfId="226" applyNumberFormat="1" applyFont="1" applyFill="1" applyBorder="1" applyAlignment="1" applyProtection="1">
      <alignment horizontal="right"/>
    </xf>
    <xf numFmtId="2" fontId="7" fillId="13" borderId="5" xfId="234" applyNumberFormat="1" applyFont="1" applyFill="1" applyBorder="1" applyAlignment="1" applyProtection="1">
      <alignment horizontal="right"/>
    </xf>
    <xf numFmtId="2" fontId="7" fillId="13" borderId="56" xfId="234" applyNumberFormat="1" applyFont="1" applyFill="1" applyBorder="1" applyAlignment="1" applyProtection="1">
      <alignment horizontal="right"/>
    </xf>
    <xf numFmtId="2" fontId="9" fillId="13" borderId="5" xfId="234" applyNumberFormat="1" applyFont="1" applyFill="1" applyBorder="1" applyAlignment="1" applyProtection="1">
      <alignment horizontal="right"/>
    </xf>
    <xf numFmtId="4" fontId="7" fillId="3" borderId="65" xfId="226" applyFont="1" applyFill="1" applyBorder="1" applyAlignment="1" applyProtection="1">
      <alignment horizontal="left" vertical="top"/>
    </xf>
    <xf numFmtId="2" fontId="9" fillId="13" borderId="102" xfId="226" applyNumberFormat="1" applyFont="1" applyFill="1" applyBorder="1" applyAlignment="1" applyProtection="1">
      <alignment horizontal="right"/>
    </xf>
    <xf numFmtId="2" fontId="9" fillId="3" borderId="23" xfId="234" applyNumberFormat="1" applyFont="1" applyFill="1" applyBorder="1" applyAlignment="1" applyProtection="1">
      <alignment horizontal="right" wrapText="1"/>
    </xf>
    <xf numFmtId="2" fontId="9" fillId="3" borderId="26" xfId="234" applyNumberFormat="1" applyFont="1" applyFill="1" applyBorder="1" applyAlignment="1" applyProtection="1">
      <alignment horizontal="right" wrapText="1"/>
    </xf>
    <xf numFmtId="2" fontId="9" fillId="13" borderId="59" xfId="234" applyNumberFormat="1" applyFont="1" applyFill="1" applyBorder="1" applyAlignment="1" applyProtection="1">
      <alignment horizontal="right"/>
    </xf>
    <xf numFmtId="4" fontId="9" fillId="3" borderId="59" xfId="234" applyNumberFormat="1" applyFont="1" applyFill="1" applyBorder="1" applyAlignment="1" applyProtection="1">
      <alignment horizontal="right"/>
    </xf>
    <xf numFmtId="4" fontId="7" fillId="3" borderId="65" xfId="226" applyFont="1" applyFill="1" applyBorder="1" applyAlignment="1" applyProtection="1">
      <alignment horizontal="right" vertical="top"/>
    </xf>
    <xf numFmtId="2" fontId="9" fillId="3" borderId="102" xfId="234" applyNumberFormat="1" applyFont="1" applyFill="1" applyBorder="1" applyAlignment="1" applyProtection="1">
      <alignment horizontal="right" wrapText="1"/>
    </xf>
    <xf numFmtId="4" fontId="7" fillId="3" borderId="65" xfId="226" applyFont="1" applyFill="1" applyBorder="1" applyAlignment="1" applyProtection="1">
      <alignment horizontal="right" vertical="top" wrapText="1"/>
    </xf>
    <xf numFmtId="4" fontId="7" fillId="3" borderId="87" xfId="226" applyFont="1" applyFill="1" applyBorder="1" applyAlignment="1" applyProtection="1">
      <alignment horizontal="left" vertical="top"/>
    </xf>
    <xf numFmtId="4" fontId="9" fillId="13" borderId="104" xfId="226" applyNumberFormat="1" applyFont="1" applyFill="1" applyBorder="1" applyAlignment="1" applyProtection="1">
      <alignment horizontal="right"/>
    </xf>
    <xf numFmtId="2" fontId="9" fillId="3" borderId="27" xfId="234" applyNumberFormat="1" applyFont="1" applyFill="1" applyBorder="1" applyAlignment="1" applyProtection="1">
      <alignment horizontal="right" wrapText="1"/>
    </xf>
    <xf numFmtId="4" fontId="9" fillId="3" borderId="29" xfId="234" applyNumberFormat="1" applyFont="1" applyFill="1" applyBorder="1" applyAlignment="1" applyProtection="1">
      <alignment horizontal="right" wrapText="1"/>
    </xf>
    <xf numFmtId="2" fontId="9" fillId="13" borderId="104" xfId="234" applyNumberFormat="1" applyFont="1" applyFill="1" applyBorder="1" applyAlignment="1" applyProtection="1">
      <alignment horizontal="right"/>
    </xf>
    <xf numFmtId="4" fontId="9" fillId="3" borderId="69" xfId="234" applyNumberFormat="1" applyFont="1" applyFill="1" applyBorder="1" applyAlignment="1" applyProtection="1">
      <alignment horizontal="right"/>
    </xf>
    <xf numFmtId="2" fontId="9" fillId="13" borderId="101" xfId="234" applyNumberFormat="1" applyFont="1" applyFill="1" applyBorder="1" applyAlignment="1" applyProtection="1">
      <alignment horizontal="right"/>
    </xf>
    <xf numFmtId="2" fontId="9" fillId="13" borderId="56" xfId="234" applyNumberFormat="1" applyFont="1" applyFill="1" applyBorder="1" applyAlignment="1" applyProtection="1">
      <alignment horizontal="right"/>
    </xf>
    <xf numFmtId="4" fontId="9" fillId="13" borderId="102" xfId="226" applyNumberFormat="1" applyFont="1" applyFill="1" applyBorder="1" applyAlignment="1" applyProtection="1">
      <alignment horizontal="right"/>
    </xf>
    <xf numFmtId="2" fontId="9" fillId="13" borderId="21" xfId="226" applyNumberFormat="1" applyFont="1" applyFill="1" applyBorder="1" applyAlignment="1" applyProtection="1">
      <alignment horizontal="right"/>
    </xf>
    <xf numFmtId="2" fontId="9" fillId="13" borderId="22" xfId="226" applyNumberFormat="1" applyFont="1" applyFill="1" applyBorder="1" applyAlignment="1" applyProtection="1">
      <alignment horizontal="right"/>
    </xf>
    <xf numFmtId="4" fontId="9" fillId="3" borderId="26" xfId="234" applyNumberFormat="1" applyFont="1" applyFill="1" applyBorder="1" applyAlignment="1" applyProtection="1">
      <alignment horizontal="right" wrapText="1"/>
    </xf>
    <xf numFmtId="2" fontId="9" fillId="13" borderId="102" xfId="234" applyNumberFormat="1" applyFont="1" applyFill="1" applyBorder="1" applyAlignment="1" applyProtection="1">
      <alignment horizontal="right"/>
    </xf>
    <xf numFmtId="2" fontId="9" fillId="3" borderId="24" xfId="234" applyNumberFormat="1" applyFont="1" applyFill="1" applyBorder="1" applyAlignment="1" applyProtection="1">
      <alignment horizontal="right" wrapText="1"/>
    </xf>
    <xf numFmtId="4" fontId="9" fillId="13" borderId="59" xfId="234" applyNumberFormat="1" applyFont="1" applyFill="1" applyBorder="1" applyAlignment="1" applyProtection="1">
      <alignment horizontal="right"/>
    </xf>
    <xf numFmtId="2" fontId="9" fillId="13" borderId="43" xfId="226" applyNumberFormat="1" applyFont="1" applyFill="1" applyBorder="1" applyAlignment="1" applyProtection="1">
      <alignment horizontal="right"/>
    </xf>
    <xf numFmtId="2" fontId="9" fillId="13" borderId="23" xfId="226" applyNumberFormat="1" applyFont="1" applyFill="1" applyBorder="1" applyAlignment="1" applyProtection="1">
      <alignment horizontal="right"/>
    </xf>
    <xf numFmtId="2" fontId="9" fillId="13" borderId="24" xfId="226" applyNumberFormat="1" applyFont="1" applyFill="1" applyBorder="1" applyAlignment="1" applyProtection="1">
      <alignment horizontal="right"/>
    </xf>
    <xf numFmtId="2" fontId="7" fillId="13" borderId="26" xfId="226" applyNumberFormat="1" applyFont="1" applyFill="1" applyBorder="1" applyAlignment="1" applyProtection="1">
      <alignment horizontal="right"/>
    </xf>
    <xf numFmtId="4" fontId="9" fillId="13" borderId="102" xfId="234" applyNumberFormat="1" applyFont="1" applyFill="1" applyBorder="1" applyAlignment="1" applyProtection="1">
      <alignment horizontal="right"/>
    </xf>
    <xf numFmtId="4" fontId="9" fillId="3" borderId="102" xfId="234" applyNumberFormat="1" applyFont="1" applyFill="1" applyBorder="1" applyAlignment="1" applyProtection="1">
      <alignment horizontal="right"/>
    </xf>
    <xf numFmtId="2" fontId="9" fillId="3" borderId="29" xfId="234" applyNumberFormat="1" applyFont="1" applyFill="1" applyBorder="1" applyAlignment="1" applyProtection="1">
      <alignment horizontal="right" wrapText="1"/>
    </xf>
    <xf numFmtId="4" fontId="9" fillId="13" borderId="104" xfId="234" applyNumberFormat="1" applyFont="1" applyFill="1" applyBorder="1" applyAlignment="1" applyProtection="1">
      <alignment horizontal="right"/>
    </xf>
    <xf numFmtId="4" fontId="7" fillId="3" borderId="49" xfId="226" applyFont="1" applyFill="1" applyBorder="1" applyAlignment="1" applyProtection="1">
      <alignment horizontal="left" vertical="top"/>
    </xf>
    <xf numFmtId="2" fontId="9" fillId="3" borderId="49" xfId="234" applyNumberFormat="1" applyFont="1" applyFill="1" applyBorder="1" applyAlignment="1" applyProtection="1">
      <alignment horizontal="right" wrapText="1"/>
    </xf>
    <xf numFmtId="2" fontId="9" fillId="3" borderId="32" xfId="234" applyNumberFormat="1" applyFont="1" applyFill="1" applyBorder="1" applyAlignment="1" applyProtection="1">
      <alignment horizontal="right" wrapText="1"/>
    </xf>
    <xf numFmtId="2" fontId="9" fillId="3" borderId="34" xfId="234" applyNumberFormat="1" applyFont="1" applyFill="1" applyBorder="1" applyAlignment="1" applyProtection="1">
      <alignment horizontal="right" wrapText="1"/>
    </xf>
    <xf numFmtId="4" fontId="9" fillId="13" borderId="49" xfId="234" applyNumberFormat="1" applyFont="1" applyFill="1" applyBorder="1" applyAlignment="1" applyProtection="1">
      <alignment horizontal="right"/>
    </xf>
    <xf numFmtId="4" fontId="29" fillId="0" borderId="0" xfId="234" applyFont="1" applyAlignment="1" applyProtection="1">
      <alignment vertical="top"/>
    </xf>
    <xf numFmtId="0" fontId="16" fillId="0" borderId="0" xfId="12" applyFont="1" applyAlignment="1">
      <alignment vertical="center"/>
    </xf>
    <xf numFmtId="0" fontId="4" fillId="0" borderId="0" xfId="4" applyFont="1" applyAlignment="1"/>
    <xf numFmtId="0" fontId="4" fillId="6" borderId="46" xfId="12" applyNumberFormat="1" applyFont="1" applyFill="1" applyBorder="1" applyAlignment="1" applyProtection="1">
      <alignment vertical="center"/>
    </xf>
    <xf numFmtId="0" fontId="4" fillId="6" borderId="65" xfId="12" applyNumberFormat="1" applyFont="1" applyFill="1" applyBorder="1" applyAlignment="1" applyProtection="1">
      <alignment vertical="center"/>
    </xf>
    <xf numFmtId="0" fontId="4" fillId="6" borderId="23" xfId="12" applyNumberFormat="1" applyFont="1" applyFill="1" applyBorder="1" applyAlignment="1" applyProtection="1">
      <alignment vertical="center"/>
    </xf>
    <xf numFmtId="0" fontId="4" fillId="6" borderId="44" xfId="12" applyNumberFormat="1" applyFont="1" applyFill="1" applyBorder="1" applyAlignment="1" applyProtection="1">
      <alignment vertical="center"/>
    </xf>
    <xf numFmtId="0" fontId="9" fillId="6" borderId="15" xfId="12" applyNumberFormat="1" applyFont="1" applyFill="1" applyBorder="1" applyAlignment="1" applyProtection="1"/>
    <xf numFmtId="0" fontId="9" fillId="6" borderId="27" xfId="12" applyNumberFormat="1" applyFont="1" applyFill="1" applyBorder="1" applyAlignment="1" applyProtection="1"/>
    <xf numFmtId="0" fontId="9" fillId="6" borderId="57" xfId="12" applyNumberFormat="1" applyFont="1" applyFill="1" applyBorder="1" applyAlignment="1" applyProtection="1"/>
    <xf numFmtId="0" fontId="9" fillId="6" borderId="21" xfId="12" applyNumberFormat="1" applyFont="1" applyFill="1" applyBorder="1" applyAlignment="1" applyProtection="1"/>
    <xf numFmtId="0" fontId="9" fillId="6" borderId="65" xfId="12" applyNumberFormat="1" applyFont="1" applyFill="1" applyBorder="1" applyAlignment="1" applyProtection="1"/>
    <xf numFmtId="0" fontId="9" fillId="6" borderId="46" xfId="12" applyNumberFormat="1" applyFont="1" applyFill="1" applyBorder="1" applyAlignment="1" applyProtection="1"/>
    <xf numFmtId="0" fontId="9" fillId="6" borderId="23" xfId="12" applyNumberFormat="1" applyFont="1" applyFill="1" applyBorder="1" applyAlignment="1" applyProtection="1"/>
    <xf numFmtId="0" fontId="9" fillId="6" borderId="50" xfId="12" applyNumberFormat="1" applyFont="1" applyFill="1" applyBorder="1" applyAlignment="1" applyProtection="1"/>
    <xf numFmtId="0" fontId="9" fillId="0" borderId="0" xfId="12" applyFont="1" applyFill="1" applyAlignment="1">
      <alignment horizontal="left"/>
    </xf>
    <xf numFmtId="0" fontId="16" fillId="0" borderId="0" xfId="12" applyFont="1" applyFill="1" applyAlignment="1">
      <alignment horizontal="left"/>
    </xf>
    <xf numFmtId="0" fontId="9" fillId="0" borderId="0" xfId="12" applyNumberFormat="1" applyFont="1" applyFill="1" applyBorder="1" applyAlignment="1" applyProtection="1">
      <alignment horizontal="left" vertical="center"/>
    </xf>
    <xf numFmtId="0" fontId="9" fillId="0" borderId="23" xfId="48" applyFont="1" applyBorder="1" applyAlignment="1">
      <alignment horizontal="right" vertical="center"/>
    </xf>
    <xf numFmtId="4" fontId="9" fillId="6" borderId="23" xfId="47" applyNumberFormat="true" applyFont="1" applyFill="1" applyBorder="1" applyAlignment="1" applyProtection="1">
      <alignment horizontal="right" vertical="center"/>
    </xf>
    <xf numFmtId="4" fontId="9" fillId="6" borderId="24" xfId="20" applyNumberFormat="true" applyFont="1" applyFill="1" applyBorder="1" applyAlignment="1" applyProtection="1">
      <alignment horizontal="right" vertical="center"/>
    </xf>
    <xf numFmtId="4" fontId="9" fillId="6" borderId="61" xfId="20" applyNumberFormat="true" applyFont="1" applyFill="1" applyBorder="1" applyAlignment="1" applyProtection="1">
      <alignment horizontal="right" vertical="center"/>
    </xf>
    <xf numFmtId="4" fontId="9" fillId="6" borderId="26" xfId="22" applyNumberFormat="true" applyFont="1" applyFill="1" applyBorder="1" applyAlignment="1" applyProtection="1">
      <alignment horizontal="right" vertical="center"/>
    </xf>
    <xf numFmtId="0" fontId="9" fillId="0" borderId="61" xfId="24" applyNumberFormat="1" applyFont="1" applyFill="1" applyBorder="1" applyAlignment="1" applyProtection="1">
      <alignment horizontal="right" vertical="center"/>
    </xf>
    <xf numFmtId="4" fontId="9" fillId="0" borderId="26" xfId="24" applyNumberFormat="true" applyFont="1" applyFill="1" applyBorder="1" applyAlignment="1" applyProtection="1">
      <alignment horizontal="right" vertical="center"/>
    </xf>
    <xf numFmtId="4" fontId="9" fillId="6" borderId="26" xfId="20" applyNumberFormat="true" applyFont="1" applyFill="1" applyBorder="1" applyAlignment="1" applyProtection="1">
      <alignment horizontal="right" vertical="center"/>
    </xf>
    <xf numFmtId="0" fontId="9" fillId="0" borderId="32" xfId="48" applyFont="1" applyBorder="1" applyAlignment="1">
      <alignment horizontal="right" vertical="center"/>
    </xf>
    <xf numFmtId="0" fontId="9" fillId="6" borderId="32" xfId="47" applyNumberFormat="1" applyFont="1" applyFill="1" applyBorder="1" applyAlignment="1" applyProtection="1">
      <alignment horizontal="right" vertical="center"/>
    </xf>
    <xf numFmtId="0" fontId="9" fillId="6" borderId="12" xfId="20" applyNumberFormat="1" applyFont="1" applyFill="1" applyBorder="1" applyAlignment="1" applyProtection="1">
      <alignment horizontal="right" vertical="center"/>
    </xf>
    <xf numFmtId="0" fontId="9" fillId="6" borderId="86" xfId="20" applyNumberFormat="1" applyFont="1" applyFill="1" applyBorder="1" applyAlignment="1" applyProtection="1">
      <alignment horizontal="right" vertical="center"/>
    </xf>
    <xf numFmtId="0" fontId="9" fillId="6" borderId="34" xfId="22" applyNumberFormat="1" applyFont="1" applyFill="1" applyBorder="1" applyAlignment="1" applyProtection="1">
      <alignment horizontal="right" vertical="center"/>
    </xf>
    <xf numFmtId="0" fontId="9" fillId="0" borderId="86" xfId="24" applyNumberFormat="1" applyFont="1" applyFill="1" applyBorder="1" applyAlignment="1" applyProtection="1">
      <alignment horizontal="right" vertical="center"/>
    </xf>
    <xf numFmtId="0" fontId="9" fillId="0" borderId="34" xfId="24" applyNumberFormat="1" applyFont="1" applyFill="1" applyBorder="1" applyAlignment="1" applyProtection="1">
      <alignment horizontal="right" vertical="center"/>
    </xf>
    <xf numFmtId="4" fontId="9" fillId="0" borderId="23" xfId="48" applyFont="1" applyAlignment="1" applyNumberFormat="true">
      <alignment horizontal="right" vertical="center"/>
    </xf>
    <xf numFmtId="0" fontId="9" fillId="6" borderId="22" xfId="12" applyFont="1" applyFill="1" applyBorder="1" applyAlignment="1"/>
    <xf numFmtId="0" fontId="7" fillId="6" borderId="84" xfId="12" applyFont="1" applyFill="1" applyBorder="1" applyAlignment="1">
      <alignment horizontal="center" vertical="center"/>
    </xf>
    <xf numFmtId="4" fontId="7" fillId="15" borderId="37" xfId="63" applyFont="1" applyFill="1" applyBorder="1" applyAlignment="1" applyNumberFormat="true">
      <alignment horizontal="right" vertical="center"/>
    </xf>
    <xf numFmtId="0" fontId="9" fillId="0" borderId="37" xfId="63" applyFont="1" applyFill="1" applyBorder="1" applyAlignment="1" applyProtection="1">
      <alignment horizontal="right" vertical="center"/>
    </xf>
    <xf numFmtId="165" fontId="7" fillId="15" borderId="22" xfId="63" applyNumberFormat="1" applyFont="1" applyFill="1" applyBorder="1" applyAlignment="1" applyProtection="1">
      <alignment horizontal="center" vertical="center" wrapText="1"/>
    </xf>
    <xf numFmtId="4" fontId="7" fillId="40" borderId="113" xfId="42" applyFont="1" applyFill="1" applyBorder="1" applyAlignment="1" applyProtection="1">
      <alignment horizontal="center" vertical="center" wrapText="1"/>
    </xf>
    <xf numFmtId="4" fontId="7" fillId="40" borderId="24" xfId="42" applyFont="1" applyFill="1" applyBorder="1" applyAlignment="1" applyProtection="1">
      <alignment horizontal="center" vertical="center" wrapText="1"/>
    </xf>
    <xf numFmtId="4" fontId="7" fillId="40" borderId="64" xfId="42" applyFont="1" applyFill="1" applyBorder="1" applyAlignment="1" applyProtection="1">
      <alignment horizontal="center" vertical="center" wrapText="1"/>
    </xf>
    <xf numFmtId="4" fontId="7" fillId="40" borderId="85" xfId="42" applyFont="1" applyFill="1" applyBorder="1" applyAlignment="1" applyProtection="1">
      <alignment horizontal="center" vertical="center" wrapText="1"/>
    </xf>
    <xf numFmtId="4" fontId="7" fillId="40" borderId="44" xfId="210" applyFont="1" applyFill="1" applyBorder="1" applyAlignment="1">
      <alignment horizontal="center" vertical="center" wrapText="1"/>
    </xf>
    <xf numFmtId="4" fontId="7" fillId="40" borderId="5" xfId="41" applyFont="1" applyFill="1" applyBorder="1" applyAlignment="1">
      <alignment horizontal="center" vertical="center" wrapText="1"/>
    </xf>
    <xf numFmtId="4" fontId="7" fillId="40" borderId="24" xfId="41" applyFont="1" applyFill="1" applyBorder="1" applyAlignment="1">
      <alignment horizontal="center" vertical="center" wrapText="1"/>
    </xf>
    <xf numFmtId="4" fontId="7" fillId="40" borderId="26" xfId="41" applyFont="1" applyFill="1" applyBorder="1" applyAlignment="1">
      <alignment horizontal="center" vertical="center" wrapText="1"/>
    </xf>
    <xf numFmtId="4" fontId="7" fillId="40" borderId="64" xfId="41" applyFont="1" applyFill="1" applyBorder="1" applyAlignment="1">
      <alignment horizontal="center" vertical="center" wrapText="1"/>
    </xf>
    <xf numFmtId="0" fontId="7" fillId="40" borderId="85" xfId="0" applyFont="1" applyFill="1" applyBorder="1" applyAlignment="1">
      <alignment horizontal="center" vertical="center" wrapText="1"/>
    </xf>
    <xf numFmtId="4" fontId="7" fillId="40" borderId="113" xfId="210" applyFont="1" applyFill="1" applyBorder="1" applyAlignment="1" applyProtection="1">
      <alignment horizontal="center" vertical="center" wrapText="1"/>
    </xf>
    <xf numFmtId="4" fontId="7" fillId="40" borderId="85" xfId="210" applyFont="1" applyFill="1" applyBorder="1" applyAlignment="1" applyProtection="1">
      <alignment horizontal="center" vertical="center" wrapText="1"/>
    </xf>
    <xf numFmtId="0" fontId="4" fillId="0" borderId="0" xfId="3" applyNumberFormat="1" applyFont="1" applyAlignment="1">
      <alignment horizontal="right"/>
    </xf>
    <xf numFmtId="0" fontId="6" fillId="0" borderId="0" xfId="4" applyFont="1" applyAlignment="1"/>
    <xf numFmtId="4" fontId="9" fillId="3" borderId="15" xfId="6" applyFont="1" applyBorder="1" applyAlignment="1" applyNumberFormat="true">
      <alignment horizontal="right" vertical="center"/>
    </xf>
    <xf numFmtId="4" fontId="9" fillId="3" borderId="16" xfId="6" applyFont="1" applyBorder="1" applyAlignment="1" applyNumberFormat="true">
      <alignment horizontal="right" vertical="center"/>
    </xf>
    <xf numFmtId="4" fontId="9" fillId="3" borderId="24" xfId="10" applyFont="1" applyBorder="1" applyAlignment="1" applyNumberFormat="true">
      <alignment horizontal="right" vertical="center"/>
    </xf>
    <xf numFmtId="4" fontId="9" fillId="0" borderId="24" xfId="11" applyFont="1" applyBorder="1" applyAlignment="1" applyNumberFormat="true">
      <alignment horizontal="right" vertical="center"/>
    </xf>
    <xf numFmtId="4" fontId="9" fillId="0" borderId="26" xfId="11" applyFont="1" applyBorder="1" applyAlignment="1" applyNumberFormat="true">
      <alignment horizontal="right" vertical="center"/>
    </xf>
    <xf numFmtId="4" fontId="9" fillId="3" borderId="13" xfId="10" applyFont="1" applyBorder="1" applyAlignment="1" applyNumberFormat="true">
      <alignment horizontal="right" vertical="center"/>
    </xf>
    <xf numFmtId="4" fontId="9" fillId="0" borderId="13" xfId="11" applyFont="1" applyBorder="1" applyAlignment="1" applyNumberFormat="true">
      <alignment horizontal="right" vertical="center"/>
    </xf>
    <xf numFmtId="4" fontId="9" fillId="0" borderId="29" xfId="11" applyFont="1" applyBorder="1" applyAlignment="1" applyNumberFormat="true">
      <alignment horizontal="right" vertical="center"/>
    </xf>
    <xf numFmtId="4" fontId="9" fillId="3" borderId="24" xfId="10" applyFont="1" applyFill="1" applyBorder="1" applyAlignment="1" applyNumberFormat="true">
      <alignment horizontal="right" vertical="center"/>
    </xf>
    <xf numFmtId="4" fontId="9" fillId="0" borderId="24" xfId="11" applyFont="1" applyFill="1" applyBorder="1" applyAlignment="1" applyNumberFormat="true">
      <alignment horizontal="right" vertical="center"/>
    </xf>
    <xf numFmtId="4" fontId="9" fillId="0" borderId="26" xfId="11" applyFont="1" applyFill="1" applyBorder="1" applyAlignment="1" applyNumberFormat="true">
      <alignment horizontal="right" vertical="center"/>
    </xf>
    <xf numFmtId="4" fontId="9" fillId="0" borderId="12" xfId="11" applyFont="1" applyBorder="1" applyAlignment="1" applyNumberFormat="true">
      <alignment horizontal="right" vertical="center"/>
    </xf>
    <xf numFmtId="4" fontId="9" fillId="0" borderId="34" xfId="11" applyFont="1" applyBorder="1" applyAlignment="1" applyNumberFormat="true">
      <alignment horizontal="right" vertical="center"/>
    </xf>
    <xf numFmtId="0" fontId="6" fillId="0" borderId="35" xfId="13" applyFont="1" applyAlignment="1"/>
    <xf numFmtId="0" fontId="11" fillId="0" borderId="0" xfId="12" applyNumberFormat="1" applyFont="1" applyFill="1" applyBorder="1" applyAlignment="1">
      <alignment horizontal="left" vertical="center"/>
    </xf>
    <xf numFmtId="0" fontId="4" fillId="0" borderId="0" xfId="12" applyNumberFormat="1" applyFont="1" applyFill="1" applyBorder="1" applyAlignment="1">
      <alignment vertical="center"/>
    </xf>
    <xf numFmtId="0" fontId="9" fillId="0" borderId="0" xfId="12" applyNumberFormat="1" applyFont="1" applyBorder="1" applyAlignment="1"/>
    <xf numFmtId="4" fontId="9" fillId="3" borderId="39" xfId="10" applyFont="1" applyBorder="1" applyAlignment="1" applyNumberFormat="true">
      <alignment horizontal="right" vertical="center"/>
    </xf>
    <xf numFmtId="4" fontId="9" fillId="3" borderId="40" xfId="10" applyFont="1" applyBorder="1" applyAlignment="1" applyNumberFormat="true">
      <alignment horizontal="right" vertical="center"/>
    </xf>
    <xf numFmtId="0" fontId="7" fillId="3" borderId="30" xfId="5" applyNumberFormat="1" applyFont="1" applyFill="1" applyBorder="1" applyAlignment="1">
      <alignment horizontal="left" vertical="center"/>
    </xf>
    <xf numFmtId="4" fontId="9" fillId="3" borderId="12" xfId="10" applyFont="1" applyBorder="1" applyAlignment="1" applyNumberFormat="true">
      <alignment horizontal="right" vertical="center"/>
    </xf>
    <xf numFmtId="4" fontId="9" fillId="0" borderId="12" xfId="11" applyFont="1" applyFill="1" applyBorder="1" applyAlignment="1" applyNumberFormat="true">
      <alignment horizontal="right" vertical="center"/>
    </xf>
    <xf numFmtId="4" fontId="9" fillId="0" borderId="34" xfId="11" applyFont="1" applyFill="1" applyBorder="1" applyAlignment="1" applyNumberFormat="true">
      <alignment horizontal="right" vertical="center"/>
    </xf>
    <xf numFmtId="4" fontId="9" fillId="0" borderId="4" xfId="7" applyNumberFormat="true" applyFont="1" applyFill="1" applyBorder="1" applyAlignment="1" applyProtection="1">
      <alignment horizontal="right" vertical="center"/>
    </xf>
    <xf numFmtId="4" fontId="9" fillId="0" borderId="5" xfId="7" applyNumberFormat="true" applyFont="1" applyFill="1" applyBorder="1" applyAlignment="1" applyProtection="1">
      <alignment horizontal="right" vertical="center"/>
    </xf>
    <xf numFmtId="4" fontId="9" fillId="0" borderId="24" xfId="10" applyFont="1" applyFill="1" applyBorder="1" applyAlignment="1" applyNumberFormat="true">
      <alignment horizontal="right" vertical="center"/>
    </xf>
    <xf numFmtId="4" fontId="9" fillId="3" borderId="26" xfId="10" applyFont="1" applyFill="1" applyBorder="1" applyAlignment="1" applyNumberFormat="true">
      <alignment horizontal="right" vertical="center"/>
    </xf>
    <xf numFmtId="0" fontId="9" fillId="4" borderId="24" xfId="15" applyNumberFormat="1" applyFont="1" applyBorder="1" applyAlignment="1" applyProtection="1">
      <alignment horizontal="right" vertical="center"/>
    </xf>
    <xf numFmtId="4" fontId="9" fillId="3" borderId="29" xfId="10" applyFont="1" applyBorder="1" applyAlignment="1" applyNumberFormat="true">
      <alignment horizontal="right" vertical="center"/>
    </xf>
    <xf numFmtId="4" fontId="9" fillId="3" borderId="4" xfId="10" applyFont="1" applyFill="1" applyBorder="1" applyAlignment="1" applyNumberFormat="true">
      <alignment horizontal="right" vertical="center"/>
    </xf>
    <xf numFmtId="0" fontId="9" fillId="5" borderId="4" xfId="10" applyFont="1" applyFill="1" applyBorder="1" applyAlignment="1">
      <alignment horizontal="right" vertical="center"/>
    </xf>
    <xf numFmtId="0" fontId="9" fillId="5" borderId="5" xfId="10" applyFont="1" applyFill="1" applyBorder="1" applyAlignment="1">
      <alignment horizontal="right" vertical="center"/>
    </xf>
    <xf numFmtId="4" fontId="9" fillId="3" borderId="22" xfId="10" applyFont="1" applyFill="1" applyBorder="1" applyAlignment="1" applyNumberFormat="true">
      <alignment horizontal="right" vertical="center"/>
    </xf>
    <xf numFmtId="0" fontId="9" fillId="5" borderId="22" xfId="10" applyFont="1" applyFill="1" applyBorder="1" applyAlignment="1">
      <alignment horizontal="right" vertical="center"/>
    </xf>
    <xf numFmtId="0" fontId="9" fillId="5" borderId="43" xfId="10" applyFont="1" applyFill="1" applyBorder="1" applyAlignment="1">
      <alignment horizontal="right" vertical="center"/>
    </xf>
    <xf numFmtId="0" fontId="9" fillId="4" borderId="4" xfId="15" applyNumberFormat="1" applyFont="1" applyBorder="1" applyAlignment="1" applyProtection="1">
      <alignment horizontal="right" vertical="center"/>
    </xf>
    <xf numFmtId="0" fontId="9" fillId="4" borderId="5" xfId="15" applyNumberFormat="1" applyFont="1" applyBorder="1" applyAlignment="1" applyProtection="1">
      <alignment horizontal="right" vertical="center"/>
    </xf>
    <xf numFmtId="4" fontId="9" fillId="3" borderId="26" xfId="10" applyFont="1" applyBorder="1" applyAlignment="1" applyNumberFormat="true">
      <alignment horizontal="right" vertical="center"/>
    </xf>
    <xf numFmtId="0" fontId="15" fillId="0" borderId="0" xfId="4" applyFont="1" applyFill="1" applyAlignment="1"/>
    <xf numFmtId="4" fontId="9" fillId="0" borderId="12" xfId="10" applyFont="1" applyFill="1" applyBorder="1" applyAlignment="1" applyNumberFormat="true">
      <alignment horizontal="right" vertical="center"/>
    </xf>
    <xf numFmtId="0" fontId="9" fillId="0" borderId="0" xfId="10" applyFont="1" applyFill="1" applyBorder="1" applyAlignment="1">
      <alignment horizontal="left" vertical="center"/>
    </xf>
    <xf numFmtId="0" fontId="9" fillId="0" borderId="0" xfId="17" applyFont="1" applyFill="1" applyBorder="1" applyAlignment="1"/>
    <xf numFmtId="0" fontId="9" fillId="0" borderId="0" xfId="14" applyNumberFormat="1" applyFont="1" applyFill="1" applyBorder="1" applyAlignment="1" applyProtection="1"/>
    <xf numFmtId="0" fontId="4" fillId="0" borderId="0" xfId="12" applyNumberFormat="1" applyFont="1" applyFill="1" applyAlignment="1">
      <alignment vertical="center"/>
    </xf>
    <xf numFmtId="0" fontId="4" fillId="0" borderId="35" xfId="3" applyNumberFormat="1" applyFont="1" applyBorder="1" applyAlignment="1">
      <alignment horizontal="right"/>
    </xf>
    <xf numFmtId="0" fontId="3" fillId="0" borderId="20" xfId="2" applyFont="1" applyBorder="1" applyAlignment="1"/>
    <xf numFmtId="0" fontId="3" fillId="0" borderId="0" xfId="2" applyFont="1" applyBorder="1" applyAlignment="1"/>
    <xf numFmtId="0" fontId="29" fillId="0" borderId="0" xfId="4" applyFont="1" applyBorder="1" applyAlignment="1"/>
    <xf numFmtId="0" fontId="4" fillId="0" borderId="0" xfId="3" applyNumberFormat="1" applyFont="1" applyBorder="1" applyAlignment="1">
      <alignment horizontal="right"/>
    </xf>
    <xf numFmtId="0" fontId="5" fillId="0" borderId="20" xfId="4" applyFont="1" applyBorder="1" applyAlignment="1"/>
    <xf numFmtId="0" fontId="5" fillId="0" borderId="0" xfId="4" applyFont="1" applyBorder="1" applyAlignment="1"/>
    <xf numFmtId="4" fontId="9" fillId="6" borderId="24" xfId="20" applyFont="1" applyFill="1" applyBorder="1" applyAlignment="1" applyNumberFormat="true">
      <alignment horizontal="right" vertical="center"/>
    </xf>
    <xf numFmtId="4" fontId="9" fillId="6" borderId="24" xfId="11" applyFont="1" applyFill="1" applyBorder="1" applyAlignment="1" applyNumberFormat="true">
      <alignment horizontal="right" vertical="center"/>
    </xf>
    <xf numFmtId="4" fontId="9" fillId="6" borderId="59" xfId="11" applyFont="1" applyFill="1" applyBorder="1" applyAlignment="1" applyNumberFormat="true">
      <alignment horizontal="right" vertical="center"/>
    </xf>
    <xf numFmtId="4" fontId="9" fillId="0" borderId="59" xfId="11" applyFont="1" applyFill="1" applyBorder="1" applyAlignment="1" applyNumberFormat="true">
      <alignment horizontal="right" vertical="center"/>
    </xf>
    <xf numFmtId="0" fontId="19" fillId="0" borderId="0" xfId="4" applyFont="1" applyAlignment="1"/>
    <xf numFmtId="0" fontId="19" fillId="0" borderId="35" xfId="4" applyFont="1" applyBorder="1" applyAlignment="1"/>
    <xf numFmtId="0" fontId="19" fillId="0" borderId="45" xfId="4" applyFont="1" applyBorder="1" applyAlignment="1"/>
    <xf numFmtId="0" fontId="19" fillId="0" borderId="0" xfId="4" applyFont="1" applyBorder="1" applyAlignment="1"/>
    <xf numFmtId="0" fontId="19" fillId="0" borderId="53" xfId="4" applyFont="1" applyBorder="1" applyAlignment="1"/>
    <xf numFmtId="0" fontId="19" fillId="0" borderId="20" xfId="4" applyFont="1" applyBorder="1" applyAlignment="1"/>
    <xf numFmtId="0" fontId="9" fillId="0" borderId="51" xfId="4" applyFont="1" applyBorder="1" applyAlignment="1"/>
    <xf numFmtId="0" fontId="7" fillId="7" borderId="0" xfId="4" applyFont="1" applyFill="1" applyBorder="1" applyAlignment="1"/>
    <xf numFmtId="0" fontId="9" fillId="7" borderId="0" xfId="4" applyFont="1" applyFill="1" applyBorder="1" applyAlignment="1"/>
    <xf numFmtId="0" fontId="9" fillId="0" borderId="0" xfId="4" applyFont="1" applyFill="1" applyAlignment="1"/>
    <xf numFmtId="0" fontId="7" fillId="6" borderId="48" xfId="12" applyFont="1" applyFill="1" applyBorder="1" applyAlignment="1">
      <alignment horizontal="center" vertical="center"/>
    </xf>
    <xf numFmtId="0" fontId="7" fillId="6" borderId="21" xfId="5" applyFont="1" applyFill="1" applyBorder="1" applyAlignment="1">
      <alignment horizontal="left" vertical="center"/>
    </xf>
    <xf numFmtId="4" fontId="9" fillId="6" borderId="22" xfId="20" applyNumberFormat="true" applyFont="1" applyFill="1" applyBorder="1" applyAlignment="1" applyProtection="1">
      <alignment horizontal="right" vertical="center"/>
    </xf>
    <xf numFmtId="4" fontId="9" fillId="6" borderId="22" xfId="22" applyNumberFormat="true" applyFont="1" applyFill="1" applyBorder="1" applyAlignment="1" applyProtection="1">
      <alignment horizontal="right" vertical="center"/>
    </xf>
    <xf numFmtId="4" fontId="9" fillId="6" borderId="43" xfId="12" applyFont="1" applyFill="1" applyBorder="1" applyAlignment="1" applyNumberFormat="true">
      <alignment horizontal="right" vertical="center"/>
    </xf>
    <xf numFmtId="4" fontId="9" fillId="6" borderId="24" xfId="22" applyNumberFormat="true" applyFont="1" applyFill="1" applyBorder="1" applyAlignment="1" applyProtection="1">
      <alignment horizontal="right" vertical="center"/>
    </xf>
    <xf numFmtId="0" fontId="9" fillId="4" borderId="26" xfId="12" applyFont="1" applyFill="1" applyBorder="1" applyAlignment="1">
      <alignment horizontal="right" vertical="center"/>
    </xf>
    <xf numFmtId="0" fontId="7" fillId="6" borderId="21" xfId="12" applyFont="1" applyFill="1" applyBorder="1" applyAlignment="1">
      <alignment vertical="center"/>
    </xf>
    <xf numFmtId="4" fontId="9" fillId="6" borderId="22" xfId="20" applyFont="1" applyBorder="1" applyAlignment="1" applyNumberFormat="true">
      <alignment horizontal="right" vertical="center"/>
    </xf>
    <xf numFmtId="0" fontId="7" fillId="4" borderId="22" xfId="15" applyFont="1" applyBorder="1" applyAlignment="1">
      <alignment horizontal="right" vertical="center"/>
    </xf>
    <xf numFmtId="0" fontId="7" fillId="4" borderId="24" xfId="15" applyFont="1" applyBorder="1" applyAlignment="1">
      <alignment horizontal="right" vertical="center"/>
    </xf>
    <xf numFmtId="4" fontId="9" fillId="6" borderId="24" xfId="20" applyFont="1" applyBorder="1" applyAlignment="1" applyNumberFormat="true">
      <alignment horizontal="right" vertical="center"/>
    </xf>
    <xf numFmtId="0" fontId="7" fillId="6" borderId="21" xfId="12" applyFont="1" applyFill="1" applyBorder="1" applyAlignment="1">
      <alignment horizontal="left" vertical="center"/>
    </xf>
    <xf numFmtId="0" fontId="9" fillId="5" borderId="43" xfId="12" applyFont="1" applyFill="1" applyBorder="1" applyAlignment="1">
      <alignment horizontal="right" vertical="center"/>
    </xf>
    <xf numFmtId="0" fontId="84" fillId="0" borderId="0" xfId="4" applyFont="1" applyAlignment="1"/>
    <xf numFmtId="0" fontId="7" fillId="6" borderId="23" xfId="12" applyFont="1" applyFill="1" applyBorder="1" applyAlignment="1">
      <alignment horizontal="left" vertical="center"/>
    </xf>
    <xf numFmtId="0" fontId="9" fillId="5" borderId="26" xfId="12" applyFont="1" applyFill="1" applyBorder="1" applyAlignment="1">
      <alignment horizontal="right" vertical="center"/>
    </xf>
    <xf numFmtId="4" fontId="9" fillId="7" borderId="24" xfId="12" applyFont="1" applyFill="1" applyBorder="1" applyAlignment="1" applyNumberFormat="true">
      <alignment horizontal="right" vertical="center"/>
    </xf>
    <xf numFmtId="4" fontId="9" fillId="7" borderId="12" xfId="12" applyFont="1" applyFill="1" applyBorder="1" applyAlignment="1" applyNumberFormat="true">
      <alignment horizontal="right" vertical="center"/>
    </xf>
    <xf numFmtId="0" fontId="9" fillId="0" borderId="0" xfId="16" applyFont="1" applyFill="1" applyBorder="1" applyAlignment="1">
      <alignment horizontal="left" vertical="center"/>
    </xf>
    <xf numFmtId="0" fontId="9" fillId="0" borderId="0" xfId="12" applyFont="1" applyFill="1" applyBorder="1" applyAlignment="1">
      <alignment horizontal="right" vertical="center"/>
    </xf>
    <xf numFmtId="0" fontId="28" fillId="0" borderId="0" xfId="4" applyFont="1" applyAlignment="1"/>
    <xf numFmtId="0" fontId="4" fillId="0" borderId="0" xfId="12" applyNumberFormat="1" applyFont="1" applyAlignment="1">
      <alignment vertical="top"/>
    </xf>
    <xf numFmtId="0" fontId="11" fillId="6" borderId="70" xfId="12" applyNumberFormat="1" applyFont="1" applyFill="1" applyBorder="1" applyAlignment="1">
      <alignment horizontal="center" vertical="center"/>
    </xf>
    <xf numFmtId="0" fontId="11" fillId="6" borderId="70" xfId="12" quotePrefix="1" applyNumberFormat="1" applyFont="1" applyFill="1" applyBorder="1" applyAlignment="1">
      <alignment horizontal="center" vertical="center"/>
    </xf>
    <xf numFmtId="49" fontId="11" fillId="6" borderId="71" xfId="12" quotePrefix="1" applyNumberFormat="1" applyFont="1" applyFill="1" applyBorder="1" applyAlignment="1">
      <alignment horizontal="center" vertical="center"/>
    </xf>
    <xf numFmtId="0" fontId="11" fillId="6" borderId="72" xfId="12" quotePrefix="1" applyNumberFormat="1" applyFont="1" applyFill="1" applyBorder="1" applyAlignment="1">
      <alignment horizontal="center" vertical="center"/>
    </xf>
    <xf numFmtId="0" fontId="11" fillId="6" borderId="67" xfId="12" applyNumberFormat="1" applyFont="1" applyFill="1" applyBorder="1" applyAlignment="1">
      <alignment horizontal="left" vertical="center" wrapText="1"/>
    </xf>
    <xf numFmtId="0" fontId="11" fillId="6" borderId="67" xfId="12" applyNumberFormat="1" applyFont="1" applyFill="1" applyBorder="1" applyAlignment="1">
      <alignment horizontal="center" vertical="center"/>
    </xf>
    <xf numFmtId="0" fontId="11" fillId="6" borderId="67" xfId="12" quotePrefix="1" applyNumberFormat="1" applyFont="1" applyFill="1" applyBorder="1" applyAlignment="1">
      <alignment horizontal="center" vertical="center"/>
    </xf>
    <xf numFmtId="49" fontId="11" fillId="6" borderId="73" xfId="12" quotePrefix="1" applyNumberFormat="1" applyFont="1" applyFill="1" applyBorder="1" applyAlignment="1">
      <alignment horizontal="center" vertical="center"/>
    </xf>
    <xf numFmtId="0" fontId="11" fillId="6" borderId="74" xfId="12" quotePrefix="1" applyNumberFormat="1" applyFont="1" applyFill="1" applyBorder="1" applyAlignment="1">
      <alignment horizontal="center" vertical="center"/>
    </xf>
    <xf numFmtId="0" fontId="11" fillId="6" borderId="77" xfId="12" applyNumberFormat="1" applyFont="1" applyFill="1" applyBorder="1" applyAlignment="1">
      <alignment horizontal="left" vertical="center" wrapText="1"/>
    </xf>
    <xf numFmtId="0" fontId="23" fillId="6" borderId="77" xfId="12" applyNumberFormat="1" applyFont="1" applyFill="1" applyBorder="1" applyAlignment="1">
      <alignment horizontal="center" vertical="center"/>
    </xf>
    <xf numFmtId="0" fontId="11" fillId="6" borderId="77" xfId="12" quotePrefix="1" applyNumberFormat="1" applyFont="1" applyFill="1" applyBorder="1" applyAlignment="1">
      <alignment horizontal="center" vertical="center"/>
    </xf>
    <xf numFmtId="0" fontId="11" fillId="6" borderId="77" xfId="12" applyNumberFormat="1" applyFont="1" applyFill="1" applyBorder="1" applyAlignment="1">
      <alignment horizontal="center" vertical="center"/>
    </xf>
    <xf numFmtId="0" fontId="11" fillId="6" borderId="78" xfId="12" quotePrefix="1" applyNumberFormat="1" applyFont="1" applyFill="1" applyBorder="1" applyAlignment="1">
      <alignment horizontal="center" vertical="center"/>
    </xf>
    <xf numFmtId="0" fontId="4" fillId="6" borderId="47" xfId="12" applyNumberFormat="1" applyFont="1" applyFill="1" applyBorder="1" applyAlignment="1" applyProtection="1">
      <alignment vertical="center"/>
    </xf>
    <xf numFmtId="0" fontId="4" fillId="6" borderId="24" xfId="12" applyNumberFormat="1" applyFont="1" applyFill="1" applyBorder="1" applyAlignment="1" applyProtection="1">
      <alignment vertical="center"/>
    </xf>
    <xf numFmtId="4" fontId="4" fillId="0" borderId="22" xfId="12" applyFont="1" applyBorder="1" applyAlignment="1" applyProtection="1" applyNumberFormat="true">
      <alignment horizontal="right" vertical="center"/>
    </xf>
    <xf numFmtId="0" fontId="4" fillId="4" borderId="22" xfId="15" applyFont="1" applyBorder="1" applyAlignment="1" applyProtection="1">
      <alignment horizontal="right" vertical="center"/>
    </xf>
    <xf numFmtId="4" fontId="4" fillId="6" borderId="22" xfId="12" applyFont="1" applyFill="1" applyBorder="1" applyAlignment="1" applyNumberFormat="true">
      <alignment horizontal="right" vertical="center"/>
    </xf>
    <xf numFmtId="4" fontId="4" fillId="6" borderId="43" xfId="12" applyFont="1" applyFill="1" applyBorder="1" applyAlignment="1" applyNumberFormat="true">
      <alignment horizontal="right" vertical="center"/>
    </xf>
    <xf numFmtId="0" fontId="11" fillId="4" borderId="22" xfId="15" applyFont="1" applyBorder="1" applyAlignment="1" applyProtection="1">
      <alignment horizontal="right" vertical="center"/>
    </xf>
    <xf numFmtId="4" fontId="4" fillId="6" borderId="22" xfId="12" applyFont="1" applyFill="1" applyBorder="1" applyAlignment="1" applyProtection="1" applyNumberFormat="true">
      <alignment horizontal="right" vertical="center"/>
    </xf>
    <xf numFmtId="0" fontId="4" fillId="4" borderId="22" xfId="15" applyFont="1" applyFill="1" applyBorder="1" applyAlignment="1" applyProtection="1">
      <alignment horizontal="right" vertical="center"/>
    </xf>
    <xf numFmtId="0" fontId="4" fillId="4" borderId="22" xfId="12" applyFont="1" applyFill="1" applyBorder="1" applyAlignment="1" applyProtection="1">
      <alignment horizontal="right" vertical="center"/>
    </xf>
    <xf numFmtId="0" fontId="4" fillId="4" borderId="22" xfId="12" applyFont="1" applyFill="1" applyBorder="1" applyAlignment="1">
      <alignment horizontal="right" vertical="center"/>
    </xf>
    <xf numFmtId="0" fontId="4" fillId="0" borderId="22" xfId="12" applyFont="1" applyFill="1" applyBorder="1" applyAlignment="1" applyProtection="1">
      <alignment horizontal="right" vertical="center"/>
    </xf>
    <xf numFmtId="0" fontId="4" fillId="4" borderId="37" xfId="12" applyFont="1" applyFill="1" applyBorder="1" applyAlignment="1" applyProtection="1">
      <alignment horizontal="right" vertical="center"/>
    </xf>
    <xf numFmtId="0" fontId="4" fillId="0" borderId="47" xfId="12" applyNumberFormat="1" applyFont="1" applyFill="1" applyBorder="1" applyAlignment="1" applyProtection="1">
      <alignment vertical="center"/>
    </xf>
    <xf numFmtId="0" fontId="4" fillId="0" borderId="22" xfId="15" applyFont="1" applyFill="1" applyBorder="1" applyAlignment="1" applyProtection="1">
      <alignment horizontal="right" vertical="center"/>
    </xf>
    <xf numFmtId="0" fontId="4" fillId="0" borderId="37" xfId="12" applyFont="1" applyFill="1" applyBorder="1" applyAlignment="1" applyProtection="1">
      <alignment horizontal="right" vertical="center"/>
    </xf>
    <xf numFmtId="0" fontId="4" fillId="6" borderId="62" xfId="12" applyNumberFormat="1" applyFont="1" applyFill="1" applyBorder="1" applyAlignment="1" applyProtection="1">
      <alignment vertical="center"/>
    </xf>
    <xf numFmtId="0" fontId="4" fillId="4" borderId="22" xfId="15" applyFont="1" applyBorder="1" applyAlignment="1">
      <alignment horizontal="right" vertical="center"/>
    </xf>
    <xf numFmtId="0" fontId="4" fillId="4" borderId="37" xfId="15" applyFont="1" applyBorder="1" applyAlignment="1" applyProtection="1">
      <alignment horizontal="right" vertical="center"/>
    </xf>
    <xf numFmtId="0" fontId="4" fillId="6" borderId="47" xfId="12" quotePrefix="1" applyNumberFormat="1" applyFont="1" applyFill="1" applyBorder="1" applyAlignment="1" applyProtection="1">
      <alignment vertical="center"/>
    </xf>
    <xf numFmtId="4" fontId="4" fillId="6" borderId="26" xfId="12" applyFont="1" applyFill="1" applyBorder="1" applyAlignment="1" applyNumberFormat="true">
      <alignment horizontal="right" vertical="center"/>
    </xf>
    <xf numFmtId="0" fontId="4" fillId="6" borderId="25" xfId="12" applyNumberFormat="1" applyFont="1" applyFill="1" applyBorder="1" applyAlignment="1" applyProtection="1">
      <alignment vertical="center"/>
    </xf>
    <xf numFmtId="0" fontId="4" fillId="6" borderId="61" xfId="12" applyNumberFormat="1" applyFont="1" applyFill="1" applyBorder="1" applyAlignment="1" applyProtection="1">
      <alignment vertical="center"/>
    </xf>
    <xf numFmtId="0" fontId="4" fillId="4" borderId="24" xfId="12" applyFont="1" applyFill="1" applyBorder="1" applyAlignment="1" applyProtection="1">
      <alignment horizontal="right" vertical="center"/>
    </xf>
    <xf numFmtId="0" fontId="4" fillId="4" borderId="24" xfId="15" applyFont="1" applyFill="1" applyBorder="1" applyAlignment="1" applyProtection="1">
      <alignment horizontal="right" vertical="center"/>
    </xf>
    <xf numFmtId="4" fontId="4" fillId="0" borderId="24" xfId="15" applyFont="1" applyFill="1" applyBorder="1" applyAlignment="1" applyProtection="1" applyNumberFormat="true">
      <alignment horizontal="right" vertical="center"/>
    </xf>
    <xf numFmtId="0" fontId="11" fillId="6" borderId="79" xfId="12" applyNumberFormat="1" applyFont="1" applyFill="1" applyBorder="1" applyAlignment="1" applyProtection="1">
      <alignment vertical="center"/>
    </xf>
    <xf numFmtId="0" fontId="11" fillId="6" borderId="80" xfId="12" applyNumberFormat="1" applyFont="1" applyFill="1" applyBorder="1" applyAlignment="1" applyProtection="1">
      <alignment vertical="center"/>
    </xf>
    <xf numFmtId="0" fontId="4" fillId="4" borderId="12" xfId="15" applyFont="1" applyBorder="1" applyAlignment="1" applyProtection="1">
      <alignment horizontal="right" vertical="center"/>
    </xf>
    <xf numFmtId="0" fontId="4" fillId="4" borderId="12" xfId="15" applyFont="1" applyBorder="1" applyAlignment="1">
      <alignment horizontal="right" vertical="center"/>
    </xf>
    <xf numFmtId="0" fontId="11" fillId="4" borderId="33" xfId="15" applyFont="1" applyBorder="1" applyAlignment="1" applyProtection="1">
      <alignment horizontal="right" vertical="center"/>
    </xf>
    <xf numFmtId="4" fontId="4" fillId="6" borderId="12" xfId="12" applyFont="1" applyFill="1" applyBorder="1" applyAlignment="1" applyNumberFormat="true">
      <alignment horizontal="right" vertical="center"/>
    </xf>
    <xf numFmtId="0" fontId="11" fillId="4" borderId="12" xfId="15" applyFont="1" applyBorder="1" applyAlignment="1" applyProtection="1">
      <alignment horizontal="right" vertical="center"/>
    </xf>
    <xf numFmtId="4" fontId="4" fillId="6" borderId="34" xfId="12" applyFont="1" applyFill="1" applyBorder="1" applyAlignment="1" applyNumberFormat="true">
      <alignment horizontal="right" vertical="center"/>
    </xf>
    <xf numFmtId="0" fontId="4" fillId="6" borderId="3" xfId="12" applyNumberFormat="1" applyFont="1" applyFill="1" applyBorder="1" applyAlignment="1" applyProtection="1">
      <alignment vertical="center"/>
    </xf>
    <xf numFmtId="0" fontId="4" fillId="6" borderId="20" xfId="12" applyNumberFormat="1" applyFont="1" applyFill="1" applyBorder="1" applyAlignment="1" applyProtection="1">
      <alignment vertical="center"/>
    </xf>
    <xf numFmtId="0" fontId="4" fillId="6" borderId="41" xfId="12" applyNumberFormat="1" applyFont="1" applyFill="1" applyBorder="1" applyAlignment="1" applyProtection="1">
      <alignment vertical="center"/>
    </xf>
    <xf numFmtId="0" fontId="4" fillId="4" borderId="24" xfId="15" applyFont="1" applyBorder="1" applyAlignment="1" applyProtection="1">
      <alignment horizontal="right" vertical="center"/>
    </xf>
    <xf numFmtId="0" fontId="4" fillId="6" borderId="50" xfId="12" applyNumberFormat="1" applyFont="1" applyFill="1" applyBorder="1" applyAlignment="1" applyProtection="1">
      <alignment vertical="center"/>
    </xf>
    <xf numFmtId="0" fontId="4" fillId="6" borderId="82" xfId="12" applyNumberFormat="1" applyFont="1" applyFill="1" applyBorder="1" applyAlignment="1" applyProtection="1">
      <alignment vertical="center"/>
    </xf>
    <xf numFmtId="0" fontId="4" fillId="6" borderId="12" xfId="12" applyNumberFormat="1" applyFont="1" applyFill="1" applyBorder="1" applyAlignment="1" applyProtection="1">
      <alignment vertical="center"/>
    </xf>
    <xf numFmtId="4" fontId="4" fillId="0" borderId="18" xfId="12" applyFont="1" applyBorder="1" applyAlignment="1" applyProtection="1" applyNumberFormat="true">
      <alignment horizontal="right" vertical="center"/>
    </xf>
    <xf numFmtId="0" fontId="4" fillId="4" borderId="18" xfId="15" applyFont="1" applyBorder="1" applyAlignment="1" applyProtection="1">
      <alignment horizontal="right" vertical="center"/>
    </xf>
    <xf numFmtId="4" fontId="4" fillId="6" borderId="18" xfId="12" applyFont="1" applyFill="1" applyBorder="1" applyAlignment="1" applyNumberFormat="true">
      <alignment horizontal="right" vertical="center"/>
    </xf>
    <xf numFmtId="4" fontId="4" fillId="6" borderId="83" xfId="12" applyFont="1" applyFill="1" applyBorder="1" applyAlignment="1" applyNumberFormat="true">
      <alignment horizontal="right" vertical="center"/>
    </xf>
    <xf numFmtId="0" fontId="4" fillId="0" borderId="0" xfId="4" applyFont="1" applyFill="1" applyAlignment="1"/>
    <xf numFmtId="0" fontId="4" fillId="0" borderId="0" xfId="4" applyFont="1" applyBorder="1" applyAlignment="1"/>
    <xf numFmtId="0" fontId="7" fillId="0" borderId="0" xfId="12" applyNumberFormat="1" applyFont="1" applyFill="1" applyBorder="1" applyAlignment="1">
      <alignment horizontal="left" vertical="center"/>
    </xf>
    <xf numFmtId="0" fontId="9" fillId="0" borderId="0" xfId="12" applyFont="1" applyFill="1" applyAlignment="1">
      <alignment horizontal="center" vertical="center"/>
    </xf>
    <xf numFmtId="0" fontId="7" fillId="6" borderId="13" xfId="12" applyFont="1" applyFill="1" applyBorder="1" applyAlignment="1">
      <alignment vertical="center" wrapText="1"/>
    </xf>
    <xf numFmtId="0" fontId="7" fillId="6" borderId="67" xfId="12" applyFont="1" applyFill="1" applyBorder="1" applyAlignment="1">
      <alignment horizontal="center" vertical="center"/>
    </xf>
    <xf numFmtId="0" fontId="9" fillId="7" borderId="0" xfId="4" applyFont="1" applyFill="1" applyAlignment="1"/>
    <xf numFmtId="0" fontId="7" fillId="6" borderId="78" xfId="12" applyFont="1" applyFill="1" applyBorder="1" applyAlignment="1">
      <alignment horizontal="center" vertical="center"/>
    </xf>
    <xf numFmtId="0" fontId="9" fillId="6" borderId="36" xfId="12" applyFont="1" applyFill="1" applyBorder="1" applyAlignment="1">
      <alignment vertical="center"/>
    </xf>
    <xf numFmtId="4" fontId="9" fillId="6" borderId="26" xfId="19" applyNumberFormat="true" applyFont="1" applyFill="1" applyBorder="1" applyAlignment="1" applyProtection="1">
      <alignment horizontal="right" vertical="center"/>
    </xf>
    <xf numFmtId="4" fontId="9" fillId="0" borderId="22" xfId="15" applyFont="1" applyFill="1" applyBorder="1" applyAlignment="1" applyProtection="1" applyNumberFormat="true">
      <alignment horizontal="right" vertical="center"/>
    </xf>
    <xf numFmtId="4" fontId="9" fillId="6" borderId="24" xfId="15" applyFont="1" applyFill="1" applyBorder="1" applyAlignment="1" applyProtection="1" applyNumberFormat="true">
      <alignment horizontal="right" vertical="center"/>
    </xf>
    <xf numFmtId="4" fontId="9" fillId="6" borderId="24" xfId="19" applyFont="1" applyFill="1" applyBorder="1" applyAlignment="1" applyNumberFormat="true">
      <alignment horizontal="right" vertical="center"/>
    </xf>
    <xf numFmtId="0" fontId="26" fillId="6" borderId="32" xfId="23" applyFont="1" applyBorder="1" applyAlignment="1">
      <alignment horizontal="right" vertical="center"/>
    </xf>
    <xf numFmtId="4" fontId="26" fillId="6" borderId="12" xfId="23" applyNumberFormat="true" applyFont="1" applyFill="1" applyBorder="1" applyAlignment="1" applyProtection="1">
      <alignment horizontal="right" vertical="center"/>
    </xf>
    <xf numFmtId="4" fontId="26" fillId="6" borderId="34" xfId="23" applyNumberFormat="true" applyFont="1" applyFill="1" applyBorder="1" applyAlignment="1" applyProtection="1">
      <alignment horizontal="right" vertical="center"/>
    </xf>
    <xf numFmtId="0" fontId="16" fillId="0" borderId="0" xfId="4" applyFont="1" applyAlignment="1">
      <alignment vertical="center"/>
    </xf>
    <xf numFmtId="0" fontId="9" fillId="0" borderId="0" xfId="4" applyFont="1" applyAlignment="1">
      <alignment vertical="center"/>
    </xf>
    <xf numFmtId="0" fontId="9" fillId="0" borderId="50" xfId="4" applyFont="1" applyBorder="1" applyAlignment="1"/>
    <xf numFmtId="0" fontId="9" fillId="0" borderId="52" xfId="4" applyFont="1" applyBorder="1" applyAlignment="1"/>
    <xf numFmtId="0" fontId="9" fillId="0" borderId="0" xfId="12" applyFont="1" applyAlignment="1"/>
    <xf numFmtId="0" fontId="9" fillId="0" borderId="0" xfId="12" applyNumberFormat="1" applyFont="1" applyFill="1" applyBorder="1" applyAlignment="1">
      <alignment vertical="center"/>
    </xf>
    <xf numFmtId="0" fontId="9" fillId="0" borderId="0" xfId="12" applyFont="1" applyFill="1" applyBorder="1" applyAlignment="1"/>
    <xf numFmtId="0" fontId="7" fillId="0" borderId="0" xfId="12" applyNumberFormat="1" applyFont="1" applyFill="1" applyBorder="1" applyAlignment="1" applyProtection="1">
      <alignment horizontal="left"/>
    </xf>
    <xf numFmtId="0" fontId="7" fillId="0" borderId="0" xfId="12" applyNumberFormat="1" applyFont="1" applyFill="1" applyBorder="1" applyAlignment="1">
      <alignment vertical="center"/>
    </xf>
    <xf numFmtId="0" fontId="7" fillId="0" borderId="0" xfId="12" applyNumberFormat="1" applyFont="1" applyFill="1" applyBorder="1" applyAlignment="1" applyProtection="1">
      <alignment horizontal="left" vertical="top"/>
    </xf>
    <xf numFmtId="0" fontId="7" fillId="6" borderId="4" xfId="12" applyNumberFormat="1" applyFont="1" applyFill="1" applyBorder="1" applyAlignment="1" applyProtection="1">
      <alignment horizontal="centerContinuous" vertical="center" wrapText="1"/>
    </xf>
    <xf numFmtId="0" fontId="7" fillId="6" borderId="4" xfId="12" applyNumberFormat="1" applyFont="1" applyFill="1" applyBorder="1" applyAlignment="1">
      <alignment horizontal="center" vertical="center" wrapText="1"/>
    </xf>
    <xf numFmtId="0" fontId="7" fillId="6" borderId="24" xfId="12" applyNumberFormat="1" applyFont="1" applyFill="1" applyBorder="1" applyAlignment="1" applyProtection="1">
      <alignment horizontal="center" vertical="center" wrapText="1"/>
    </xf>
    <xf numFmtId="0" fontId="7" fillId="6" borderId="67" xfId="12" applyNumberFormat="1" applyFont="1" applyFill="1" applyBorder="1" applyAlignment="1" applyProtection="1">
      <alignment horizontal="center" vertical="center" wrapText="1"/>
    </xf>
    <xf numFmtId="0" fontId="7" fillId="6" borderId="74" xfId="12" applyNumberFormat="1" applyFont="1" applyFill="1" applyBorder="1" applyAlignment="1" applyProtection="1">
      <alignment horizontal="center" vertical="center" wrapText="1"/>
    </xf>
    <xf numFmtId="0" fontId="7" fillId="6" borderId="64" xfId="12" applyNumberFormat="1" applyFont="1" applyFill="1" applyBorder="1" applyAlignment="1" applyProtection="1">
      <alignment horizontal="center" vertical="center" wrapText="1"/>
    </xf>
    <xf numFmtId="0" fontId="7" fillId="6" borderId="8" xfId="12" applyNumberFormat="1" applyFont="1" applyFill="1" applyBorder="1" applyAlignment="1" applyProtection="1">
      <alignment horizontal="center" vertical="center" wrapText="1"/>
    </xf>
    <xf numFmtId="0" fontId="7" fillId="6" borderId="43"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9" fillId="6" borderId="47" xfId="12" applyNumberFormat="1" applyFont="1" applyFill="1" applyBorder="1" applyAlignment="1" applyProtection="1">
      <alignment vertical="center"/>
    </xf>
    <xf numFmtId="0" fontId="9" fillId="6" borderId="24" xfId="12" applyNumberFormat="1" applyFont="1" applyFill="1" applyBorder="1" applyAlignment="1" applyProtection="1">
      <alignment vertical="center"/>
    </xf>
    <xf numFmtId="0" fontId="9" fillId="6" borderId="61" xfId="12" applyNumberFormat="1" applyFont="1" applyFill="1" applyBorder="1" applyAlignment="1" applyProtection="1">
      <alignment vertical="center"/>
    </xf>
    <xf numFmtId="0" fontId="9" fillId="6" borderId="57" xfId="12" applyNumberFormat="1" applyFont="1" applyFill="1" applyBorder="1" applyAlignment="1" applyProtection="1">
      <alignment horizontal="left" vertical="top" wrapText="1"/>
    </xf>
    <xf numFmtId="0" fontId="9" fillId="6" borderId="67" xfId="12" applyNumberFormat="1" applyFont="1" applyFill="1" applyBorder="1" applyAlignment="1" applyProtection="1"/>
    <xf numFmtId="0" fontId="9" fillId="6" borderId="25" xfId="12" applyNumberFormat="1" applyFont="1" applyFill="1" applyBorder="1" applyAlignment="1" applyProtection="1">
      <alignment vertical="center"/>
    </xf>
    <xf numFmtId="0" fontId="9" fillId="6" borderId="57" xfId="12" applyNumberFormat="1" applyFont="1" applyFill="1" applyBorder="1" applyAlignment="1">
      <alignment vertical="top" wrapText="1"/>
    </xf>
    <xf numFmtId="0" fontId="9" fillId="6" borderId="21" xfId="12" applyNumberFormat="1" applyFont="1" applyFill="1" applyBorder="1" applyAlignment="1">
      <alignment vertical="top" wrapText="1"/>
    </xf>
    <xf numFmtId="0" fontId="9" fillId="6" borderId="0" xfId="12" applyNumberFormat="1" applyFont="1" applyFill="1" applyBorder="1" applyAlignment="1" applyProtection="1">
      <alignment vertical="center"/>
    </xf>
    <xf numFmtId="0" fontId="9" fillId="6" borderId="62" xfId="12" applyNumberFormat="1" applyFont="1" applyFill="1" applyBorder="1" applyAlignment="1" applyProtection="1">
      <alignment vertical="center"/>
    </xf>
    <xf numFmtId="0" fontId="9" fillId="4" borderId="43" xfId="15" applyFont="1" applyFill="1" applyBorder="1" applyAlignment="1" applyProtection="1">
      <alignment horizontal="right" vertical="center"/>
    </xf>
    <xf numFmtId="0" fontId="9" fillId="0" borderId="47" xfId="12" applyNumberFormat="1" applyFont="1" applyFill="1" applyBorder="1" applyAlignment="1" applyProtection="1">
      <alignment vertical="center"/>
    </xf>
    <xf numFmtId="0" fontId="9" fillId="6" borderId="47" xfId="12" quotePrefix="1" applyNumberFormat="1" applyFont="1" applyFill="1" applyBorder="1" applyAlignment="1" applyProtection="1">
      <alignment vertical="center"/>
    </xf>
    <xf numFmtId="0" fontId="9" fillId="6" borderId="50" xfId="12" applyNumberFormat="1" applyFont="1" applyFill="1" applyBorder="1" applyAlignment="1" applyProtection="1">
      <alignment vertical="center"/>
    </xf>
    <xf numFmtId="0" fontId="9" fillId="0" borderId="51" xfId="12" applyFont="1" applyBorder="1" applyAlignment="1">
      <alignment vertical="center"/>
    </xf>
    <xf numFmtId="0" fontId="7" fillId="6" borderId="4" xfId="12" applyFont="1" applyFill="1" applyBorder="1" applyAlignment="1" applyProtection="1">
      <alignment horizontal="center" vertical="center"/>
    </xf>
    <xf numFmtId="0" fontId="7" fillId="6" borderId="20" xfId="12" applyFont="1" applyFill="1" applyBorder="1" applyAlignment="1">
      <alignment horizontal="left" vertical="center"/>
    </xf>
    <xf numFmtId="0" fontId="7" fillId="6" borderId="26" xfId="12" applyNumberFormat="1" applyFont="1" applyFill="1" applyBorder="1" applyAlignment="1">
      <alignment horizontal="center" vertical="center"/>
    </xf>
    <xf numFmtId="0" fontId="7" fillId="6" borderId="20" xfId="12" applyFont="1" applyFill="1" applyBorder="1" applyAlignment="1" applyProtection="1">
      <alignment horizontal="left" vertical="center"/>
    </xf>
    <xf numFmtId="0" fontId="7" fillId="6" borderId="73" xfId="12" applyNumberFormat="1" applyFont="1" applyFill="1" applyBorder="1" applyAlignment="1">
      <alignment horizontal="center" vertical="center" wrapText="1"/>
    </xf>
    <xf numFmtId="0" fontId="7" fillId="6" borderId="73" xfId="12" applyFont="1" applyFill="1" applyBorder="1" applyAlignment="1">
      <alignment horizontal="center" vertical="center" wrapText="1"/>
    </xf>
    <xf numFmtId="0" fontId="7" fillId="6" borderId="43" xfId="12" applyNumberFormat="1" applyFont="1" applyFill="1" applyBorder="1" applyAlignment="1">
      <alignment horizontal="center" vertical="center"/>
    </xf>
    <xf numFmtId="0" fontId="7" fillId="6" borderId="75" xfId="12" applyFont="1" applyFill="1" applyBorder="1" applyAlignment="1" applyProtection="1">
      <alignment horizontal="left" vertical="center" wrapText="1"/>
    </xf>
    <xf numFmtId="0" fontId="7" fillId="6" borderId="64" xfId="12" applyFont="1" applyFill="1" applyBorder="1" applyAlignment="1" applyProtection="1">
      <alignment horizontal="center" vertical="center" wrapText="1"/>
    </xf>
    <xf numFmtId="0" fontId="7" fillId="6" borderId="65" xfId="12" applyFont="1" applyFill="1" applyBorder="1" applyAlignment="1" applyProtection="1">
      <alignment horizontal="left" vertical="center" wrapText="1"/>
    </xf>
    <xf numFmtId="0" fontId="9" fillId="4" borderId="39" xfId="15" applyFont="1" applyBorder="1" applyAlignment="1">
      <alignment horizontal="right" vertical="center"/>
    </xf>
    <xf numFmtId="0" fontId="9" fillId="6" borderId="65" xfId="12" applyFont="1" applyFill="1" applyBorder="1" applyAlignment="1" applyProtection="1">
      <alignment horizontal="left" vertical="center" indent="1"/>
    </xf>
    <xf numFmtId="4" fontId="9" fillId="0" borderId="61" xfId="11" applyFont="1" applyBorder="1" applyAlignment="1" applyNumberFormat="true">
      <alignment horizontal="right" vertical="center"/>
    </xf>
    <xf numFmtId="0" fontId="9" fillId="6" borderId="87" xfId="16" applyFont="1" applyFill="1" applyBorder="1" applyAlignment="1">
      <alignment horizontal="left" vertical="center" indent="2"/>
    </xf>
    <xf numFmtId="0" fontId="9" fillId="4" borderId="13" xfId="15" applyFont="1" applyBorder="1" applyAlignment="1" applyProtection="1">
      <alignment horizontal="right" vertical="center"/>
    </xf>
    <xf numFmtId="4" fontId="9" fillId="6" borderId="13" xfId="20" applyNumberFormat="true" applyFont="1" applyFill="1" applyBorder="1" applyAlignment="1" applyProtection="1">
      <alignment horizontal="right" vertical="center"/>
    </xf>
    <xf numFmtId="4" fontId="9" fillId="0" borderId="58" xfId="11" applyFont="1" applyBorder="1" applyAlignment="1" applyNumberFormat="true">
      <alignment horizontal="right" vertical="center"/>
    </xf>
    <xf numFmtId="0" fontId="7" fillId="6" borderId="65" xfId="12" applyFont="1" applyFill="1" applyBorder="1" applyAlignment="1">
      <alignment vertical="center"/>
    </xf>
    <xf numFmtId="0" fontId="9" fillId="0" borderId="34" xfId="25" applyNumberFormat="1" applyFont="1" applyFill="1" applyBorder="1" applyAlignment="1" applyProtection="1">
      <alignment horizontal="right" vertical="center"/>
    </xf>
    <xf numFmtId="0" fontId="9" fillId="0" borderId="20" xfId="4" applyFont="1" applyBorder="1" applyAlignment="1"/>
    <xf numFmtId="0" fontId="7" fillId="6" borderId="29" xfId="12" applyNumberFormat="1" applyFont="1" applyFill="1" applyBorder="1" applyAlignment="1">
      <alignment horizontal="center" vertical="center"/>
    </xf>
    <xf numFmtId="0" fontId="7" fillId="6" borderId="73" xfId="12" applyNumberFormat="1" applyFont="1" applyFill="1" applyBorder="1" applyAlignment="1">
      <alignment horizontal="center" vertical="center"/>
    </xf>
    <xf numFmtId="0" fontId="7" fillId="6" borderId="47" xfId="12" applyNumberFormat="1" applyFont="1" applyFill="1" applyBorder="1" applyAlignment="1">
      <alignment horizontal="center" vertical="center"/>
    </xf>
    <xf numFmtId="0" fontId="7" fillId="6" borderId="75" xfId="12" applyFont="1" applyFill="1" applyBorder="1" applyAlignment="1" applyProtection="1">
      <alignment horizontal="left" vertical="center"/>
    </xf>
    <xf numFmtId="0" fontId="7" fillId="6" borderId="84" xfId="12" applyNumberFormat="1" applyFont="1" applyFill="1" applyBorder="1" applyAlignment="1">
      <alignment horizontal="center" vertical="center"/>
    </xf>
    <xf numFmtId="0" fontId="7" fillId="6" borderId="88" xfId="12" applyNumberFormat="1" applyFont="1" applyFill="1" applyBorder="1" applyAlignment="1">
      <alignment horizontal="left" vertical="center"/>
    </xf>
    <xf numFmtId="0" fontId="9" fillId="6" borderId="24" xfId="12" applyNumberFormat="1" applyFont="1" applyFill="1" applyBorder="1" applyAlignment="1">
      <alignment horizontal="left" vertical="center"/>
    </xf>
    <xf numFmtId="0" fontId="7" fillId="4" borderId="60" xfId="15" applyFont="1" applyBorder="1" applyAlignment="1" applyProtection="1">
      <alignment horizontal="right" vertical="center"/>
    </xf>
    <xf numFmtId="0" fontId="7" fillId="4" borderId="22" xfId="15" applyFont="1" applyBorder="1" applyAlignment="1" applyProtection="1">
      <alignment horizontal="right" vertical="center"/>
    </xf>
    <xf numFmtId="0" fontId="7" fillId="4" borderId="60" xfId="15" applyFont="1" applyBorder="1" applyAlignment="1">
      <alignment horizontal="right" vertical="center"/>
    </xf>
    <xf numFmtId="4" fontId="9" fillId="6" borderId="60" xfId="12" applyFont="1" applyFill="1" applyBorder="1" applyAlignment="1" applyNumberFormat="true">
      <alignment horizontal="right" vertical="center"/>
    </xf>
    <xf numFmtId="4" fontId="9" fillId="6" borderId="40" xfId="12" applyFont="1" applyFill="1" applyBorder="1" applyAlignment="1" applyProtection="1" applyNumberFormat="true">
      <alignment horizontal="right" vertical="center"/>
    </xf>
    <xf numFmtId="0" fontId="9" fillId="6" borderId="23" xfId="12" applyNumberFormat="1" applyFont="1" applyFill="1" applyBorder="1" applyAlignment="1" applyProtection="1">
      <alignment horizontal="left" vertical="center" indent="1"/>
    </xf>
    <xf numFmtId="0" fontId="9" fillId="6" borderId="60" xfId="15" applyFont="1" applyFill="1" applyBorder="1" applyAlignment="1">
      <alignment horizontal="right" vertical="center"/>
    </xf>
    <xf numFmtId="4" fontId="9" fillId="0" borderId="60" xfId="12" applyFont="1" applyFill="1" applyBorder="1" applyAlignment="1" applyProtection="1" applyNumberFormat="true">
      <alignment horizontal="right" vertical="center"/>
    </xf>
    <xf numFmtId="4" fontId="9" fillId="0" borderId="26" xfId="15"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1"/>
    </xf>
    <xf numFmtId="0" fontId="9" fillId="9" borderId="24" xfId="12" applyFont="1" applyFill="1" applyBorder="1" applyAlignment="1">
      <alignment horizontal="right" vertical="center"/>
    </xf>
    <xf numFmtId="0" fontId="9" fillId="6" borderId="61" xfId="15" applyFont="1" applyFill="1" applyBorder="1" applyAlignment="1">
      <alignment horizontal="right" vertical="center"/>
    </xf>
    <xf numFmtId="0" fontId="9" fillId="6" borderId="32" xfId="12" applyNumberFormat="1" applyFont="1" applyFill="1" applyBorder="1" applyAlignment="1">
      <alignment horizontal="left" vertical="center" indent="1"/>
    </xf>
    <xf numFmtId="4" fontId="9" fillId="0" borderId="12" xfId="12" applyFont="1" applyFill="1" applyBorder="1" applyAlignment="1" applyProtection="1" applyNumberFormat="true">
      <alignment horizontal="right" vertical="center"/>
    </xf>
    <xf numFmtId="0" fontId="9" fillId="4" borderId="86" xfId="15" applyFont="1" applyBorder="1" applyAlignment="1">
      <alignment horizontal="right" vertical="center"/>
    </xf>
    <xf numFmtId="4" fontId="9" fillId="0" borderId="86" xfId="12" applyFont="1" applyFill="1" applyBorder="1" applyAlignment="1" applyProtection="1" applyNumberFormat="true">
      <alignment horizontal="right" vertical="center"/>
    </xf>
    <xf numFmtId="0" fontId="9" fillId="4" borderId="34" xfId="15" applyFont="1" applyBorder="1" applyAlignment="1" applyProtection="1">
      <alignment horizontal="right" vertical="center"/>
    </xf>
    <xf numFmtId="0" fontId="7" fillId="6" borderId="89" xfId="12" applyNumberFormat="1" applyFont="1" applyFill="1" applyBorder="1" applyAlignment="1">
      <alignment horizontal="left" vertical="center"/>
    </xf>
    <xf numFmtId="0" fontId="7" fillId="4" borderId="54" xfId="15" applyFont="1" applyBorder="1" applyAlignment="1">
      <alignment horizontal="right" vertical="center"/>
    </xf>
    <xf numFmtId="4" fontId="9" fillId="6" borderId="60" xfId="12" applyFont="1" applyFill="1" applyBorder="1" applyAlignment="1" applyProtection="1" applyNumberFormat="true">
      <alignment horizontal="right" vertical="center"/>
    </xf>
    <xf numFmtId="0" fontId="7" fillId="4" borderId="43" xfId="15" applyFont="1" applyBorder="1" applyAlignment="1" applyProtection="1">
      <alignment horizontal="right" vertical="center"/>
    </xf>
    <xf numFmtId="0" fontId="9" fillId="4" borderId="60" xfId="15" applyFont="1" applyBorder="1" applyAlignment="1">
      <alignment horizontal="right" vertical="center"/>
    </xf>
    <xf numFmtId="4" fontId="9" fillId="0" borderId="22" xfId="12" applyFont="1" applyFill="1" applyBorder="1" applyAlignment="1" applyProtection="1" applyNumberFormat="true">
      <alignment horizontal="right" vertical="center"/>
    </xf>
    <xf numFmtId="0" fontId="9" fillId="4" borderId="26" xfId="15" applyFont="1" applyFill="1" applyBorder="1" applyAlignment="1" applyProtection="1">
      <alignment horizontal="right" vertical="center"/>
    </xf>
    <xf numFmtId="0" fontId="9" fillId="6" borderId="32" xfId="12" applyNumberFormat="1" applyFont="1" applyFill="1" applyBorder="1" applyAlignment="1" applyProtection="1">
      <alignment horizontal="left" vertical="center" indent="1"/>
    </xf>
    <xf numFmtId="4" fontId="9" fillId="6" borderId="86" xfId="12" applyFont="1" applyFill="1" applyBorder="1" applyAlignment="1" applyProtection="1" applyNumberFormat="true">
      <alignment horizontal="right" vertical="center"/>
    </xf>
    <xf numFmtId="4" fontId="9" fillId="6" borderId="54" xfId="12" applyFont="1" applyFill="1" applyBorder="1" applyAlignment="1" applyProtection="1" applyNumberFormat="true">
      <alignment horizontal="right" vertical="center"/>
    </xf>
    <xf numFmtId="4" fontId="9" fillId="6" borderId="4" xfId="12" applyFont="1" applyFill="1" applyBorder="1" applyAlignment="1" applyProtection="1" applyNumberFormat="true">
      <alignment horizontal="right" vertical="center"/>
    </xf>
    <xf numFmtId="0" fontId="7" fillId="6" borderId="46" xfId="12" applyNumberFormat="1" applyFont="1" applyFill="1" applyBorder="1" applyAlignment="1">
      <alignment horizontal="left" vertical="center" indent="1"/>
    </xf>
    <xf numFmtId="4" fontId="9" fillId="6" borderId="12" xfId="12"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2"/>
    </xf>
    <xf numFmtId="4" fontId="9" fillId="6" borderId="34" xfId="12" applyFont="1" applyFill="1" applyBorder="1" applyAlignment="1" applyProtection="1" applyNumberFormat="true">
      <alignment horizontal="right" vertical="center"/>
    </xf>
    <xf numFmtId="0" fontId="9" fillId="6" borderId="32" xfId="12" applyNumberFormat="1" applyFont="1" applyFill="1" applyBorder="1" applyAlignment="1">
      <alignment horizontal="left" vertical="center" indent="2"/>
    </xf>
    <xf numFmtId="0" fontId="9" fillId="0" borderId="0" xfId="12" applyFont="1" applyFill="1" applyAlignment="1">
      <alignment horizontal="left" vertical="center"/>
    </xf>
    <xf numFmtId="0" fontId="7" fillId="6" borderId="4" xfId="12" applyFont="1" applyFill="1" applyBorder="1" applyAlignment="1" applyProtection="1">
      <alignment vertical="center"/>
    </xf>
    <xf numFmtId="0" fontId="7" fillId="6" borderId="5" xfId="12" applyFont="1" applyFill="1" applyBorder="1" applyAlignment="1" applyProtection="1">
      <alignment horizontal="center" vertical="center"/>
    </xf>
    <xf numFmtId="0" fontId="7" fillId="6" borderId="57" xfId="12" applyFont="1" applyFill="1" applyBorder="1" applyAlignment="1" applyProtection="1">
      <alignment horizontal="left" vertical="center"/>
    </xf>
    <xf numFmtId="0" fontId="7" fillId="6" borderId="24" xfId="12" applyNumberFormat="1" applyFont="1" applyFill="1" applyBorder="1" applyAlignment="1">
      <alignment horizontal="center" vertical="center"/>
    </xf>
    <xf numFmtId="0" fontId="7" fillId="6" borderId="64" xfId="12" applyNumberFormat="1" applyFont="1" applyFill="1" applyBorder="1" applyAlignment="1">
      <alignment horizontal="center" vertical="center"/>
    </xf>
    <xf numFmtId="0" fontId="7" fillId="6" borderId="36" xfId="12" applyFont="1" applyFill="1" applyBorder="1" applyAlignment="1" applyProtection="1">
      <alignment horizontal="left" vertical="center"/>
    </xf>
    <xf numFmtId="0" fontId="9" fillId="6" borderId="23" xfId="12" applyFont="1" applyFill="1" applyBorder="1" applyAlignment="1" applyProtection="1">
      <alignment horizontal="left" vertical="center"/>
    </xf>
    <xf numFmtId="4" fontId="9" fillId="0" borderId="26" xfId="10" applyFont="1" applyFill="1" applyBorder="1" applyAlignment="1" applyNumberFormat="true">
      <alignment horizontal="right" vertical="center"/>
    </xf>
    <xf numFmtId="4" fontId="9" fillId="0" borderId="13" xfId="10" applyFont="1" applyFill="1" applyBorder="1" applyAlignment="1" applyNumberFormat="true">
      <alignment horizontal="right" vertical="center"/>
    </xf>
    <xf numFmtId="4" fontId="9" fillId="0" borderId="29" xfId="10" applyFont="1" applyFill="1" applyBorder="1" applyAlignment="1" applyNumberFormat="true">
      <alignment horizontal="right" vertical="center"/>
    </xf>
    <xf numFmtId="0" fontId="9" fillId="6" borderId="32" xfId="12" applyFont="1" applyFill="1" applyBorder="1" applyAlignment="1" applyProtection="1">
      <alignment horizontal="left" vertical="center"/>
    </xf>
    <xf numFmtId="0" fontId="9" fillId="6" borderId="17" xfId="12" applyFont="1" applyFill="1" applyBorder="1" applyAlignment="1" applyProtection="1">
      <alignment horizontal="left" vertical="center"/>
    </xf>
    <xf numFmtId="0" fontId="9" fillId="6" borderId="30" xfId="12" applyFont="1" applyFill="1" applyBorder="1" applyAlignment="1" applyProtection="1">
      <alignment horizontal="left" vertical="center"/>
    </xf>
    <xf numFmtId="0" fontId="9" fillId="6" borderId="57" xfId="12" applyFont="1" applyFill="1" applyBorder="1" applyAlignment="1" applyProtection="1">
      <alignment horizontal="left" vertical="center"/>
    </xf>
    <xf numFmtId="0" fontId="10" fillId="6" borderId="23" xfId="12" applyFont="1" applyFill="1" applyBorder="1" applyAlignment="1" applyProtection="1">
      <alignment horizontal="right" vertical="center"/>
    </xf>
    <xf numFmtId="0" fontId="10" fillId="6" borderId="32" xfId="12" applyFont="1" applyFill="1" applyBorder="1" applyAlignment="1" applyProtection="1">
      <alignment horizontal="right" vertical="center"/>
    </xf>
    <xf numFmtId="0" fontId="7" fillId="6" borderId="13" xfId="12" quotePrefix="1" applyNumberFormat="1" applyFont="1" applyFill="1" applyBorder="1" applyAlignment="1" applyProtection="1">
      <alignment horizontal="center" vertical="center" wrapText="1"/>
    </xf>
    <xf numFmtId="0" fontId="7" fillId="6" borderId="24" xfId="12" quotePrefix="1" applyNumberFormat="1" applyFont="1" applyFill="1" applyBorder="1" applyAlignment="1" applyProtection="1">
      <alignment horizontal="center" vertical="center" wrapText="1"/>
    </xf>
    <xf numFmtId="0" fontId="7" fillId="6" borderId="61" xfId="12" applyNumberFormat="1" applyFont="1" applyFill="1" applyBorder="1" applyAlignment="1" applyProtection="1">
      <alignment horizontal="center" vertical="center" wrapText="1"/>
    </xf>
    <xf numFmtId="0" fontId="7" fillId="6" borderId="26" xfId="12" applyNumberFormat="1" applyFont="1" applyFill="1" applyBorder="1" applyAlignment="1" applyProtection="1">
      <alignment horizontal="center" vertical="center" wrapText="1"/>
    </xf>
    <xf numFmtId="0" fontId="7" fillId="6" borderId="73" xfId="12" applyFont="1" applyFill="1" applyBorder="1" applyAlignment="1">
      <alignment horizontal="center" vertical="center"/>
    </xf>
    <xf numFmtId="0" fontId="7" fillId="6" borderId="26" xfId="12" applyFont="1" applyFill="1" applyBorder="1" applyAlignment="1" applyProtection="1">
      <alignment horizontal="center" vertical="center"/>
    </xf>
    <xf numFmtId="0" fontId="7" fillId="6" borderId="77" xfId="12" quotePrefix="1" applyNumberFormat="1" applyFont="1" applyFill="1" applyBorder="1" applyAlignment="1" applyProtection="1">
      <alignment horizontal="center" vertical="center" wrapText="1"/>
    </xf>
    <xf numFmtId="4" fontId="9" fillId="6" borderId="25" xfId="12" applyFont="1" applyFill="1" applyBorder="1" applyAlignment="1" applyNumberFormat="true">
      <alignment horizontal="right" vertical="center"/>
    </xf>
    <xf numFmtId="0" fontId="7" fillId="6" borderId="17" xfId="12" applyNumberFormat="1" applyFont="1" applyFill="1" applyBorder="1" applyAlignment="1" applyProtection="1">
      <alignment horizontal="left" vertical="center"/>
    </xf>
    <xf numFmtId="4" fontId="9" fillId="6" borderId="93" xfId="12" applyFont="1" applyFill="1" applyBorder="1" applyAlignment="1" applyNumberFormat="true">
      <alignment horizontal="right" vertical="center"/>
    </xf>
    <xf numFmtId="0" fontId="7" fillId="4" borderId="94" xfId="15" applyNumberFormat="1" applyFont="1" applyBorder="1" applyAlignment="1">
      <alignment horizontal="right" vertical="center"/>
    </xf>
    <xf numFmtId="0" fontId="7" fillId="4" borderId="93" xfId="15" applyNumberFormat="1" applyFont="1" applyBorder="1" applyAlignment="1">
      <alignment horizontal="right" vertical="center"/>
    </xf>
    <xf numFmtId="4" fontId="9" fillId="6" borderId="95" xfId="12" applyNumberFormat="true" applyFont="1" applyFill="1" applyBorder="1" applyAlignment="1">
      <alignment horizontal="right" vertical="center"/>
    </xf>
    <xf numFmtId="0" fontId="9" fillId="6" borderId="32" xfId="12" applyFont="1" applyFill="1" applyBorder="1" applyAlignment="1">
      <alignment vertical="center"/>
    </xf>
    <xf numFmtId="4" fontId="9" fillId="6" borderId="33" xfId="12" applyFont="1" applyFill="1" applyBorder="1" applyAlignment="1" applyNumberFormat="true">
      <alignment horizontal="right" vertical="center"/>
    </xf>
    <xf numFmtId="4" fontId="9" fillId="6" borderId="66" xfId="12" applyFont="1" applyFill="1" applyBorder="1" applyAlignment="1" applyNumberFormat="true">
      <alignment horizontal="right" vertical="center"/>
    </xf>
    <xf numFmtId="0" fontId="9" fillId="6" borderId="23" xfId="12" applyNumberFormat="1" applyFont="1" applyFill="1" applyBorder="1" applyAlignment="1">
      <alignment horizontal="left" vertical="center"/>
    </xf>
    <xf numFmtId="4" fontId="9" fillId="0" borderId="60" xfId="12" applyFont="1" applyBorder="1" applyAlignment="1" applyProtection="1" applyNumberFormat="true">
      <alignment horizontal="right" vertical="center"/>
    </xf>
    <xf numFmtId="0" fontId="9" fillId="0" borderId="0" xfId="12" applyFont="1" applyFill="1" applyBorder="1" applyAlignment="1">
      <alignment vertical="center"/>
    </xf>
    <xf numFmtId="4" fontId="9" fillId="6" borderId="0" xfId="12" applyFont="1" applyFill="1" applyBorder="1" applyAlignment="1" applyNumberFormat="true">
      <alignment horizontal="right" vertical="center"/>
    </xf>
    <xf numFmtId="4" fontId="9" fillId="6" borderId="19" xfId="12" applyFont="1" applyFill="1" applyBorder="1" applyAlignment="1" applyNumberFormat="true">
      <alignment horizontal="right" vertical="center"/>
    </xf>
    <xf numFmtId="0" fontId="7" fillId="4" borderId="96" xfId="15" applyNumberFormat="1" applyFont="1" applyBorder="1" applyAlignment="1">
      <alignment horizontal="right" vertical="center"/>
    </xf>
    <xf numFmtId="0" fontId="7" fillId="4" borderId="19" xfId="15" applyFont="1" applyBorder="1" applyAlignment="1">
      <alignment horizontal="right" vertical="center"/>
    </xf>
    <xf numFmtId="0" fontId="7" fillId="4" borderId="97" xfId="15" applyFont="1" applyBorder="1" applyAlignment="1">
      <alignment horizontal="right" vertical="center"/>
    </xf>
    <xf numFmtId="4" fontId="9" fillId="6" borderId="90" xfId="12" applyNumberFormat="true" applyFont="1" applyFill="1" applyBorder="1" applyAlignment="1">
      <alignment horizontal="right" vertical="center"/>
    </xf>
    <xf numFmtId="4" fontId="9" fillId="7" borderId="22" xfId="12" applyFont="1" applyFill="1" applyBorder="1" applyAlignment="1" applyNumberFormat="true">
      <alignment horizontal="right" vertical="center"/>
    </xf>
    <xf numFmtId="4" fontId="9" fillId="7" borderId="60" xfId="12" applyFont="1" applyFill="1" applyBorder="1" applyAlignment="1" applyNumberFormat="true">
      <alignment horizontal="right" vertical="center"/>
    </xf>
    <xf numFmtId="4" fontId="9" fillId="7" borderId="43" xfId="12" applyNumberFormat="true" applyFont="1" applyFill="1" applyBorder="1" applyAlignment="1">
      <alignment horizontal="right" vertical="center"/>
    </xf>
    <xf numFmtId="4" fontId="9" fillId="6" borderId="13" xfId="12" applyFont="1" applyFill="1" applyBorder="1" applyAlignment="1" applyNumberFormat="true">
      <alignment horizontal="right" vertical="center"/>
    </xf>
    <xf numFmtId="0" fontId="7" fillId="4" borderId="61" xfId="15" applyNumberFormat="1" applyFont="1" applyBorder="1" applyAlignment="1">
      <alignment horizontal="right" vertical="center"/>
    </xf>
    <xf numFmtId="4" fontId="9" fillId="0" borderId="19" xfId="12" applyFont="1" applyFill="1" applyBorder="1" applyAlignment="1" applyProtection="1" applyNumberFormat="true">
      <alignment horizontal="right" vertical="center"/>
    </xf>
    <xf numFmtId="4" fontId="9" fillId="6" borderId="19" xfId="12" applyFont="1" applyFill="1" applyBorder="1" applyAlignment="1" applyProtection="1" applyNumberFormat="true">
      <alignment horizontal="right" vertical="center"/>
    </xf>
    <xf numFmtId="4" fontId="9" fillId="6" borderId="97" xfId="12" applyFont="1" applyFill="1" applyBorder="1" applyAlignment="1" applyProtection="1" applyNumberFormat="true">
      <alignment horizontal="right" vertical="center"/>
    </xf>
    <xf numFmtId="4" fontId="9" fillId="0" borderId="97" xfId="12" applyFont="1" applyFill="1" applyBorder="1" applyAlignment="1" applyProtection="1" applyNumberFormat="true">
      <alignment horizontal="right" vertical="center"/>
    </xf>
    <xf numFmtId="4" fontId="9" fillId="0" borderId="90" xfId="12" applyFont="1" applyFill="1" applyBorder="1" applyAlignment="1" applyProtection="1" applyNumberFormat="true">
      <alignment horizontal="right" vertical="center"/>
    </xf>
    <xf numFmtId="0" fontId="9" fillId="0" borderId="0" xfId="12" applyFont="1" applyBorder="1" applyAlignment="1">
      <alignment horizontal="left" vertical="center"/>
    </xf>
    <xf numFmtId="0" fontId="9" fillId="0" borderId="0" xfId="12" applyFont="1" applyFill="1" applyBorder="1" applyAlignment="1" applyProtection="1">
      <alignment horizontal="right" vertical="center"/>
    </xf>
    <xf numFmtId="0" fontId="9" fillId="0" borderId="0" xfId="12" applyFont="1" applyAlignment="1">
      <alignment horizontal="left" vertical="center"/>
    </xf>
    <xf numFmtId="0" fontId="9" fillId="0" borderId="0" xfId="12" applyFont="1" applyAlignment="1">
      <alignment horizontal="left" vertical="center" wrapText="1"/>
    </xf>
    <xf numFmtId="0" fontId="9" fillId="0" borderId="35" xfId="13" applyFont="1" applyBorder="1" applyAlignment="1"/>
    <xf numFmtId="0" fontId="9" fillId="0" borderId="51" xfId="26" applyNumberFormat="1" applyFont="1" applyFill="1" applyBorder="1" applyAlignment="1" applyProtection="1"/>
    <xf numFmtId="0" fontId="7" fillId="3" borderId="2" xfId="12" applyFont="1" applyFill="1" applyBorder="1" applyAlignment="1" applyProtection="1">
      <alignment horizontal="left" vertical="center"/>
    </xf>
    <xf numFmtId="0" fontId="7" fillId="3" borderId="43" xfId="12" quotePrefix="1" applyFont="1" applyFill="1" applyBorder="1" applyAlignment="1" applyProtection="1">
      <alignment horizontal="center" vertical="center"/>
    </xf>
    <xf numFmtId="0" fontId="7" fillId="3" borderId="6" xfId="12" applyFont="1" applyFill="1" applyBorder="1" applyAlignment="1" applyProtection="1">
      <alignment horizontal="left" vertical="center"/>
    </xf>
    <xf numFmtId="0" fontId="7" fillId="3" borderId="21" xfId="5" applyFont="1" applyFill="1" applyBorder="1" applyAlignment="1" applyProtection="1">
      <alignment horizontal="left" vertical="center"/>
    </xf>
    <xf numFmtId="4" fontId="9" fillId="3" borderId="22" xfId="12" applyFont="1" applyFill="1" applyBorder="1" applyAlignment="1" applyProtection="1" applyNumberFormat="true">
      <alignment horizontal="right" vertical="center"/>
    </xf>
    <xf numFmtId="0" fontId="9" fillId="3" borderId="23" xfId="9" applyFont="1" applyFill="1" applyBorder="1" applyAlignment="1">
      <alignment horizontal="left" vertical="center"/>
    </xf>
    <xf numFmtId="4" fontId="9" fillId="0" borderId="24" xfId="15" applyNumberFormat="true" applyFont="1" applyFill="1" applyBorder="1" applyAlignment="1">
      <alignment horizontal="right" vertical="center"/>
    </xf>
    <xf numFmtId="0" fontId="9" fillId="3" borderId="32" xfId="9" applyFont="1" applyFill="1" applyBorder="1" applyAlignment="1">
      <alignment horizontal="left" vertical="center"/>
    </xf>
    <xf numFmtId="4" fontId="7" fillId="3" borderId="12" xfId="15" applyNumberFormat="true" applyFont="1" applyFill="1" applyBorder="1" applyAlignment="1">
      <alignment horizontal="right" vertical="center"/>
    </xf>
    <xf numFmtId="0" fontId="7" fillId="4" borderId="12" xfId="15" applyFont="1" applyFill="1" applyBorder="1" applyAlignment="1">
      <alignment horizontal="right" vertical="center"/>
    </xf>
    <xf numFmtId="0" fontId="7" fillId="3" borderId="30" xfId="5" applyFont="1" applyFill="1" applyBorder="1" applyAlignment="1" applyProtection="1">
      <alignment horizontal="left" vertical="center"/>
    </xf>
    <xf numFmtId="4" fontId="9" fillId="4" borderId="43" xfId="15" applyNumberFormat="1" applyFont="1" applyFill="1" applyBorder="1" applyAlignment="1">
      <alignment horizontal="right" vertical="center"/>
    </xf>
    <xf numFmtId="0" fontId="9" fillId="3" borderId="12" xfId="15" applyFont="1" applyFill="1" applyBorder="1" applyAlignment="1">
      <alignment horizontal="right" vertical="center"/>
    </xf>
    <xf numFmtId="4" fontId="9" fillId="3" borderId="12" xfId="15" applyNumberFormat="true" applyFont="1" applyFill="1" applyBorder="1" applyAlignment="1">
      <alignment horizontal="right" vertical="center"/>
    </xf>
    <xf numFmtId="0" fontId="7" fillId="3" borderId="30" xfId="5" applyFont="1" applyFill="1" applyBorder="1" applyAlignment="1" applyProtection="1">
      <alignment horizontal="left" vertical="center" wrapText="1"/>
    </xf>
    <xf numFmtId="4" fontId="7" fillId="4" borderId="4" xfId="15" applyNumberFormat="1" applyFont="1" applyFill="1" applyBorder="1" applyAlignment="1">
      <alignment horizontal="right" vertical="center"/>
    </xf>
    <xf numFmtId="4" fontId="7" fillId="4" borderId="5" xfId="15" applyNumberFormat="1" applyFont="1" applyFill="1" applyBorder="1" applyAlignment="1">
      <alignment horizontal="right" vertical="center"/>
    </xf>
    <xf numFmtId="4" fontId="9" fillId="3" borderId="24" xfId="12" applyFont="1" applyFill="1" applyBorder="1" applyAlignment="1" applyProtection="1" applyNumberFormat="true">
      <alignment horizontal="right" vertical="center"/>
    </xf>
    <xf numFmtId="4" fontId="9" fillId="3" borderId="12" xfId="12" applyFont="1" applyFill="1" applyBorder="1" applyAlignment="1" applyProtection="1" applyNumberFormat="true">
      <alignment horizontal="right" vertical="center"/>
    </xf>
    <xf numFmtId="4" fontId="9" fillId="4" borderId="34" xfId="15" applyNumberFormat="1" applyFont="1" applyFill="1" applyBorder="1" applyAlignment="1">
      <alignment horizontal="right" vertical="center"/>
    </xf>
    <xf numFmtId="4" fontId="9" fillId="3" borderId="43" xfId="15" applyNumberFormat="true" applyFont="1" applyFill="1" applyBorder="1" applyAlignment="1">
      <alignment horizontal="right" vertical="center"/>
    </xf>
    <xf numFmtId="4" fontId="9" fillId="3" borderId="19" xfId="12" applyFont="1" applyFill="1" applyBorder="1" applyAlignment="1" applyNumberFormat="true">
      <alignment horizontal="right" vertical="center"/>
    </xf>
    <xf numFmtId="0" fontId="9" fillId="6" borderId="24" xfId="20" applyFont="1" applyAlignment="1">
      <alignment horizontal="right" vertical="center"/>
    </xf>
    <xf numFmtId="0" fontId="9" fillId="0" borderId="0" xfId="12" applyFont="1" applyFill="1" applyBorder="1" applyAlignment="1">
      <alignment horizontal="left" vertical="center"/>
    </xf>
    <xf numFmtId="4" fontId="9" fillId="0" borderId="0" xfId="12" applyNumberFormat="1" applyFont="1" applyFill="1" applyBorder="1" applyAlignment="1" applyProtection="1">
      <alignment horizontal="right" vertical="center"/>
    </xf>
    <xf numFmtId="3" fontId="9" fillId="0" borderId="0" xfId="12" applyNumberFormat="1" applyFont="1" applyFill="1" applyBorder="1" applyAlignment="1">
      <alignment horizontal="right" vertical="center"/>
    </xf>
    <xf numFmtId="3" fontId="7" fillId="4" borderId="60" xfId="15" applyNumberFormat="1" applyFont="1" applyBorder="1" applyAlignment="1">
      <alignment horizontal="right" vertical="center"/>
    </xf>
    <xf numFmtId="0" fontId="9" fillId="6" borderId="23" xfId="9" applyFont="1" applyFill="1" applyBorder="1" applyAlignment="1">
      <alignment horizontal="left" vertical="center"/>
    </xf>
    <xf numFmtId="0" fontId="9" fillId="4" borderId="61" xfId="15" applyFont="1" applyBorder="1" applyAlignment="1" applyProtection="1">
      <alignment horizontal="right" vertical="center"/>
    </xf>
    <xf numFmtId="4" fontId="9" fillId="5" borderId="61" xfId="15" applyNumberFormat="1" applyFont="1" applyFill="1" applyBorder="1" applyAlignment="1">
      <alignment horizontal="right" vertical="center"/>
    </xf>
    <xf numFmtId="4" fontId="9" fillId="5" borderId="26" xfId="15" applyNumberFormat="1" applyFont="1" applyFill="1" applyBorder="1" applyAlignment="1">
      <alignment horizontal="right" vertical="center"/>
    </xf>
    <xf numFmtId="4" fontId="9" fillId="6" borderId="24" xfId="15" applyNumberFormat="true" applyFont="1" applyFill="1" applyBorder="1" applyAlignment="1">
      <alignment horizontal="right" vertical="center"/>
    </xf>
    <xf numFmtId="4" fontId="9" fillId="0" borderId="24" xfId="15" applyNumberFormat="true" applyFont="1" applyFill="1" applyBorder="1" applyAlignment="1" applyProtection="1">
      <alignment horizontal="right" vertical="center"/>
    </xf>
    <xf numFmtId="4" fontId="9" fillId="0" borderId="61" xfId="15" applyNumberFormat="true" applyFont="1" applyFill="1" applyBorder="1" applyAlignment="1" applyProtection="1">
      <alignment horizontal="right" vertical="center"/>
    </xf>
    <xf numFmtId="0" fontId="9" fillId="5" borderId="61" xfId="15" applyFont="1" applyFill="1" applyBorder="1" applyAlignment="1" applyProtection="1">
      <alignment horizontal="right" vertical="center"/>
    </xf>
    <xf numFmtId="0" fontId="9" fillId="5" borderId="26" xfId="15" applyFont="1" applyFill="1" applyBorder="1" applyAlignment="1">
      <alignment horizontal="right" vertical="center"/>
    </xf>
    <xf numFmtId="4" fontId="9" fillId="5" borderId="61" xfId="15" applyNumberFormat="1" applyFont="1" applyFill="1" applyBorder="1" applyAlignment="1" applyProtection="1">
      <alignment horizontal="right" vertical="center"/>
    </xf>
    <xf numFmtId="4" fontId="9" fillId="7" borderId="12" xfId="15" applyFont="1" applyFill="1" applyBorder="1" applyAlignment="1" applyNumberFormat="true">
      <alignment horizontal="right" vertical="center"/>
    </xf>
    <xf numFmtId="0" fontId="9" fillId="7" borderId="34" xfId="12" applyFont="1" applyFill="1" applyBorder="1" applyAlignment="1">
      <alignment horizontal="right" vertical="center"/>
    </xf>
    <xf numFmtId="0" fontId="7" fillId="6" borderId="21" xfId="5" applyFont="1" applyFill="1" applyBorder="1" applyAlignment="1" applyProtection="1">
      <alignment horizontal="left" vertical="center" wrapText="1"/>
    </xf>
    <xf numFmtId="4" fontId="9" fillId="7" borderId="26" xfId="12" applyFont="1" applyFill="1" applyBorder="1" applyAlignment="1" applyNumberFormat="true">
      <alignment horizontal="right" vertical="center"/>
    </xf>
    <xf numFmtId="4" fontId="9" fillId="7" borderId="24" xfId="15" applyFont="1" applyFill="1" applyBorder="1" applyAlignment="1" applyNumberFormat="true">
      <alignment horizontal="right" vertical="center"/>
    </xf>
    <xf numFmtId="0" fontId="7" fillId="6" borderId="30" xfId="5" applyFont="1" applyFill="1" applyBorder="1" applyAlignment="1" applyProtection="1">
      <alignment horizontal="left" vertical="center"/>
    </xf>
    <xf numFmtId="0" fontId="9" fillId="4" borderId="4" xfId="15" applyFont="1" applyFill="1" applyBorder="1" applyAlignment="1">
      <alignment horizontal="right" vertical="center"/>
    </xf>
    <xf numFmtId="0" fontId="9" fillId="4" borderId="4" xfId="12" applyFont="1" applyFill="1" applyBorder="1" applyAlignment="1">
      <alignment horizontal="right" vertical="center"/>
    </xf>
    <xf numFmtId="4" fontId="9" fillId="7" borderId="4" xfId="12" applyFont="1" applyFill="1" applyBorder="1" applyAlignment="1" applyNumberFormat="true">
      <alignment horizontal="right" vertical="center"/>
    </xf>
    <xf numFmtId="4" fontId="9" fillId="7" borderId="5" xfId="12" applyFont="1" applyFill="1" applyBorder="1" applyAlignment="1" applyNumberFormat="true">
      <alignment horizontal="right" vertical="center"/>
    </xf>
    <xf numFmtId="4" fontId="9" fillId="7" borderId="43" xfId="12" applyFont="1" applyFill="1" applyBorder="1" applyAlignment="1" applyNumberFormat="true">
      <alignment horizontal="right" vertical="center"/>
    </xf>
    <xf numFmtId="4" fontId="9" fillId="6" borderId="22" xfId="12" applyFont="1" applyFill="1" applyBorder="1" applyAlignment="1" applyProtection="1" applyNumberFormat="true">
      <alignment horizontal="right" vertical="center"/>
    </xf>
    <xf numFmtId="4" fontId="9" fillId="6" borderId="43" xfId="12" applyFont="1" applyFill="1" applyBorder="1" applyAlignment="1" applyProtection="1" applyNumberFormat="true">
      <alignment horizontal="right" vertical="center"/>
    </xf>
    <xf numFmtId="0" fontId="9" fillId="0" borderId="0" xfId="12" applyFont="1" applyBorder="1" applyAlignment="1">
      <alignment horizontal="right" vertical="center"/>
    </xf>
    <xf numFmtId="0" fontId="29" fillId="0" borderId="0" xfId="12" applyFont="1" applyFill="1" applyAlignment="1">
      <alignment vertical="center"/>
    </xf>
    <xf numFmtId="0" fontId="7" fillId="0" borderId="0" xfId="12" applyFont="1" applyFill="1" applyAlignment="1" applyProtection="1">
      <alignment vertical="center"/>
    </xf>
    <xf numFmtId="0" fontId="7" fillId="3" borderId="31" xfId="12" applyFont="1" applyFill="1" applyBorder="1" applyAlignment="1" applyProtection="1">
      <alignment horizontal="center" vertical="center" textRotation="90"/>
    </xf>
    <xf numFmtId="0" fontId="7" fillId="3" borderId="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wrapText="1"/>
    </xf>
    <xf numFmtId="0" fontId="7" fillId="3" borderId="4" xfId="12" quotePrefix="1" applyFont="1" applyFill="1" applyBorder="1" applyAlignment="1" applyProtection="1">
      <alignment horizontal="center" vertical="center" textRotation="90"/>
    </xf>
    <xf numFmtId="0" fontId="7" fillId="3" borderId="54" xfId="12" quotePrefix="1" applyFont="1" applyFill="1" applyBorder="1" applyAlignment="1" applyProtection="1">
      <alignment horizontal="center" vertical="center" textRotation="90"/>
    </xf>
    <xf numFmtId="4" fontId="7" fillId="3" borderId="5" xfId="15" applyNumberFormat="1" applyFont="1" applyFill="1" applyBorder="1" applyAlignment="1">
      <alignment horizontal="center" vertical="center" textRotation="90"/>
    </xf>
    <xf numFmtId="0" fontId="7" fillId="3" borderId="9" xfId="12" applyFont="1" applyFill="1" applyBorder="1" applyAlignment="1" applyProtection="1">
      <alignment horizontal="center" vertical="center" wrapText="1"/>
    </xf>
    <xf numFmtId="0" fontId="7" fillId="3" borderId="85" xfId="12" applyFont="1" applyFill="1" applyBorder="1" applyAlignment="1" applyProtection="1">
      <alignment horizontal="center" vertical="center"/>
    </xf>
    <xf numFmtId="0" fontId="7" fillId="3" borderId="21" xfId="12" applyFont="1" applyFill="1" applyBorder="1" applyAlignment="1" applyProtection="1">
      <alignment horizontal="left" vertical="center" wrapText="1"/>
    </xf>
    <xf numFmtId="4" fontId="9" fillId="3" borderId="25" xfId="29" applyNumberFormat="true" applyFont="1" applyFill="1" applyBorder="1" applyAlignment="1" applyProtection="1">
      <alignment horizontal="right" vertical="center"/>
    </xf>
    <xf numFmtId="4" fontId="9" fillId="3" borderId="24" xfId="29" applyNumberFormat="true" applyFont="1" applyFill="1" applyBorder="1" applyAlignment="1" applyProtection="1">
      <alignment horizontal="right" vertical="center"/>
    </xf>
    <xf numFmtId="4" fontId="9" fillId="3" borderId="106" xfId="29" applyFont="1" applyFill="1" applyBorder="1" applyAlignment="1" applyNumberFormat="true">
      <alignment horizontal="right" vertical="center"/>
    </xf>
    <xf numFmtId="4" fontId="9" fillId="3" borderId="37" xfId="29" applyNumberFormat="true" applyFont="1" applyFill="1" applyBorder="1" applyAlignment="1" applyProtection="1">
      <alignment horizontal="right" vertical="center"/>
    </xf>
    <xf numFmtId="4" fontId="9" fillId="3" borderId="22" xfId="29" applyNumberFormat="true" applyFont="1" applyFill="1" applyBorder="1" applyAlignment="1" applyProtection="1">
      <alignment horizontal="right" vertical="center"/>
    </xf>
    <xf numFmtId="4" fontId="9" fillId="3" borderId="60" xfId="29" applyFont="1" applyFill="1" applyBorder="1" applyAlignment="1" applyNumberFormat="true">
      <alignment horizontal="right" vertical="center"/>
    </xf>
    <xf numFmtId="0" fontId="9" fillId="3" borderId="23" xfId="16" applyFont="1" applyFill="1" applyBorder="1" applyAlignment="1">
      <alignment horizontal="left" vertical="center"/>
    </xf>
    <xf numFmtId="4" fontId="9" fillId="3" borderId="60" xfId="29" applyFont="1" applyBorder="1" applyAlignment="1" applyNumberFormat="true">
      <alignment horizontal="right" vertical="center"/>
    </xf>
    <xf numFmtId="2" fontId="9" fillId="5" borderId="60" xfId="15" applyNumberFormat="1" applyFont="1" applyFill="1" applyBorder="1" applyAlignment="1">
      <alignment horizontal="right" vertical="center"/>
    </xf>
    <xf numFmtId="4" fontId="9" fillId="5" borderId="43" xfId="15" applyNumberFormat="1" applyFont="1" applyFill="1" applyBorder="1" applyAlignment="1">
      <alignment horizontal="right" vertical="center"/>
    </xf>
    <xf numFmtId="2" fontId="9" fillId="10" borderId="25" xfId="15" applyNumberFormat="1" applyFont="1" applyFill="1" applyBorder="1" applyAlignment="1">
      <alignment horizontal="right" vertical="center"/>
    </xf>
    <xf numFmtId="2" fontId="9" fillId="10" borderId="24" xfId="15" applyNumberFormat="1" applyFont="1" applyFill="1" applyBorder="1" applyAlignment="1">
      <alignment horizontal="right" vertical="center"/>
    </xf>
    <xf numFmtId="4" fontId="9" fillId="3" borderId="60" xfId="15" applyNumberFormat="true" applyFont="1" applyFill="1" applyBorder="1" applyAlignment="1">
      <alignment horizontal="right" vertical="center"/>
    </xf>
    <xf numFmtId="2" fontId="9" fillId="10" borderId="33" xfId="15" applyNumberFormat="1" applyFont="1" applyFill="1" applyBorder="1" applyAlignment="1">
      <alignment horizontal="right" vertical="center"/>
    </xf>
    <xf numFmtId="2" fontId="9" fillId="10" borderId="12" xfId="15" applyNumberFormat="1" applyFont="1" applyFill="1" applyBorder="1" applyAlignment="1">
      <alignment horizontal="right" vertical="center"/>
    </xf>
    <xf numFmtId="4" fontId="9" fillId="3" borderId="86" xfId="15" applyNumberFormat="true" applyFont="1" applyFill="1" applyBorder="1" applyAlignment="1">
      <alignment horizontal="right" vertical="center"/>
    </xf>
    <xf numFmtId="4" fontId="9" fillId="3" borderId="86" xfId="12" applyFont="1" applyFill="1" applyBorder="1" applyAlignment="1" applyNumberFormat="true">
      <alignment horizontal="right" vertical="center"/>
    </xf>
    <xf numFmtId="4" fontId="9" fillId="3" borderId="34" xfId="15" applyNumberFormat="true" applyFont="1" applyFill="1" applyBorder="1" applyAlignment="1">
      <alignment horizontal="right" vertical="center"/>
    </xf>
    <xf numFmtId="4" fontId="9" fillId="3" borderId="31" xfId="29" applyFont="1" applyBorder="1" applyAlignment="1" applyNumberFormat="true">
      <alignment horizontal="right" vertical="center"/>
    </xf>
    <xf numFmtId="4" fontId="9" fillId="3" borderId="4" xfId="29" applyFont="1" applyBorder="1" applyAlignment="1" applyNumberFormat="true">
      <alignment horizontal="right" vertical="center"/>
    </xf>
    <xf numFmtId="0" fontId="9" fillId="3" borderId="54" xfId="29" applyFont="1" applyBorder="1" applyAlignment="1">
      <alignment horizontal="right" vertical="center"/>
    </xf>
    <xf numFmtId="2" fontId="9" fillId="4" borderId="24" xfId="15" applyNumberFormat="1" applyFont="1" applyBorder="1" applyAlignment="1" applyProtection="1">
      <alignment horizontal="right" vertical="center"/>
    </xf>
    <xf numFmtId="2" fontId="9" fillId="4" borderId="12" xfId="15" applyNumberFormat="1" applyFont="1" applyBorder="1" applyAlignment="1" applyProtection="1">
      <alignment horizontal="right" vertical="center"/>
    </xf>
    <xf numFmtId="0" fontId="9" fillId="3" borderId="43" xfId="29" applyNumberFormat="1" applyFont="1" applyFill="1" applyBorder="1" applyAlignment="1" applyProtection="1">
      <alignment horizontal="right" vertical="center"/>
    </xf>
    <xf numFmtId="2" fontId="9" fillId="4" borderId="22" xfId="15" applyNumberFormat="1" applyFont="1" applyBorder="1" applyAlignment="1" applyProtection="1">
      <alignment horizontal="right" vertical="center"/>
    </xf>
    <xf numFmtId="0" fontId="9" fillId="5" borderId="25" xfId="24" applyNumberFormat="1" applyFont="1" applyFill="1" applyBorder="1" applyAlignment="1" applyProtection="1">
      <alignment horizontal="right" vertical="center"/>
    </xf>
    <xf numFmtId="0" fontId="9" fillId="5" borderId="24" xfId="24" applyNumberFormat="1" applyFont="1" applyFill="1" applyBorder="1" applyAlignment="1" applyProtection="1">
      <alignment horizontal="right" vertical="center"/>
    </xf>
    <xf numFmtId="2" fontId="9" fillId="5" borderId="61" xfId="15" applyNumberFormat="1" applyFont="1" applyFill="1" applyBorder="1" applyAlignment="1" applyProtection="1">
      <alignment horizontal="right" vertical="center"/>
    </xf>
    <xf numFmtId="4" fontId="9" fillId="3" borderId="34" xfId="29" applyNumberFormat="true" applyFont="1" applyFill="1" applyBorder="1" applyAlignment="1" applyProtection="1">
      <alignment horizontal="right" vertical="center"/>
    </xf>
    <xf numFmtId="4" fontId="9" fillId="3" borderId="54" xfId="29" applyFont="1" applyFill="1" applyBorder="1" applyAlignment="1" applyNumberFormat="true">
      <alignment horizontal="right" vertical="center"/>
    </xf>
    <xf numFmtId="0" fontId="9" fillId="0" borderId="33" xfId="24" applyNumberFormat="1" applyFont="1" applyFill="1" applyBorder="1" applyAlignment="1" applyProtection="1">
      <alignment horizontal="right" vertical="center"/>
    </xf>
    <xf numFmtId="0" fontId="9" fillId="0" borderId="57" xfId="21" applyNumberFormat="1" applyFont="1" applyFill="1" applyBorder="1" applyAlignment="1" applyProtection="1">
      <alignment horizontal="left" vertical="center" wrapText="1"/>
    </xf>
    <xf numFmtId="0" fontId="7" fillId="3" borderId="30" xfId="12" applyFont="1" applyFill="1" applyBorder="1" applyAlignment="1" applyProtection="1">
      <alignment horizontal="left" vertical="center" wrapText="1"/>
    </xf>
    <xf numFmtId="4" fontId="9" fillId="3" borderId="31" xfId="29" applyNumberFormat="true" applyFont="1" applyFill="1" applyBorder="1" applyAlignment="1" applyProtection="1">
      <alignment horizontal="right" vertical="center"/>
    </xf>
    <xf numFmtId="4" fontId="9" fillId="3" borderId="4" xfId="29" applyNumberFormat="true" applyFont="1" applyFill="1" applyBorder="1" applyAlignment="1" applyProtection="1">
      <alignment horizontal="right" vertical="center"/>
    </xf>
    <xf numFmtId="0" fontId="9" fillId="4" borderId="4" xfId="29" applyNumberFormat="1" applyFont="1" applyFill="1" applyBorder="1" applyAlignment="1" applyProtection="1">
      <alignment horizontal="right" vertical="center"/>
    </xf>
    <xf numFmtId="4" fontId="9" fillId="3" borderId="54" xfId="29" applyNumberFormat="true" applyFont="1" applyFill="1" applyBorder="1" applyAlignment="1" applyProtection="1">
      <alignment horizontal="right" vertical="center"/>
    </xf>
    <xf numFmtId="0" fontId="9" fillId="3" borderId="23" xfId="12" applyFont="1" applyFill="1" applyBorder="1" applyAlignment="1" applyProtection="1">
      <alignment horizontal="left" vertical="center" wrapText="1"/>
    </xf>
    <xf numFmtId="0" fontId="9" fillId="4" borderId="24" xfId="29" applyNumberFormat="1" applyFont="1" applyFill="1" applyBorder="1" applyAlignment="1" applyProtection="1">
      <alignment horizontal="right" vertical="center"/>
    </xf>
    <xf numFmtId="4" fontId="9" fillId="3" borderId="61" xfId="29" applyNumberFormat="true" applyFont="1" applyFill="1" applyBorder="1" applyAlignment="1" applyProtection="1">
      <alignment horizontal="right" vertical="center"/>
    </xf>
    <xf numFmtId="4" fontId="9" fillId="3" borderId="61" xfId="29" applyFont="1" applyFill="1" applyBorder="1" applyAlignment="1" applyNumberFormat="true">
      <alignment horizontal="right" vertical="center"/>
    </xf>
    <xf numFmtId="0" fontId="9" fillId="3" borderId="23" xfId="12" applyFont="1" applyFill="1" applyBorder="1" applyAlignment="1" applyProtection="1">
      <alignment vertical="center" wrapText="1"/>
    </xf>
    <xf numFmtId="0" fontId="9" fillId="3" borderId="23" xfId="5" applyFont="1" applyFill="1" applyBorder="1" applyAlignment="1" applyProtection="1">
      <alignment horizontal="left" vertical="center"/>
    </xf>
    <xf numFmtId="0" fontId="9" fillId="3" borderId="23" xfId="5" applyFont="1" applyFill="1" applyBorder="1" applyAlignment="1" applyProtection="1">
      <alignment horizontal="left" vertical="center" wrapText="1"/>
    </xf>
    <xf numFmtId="0" fontId="9" fillId="3" borderId="32" xfId="12" applyFont="1" applyFill="1" applyBorder="1" applyAlignment="1" applyProtection="1">
      <alignment vertical="center"/>
    </xf>
    <xf numFmtId="4" fontId="9" fillId="3" borderId="33" xfId="29" applyNumberFormat="true" applyFont="1" applyFill="1" applyBorder="1" applyAlignment="1" applyProtection="1">
      <alignment horizontal="right" vertical="center"/>
    </xf>
    <xf numFmtId="4" fontId="9" fillId="3" borderId="12" xfId="29" applyNumberFormat="true" applyFont="1" applyFill="1" applyBorder="1" applyAlignment="1" applyProtection="1">
      <alignment horizontal="right" vertical="center"/>
    </xf>
    <xf numFmtId="0" fontId="9" fillId="4" borderId="12" xfId="29" applyNumberFormat="1" applyFont="1" applyFill="1" applyBorder="1" applyAlignment="1" applyProtection="1">
      <alignment horizontal="right" vertical="center"/>
    </xf>
    <xf numFmtId="4" fontId="9" fillId="3" borderId="86" xfId="29" applyNumberFormat="true" applyFont="1" applyFill="1" applyBorder="1" applyAlignment="1" applyProtection="1">
      <alignment horizontal="right" vertical="center"/>
    </xf>
    <xf numFmtId="4" fontId="9" fillId="3" borderId="86" xfId="29" applyFont="1" applyFill="1" applyBorder="1" applyAlignment="1" applyNumberFormat="true">
      <alignment horizontal="right" vertical="center"/>
    </xf>
    <xf numFmtId="0" fontId="9" fillId="0" borderId="0" xfId="12" applyFont="1" applyAlignment="1">
      <alignment vertical="center" wrapText="1"/>
    </xf>
    <xf numFmtId="0" fontId="9" fillId="6" borderId="57" xfId="4" applyFont="1" applyFill="1" applyBorder="1" applyAlignment="1"/>
    <xf numFmtId="0" fontId="9" fillId="6" borderId="6" xfId="4" applyFont="1" applyFill="1" applyBorder="1" applyAlignment="1"/>
    <xf numFmtId="0" fontId="7" fillId="6" borderId="21" xfId="4" applyFont="1" applyFill="1" applyBorder="1" applyAlignment="1"/>
    <xf numFmtId="0" fontId="7" fillId="6" borderId="23" xfId="4" applyFont="1" applyFill="1" applyBorder="1" applyAlignment="1"/>
    <xf numFmtId="0" fontId="7" fillId="6" borderId="6" xfId="12" applyFont="1" applyFill="1" applyBorder="1" applyAlignment="1" applyProtection="1">
      <alignment horizontal="left" vertical="center" wrapText="1"/>
    </xf>
    <xf numFmtId="0" fontId="7" fillId="6" borderId="46" xfId="4" applyFont="1" applyFill="1" applyBorder="1" applyAlignment="1"/>
    <xf numFmtId="4" fontId="9" fillId="7" borderId="24" xfId="24" applyNumberFormat="true" applyFont="1" applyFill="1" applyBorder="1" applyAlignment="1" applyProtection="1">
      <alignment horizontal="right" vertical="center"/>
    </xf>
    <xf numFmtId="0" fontId="9" fillId="6" borderId="79" xfId="9" applyFont="1" applyFill="1" applyBorder="1" applyAlignment="1">
      <alignment horizontal="left" vertical="center"/>
    </xf>
    <xf numFmtId="2" fontId="7" fillId="3" borderId="98" xfId="12" applyNumberFormat="1" applyFont="1" applyFill="1" applyBorder="1" applyAlignment="1">
      <alignment horizontal="left" vertical="center"/>
    </xf>
    <xf numFmtId="2" fontId="7" fillId="3" borderId="31" xfId="12" applyNumberFormat="1" applyFont="1" applyFill="1" applyBorder="1" applyAlignment="1">
      <alignment horizontal="center" vertical="center"/>
    </xf>
    <xf numFmtId="2" fontId="7" fillId="3" borderId="4" xfId="12" quotePrefix="1" applyNumberFormat="1" applyFont="1" applyFill="1" applyBorder="1" applyAlignment="1" applyProtection="1">
      <alignment horizontal="center" vertical="center"/>
      <protection locked="0"/>
    </xf>
    <xf numFmtId="2" fontId="7" fillId="3" borderId="4" xfId="12" applyNumberFormat="1" applyFont="1" applyFill="1" applyBorder="1" applyAlignment="1" applyProtection="1">
      <alignment horizontal="center" vertical="center"/>
      <protection locked="0"/>
    </xf>
    <xf numFmtId="2" fontId="7" fillId="3" borderId="5" xfId="12" applyNumberFormat="1" applyFont="1" applyFill="1" applyBorder="1" applyAlignment="1" applyProtection="1">
      <alignment horizontal="center" vertical="center"/>
      <protection locked="0"/>
    </xf>
    <xf numFmtId="2" fontId="7" fillId="3" borderId="99" xfId="12" applyNumberFormat="1" applyFont="1" applyFill="1" applyBorder="1" applyAlignment="1">
      <alignment horizontal="left" vertical="center"/>
    </xf>
    <xf numFmtId="2" fontId="7" fillId="3" borderId="111" xfId="12" applyNumberFormat="1" applyFont="1" applyFill="1" applyBorder="1" applyAlignment="1">
      <alignment horizontal="left" vertical="center"/>
    </xf>
    <xf numFmtId="2" fontId="7" fillId="4" borderId="70" xfId="15" applyNumberFormat="1" applyFont="1" applyBorder="1" applyAlignment="1">
      <alignment horizontal="right" vertical="center"/>
    </xf>
    <xf numFmtId="4" fontId="7" fillId="3" borderId="72" xfId="12" applyNumberFormat="true" applyFont="1" applyFill="1" applyBorder="1" applyAlignment="1">
      <alignment horizontal="right" vertical="center"/>
    </xf>
    <xf numFmtId="2" fontId="7" fillId="3" borderId="102" xfId="12" applyNumberFormat="1" applyFont="1" applyFill="1" applyBorder="1" applyAlignment="1">
      <alignment horizontal="left" vertical="center"/>
    </xf>
    <xf numFmtId="4" fontId="9" fillId="3" borderId="24" xfId="24" applyNumberFormat="true" applyFont="1" applyFill="1" applyBorder="1" applyAlignment="1" applyProtection="1">
      <alignment horizontal="right" vertical="center"/>
    </xf>
    <xf numFmtId="4" fontId="9" fillId="7" borderId="26" xfId="25" applyNumberFormat="true" applyFont="1" applyFill="1" applyBorder="1" applyAlignment="1" applyProtection="1">
      <alignment horizontal="right" vertical="center"/>
    </xf>
    <xf numFmtId="0" fontId="7" fillId="3" borderId="102" xfId="5" applyFont="1" applyFill="1" applyBorder="1" applyAlignment="1" applyProtection="1">
      <alignment horizontal="left" vertical="center"/>
    </xf>
    <xf numFmtId="0" fontId="9" fillId="4" borderId="24" xfId="24" applyNumberFormat="1" applyFont="1" applyFill="1" applyBorder="1" applyAlignment="1" applyProtection="1">
      <alignment horizontal="right" vertical="center"/>
    </xf>
    <xf numFmtId="0" fontId="9" fillId="4" borderId="26" xfId="25" applyNumberFormat="1" applyFont="1" applyFill="1" applyBorder="1" applyAlignment="1" applyProtection="1">
      <alignment horizontal="right" vertical="center"/>
    </xf>
    <xf numFmtId="0" fontId="7" fillId="3" borderId="103" xfId="5" applyFont="1" applyFill="1" applyBorder="1" applyAlignment="1" applyProtection="1">
      <alignment horizontal="left" vertical="center"/>
    </xf>
    <xf numFmtId="2" fontId="7" fillId="3" borderId="103" xfId="12" applyNumberFormat="1" applyFont="1" applyFill="1" applyBorder="1" applyAlignment="1">
      <alignment horizontal="left" vertical="center"/>
    </xf>
    <xf numFmtId="4" fontId="7" fillId="3" borderId="24" xfId="12" applyFont="1" applyFill="1" applyBorder="1" applyAlignment="1" applyNumberFormat="true">
      <alignment horizontal="right" vertical="center"/>
    </xf>
    <xf numFmtId="4" fontId="7" fillId="3" borderId="26" xfId="12" applyFont="1" applyFill="1" applyBorder="1" applyAlignment="1" applyNumberFormat="true">
      <alignment horizontal="right" vertical="center"/>
    </xf>
    <xf numFmtId="0" fontId="9" fillId="0" borderId="49" xfId="21" applyNumberFormat="1" applyFont="1" applyFill="1" applyBorder="1" applyAlignment="1" applyProtection="1">
      <alignment horizontal="left" vertical="center" wrapText="1"/>
    </xf>
    <xf numFmtId="0" fontId="9" fillId="0" borderId="0" xfId="4" applyFont="1" applyFill="1" applyAlignment="1" applyProtection="1">
      <alignment vertical="center"/>
      <protection locked="0"/>
    </xf>
    <xf numFmtId="2" fontId="9" fillId="0" borderId="0" xfId="12" applyNumberFormat="1" applyFont="1" applyFill="1" applyAlignment="1">
      <alignment vertical="center"/>
    </xf>
    <xf numFmtId="0" fontId="7" fillId="3" borderId="44" xfId="12" applyFont="1" applyFill="1" applyBorder="1" applyAlignment="1">
      <alignment vertical="center"/>
    </xf>
    <xf numFmtId="0" fontId="9" fillId="3" borderId="35" xfId="12" applyFont="1" applyFill="1" applyBorder="1" applyAlignment="1">
      <alignment vertical="center"/>
    </xf>
    <xf numFmtId="0" fontId="9" fillId="3" borderId="45" xfId="12" applyFont="1" applyFill="1" applyBorder="1" applyAlignment="1">
      <alignment vertical="center"/>
    </xf>
    <xf numFmtId="0" fontId="9" fillId="0" borderId="0" xfId="12" applyFont="1" applyAlignment="1">
      <alignment horizontal="right" vertical="center"/>
    </xf>
    <xf numFmtId="0" fontId="7" fillId="6" borderId="2" xfId="12" applyFont="1" applyFill="1" applyBorder="1" applyAlignment="1">
      <alignment horizontal="left" vertical="center" wrapText="1"/>
    </xf>
    <xf numFmtId="0" fontId="7" fillId="6" borderId="54"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72" xfId="12" applyFont="1" applyFill="1" applyBorder="1" applyAlignment="1" applyProtection="1">
      <alignment horizontal="center" vertical="center" wrapText="1"/>
    </xf>
    <xf numFmtId="0" fontId="10" fillId="6" borderId="75" xfId="12" applyFont="1" applyFill="1" applyBorder="1" applyAlignment="1" applyProtection="1">
      <alignment horizontal="center" vertical="center" wrapText="1"/>
    </xf>
    <xf numFmtId="0" fontId="7" fillId="6" borderId="50" xfId="12" applyFont="1" applyFill="1" applyBorder="1" applyAlignment="1">
      <alignment horizontal="left" vertical="center" wrapText="1"/>
    </xf>
    <xf numFmtId="0" fontId="7" fillId="6" borderId="82" xfId="12" applyFont="1" applyFill="1" applyBorder="1" applyAlignment="1">
      <alignment horizontal="left" vertical="center" wrapText="1"/>
    </xf>
    <xf numFmtId="0" fontId="7" fillId="6" borderId="83" xfId="12" applyFont="1" applyFill="1" applyBorder="1" applyAlignment="1" applyProtection="1">
      <alignment horizontal="center" vertical="center" wrapText="1"/>
    </xf>
    <xf numFmtId="0" fontId="9" fillId="6" borderId="21" xfId="12" applyFont="1" applyFill="1" applyBorder="1" applyAlignment="1" applyProtection="1">
      <alignment horizontal="left" vertical="center"/>
    </xf>
    <xf numFmtId="3" fontId="9" fillId="4" borderId="22" xfId="15" applyNumberFormat="1" applyFont="1" applyBorder="1" applyAlignment="1" applyProtection="1">
      <alignment horizontal="right" vertical="center"/>
      <protection locked="0"/>
    </xf>
    <xf numFmtId="4" fontId="9" fillId="6" borderId="61" xfId="22" applyNumberFormat="true" applyFont="1" applyFill="1" applyBorder="1" applyAlignment="1" applyProtection="1">
      <alignment horizontal="right" vertical="center"/>
    </xf>
    <xf numFmtId="4" fontId="9" fillId="6" borderId="74" xfId="22" applyNumberFormat="true" applyFont="1" applyFill="1" applyBorder="1" applyAlignment="1" applyProtection="1">
      <alignment horizontal="right" vertical="center"/>
    </xf>
    <xf numFmtId="0" fontId="9" fillId="6" borderId="23" xfId="12" applyFont="1" applyFill="1" applyBorder="1" applyAlignment="1">
      <alignment horizontal="left" vertical="center" wrapText="1"/>
    </xf>
    <xf numFmtId="0" fontId="26" fillId="6" borderId="23" xfId="9" applyFont="1" applyFill="1" applyBorder="1" applyAlignment="1">
      <alignment horizontal="left" vertical="center"/>
    </xf>
    <xf numFmtId="164" fontId="9" fillId="4" borderId="60" xfId="15" applyNumberFormat="1" applyFont="1" applyBorder="1" applyAlignment="1" applyProtection="1">
      <alignment horizontal="right" vertical="center"/>
      <protection locked="0"/>
    </xf>
    <xf numFmtId="0" fontId="9" fillId="4" borderId="60" xfId="15" applyFont="1" applyBorder="1" applyAlignment="1" applyProtection="1">
      <alignment horizontal="right" vertical="center"/>
      <protection locked="0"/>
    </xf>
    <xf numFmtId="0" fontId="9" fillId="4" borderId="43" xfId="15" applyFont="1" applyBorder="1" applyAlignment="1" applyProtection="1">
      <alignment horizontal="right" vertical="center"/>
      <protection locked="0"/>
    </xf>
    <xf numFmtId="49" fontId="16" fillId="6" borderId="24" xfId="12" applyNumberFormat="1" applyFont="1" applyFill="1" applyBorder="1" applyAlignment="1">
      <alignment horizontal="right" vertical="center"/>
    </xf>
    <xf numFmtId="4" fontId="9" fillId="0" borderId="24" xfId="12" applyFont="1" applyFill="1" applyBorder="1" applyAlignment="1" applyProtection="1" applyNumberFormat="true">
      <alignment horizontal="right" vertical="center" wrapText="1"/>
    </xf>
    <xf numFmtId="0" fontId="9" fillId="0" borderId="61" xfId="12" applyFont="1" applyFill="1" applyBorder="1" applyAlignment="1" applyProtection="1">
      <alignment horizontal="right" vertical="center" wrapText="1"/>
    </xf>
    <xf numFmtId="0" fontId="9" fillId="0" borderId="26" xfId="12" applyFont="1" applyFill="1" applyBorder="1" applyAlignment="1" applyProtection="1">
      <alignment horizontal="right" vertical="center" wrapText="1"/>
    </xf>
    <xf numFmtId="3" fontId="9" fillId="4" borderId="22" xfId="15" applyNumberFormat="1" applyFont="1" applyBorder="1" applyAlignment="1" applyProtection="1">
      <alignment horizontal="right" vertical="center"/>
    </xf>
    <xf numFmtId="164" fontId="9" fillId="4" borderId="60" xfId="15" applyNumberFormat="1" applyFont="1" applyBorder="1" applyAlignment="1" applyProtection="1">
      <alignment horizontal="right" vertical="center"/>
    </xf>
    <xf numFmtId="0" fontId="9" fillId="4" borderId="60" xfId="15" applyFont="1" applyBorder="1" applyAlignment="1" applyProtection="1">
      <alignment horizontal="right" vertical="center"/>
    </xf>
    <xf numFmtId="0" fontId="9" fillId="4" borderId="43" xfId="15" applyFont="1" applyBorder="1" applyAlignment="1" applyProtection="1">
      <alignment horizontal="right" vertical="center"/>
    </xf>
    <xf numFmtId="0" fontId="9" fillId="0" borderId="26" xfId="12" applyFont="1" applyFill="1" applyBorder="1" applyAlignment="1" applyProtection="1">
      <alignment vertical="center"/>
    </xf>
    <xf numFmtId="0" fontId="9" fillId="11" borderId="24" xfId="20" applyNumberFormat="1" applyFont="1" applyFill="1" applyBorder="1" applyAlignment="1" applyProtection="1">
      <alignment horizontal="right" vertical="center"/>
    </xf>
    <xf numFmtId="164" fontId="9" fillId="11" borderId="60" xfId="15" applyNumberFormat="1" applyFont="1" applyFill="1" applyBorder="1" applyAlignment="1" applyProtection="1">
      <alignment horizontal="right" vertical="center"/>
    </xf>
    <xf numFmtId="0" fontId="9" fillId="11" borderId="60" xfId="15" applyFont="1" applyFill="1" applyBorder="1" applyAlignment="1" applyProtection="1">
      <alignment horizontal="right" vertical="center"/>
    </xf>
    <xf numFmtId="0" fontId="9" fillId="11" borderId="26" xfId="22" applyNumberFormat="1" applyFont="1" applyFill="1" applyBorder="1" applyAlignment="1" applyProtection="1">
      <alignment horizontal="right" vertical="center"/>
    </xf>
    <xf numFmtId="0" fontId="9" fillId="6" borderId="109" xfId="12" applyFont="1" applyFill="1" applyBorder="1" applyAlignment="1">
      <alignment horizontal="left" vertical="center" wrapText="1"/>
    </xf>
    <xf numFmtId="0" fontId="9" fillId="6" borderId="18" xfId="12" applyFont="1" applyFill="1" applyBorder="1" applyAlignment="1">
      <alignment horizontal="right" vertical="center"/>
    </xf>
    <xf numFmtId="0" fontId="9" fillId="0" borderId="81" xfId="12" applyFont="1" applyFill="1" applyBorder="1" applyAlignment="1" applyProtection="1">
      <alignment horizontal="right" vertical="center"/>
    </xf>
    <xf numFmtId="0" fontId="9" fillId="0" borderId="83" xfId="12" applyFont="1" applyFill="1" applyBorder="1" applyAlignment="1" applyProtection="1">
      <alignment vertical="center"/>
    </xf>
    <xf numFmtId="0" fontId="9" fillId="5" borderId="61" xfId="22" applyNumberFormat="1" applyFont="1" applyFill="1" applyBorder="1" applyAlignment="1" applyProtection="1">
      <alignment horizontal="right" vertical="center"/>
    </xf>
    <xf numFmtId="0" fontId="9" fillId="5" borderId="26" xfId="24" applyNumberFormat="1" applyFont="1" applyFill="1" applyBorder="1" applyAlignment="1" applyProtection="1">
      <alignment horizontal="right" vertical="center"/>
    </xf>
    <xf numFmtId="0" fontId="9" fillId="11" borderId="24" xfId="24" applyNumberFormat="1" applyFont="1" applyFill="1" applyBorder="1" applyAlignment="1" applyProtection="1">
      <alignment horizontal="right" vertical="center"/>
    </xf>
    <xf numFmtId="0" fontId="9" fillId="11" borderId="60" xfId="24" applyNumberFormat="1" applyFont="1" applyFill="1" applyBorder="1" applyAlignment="1" applyProtection="1">
      <alignment horizontal="right" vertical="center"/>
    </xf>
    <xf numFmtId="3" fontId="9" fillId="0" borderId="22" xfId="15" applyNumberFormat="1" applyFont="1" applyFill="1" applyBorder="1" applyAlignment="1" applyProtection="1">
      <alignment horizontal="right" vertical="center"/>
    </xf>
    <xf numFmtId="164" fontId="9" fillId="0" borderId="60" xfId="15" applyNumberFormat="1" applyFont="1" applyFill="1" applyBorder="1" applyAlignment="1" applyProtection="1">
      <alignment horizontal="right" vertical="center"/>
    </xf>
    <xf numFmtId="0" fontId="9" fillId="0" borderId="60" xfId="15" applyFont="1" applyFill="1" applyBorder="1" applyAlignment="1" applyProtection="1">
      <alignment horizontal="right" vertical="center"/>
    </xf>
    <xf numFmtId="0" fontId="9" fillId="0" borderId="43" xfId="15" applyFont="1" applyFill="1" applyBorder="1" applyAlignment="1" applyProtection="1">
      <alignment horizontal="right" vertical="center"/>
    </xf>
    <xf numFmtId="0" fontId="9" fillId="6" borderId="86" xfId="22" applyNumberFormat="1" applyFont="1" applyFill="1" applyBorder="1" applyAlignment="1" applyProtection="1">
      <alignment horizontal="right" vertical="center"/>
    </xf>
    <xf numFmtId="0" fontId="9" fillId="0" borderId="0" xfId="9" applyFont="1" applyFill="1" applyBorder="1" applyAlignment="1">
      <alignment horizontal="left" vertical="center"/>
    </xf>
    <xf numFmtId="0" fontId="9" fillId="0" borderId="0" xfId="12" applyFont="1" applyFill="1" applyBorder="1" applyAlignment="1" applyProtection="1">
      <alignment horizontal="left" vertical="center"/>
    </xf>
    <xf numFmtId="0" fontId="9" fillId="0" borderId="0" xfId="24" applyNumberFormat="1" applyFont="1" applyFill="1" applyBorder="1" applyAlignment="1" applyProtection="1">
      <alignment horizontal="right" vertical="center"/>
    </xf>
    <xf numFmtId="0" fontId="9" fillId="0" borderId="0" xfId="22" applyNumberFormat="1" applyFont="1" applyFill="1" applyBorder="1" applyAlignment="1" applyProtection="1">
      <alignment horizontal="right" vertical="center"/>
    </xf>
    <xf numFmtId="0" fontId="7" fillId="6" borderId="44" xfId="12" applyFont="1" applyFill="1" applyBorder="1" applyAlignment="1">
      <alignment vertical="center"/>
    </xf>
    <xf numFmtId="0" fontId="9" fillId="6" borderId="35" xfId="12" applyFont="1" applyFill="1" applyBorder="1" applyAlignment="1">
      <alignment vertical="center"/>
    </xf>
    <xf numFmtId="0" fontId="9" fillId="6" borderId="45" xfId="12" applyFont="1" applyFill="1" applyBorder="1" applyAlignment="1">
      <alignment vertical="center"/>
    </xf>
    <xf numFmtId="0" fontId="9" fillId="6" borderId="0" xfId="4" applyFont="1" applyFill="1" applyBorder="1" applyAlignment="1">
      <alignment vertical="center"/>
    </xf>
    <xf numFmtId="0" fontId="9" fillId="6" borderId="53" xfId="4" applyFont="1" applyFill="1" applyBorder="1" applyAlignment="1">
      <alignment vertical="center"/>
    </xf>
    <xf numFmtId="0" fontId="9" fillId="0" borderId="0" xfId="4" applyFont="1" applyFill="1" applyBorder="1" applyAlignment="1">
      <alignment vertical="center"/>
    </xf>
    <xf numFmtId="0" fontId="9" fillId="0" borderId="0" xfId="9" applyFont="1" applyFill="1" applyBorder="1" applyAlignment="1">
      <alignment horizontal="left" vertical="center" wrapText="1"/>
    </xf>
    <xf numFmtId="0" fontId="9" fillId="6" borderId="47" xfId="9" applyFont="1" applyFill="1" applyBorder="1" applyAlignment="1" applyProtection="1">
      <alignment horizontal="left" vertical="center"/>
      <protection locked="0"/>
    </xf>
    <xf numFmtId="0" fontId="9" fillId="6" borderId="48" xfId="9" applyFont="1" applyFill="1" applyBorder="1" applyAlignment="1" applyProtection="1">
      <alignment horizontal="left" vertical="center"/>
      <protection locked="0"/>
    </xf>
    <xf numFmtId="0" fontId="9" fillId="0" borderId="0" xfId="9" applyFont="1" applyFill="1" applyBorder="1" applyAlignment="1" applyProtection="1">
      <alignment horizontal="left" vertical="center"/>
      <protection locked="0"/>
    </xf>
    <xf numFmtId="0" fontId="9" fillId="0" borderId="0" xfId="18" applyFont="1" applyFill="1" applyBorder="1" applyAlignment="1">
      <alignment horizontal="left" vertical="top" wrapText="1"/>
    </xf>
    <xf numFmtId="0" fontId="7" fillId="6" borderId="98" xfId="12" applyFont="1" applyFill="1" applyBorder="1" applyAlignment="1">
      <alignment horizontal="left" vertical="center"/>
    </xf>
    <xf numFmtId="0" fontId="7" fillId="6" borderId="110" xfId="12" applyFont="1" applyFill="1" applyBorder="1" applyAlignment="1">
      <alignment horizontal="left" vertical="top" wrapText="1"/>
    </xf>
    <xf numFmtId="0" fontId="7" fillId="6" borderId="110" xfId="12" applyFont="1" applyFill="1" applyBorder="1" applyAlignment="1">
      <alignment horizontal="left" vertical="center"/>
    </xf>
    <xf numFmtId="0" fontId="7" fillId="6" borderId="110" xfId="12" applyFont="1" applyFill="1" applyBorder="1" applyAlignment="1">
      <alignment horizontal="center" wrapText="1"/>
    </xf>
    <xf numFmtId="0" fontId="7" fillId="6" borderId="53" xfId="12" applyFont="1" applyFill="1" applyBorder="1" applyAlignment="1">
      <alignment horizontal="center" wrapText="1"/>
    </xf>
    <xf numFmtId="0" fontId="10" fillId="6" borderId="99" xfId="12" applyFont="1" applyFill="1" applyBorder="1" applyAlignment="1" applyProtection="1">
      <alignment horizontal="center" vertical="center" wrapText="1"/>
    </xf>
    <xf numFmtId="0" fontId="7" fillId="6" borderId="7" xfId="12" applyFont="1" applyFill="1" applyBorder="1" applyAlignment="1" applyProtection="1">
      <alignment horizontal="center" vertical="center" wrapText="1"/>
    </xf>
    <xf numFmtId="0" fontId="7" fillId="6" borderId="99" xfId="12" applyFont="1" applyFill="1" applyBorder="1" applyAlignment="1" applyProtection="1">
      <alignment horizontal="center" vertical="center"/>
    </xf>
    <xf numFmtId="0" fontId="7" fillId="6" borderId="91" xfId="12" applyFont="1" applyFill="1" applyBorder="1" applyAlignment="1" applyProtection="1">
      <alignment horizontal="center" vertical="center"/>
    </xf>
    <xf numFmtId="0" fontId="9" fillId="6" borderId="111" xfId="12" applyFont="1" applyFill="1" applyBorder="1" applyAlignment="1" applyProtection="1">
      <alignment horizontal="left" vertical="center"/>
    </xf>
    <xf numFmtId="4" fontId="9" fillId="6" borderId="25" xfId="20" applyNumberFormat="true" applyFont="1" applyFill="1" applyBorder="1" applyAlignment="1" applyProtection="1">
      <alignment horizontal="right" vertical="center"/>
    </xf>
    <xf numFmtId="4" fontId="9" fillId="6" borderId="59" xfId="22" applyNumberFormat="true" applyFont="1" applyFill="1" applyBorder="1" applyAlignment="1" applyProtection="1">
      <alignment horizontal="right" vertical="center"/>
    </xf>
    <xf numFmtId="0" fontId="9" fillId="6" borderId="101" xfId="12" applyFont="1" applyFill="1" applyBorder="1" applyAlignment="1">
      <alignment horizontal="left" vertical="center"/>
    </xf>
    <xf numFmtId="4" fontId="9" fillId="0" borderId="30" xfId="12" applyFont="1" applyFill="1" applyBorder="1" applyAlignment="1" applyProtection="1" applyNumberFormat="true">
      <alignment horizontal="right" vertical="center"/>
    </xf>
    <xf numFmtId="0" fontId="9" fillId="0" borderId="4" xfId="12" applyFont="1" applyFill="1" applyBorder="1" applyAlignment="1" applyProtection="1">
      <alignment horizontal="right" vertical="center"/>
    </xf>
    <xf numFmtId="0" fontId="9" fillId="0" borderId="54" xfId="12" applyFont="1" applyFill="1" applyBorder="1" applyAlignment="1" applyProtection="1">
      <alignment horizontal="right" vertical="center"/>
    </xf>
    <xf numFmtId="0" fontId="9" fillId="0" borderId="5" xfId="12" applyFont="1" applyFill="1" applyBorder="1" applyAlignment="1" applyProtection="1">
      <alignment horizontal="right" vertical="center"/>
    </xf>
    <xf numFmtId="0" fontId="9" fillId="6" borderId="102" xfId="12" applyFont="1" applyFill="1" applyBorder="1" applyAlignment="1">
      <alignment horizontal="left" vertical="center"/>
    </xf>
    <xf numFmtId="0" fontId="9" fillId="0" borderId="23" xfId="12" applyFont="1" applyFill="1" applyBorder="1" applyAlignment="1" applyProtection="1">
      <alignment horizontal="right" vertical="center"/>
    </xf>
    <xf numFmtId="4" fontId="9" fillId="0" borderId="37" xfId="11" applyFont="1" applyBorder="1" applyAlignment="1" applyNumberFormat="true">
      <alignment horizontal="right" vertical="center"/>
    </xf>
    <xf numFmtId="4" fontId="9" fillId="0" borderId="47" xfId="11" applyFont="1" applyBorder="1" applyAlignment="1" applyNumberFormat="true">
      <alignment horizontal="right" vertical="center"/>
    </xf>
    <xf numFmtId="4" fontId="9" fillId="0" borderId="22" xfId="11" applyFont="1" applyBorder="1" applyAlignment="1" applyNumberFormat="true">
      <alignment horizontal="right" vertical="center"/>
    </xf>
    <xf numFmtId="4" fontId="9" fillId="0" borderId="43" xfId="11" applyFont="1" applyBorder="1" applyAlignment="1" applyNumberFormat="true">
      <alignment horizontal="right" vertical="center"/>
    </xf>
    <xf numFmtId="4" fontId="9" fillId="0" borderId="59" xfId="22" applyNumberFormat="true" applyFont="1" applyFill="1" applyBorder="1" applyAlignment="1" applyProtection="1">
      <alignment horizontal="right" vertical="center"/>
    </xf>
    <xf numFmtId="3" fontId="9" fillId="4" borderId="37" xfId="15" applyNumberFormat="1" applyFont="1" applyBorder="1" applyAlignment="1" applyProtection="1">
      <alignment horizontal="right" vertical="center"/>
    </xf>
    <xf numFmtId="164" fontId="9" fillId="4" borderId="37" xfId="15" applyNumberFormat="1" applyFont="1" applyBorder="1" applyAlignment="1" applyProtection="1">
      <alignment horizontal="right" vertical="center"/>
    </xf>
    <xf numFmtId="164" fontId="9" fillId="4" borderId="47" xfId="15" applyNumberFormat="1" applyFont="1" applyBorder="1" applyAlignment="1" applyProtection="1">
      <alignment horizontal="right" vertical="center"/>
    </xf>
    <xf numFmtId="164" fontId="9" fillId="4" borderId="22" xfId="15" applyNumberFormat="1" applyFont="1" applyBorder="1" applyAlignment="1" applyProtection="1">
      <alignment horizontal="right" vertical="center"/>
    </xf>
    <xf numFmtId="164" fontId="9" fillId="4" borderId="43" xfId="15" applyNumberFormat="1" applyFont="1" applyBorder="1" applyAlignment="1" applyProtection="1">
      <alignment horizontal="right" vertical="center"/>
    </xf>
    <xf numFmtId="0" fontId="9" fillId="0" borderId="25" xfId="11" applyFont="1" applyBorder="1" applyAlignment="1">
      <alignment horizontal="right" vertical="center"/>
    </xf>
    <xf numFmtId="0" fontId="9" fillId="0" borderId="62" xfId="11" applyFont="1" applyBorder="1" applyAlignment="1">
      <alignment horizontal="right" vertical="center"/>
    </xf>
    <xf numFmtId="0" fontId="9" fillId="0" borderId="32" xfId="12" applyFont="1" applyFill="1" applyBorder="1" applyAlignment="1" applyProtection="1">
      <alignment horizontal="right" vertical="center"/>
    </xf>
    <xf numFmtId="4" fontId="9" fillId="0" borderId="34" xfId="12" applyFont="1" applyFill="1" applyBorder="1" applyAlignment="1" applyProtection="1" applyNumberFormat="true">
      <alignment horizontal="right" vertical="center"/>
    </xf>
    <xf numFmtId="0" fontId="9" fillId="5" borderId="25" xfId="11" applyFont="1" applyFill="1" applyBorder="1" applyAlignment="1">
      <alignment horizontal="right" vertical="center"/>
    </xf>
    <xf numFmtId="0" fontId="9" fillId="5" borderId="62" xfId="11" applyFont="1" applyFill="1" applyBorder="1" applyAlignment="1">
      <alignment horizontal="right" vertical="center"/>
    </xf>
    <xf numFmtId="0" fontId="9" fillId="5" borderId="24" xfId="11" applyFont="1" applyFill="1" applyBorder="1" applyAlignment="1">
      <alignment horizontal="right" vertical="center"/>
    </xf>
    <xf numFmtId="0" fontId="9" fillId="5" borderId="26" xfId="11" applyFont="1" applyFill="1" applyBorder="1" applyAlignment="1">
      <alignment horizontal="right" vertical="center"/>
    </xf>
    <xf numFmtId="0" fontId="9" fillId="5" borderId="59" xfId="22" applyNumberFormat="1" applyFont="1" applyFill="1" applyBorder="1" applyAlignment="1" applyProtection="1">
      <alignment horizontal="right" vertical="center"/>
    </xf>
    <xf numFmtId="0" fontId="9" fillId="6" borderId="102" xfId="9" applyFont="1" applyFill="1" applyBorder="1" applyAlignment="1">
      <alignment horizontal="left" vertical="center"/>
    </xf>
    <xf numFmtId="4" fontId="9" fillId="6" borderId="102" xfId="22" applyNumberFormat="true" applyFont="1" applyFill="1" applyBorder="1" applyAlignment="1" applyProtection="1">
      <alignment horizontal="right" vertical="center"/>
    </xf>
    <xf numFmtId="0" fontId="9" fillId="0" borderId="67" xfId="11" applyFont="1" applyBorder="1" applyAlignment="1">
      <alignment horizontal="right" vertical="center"/>
    </xf>
    <xf numFmtId="0" fontId="9" fillId="0" borderId="41" xfId="11" applyFont="1" applyBorder="1" applyAlignment="1">
      <alignment horizontal="right" vertical="center"/>
    </xf>
    <xf numFmtId="0" fontId="9" fillId="0" borderId="0" xfId="11" applyFont="1" applyBorder="1" applyAlignment="1">
      <alignment horizontal="right" vertical="center"/>
    </xf>
    <xf numFmtId="0" fontId="9" fillId="0" borderId="74" xfId="11" applyFont="1" applyBorder="1" applyAlignment="1">
      <alignment horizontal="right" vertical="center"/>
    </xf>
    <xf numFmtId="0" fontId="9" fillId="4" borderId="24" xfId="11" applyFont="1" applyFill="1" applyBorder="1" applyAlignment="1">
      <alignment horizontal="right" vertical="center"/>
    </xf>
    <xf numFmtId="0" fontId="9" fillId="4" borderId="26" xfId="11" applyFont="1" applyFill="1" applyBorder="1" applyAlignment="1">
      <alignment horizontal="right" vertical="center"/>
    </xf>
    <xf numFmtId="0" fontId="9" fillId="0" borderId="27" xfId="12" applyFont="1" applyFill="1" applyBorder="1" applyAlignment="1" applyProtection="1">
      <alignment horizontal="right" vertical="center"/>
    </xf>
    <xf numFmtId="0" fontId="9" fillId="0" borderId="13" xfId="12" applyFont="1" applyFill="1" applyBorder="1" applyAlignment="1" applyProtection="1">
      <alignment horizontal="right" vertical="center"/>
    </xf>
    <xf numFmtId="0" fontId="9" fillId="0" borderId="58" xfId="12" applyFont="1" applyFill="1" applyBorder="1" applyAlignment="1" applyProtection="1">
      <alignment horizontal="right" vertical="center"/>
    </xf>
    <xf numFmtId="0" fontId="9" fillId="0" borderId="29" xfId="12" applyFont="1" applyFill="1" applyBorder="1" applyAlignment="1" applyProtection="1">
      <alignment horizontal="right" vertical="center"/>
    </xf>
    <xf numFmtId="0" fontId="16" fillId="0" borderId="0" xfId="4" applyFont="1" applyFill="1" applyBorder="1" applyAlignment="1" applyProtection="1">
      <alignment horizontal="left" vertical="center"/>
    </xf>
    <xf numFmtId="0" fontId="16" fillId="0" borderId="0" xfId="4" applyFont="1" applyBorder="1" applyAlignment="1">
      <alignment horizontal="left" vertical="center"/>
    </xf>
    <xf numFmtId="0" fontId="16" fillId="0" borderId="0" xfId="12" applyFont="1" applyBorder="1" applyAlignment="1">
      <alignment horizontal="left" vertical="top"/>
    </xf>
    <xf numFmtId="0" fontId="9" fillId="6" borderId="35" xfId="12" applyFont="1" applyFill="1" applyBorder="1" applyAlignment="1">
      <alignment horizontal="left" vertical="center"/>
    </xf>
    <xf numFmtId="0" fontId="9" fillId="6" borderId="45" xfId="12" applyFont="1" applyFill="1" applyBorder="1" applyAlignment="1">
      <alignment horizontal="left" vertical="center"/>
    </xf>
    <xf numFmtId="0" fontId="9" fillId="0" borderId="50" xfId="18" applyFont="1" applyBorder="1" applyAlignment="1">
      <alignment horizontal="center" vertical="top" wrapText="1"/>
    </xf>
    <xf numFmtId="0" fontId="9" fillId="0" borderId="51" xfId="18" applyFont="1" applyBorder="1" applyAlignment="1">
      <alignment horizontal="center" vertical="top" wrapText="1"/>
    </xf>
    <xf numFmtId="0" fontId="9" fillId="0" borderId="52" xfId="18" applyFont="1" applyBorder="1" applyAlignment="1">
      <alignment horizontal="center" vertical="top" wrapText="1"/>
    </xf>
    <xf numFmtId="0" fontId="9" fillId="6" borderId="49" xfId="12" applyFont="1" applyFill="1" applyBorder="1" applyAlignment="1">
      <alignment horizontal="left" vertical="center"/>
    </xf>
    <xf numFmtId="0" fontId="7" fillId="6" borderId="98" xfId="12" applyFont="1" applyFill="1" applyBorder="1" applyAlignment="1">
      <alignment horizontal="center" vertical="center"/>
    </xf>
    <xf numFmtId="0" fontId="7" fillId="6" borderId="55" xfId="12" applyFont="1" applyFill="1" applyBorder="1" applyAlignment="1">
      <alignment horizontal="centerContinuous" vertical="center"/>
    </xf>
    <xf numFmtId="0" fontId="7" fillId="6" borderId="4" xfId="12" applyFont="1" applyFill="1" applyBorder="1" applyAlignment="1" applyProtection="1">
      <alignment horizontal="centerContinuous" vertical="center"/>
    </xf>
    <xf numFmtId="0" fontId="7" fillId="6" borderId="110" xfId="12" applyFont="1" applyFill="1" applyBorder="1" applyAlignment="1">
      <alignment horizontal="center" vertical="top"/>
    </xf>
    <xf numFmtId="0" fontId="7" fillId="6" borderId="41" xfId="12" applyFont="1" applyFill="1" applyBorder="1" applyAlignment="1" applyProtection="1">
      <alignment horizontal="center" vertical="center" wrapText="1"/>
    </xf>
    <xf numFmtId="0" fontId="7" fillId="6" borderId="67" xfId="12" applyFont="1" applyFill="1" applyBorder="1" applyAlignment="1" applyProtection="1">
      <alignment horizontal="centerContinuous" vertical="center" wrapText="1"/>
    </xf>
    <xf numFmtId="0" fontId="7" fillId="6" borderId="110" xfId="12" applyFont="1" applyFill="1" applyBorder="1" applyAlignment="1">
      <alignment horizontal="left" vertical="top"/>
    </xf>
    <xf numFmtId="0" fontId="7" fillId="6" borderId="110" xfId="12" applyFont="1" applyFill="1" applyBorder="1" applyAlignment="1" applyProtection="1">
      <alignment horizontal="left" vertical="center"/>
    </xf>
    <xf numFmtId="0" fontId="7" fillId="6" borderId="46" xfId="12" applyFont="1" applyFill="1" applyBorder="1" applyAlignment="1" applyProtection="1">
      <alignment horizontal="left" vertical="center"/>
    </xf>
    <xf numFmtId="0" fontId="7" fillId="6" borderId="41" xfId="12" applyFont="1" applyFill="1" applyBorder="1" applyAlignment="1">
      <alignment horizontal="center" vertical="center"/>
    </xf>
    <xf numFmtId="0" fontId="7" fillId="6" borderId="73" xfId="12" applyFont="1" applyFill="1" applyBorder="1" applyAlignment="1" applyProtection="1">
      <alignment horizontal="center" vertical="center" wrapText="1"/>
    </xf>
    <xf numFmtId="0" fontId="7" fillId="6" borderId="13" xfId="4" applyFont="1" applyFill="1" applyBorder="1" applyAlignment="1">
      <alignment horizontal="center" textRotation="90" wrapText="1"/>
    </xf>
    <xf numFmtId="0" fontId="7" fillId="6" borderId="29" xfId="4" applyFont="1" applyFill="1" applyBorder="1" applyAlignment="1">
      <alignment horizontal="center" textRotation="90" wrapText="1"/>
    </xf>
    <xf numFmtId="0" fontId="7" fillId="6" borderId="99" xfId="12" applyFont="1" applyFill="1" applyBorder="1" applyAlignment="1" applyProtection="1">
      <alignment horizontal="left" vertical="center"/>
    </xf>
    <xf numFmtId="0" fontId="7" fillId="6" borderId="0" xfId="12" applyFont="1" applyFill="1" applyBorder="1" applyAlignment="1">
      <alignment horizontal="center" vertical="center"/>
    </xf>
    <xf numFmtId="0" fontId="7" fillId="6" borderId="113" xfId="12" applyFont="1" applyFill="1" applyBorder="1" applyAlignment="1" applyProtection="1">
      <alignment horizontal="center" vertical="center" wrapText="1"/>
    </xf>
    <xf numFmtId="0" fontId="9" fillId="6" borderId="46" xfId="12" applyFont="1" applyFill="1" applyBorder="1" applyAlignment="1">
      <alignment horizontal="left" vertical="center"/>
    </xf>
    <xf numFmtId="0" fontId="9" fillId="5" borderId="37" xfId="20" applyNumberFormat="1" applyFont="1" applyFill="1" applyBorder="1" applyAlignment="1" applyProtection="1">
      <alignment horizontal="right" vertical="center"/>
    </xf>
    <xf numFmtId="0" fontId="9" fillId="4" borderId="37" xfId="20" applyNumberFormat="1" applyFont="1" applyFill="1" applyBorder="1" applyAlignment="1" applyProtection="1">
      <alignment horizontal="right" vertical="center"/>
    </xf>
    <xf numFmtId="0" fontId="7" fillId="9" borderId="37" xfId="15" applyFont="1" applyFill="1" applyBorder="1" applyAlignment="1" applyProtection="1">
      <alignment horizontal="right" vertical="center" wrapText="1"/>
    </xf>
    <xf numFmtId="0" fontId="7" fillId="4" borderId="22" xfId="15" applyFont="1" applyFill="1" applyBorder="1" applyAlignment="1" applyProtection="1">
      <alignment horizontal="right" vertical="center" wrapText="1"/>
    </xf>
    <xf numFmtId="0" fontId="7" fillId="4" borderId="60" xfId="15" applyFont="1" applyFill="1" applyBorder="1" applyAlignment="1" applyProtection="1">
      <alignment horizontal="right" vertical="center" wrapText="1"/>
    </xf>
    <xf numFmtId="0" fontId="7" fillId="9" borderId="46" xfId="15" applyFont="1" applyFill="1" applyBorder="1" applyAlignment="1" applyProtection="1">
      <alignment horizontal="right" vertical="center" wrapText="1"/>
    </xf>
    <xf numFmtId="0" fontId="7" fillId="4" borderId="43" xfId="15" applyFont="1" applyFill="1" applyBorder="1" applyAlignment="1" applyProtection="1">
      <alignment horizontal="right" vertical="center" wrapText="1"/>
    </xf>
    <xf numFmtId="0" fontId="7" fillId="4" borderId="24" xfId="15" applyFont="1" applyBorder="1" applyAlignment="1" applyProtection="1">
      <alignment horizontal="right" vertical="center"/>
    </xf>
    <xf numFmtId="0" fontId="7" fillId="4" borderId="25" xfId="15" applyFont="1" applyBorder="1" applyAlignment="1" applyProtection="1">
      <alignment horizontal="right" vertical="center"/>
    </xf>
    <xf numFmtId="0" fontId="7" fillId="4" borderId="24" xfId="15" applyFont="1" applyBorder="1" applyAlignment="1" applyProtection="1">
      <alignment horizontal="right" vertical="center" wrapText="1"/>
    </xf>
    <xf numFmtId="3" fontId="7" fillId="4" borderId="24" xfId="15" applyNumberFormat="1" applyFont="1" applyBorder="1" applyAlignment="1" applyProtection="1">
      <alignment horizontal="right" vertical="center" wrapText="1"/>
    </xf>
    <xf numFmtId="3" fontId="7" fillId="4" borderId="25" xfId="15" applyNumberFormat="1" applyFont="1" applyBorder="1" applyAlignment="1" applyProtection="1">
      <alignment horizontal="right" vertical="center" wrapText="1"/>
    </xf>
    <xf numFmtId="0" fontId="7" fillId="4" borderId="25" xfId="15" applyFont="1" applyFill="1" applyBorder="1" applyAlignment="1" applyProtection="1">
      <alignment horizontal="right" vertical="center" wrapText="1"/>
    </xf>
    <xf numFmtId="0" fontId="7" fillId="4" borderId="61" xfId="15" applyFont="1" applyFill="1" applyBorder="1" applyAlignment="1" applyProtection="1">
      <alignment horizontal="right" vertical="center" wrapText="1"/>
    </xf>
    <xf numFmtId="0" fontId="7" fillId="4" borderId="65" xfId="15" applyFont="1" applyBorder="1" applyAlignment="1" applyProtection="1">
      <alignment horizontal="right" vertical="center" wrapText="1"/>
    </xf>
    <xf numFmtId="0" fontId="7" fillId="4" borderId="26" xfId="15" applyFont="1" applyFill="1" applyBorder="1" applyAlignment="1" applyProtection="1">
      <alignment horizontal="right" vertical="center" wrapText="1"/>
    </xf>
    <xf numFmtId="0" fontId="9" fillId="4" borderId="25" xfId="11" applyFont="1" applyFill="1" applyBorder="1" applyAlignment="1">
      <alignment horizontal="right" vertical="center"/>
    </xf>
    <xf numFmtId="0" fontId="9" fillId="4" borderId="61" xfId="11" applyFont="1" applyFill="1" applyBorder="1" applyAlignment="1">
      <alignment horizontal="right" vertical="center"/>
    </xf>
    <xf numFmtId="0" fontId="9" fillId="6" borderId="65" xfId="12" applyFont="1" applyFill="1" applyBorder="1" applyAlignment="1">
      <alignment horizontal="left" vertical="center"/>
    </xf>
    <xf numFmtId="0" fontId="9" fillId="6" borderId="87" xfId="9" applyFont="1" applyFill="1" applyBorder="1" applyAlignment="1">
      <alignment horizontal="left" vertical="center"/>
    </xf>
    <xf numFmtId="0" fontId="9" fillId="4" borderId="12" xfId="15" applyFont="1" applyBorder="1" applyAlignment="1">
      <alignment horizontal="right" vertical="center"/>
    </xf>
    <xf numFmtId="0" fontId="9" fillId="4" borderId="12" xfId="20" applyNumberFormat="1" applyFont="1" applyFill="1" applyBorder="1" applyAlignment="1" applyProtection="1">
      <alignment horizontal="right" vertical="center"/>
    </xf>
    <xf numFmtId="0" fontId="9" fillId="4" borderId="12" xfId="15" applyFont="1" applyFill="1" applyBorder="1" applyAlignment="1">
      <alignment horizontal="right" vertical="center"/>
    </xf>
    <xf numFmtId="0" fontId="9" fillId="4" borderId="12" xfId="22" applyNumberFormat="1" applyFont="1" applyFill="1" applyBorder="1" applyAlignment="1" applyProtection="1">
      <alignment horizontal="right" vertical="center"/>
    </xf>
    <xf numFmtId="0" fontId="9" fillId="4" borderId="33" xfId="15" applyFont="1" applyFill="1" applyBorder="1" applyAlignment="1">
      <alignment horizontal="right" vertical="center"/>
    </xf>
    <xf numFmtId="4" fontId="9" fillId="7" borderId="34" xfId="15" applyFont="1" applyFill="1" applyBorder="1" applyAlignment="1" applyNumberFormat="true">
      <alignment horizontal="right" vertical="center"/>
    </xf>
    <xf numFmtId="0" fontId="7" fillId="6" borderId="89" xfId="12" applyFont="1" applyFill="1" applyBorder="1" applyAlignment="1">
      <alignment horizontal="right" vertical="center"/>
    </xf>
    <xf numFmtId="0" fontId="9" fillId="4" borderId="31" xfId="15" applyFont="1" applyBorder="1" applyAlignment="1">
      <alignment horizontal="right" vertical="center"/>
    </xf>
    <xf numFmtId="4" fontId="9" fillId="6" borderId="4" xfId="20" applyNumberFormat="true" applyFont="1" applyFill="1" applyBorder="1" applyAlignment="1" applyProtection="1">
      <alignment horizontal="right" vertical="center"/>
    </xf>
    <xf numFmtId="0" fontId="9" fillId="4" borderId="31" xfId="15" applyFont="1" applyFill="1" applyBorder="1" applyAlignment="1">
      <alignment horizontal="right" vertical="center"/>
    </xf>
    <xf numFmtId="0" fontId="9" fillId="4" borderId="54" xfId="15" applyFont="1" applyFill="1" applyBorder="1" applyAlignment="1">
      <alignment horizontal="right" vertical="center"/>
    </xf>
    <xf numFmtId="0" fontId="9" fillId="4" borderId="89" xfId="15" applyFont="1" applyFill="1" applyBorder="1" applyAlignment="1">
      <alignment horizontal="right" vertical="center"/>
    </xf>
    <xf numFmtId="0" fontId="9" fillId="4" borderId="5" xfId="15" applyFont="1" applyFill="1" applyBorder="1" applyAlignment="1">
      <alignment horizontal="right" vertical="center"/>
    </xf>
    <xf numFmtId="0" fontId="7" fillId="6" borderId="79" xfId="12" applyFont="1" applyFill="1" applyBorder="1" applyAlignment="1">
      <alignment horizontal="right" vertical="center"/>
    </xf>
    <xf numFmtId="4" fontId="7" fillId="6" borderId="24" xfId="12" applyFont="1" applyFill="1" applyBorder="1" applyAlignment="1" applyNumberFormat="true">
      <alignment horizontal="right" vertical="center"/>
    </xf>
    <xf numFmtId="0" fontId="9" fillId="4" borderId="25" xfId="15" applyFont="1" applyBorder="1" applyAlignment="1">
      <alignment horizontal="right" vertical="center"/>
    </xf>
    <xf numFmtId="0" fontId="9" fillId="4" borderId="65" xfId="15" applyFont="1" applyBorder="1" applyAlignment="1">
      <alignment horizontal="right" vertical="center"/>
    </xf>
    <xf numFmtId="0" fontId="9" fillId="4" borderId="33" xfId="15" applyFont="1" applyBorder="1" applyAlignment="1">
      <alignment horizontal="right" vertical="center"/>
    </xf>
    <xf numFmtId="4" fontId="9" fillId="0" borderId="12" xfId="20" applyNumberFormat="true" applyFont="1" applyFill="1" applyBorder="1" applyAlignment="1" applyProtection="1">
      <alignment horizontal="right" vertical="center"/>
    </xf>
    <xf numFmtId="4" fontId="9" fillId="0" borderId="12" xfId="22" applyNumberFormat="true" applyFont="1" applyFill="1" applyBorder="1" applyAlignment="1" applyProtection="1">
      <alignment horizontal="right" vertical="center"/>
    </xf>
    <xf numFmtId="0" fontId="9" fillId="4" borderId="34" xfId="15" applyFont="1" applyBorder="1" applyAlignment="1">
      <alignment horizontal="right" vertical="center"/>
    </xf>
    <xf numFmtId="4" fontId="9" fillId="6" borderId="32" xfId="20" applyNumberFormat="true" applyFont="1" applyFill="1" applyBorder="1" applyAlignment="1" applyProtection="1">
      <alignment horizontal="right" vertical="center"/>
    </xf>
    <xf numFmtId="0" fontId="16" fillId="0" borderId="0" xfId="4" applyFont="1" applyFill="1" applyAlignment="1">
      <alignment vertical="center"/>
    </xf>
    <xf numFmtId="0" fontId="9" fillId="6" borderId="53" xfId="9" applyFont="1" applyFill="1" applyBorder="1" applyAlignment="1">
      <alignment vertical="center" wrapText="1"/>
    </xf>
    <xf numFmtId="0" fontId="9" fillId="6" borderId="46" xfId="9" applyFont="1" applyFill="1" applyBorder="1" applyAlignment="1" applyProtection="1">
      <alignment vertical="center"/>
      <protection locked="0"/>
    </xf>
    <xf numFmtId="0" fontId="9" fillId="6" borderId="47" xfId="9" applyFont="1" applyFill="1" applyBorder="1" applyAlignment="1" applyProtection="1">
      <alignment vertical="center"/>
      <protection locked="0"/>
    </xf>
    <xf numFmtId="0" fontId="9" fillId="6" borderId="48" xfId="9" applyFont="1" applyFill="1" applyBorder="1" applyAlignment="1" applyProtection="1">
      <alignment vertical="center"/>
      <protection locked="0"/>
    </xf>
    <xf numFmtId="0" fontId="7" fillId="6" borderId="98" xfId="12" applyFont="1" applyFill="1" applyBorder="1" applyAlignment="1" applyProtection="1">
      <alignment horizontal="center" vertical="center" wrapText="1"/>
    </xf>
    <xf numFmtId="0" fontId="7" fillId="6" borderId="45" xfId="12" applyFont="1" applyFill="1" applyBorder="1" applyAlignment="1">
      <alignment horizontal="center" vertical="center"/>
    </xf>
    <xf numFmtId="0" fontId="7" fillId="6" borderId="76" xfId="12" applyFont="1" applyFill="1" applyBorder="1" applyAlignment="1" applyProtection="1">
      <alignment horizontal="center" vertical="center" wrapText="1"/>
    </xf>
    <xf numFmtId="0" fontId="9" fillId="4" borderId="38" xfId="15" applyFont="1" applyBorder="1" applyAlignment="1" applyProtection="1">
      <alignment horizontal="right" vertical="center"/>
    </xf>
    <xf numFmtId="0" fontId="9" fillId="4" borderId="40" xfId="15" applyFont="1" applyBorder="1" applyAlignment="1">
      <alignment horizontal="right" vertical="center"/>
    </xf>
    <xf numFmtId="4" fontId="9" fillId="6" borderId="48" xfId="12" applyFont="1" applyFill="1" applyBorder="1" applyAlignment="1" applyNumberFormat="true">
      <alignment horizontal="right" vertical="center"/>
    </xf>
    <xf numFmtId="4" fontId="9" fillId="0" borderId="59" xfId="12" applyFont="1" applyBorder="1" applyAlignment="1" applyProtection="1" applyNumberFormat="true">
      <alignment horizontal="right" vertical="center"/>
    </xf>
    <xf numFmtId="4" fontId="9" fillId="0" borderId="66" xfId="12" applyFont="1" applyBorder="1" applyAlignment="1" applyProtection="1" applyNumberFormat="true">
      <alignment horizontal="right" vertical="center"/>
    </xf>
    <xf numFmtId="0" fontId="7" fillId="6" borderId="89" xfId="12" applyFont="1" applyFill="1" applyBorder="1" applyAlignment="1" applyProtection="1">
      <alignment horizontal="left" vertical="center"/>
    </xf>
    <xf numFmtId="0" fontId="9" fillId="0" borderId="65" xfId="16" applyNumberFormat="1" applyFont="1" applyFill="1" applyBorder="1" applyAlignment="1" applyProtection="1">
      <alignment horizontal="left" vertical="center"/>
    </xf>
    <xf numFmtId="0" fontId="9" fillId="7" borderId="102" xfId="24" applyNumberFormat="1" applyFont="1" applyFill="1" applyBorder="1" applyAlignment="1" applyProtection="1">
      <alignment horizontal="right" vertical="center"/>
    </xf>
    <xf numFmtId="4" fontId="9" fillId="0" borderId="59" xfId="25" applyNumberFormat="true" applyFont="1" applyFill="1" applyBorder="1" applyAlignment="1" applyProtection="1">
      <alignment horizontal="right" vertical="center"/>
    </xf>
    <xf numFmtId="0" fontId="9" fillId="0" borderId="44" xfId="13" applyNumberFormat="1" applyFont="1" applyFill="1" applyBorder="1" applyAlignment="1" applyProtection="1"/>
    <xf numFmtId="0" fontId="9" fillId="6" borderId="89" xfId="4" applyFont="1" applyFill="1" applyBorder="1" applyAlignment="1">
      <alignment horizontal="right"/>
    </xf>
    <xf numFmtId="4" fontId="9" fillId="6" borderId="24" xfId="4" applyFont="1" applyFill="1" applyBorder="1" applyAlignment="1" applyNumberFormat="true">
      <alignment horizontal="right"/>
    </xf>
    <xf numFmtId="0" fontId="9" fillId="6" borderId="50" xfId="12" applyFont="1" applyFill="1" applyBorder="1" applyAlignment="1" applyProtection="1">
      <alignment horizontal="right" vertical="center"/>
    </xf>
    <xf numFmtId="0" fontId="10" fillId="4" borderId="18" xfId="15" applyFont="1" applyBorder="1" applyAlignment="1">
      <alignment horizontal="right" vertical="center"/>
    </xf>
    <xf numFmtId="0" fontId="10" fillId="4" borderId="83" xfId="15" applyFont="1" applyBorder="1" applyAlignment="1">
      <alignment horizontal="right" vertical="center"/>
    </xf>
    <xf numFmtId="0" fontId="10" fillId="4" borderId="112" xfId="15" applyFont="1" applyBorder="1" applyAlignment="1">
      <alignment horizontal="right" vertical="center" wrapText="1"/>
    </xf>
    <xf numFmtId="0" fontId="10" fillId="4" borderId="66" xfId="15" applyFont="1" applyBorder="1" applyAlignment="1">
      <alignment horizontal="right" vertical="center"/>
    </xf>
    <xf numFmtId="4" fontId="7" fillId="6" borderId="30" xfId="32" applyFont="1" applyFill="1" applyBorder="1" applyAlignment="1">
      <alignment horizontal="center" vertical="center" wrapText="1"/>
    </xf>
    <xf numFmtId="4" fontId="7" fillId="6" borderId="4" xfId="32" applyFont="1" applyFill="1" applyBorder="1" applyAlignment="1" applyProtection="1">
      <alignment horizontal="center" vertical="center" wrapText="1"/>
    </xf>
    <xf numFmtId="4" fontId="7" fillId="6" borderId="5" xfId="32" applyFont="1" applyFill="1" applyBorder="1" applyAlignment="1" applyProtection="1">
      <alignment horizontal="center" vertical="center"/>
    </xf>
    <xf numFmtId="0" fontId="7" fillId="6" borderId="29" xfId="12" applyFont="1" applyFill="1" applyBorder="1" applyAlignment="1">
      <alignment horizontal="center" vertical="center" wrapText="1"/>
    </xf>
    <xf numFmtId="0" fontId="7" fillId="6" borderId="110" xfId="12" applyFont="1" applyFill="1" applyBorder="1" applyAlignment="1" applyProtection="1">
      <alignment horizontal="center" vertical="center" wrapText="1"/>
    </xf>
    <xf numFmtId="0" fontId="7" fillId="6" borderId="53" xfId="12" applyFont="1" applyFill="1" applyBorder="1" applyAlignment="1">
      <alignment horizontal="center" vertical="center"/>
    </xf>
    <xf numFmtId="4" fontId="9" fillId="6" borderId="23" xfId="32" applyFont="1" applyFill="1" applyBorder="1" applyAlignment="1">
      <alignment horizontal="left" vertical="center" wrapText="1"/>
    </xf>
    <xf numFmtId="4" fontId="9" fillId="0" borderId="26" xfId="33" applyNumberFormat="true" applyFont="1" applyFill="1" applyBorder="1" applyAlignment="1" applyProtection="1">
      <alignment horizontal="right" vertical="center"/>
    </xf>
    <xf numFmtId="0" fontId="7" fillId="6" borderId="7" xfId="12" applyFont="1" applyFill="1" applyBorder="1" applyAlignment="1">
      <alignment horizontal="center" vertical="center" wrapText="1"/>
    </xf>
    <xf numFmtId="0" fontId="7" fillId="6" borderId="78" xfId="12" applyFont="1" applyFill="1" applyBorder="1" applyAlignment="1">
      <alignment horizontal="center" vertical="center" wrapText="1"/>
    </xf>
    <xf numFmtId="0" fontId="7" fillId="6" borderId="99" xfId="12" applyFont="1" applyFill="1" applyBorder="1" applyAlignment="1" applyProtection="1">
      <alignment horizontal="center" vertical="center" wrapText="1"/>
    </xf>
    <xf numFmtId="0" fontId="9" fillId="4" borderId="117" xfId="15" applyFont="1" applyFill="1" applyBorder="1" applyAlignment="1">
      <alignment horizontal="right" vertical="center"/>
    </xf>
    <xf numFmtId="0" fontId="9" fillId="4" borderId="100" xfId="15" applyFont="1" applyFill="1" applyBorder="1" applyAlignment="1">
      <alignment horizontal="right" vertical="center"/>
    </xf>
    <xf numFmtId="4" fontId="9" fillId="6" borderId="95" xfId="20" applyFont="1" applyBorder="1" applyAlignment="1" applyNumberFormat="true">
      <alignment horizontal="right" vertical="center"/>
    </xf>
    <xf numFmtId="4" fontId="9" fillId="6" borderId="102" xfId="20" applyNumberFormat="true" applyFont="1" applyFill="1" applyBorder="1" applyAlignment="1" applyProtection="1">
      <alignment horizontal="right" vertical="center"/>
    </xf>
    <xf numFmtId="4" fontId="9" fillId="6" borderId="32" xfId="32" applyFont="1" applyFill="1" applyBorder="1" applyAlignment="1">
      <alignment vertical="center" wrapText="1"/>
    </xf>
    <xf numFmtId="4" fontId="9" fillId="0" borderId="69" xfId="11" applyFont="1" applyBorder="1" applyAlignment="1" applyNumberFormat="true">
      <alignment horizontal="right" vertical="center"/>
    </xf>
    <xf numFmtId="4" fontId="9" fillId="6" borderId="104" xfId="20" applyNumberFormat="true" applyFont="1" applyFill="1" applyBorder="1" applyAlignment="1" applyProtection="1">
      <alignment horizontal="right" vertical="center"/>
    </xf>
    <xf numFmtId="4" fontId="9" fillId="0" borderId="69" xfId="25" applyNumberFormat="true" applyFont="1" applyFill="1" applyBorder="1" applyAlignment="1" applyProtection="1">
      <alignment horizontal="right" vertical="center"/>
    </xf>
    <xf numFmtId="4" fontId="9" fillId="0" borderId="10" xfId="11" applyFont="1" applyBorder="1" applyAlignment="1" applyNumberFormat="true">
      <alignment horizontal="right" vertical="center"/>
    </xf>
    <xf numFmtId="4" fontId="9" fillId="6" borderId="118" xfId="20" applyNumberFormat="true" applyFont="1" applyFill="1" applyBorder="1" applyAlignment="1" applyProtection="1">
      <alignment horizontal="right" vertical="center"/>
    </xf>
    <xf numFmtId="4" fontId="9" fillId="0" borderId="10" xfId="25" applyNumberFormat="true" applyFont="1" applyFill="1" applyBorder="1" applyAlignment="1" applyProtection="1">
      <alignment horizontal="right" vertical="center"/>
    </xf>
    <xf numFmtId="0" fontId="9" fillId="6" borderId="79" xfId="12" applyFont="1" applyFill="1" applyBorder="1" applyAlignment="1">
      <alignment horizontal="left" vertical="center"/>
    </xf>
    <xf numFmtId="4" fontId="9" fillId="6" borderId="49" xfId="20" applyNumberFormat="true" applyFont="1" applyFill="1" applyBorder="1" applyAlignment="1" applyProtection="1">
      <alignment horizontal="right" vertical="center"/>
    </xf>
    <xf numFmtId="4" fontId="9" fillId="0" borderId="66" xfId="25" applyNumberFormat="true" applyFont="1" applyFill="1" applyBorder="1" applyAlignment="1" applyProtection="1">
      <alignment horizontal="right" vertical="center"/>
    </xf>
    <xf numFmtId="0" fontId="9" fillId="6" borderId="0" xfId="4" applyFont="1" applyFill="1" applyBorder="1" applyAlignment="1"/>
    <xf numFmtId="0" fontId="9" fillId="6" borderId="53" xfId="4" applyFont="1" applyFill="1" applyBorder="1" applyAlignment="1"/>
    <xf numFmtId="0" fontId="9" fillId="6" borderId="50" xfId="4" applyFont="1" applyFill="1" applyBorder="1" applyAlignment="1"/>
    <xf numFmtId="0" fontId="9" fillId="6" borderId="51" xfId="4" applyFont="1" applyFill="1" applyBorder="1" applyAlignment="1"/>
    <xf numFmtId="0" fontId="9" fillId="6" borderId="52" xfId="4" applyFont="1" applyFill="1" applyBorder="1" applyAlignment="1"/>
    <xf numFmtId="0" fontId="7" fillId="0" borderId="0" xfId="2" applyFont="1" applyAlignment="1"/>
    <xf numFmtId="0" fontId="7" fillId="6" borderId="26" xfId="12" applyFont="1" applyFill="1" applyBorder="1" applyAlignment="1">
      <alignment horizontal="center" vertical="center" wrapText="1"/>
    </xf>
    <xf numFmtId="0" fontId="7" fillId="6" borderId="26" xfId="12" applyFont="1" applyFill="1" applyBorder="1" applyAlignment="1" applyProtection="1">
      <alignment horizontal="center" vertical="center" wrapText="1"/>
    </xf>
    <xf numFmtId="0" fontId="9" fillId="6" borderId="99" xfId="12" applyFont="1" applyFill="1" applyBorder="1" applyAlignment="1">
      <alignment vertical="center"/>
    </xf>
    <xf numFmtId="0" fontId="10" fillId="6" borderId="103" xfId="12" applyFont="1" applyFill="1" applyBorder="1" applyAlignment="1" applyProtection="1">
      <alignment horizontal="left" vertical="center" wrapText="1"/>
    </xf>
    <xf numFmtId="0" fontId="10" fillId="7" borderId="103" xfId="12" applyFont="1" applyFill="1" applyBorder="1" applyAlignment="1" applyProtection="1">
      <alignment horizontal="left" vertical="center" wrapText="1"/>
    </xf>
    <xf numFmtId="0" fontId="9" fillId="7" borderId="37" xfId="15" applyFont="1" applyFill="1" applyBorder="1" applyAlignment="1">
      <alignment horizontal="right" vertical="center"/>
    </xf>
    <xf numFmtId="0" fontId="9" fillId="7" borderId="22" xfId="15" applyFont="1" applyFill="1" applyBorder="1" applyAlignment="1">
      <alignment horizontal="right" vertical="center"/>
    </xf>
    <xf numFmtId="0" fontId="9" fillId="7" borderId="43" xfId="15" applyFont="1" applyFill="1" applyBorder="1" applyAlignment="1">
      <alignment horizontal="right" vertical="center"/>
    </xf>
    <xf numFmtId="0" fontId="9" fillId="7" borderId="33" xfId="24" applyNumberFormat="1" applyFont="1" applyFill="1" applyBorder="1" applyAlignment="1" applyProtection="1">
      <alignment horizontal="right" vertical="center"/>
    </xf>
    <xf numFmtId="0" fontId="9" fillId="7" borderId="34" xfId="24" applyNumberFormat="1" applyFont="1" applyFill="1" applyBorder="1" applyAlignment="1" applyProtection="1">
      <alignment horizontal="right" vertical="center"/>
    </xf>
    <xf numFmtId="0" fontId="9" fillId="0" borderId="0" xfId="21" applyNumberFormat="1" applyFont="1" applyFill="1" applyBorder="1" applyAlignment="1" applyProtection="1">
      <alignment horizontal="left" vertical="center" wrapText="1"/>
    </xf>
    <xf numFmtId="0" fontId="9" fillId="7" borderId="0" xfId="24" applyNumberFormat="1" applyFont="1" applyFill="1" applyBorder="1" applyAlignment="1" applyProtection="1">
      <alignment horizontal="right" vertical="center"/>
    </xf>
    <xf numFmtId="0" fontId="9" fillId="0" borderId="0" xfId="25" applyNumberFormat="1" applyFont="1" applyFill="1" applyBorder="1" applyAlignment="1" applyProtection="1">
      <alignment horizontal="right" vertical="center"/>
    </xf>
    <xf numFmtId="0" fontId="7" fillId="6" borderId="70" xfId="12" applyFont="1" applyFill="1" applyBorder="1" applyAlignment="1">
      <alignment vertical="center" wrapText="1"/>
    </xf>
    <xf numFmtId="0" fontId="7" fillId="6" borderId="103" xfId="12" applyFont="1" applyFill="1" applyBorder="1" applyAlignment="1">
      <alignment vertical="center"/>
    </xf>
    <xf numFmtId="0" fontId="9" fillId="4" borderId="39" xfId="15" applyFont="1" applyBorder="1" applyAlignment="1" applyProtection="1">
      <alignment horizontal="right" vertical="center"/>
    </xf>
    <xf numFmtId="0" fontId="9" fillId="4" borderId="39" xfId="15" applyFont="1" applyFill="1" applyBorder="1" applyAlignment="1" applyProtection="1">
      <alignment horizontal="right" vertical="center"/>
    </xf>
    <xf numFmtId="4" fontId="9" fillId="6" borderId="40" xfId="15" applyFont="1" applyFill="1" applyBorder="1" applyAlignment="1" applyProtection="1" applyNumberFormat="true">
      <alignment horizontal="right" vertical="center"/>
    </xf>
    <xf numFmtId="4" fontId="9" fillId="6" borderId="37" xfId="15" applyFont="1" applyFill="1" applyBorder="1" applyAlignment="1" applyNumberFormat="true">
      <alignment horizontal="right" vertical="center"/>
    </xf>
    <xf numFmtId="4" fontId="9" fillId="6" borderId="40" xfId="15" applyFont="1" applyFill="1" applyBorder="1" applyAlignment="1" applyNumberFormat="true">
      <alignment horizontal="right" vertical="center"/>
    </xf>
    <xf numFmtId="4" fontId="9" fillId="0" borderId="25" xfId="12" applyFont="1" applyFill="1" applyBorder="1" applyAlignment="1" applyProtection="1" applyNumberFormat="true">
      <alignment horizontal="right" vertical="center"/>
    </xf>
    <xf numFmtId="4" fontId="9" fillId="0" borderId="62" xfId="12" applyFont="1" applyFill="1" applyBorder="1" applyAlignment="1" applyProtection="1" applyNumberFormat="true">
      <alignment horizontal="right" vertical="center"/>
    </xf>
    <xf numFmtId="0" fontId="9" fillId="4" borderId="25" xfId="15" applyFont="1" applyBorder="1" applyAlignment="1" applyProtection="1">
      <alignment horizontal="right" vertical="center"/>
    </xf>
    <xf numFmtId="0" fontId="9" fillId="4" borderId="24" xfId="15" applyFont="1" applyFill="1" applyBorder="1" applyAlignment="1" applyProtection="1">
      <alignment horizontal="right" vertical="center"/>
    </xf>
    <xf numFmtId="4" fontId="9" fillId="6" borderId="26" xfId="15" applyFont="1" applyFill="1" applyBorder="1" applyAlignment="1" applyProtection="1" applyNumberFormat="true">
      <alignment horizontal="right" vertical="center"/>
    </xf>
    <xf numFmtId="4" fontId="9" fillId="6" borderId="25" xfId="15" applyFont="1" applyFill="1" applyBorder="1" applyAlignment="1" applyNumberFormat="true">
      <alignment horizontal="right" vertical="center"/>
    </xf>
    <xf numFmtId="4" fontId="9" fillId="6" borderId="26" xfId="15" applyFont="1" applyFill="1" applyBorder="1" applyAlignment="1" applyNumberFormat="true">
      <alignment horizontal="right" vertical="center"/>
    </xf>
    <xf numFmtId="0" fontId="9" fillId="0" borderId="102" xfId="21" applyNumberFormat="1" applyFont="1" applyFill="1" applyBorder="1" applyAlignment="1" applyProtection="1">
      <alignment horizontal="left" vertical="center" wrapText="1"/>
    </xf>
    <xf numFmtId="0" fontId="7" fillId="6" borderId="101" xfId="12" applyFont="1" applyFill="1" applyBorder="1" applyAlignment="1" applyProtection="1">
      <alignment vertical="center"/>
    </xf>
    <xf numFmtId="0" fontId="9" fillId="4" borderId="31" xfId="15" applyFont="1" applyBorder="1" applyAlignment="1" applyProtection="1">
      <alignment horizontal="right" vertical="center"/>
    </xf>
    <xf numFmtId="0" fontId="9" fillId="4" borderId="4" xfId="15" applyFont="1" applyFill="1" applyBorder="1" applyAlignment="1" applyProtection="1">
      <alignment horizontal="right" vertical="center"/>
    </xf>
    <xf numFmtId="4" fontId="9" fillId="6" borderId="5" xfId="15" applyFont="1" applyFill="1" applyBorder="1" applyAlignment="1" applyProtection="1" applyNumberFormat="true">
      <alignment horizontal="right" vertical="center"/>
    </xf>
    <xf numFmtId="4" fontId="9" fillId="6" borderId="31" xfId="15" applyFont="1" applyFill="1" applyBorder="1" applyAlignment="1" applyNumberFormat="true">
      <alignment horizontal="right" vertical="center"/>
    </xf>
    <xf numFmtId="4" fontId="9" fillId="6" borderId="5" xfId="15" applyFont="1" applyFill="1" applyBorder="1" applyAlignment="1" applyNumberFormat="true">
      <alignment horizontal="right" vertical="center"/>
    </xf>
    <xf numFmtId="4" fontId="9" fillId="6" borderId="31" xfId="12" applyFont="1" applyFill="1" applyBorder="1" applyAlignment="1" applyNumberFormat="true">
      <alignment horizontal="right" vertical="center"/>
    </xf>
    <xf numFmtId="4" fontId="9" fillId="6" borderId="5" xfId="12" applyNumberFormat="true" applyFont="1" applyFill="1" applyBorder="1" applyAlignment="1">
      <alignment horizontal="right" vertical="center"/>
    </xf>
    <xf numFmtId="0" fontId="9" fillId="4" borderId="41" xfId="15" applyFont="1" applyBorder="1" applyAlignment="1" applyProtection="1">
      <alignment horizontal="right" vertical="center"/>
    </xf>
    <xf numFmtId="0" fontId="9" fillId="4" borderId="67" xfId="15" applyFont="1" applyBorder="1" applyAlignment="1" applyProtection="1">
      <alignment horizontal="right" vertical="center"/>
    </xf>
    <xf numFmtId="0" fontId="9" fillId="4" borderId="67" xfId="15" applyFont="1" applyFill="1" applyBorder="1" applyAlignment="1" applyProtection="1">
      <alignment horizontal="right" vertical="center"/>
    </xf>
    <xf numFmtId="4" fontId="9" fillId="6" borderId="74" xfId="15" applyFont="1" applyFill="1" applyBorder="1" applyAlignment="1" applyProtection="1" applyNumberFormat="true">
      <alignment horizontal="right" vertical="center"/>
    </xf>
    <xf numFmtId="4" fontId="9" fillId="6" borderId="41" xfId="15" applyFont="1" applyFill="1" applyBorder="1" applyAlignment="1" applyNumberFormat="true">
      <alignment horizontal="right" vertical="center"/>
    </xf>
    <xf numFmtId="0" fontId="9" fillId="0" borderId="28" xfId="12" applyFont="1" applyFill="1" applyBorder="1" applyAlignment="1" applyProtection="1">
      <alignment horizontal="right" vertical="center"/>
    </xf>
    <xf numFmtId="0" fontId="9" fillId="6" borderId="28" xfId="20" applyFont="1" applyFill="1" applyBorder="1" applyAlignment="1">
      <alignment horizontal="right" vertical="center"/>
    </xf>
    <xf numFmtId="0" fontId="9" fillId="6" borderId="29" xfId="20" applyFont="1" applyFill="1" applyBorder="1" applyAlignment="1">
      <alignment horizontal="right" vertical="center"/>
    </xf>
    <xf numFmtId="4" fontId="9" fillId="6" borderId="31" xfId="12" applyFont="1" applyFill="1" applyBorder="1" applyAlignment="1" applyProtection="1" applyNumberFormat="true">
      <alignment horizontal="right" vertical="center"/>
    </xf>
    <xf numFmtId="4" fontId="9" fillId="6" borderId="5" xfId="12" applyNumberFormat="true" applyFont="1" applyFill="1" applyBorder="1" applyAlignment="1" applyProtection="1">
      <alignment horizontal="right" vertical="center"/>
    </xf>
    <xf numFmtId="4" fontId="9" fillId="6" borderId="74" xfId="15" applyFont="1" applyFill="1" applyBorder="1" applyAlignment="1" applyNumberFormat="true">
      <alignment horizontal="right" vertical="center"/>
    </xf>
    <xf numFmtId="0" fontId="9" fillId="0" borderId="104" xfId="16" applyNumberFormat="1" applyFont="1" applyFill="1" applyBorder="1" applyAlignment="1" applyProtection="1">
      <alignment horizontal="left" vertical="center"/>
    </xf>
    <xf numFmtId="0" fontId="7" fillId="6" borderId="119" xfId="12" applyFont="1" applyFill="1" applyBorder="1" applyAlignment="1" applyProtection="1">
      <alignment vertical="center"/>
    </xf>
    <xf numFmtId="4" fontId="9" fillId="0" borderId="42" xfId="12" applyFont="1" applyFill="1" applyBorder="1" applyAlignment="1" applyProtection="1" applyNumberFormat="true">
      <alignment horizontal="right" vertical="center"/>
    </xf>
    <xf numFmtId="4" fontId="9" fillId="6" borderId="42" xfId="12" applyFont="1" applyFill="1" applyBorder="1" applyAlignment="1" applyNumberFormat="true">
      <alignment horizontal="right" vertical="center"/>
    </xf>
    <xf numFmtId="0" fontId="9" fillId="6" borderId="33" xfId="20" applyNumberFormat="1" applyFont="1" applyFill="1" applyBorder="1" applyAlignment="1" applyProtection="1">
      <alignment horizontal="right" vertical="center"/>
    </xf>
    <xf numFmtId="0" fontId="9" fillId="6" borderId="34" xfId="20" applyNumberFormat="1" applyFont="1" applyFill="1" applyBorder="1" applyAlignment="1" applyProtection="1">
      <alignment horizontal="right" vertical="center"/>
    </xf>
    <xf numFmtId="0" fontId="7" fillId="6" borderId="101" xfId="34" applyFont="1" applyFill="1" applyBorder="1" applyAlignment="1">
      <alignment horizontal="center" vertical="center" wrapText="1"/>
    </xf>
    <xf numFmtId="0" fontId="7" fillId="6" borderId="102" xfId="34" applyFont="1" applyFill="1" applyBorder="1" applyAlignment="1">
      <alignment horizontal="center" vertical="center" wrapText="1"/>
    </xf>
    <xf numFmtId="0" fontId="7" fillId="6" borderId="59"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91" xfId="34" applyFont="1" applyFill="1" applyBorder="1" applyAlignment="1">
      <alignment horizontal="center" vertical="center" wrapText="1"/>
    </xf>
    <xf numFmtId="0" fontId="7" fillId="6" borderId="21" xfId="34" applyFont="1" applyFill="1" applyBorder="1" applyAlignment="1">
      <alignment horizontal="left" vertical="center" wrapText="1"/>
    </xf>
    <xf numFmtId="0" fontId="9" fillId="6" borderId="23" xfId="34" applyFont="1" applyFill="1" applyBorder="1" applyAlignment="1">
      <alignment horizontal="left" vertical="center" wrapText="1"/>
    </xf>
    <xf numFmtId="0" fontId="7" fillId="6" borderId="23" xfId="34" applyFont="1" applyFill="1" applyBorder="1" applyAlignment="1">
      <alignment horizontal="left" vertical="center" wrapText="1"/>
    </xf>
    <xf numFmtId="0" fontId="7" fillId="0" borderId="109" xfId="34" applyFont="1" applyFill="1" applyBorder="1" applyAlignment="1">
      <alignment horizontal="left" vertical="center" wrapText="1"/>
    </xf>
    <xf numFmtId="0" fontId="9" fillId="0" borderId="0" xfId="35" applyNumberFormat="1" applyFont="1" applyFill="1" applyBorder="1" applyAlignment="1" applyProtection="1">
      <alignment horizontal="left" vertical="center"/>
    </xf>
    <xf numFmtId="0" fontId="9" fillId="0" borderId="0" xfId="34" applyFont="1" applyFill="1" applyBorder="1" applyAlignment="1">
      <alignment horizontal="center" vertical="center" wrapText="1"/>
    </xf>
    <xf numFmtId="0" fontId="7" fillId="0" borderId="0" xfId="34" applyFont="1" applyFill="1" applyBorder="1" applyAlignment="1">
      <alignment horizontal="left" vertical="center" wrapText="1"/>
    </xf>
    <xf numFmtId="0" fontId="7" fillId="0" borderId="0" xfId="34" applyFont="1" applyFill="1" applyBorder="1" applyAlignment="1">
      <alignment horizontal="center" vertical="center" wrapText="1"/>
    </xf>
    <xf numFmtId="0" fontId="9" fillId="0" borderId="0" xfId="34" applyFont="1" applyAlignment="1"/>
    <xf numFmtId="0" fontId="7" fillId="3" borderId="31" xfId="34" applyFont="1" applyFill="1" applyBorder="1" applyAlignment="1">
      <alignment horizontal="center" vertical="center" wrapText="1"/>
    </xf>
    <xf numFmtId="0" fontId="7" fillId="3" borderId="56" xfId="34" applyFont="1" applyFill="1" applyBorder="1" applyAlignment="1">
      <alignment horizontal="center" vertical="center" wrapText="1"/>
    </xf>
    <xf numFmtId="0" fontId="7" fillId="3" borderId="120" xfId="34" applyFont="1" applyFill="1" applyBorder="1" applyAlignment="1">
      <alignment vertical="top" wrapText="1"/>
    </xf>
    <xf numFmtId="4" fontId="7" fillId="3" borderId="12" xfId="36" applyFont="1" applyBorder="1" applyAlignment="1" applyNumberFormat="true">
      <alignment horizontal="right" vertical="center"/>
    </xf>
    <xf numFmtId="4" fontId="7" fillId="3" borderId="34" xfId="36" applyFont="1" applyBorder="1" applyAlignment="1" applyNumberFormat="true">
      <alignment horizontal="right" vertical="center"/>
    </xf>
    <xf numFmtId="0" fontId="9" fillId="0" borderId="0" xfId="8" applyFont="1" applyBorder="1" applyAlignment="1"/>
    <xf numFmtId="0" fontId="7" fillId="3" borderId="21" xfId="34" applyFont="1" applyFill="1" applyBorder="1" applyAlignment="1">
      <alignment horizontal="left" vertical="top" wrapText="1"/>
    </xf>
    <xf numFmtId="4" fontId="7" fillId="3" borderId="22" xfId="37" applyFont="1" applyBorder="1" applyAlignment="1" applyNumberFormat="true">
      <alignment horizontal="right" vertical="center"/>
    </xf>
    <xf numFmtId="4" fontId="7" fillId="3" borderId="43" xfId="37" applyFont="1" applyBorder="1" applyAlignment="1" applyNumberFormat="true">
      <alignment horizontal="right" vertical="center"/>
    </xf>
    <xf numFmtId="0" fontId="9" fillId="3" borderId="23" xfId="34" applyFont="1" applyFill="1" applyBorder="1" applyAlignment="1">
      <alignment horizontal="left" vertical="top" wrapText="1"/>
    </xf>
    <xf numFmtId="4" fontId="9" fillId="3" borderId="24" xfId="38" applyFont="1" applyBorder="1" applyAlignment="1" applyNumberFormat="true">
      <alignment horizontal="right" vertical="center"/>
    </xf>
    <xf numFmtId="4" fontId="9" fillId="0" borderId="24" xfId="24" applyFont="1" applyBorder="1" applyAlignment="1" applyNumberFormat="true">
      <alignment horizontal="right" vertical="center"/>
    </xf>
    <xf numFmtId="4" fontId="9" fillId="0" borderId="26" xfId="24" applyFont="1" applyBorder="1" applyAlignment="1" applyNumberFormat="true">
      <alignment horizontal="right" vertical="center"/>
    </xf>
    <xf numFmtId="0" fontId="9" fillId="3" borderId="32" xfId="34" applyFont="1" applyFill="1" applyBorder="1" applyAlignment="1">
      <alignment horizontal="left" vertical="top" wrapText="1"/>
    </xf>
    <xf numFmtId="4" fontId="9" fillId="3" borderId="12" xfId="39" applyFont="1" applyBorder="1" applyAlignment="1" applyNumberFormat="true">
      <alignment horizontal="right" vertical="center"/>
    </xf>
    <xf numFmtId="4" fontId="9" fillId="0" borderId="12" xfId="40" applyFont="1" applyBorder="1" applyAlignment="1" applyNumberFormat="true">
      <alignment horizontal="right" vertical="center"/>
    </xf>
    <xf numFmtId="4" fontId="9" fillId="0" borderId="34" xfId="40" applyFont="1" applyBorder="1" applyAlignment="1" applyNumberFormat="true">
      <alignment horizontal="right" vertical="center"/>
    </xf>
    <xf numFmtId="4" fontId="7" fillId="3" borderId="24" xfId="37" applyFont="1" applyBorder="1" applyAlignment="1" applyNumberFormat="true">
      <alignment horizontal="right" vertical="center"/>
    </xf>
    <xf numFmtId="4" fontId="7" fillId="3" borderId="26" xfId="37" applyFont="1" applyBorder="1" applyAlignment="1" applyNumberFormat="true">
      <alignment horizontal="right" vertical="center"/>
    </xf>
    <xf numFmtId="0" fontId="9" fillId="10" borderId="22" xfId="24" applyFont="1" applyFill="1" applyBorder="1" applyAlignment="1">
      <alignment horizontal="right" vertical="center"/>
    </xf>
    <xf numFmtId="0" fontId="9" fillId="13" borderId="22" xfId="24" applyFont="1" applyFill="1" applyBorder="1" applyAlignment="1">
      <alignment horizontal="right" vertical="center"/>
    </xf>
    <xf numFmtId="0" fontId="7" fillId="3" borderId="23" xfId="37" applyFont="1" applyFill="1" applyBorder="1" applyAlignment="1">
      <alignment horizontal="left" vertical="center"/>
    </xf>
    <xf numFmtId="4" fontId="9" fillId="3" borderId="26" xfId="38" applyFont="1" applyBorder="1" applyAlignment="1" applyNumberFormat="true">
      <alignment horizontal="right" vertical="center"/>
    </xf>
    <xf numFmtId="0" fontId="9" fillId="0" borderId="32" xfId="34" applyFont="1" applyFill="1" applyBorder="1" applyAlignment="1">
      <alignment horizontal="left" vertical="top" wrapText="1"/>
    </xf>
    <xf numFmtId="2" fontId="9" fillId="7" borderId="18" xfId="34" applyNumberFormat="1" applyFont="1" applyFill="1" applyBorder="1" applyAlignment="1">
      <alignment horizontal="right" vertical="top" wrapText="1"/>
    </xf>
    <xf numFmtId="2" fontId="9" fillId="7" borderId="81" xfId="34" applyNumberFormat="1" applyFont="1" applyFill="1" applyBorder="1" applyAlignment="1">
      <alignment horizontal="right" vertical="top" wrapText="1"/>
    </xf>
    <xf numFmtId="2" fontId="9" fillId="7" borderId="83" xfId="34" applyNumberFormat="1" applyFont="1" applyFill="1" applyBorder="1" applyAlignment="1">
      <alignment horizontal="right" vertical="top" wrapText="1"/>
    </xf>
    <xf numFmtId="0" fontId="9" fillId="0" borderId="0" xfId="13" applyFont="1" applyBorder="1" applyAlignment="1"/>
    <xf numFmtId="0" fontId="7" fillId="3" borderId="44" xfId="34" applyFont="1" applyFill="1" applyBorder="1" applyAlignment="1"/>
    <xf numFmtId="0" fontId="9" fillId="3" borderId="35" xfId="34" applyFont="1" applyFill="1" applyBorder="1" applyAlignment="1">
      <alignment wrapText="1"/>
    </xf>
    <xf numFmtId="0" fontId="9" fillId="3" borderId="45" xfId="34" applyFont="1" applyFill="1" applyBorder="1" applyAlignment="1">
      <alignment wrapText="1"/>
    </xf>
    <xf numFmtId="0" fontId="9" fillId="0" borderId="0" xfId="34" applyFont="1" applyAlignment="1">
      <alignment horizontal="center" vertical="center" wrapText="1"/>
    </xf>
    <xf numFmtId="0" fontId="7" fillId="6" borderId="23" xfId="34" applyFont="1" applyFill="1" applyBorder="1" applyAlignment="1">
      <alignment horizontal="center" vertical="center" wrapText="1"/>
    </xf>
    <xf numFmtId="0" fontId="7" fillId="6" borderId="24"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7" fillId="6" borderId="118" xfId="44" applyFont="1" applyFill="1" applyBorder="1" applyAlignment="1">
      <alignment horizontal="center" vertical="center"/>
    </xf>
    <xf numFmtId="0" fontId="7" fillId="6" borderId="122" xfId="34" applyFont="1" applyFill="1" applyBorder="1" applyAlignment="1">
      <alignment horizontal="left" vertical="center"/>
    </xf>
    <xf numFmtId="0" fontId="9" fillId="6" borderId="24" xfId="34" applyFont="1" applyFill="1" applyBorder="1" applyAlignment="1">
      <alignment horizontal="left" vertical="top" wrapText="1"/>
    </xf>
    <xf numFmtId="4" fontId="9" fillId="6" borderId="32" xfId="45" applyFont="1" applyBorder="1" applyAlignment="1" applyNumberFormat="true">
      <alignment horizontal="right" vertical="center"/>
    </xf>
    <xf numFmtId="4" fontId="9" fillId="6" borderId="32" xfId="45" applyFont="1" applyFill="1" applyBorder="1" applyAlignment="1" applyNumberFormat="true">
      <alignment horizontal="right" vertical="center"/>
    </xf>
    <xf numFmtId="4" fontId="9" fillId="6" borderId="12" xfId="46" applyFont="1" applyFill="1" applyBorder="1" applyAlignment="1" applyNumberFormat="true">
      <alignment horizontal="right" vertical="center"/>
    </xf>
    <xf numFmtId="4" fontId="9" fillId="6" borderId="12" xfId="46" applyFont="1" applyBorder="1" applyAlignment="1" applyNumberFormat="true">
      <alignment horizontal="right" vertical="center"/>
    </xf>
    <xf numFmtId="4" fontId="9" fillId="6" borderId="117" xfId="46" applyFont="1" applyBorder="1" applyAlignment="1" applyNumberFormat="true">
      <alignment horizontal="right" vertical="center"/>
    </xf>
    <xf numFmtId="4" fontId="9" fillId="6" borderId="112" xfId="46" applyFont="1" applyBorder="1" applyAlignment="1" applyNumberFormat="true">
      <alignment horizontal="right" vertical="center"/>
    </xf>
    <xf numFmtId="0" fontId="9" fillId="0" borderId="20" xfId="8" applyFont="1" applyAlignment="1"/>
    <xf numFmtId="0" fontId="9" fillId="6" borderId="2" xfId="34" applyFont="1" applyFill="1" applyBorder="1" applyAlignment="1">
      <alignment horizontal="left" vertical="top" wrapText="1"/>
    </xf>
    <xf numFmtId="0" fontId="9" fillId="6" borderId="23" xfId="34" applyFont="1" applyFill="1" applyBorder="1" applyAlignment="1">
      <alignment horizontal="left" vertical="top"/>
    </xf>
    <xf numFmtId="0" fontId="9" fillId="6" borderId="27" xfId="34" applyFont="1" applyFill="1" applyBorder="1" applyAlignment="1">
      <alignment horizontal="left" vertical="top" wrapText="1"/>
    </xf>
    <xf numFmtId="0" fontId="9" fillId="6" borderId="49" xfId="22" applyNumberFormat="1" applyFont="1" applyFill="1" applyBorder="1" applyAlignment="1" applyProtection="1">
      <alignment horizontal="right" vertical="center"/>
    </xf>
    <xf numFmtId="0" fontId="9" fillId="0" borderId="0" xfId="34" applyFont="1" applyBorder="1" applyAlignment="1">
      <alignment horizontal="left" vertical="center" wrapText="1"/>
    </xf>
    <xf numFmtId="0" fontId="9" fillId="0" borderId="0" xfId="34" applyFont="1" applyBorder="1" applyAlignment="1">
      <alignment horizontal="center" vertical="center" wrapText="1"/>
    </xf>
    <xf numFmtId="0" fontId="9" fillId="0" borderId="0" xfId="34" applyFont="1" applyFill="1" applyAlignment="1">
      <alignment horizontal="center" vertical="center" wrapText="1"/>
    </xf>
    <xf numFmtId="0" fontId="9" fillId="6" borderId="35" xfId="34" applyFont="1" applyFill="1" applyBorder="1" applyAlignment="1">
      <alignment horizontal="center" vertical="center" wrapText="1"/>
    </xf>
    <xf numFmtId="0" fontId="9" fillId="6" borderId="45" xfId="34" applyFont="1" applyFill="1" applyBorder="1" applyAlignment="1">
      <alignment horizontal="center" vertical="center" wrapText="1"/>
    </xf>
    <xf numFmtId="0" fontId="9" fillId="0" borderId="0" xfId="34" applyFont="1" applyAlignment="1">
      <alignment horizontal="center" vertical="center"/>
    </xf>
    <xf numFmtId="0" fontId="9" fillId="0" borderId="0" xfId="34" applyFont="1" applyAlignment="1">
      <alignment horizontal="left" vertical="center" wrapText="1"/>
    </xf>
    <xf numFmtId="4" fontId="9" fillId="6" borderId="100" xfId="34" applyNumberFormat="true" applyFont="1" applyFill="1" applyBorder="1" applyAlignment="1">
      <alignment horizontal="right" vertical="center" wrapText="1"/>
    </xf>
    <xf numFmtId="4" fontId="9" fillId="6" borderId="122" xfId="34" applyNumberFormat="true" applyFont="1" applyFill="1" applyBorder="1" applyAlignment="1">
      <alignment horizontal="right" vertical="center" wrapText="1"/>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4" fontId="9" fillId="6" borderId="117" xfId="34" applyNumberFormat="true" applyFont="1" applyFill="1" applyBorder="1" applyAlignment="1">
      <alignment horizontal="right" vertical="center" wrapText="1"/>
    </xf>
    <xf numFmtId="4" fontId="9" fillId="6" borderId="82" xfId="34" applyNumberFormat="true" applyFont="1" applyFill="1" applyBorder="1" applyAlignment="1">
      <alignment horizontal="right" vertical="center" wrapText="1"/>
    </xf>
    <xf numFmtId="4" fontId="9" fillId="6" borderId="18" xfId="34" applyNumberFormat="true" applyFont="1" applyFill="1" applyBorder="1" applyAlignment="1">
      <alignment horizontal="right" vertical="center" wrapText="1"/>
    </xf>
    <xf numFmtId="4" fontId="9" fillId="6" borderId="18" xfId="34" applyNumberFormat="true" applyFont="1" applyFill="1" applyBorder="1" applyAlignment="1" applyProtection="1">
      <alignment horizontal="right" vertical="center" wrapText="1"/>
      <protection locked="0"/>
    </xf>
    <xf numFmtId="4" fontId="9" fillId="6" borderId="81" xfId="34" applyNumberFormat="true" applyFont="1" applyFill="1" applyBorder="1" applyAlignment="1">
      <alignment horizontal="right" vertical="center" wrapText="1"/>
    </xf>
    <xf numFmtId="4" fontId="9" fillId="6" borderId="52" xfId="34" applyNumberFormat="true" applyFont="1" applyFill="1" applyBorder="1" applyAlignment="1">
      <alignment horizontal="right" vertical="center" wrapText="1"/>
    </xf>
    <xf numFmtId="0" fontId="9" fillId="6" borderId="20" xfId="34" applyFont="1" applyFill="1" applyBorder="1" applyAlignment="1">
      <alignment horizontal="left" vertical="top" wrapText="1"/>
    </xf>
    <xf numFmtId="4" fontId="9" fillId="6" borderId="101" xfId="34" applyNumberFormat="true" applyFont="1" applyFill="1" applyBorder="1" applyAlignment="1">
      <alignment horizontal="right" vertical="center" wrapText="1"/>
    </xf>
    <xf numFmtId="4" fontId="9" fillId="6" borderId="46" xfId="34" applyNumberFormat="true" applyFont="1" applyFill="1" applyBorder="1" applyAlignment="1">
      <alignment horizontal="right" vertical="center" wrapText="1"/>
    </xf>
    <xf numFmtId="4" fontId="9" fillId="6" borderId="37" xfId="34" applyNumberFormat="true" applyFont="1" applyFill="1" applyBorder="1" applyAlignment="1">
      <alignment horizontal="right" vertical="center" wrapText="1"/>
    </xf>
    <xf numFmtId="4" fontId="9" fillId="6" borderId="22" xfId="34" applyNumberFormat="true" applyFont="1" applyFill="1" applyBorder="1" applyAlignment="1">
      <alignment horizontal="right" vertical="center" wrapText="1"/>
    </xf>
    <xf numFmtId="4" fontId="9" fillId="6" borderId="22" xfId="34" applyNumberFormat="true" applyFont="1" applyFill="1" applyBorder="1" applyAlignment="1" applyProtection="1">
      <alignment horizontal="right" vertical="center" wrapText="1"/>
      <protection locked="0"/>
    </xf>
    <xf numFmtId="4" fontId="9" fillId="6" borderId="60" xfId="34" applyNumberFormat="true" applyFont="1" applyFill="1" applyBorder="1" applyAlignment="1">
      <alignment horizontal="right" vertical="center" wrapText="1"/>
    </xf>
    <xf numFmtId="4" fontId="9" fillId="6" borderId="43" xfId="34" applyNumberFormat="true" applyFont="1" applyFill="1" applyBorder="1" applyAlignment="1">
      <alignment horizontal="right" vertical="center" wrapText="1"/>
    </xf>
    <xf numFmtId="4" fontId="9" fillId="6" borderId="48" xfId="34" applyNumberFormat="true" applyFont="1" applyFill="1" applyBorder="1" applyAlignment="1">
      <alignment horizontal="right" vertical="center" wrapText="1"/>
    </xf>
    <xf numFmtId="4" fontId="9" fillId="6" borderId="102" xfId="34" applyNumberFormat="true" applyFont="1" applyFill="1" applyBorder="1" applyAlignment="1">
      <alignment horizontal="right" vertical="center" wrapText="1"/>
    </xf>
    <xf numFmtId="4" fontId="9" fillId="6" borderId="24" xfId="34" applyNumberFormat="true" applyFont="1" applyFill="1" applyBorder="1" applyAlignment="1" applyProtection="1">
      <alignment horizontal="right" vertical="center" wrapText="1"/>
      <protection locked="0"/>
    </xf>
    <xf numFmtId="4" fontId="9" fillId="6" borderId="59" xfId="34" applyNumberFormat="true" applyFont="1" applyFill="1" applyBorder="1" applyAlignment="1">
      <alignment horizontal="right" vertical="center" wrapText="1"/>
    </xf>
    <xf numFmtId="0" fontId="9" fillId="6" borderId="65" xfId="34" applyFont="1" applyFill="1" applyBorder="1" applyAlignment="1">
      <alignment horizontal="left" vertical="top"/>
    </xf>
    <xf numFmtId="4" fontId="9" fillId="6" borderId="65" xfId="34" applyNumberFormat="true" applyFont="1" applyFill="1" applyBorder="1" applyAlignment="1">
      <alignment horizontal="right" vertical="center" wrapText="1"/>
    </xf>
    <xf numFmtId="4" fontId="9" fillId="6" borderId="25" xfId="34" applyNumberFormat="true" applyFont="1" applyFill="1" applyBorder="1" applyAlignment="1">
      <alignment horizontal="right" vertical="center" wrapText="1"/>
    </xf>
    <xf numFmtId="4" fontId="9" fillId="6" borderId="24" xfId="34" applyNumberFormat="true" applyFont="1" applyFill="1" applyBorder="1" applyAlignment="1">
      <alignment horizontal="right" vertical="center" wrapText="1"/>
    </xf>
    <xf numFmtId="4" fontId="9" fillId="6" borderId="65" xfId="34" applyNumberFormat="true" applyFont="1" applyFill="1" applyBorder="1" applyAlignment="1" applyProtection="1">
      <alignment horizontal="right" vertical="center" wrapText="1"/>
    </xf>
    <xf numFmtId="4" fontId="9" fillId="6" borderId="25" xfId="34" applyNumberFormat="true" applyFont="1" applyFill="1" applyBorder="1" applyAlignment="1" applyProtection="1">
      <alignment horizontal="right" vertical="center" wrapText="1"/>
    </xf>
    <xf numFmtId="4" fontId="9" fillId="6" borderId="24" xfId="34" applyNumberFormat="true" applyFont="1" applyFill="1" applyBorder="1" applyAlignment="1" applyProtection="1">
      <alignment horizontal="right" vertical="center" wrapText="1"/>
    </xf>
    <xf numFmtId="4" fontId="9" fillId="6" borderId="61" xfId="34" applyNumberFormat="true" applyFont="1" applyFill="1" applyBorder="1" applyAlignment="1" applyProtection="1">
      <alignment horizontal="right" vertical="center" wrapText="1"/>
    </xf>
    <xf numFmtId="4" fontId="9" fillId="6" borderId="26" xfId="34" applyNumberFormat="true" applyFont="1" applyFill="1" applyBorder="1" applyAlignment="1" applyProtection="1">
      <alignment horizontal="right" vertical="center" wrapText="1"/>
    </xf>
    <xf numFmtId="0" fontId="9" fillId="6" borderId="21" xfId="34" applyFont="1" applyFill="1" applyBorder="1" applyAlignment="1">
      <alignment horizontal="left" vertical="top" wrapText="1"/>
    </xf>
    <xf numFmtId="2" fontId="9" fillId="0" borderId="65" xfId="34" applyNumberFormat="1" applyFont="1" applyFill="1" applyBorder="1" applyAlignment="1" applyProtection="1">
      <alignment horizontal="right" vertical="center" wrapText="1"/>
    </xf>
    <xf numFmtId="2" fontId="9" fillId="0" borderId="25" xfId="34" applyNumberFormat="1" applyFont="1" applyFill="1" applyBorder="1" applyAlignment="1" applyProtection="1">
      <alignment horizontal="right" vertical="center" wrapText="1"/>
    </xf>
    <xf numFmtId="2" fontId="9" fillId="0" borderId="24" xfId="34" applyNumberFormat="1" applyFont="1" applyFill="1" applyBorder="1" applyAlignment="1" applyProtection="1">
      <alignment horizontal="right" vertical="center" wrapText="1"/>
    </xf>
    <xf numFmtId="2" fontId="9" fillId="0" borderId="61" xfId="34" applyNumberFormat="1" applyFont="1" applyFill="1" applyBorder="1" applyAlignment="1" applyProtection="1">
      <alignment horizontal="right" vertical="center" wrapText="1"/>
    </xf>
    <xf numFmtId="2" fontId="9" fillId="0" borderId="26" xfId="34" applyNumberFormat="1" applyFont="1" applyFill="1" applyBorder="1" applyAlignment="1" applyProtection="1">
      <alignment horizontal="right" vertical="center" wrapText="1"/>
    </xf>
    <xf numFmtId="0" fontId="9" fillId="6" borderId="87" xfId="34" applyFont="1" applyFill="1" applyBorder="1" applyAlignment="1">
      <alignment horizontal="left" vertical="top" wrapText="1"/>
    </xf>
    <xf numFmtId="0" fontId="9" fillId="0" borderId="35" xfId="34" applyFont="1" applyBorder="1" applyAlignment="1">
      <alignment horizontal="left" vertical="center" wrapText="1"/>
    </xf>
    <xf numFmtId="0" fontId="9" fillId="0" borderId="0" xfId="34" applyFont="1" applyFill="1" applyAlignment="1">
      <alignment horizontal="left" vertical="center"/>
    </xf>
    <xf numFmtId="0" fontId="7" fillId="6" borderId="25" xfId="34" applyFont="1" applyFill="1" applyBorder="1" applyAlignment="1">
      <alignment horizontal="center" vertical="center" wrapText="1"/>
    </xf>
    <xf numFmtId="0" fontId="7" fillId="6" borderId="43" xfId="34" applyFont="1" applyFill="1" applyBorder="1" applyAlignment="1">
      <alignment vertical="center" wrapText="1"/>
    </xf>
    <xf numFmtId="0" fontId="7" fillId="6" borderId="99" xfId="46" applyNumberFormat="1" applyFont="1" applyFill="1" applyBorder="1" applyAlignment="1" applyProtection="1">
      <alignment horizontal="center" vertical="center"/>
    </xf>
    <xf numFmtId="0" fontId="7" fillId="6" borderId="109" xfId="34" applyFont="1" applyFill="1" applyBorder="1" applyAlignment="1">
      <alignment horizontal="left" vertical="center"/>
    </xf>
    <xf numFmtId="4" fontId="9" fillId="6" borderId="50" xfId="34" applyNumberFormat="true" applyFont="1" applyFill="1" applyBorder="1" applyAlignment="1">
      <alignment horizontal="right" vertical="center" wrapText="1"/>
    </xf>
    <xf numFmtId="4" fontId="9" fillId="6" borderId="112" xfId="34" applyNumberFormat="true" applyFont="1" applyFill="1" applyBorder="1" applyAlignment="1">
      <alignment horizontal="right" vertical="center" wrapText="1"/>
    </xf>
    <xf numFmtId="4" fontId="9" fillId="6" borderId="51" xfId="48" applyFont="1" applyFill="1" applyBorder="1" applyAlignment="1" applyNumberFormat="true">
      <alignment horizontal="right" vertical="center"/>
    </xf>
    <xf numFmtId="4" fontId="9" fillId="6" borderId="18" xfId="48" applyFont="1" applyFill="1" applyBorder="1" applyAlignment="1" applyNumberFormat="true">
      <alignment horizontal="right" vertical="center"/>
    </xf>
    <xf numFmtId="4" fontId="9" fillId="6" borderId="81" xfId="48" applyFont="1" applyFill="1" applyBorder="1" applyAlignment="1" applyNumberFormat="true">
      <alignment horizontal="right" vertical="center"/>
    </xf>
    <xf numFmtId="4" fontId="9" fillId="6" borderId="83" xfId="48" applyFont="1" applyFill="1" applyBorder="1" applyAlignment="1" applyNumberFormat="true">
      <alignment horizontal="right" vertical="center"/>
    </xf>
    <xf numFmtId="4" fontId="9" fillId="6" borderId="93" xfId="48" applyFont="1" applyFill="1" applyBorder="1" applyAlignment="1" applyNumberFormat="true">
      <alignment horizontal="right" vertical="center"/>
    </xf>
    <xf numFmtId="4" fontId="9" fillId="6" borderId="82" xfId="48" applyFont="1" applyFill="1" applyBorder="1" applyAlignment="1" applyNumberFormat="true">
      <alignment horizontal="right" vertical="center"/>
    </xf>
    <xf numFmtId="4" fontId="9" fillId="6" borderId="103" xfId="34" applyNumberFormat="true" applyFont="1" applyFill="1" applyBorder="1" applyAlignment="1">
      <alignment horizontal="right" vertical="center" wrapText="1"/>
    </xf>
    <xf numFmtId="4" fontId="9" fillId="6" borderId="47" xfId="48" applyFont="1" applyFill="1" applyBorder="1" applyAlignment="1" applyNumberFormat="true">
      <alignment horizontal="right" vertical="center"/>
    </xf>
    <xf numFmtId="4" fontId="9" fillId="6" borderId="22" xfId="48" applyFont="1" applyFill="1" applyBorder="1" applyAlignment="1" applyNumberFormat="true">
      <alignment horizontal="right" vertical="center"/>
    </xf>
    <xf numFmtId="4" fontId="9" fillId="6" borderId="60" xfId="48" applyFont="1" applyFill="1" applyBorder="1" applyAlignment="1" applyNumberFormat="true">
      <alignment horizontal="right" vertical="center"/>
    </xf>
    <xf numFmtId="4" fontId="9" fillId="6" borderId="5" xfId="48" applyFont="1" applyFill="1" applyBorder="1" applyAlignment="1" applyNumberFormat="true">
      <alignment horizontal="right" vertical="center"/>
    </xf>
    <xf numFmtId="4" fontId="9" fillId="6" borderId="37" xfId="48" applyFont="1" applyFill="1" applyBorder="1" applyAlignment="1" applyNumberFormat="true">
      <alignment horizontal="right" vertical="center"/>
    </xf>
    <xf numFmtId="4" fontId="9" fillId="0" borderId="102" xfId="48" applyFont="1" applyBorder="1" applyAlignment="1" applyNumberFormat="true">
      <alignment horizontal="right" vertical="center"/>
    </xf>
    <xf numFmtId="4" fontId="9" fillId="6" borderId="62" xfId="34" applyNumberFormat="true" applyFont="1" applyFill="1" applyBorder="1" applyAlignment="1">
      <alignment horizontal="right" vertical="center" wrapText="1"/>
    </xf>
    <xf numFmtId="4" fontId="9" fillId="6" borderId="61" xfId="34" applyNumberFormat="true" applyFont="1" applyFill="1" applyBorder="1" applyAlignment="1">
      <alignment horizontal="right" vertical="center" wrapText="1"/>
    </xf>
    <xf numFmtId="4" fontId="9" fillId="6" borderId="26" xfId="34" applyNumberFormat="true" applyFont="1" applyFill="1" applyBorder="1" applyAlignment="1">
      <alignment horizontal="right" vertical="center" wrapText="1"/>
    </xf>
    <xf numFmtId="4" fontId="9" fillId="0" borderId="62" xfId="34" applyNumberFormat="true" applyFont="1" applyFill="1" applyBorder="1" applyAlignment="1">
      <alignment horizontal="right" vertical="center" wrapText="1"/>
    </xf>
    <xf numFmtId="4" fontId="9" fillId="0" borderId="24" xfId="34" applyNumberFormat="true" applyFont="1" applyFill="1" applyBorder="1" applyAlignment="1">
      <alignment horizontal="right" vertical="center" wrapText="1"/>
    </xf>
    <xf numFmtId="4" fontId="9" fillId="0" borderId="25" xfId="34" applyNumberFormat="true" applyFont="1" applyFill="1" applyBorder="1" applyAlignment="1">
      <alignment horizontal="right" vertical="center" wrapText="1"/>
    </xf>
    <xf numFmtId="4" fontId="9" fillId="6" borderId="102" xfId="48" applyFont="1" applyFill="1" applyBorder="1" applyAlignment="1" applyNumberFormat="true">
      <alignment horizontal="right" vertical="center"/>
    </xf>
    <xf numFmtId="4" fontId="9" fillId="6" borderId="62" xfId="34" applyNumberFormat="true" applyFont="1" applyFill="1" applyBorder="1" applyAlignment="1" applyProtection="1">
      <alignment horizontal="right" vertical="center" wrapText="1"/>
    </xf>
    <xf numFmtId="4" fontId="9" fillId="6" borderId="102" xfId="34" applyNumberFormat="true" applyFont="1" applyFill="1" applyBorder="1" applyAlignment="1" applyProtection="1">
      <alignment horizontal="right" vertical="center" wrapText="1"/>
    </xf>
    <xf numFmtId="0" fontId="9" fillId="0" borderId="112" xfId="48" applyFont="1" applyBorder="1" applyAlignment="1">
      <alignment horizontal="right" vertical="center"/>
    </xf>
    <xf numFmtId="2" fontId="9" fillId="6" borderId="51" xfId="34" applyNumberFormat="1" applyFont="1" applyFill="1" applyBorder="1" applyAlignment="1">
      <alignment horizontal="right" vertical="center" wrapText="1"/>
    </xf>
    <xf numFmtId="2" fontId="9" fillId="6" borderId="83" xfId="34" applyNumberFormat="1" applyFont="1" applyFill="1" applyBorder="1" applyAlignment="1">
      <alignment horizontal="right" vertical="center" wrapText="1"/>
    </xf>
    <xf numFmtId="2" fontId="9" fillId="0" borderId="51" xfId="34" applyNumberFormat="1" applyFont="1" applyFill="1" applyBorder="1" applyAlignment="1">
      <alignment horizontal="right" vertical="center" wrapText="1"/>
    </xf>
    <xf numFmtId="2" fontId="9" fillId="0" borderId="18" xfId="34" applyNumberFormat="1" applyFont="1" applyFill="1" applyBorder="1" applyAlignment="1">
      <alignment horizontal="right" vertical="center" wrapText="1"/>
    </xf>
    <xf numFmtId="2" fontId="9" fillId="0" borderId="82" xfId="34" applyNumberFormat="1" applyFont="1" applyFill="1" applyBorder="1" applyAlignment="1">
      <alignment horizontal="right" vertical="center" wrapText="1"/>
    </xf>
    <xf numFmtId="0" fontId="9" fillId="6" borderId="112" xfId="48" applyFont="1" applyFill="1" applyBorder="1" applyAlignment="1">
      <alignment horizontal="right" vertical="center"/>
    </xf>
    <xf numFmtId="0" fontId="9" fillId="0" borderId="0" xfId="4" applyFont="1" applyFill="1" applyBorder="1" applyAlignment="1">
      <alignment vertical="center" wrapText="1"/>
    </xf>
    <xf numFmtId="4" fontId="9" fillId="6" borderId="101" xfId="34" applyNumberFormat="true" applyFont="1" applyFill="1" applyBorder="1" applyAlignment="1" applyProtection="1">
      <alignment horizontal="right" vertical="center" wrapText="1"/>
    </xf>
    <xf numFmtId="4" fontId="9" fillId="6" borderId="89" xfId="34" applyNumberFormat="true" applyFont="1" applyFill="1" applyBorder="1" applyAlignment="1" applyProtection="1">
      <alignment horizontal="right" vertical="center" wrapText="1"/>
    </xf>
    <xf numFmtId="4" fontId="9" fillId="6" borderId="30" xfId="47" applyNumberFormat="true" applyFont="1" applyFill="1" applyBorder="1" applyAlignment="1" applyProtection="1">
      <alignment horizontal="right" vertical="center"/>
    </xf>
    <xf numFmtId="4" fontId="9" fillId="6" borderId="54" xfId="20" applyNumberFormat="true" applyFont="1" applyFill="1" applyBorder="1" applyAlignment="1" applyProtection="1">
      <alignment horizontal="right" vertical="center"/>
    </xf>
    <xf numFmtId="4" fontId="9" fillId="6" borderId="5" xfId="22" applyNumberFormat="true" applyFont="1" applyFill="1" applyBorder="1" applyAlignment="1" applyProtection="1">
      <alignment horizontal="right" vertical="center"/>
    </xf>
    <xf numFmtId="4" fontId="9" fillId="6" borderId="5" xfId="20" applyNumberFormat="true" applyFont="1" applyFill="1" applyBorder="1" applyAlignment="1" applyProtection="1">
      <alignment horizontal="right" vertical="center"/>
    </xf>
    <xf numFmtId="4" fontId="9" fillId="6" borderId="56" xfId="22" applyNumberFormat="true" applyFont="1" applyFill="1" applyBorder="1" applyAlignment="1" applyProtection="1">
      <alignment horizontal="right" vertical="center"/>
    </xf>
    <xf numFmtId="2" fontId="9" fillId="6" borderId="49" xfId="34" applyNumberFormat="1" applyFont="1" applyFill="1" applyBorder="1" applyAlignment="1" applyProtection="1">
      <alignment horizontal="right" vertical="center" wrapText="1"/>
    </xf>
    <xf numFmtId="0" fontId="9" fillId="6" borderId="66" xfId="22" applyNumberFormat="1" applyFont="1" applyFill="1" applyBorder="1" applyAlignment="1" applyProtection="1">
      <alignment horizontal="right" vertical="center"/>
    </xf>
    <xf numFmtId="0" fontId="9" fillId="0" borderId="0" xfId="34" applyFont="1" applyBorder="1" applyAlignment="1">
      <alignment vertical="center" wrapText="1"/>
    </xf>
    <xf numFmtId="49" fontId="9" fillId="0" borderId="0" xfId="34" applyNumberFormat="1" applyFont="1" applyFill="1" applyAlignment="1">
      <alignment horizontal="left"/>
    </xf>
    <xf numFmtId="2" fontId="9" fillId="5" borderId="123" xfId="34" applyNumberFormat="1" applyFont="1" applyFill="1" applyBorder="1" applyAlignment="1">
      <alignment horizontal="right" vertical="center"/>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2" fontId="9" fillId="9" borderId="109" xfId="34" applyNumberFormat="1" applyFont="1" applyFill="1" applyBorder="1" applyAlignment="1">
      <alignment horizontal="right" vertical="center" wrapText="1"/>
    </xf>
    <xf numFmtId="2" fontId="9" fillId="9" borderId="18" xfId="34" applyNumberFormat="1" applyFont="1" applyFill="1" applyBorder="1" applyAlignment="1">
      <alignment horizontal="right" vertical="center" wrapText="1"/>
    </xf>
    <xf numFmtId="4" fontId="9" fillId="6" borderId="95" xfId="22" applyNumberFormat="true" applyFont="1" applyFill="1" applyBorder="1" applyAlignment="1" applyProtection="1">
      <alignment horizontal="right" vertical="center"/>
    </xf>
    <xf numFmtId="2" fontId="9" fillId="5" borderId="60" xfId="34" applyNumberFormat="1" applyFont="1" applyFill="1" applyBorder="1" applyAlignment="1">
      <alignment horizontal="right" vertical="center" wrapText="1"/>
    </xf>
    <xf numFmtId="2" fontId="9" fillId="5" borderId="21" xfId="34" applyNumberFormat="1" applyFont="1" applyFill="1" applyBorder="1" applyAlignment="1">
      <alignment horizontal="right" vertical="center" wrapText="1"/>
    </xf>
    <xf numFmtId="2" fontId="9" fillId="5" borderId="22" xfId="34" applyNumberFormat="1" applyFont="1" applyFill="1" applyBorder="1" applyAlignment="1">
      <alignment horizontal="right" vertical="center" wrapText="1"/>
    </xf>
    <xf numFmtId="2" fontId="9" fillId="5" borderId="46" xfId="34" applyNumberFormat="1" applyFont="1" applyFill="1" applyBorder="1" applyAlignment="1">
      <alignment horizontal="right" vertical="center" wrapText="1"/>
    </xf>
    <xf numFmtId="2" fontId="9" fillId="5" borderId="43" xfId="34" applyNumberFormat="1" applyFont="1" applyFill="1" applyBorder="1" applyAlignment="1">
      <alignment horizontal="right" vertical="center" wrapText="1"/>
    </xf>
    <xf numFmtId="2" fontId="9" fillId="5" borderId="48" xfId="34" applyNumberFormat="1" applyFont="1" applyFill="1" applyBorder="1" applyAlignment="1">
      <alignment horizontal="right" vertical="center" wrapText="1"/>
    </xf>
    <xf numFmtId="2" fontId="9" fillId="5" borderId="61" xfId="34" applyNumberFormat="1" applyFont="1" applyFill="1" applyBorder="1" applyAlignment="1">
      <alignment horizontal="right" vertical="center" wrapText="1"/>
    </xf>
    <xf numFmtId="4" fontId="9" fillId="6" borderId="23" xfId="34" applyNumberFormat="true" applyFont="1" applyFill="1" applyBorder="1" applyAlignment="1">
      <alignment horizontal="right" vertical="center" wrapText="1"/>
    </xf>
    <xf numFmtId="2" fontId="9" fillId="9" borderId="22" xfId="34" applyNumberFormat="1" applyFont="1" applyFill="1" applyBorder="1" applyAlignment="1">
      <alignment horizontal="right" vertical="center" wrapText="1"/>
    </xf>
    <xf numFmtId="2" fontId="9" fillId="5" borderId="61" xfId="34" applyNumberFormat="1" applyFont="1" applyFill="1" applyBorder="1" applyAlignment="1" applyProtection="1">
      <alignment horizontal="right" vertical="center" wrapText="1"/>
    </xf>
    <xf numFmtId="4" fontId="9" fillId="6" borderId="23" xfId="34" applyNumberFormat="true" applyFont="1" applyFill="1" applyBorder="1" applyAlignment="1" applyProtection="1">
      <alignment horizontal="right" vertical="center" wrapText="1"/>
    </xf>
    <xf numFmtId="0" fontId="9" fillId="9" borderId="24" xfId="20" applyNumberFormat="1" applyFont="1" applyFill="1" applyBorder="1" applyAlignment="1" applyProtection="1">
      <alignment horizontal="right" vertical="center"/>
    </xf>
    <xf numFmtId="2" fontId="9" fillId="0" borderId="22" xfId="34" applyNumberFormat="1" applyFont="1" applyFill="1" applyBorder="1" applyAlignment="1">
      <alignment horizontal="right" vertical="center" wrapText="1"/>
    </xf>
    <xf numFmtId="0" fontId="9" fillId="0" borderId="58" xfId="24" applyNumberFormat="1" applyFont="1" applyFill="1" applyBorder="1" applyAlignment="1" applyProtection="1">
      <alignment horizontal="right" vertical="center"/>
    </xf>
    <xf numFmtId="0" fontId="9" fillId="0" borderId="0" xfId="34" applyNumberFormat="1" applyFont="1" applyFill="1" applyAlignment="1"/>
    <xf numFmtId="0" fontId="29" fillId="0" borderId="0" xfId="3" applyFont="1" applyFill="1" applyBorder="1" applyAlignment="1" applyProtection="1">
      <alignment horizontal="right"/>
    </xf>
    <xf numFmtId="0" fontId="29" fillId="0" borderId="0" xfId="4" applyFont="1" applyAlignment="1">
      <alignment wrapText="1"/>
    </xf>
    <xf numFmtId="0" fontId="7" fillId="6" borderId="101" xfId="12" applyFont="1" applyFill="1" applyBorder="1" applyAlignment="1" applyProtection="1">
      <alignment horizontal="center" vertical="center" wrapText="1"/>
    </xf>
    <xf numFmtId="0" fontId="7" fillId="6" borderId="101" xfId="12" applyFont="1" applyFill="1" applyBorder="1" applyAlignment="1">
      <alignment horizontal="center" vertical="center"/>
    </xf>
    <xf numFmtId="0" fontId="7" fillId="2" borderId="69" xfId="1" applyFont="1" applyBorder="1" applyAlignment="1">
      <alignment horizontal="center" vertical="center" wrapText="1"/>
    </xf>
    <xf numFmtId="0" fontId="7" fillId="2" borderId="110" xfId="1" applyFont="1" applyBorder="1" applyAlignment="1">
      <alignment horizontal="center" vertical="center" wrapText="1"/>
    </xf>
    <xf numFmtId="0" fontId="7" fillId="6" borderId="110" xfId="12" applyFont="1" applyFill="1" applyBorder="1" applyAlignment="1">
      <alignment horizontal="center" vertical="center"/>
    </xf>
    <xf numFmtId="0" fontId="7" fillId="2" borderId="26" xfId="1" applyFont="1" applyBorder="1" applyAlignment="1">
      <alignment horizontal="center" vertical="center"/>
    </xf>
    <xf numFmtId="0" fontId="7" fillId="6" borderId="102" xfId="12" applyFont="1" applyFill="1" applyBorder="1" applyAlignment="1" applyProtection="1">
      <alignment horizontal="center" vertical="center" wrapText="1"/>
    </xf>
    <xf numFmtId="0" fontId="7" fillId="6" borderId="102" xfId="44" applyFont="1" applyFill="1" applyBorder="1" applyAlignment="1">
      <alignment horizontal="center" vertical="center"/>
    </xf>
    <xf numFmtId="0" fontId="7" fillId="6" borderId="50" xfId="34" applyFont="1" applyFill="1" applyBorder="1" applyAlignment="1">
      <alignment horizontal="left" vertical="center" wrapText="1"/>
    </xf>
    <xf numFmtId="4" fontId="9" fillId="0" borderId="48" xfId="11" applyFont="1" applyBorder="1" applyAlignment="1" applyNumberFormat="true">
      <alignment horizontal="right" vertical="center"/>
    </xf>
    <xf numFmtId="4" fontId="9" fillId="6" borderId="103" xfId="20" applyNumberFormat="true" applyFont="1" applyFill="1" applyBorder="1" applyAlignment="1" applyProtection="1">
      <alignment horizontal="right" vertical="center"/>
    </xf>
    <xf numFmtId="4" fontId="9" fillId="0" borderId="103" xfId="25" applyNumberFormat="true" applyFont="1" applyFill="1" applyBorder="1" applyAlignment="1" applyProtection="1">
      <alignment horizontal="right" vertical="center"/>
    </xf>
    <xf numFmtId="4" fontId="9" fillId="6" borderId="102" xfId="25" applyNumberFormat="true" applyFont="1" applyFill="1" applyBorder="1" applyAlignment="1" applyProtection="1">
      <alignment horizontal="right" vertical="center"/>
    </xf>
    <xf numFmtId="4" fontId="9" fillId="0" borderId="59" xfId="11" applyFont="1" applyBorder="1" applyAlignment="1" applyNumberFormat="true">
      <alignment horizontal="right" vertical="center"/>
    </xf>
    <xf numFmtId="4" fontId="9" fillId="0" borderId="102" xfId="25" applyNumberFormat="true" applyFont="1" applyFill="1" applyBorder="1" applyAlignment="1" applyProtection="1">
      <alignment horizontal="right" vertical="center"/>
    </xf>
    <xf numFmtId="4" fontId="9" fillId="0" borderId="66" xfId="11" applyFont="1" applyBorder="1" applyAlignment="1" applyNumberFormat="true">
      <alignment horizontal="right" vertical="center"/>
    </xf>
    <xf numFmtId="4" fontId="9" fillId="0" borderId="49" xfId="25" applyNumberFormat="true" applyFont="1" applyFill="1" applyBorder="1" applyAlignment="1" applyProtection="1">
      <alignment horizontal="right" vertical="center"/>
    </xf>
    <xf numFmtId="0" fontId="16" fillId="0" borderId="0" xfId="34" applyFont="1" applyFill="1" applyBorder="1" applyAlignment="1">
      <alignment horizontal="left"/>
    </xf>
    <xf numFmtId="0" fontId="7" fillId="0" borderId="0" xfId="2" applyFont="1" applyFill="1" applyAlignment="1">
      <alignment horizontal="left"/>
    </xf>
    <xf numFmtId="0" fontId="7" fillId="6" borderId="89" xfId="34" applyFont="1" applyFill="1" applyBorder="1" applyAlignment="1">
      <alignment horizontal="left" vertical="center"/>
    </xf>
    <xf numFmtId="0" fontId="7" fillId="6" borderId="45" xfId="34" applyFont="1" applyFill="1" applyBorder="1" applyAlignment="1">
      <alignment horizontal="center" vertical="center" wrapText="1"/>
    </xf>
    <xf numFmtId="0" fontId="7" fillId="6" borderId="69" xfId="34" applyFont="1" applyFill="1" applyBorder="1" applyAlignment="1">
      <alignment horizontal="center" wrapText="1"/>
    </xf>
    <xf numFmtId="0" fontId="7" fillId="6" borderId="87" xfId="34" applyFont="1" applyFill="1" applyBorder="1" applyAlignment="1">
      <alignment horizontal="center" wrapText="1"/>
    </xf>
    <xf numFmtId="0" fontId="7" fillId="6" borderId="29" xfId="34" applyFont="1" applyFill="1" applyBorder="1" applyAlignment="1">
      <alignment horizontal="center" wrapText="1"/>
    </xf>
    <xf numFmtId="0" fontId="7" fillId="6" borderId="23" xfId="34" applyFont="1" applyFill="1" applyBorder="1" applyAlignment="1">
      <alignment horizontal="center" wrapText="1"/>
    </xf>
    <xf numFmtId="0" fontId="7" fillId="6" borderId="25" xfId="34" applyFont="1" applyFill="1" applyBorder="1" applyAlignment="1">
      <alignment horizontal="center" wrapText="1"/>
    </xf>
    <xf numFmtId="0" fontId="7" fillId="6" borderId="26" xfId="34" applyFont="1" applyFill="1" applyBorder="1" applyAlignment="1">
      <alignment horizontal="center" wrapText="1"/>
    </xf>
    <xf numFmtId="0" fontId="7" fillId="6" borderId="62" xfId="4" applyFont="1" applyFill="1" applyBorder="1" applyAlignment="1">
      <alignment horizontal="center"/>
    </xf>
    <xf numFmtId="0" fontId="7" fillId="6" borderId="65" xfId="4" applyFont="1" applyFill="1" applyBorder="1" applyAlignment="1">
      <alignment horizontal="center"/>
    </xf>
    <xf numFmtId="0" fontId="7" fillId="6" borderId="65" xfId="34" applyFont="1" applyFill="1" applyBorder="1" applyAlignment="1">
      <alignment horizontal="center" wrapText="1"/>
    </xf>
    <xf numFmtId="0" fontId="7" fillId="6" borderId="24" xfId="34" applyFont="1" applyFill="1" applyBorder="1" applyAlignment="1">
      <alignment horizontal="center" wrapText="1"/>
    </xf>
    <xf numFmtId="4" fontId="7" fillId="6" borderId="102" xfId="50" applyFont="1" applyAlignment="1" applyNumberFormat="true">
      <alignment horizontal="right" vertical="center"/>
    </xf>
    <xf numFmtId="4" fontId="7" fillId="6" borderId="101" xfId="51" applyFont="1" applyBorder="1" applyAlignment="1" applyNumberFormat="true">
      <alignment horizontal="right" vertical="center"/>
    </xf>
    <xf numFmtId="4" fontId="7" fillId="6" borderId="48" xfId="51" applyFont="1" applyBorder="1" applyAlignment="1" applyNumberFormat="true">
      <alignment horizontal="right" vertical="center"/>
    </xf>
    <xf numFmtId="4" fontId="7" fillId="6" borderId="103" xfId="51" applyFont="1" applyBorder="1" applyAlignment="1" applyNumberFormat="true">
      <alignment horizontal="right" vertical="center"/>
    </xf>
    <xf numFmtId="4" fontId="7" fillId="6" borderId="102" xfId="51" applyFont="1" applyBorder="1" applyAlignment="1" applyNumberFormat="true">
      <alignment horizontal="right" vertical="center"/>
    </xf>
    <xf numFmtId="4" fontId="7" fillId="6" borderId="59" xfId="51" applyFont="1" applyBorder="1" applyAlignment="1" applyNumberFormat="true">
      <alignment horizontal="right" vertical="center"/>
    </xf>
    <xf numFmtId="0" fontId="9" fillId="13" borderId="56" xfId="53" applyNumberFormat="1" applyFont="1" applyFill="1" applyBorder="1" applyAlignment="1" applyProtection="1">
      <alignment horizontal="right" vertical="center"/>
    </xf>
    <xf numFmtId="0" fontId="9" fillId="13" borderId="101" xfId="53" applyNumberFormat="1" applyFont="1" applyFill="1" applyBorder="1" applyAlignment="1" applyProtection="1">
      <alignment horizontal="right" vertical="center"/>
    </xf>
    <xf numFmtId="0" fontId="9" fillId="13" borderId="101" xfId="22" applyNumberFormat="1" applyFont="1" applyFill="1" applyBorder="1" applyAlignment="1" applyProtection="1">
      <alignment horizontal="right" vertical="center"/>
    </xf>
    <xf numFmtId="4" fontId="9" fillId="6" borderId="48" xfId="53" applyNumberFormat="true" applyFont="1" applyFill="1" applyBorder="1" applyAlignment="1" applyProtection="1">
      <alignment horizontal="right" vertical="center"/>
    </xf>
    <xf numFmtId="4" fontId="9" fillId="6" borderId="103" xfId="53" applyNumberFormat="true" applyFont="1" applyFill="1" applyBorder="1" applyAlignment="1" applyProtection="1">
      <alignment horizontal="right" vertical="center"/>
    </xf>
    <xf numFmtId="0" fontId="9" fillId="13" borderId="103" xfId="22" applyNumberFormat="1" applyFont="1" applyFill="1" applyBorder="1" applyAlignment="1" applyProtection="1">
      <alignment horizontal="right" vertical="center"/>
    </xf>
    <xf numFmtId="4" fontId="9" fillId="6" borderId="103" xfId="22" applyNumberFormat="true" applyFont="1" applyFill="1" applyBorder="1" applyAlignment="1" applyProtection="1">
      <alignment horizontal="right" vertical="center"/>
    </xf>
    <xf numFmtId="0" fontId="9" fillId="11" borderId="43" xfId="22" applyNumberFormat="1" applyFont="1" applyFill="1" applyBorder="1" applyAlignment="1" applyProtection="1">
      <alignment horizontal="right" vertical="center"/>
    </xf>
    <xf numFmtId="4" fontId="9" fillId="6" borderId="59" xfId="53" applyNumberFormat="true" applyFont="1" applyFill="1" applyBorder="1" applyAlignment="1" applyProtection="1">
      <alignment horizontal="right" vertical="center"/>
    </xf>
    <xf numFmtId="4" fontId="9" fillId="6" borderId="102" xfId="53" applyNumberFormat="true" applyFont="1" applyFill="1" applyBorder="1" applyAlignment="1" applyProtection="1">
      <alignment horizontal="right" vertical="center"/>
    </xf>
    <xf numFmtId="0" fontId="9" fillId="13" borderId="56" xfId="48" applyNumberFormat="1" applyFont="1" applyFill="1" applyBorder="1" applyAlignment="1" applyProtection="1">
      <alignment horizontal="right" vertical="center"/>
    </xf>
    <xf numFmtId="0" fontId="9" fillId="13" borderId="101" xfId="48" applyNumberFormat="1" applyFont="1" applyFill="1" applyBorder="1" applyAlignment="1" applyProtection="1">
      <alignment horizontal="right" vertical="center"/>
    </xf>
    <xf numFmtId="4" fontId="9" fillId="6" borderId="48" xfId="22" applyNumberFormat="true" applyFont="1" applyFill="1" applyBorder="1" applyAlignment="1" applyProtection="1">
      <alignment horizontal="right" vertical="center"/>
    </xf>
    <xf numFmtId="0" fontId="9" fillId="13" borderId="103" xfId="53" applyNumberFormat="1" applyFont="1" applyFill="1" applyBorder="1" applyAlignment="1" applyProtection="1">
      <alignment horizontal="right" vertical="center"/>
    </xf>
    <xf numFmtId="0" fontId="9" fillId="13" borderId="103" xfId="25" applyNumberFormat="1" applyFont="1" applyFill="1" applyBorder="1" applyAlignment="1" applyProtection="1">
      <alignment horizontal="right" vertical="center"/>
    </xf>
    <xf numFmtId="0" fontId="9" fillId="13" borderId="59" xfId="48" applyNumberFormat="1" applyFont="1" applyFill="1" applyBorder="1" applyAlignment="1" applyProtection="1">
      <alignment horizontal="right" vertical="center"/>
    </xf>
    <xf numFmtId="0" fontId="7" fillId="13" borderId="101" xfId="51" applyFont="1" applyFill="1" applyBorder="1" applyAlignment="1">
      <alignment horizontal="right" vertical="center"/>
    </xf>
    <xf numFmtId="0" fontId="9" fillId="13" borderId="48" xfId="48" applyNumberFormat="1" applyFont="1" applyFill="1" applyBorder="1" applyAlignment="1" applyProtection="1">
      <alignment horizontal="right" vertical="center"/>
    </xf>
    <xf numFmtId="0" fontId="7" fillId="13" borderId="103" xfId="51" applyFont="1" applyFill="1" applyBorder="1" applyAlignment="1">
      <alignment horizontal="right" vertical="center"/>
    </xf>
    <xf numFmtId="4" fontId="9" fillId="6" borderId="59" xfId="53" applyFont="1" applyBorder="1" applyAlignment="1" applyNumberFormat="true">
      <alignment horizontal="right" vertical="center"/>
    </xf>
    <xf numFmtId="4" fontId="9" fillId="6" borderId="102" xfId="53" applyFont="1" applyBorder="1" applyAlignment="1" applyNumberFormat="true">
      <alignment horizontal="right" vertical="center"/>
    </xf>
    <xf numFmtId="0" fontId="7" fillId="13" borderId="102" xfId="51" applyFont="1" applyFill="1" applyBorder="1" applyAlignment="1">
      <alignment horizontal="right" vertical="center"/>
    </xf>
    <xf numFmtId="0" fontId="9" fillId="0" borderId="59" xfId="53" applyFont="1" applyFill="1" applyBorder="1" applyAlignment="1">
      <alignment horizontal="right" vertical="center"/>
    </xf>
    <xf numFmtId="0" fontId="9" fillId="13" borderId="101" xfId="53" applyFont="1" applyFill="1" applyBorder="1" applyAlignment="1">
      <alignment horizontal="right" vertical="center"/>
    </xf>
    <xf numFmtId="0" fontId="9" fillId="6" borderId="35" xfId="34" applyFont="1" applyFill="1" applyBorder="1" applyAlignment="1">
      <alignment horizontal="left" vertical="center" wrapText="1"/>
    </xf>
    <xf numFmtId="0" fontId="9" fillId="6" borderId="45" xfId="34" applyFont="1" applyFill="1" applyBorder="1" applyAlignment="1">
      <alignment horizontal="left" vertical="center" wrapText="1"/>
    </xf>
    <xf numFmtId="0" fontId="3" fillId="0" borderId="0" xfId="2" applyFont="1" applyAlignment="1">
      <alignment vertical="top"/>
    </xf>
    <xf numFmtId="0" fontId="3" fillId="0" borderId="0" xfId="2" applyFont="1" applyAlignment="1">
      <alignment vertical="center" wrapText="1"/>
    </xf>
    <xf numFmtId="0" fontId="7" fillId="6" borderId="98" xfId="34" applyFont="1" applyFill="1" applyBorder="1" applyAlignment="1">
      <alignment horizontal="left" vertical="center" wrapText="1"/>
    </xf>
    <xf numFmtId="0" fontId="7" fillId="6" borderId="53" xfId="34" applyFont="1" applyFill="1" applyBorder="1" applyAlignment="1">
      <alignment horizontal="center" vertical="center" wrapText="1"/>
    </xf>
    <xf numFmtId="0" fontId="7" fillId="6" borderId="26" xfId="34" applyFont="1" applyFill="1" applyBorder="1" applyAlignment="1">
      <alignment horizontal="center" vertical="center" wrapText="1"/>
    </xf>
    <xf numFmtId="0" fontId="7" fillId="6" borderId="101" xfId="51" applyNumberFormat="1" applyFont="1" applyFill="1" applyBorder="1" applyAlignment="1" applyProtection="1">
      <alignment horizontal="left" vertical="center"/>
    </xf>
    <xf numFmtId="4" fontId="7" fillId="6" borderId="48" xfId="50" applyFont="1" applyBorder="1" applyAlignment="1" applyNumberFormat="true">
      <alignment horizontal="right" vertical="center"/>
    </xf>
    <xf numFmtId="4" fontId="7" fillId="6" borderId="103" xfId="50" applyFont="1" applyBorder="1" applyAlignment="1" applyNumberFormat="true">
      <alignment horizontal="right" vertical="center"/>
    </xf>
    <xf numFmtId="4" fontId="7" fillId="6" borderId="56" xfId="51" applyFont="1" applyBorder="1" applyAlignment="1" applyNumberFormat="true">
      <alignment horizontal="right" vertical="center"/>
    </xf>
    <xf numFmtId="4" fontId="7" fillId="0" borderId="56" xfId="51" applyFont="1" applyFill="1" applyBorder="1" applyAlignment="1" applyNumberFormat="true">
      <alignment horizontal="right" vertical="center"/>
    </xf>
    <xf numFmtId="4" fontId="7" fillId="0" borderId="101" xfId="51" applyFont="1" applyFill="1" applyBorder="1" applyAlignment="1" applyNumberFormat="true">
      <alignment horizontal="right" vertical="center"/>
    </xf>
    <xf numFmtId="0" fontId="9" fillId="0" borderId="102" xfId="53" applyFont="1" applyFill="1" applyBorder="1" applyAlignment="1">
      <alignment horizontal="right" vertical="center"/>
    </xf>
    <xf numFmtId="4" fontId="7" fillId="6" borderId="124" xfId="51" applyFont="1" applyBorder="1" applyAlignment="1" applyNumberFormat="true">
      <alignment horizontal="right" vertical="center"/>
    </xf>
    <xf numFmtId="4" fontId="7" fillId="6" borderId="119" xfId="51" applyFont="1" applyBorder="1" applyAlignment="1" applyNumberFormat="true">
      <alignment horizontal="right" vertical="center"/>
    </xf>
    <xf numFmtId="4" fontId="9" fillId="6" borderId="48" xfId="53" applyFont="1" applyBorder="1" applyAlignment="1" applyNumberFormat="true">
      <alignment horizontal="right" vertical="center"/>
    </xf>
    <xf numFmtId="4" fontId="9" fillId="6" borderId="103" xfId="53" applyFont="1" applyBorder="1" applyAlignment="1" applyNumberFormat="true">
      <alignment horizontal="right" vertical="center"/>
    </xf>
    <xf numFmtId="0" fontId="9" fillId="0" borderId="48" xfId="53" applyFont="1" applyFill="1" applyBorder="1" applyAlignment="1">
      <alignment horizontal="right" vertical="center"/>
    </xf>
    <xf numFmtId="0" fontId="9" fillId="0" borderId="103" xfId="53" applyFont="1" applyFill="1" applyBorder="1" applyAlignment="1">
      <alignment horizontal="right" vertical="center"/>
    </xf>
    <xf numFmtId="0" fontId="9" fillId="0" borderId="66" xfId="53" applyFont="1" applyFill="1" applyBorder="1" applyAlignment="1">
      <alignment horizontal="right" vertical="center"/>
    </xf>
    <xf numFmtId="0" fontId="9" fillId="6" borderId="49" xfId="53" applyFont="1" applyBorder="1" applyAlignment="1">
      <alignment horizontal="right" vertical="center"/>
    </xf>
    <xf numFmtId="0" fontId="9" fillId="0" borderId="49" xfId="53" applyFont="1" applyFill="1" applyBorder="1" applyAlignment="1">
      <alignment horizontal="right" vertical="center"/>
    </xf>
    <xf numFmtId="4" fontId="9" fillId="0" borderId="52" xfId="53" applyFont="1" applyFill="1" applyBorder="1" applyAlignment="1" applyNumberFormat="true">
      <alignment horizontal="right" vertical="center"/>
    </xf>
    <xf numFmtId="4" fontId="9" fillId="6" borderId="112" xfId="53" applyFont="1" applyBorder="1" applyAlignment="1" applyNumberFormat="true">
      <alignment horizontal="right" vertical="center"/>
    </xf>
    <xf numFmtId="4" fontId="9" fillId="0" borderId="112" xfId="53" applyFont="1" applyFill="1" applyBorder="1" applyAlignment="1" applyNumberFormat="true">
      <alignment horizontal="right" vertical="center"/>
    </xf>
    <xf numFmtId="0" fontId="9" fillId="0" borderId="0" xfId="34" applyFont="1" applyFill="1" applyBorder="1" applyAlignment="1">
      <alignment horizontal="left" vertical="top" wrapText="1"/>
    </xf>
    <xf numFmtId="0" fontId="9" fillId="0" borderId="0" xfId="53" applyFont="1" applyFill="1" applyBorder="1" applyAlignment="1">
      <alignment horizontal="right" vertical="center"/>
    </xf>
    <xf numFmtId="0" fontId="9" fillId="0" borderId="0" xfId="34" applyFont="1" applyFill="1" applyBorder="1" applyAlignment="1">
      <alignment horizontal="left"/>
    </xf>
    <xf numFmtId="0" fontId="7" fillId="6" borderId="44" xfId="34" applyFont="1" applyFill="1" applyBorder="1" applyAlignment="1">
      <alignment horizontal="left" vertical="top"/>
    </xf>
    <xf numFmtId="0" fontId="9" fillId="6" borderId="35" xfId="34" applyFont="1" applyFill="1" applyBorder="1" applyAlignment="1">
      <alignment horizontal="left" vertical="top"/>
    </xf>
    <xf numFmtId="0" fontId="9" fillId="6" borderId="45" xfId="34" applyFont="1" applyFill="1" applyBorder="1" applyAlignment="1">
      <alignment horizontal="left" vertical="top"/>
    </xf>
    <xf numFmtId="0" fontId="7" fillId="0" borderId="0" xfId="54" applyFont="1" applyAlignment="1"/>
    <xf numFmtId="0" fontId="9" fillId="0" borderId="0" xfId="54" applyFont="1" applyAlignment="1"/>
    <xf numFmtId="0" fontId="7" fillId="6" borderId="101" xfId="12" applyFont="1" applyFill="1" applyBorder="1" applyAlignment="1">
      <alignment horizontal="left" vertical="center" wrapText="1"/>
    </xf>
    <xf numFmtId="0" fontId="7" fillId="6" borderId="0" xfId="12" applyFont="1" applyFill="1" applyBorder="1" applyAlignment="1" applyProtection="1">
      <alignment horizontal="center" vertical="center" wrapText="1"/>
    </xf>
    <xf numFmtId="0" fontId="7" fillId="6" borderId="26" xfId="12" applyFont="1" applyFill="1" applyBorder="1" applyAlignment="1">
      <alignment horizontal="center" vertical="center"/>
    </xf>
    <xf numFmtId="0" fontId="7" fillId="6" borderId="99" xfId="44" applyFont="1" applyFill="1" applyBorder="1" applyAlignment="1">
      <alignment horizontal="center" vertical="center"/>
    </xf>
    <xf numFmtId="4" fontId="9" fillId="0" borderId="86" xfId="11" applyFont="1" applyBorder="1" applyAlignment="1" applyNumberFormat="true">
      <alignment horizontal="right" vertical="center"/>
    </xf>
    <xf numFmtId="0" fontId="9" fillId="0" borderId="0" xfId="54" applyFont="1" applyFill="1" applyAlignment="1"/>
    <xf numFmtId="0" fontId="7" fillId="6" borderId="44" xfId="54" applyFont="1" applyFill="1" applyBorder="1" applyAlignment="1"/>
    <xf numFmtId="0" fontId="9" fillId="6" borderId="35" xfId="54" applyFont="1" applyFill="1" applyBorder="1" applyAlignment="1"/>
    <xf numFmtId="0" fontId="9" fillId="6" borderId="45" xfId="54" applyFont="1" applyFill="1" applyBorder="1" applyAlignment="1"/>
    <xf numFmtId="0" fontId="9" fillId="0" borderId="0" xfId="54" applyFont="1" applyFill="1" applyBorder="1" applyAlignment="1"/>
    <xf numFmtId="0" fontId="9" fillId="0" borderId="0" xfId="54" applyFont="1" applyFill="1" applyBorder="1" applyAlignment="1">
      <alignment wrapText="1"/>
    </xf>
    <xf numFmtId="0" fontId="9" fillId="0" borderId="50" xfId="54" applyFont="1" applyBorder="1" applyAlignment="1"/>
    <xf numFmtId="0" fontId="9" fillId="0" borderId="51" xfId="54" applyFont="1" applyBorder="1" applyAlignment="1"/>
    <xf numFmtId="0" fontId="9" fillId="0" borderId="52" xfId="54" applyFont="1" applyFill="1" applyBorder="1" applyAlignment="1"/>
    <xf numFmtId="0" fontId="7" fillId="6" borderId="23" xfId="49" applyFont="1" applyFill="1" applyBorder="1" applyAlignment="1">
      <alignment horizontal="center" vertical="center" wrapText="1"/>
    </xf>
    <xf numFmtId="0" fontId="7" fillId="6" borderId="61" xfId="49" applyFont="1" applyFill="1" applyBorder="1" applyAlignment="1">
      <alignment horizontal="center" vertical="center" wrapText="1"/>
    </xf>
    <xf numFmtId="0" fontId="7" fillId="6" borderId="29" xfId="49" applyFont="1" applyFill="1" applyBorder="1" applyAlignment="1">
      <alignment horizontal="center" vertical="center" wrapText="1"/>
    </xf>
    <xf numFmtId="0" fontId="7" fillId="6" borderId="37" xfId="49" applyFont="1" applyFill="1" applyBorder="1" applyAlignment="1">
      <alignment horizontal="center" vertical="center" wrapText="1"/>
    </xf>
    <xf numFmtId="0" fontId="7" fillId="6" borderId="48" xfId="49" applyFont="1" applyFill="1" applyBorder="1" applyAlignment="1">
      <alignment horizontal="center" vertical="center" wrapText="1"/>
    </xf>
    <xf numFmtId="0" fontId="7" fillId="6" borderId="102" xfId="53" applyFont="1" applyAlignment="1">
      <alignment horizontal="left" vertical="center"/>
    </xf>
    <xf numFmtId="0" fontId="7" fillId="6" borderId="49" xfId="12" applyFont="1" applyFill="1" applyBorder="1" applyAlignment="1">
      <alignment horizontal="center" vertical="top"/>
    </xf>
    <xf numFmtId="0" fontId="7" fillId="6" borderId="32" xfId="46" applyNumberFormat="1" applyFont="1" applyFill="1" applyBorder="1" applyAlignment="1" applyProtection="1">
      <alignment horizontal="center" vertical="center"/>
    </xf>
    <xf numFmtId="0" fontId="9" fillId="6" borderId="43" xfId="55" applyNumberFormat="1" applyFont="1" applyFill="1" applyBorder="1" applyAlignment="1" applyProtection="1">
      <alignment horizontal="right" vertical="center"/>
    </xf>
    <xf numFmtId="0" fontId="7" fillId="6" borderId="31" xfId="57" applyFont="1" applyBorder="1" applyAlignment="1">
      <alignment horizontal="right" vertical="center"/>
    </xf>
    <xf numFmtId="4" fontId="7" fillId="6" borderId="31" xfId="56" applyFont="1" applyBorder="1" applyAlignment="1" applyNumberFormat="true">
      <alignment horizontal="right" vertical="center"/>
    </xf>
    <xf numFmtId="4" fontId="7" fillId="6" borderId="4" xfId="57" applyFont="1" applyAlignment="1" applyNumberFormat="true">
      <alignment horizontal="right" vertical="center"/>
    </xf>
    <xf numFmtId="4" fontId="7" fillId="6" borderId="5" xfId="58" applyFont="1" applyAlignment="1" applyNumberFormat="true">
      <alignment horizontal="right" vertical="center"/>
    </xf>
    <xf numFmtId="0" fontId="9" fillId="0" borderId="25" xfId="59" applyFont="1" applyBorder="1" applyAlignment="1">
      <alignment horizontal="right" vertical="center"/>
    </xf>
    <xf numFmtId="0" fontId="9" fillId="0" borderId="24" xfId="59" applyFont="1" applyAlignment="1">
      <alignment horizontal="right" vertical="center"/>
    </xf>
    <xf numFmtId="0" fontId="7" fillId="6" borderId="101" xfId="35" applyNumberFormat="1" applyFont="1" applyFill="1" applyBorder="1" applyAlignment="1" applyProtection="1">
      <alignment horizontal="left" vertical="center"/>
    </xf>
    <xf numFmtId="0" fontId="9" fillId="7" borderId="49" xfId="20" applyNumberFormat="1" applyFont="1" applyFill="1" applyBorder="1" applyAlignment="1" applyProtection="1">
      <alignment horizontal="right" vertical="center"/>
    </xf>
    <xf numFmtId="0" fontId="9" fillId="7" borderId="33" xfId="20" applyNumberFormat="1" applyFont="1" applyFill="1" applyBorder="1" applyAlignment="1" applyProtection="1">
      <alignment horizontal="right" vertical="center"/>
    </xf>
    <xf numFmtId="0" fontId="9" fillId="7" borderId="25" xfId="20" applyNumberFormat="1" applyFont="1" applyFill="1" applyBorder="1" applyAlignment="1" applyProtection="1">
      <alignment horizontal="right" vertical="center"/>
    </xf>
    <xf numFmtId="0" fontId="9" fillId="7" borderId="24" xfId="20" applyNumberFormat="1" applyFont="1" applyFill="1" applyBorder="1" applyAlignment="1" applyProtection="1">
      <alignment horizontal="right" vertical="center"/>
    </xf>
    <xf numFmtId="0" fontId="9" fillId="7" borderId="26" xfId="22" applyNumberFormat="1" applyFont="1" applyFill="1" applyBorder="1" applyAlignment="1" applyProtection="1">
      <alignment horizontal="right" vertical="center"/>
    </xf>
    <xf numFmtId="0" fontId="7" fillId="6" borderId="44" xfId="49" applyFont="1" applyFill="1" applyBorder="1" applyAlignment="1"/>
    <xf numFmtId="0" fontId="7" fillId="6" borderId="35" xfId="49" applyFont="1" applyFill="1" applyBorder="1" applyAlignment="1"/>
    <xf numFmtId="0" fontId="9" fillId="6" borderId="35" xfId="49" applyFont="1" applyFill="1" applyBorder="1" applyAlignment="1"/>
    <xf numFmtId="0" fontId="9" fillId="6" borderId="35" xfId="49" applyFont="1" applyFill="1" applyBorder="1" applyAlignment="1">
      <alignment horizontal="center"/>
    </xf>
    <xf numFmtId="0" fontId="9" fillId="6" borderId="45" xfId="49" applyFont="1" applyFill="1" applyBorder="1" applyAlignment="1"/>
    <xf numFmtId="0" fontId="7" fillId="0" borderId="0" xfId="4" applyFont="1" applyAlignment="1"/>
    <xf numFmtId="0" fontId="7" fillId="6" borderId="62" xfId="49" applyFont="1" applyFill="1" applyBorder="1" applyAlignment="1">
      <alignment horizontal="center" vertical="center" wrapText="1"/>
    </xf>
    <xf numFmtId="0" fontId="7" fillId="6" borderId="24" xfId="49" applyFont="1" applyFill="1" applyBorder="1" applyAlignment="1">
      <alignment horizontal="center" vertical="center" wrapText="1"/>
    </xf>
    <xf numFmtId="0" fontId="7" fillId="6" borderId="12" xfId="46" applyNumberFormat="1" applyFont="1" applyFill="1" applyBorder="1" applyAlignment="1" applyProtection="1">
      <alignment horizontal="center" vertical="center"/>
    </xf>
    <xf numFmtId="0" fontId="7" fillId="6" borderId="49" xfId="46" applyNumberFormat="1" applyFont="1" applyFill="1" applyBorder="1" applyAlignment="1" applyProtection="1">
      <alignment horizontal="center" vertical="center"/>
    </xf>
    <xf numFmtId="0" fontId="7" fillId="6" borderId="49" xfId="35" applyFont="1" applyFill="1" applyBorder="1" applyAlignment="1">
      <alignment horizontal="left" vertical="center" wrapText="1"/>
    </xf>
    <xf numFmtId="4" fontId="9" fillId="6" borderId="33" xfId="19" applyFont="1" applyBorder="1" applyAlignment="1" applyNumberFormat="true">
      <alignment horizontal="right" vertical="center"/>
    </xf>
    <xf numFmtId="4" fontId="9" fillId="6" borderId="12" xfId="19" applyFont="1" applyBorder="1" applyAlignment="1" applyNumberFormat="true">
      <alignment horizontal="right" vertical="center"/>
    </xf>
    <xf numFmtId="0" fontId="9" fillId="4" borderId="12" xfId="19" applyFont="1" applyFill="1" applyBorder="1" applyAlignment="1">
      <alignment horizontal="right" vertical="center"/>
    </xf>
    <xf numFmtId="4" fontId="9" fillId="6" borderId="34" xfId="19" applyFont="1" applyBorder="1" applyAlignment="1" applyNumberFormat="true">
      <alignment horizontal="right" vertical="center"/>
    </xf>
    <xf numFmtId="4" fontId="9" fillId="6" borderId="49" xfId="19" applyFont="1" applyBorder="1" applyAlignment="1" applyNumberFormat="true">
      <alignment horizontal="right" vertical="center"/>
    </xf>
    <xf numFmtId="0" fontId="9" fillId="6" borderId="103" xfId="35" applyFont="1" applyFill="1" applyBorder="1" applyAlignment="1">
      <alignment horizontal="left" vertical="center"/>
    </xf>
    <xf numFmtId="0" fontId="9" fillId="0" borderId="103" xfId="35" applyFont="1" applyFill="1" applyBorder="1" applyAlignment="1">
      <alignment horizontal="left" vertical="center" indent="1"/>
    </xf>
    <xf numFmtId="0" fontId="9" fillId="6" borderId="102" xfId="35" applyFont="1" applyFill="1" applyBorder="1" applyAlignment="1">
      <alignment horizontal="left" vertical="center"/>
    </xf>
    <xf numFmtId="0" fontId="9" fillId="0" borderId="49" xfId="35" applyFont="1" applyFill="1" applyBorder="1" applyAlignment="1">
      <alignment horizontal="left" vertical="center"/>
    </xf>
    <xf numFmtId="0" fontId="7" fillId="6" borderId="26" xfId="49" applyFont="1" applyFill="1" applyBorder="1" applyAlignment="1">
      <alignment horizontal="center" vertical="center" wrapText="1"/>
    </xf>
    <xf numFmtId="0" fontId="10" fillId="6" borderId="119" xfId="35" applyFont="1" applyBorder="1" applyAlignment="1">
      <alignment horizontal="left" vertical="center"/>
    </xf>
    <xf numFmtId="0" fontId="9" fillId="6" borderId="28" xfId="19" applyFont="1" applyFill="1" applyBorder="1" applyAlignment="1">
      <alignment horizontal="right" vertical="center"/>
    </xf>
    <xf numFmtId="0" fontId="9" fillId="6" borderId="13" xfId="19" applyFont="1" applyBorder="1" applyAlignment="1">
      <alignment horizontal="right" vertical="center"/>
    </xf>
    <xf numFmtId="0" fontId="9" fillId="4" borderId="19" xfId="19" applyFont="1" applyFill="1" applyBorder="1" applyAlignment="1">
      <alignment horizontal="right" vertical="center"/>
    </xf>
    <xf numFmtId="0" fontId="9" fillId="6" borderId="58" xfId="19" applyFont="1" applyBorder="1" applyAlignment="1">
      <alignment horizontal="right" vertical="center"/>
    </xf>
    <xf numFmtId="0" fontId="9" fillId="6" borderId="104" xfId="19" applyFont="1" applyBorder="1" applyAlignment="1">
      <alignment horizontal="right" vertical="center"/>
    </xf>
    <xf numFmtId="0" fontId="9" fillId="0" borderId="59" xfId="35" applyFont="1" applyFill="1" applyBorder="1" applyAlignment="1">
      <alignment horizontal="left" vertical="center"/>
    </xf>
    <xf numFmtId="0" fontId="7" fillId="6" borderId="101" xfId="35" applyFont="1" applyFill="1" applyBorder="1" applyAlignment="1">
      <alignment horizontal="left" vertical="center" wrapText="1"/>
    </xf>
    <xf numFmtId="0" fontId="7" fillId="4" borderId="31" xfId="57" applyFont="1" applyFill="1" applyBorder="1" applyAlignment="1">
      <alignment horizontal="left" vertical="center"/>
    </xf>
    <xf numFmtId="0" fontId="7" fillId="4" borderId="4" xfId="57" applyFont="1" applyFill="1" applyBorder="1" applyAlignment="1">
      <alignment horizontal="left" vertical="center"/>
    </xf>
    <xf numFmtId="0" fontId="7" fillId="4" borderId="5" xfId="57" applyFont="1" applyFill="1" applyBorder="1" applyAlignment="1">
      <alignment horizontal="left" vertical="center"/>
    </xf>
    <xf numFmtId="0" fontId="7" fillId="4" borderId="101" xfId="57" applyFont="1" applyFill="1" applyBorder="1" applyAlignment="1">
      <alignment horizontal="left" vertical="center"/>
    </xf>
    <xf numFmtId="0" fontId="26" fillId="6" borderId="49" xfId="35" applyFont="1" applyFill="1" applyBorder="1" applyAlignment="1">
      <alignment horizontal="left" vertical="center"/>
    </xf>
    <xf numFmtId="0" fontId="9" fillId="4" borderId="3" xfId="4" applyFont="1" applyFill="1" applyBorder="1" applyAlignment="1"/>
    <xf numFmtId="0" fontId="9" fillId="4" borderId="70" xfId="4" applyFont="1" applyFill="1" applyBorder="1" applyAlignment="1"/>
    <xf numFmtId="0" fontId="9" fillId="4" borderId="72" xfId="4" applyFont="1" applyFill="1" applyBorder="1" applyAlignment="1"/>
    <xf numFmtId="0" fontId="9" fillId="4" borderId="98" xfId="4" applyFont="1" applyFill="1" applyBorder="1" applyAlignment="1"/>
    <xf numFmtId="0" fontId="9" fillId="0" borderId="66" xfId="35" applyFont="1" applyFill="1" applyBorder="1" applyAlignment="1">
      <alignment horizontal="left" vertical="center"/>
    </xf>
    <xf numFmtId="0" fontId="9" fillId="0" borderId="49" xfId="4" applyFont="1" applyBorder="1" applyAlignment="1"/>
    <xf numFmtId="0" fontId="7" fillId="0" borderId="0" xfId="49" applyFont="1" applyFill="1" applyBorder="1" applyAlignment="1">
      <alignment horizontal="center" vertical="center" wrapText="1"/>
    </xf>
    <xf numFmtId="0" fontId="7" fillId="0" borderId="0" xfId="57" applyFont="1" applyFill="1" applyBorder="1" applyAlignment="1">
      <alignment horizontal="left" vertical="center"/>
    </xf>
    <xf numFmtId="0" fontId="7" fillId="6" borderId="60" xfId="49" applyFont="1" applyFill="1" applyBorder="1" applyAlignment="1">
      <alignment horizontal="center" vertical="center" wrapText="1"/>
    </xf>
    <xf numFmtId="0" fontId="9" fillId="0" borderId="33" xfId="19" applyFont="1" applyFill="1" applyBorder="1" applyAlignment="1">
      <alignment horizontal="right" vertical="center"/>
    </xf>
    <xf numFmtId="0" fontId="9" fillId="0" borderId="12" xfId="19" applyFont="1" applyFill="1" applyBorder="1" applyAlignment="1">
      <alignment horizontal="right" vertical="center"/>
    </xf>
    <xf numFmtId="0" fontId="9" fillId="0" borderId="86" xfId="19" applyFont="1" applyFill="1" applyBorder="1" applyAlignment="1">
      <alignment horizontal="right" vertical="center"/>
    </xf>
    <xf numFmtId="0" fontId="9" fillId="6" borderId="49" xfId="19" applyFont="1" applyFill="1" applyBorder="1" applyAlignment="1">
      <alignment horizontal="right" vertical="center"/>
    </xf>
    <xf numFmtId="0" fontId="7" fillId="0" borderId="53" xfId="4" applyFont="1" applyBorder="1" applyAlignment="1"/>
    <xf numFmtId="0" fontId="7" fillId="0" borderId="53" xfId="4" applyFont="1" applyFill="1" applyBorder="1" applyAlignment="1"/>
    <xf numFmtId="0" fontId="7" fillId="6" borderId="55" xfId="57" applyFont="1" applyFill="1" applyBorder="1" applyAlignment="1">
      <alignment horizontal="left" vertical="center"/>
    </xf>
    <xf numFmtId="0" fontId="7" fillId="6" borderId="56" xfId="57" applyFont="1" applyFill="1" applyBorder="1" applyAlignment="1">
      <alignment horizontal="left" vertical="center"/>
    </xf>
    <xf numFmtId="0" fontId="7" fillId="0" borderId="20" xfId="34" applyFont="1" applyFill="1" applyBorder="1" applyAlignment="1">
      <alignment horizontal="left" vertical="center" wrapText="1"/>
    </xf>
    <xf numFmtId="0" fontId="7" fillId="0" borderId="53" xfId="57" applyFont="1" applyFill="1" applyBorder="1" applyAlignment="1">
      <alignment horizontal="left" vertical="center"/>
    </xf>
    <xf numFmtId="0" fontId="7" fillId="0" borderId="50" xfId="34" applyFont="1" applyFill="1" applyBorder="1" applyAlignment="1">
      <alignment horizontal="left" vertical="center" wrapText="1"/>
    </xf>
    <xf numFmtId="0" fontId="7" fillId="0" borderId="51" xfId="57" applyFont="1" applyFill="1" applyBorder="1" applyAlignment="1">
      <alignment horizontal="left" vertical="center"/>
    </xf>
    <xf numFmtId="0" fontId="7" fillId="0" borderId="52" xfId="57" applyFont="1" applyFill="1" applyBorder="1" applyAlignment="1">
      <alignment horizontal="left" vertical="center"/>
    </xf>
    <xf numFmtId="0" fontId="9" fillId="6" borderId="101" xfId="35" applyFont="1" applyBorder="1" applyAlignment="1">
      <alignment horizontal="left" vertical="center"/>
    </xf>
    <xf numFmtId="0" fontId="9" fillId="0" borderId="101" xfId="4" applyFont="1" applyBorder="1" applyAlignment="1"/>
    <xf numFmtId="0" fontId="7" fillId="6" borderId="65" xfId="49" applyFont="1" applyFill="1" applyBorder="1" applyAlignment="1">
      <alignment horizontal="center" vertical="center" wrapText="1"/>
    </xf>
    <xf numFmtId="0" fontId="7" fillId="6" borderId="79" xfId="49" applyFont="1" applyFill="1" applyBorder="1" applyAlignment="1">
      <alignment horizontal="center" vertical="center" wrapText="1"/>
    </xf>
    <xf numFmtId="0" fontId="7" fillId="6" borderId="86" xfId="49" applyFont="1" applyFill="1" applyBorder="1" applyAlignment="1">
      <alignment horizontal="center" vertical="center" wrapText="1"/>
    </xf>
    <xf numFmtId="0" fontId="7" fillId="6" borderId="34" xfId="49" applyFont="1" applyFill="1" applyBorder="1" applyAlignment="1">
      <alignment horizontal="center" vertical="center" wrapText="1"/>
    </xf>
    <xf numFmtId="0" fontId="9" fillId="0" borderId="102" xfId="4" applyFont="1" applyBorder="1" applyAlignment="1"/>
    <xf numFmtId="0" fontId="9" fillId="6" borderId="101" xfId="4" applyFont="1" applyFill="1" applyBorder="1" applyAlignment="1">
      <alignment horizontal="right"/>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6" borderId="102" xfId="35" applyFont="1" applyBorder="1" applyAlignment="1">
      <alignment horizontal="left" vertical="center"/>
    </xf>
    <xf numFmtId="0" fontId="9" fillId="6" borderId="49" xfId="35" applyFont="1" applyBorder="1" applyAlignment="1">
      <alignment horizontal="left" vertical="center"/>
    </xf>
    <xf numFmtId="4" fontId="7" fillId="3" borderId="31" xfId="12" quotePrefix="1" applyNumberFormat="1" applyFont="1" applyFill="1" applyBorder="1" applyAlignment="1" applyProtection="1">
      <alignment horizontal="center" vertical="center"/>
    </xf>
    <xf numFmtId="4" fontId="7" fillId="3" borderId="4" xfId="12" quotePrefix="1" applyNumberFormat="1" applyFont="1" applyFill="1" applyBorder="1" applyAlignment="1" applyProtection="1">
      <alignment horizontal="center" vertical="center"/>
    </xf>
    <xf numFmtId="4" fontId="7" fillId="3" borderId="4" xfId="12" applyNumberFormat="1" applyFont="1" applyFill="1" applyBorder="1" applyAlignment="1" applyProtection="1">
      <alignment horizontal="center" vertical="center"/>
    </xf>
    <xf numFmtId="4" fontId="7" fillId="3" borderId="54" xfId="12" applyNumberFormat="1" applyFont="1" applyFill="1" applyBorder="1" applyAlignment="1" applyProtection="1">
      <alignment horizontal="center" vertical="center"/>
    </xf>
    <xf numFmtId="4" fontId="7" fillId="3" borderId="5" xfId="12" applyNumberFormat="1" applyFont="1" applyFill="1" applyBorder="1" applyAlignment="1" applyProtection="1">
      <alignment horizontal="center" vertical="center"/>
    </xf>
    <xf numFmtId="4" fontId="7" fillId="3" borderId="109" xfId="12" applyNumberFormat="1" applyFont="1" applyFill="1" applyBorder="1" applyAlignment="1" applyProtection="1">
      <alignment vertical="center"/>
    </xf>
    <xf numFmtId="4" fontId="7" fillId="3" borderId="93" xfId="12" applyNumberFormat="true" applyFont="1" applyFill="1" applyBorder="1" applyAlignment="1">
      <alignment horizontal="right" vertical="center"/>
    </xf>
    <xf numFmtId="4" fontId="7" fillId="3" borderId="117" xfId="12" applyNumberFormat="true" applyFont="1" applyFill="1" applyBorder="1" applyAlignment="1">
      <alignment horizontal="right" vertical="center"/>
    </xf>
    <xf numFmtId="4" fontId="7" fillId="3" borderId="23" xfId="12" applyNumberFormat="1" applyFont="1" applyFill="1" applyBorder="1" applyAlignment="1" applyProtection="1">
      <alignment vertical="center"/>
    </xf>
    <xf numFmtId="4" fontId="9" fillId="3" borderId="24" xfId="12" applyNumberFormat="true" applyFont="1" applyFill="1" applyBorder="1" applyAlignment="1">
      <alignment horizontal="right" vertical="center"/>
    </xf>
    <xf numFmtId="4" fontId="9" fillId="5" borderId="24" xfId="12" applyNumberFormat="1" applyFont="1" applyFill="1" applyBorder="1" applyAlignment="1">
      <alignment horizontal="right" vertical="center"/>
    </xf>
    <xf numFmtId="4" fontId="7" fillId="3" borderId="4" xfId="12" applyNumberFormat="true" applyFont="1" applyFill="1" applyBorder="1" applyAlignment="1">
      <alignment horizontal="right" vertical="center"/>
    </xf>
    <xf numFmtId="0" fontId="7" fillId="4" borderId="5" xfId="15" applyFont="1" applyBorder="1" applyAlignment="1">
      <alignment horizontal="right" vertical="center"/>
    </xf>
    <xf numFmtId="0" fontId="9" fillId="3" borderId="23" xfId="9" applyFont="1" applyFill="1" applyBorder="1" applyAlignment="1">
      <alignment horizontal="left" vertical="center" wrapText="1"/>
    </xf>
    <xf numFmtId="4" fontId="9" fillId="3" borderId="12" xfId="12" applyNumberFormat="true" applyFont="1" applyFill="1" applyBorder="1" applyAlignment="1">
      <alignment horizontal="right" vertical="center"/>
    </xf>
    <xf numFmtId="4" fontId="9" fillId="5" borderId="12" xfId="12" applyNumberFormat="1" applyFont="1" applyFill="1" applyBorder="1" applyAlignment="1">
      <alignment horizontal="right" vertical="center"/>
    </xf>
    <xf numFmtId="4" fontId="9" fillId="3" borderId="86" xfId="12" applyNumberFormat="true" applyFont="1" applyFill="1" applyBorder="1" applyAlignment="1">
      <alignment horizontal="right" vertical="center"/>
    </xf>
    <xf numFmtId="4" fontId="7" fillId="3" borderId="30" xfId="12" applyNumberFormat="1" applyFont="1" applyFill="1" applyBorder="1" applyAlignment="1" applyProtection="1">
      <alignment vertical="center"/>
    </xf>
    <xf numFmtId="4" fontId="9" fillId="3" borderId="3" xfId="12" applyNumberFormat="true" applyFont="1" applyFill="1" applyBorder="1" applyAlignment="1">
      <alignment horizontal="right" vertical="center"/>
    </xf>
    <xf numFmtId="4" fontId="9" fillId="3" borderId="70" xfId="12" applyNumberFormat="true" applyFont="1" applyFill="1" applyBorder="1" applyAlignment="1">
      <alignment horizontal="right" vertical="center"/>
    </xf>
    <xf numFmtId="4" fontId="9" fillId="3" borderId="71" xfId="12" applyNumberFormat="true" applyFont="1" applyFill="1" applyBorder="1" applyAlignment="1">
      <alignment horizontal="right" vertical="center"/>
    </xf>
    <xf numFmtId="4" fontId="9" fillId="3" borderId="21" xfId="12" applyNumberFormat="1" applyFont="1" applyFill="1" applyBorder="1" applyAlignment="1">
      <alignment horizontal="left" vertical="center"/>
    </xf>
    <xf numFmtId="4" fontId="9" fillId="3" borderId="32" xfId="12" applyNumberFormat="1" applyFont="1" applyFill="1" applyBorder="1" applyAlignment="1">
      <alignment horizontal="left" vertical="center"/>
    </xf>
    <xf numFmtId="4" fontId="9" fillId="0" borderId="12" xfId="12" applyNumberFormat="true" applyFont="1" applyFill="1" applyBorder="1" applyAlignment="1">
      <alignment horizontal="right" vertical="center"/>
    </xf>
    <xf numFmtId="4" fontId="7" fillId="3" borderId="21" xfId="12" applyNumberFormat="1" applyFont="1" applyFill="1" applyBorder="1" applyAlignment="1" applyProtection="1">
      <alignment vertical="center"/>
    </xf>
    <xf numFmtId="4" fontId="9" fillId="3" borderId="22" xfId="12" applyNumberFormat="true" applyFont="1" applyFill="1" applyBorder="1" applyAlignment="1">
      <alignment horizontal="right" vertical="center"/>
    </xf>
    <xf numFmtId="4" fontId="9" fillId="3" borderId="60" xfId="12" applyNumberFormat="true" applyFont="1" applyFill="1" applyBorder="1" applyAlignment="1">
      <alignment horizontal="right" vertical="center"/>
    </xf>
    <xf numFmtId="4" fontId="9" fillId="0" borderId="86" xfId="12" applyNumberFormat="true" applyFont="1" applyFill="1" applyBorder="1" applyAlignment="1">
      <alignment horizontal="right" vertical="center"/>
    </xf>
    <xf numFmtId="4" fontId="9" fillId="14" borderId="22" xfId="12" applyNumberFormat="1" applyFont="1" applyFill="1" applyBorder="1" applyAlignment="1">
      <alignment horizontal="right" vertical="center"/>
    </xf>
    <xf numFmtId="4" fontId="7" fillId="3" borderId="22" xfId="12" applyNumberFormat="true" applyFont="1" applyFill="1" applyBorder="1" applyAlignment="1">
      <alignment horizontal="right" vertical="center"/>
    </xf>
    <xf numFmtId="0" fontId="7" fillId="4" borderId="43" xfId="15" applyFont="1" applyBorder="1" applyAlignment="1">
      <alignment horizontal="right" vertical="center"/>
    </xf>
    <xf numFmtId="4" fontId="9" fillId="14" borderId="24" xfId="12" applyNumberFormat="1" applyFont="1" applyFill="1" applyBorder="1" applyAlignment="1">
      <alignment horizontal="right" vertical="center"/>
    </xf>
    <xf numFmtId="4" fontId="9" fillId="14" borderId="12" xfId="12" applyNumberFormat="1" applyFont="1" applyFill="1" applyBorder="1" applyAlignment="1">
      <alignment horizontal="right" vertical="center"/>
    </xf>
    <xf numFmtId="4" fontId="7" fillId="3" borderId="18" xfId="12" applyNumberFormat="true" applyFont="1" applyFill="1" applyBorder="1" applyAlignment="1">
      <alignment horizontal="right" vertical="center"/>
    </xf>
    <xf numFmtId="4" fontId="7" fillId="3" borderId="81" xfId="12" applyNumberFormat="true" applyFont="1" applyFill="1" applyBorder="1" applyAlignment="1">
      <alignment horizontal="right" vertical="center"/>
    </xf>
    <xf numFmtId="4" fontId="7" fillId="3" borderId="83" xfId="12" applyNumberFormat="true" applyFont="1" applyFill="1" applyBorder="1" applyAlignment="1">
      <alignment horizontal="right" vertical="center"/>
    </xf>
    <xf numFmtId="4" fontId="7" fillId="0" borderId="17" xfId="12" applyNumberFormat="1" applyFont="1" applyFill="1" applyBorder="1" applyAlignment="1" applyProtection="1">
      <alignment vertical="center"/>
    </xf>
    <xf numFmtId="4" fontId="7" fillId="0" borderId="19" xfId="12" applyNumberFormat="1" applyFont="1" applyFill="1" applyBorder="1" applyAlignment="1">
      <alignment horizontal="right" vertical="center"/>
    </xf>
    <xf numFmtId="4" fontId="7" fillId="0" borderId="97" xfId="12" applyNumberFormat="1" applyFont="1" applyFill="1" applyBorder="1" applyAlignment="1">
      <alignment horizontal="right" vertical="center"/>
    </xf>
    <xf numFmtId="4" fontId="7" fillId="0" borderId="90" xfId="12" applyNumberFormat="1" applyFont="1" applyFill="1" applyBorder="1" applyAlignment="1">
      <alignment horizontal="right" vertical="center"/>
    </xf>
    <xf numFmtId="4" fontId="7" fillId="4" borderId="22" xfId="12" applyNumberFormat="1" applyFont="1" applyFill="1" applyBorder="1" applyAlignment="1">
      <alignment horizontal="right" vertical="center"/>
    </xf>
    <xf numFmtId="4" fontId="7" fillId="4" borderId="43" xfId="12" applyNumberFormat="1" applyFont="1" applyFill="1" applyBorder="1" applyAlignment="1">
      <alignment horizontal="right" vertical="center"/>
    </xf>
    <xf numFmtId="4" fontId="9" fillId="3" borderId="23" xfId="12" applyNumberFormat="1" applyFont="1" applyFill="1" applyBorder="1" applyAlignment="1">
      <alignment horizontal="left" vertical="center"/>
    </xf>
    <xf numFmtId="4" fontId="7" fillId="0" borderId="24" xfId="12" applyNumberFormat="true" applyFont="1" applyFill="1" applyBorder="1" applyAlignment="1">
      <alignment horizontal="right" vertical="center"/>
    </xf>
    <xf numFmtId="4" fontId="7" fillId="4" borderId="24" xfId="12" applyNumberFormat="1" applyFont="1" applyFill="1" applyBorder="1" applyAlignment="1">
      <alignment horizontal="right" vertical="center"/>
    </xf>
    <xf numFmtId="4" fontId="7" fillId="4" borderId="26" xfId="12" applyNumberFormat="1" applyFont="1" applyFill="1" applyBorder="1" applyAlignment="1">
      <alignment horizontal="right" vertical="center"/>
    </xf>
    <xf numFmtId="4" fontId="9" fillId="3" borderId="32" xfId="12" applyNumberFormat="1" applyFont="1" applyFill="1" applyBorder="1" applyAlignment="1">
      <alignment horizontal="left" vertical="center" wrapText="1"/>
    </xf>
    <xf numFmtId="4" fontId="7" fillId="0" borderId="12" xfId="12" applyNumberFormat="true" applyFont="1" applyFill="1" applyBorder="1" applyAlignment="1">
      <alignment horizontal="right" vertical="center"/>
    </xf>
    <xf numFmtId="4" fontId="7" fillId="4" borderId="12" xfId="12" applyNumberFormat="1" applyFont="1" applyFill="1" applyBorder="1" applyAlignment="1">
      <alignment horizontal="right" vertical="center"/>
    </xf>
    <xf numFmtId="4" fontId="7" fillId="4" borderId="34" xfId="12" applyNumberFormat="1" applyFont="1" applyFill="1" applyBorder="1" applyAlignment="1">
      <alignment horizontal="right" vertical="center"/>
    </xf>
    <xf numFmtId="0" fontId="22" fillId="0" borderId="0" xfId="2" applyFont="1" applyAlignment="1">
      <alignment vertical="center"/>
    </xf>
    <xf numFmtId="0" fontId="4" fillId="7" borderId="0" xfId="4" applyFont="1" applyFill="1" applyAlignment="1"/>
    <xf numFmtId="0" fontId="4" fillId="0" borderId="0" xfId="12" applyFont="1" applyFill="1" applyBorder="1" applyAlignment="1">
      <alignment horizontal="right" vertical="center"/>
    </xf>
    <xf numFmtId="0" fontId="4" fillId="0" borderId="0" xfId="12" applyFont="1" applyFill="1" applyAlignment="1">
      <alignment vertical="center"/>
    </xf>
    <xf numFmtId="0" fontId="11" fillId="6" borderId="2" xfId="12" applyFont="1" applyFill="1" applyBorder="1" applyAlignment="1">
      <alignment horizontal="left" vertical="top"/>
    </xf>
    <xf numFmtId="0" fontId="11" fillId="6" borderId="57" xfId="12" applyFont="1" applyFill="1" applyBorder="1" applyAlignment="1">
      <alignment horizontal="left" vertical="top"/>
    </xf>
    <xf numFmtId="0" fontId="11" fillId="6" borderId="73" xfId="12" applyFont="1" applyFill="1" applyBorder="1" applyAlignment="1" applyProtection="1">
      <alignment horizontal="center" vertical="center" wrapText="1"/>
    </xf>
    <xf numFmtId="0" fontId="11" fillId="6" borderId="0" xfId="12" applyFont="1" applyFill="1" applyBorder="1" applyAlignment="1" applyProtection="1">
      <alignment horizontal="center" vertical="center" wrapText="1"/>
    </xf>
    <xf numFmtId="0" fontId="11" fillId="6" borderId="41" xfId="12" applyFont="1" applyFill="1" applyBorder="1" applyAlignment="1" applyProtection="1">
      <alignment horizontal="center" vertical="center" wrapText="1"/>
    </xf>
    <xf numFmtId="0" fontId="11" fillId="6" borderId="60" xfId="12" applyFont="1" applyFill="1" applyBorder="1" applyAlignment="1">
      <alignment horizontal="center" vertical="center" wrapText="1"/>
    </xf>
    <xf numFmtId="0" fontId="11" fillId="6" borderId="47" xfId="12" applyFont="1" applyFill="1" applyBorder="1" applyAlignment="1">
      <alignment horizontal="center" vertical="center" wrapText="1"/>
    </xf>
    <xf numFmtId="0" fontId="11" fillId="6" borderId="53" xfId="12" applyFont="1" applyFill="1" applyBorder="1" applyAlignment="1">
      <alignment horizontal="center" vertical="center" wrapText="1"/>
    </xf>
    <xf numFmtId="0" fontId="11" fillId="6" borderId="29" xfId="12" applyFont="1" applyFill="1" applyBorder="1" applyAlignment="1">
      <alignment horizontal="center" vertical="center"/>
    </xf>
    <xf numFmtId="0" fontId="11" fillId="6" borderId="22" xfId="12"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6" xfId="12" applyFont="1" applyFill="1" applyBorder="1" applyAlignment="1">
      <alignment horizontal="left" vertical="top"/>
    </xf>
    <xf numFmtId="4" fontId="4" fillId="6" borderId="23" xfId="12" applyNumberFormat="1" applyFont="1" applyFill="1" applyBorder="1" applyAlignment="1">
      <alignment horizontal="left" vertical="center"/>
    </xf>
    <xf numFmtId="4" fontId="4" fillId="0" borderId="39" xfId="12" applyFont="1" applyBorder="1" applyAlignment="1" applyProtection="1" applyNumberFormat="true">
      <alignment horizontal="right" vertical="center"/>
      <protection locked="0"/>
    </xf>
    <xf numFmtId="0" fontId="4" fillId="5" borderId="39" xfId="12" applyFont="1" applyFill="1" applyBorder="1" applyAlignment="1" applyProtection="1">
      <alignment horizontal="right" vertical="center"/>
      <protection locked="0"/>
    </xf>
    <xf numFmtId="4" fontId="4" fillId="6" borderId="39" xfId="12" applyFont="1" applyFill="1" applyBorder="1" applyAlignment="1" applyNumberFormat="true">
      <alignment horizontal="right" vertical="center"/>
    </xf>
    <xf numFmtId="0" fontId="4" fillId="9" borderId="39" xfId="12" applyFont="1" applyFill="1" applyBorder="1" applyAlignment="1" applyProtection="1">
      <alignment horizontal="right" vertical="center"/>
      <protection locked="0"/>
    </xf>
    <xf numFmtId="0" fontId="4" fillId="9" borderId="43" xfId="12" applyFont="1" applyFill="1" applyBorder="1" applyAlignment="1" applyProtection="1">
      <alignment horizontal="right" vertical="center"/>
      <protection locked="0"/>
    </xf>
    <xf numFmtId="4" fontId="4" fillId="0" borderId="24" xfId="12" applyFont="1" applyFill="1" applyBorder="1" applyAlignment="1" applyProtection="1" applyNumberFormat="true">
      <alignment horizontal="right" vertical="center"/>
      <protection locked="0"/>
    </xf>
    <xf numFmtId="4" fontId="4" fillId="0" borderId="22" xfId="12" applyFont="1" applyFill="1" applyBorder="1" applyAlignment="1" applyProtection="1" applyNumberFormat="true">
      <alignment horizontal="right" vertical="center"/>
      <protection locked="0"/>
    </xf>
    <xf numFmtId="4" fontId="4" fillId="0" borderId="26" xfId="12" applyFont="1" applyFill="1" applyBorder="1" applyAlignment="1" applyProtection="1" applyNumberFormat="true">
      <alignment horizontal="right" vertical="center"/>
      <protection locked="0"/>
    </xf>
    <xf numFmtId="4" fontId="4" fillId="6" borderId="32" xfId="12" applyNumberFormat="1" applyFont="1" applyFill="1" applyBorder="1" applyAlignment="1" applyProtection="1">
      <alignment horizontal="left" vertical="center"/>
    </xf>
    <xf numFmtId="4" fontId="4" fillId="0" borderId="12" xfId="24" applyNumberFormat="true" applyFont="1" applyFill="1" applyBorder="1" applyAlignment="1" applyProtection="1">
      <alignment horizontal="right" vertical="center"/>
    </xf>
    <xf numFmtId="4" fontId="4" fillId="6" borderId="12" xfId="20" applyNumberFormat="true" applyFont="1" applyFill="1" applyBorder="1" applyAlignment="1" applyProtection="1">
      <alignment horizontal="right" vertical="center"/>
    </xf>
    <xf numFmtId="4" fontId="4" fillId="0" borderId="34" xfId="25" applyNumberFormat="true" applyFont="1" applyFill="1" applyBorder="1" applyAlignment="1" applyProtection="1">
      <alignment horizontal="right" vertical="center"/>
    </xf>
    <xf numFmtId="0" fontId="4" fillId="0" borderId="0" xfId="13" applyNumberFormat="1" applyFont="1" applyFill="1" applyBorder="1" applyAlignment="1" applyProtection="1"/>
    <xf numFmtId="0" fontId="4" fillId="0" borderId="50" xfId="13" applyNumberFormat="1" applyFont="1" applyFill="1" applyBorder="1" applyAlignment="1" applyProtection="1"/>
    <xf numFmtId="0" fontId="4" fillId="0" borderId="51" xfId="13" applyNumberFormat="1" applyFont="1" applyFill="1" applyBorder="1" applyAlignment="1" applyProtection="1"/>
    <xf numFmtId="0" fontId="4" fillId="0" borderId="52" xfId="13" applyNumberFormat="1" applyFont="1" applyFill="1" applyBorder="1" applyAlignment="1" applyProtection="1"/>
    <xf numFmtId="4" fontId="7" fillId="6" borderId="89" xfId="12" applyNumberFormat="1" applyFont="1" applyFill="1" applyBorder="1" applyAlignment="1">
      <alignment horizontal="left" vertical="top" wrapText="1"/>
    </xf>
    <xf numFmtId="4" fontId="7" fillId="6" borderId="27" xfId="12" applyNumberFormat="1" applyFont="1" applyFill="1" applyBorder="1" applyAlignment="1">
      <alignment horizontal="center" vertical="top" wrapText="1"/>
    </xf>
    <xf numFmtId="4" fontId="7" fillId="6" borderId="24" xfId="12" applyNumberFormat="1" applyFont="1" applyFill="1" applyBorder="1" applyAlignment="1">
      <alignment horizontal="center" vertical="center" wrapText="1"/>
    </xf>
    <xf numFmtId="4" fontId="7" fillId="6" borderId="26" xfId="12" applyNumberFormat="1" applyFont="1" applyFill="1" applyBorder="1" applyAlignment="1">
      <alignment horizontal="center" vertical="center" wrapText="1"/>
    </xf>
    <xf numFmtId="4" fontId="7" fillId="6" borderId="57" xfId="12" applyNumberFormat="1" applyFont="1" applyFill="1" applyBorder="1" applyAlignment="1">
      <alignment horizontal="center" vertical="top" wrapText="1"/>
    </xf>
    <xf numFmtId="4" fontId="7" fillId="6" borderId="6" xfId="12" applyNumberFormat="1" applyFont="1" applyFill="1" applyBorder="1" applyAlignment="1">
      <alignment horizontal="center" vertical="top" wrapText="1"/>
    </xf>
    <xf numFmtId="4" fontId="7" fillId="6" borderId="64" xfId="12" applyNumberFormat="1" applyFont="1" applyFill="1" applyBorder="1" applyAlignment="1" applyProtection="1">
      <alignment horizontal="center" vertical="center" wrapText="1"/>
    </xf>
    <xf numFmtId="4" fontId="9" fillId="6" borderId="21" xfId="12" applyNumberFormat="1" applyFont="1" applyFill="1" applyBorder="1" applyAlignment="1">
      <alignment horizontal="left" vertical="center" wrapText="1"/>
    </xf>
    <xf numFmtId="4" fontId="9" fillId="6" borderId="22" xfId="12" applyNumberFormat="true" applyFont="1" applyFill="1" applyBorder="1" applyAlignment="1">
      <alignment horizontal="right" vertical="center"/>
    </xf>
    <xf numFmtId="4" fontId="9" fillId="5" borderId="22" xfId="12" applyNumberFormat="1" applyFont="1" applyFill="1" applyBorder="1" applyAlignment="1">
      <alignment horizontal="right" vertical="center"/>
    </xf>
    <xf numFmtId="4" fontId="9" fillId="6" borderId="23" xfId="12" applyNumberFormat="1" applyFont="1" applyFill="1" applyBorder="1" applyAlignment="1">
      <alignment horizontal="left" vertical="center" wrapText="1"/>
    </xf>
    <xf numFmtId="4" fontId="9" fillId="0" borderId="24" xfId="12" applyNumberFormat="true" applyFont="1" applyFill="1" applyBorder="1" applyAlignment="1" applyProtection="1">
      <alignment horizontal="right" vertical="center"/>
      <protection locked="0"/>
    </xf>
    <xf numFmtId="4" fontId="9" fillId="6" borderId="24" xfId="12" applyNumberFormat="true" applyFont="1" applyFill="1" applyBorder="1" applyAlignment="1">
      <alignment horizontal="right" vertical="center"/>
    </xf>
    <xf numFmtId="4" fontId="9" fillId="0" borderId="24" xfId="12" applyNumberFormat="true" applyFont="1" applyBorder="1" applyAlignment="1" applyProtection="1">
      <alignment horizontal="right" vertical="center"/>
      <protection locked="0"/>
    </xf>
    <xf numFmtId="4" fontId="9" fillId="4" borderId="24" xfId="12" applyNumberFormat="1" applyFont="1" applyFill="1" applyBorder="1" applyAlignment="1">
      <alignment horizontal="right" vertical="center"/>
    </xf>
    <xf numFmtId="4" fontId="9" fillId="7" borderId="26" xfId="12" applyNumberFormat="true" applyFont="1" applyFill="1" applyBorder="1" applyAlignment="1">
      <alignment horizontal="right" vertical="center"/>
    </xf>
    <xf numFmtId="4" fontId="9" fillId="9" borderId="24" xfId="12" applyNumberFormat="1" applyFont="1" applyFill="1" applyBorder="1" applyAlignment="1" applyProtection="1">
      <alignment horizontal="right" vertical="center"/>
      <protection locked="0"/>
    </xf>
    <xf numFmtId="4" fontId="9" fillId="9" borderId="24" xfId="12" applyNumberFormat="1" applyFont="1" applyFill="1" applyBorder="1" applyAlignment="1">
      <alignment horizontal="right" vertical="center"/>
    </xf>
    <xf numFmtId="4" fontId="9" fillId="9" borderId="26" xfId="12" applyNumberFormat="1" applyFont="1" applyFill="1" applyBorder="1" applyAlignment="1" applyProtection="1">
      <alignment horizontal="right" vertical="center"/>
      <protection locked="0"/>
    </xf>
    <xf numFmtId="4" fontId="9" fillId="0" borderId="23" xfId="12" applyNumberFormat="1" applyFont="1" applyFill="1" applyBorder="1" applyAlignment="1">
      <alignment horizontal="left" vertical="center" wrapText="1"/>
    </xf>
    <xf numFmtId="4" fontId="9" fillId="4" borderId="24" xfId="12" applyNumberFormat="1" applyFont="1" applyFill="1" applyBorder="1" applyAlignment="1" applyProtection="1">
      <alignment horizontal="right" vertical="center"/>
      <protection locked="0"/>
    </xf>
    <xf numFmtId="4" fontId="9" fillId="7" borderId="26" xfId="12" applyNumberFormat="true" applyFont="1" applyFill="1" applyBorder="1" applyAlignment="1" applyProtection="1">
      <alignment horizontal="right" vertical="center"/>
      <protection locked="0"/>
    </xf>
    <xf numFmtId="4" fontId="9" fillId="7" borderId="24" xfId="12" applyNumberFormat="true" applyFont="1" applyFill="1" applyBorder="1" applyAlignment="1" applyProtection="1">
      <alignment horizontal="right" vertical="center"/>
      <protection locked="0"/>
    </xf>
    <xf numFmtId="4" fontId="9" fillId="0" borderId="79" xfId="12" applyNumberFormat="1" applyFont="1" applyFill="1" applyBorder="1" applyAlignment="1">
      <alignment horizontal="left" vertical="center" wrapText="1"/>
    </xf>
    <xf numFmtId="4" fontId="9" fillId="9" borderId="12" xfId="12" applyNumberFormat="1" applyFont="1" applyFill="1" applyBorder="1" applyAlignment="1">
      <alignment horizontal="right" vertical="center"/>
    </xf>
    <xf numFmtId="4" fontId="9" fillId="7" borderId="12" xfId="12" applyNumberFormat="1" applyFont="1" applyFill="1" applyBorder="1" applyAlignment="1" applyProtection="1">
      <alignment horizontal="right" vertical="center"/>
      <protection locked="0"/>
    </xf>
    <xf numFmtId="4" fontId="9" fillId="7" borderId="66" xfId="12" applyNumberFormat="1" applyFont="1" applyFill="1" applyBorder="1" applyAlignment="1" applyProtection="1">
      <alignment horizontal="right" vertical="center"/>
      <protection locked="0"/>
    </xf>
    <xf numFmtId="0" fontId="29" fillId="11" borderId="0" xfId="4" applyFont="1" applyFill="1" applyBorder="1" applyAlignment="1"/>
    <xf numFmtId="0" fontId="3" fillId="11" borderId="0" xfId="2" applyFont="1" applyFill="1" applyBorder="1" applyAlignment="1">
      <alignment vertical="center" wrapText="1"/>
    </xf>
    <xf numFmtId="0" fontId="7" fillId="11" borderId="51" xfId="2" applyFont="1" applyFill="1" applyBorder="1" applyAlignment="1">
      <alignment vertical="center" wrapText="1"/>
    </xf>
    <xf numFmtId="0" fontId="9" fillId="11" borderId="51" xfId="4" applyFont="1" applyFill="1" applyBorder="1" applyAlignment="1"/>
    <xf numFmtId="0" fontId="9" fillId="11" borderId="51" xfId="3" applyFont="1" applyFill="1" applyBorder="1" applyAlignment="1" applyProtection="1">
      <alignment horizontal="right"/>
    </xf>
    <xf numFmtId="4" fontId="7" fillId="6" borderId="2" xfId="12" applyNumberFormat="1" applyFont="1" applyFill="1" applyBorder="1" applyAlignment="1">
      <alignment horizontal="left" vertical="top" wrapText="1"/>
    </xf>
    <xf numFmtId="4" fontId="7" fillId="6" borderId="35" xfId="12" applyNumberFormat="1" applyFont="1" applyFill="1" applyBorder="1" applyAlignment="1">
      <alignment horizontal="center" vertical="center"/>
    </xf>
    <xf numFmtId="4" fontId="7" fillId="6" borderId="20" xfId="12" applyNumberFormat="1" applyFont="1" applyFill="1" applyBorder="1" applyAlignment="1">
      <alignment horizontal="left" vertical="top" wrapText="1"/>
    </xf>
    <xf numFmtId="4" fontId="7" fillId="6" borderId="60" xfId="12" applyNumberFormat="1" applyFont="1" applyFill="1" applyBorder="1" applyAlignment="1" applyProtection="1">
      <alignment horizontal="center" vertical="center" wrapText="1"/>
    </xf>
    <xf numFmtId="4" fontId="7" fillId="6" borderId="47" xfId="12" applyNumberFormat="1" applyFont="1" applyFill="1" applyBorder="1" applyAlignment="1" applyProtection="1">
      <alignment horizontal="center" vertical="center" wrapText="1"/>
    </xf>
    <xf numFmtId="4" fontId="7" fillId="6" borderId="48" xfId="12" applyNumberFormat="1" applyFont="1" applyFill="1" applyBorder="1" applyAlignment="1" applyProtection="1">
      <alignment horizontal="center" vertical="center" wrapText="1"/>
    </xf>
    <xf numFmtId="4" fontId="7" fillId="6" borderId="57" xfId="12" applyNumberFormat="1" applyFont="1" applyFill="1" applyBorder="1" applyAlignment="1">
      <alignment horizontal="left" vertical="top" wrapText="1"/>
    </xf>
    <xf numFmtId="4" fontId="7" fillId="6" borderId="61" xfId="12" applyNumberFormat="1" applyFont="1" applyFill="1" applyBorder="1" applyAlignment="1" applyProtection="1">
      <alignment horizontal="center" vertical="center"/>
    </xf>
    <xf numFmtId="4" fontId="7" fillId="6" borderId="26" xfId="12" applyNumberFormat="1" applyFont="1" applyFill="1" applyBorder="1" applyAlignment="1" applyProtection="1">
      <alignment horizontal="center" vertical="center"/>
    </xf>
    <xf numFmtId="4" fontId="7" fillId="6" borderId="6" xfId="12" applyNumberFormat="1" applyFont="1" applyFill="1" applyBorder="1" applyAlignment="1">
      <alignment horizontal="left" vertical="top" wrapText="1"/>
    </xf>
    <xf numFmtId="4" fontId="7" fillId="6" borderId="67" xfId="12" applyNumberFormat="1" applyFont="1" applyFill="1" applyBorder="1" applyAlignment="1">
      <alignment horizontal="center" vertical="center"/>
    </xf>
    <xf numFmtId="4" fontId="7" fillId="6" borderId="65" xfId="12" applyNumberFormat="1" applyFont="1" applyFill="1" applyBorder="1" applyAlignment="1">
      <alignment vertical="center" wrapText="1"/>
    </xf>
    <xf numFmtId="4" fontId="9" fillId="7" borderId="24" xfId="12" applyNumberFormat="true" applyFont="1" applyFill="1" applyBorder="1" applyAlignment="1">
      <alignment horizontal="right" vertical="center"/>
    </xf>
    <xf numFmtId="4" fontId="9" fillId="9" borderId="26" xfId="12" applyNumberFormat="1" applyFont="1" applyFill="1" applyBorder="1" applyAlignment="1">
      <alignment horizontal="right" vertical="center"/>
    </xf>
    <xf numFmtId="4" fontId="9" fillId="7" borderId="13" xfId="12" applyNumberFormat="1" applyFont="1" applyFill="1" applyBorder="1" applyAlignment="1">
      <alignment horizontal="right" vertical="center"/>
    </xf>
    <xf numFmtId="4" fontId="9" fillId="9" borderId="13" xfId="12" applyNumberFormat="1" applyFont="1" applyFill="1" applyBorder="1" applyAlignment="1">
      <alignment horizontal="right" vertical="center"/>
    </xf>
    <xf numFmtId="4" fontId="9" fillId="7" borderId="29" xfId="12" applyNumberFormat="1" applyFont="1" applyFill="1" applyBorder="1" applyAlignment="1">
      <alignment horizontal="right" vertical="center"/>
    </xf>
    <xf numFmtId="4" fontId="9" fillId="11" borderId="13" xfId="12" applyNumberFormat="1" applyFont="1" applyFill="1" applyBorder="1" applyAlignment="1">
      <alignment horizontal="right" vertical="center"/>
    </xf>
    <xf numFmtId="4" fontId="9" fillId="9" borderId="13" xfId="60" applyNumberFormat="1" applyFont="1" applyFill="1" applyBorder="1" applyAlignment="1" applyProtection="1">
      <alignment horizontal="right" vertical="center"/>
    </xf>
    <xf numFmtId="4" fontId="9" fillId="0" borderId="24" xfId="60" applyNumberFormat="true" applyFont="1" applyFill="1" applyBorder="1" applyAlignment="1" applyProtection="1">
      <alignment horizontal="right" vertical="center"/>
    </xf>
    <xf numFmtId="4" fontId="9" fillId="6" borderId="26" xfId="12" applyNumberFormat="true" applyFont="1" applyFill="1" applyBorder="1" applyAlignment="1">
      <alignment horizontal="right" vertical="center"/>
    </xf>
    <xf numFmtId="4" fontId="9" fillId="6" borderId="65" xfId="12" applyNumberFormat="1" applyFont="1" applyFill="1" applyBorder="1" applyAlignment="1">
      <alignment horizontal="left" vertical="center" wrapText="1"/>
    </xf>
    <xf numFmtId="4" fontId="9" fillId="9" borderId="24" xfId="60" applyNumberFormat="1" applyFont="1" applyFill="1" applyBorder="1" applyAlignment="1" applyProtection="1">
      <alignment horizontal="right" vertical="center"/>
    </xf>
    <xf numFmtId="4" fontId="9" fillId="0" borderId="65" xfId="12" applyNumberFormat="1" applyFont="1" applyFill="1" applyBorder="1" applyAlignment="1">
      <alignment horizontal="left" vertical="center" wrapText="1"/>
    </xf>
    <xf numFmtId="4" fontId="9" fillId="0" borderId="34" xfId="12" applyNumberFormat="1" applyFont="1" applyFill="1" applyBorder="1" applyAlignment="1">
      <alignment horizontal="right" vertical="center"/>
    </xf>
    <xf numFmtId="0" fontId="9" fillId="0" borderId="0" xfId="13" applyNumberFormat="1" applyFont="1" applyFill="1" applyBorder="1" applyAlignment="1" applyProtection="1">
      <alignment wrapText="1"/>
    </xf>
    <xf numFmtId="4" fontId="7" fillId="6" borderId="58" xfId="12" applyNumberFormat="1" applyFont="1" applyFill="1" applyBorder="1" applyAlignment="1">
      <alignment horizontal="center" vertical="center" wrapText="1"/>
    </xf>
    <xf numFmtId="4" fontId="7" fillId="6" borderId="73" xfId="12" applyNumberFormat="1" applyFont="1" applyFill="1" applyBorder="1" applyAlignment="1">
      <alignment horizontal="center" vertical="center" wrapText="1"/>
    </xf>
    <xf numFmtId="4" fontId="7" fillId="6" borderId="60" xfId="12" applyNumberFormat="1" applyFont="1" applyFill="1" applyBorder="1" applyAlignment="1">
      <alignment horizontal="center" vertical="center" wrapText="1"/>
    </xf>
    <xf numFmtId="0" fontId="9" fillId="6" borderId="87" xfId="12" applyFont="1" applyFill="1" applyBorder="1" applyAlignment="1">
      <alignment horizontal="left" vertical="center" wrapText="1"/>
    </xf>
    <xf numFmtId="0" fontId="9" fillId="6" borderId="20" xfId="12" applyFont="1" applyFill="1" applyBorder="1" applyAlignment="1" applyProtection="1">
      <alignment vertical="center" wrapText="1"/>
    </xf>
    <xf numFmtId="4" fontId="9" fillId="6" borderId="36" xfId="12" applyNumberFormat="1" applyFont="1" applyFill="1" applyBorder="1" applyAlignment="1">
      <alignment horizontal="left" vertical="center"/>
    </xf>
    <xf numFmtId="4" fontId="9" fillId="6" borderId="23" xfId="12" applyNumberFormat="1" applyFont="1" applyFill="1" applyBorder="1" applyAlignment="1">
      <alignment horizontal="left" vertical="center"/>
    </xf>
    <xf numFmtId="4" fontId="9" fillId="0" borderId="32" xfId="12" applyNumberFormat="1" applyFont="1" applyFill="1" applyBorder="1" applyAlignment="1">
      <alignment horizontal="left" vertical="center"/>
    </xf>
    <xf numFmtId="49" fontId="9" fillId="0" borderId="0" xfId="21" applyNumberFormat="1" applyFont="1" applyFill="1" applyBorder="1" applyAlignment="1" applyProtection="1">
      <alignment horizontal="left" vertical="center" wrapText="1"/>
    </xf>
    <xf numFmtId="0" fontId="9" fillId="0" borderId="0" xfId="12" applyFont="1" applyFill="1" applyBorder="1" applyAlignment="1" applyProtection="1">
      <alignment vertical="center" wrapText="1"/>
    </xf>
    <xf numFmtId="0" fontId="9" fillId="0" borderId="0" xfId="12" applyFont="1" applyFill="1" applyBorder="1" applyAlignment="1">
      <alignment horizontal="right" vertical="center" wrapText="1"/>
    </xf>
    <xf numFmtId="0" fontId="9" fillId="0" borderId="0" xfId="30" applyNumberFormat="1" applyFont="1" applyFill="1" applyBorder="1" applyAlignment="1" applyProtection="1"/>
    <xf numFmtId="0" fontId="9" fillId="0" borderId="0" xfId="20" applyNumberFormat="1" applyFont="1" applyFill="1" applyBorder="1" applyAlignment="1" applyProtection="1">
      <alignment horizontal="right" vertical="center"/>
    </xf>
    <xf numFmtId="0" fontId="9" fillId="0" borderId="50" xfId="9" applyFont="1" applyFill="1" applyBorder="1" applyAlignment="1" applyProtection="1">
      <alignment horizontal="left" vertical="center" wrapText="1"/>
      <protection locked="0"/>
    </xf>
    <xf numFmtId="0" fontId="9" fillId="0" borderId="51" xfId="9" applyFont="1" applyFill="1" applyBorder="1" applyAlignment="1" applyProtection="1">
      <alignment horizontal="left" vertical="center" wrapText="1"/>
      <protection locked="0"/>
    </xf>
    <xf numFmtId="0" fontId="9" fillId="0" borderId="52" xfId="9" applyFont="1" applyFill="1" applyBorder="1" applyAlignment="1" applyProtection="1">
      <alignment horizontal="left" vertical="center" wrapText="1"/>
      <protection locked="0"/>
    </xf>
    <xf numFmtId="4" fontId="9" fillId="15" borderId="67" xfId="66" applyFont="1" applyBorder="1" applyAlignment="1" applyNumberFormat="true">
      <alignment horizontal="right" vertical="center"/>
    </xf>
    <xf numFmtId="4" fontId="9" fillId="15" borderId="24" xfId="66" applyFont="1" applyBorder="1" applyAlignment="1" applyNumberFormat="true">
      <alignment horizontal="right" vertical="center"/>
    </xf>
    <xf numFmtId="4" fontId="9" fillId="15" borderId="28" xfId="66" applyFont="1" applyBorder="1" applyAlignment="1" applyNumberFormat="true">
      <alignment horizontal="right" vertical="center"/>
    </xf>
    <xf numFmtId="4" fontId="9" fillId="15" borderId="13" xfId="66" applyFont="1" applyBorder="1" applyAlignment="1" applyNumberFormat="true">
      <alignment horizontal="right" vertical="center"/>
    </xf>
    <xf numFmtId="4" fontId="9" fillId="15" borderId="12" xfId="66" applyFont="1" applyBorder="1" applyAlignment="1" applyNumberFormat="true">
      <alignment horizontal="right" vertical="center"/>
    </xf>
    <xf numFmtId="4" fontId="9" fillId="15" borderId="24" xfId="65" applyFont="1" applyBorder="1" applyAlignment="1" applyNumberFormat="true">
      <alignment horizontal="right" vertical="center"/>
    </xf>
    <xf numFmtId="0" fontId="7" fillId="16" borderId="119" xfId="4" applyFont="1" applyFill="1" applyBorder="1" applyAlignment="1"/>
    <xf numFmtId="0" fontId="7" fillId="11" borderId="110" xfId="4" applyFont="1" applyFill="1" applyBorder="1" applyAlignment="1"/>
    <xf numFmtId="0" fontId="7" fillId="0" borderId="0" xfId="4" applyFont="1" applyFill="1" applyBorder="1" applyAlignment="1"/>
    <xf numFmtId="0" fontId="7" fillId="16" borderId="32" xfId="4" applyFont="1" applyFill="1" applyBorder="1" applyAlignment="1"/>
    <xf numFmtId="165" fontId="7" fillId="15" borderId="2" xfId="63" quotePrefix="1" applyNumberFormat="1" applyFont="1" applyFill="1" applyBorder="1" applyAlignment="1" applyProtection="1">
      <alignment horizontal="left" vertical="center"/>
    </xf>
    <xf numFmtId="165" fontId="7" fillId="15" borderId="54" xfId="63" quotePrefix="1" applyNumberFormat="1" applyFont="1" applyFill="1" applyBorder="1" applyAlignment="1" applyProtection="1">
      <alignment horizontal="centerContinuous" vertical="center"/>
    </xf>
    <xf numFmtId="165" fontId="7" fillId="15" borderId="6" xfId="63" quotePrefix="1" applyNumberFormat="1" applyFont="1" applyFill="1" applyBorder="1" applyAlignment="1" applyProtection="1">
      <alignment horizontal="left" vertical="top"/>
    </xf>
    <xf numFmtId="165" fontId="7" fillId="15" borderId="60" xfId="63" applyNumberFormat="1" applyFont="1" applyFill="1" applyBorder="1" applyAlignment="1" applyProtection="1">
      <alignment horizontal="center" vertical="center" wrapText="1"/>
    </xf>
    <xf numFmtId="165" fontId="7" fillId="15" borderId="0" xfId="63" applyNumberFormat="1" applyFont="1" applyFill="1" applyBorder="1" applyAlignment="1" applyProtection="1">
      <alignment horizontal="center" vertical="center" wrapText="1"/>
    </xf>
    <xf numFmtId="165" fontId="7" fillId="15" borderId="74" xfId="63" applyNumberFormat="1" applyFont="1" applyFill="1" applyBorder="1" applyAlignment="1" applyProtection="1">
      <alignment horizontal="center" vertical="center" wrapText="1"/>
    </xf>
    <xf numFmtId="165" fontId="7" fillId="15" borderId="23" xfId="63" quotePrefix="1" applyNumberFormat="1" applyFont="1" applyFill="1" applyBorder="1" applyAlignment="1" applyProtection="1">
      <alignment horizontal="left" vertical="center"/>
    </xf>
    <xf numFmtId="49" fontId="7" fillId="4" borderId="25" xfId="15" applyNumberFormat="1" applyFont="1" applyBorder="1" applyAlignment="1" applyProtection="1">
      <alignment horizontal="right" vertical="center"/>
    </xf>
    <xf numFmtId="165" fontId="7" fillId="4" borderId="24" xfId="15" applyNumberFormat="1" applyFont="1" applyBorder="1" applyAlignment="1" applyProtection="1">
      <alignment horizontal="right" vertical="center"/>
    </xf>
    <xf numFmtId="165" fontId="7" fillId="4" borderId="25" xfId="15" applyNumberFormat="1" applyFont="1" applyBorder="1" applyAlignment="1" applyProtection="1">
      <alignment horizontal="right" vertical="center"/>
    </xf>
    <xf numFmtId="165" fontId="7" fillId="4" borderId="62" xfId="15" applyNumberFormat="1" applyFont="1" applyBorder="1" applyAlignment="1" applyProtection="1">
      <alignment horizontal="right" vertical="center"/>
    </xf>
    <xf numFmtId="2" fontId="9" fillId="15" borderId="23" xfId="63" applyNumberFormat="1" applyFont="1" applyFill="1" applyBorder="1" applyAlignment="1" applyProtection="1">
      <alignment horizontal="left" vertical="center"/>
    </xf>
    <xf numFmtId="165" fontId="9" fillId="4" borderId="25" xfId="15" applyNumberFormat="1" applyFont="1" applyBorder="1" applyAlignment="1" applyProtection="1">
      <alignment horizontal="right" vertical="center"/>
    </xf>
    <xf numFmtId="165" fontId="9" fillId="4" borderId="62" xfId="15" applyNumberFormat="1" applyFont="1" applyBorder="1" applyAlignment="1" applyProtection="1">
      <alignment horizontal="right" vertical="center"/>
    </xf>
    <xf numFmtId="49" fontId="9" fillId="4" borderId="25" xfId="15" applyNumberFormat="1" applyFont="1" applyBorder="1" applyAlignment="1" applyProtection="1">
      <alignment horizontal="right" vertical="center"/>
    </xf>
    <xf numFmtId="49" fontId="9" fillId="4" borderId="25" xfId="63" applyNumberFormat="1" applyFont="1" applyFill="1" applyBorder="1" applyAlignment="1" applyProtection="1">
      <alignment horizontal="right" vertical="center"/>
    </xf>
    <xf numFmtId="49" fontId="9" fillId="4" borderId="37" xfId="63" applyNumberFormat="1" applyFont="1" applyFill="1" applyBorder="1" applyAlignment="1" applyProtection="1">
      <alignment horizontal="right" vertical="center"/>
    </xf>
    <xf numFmtId="49" fontId="9" fillId="4" borderId="22" xfId="63" applyNumberFormat="1" applyFont="1" applyFill="1" applyBorder="1" applyAlignment="1" applyProtection="1">
      <alignment horizontal="right" vertical="center"/>
    </xf>
    <xf numFmtId="165" fontId="9" fillId="4" borderId="22" xfId="15" applyNumberFormat="1" applyFont="1" applyBorder="1" applyAlignment="1" applyProtection="1">
      <alignment horizontal="right" vertical="center"/>
    </xf>
    <xf numFmtId="165" fontId="9" fillId="4" borderId="37" xfId="15" applyNumberFormat="1" applyFont="1" applyBorder="1" applyAlignment="1" applyProtection="1">
      <alignment horizontal="right" vertical="center"/>
    </xf>
    <xf numFmtId="165" fontId="9" fillId="4" borderId="47" xfId="15" applyNumberFormat="1" applyFont="1" applyBorder="1" applyAlignment="1" applyProtection="1">
      <alignment horizontal="right" vertical="center"/>
    </xf>
    <xf numFmtId="165" fontId="9" fillId="4" borderId="28" xfId="15" applyNumberFormat="1" applyFont="1" applyBorder="1" applyAlignment="1" applyProtection="1">
      <alignment horizontal="right" vertical="center"/>
    </xf>
    <xf numFmtId="165" fontId="9" fillId="4" borderId="68" xfId="15" applyNumberFormat="1" applyFont="1" applyBorder="1" applyAlignment="1" applyProtection="1">
      <alignment horizontal="right" vertical="center"/>
    </xf>
    <xf numFmtId="2" fontId="9" fillId="16" borderId="23" xfId="63" applyNumberFormat="1" applyFont="1" applyFill="1" applyBorder="1" applyAlignment="1" applyProtection="1">
      <alignment horizontal="left" vertical="center"/>
    </xf>
    <xf numFmtId="2" fontId="9" fillId="15" borderId="23" xfId="63" applyNumberFormat="1" applyFont="1" applyFill="1" applyBorder="1" applyAlignment="1" applyProtection="1">
      <alignment horizontal="left" vertical="center" wrapText="1"/>
    </xf>
    <xf numFmtId="165" fontId="7" fillId="15" borderId="32" xfId="63" applyNumberFormat="1" applyFont="1" applyFill="1" applyBorder="1" applyAlignment="1" applyProtection="1">
      <alignment vertical="center"/>
    </xf>
    <xf numFmtId="165" fontId="9" fillId="0" borderId="0" xfId="63" applyNumberFormat="1" applyFont="1" applyFill="1" applyAlignment="1" applyProtection="1">
      <alignment vertical="center"/>
      <protection locked="0"/>
    </xf>
    <xf numFmtId="165" fontId="7" fillId="0" borderId="0" xfId="16" applyNumberFormat="1" applyFont="1" applyAlignment="1">
      <alignment horizontal="left" vertical="center"/>
    </xf>
    <xf numFmtId="0" fontId="7" fillId="0" borderId="0" xfId="63" applyFont="1" applyAlignment="1">
      <alignment horizontal="left" vertical="center"/>
    </xf>
    <xf numFmtId="0" fontId="7" fillId="0" borderId="41" xfId="4" applyFont="1" applyFill="1" applyBorder="1" applyAlignment="1"/>
    <xf numFmtId="0" fontId="7" fillId="16" borderId="17" xfId="4" applyFont="1" applyFill="1" applyBorder="1" applyAlignment="1"/>
    <xf numFmtId="0" fontId="7" fillId="16" borderId="21" xfId="4" applyFont="1" applyFill="1" applyBorder="1" applyAlignment="1"/>
    <xf numFmtId="0" fontId="7" fillId="16" borderId="22" xfId="4" applyFont="1" applyFill="1" applyBorder="1" applyAlignment="1"/>
    <xf numFmtId="0" fontId="7" fillId="16" borderId="30" xfId="4" applyFont="1" applyFill="1" applyBorder="1" applyAlignment="1"/>
    <xf numFmtId="0" fontId="7" fillId="16" borderId="4" xfId="4" applyFont="1" applyFill="1" applyBorder="1" applyAlignment="1"/>
    <xf numFmtId="4" fontId="9" fillId="0" borderId="17" xfId="4" applyFont="1" applyBorder="1" applyAlignment="1" applyNumberFormat="true"/>
    <xf numFmtId="0" fontId="9" fillId="0" borderId="41" xfId="4" applyFont="1" applyBorder="1" applyAlignment="1"/>
    <xf numFmtId="0" fontId="7" fillId="0" borderId="57" xfId="4" applyFont="1" applyFill="1" applyBorder="1" applyAlignment="1"/>
    <xf numFmtId="0" fontId="7" fillId="16" borderId="46" xfId="4" applyFont="1" applyFill="1" applyBorder="1" applyAlignment="1"/>
    <xf numFmtId="0" fontId="7" fillId="16" borderId="89" xfId="4" applyFont="1" applyFill="1" applyBorder="1" applyAlignment="1"/>
    <xf numFmtId="0" fontId="9" fillId="0" borderId="67" xfId="4" applyFont="1" applyBorder="1" applyAlignment="1"/>
    <xf numFmtId="0" fontId="9" fillId="0" borderId="19" xfId="11" applyFont="1" applyBorder="1" applyAlignment="1">
      <alignment horizontal="right" vertical="center"/>
    </xf>
    <xf numFmtId="0" fontId="9" fillId="0" borderId="23" xfId="11" applyFont="1" applyBorder="1" applyAlignment="1">
      <alignment horizontal="right" vertical="center"/>
    </xf>
    <xf numFmtId="0" fontId="9" fillId="0" borderId="27" xfId="11" applyFont="1" applyBorder="1" applyAlignment="1">
      <alignment horizontal="right" vertical="center"/>
    </xf>
    <xf numFmtId="0" fontId="9" fillId="0" borderId="53" xfId="11" applyFont="1" applyBorder="1" applyAlignment="1">
      <alignment horizontal="right" vertical="center"/>
    </xf>
    <xf numFmtId="0" fontId="9" fillId="0" borderId="0" xfId="11" applyFont="1" applyFill="1" applyBorder="1" applyAlignment="1">
      <alignment horizontal="right" vertical="center"/>
    </xf>
    <xf numFmtId="0" fontId="9" fillId="0" borderId="53" xfId="11" applyFont="1" applyFill="1" applyBorder="1" applyAlignment="1">
      <alignment horizontal="right" vertical="center"/>
    </xf>
    <xf numFmtId="4" fontId="9" fillId="16" borderId="4" xfId="11" applyFont="1" applyFill="1" applyBorder="1" applyAlignment="1" applyNumberFormat="true">
      <alignment horizontal="right" vertical="center"/>
    </xf>
    <xf numFmtId="4" fontId="9" fillId="16" borderId="5" xfId="11" applyFont="1" applyFill="1" applyBorder="1" applyAlignment="1" applyNumberFormat="true">
      <alignment horizontal="right" vertical="center"/>
    </xf>
    <xf numFmtId="4" fontId="9" fillId="16" borderId="54" xfId="11" applyFont="1" applyFill="1" applyBorder="1" applyAlignment="1" applyNumberFormat="true">
      <alignment horizontal="right" vertical="center"/>
    </xf>
    <xf numFmtId="4" fontId="9" fillId="0" borderId="18" xfId="11" applyFont="1" applyFill="1" applyBorder="1" applyAlignment="1" applyNumberFormat="true">
      <alignment horizontal="right" vertical="center"/>
    </xf>
    <xf numFmtId="4" fontId="9" fillId="0" borderId="81" xfId="11" applyFont="1" applyFill="1" applyBorder="1" applyAlignment="1" applyNumberFormat="true">
      <alignment horizontal="right" vertical="center"/>
    </xf>
    <xf numFmtId="4" fontId="9" fillId="0" borderId="83" xfId="11" applyFont="1" applyFill="1" applyBorder="1" applyAlignment="1" applyNumberFormat="true">
      <alignment horizontal="right" vertical="center"/>
    </xf>
    <xf numFmtId="0" fontId="9" fillId="0" borderId="67" xfId="11" applyFont="1" applyFill="1" applyBorder="1" applyAlignment="1">
      <alignment horizontal="right" vertical="center"/>
    </xf>
    <xf numFmtId="0" fontId="9" fillId="0" borderId="73" xfId="11" applyFont="1" applyFill="1" applyBorder="1" applyAlignment="1">
      <alignment horizontal="right" vertical="center"/>
    </xf>
    <xf numFmtId="0" fontId="9" fillId="0" borderId="74" xfId="11" applyFont="1" applyFill="1" applyBorder="1" applyAlignment="1">
      <alignment horizontal="right" vertical="center"/>
    </xf>
    <xf numFmtId="0" fontId="9" fillId="0" borderId="35" xfId="11" applyFont="1" applyFill="1" applyBorder="1" applyAlignment="1">
      <alignment horizontal="right" vertical="center"/>
    </xf>
    <xf numFmtId="0" fontId="9" fillId="15" borderId="23" xfId="12" applyFont="1" applyFill="1" applyBorder="1" applyAlignment="1">
      <alignment vertical="center" wrapText="1"/>
    </xf>
    <xf numFmtId="4" fontId="9" fillId="15" borderId="24" xfId="12" applyFont="1" applyFill="1" applyBorder="1" applyAlignment="1" applyNumberFormat="true">
      <alignment horizontal="right" vertical="center"/>
    </xf>
    <xf numFmtId="4" fontId="9" fillId="15" borderId="61" xfId="12" applyFont="1" applyFill="1" applyBorder="1" applyAlignment="1" applyNumberFormat="true">
      <alignment horizontal="right" vertical="center"/>
    </xf>
    <xf numFmtId="0" fontId="9" fillId="16" borderId="23" xfId="12" applyFont="1" applyFill="1" applyBorder="1" applyAlignment="1">
      <alignment vertical="center" wrapText="1"/>
    </xf>
    <xf numFmtId="0" fontId="9" fillId="16" borderId="23" xfId="12" applyFont="1" applyFill="1" applyBorder="1" applyAlignment="1">
      <alignment vertical="center"/>
    </xf>
    <xf numFmtId="0" fontId="9" fillId="15" borderId="23" xfId="12" applyFont="1" applyFill="1" applyBorder="1" applyAlignment="1">
      <alignment vertical="center"/>
    </xf>
    <xf numFmtId="0" fontId="7" fillId="16" borderId="30" xfId="12" applyFont="1" applyFill="1" applyBorder="1" applyAlignment="1">
      <alignment vertical="center" wrapText="1"/>
    </xf>
    <xf numFmtId="4" fontId="9" fillId="15" borderId="4" xfId="12" applyFont="1" applyFill="1" applyBorder="1" applyAlignment="1" applyNumberFormat="true">
      <alignment horizontal="right" vertical="center"/>
    </xf>
    <xf numFmtId="4" fontId="9" fillId="15" borderId="54" xfId="12" applyFont="1" applyFill="1" applyBorder="1" applyAlignment="1" applyNumberFormat="true">
      <alignment horizontal="right" vertical="center"/>
    </xf>
    <xf numFmtId="0" fontId="7" fillId="16" borderId="23" xfId="12" applyFont="1" applyFill="1" applyBorder="1" applyAlignment="1">
      <alignment vertical="center" wrapText="1"/>
    </xf>
    <xf numFmtId="4" fontId="9" fillId="16" borderId="24" xfId="12" applyFont="1" applyFill="1" applyBorder="1" applyAlignment="1" applyNumberFormat="true">
      <alignment horizontal="right" vertical="center"/>
    </xf>
    <xf numFmtId="0" fontId="7" fillId="16" borderId="32" xfId="12" applyFont="1" applyFill="1" applyBorder="1" applyAlignment="1">
      <alignment vertical="center" wrapText="1"/>
    </xf>
    <xf numFmtId="4" fontId="9" fillId="16" borderId="12" xfId="12" applyFont="1" applyFill="1" applyBorder="1" applyAlignment="1" applyNumberFormat="true">
      <alignment horizontal="right" vertical="center"/>
    </xf>
    <xf numFmtId="4" fontId="9" fillId="16" borderId="86" xfId="12" applyFont="1" applyFill="1" applyBorder="1" applyAlignment="1" applyNumberFormat="true">
      <alignment horizontal="right" vertical="center"/>
    </xf>
    <xf numFmtId="0" fontId="9" fillId="15" borderId="27" xfId="12" applyFont="1" applyFill="1" applyBorder="1" applyAlignment="1">
      <alignment vertical="center"/>
    </xf>
    <xf numFmtId="4" fontId="9" fillId="15" borderId="13" xfId="12" applyFont="1" applyFill="1" applyBorder="1" applyAlignment="1" applyNumberFormat="true">
      <alignment horizontal="right" vertical="center"/>
    </xf>
    <xf numFmtId="4" fontId="9" fillId="15" borderId="58" xfId="12" applyFont="1" applyFill="1" applyBorder="1" applyAlignment="1" applyNumberFormat="true">
      <alignment horizontal="right" vertical="center"/>
    </xf>
    <xf numFmtId="4" fontId="9" fillId="15" borderId="12" xfId="12" applyFont="1" applyFill="1" applyBorder="1" applyAlignment="1" applyNumberFormat="true">
      <alignment horizontal="right" vertical="center"/>
    </xf>
    <xf numFmtId="4" fontId="9" fillId="15" borderId="86" xfId="12" applyFont="1" applyFill="1" applyBorder="1" applyAlignment="1" applyNumberFormat="true">
      <alignment horizontal="right" vertical="center"/>
    </xf>
    <xf numFmtId="2" fontId="7" fillId="15" borderId="44" xfId="12" applyNumberFormat="1" applyFont="1" applyFill="1" applyBorder="1" applyAlignment="1">
      <alignment vertical="center"/>
    </xf>
    <xf numFmtId="2" fontId="9" fillId="15" borderId="35" xfId="12" applyNumberFormat="1" applyFont="1" applyFill="1" applyBorder="1" applyAlignment="1">
      <alignment vertical="center"/>
    </xf>
    <xf numFmtId="0" fontId="9" fillId="15" borderId="45" xfId="12" applyFont="1" applyFill="1" applyBorder="1" applyAlignment="1">
      <alignment vertical="center"/>
    </xf>
    <xf numFmtId="4" fontId="9" fillId="0" borderId="0" xfId="41" applyFont="1" applyBorder="1" applyAlignment="1"/>
    <xf numFmtId="0" fontId="40" fillId="0" borderId="0" xfId="0" applyFont="1" applyAlignment="1"/>
    <xf numFmtId="0" fontId="39" fillId="0" borderId="0" xfId="0" applyFont="1" applyAlignment="1"/>
    <xf numFmtId="0" fontId="39" fillId="0" borderId="26" xfId="0" applyFont="1" applyBorder="1" applyAlignment="1"/>
    <xf numFmtId="4" fontId="3" fillId="0" borderId="0" xfId="41" applyFont="1" applyFill="1" applyAlignment="1"/>
    <xf numFmtId="4" fontId="9" fillId="0" borderId="0" xfId="225" applyFont="1" applyAlignment="1"/>
    <xf numFmtId="4" fontId="7" fillId="41" borderId="35" xfId="225" applyFont="1" applyFill="1" applyBorder="1" applyAlignment="1"/>
    <xf numFmtId="4" fontId="7" fillId="41" borderId="2" xfId="225" applyFont="1" applyFill="1" applyBorder="1" applyAlignment="1"/>
    <xf numFmtId="4" fontId="9" fillId="41" borderId="68" xfId="225" applyFont="1" applyFill="1" applyBorder="1" applyAlignment="1"/>
    <xf numFmtId="4" fontId="9" fillId="41" borderId="27" xfId="225" applyFont="1" applyFill="1" applyBorder="1" applyAlignment="1"/>
    <xf numFmtId="4" fontId="9" fillId="41" borderId="0" xfId="225" applyFont="1" applyFill="1" applyBorder="1" applyAlignment="1"/>
    <xf numFmtId="4" fontId="9" fillId="41" borderId="57" xfId="225" applyFont="1" applyFill="1" applyBorder="1" applyAlignment="1"/>
    <xf numFmtId="4" fontId="9" fillId="41" borderId="51" xfId="225" applyFont="1" applyFill="1" applyBorder="1" applyAlignment="1"/>
    <xf numFmtId="4" fontId="9" fillId="41" borderId="109" xfId="225" applyFont="1" applyFill="1" applyBorder="1" applyAlignment="1"/>
    <xf numFmtId="4" fontId="7" fillId="41" borderId="22" xfId="225" applyFont="1" applyFill="1" applyBorder="1" applyAlignment="1"/>
    <xf numFmtId="4" fontId="7" fillId="41" borderId="4" xfId="225" applyFont="1" applyFill="1" applyBorder="1" applyAlignment="1"/>
    <xf numFmtId="4" fontId="9" fillId="41" borderId="32" xfId="225" applyFont="1" applyFill="1" applyBorder="1" applyAlignment="1"/>
    <xf numFmtId="4" fontId="9" fillId="0" borderId="96" xfId="226" applyFont="1" applyBorder="1" applyAlignment="1"/>
    <xf numFmtId="4" fontId="9" fillId="0" borderId="35" xfId="226" applyFont="1" applyBorder="1" applyAlignment="1"/>
    <xf numFmtId="4" fontId="7" fillId="40" borderId="49" xfId="210" applyFont="1" applyFill="1" applyBorder="1" applyAlignment="1">
      <alignment horizontal="center" vertical="center" wrapText="1"/>
    </xf>
    <xf numFmtId="4" fontId="10" fillId="0" borderId="0" xfId="210" applyFont="1" applyBorder="1" applyAlignment="1"/>
    <xf numFmtId="4" fontId="9" fillId="0" borderId="0" xfId="210" applyFont="1" applyBorder="1" applyAlignment="1"/>
    <xf numFmtId="4" fontId="7" fillId="40" borderId="118" xfId="210" applyFont="1" applyFill="1" applyBorder="1" applyAlignment="1">
      <alignment horizontal="center" vertical="center" wrapText="1"/>
    </xf>
    <xf numFmtId="4" fontId="9" fillId="0" borderId="102" xfId="210" applyFont="1" applyBorder="1" applyAlignment="1"/>
    <xf numFmtId="4" fontId="9" fillId="0" borderId="25" xfId="210" quotePrefix="1" applyFont="1" applyBorder="1" applyAlignment="1"/>
    <xf numFmtId="4" fontId="9" fillId="0" borderId="20" xfId="210" applyFont="1" applyBorder="1" applyAlignment="1"/>
    <xf numFmtId="4" fontId="9" fillId="0" borderId="104" xfId="210" applyFont="1" applyBorder="1" applyAlignment="1"/>
    <xf numFmtId="4" fontId="9" fillId="0" borderId="49" xfId="210" applyFont="1" applyBorder="1" applyAlignment="1"/>
    <xf numFmtId="4" fontId="9" fillId="0" borderId="0" xfId="41" applyFont="1" applyFill="1" applyAlignment="1"/>
    <xf numFmtId="2" fontId="7" fillId="40" borderId="53" xfId="41" applyNumberFormat="1" applyFont="1" applyFill="1" applyBorder="1" applyAlignment="1">
      <alignment horizontal="center" vertical="center" wrapText="1"/>
    </xf>
    <xf numFmtId="3" fontId="9" fillId="0" borderId="32" xfId="41" quotePrefix="1" applyNumberFormat="1" applyFont="1" applyBorder="1" applyAlignment="1"/>
    <xf numFmtId="4" fontId="7" fillId="40" borderId="23" xfId="228" applyFont="1" applyFill="1" applyBorder="1" applyAlignment="1" applyProtection="1">
      <alignment horizontal="center" vertical="center" wrapText="1"/>
    </xf>
    <xf numFmtId="4" fontId="7" fillId="0" borderId="0" xfId="210" applyFont="1" applyAlignment="1">
      <alignment horizontal="left" vertical="center" wrapText="1"/>
    </xf>
    <xf numFmtId="4" fontId="9" fillId="0" borderId="0" xfId="210" applyFont="1" applyAlignment="1">
      <alignment horizontal="left" vertical="top" wrapText="1"/>
    </xf>
    <xf numFmtId="4" fontId="7" fillId="0" borderId="0" xfId="210" applyFont="1" applyBorder="1" applyAlignment="1">
      <alignment horizontal="center" vertical="center" wrapText="1"/>
    </xf>
    <xf numFmtId="4" fontId="7" fillId="40" borderId="27" xfId="210" applyFont="1" applyFill="1" applyBorder="1" applyAlignment="1">
      <alignment horizontal="center" wrapText="1"/>
    </xf>
    <xf numFmtId="4" fontId="7" fillId="40" borderId="13" xfId="210" applyFont="1" applyFill="1" applyBorder="1" applyAlignment="1">
      <alignment horizontal="center" wrapText="1"/>
    </xf>
    <xf numFmtId="4" fontId="7" fillId="40" borderId="29" xfId="210" applyFont="1" applyFill="1" applyBorder="1" applyAlignment="1">
      <alignment horizontal="center" wrapText="1"/>
    </xf>
    <xf numFmtId="4" fontId="7" fillId="40" borderId="6" xfId="210" applyFont="1" applyFill="1" applyBorder="1" applyAlignment="1">
      <alignment horizontal="center" vertical="top" wrapText="1"/>
    </xf>
    <xf numFmtId="4" fontId="7" fillId="40" borderId="77" xfId="210" applyFont="1" applyFill="1" applyBorder="1" applyAlignment="1">
      <alignment horizontal="center" vertical="top" wrapText="1"/>
    </xf>
    <xf numFmtId="4" fontId="7" fillId="40" borderId="78" xfId="210" applyFont="1" applyFill="1" applyBorder="1" applyAlignment="1">
      <alignment horizontal="center" vertical="top" wrapText="1"/>
    </xf>
    <xf numFmtId="4" fontId="7" fillId="0" borderId="0" xfId="210" applyFont="1" applyBorder="1" applyAlignment="1">
      <alignment horizontal="left" vertical="center" wrapText="1"/>
    </xf>
    <xf numFmtId="4" fontId="9" fillId="0" borderId="0" xfId="210" applyFont="1" applyBorder="1" applyAlignment="1">
      <alignment horizontal="left" vertical="center" wrapText="1"/>
    </xf>
    <xf numFmtId="4" fontId="9" fillId="0" borderId="96" xfId="210" applyFont="1" applyFill="1" applyBorder="1" applyAlignment="1"/>
    <xf numFmtId="4" fontId="9" fillId="0" borderId="35" xfId="210" applyFont="1" applyBorder="1" applyAlignment="1"/>
    <xf numFmtId="4" fontId="9" fillId="0" borderId="0" xfId="210" applyFont="1" applyAlignment="1">
      <alignment horizontal="left" vertical="center" wrapText="1"/>
    </xf>
    <xf numFmtId="4" fontId="7" fillId="40" borderId="31" xfId="210" applyFont="1" applyFill="1" applyBorder="1" applyAlignment="1">
      <alignment horizontal="center" vertical="center" wrapText="1"/>
    </xf>
    <xf numFmtId="4" fontId="9" fillId="0" borderId="0" xfId="210" applyFont="1" applyFill="1" applyBorder="1" applyAlignment="1">
      <alignment horizontal="left" vertical="top" wrapText="1" indent="1"/>
    </xf>
    <xf numFmtId="4" fontId="9" fillId="0" borderId="0" xfId="233" applyFont="1" applyAlignment="1"/>
    <xf numFmtId="4" fontId="7" fillId="0" borderId="0" xfId="233" applyFont="1" applyAlignment="1"/>
    <xf numFmtId="4" fontId="7" fillId="0" borderId="0" xfId="233" applyFont="1" applyAlignment="1" applyProtection="1">
      <alignment horizontal="left" vertical="top" wrapText="1"/>
    </xf>
    <xf numFmtId="4" fontId="7" fillId="40" borderId="101" xfId="233" applyFont="1" applyFill="1" applyBorder="1" applyAlignment="1" applyProtection="1">
      <alignment horizontal="center" vertical="center" wrapText="1"/>
    </xf>
    <xf numFmtId="4" fontId="7" fillId="0" borderId="0" xfId="233" applyFont="1" applyBorder="1" applyAlignment="1">
      <alignment horizontal="center" vertical="center" wrapText="1"/>
    </xf>
    <xf numFmtId="4" fontId="7" fillId="40" borderId="6" xfId="233" applyFont="1" applyFill="1" applyBorder="1" applyAlignment="1" applyProtection="1">
      <alignment horizontal="center" vertical="center" wrapText="1"/>
    </xf>
    <xf numFmtId="4" fontId="7" fillId="40" borderId="78" xfId="233" applyFont="1" applyFill="1" applyBorder="1" applyAlignment="1" applyProtection="1">
      <alignment horizontal="center" vertical="center" wrapText="1"/>
    </xf>
    <xf numFmtId="4" fontId="7" fillId="40" borderId="99" xfId="233" applyFont="1" applyFill="1" applyBorder="1" applyAlignment="1" applyProtection="1">
      <alignment horizontal="center" vertical="center" wrapText="1"/>
    </xf>
    <xf numFmtId="4" fontId="7" fillId="40" borderId="91" xfId="233" applyFont="1" applyFill="1" applyBorder="1" applyAlignment="1" applyProtection="1">
      <alignment horizontal="center" vertical="center" wrapText="1"/>
    </xf>
    <xf numFmtId="4" fontId="7" fillId="0" borderId="0" xfId="233" applyFont="1" applyAlignment="1">
      <alignment horizontal="left" vertical="center" wrapText="1"/>
    </xf>
    <xf numFmtId="4" fontId="7" fillId="0" borderId="0" xfId="233" applyFont="1" applyBorder="1" applyAlignment="1">
      <alignment horizontal="left" vertical="center" wrapText="1"/>
    </xf>
    <xf numFmtId="4" fontId="9" fillId="0" borderId="0" xfId="233" applyFont="1" applyBorder="1" applyAlignment="1">
      <alignment horizontal="left" vertical="center" wrapText="1"/>
    </xf>
    <xf numFmtId="4" fontId="9" fillId="0" borderId="35" xfId="233" applyFont="1" applyBorder="1" applyAlignment="1"/>
    <xf numFmtId="4" fontId="9" fillId="0" borderId="0" xfId="233" applyFont="1" applyBorder="1" applyAlignment="1" applyProtection="1"/>
    <xf numFmtId="2" fontId="7" fillId="0" borderId="0" xfId="210" applyNumberFormat="1" applyFont="1" applyAlignment="1">
      <alignment horizontal="center" vertical="center" wrapText="1"/>
    </xf>
    <xf numFmtId="4" fontId="9" fillId="0" borderId="96" xfId="210" applyFont="1" applyBorder="1" applyAlignment="1"/>
    <xf numFmtId="4" fontId="9" fillId="0" borderId="0" xfId="234" applyFont="1" applyAlignment="1" applyProtection="1"/>
    <xf numFmtId="4" fontId="9" fillId="0" borderId="0" xfId="41" applyFont="1" applyAlignment="1" applyProtection="1"/>
    <xf numFmtId="4" fontId="3" fillId="0" borderId="0" xfId="234" applyFont="1" applyAlignment="1" applyProtection="1"/>
    <xf numFmtId="4" fontId="29" fillId="0" borderId="0" xfId="234" applyFont="1" applyAlignment="1" applyProtection="1"/>
    <xf numFmtId="4" fontId="3" fillId="0" borderId="0" xfId="41" applyFont="1" applyAlignment="1" applyProtection="1"/>
    <xf numFmtId="4" fontId="3" fillId="0" borderId="0" xfId="234" applyFont="1" applyBorder="1" applyAlignment="1" applyProtection="1"/>
    <xf numFmtId="4" fontId="7" fillId="0" borderId="0" xfId="234" applyFont="1" applyAlignment="1" applyProtection="1"/>
    <xf numFmtId="4" fontId="9" fillId="0" borderId="51" xfId="234" applyFont="1" applyBorder="1" applyAlignment="1" applyProtection="1"/>
    <xf numFmtId="4" fontId="9" fillId="0" borderId="0" xfId="234" applyFont="1" applyBorder="1" applyAlignment="1" applyProtection="1"/>
    <xf numFmtId="4" fontId="9" fillId="0" borderId="0" xfId="41" applyFont="1" applyBorder="1" applyAlignment="1" applyProtection="1"/>
    <xf numFmtId="0" fontId="41" fillId="0" borderId="24" xfId="4" applyFont="1" applyBorder="1" applyAlignment="1"/>
    <xf numFmtId="49" fontId="41" fillId="0" borderId="24" xfId="4" applyNumberFormat="1" applyFont="1" applyBorder="1" applyAlignment="1"/>
    <xf numFmtId="0" fontId="5" fillId="0" borderId="24" xfId="70" applyFont="1" applyBorder="1" applyAlignment="1"/>
    <xf numFmtId="49" fontId="5" fillId="0" borderId="24" xfId="70" applyNumberFormat="1" applyFont="1" applyBorder="1" applyAlignment="1"/>
    <xf numFmtId="0" fontId="41" fillId="0" borderId="24" xfId="4" applyFont="1" applyFill="1" applyBorder="1" applyAlignment="1"/>
    <xf numFmtId="0" fontId="9" fillId="0" borderId="0" xfId="0" applyFont="1" applyFill="1"/>
    <xf numFmtId="0" fontId="9" fillId="6" borderId="65" xfId="4" applyFont="1" applyFill="1" applyBorder="1" applyAlignment="1">
      <alignment horizontal="left" indent="1"/>
    </xf>
    <xf numFmtId="0" fontId="9" fillId="6" borderId="23" xfId="4" applyFont="1" applyFill="1" applyBorder="1" applyAlignment="1">
      <alignment horizontal="left" indent="1"/>
    </xf>
    <xf numFmtId="0" fontId="9" fillId="6" borderId="65" xfId="4" applyFont="1" applyFill="1" applyBorder="1" applyAlignment="1">
      <alignment horizontal="left" vertical="top" indent="1"/>
    </xf>
    <xf numFmtId="0" fontId="9" fillId="0" borderId="65" xfId="9" applyFont="1" applyFill="1" applyBorder="1" applyAlignment="1">
      <alignment horizontal="left" vertical="center" indent="2"/>
    </xf>
    <xf numFmtId="0" fontId="9" fillId="6" borderId="65" xfId="12" applyFont="1" applyFill="1" applyBorder="1" applyAlignment="1" applyProtection="1">
      <alignment horizontal="left" vertical="center" wrapText="1" indent="2"/>
    </xf>
    <xf numFmtId="0" fontId="9" fillId="6" borderId="65" xfId="4" applyFont="1" applyFill="1" applyBorder="1" applyAlignment="1">
      <alignment horizontal="left" indent="2"/>
    </xf>
    <xf numFmtId="0" fontId="9" fillId="6" borderId="23" xfId="4" applyFont="1" applyFill="1" applyBorder="1" applyAlignment="1">
      <alignment horizontal="left" vertical="top" indent="1"/>
    </xf>
    <xf numFmtId="0" fontId="9" fillId="6" borderId="23" xfId="9" applyFont="1" applyFill="1" applyBorder="1" applyAlignment="1">
      <alignment horizontal="left" vertical="center" indent="1"/>
    </xf>
    <xf numFmtId="0" fontId="9" fillId="6" borderId="27" xfId="9" applyFont="1" applyFill="1" applyBorder="1" applyAlignment="1">
      <alignment horizontal="left" vertical="center" indent="1"/>
    </xf>
    <xf numFmtId="0" fontId="9" fillId="6" borderId="27" xfId="9" applyFont="1" applyFill="1" applyBorder="1" applyAlignment="1">
      <alignment horizontal="left" vertical="center" wrapText="1" indent="1"/>
    </xf>
    <xf numFmtId="0" fontId="9" fillId="6" borderId="21" xfId="9" applyFont="1" applyFill="1" applyBorder="1" applyAlignment="1">
      <alignment horizontal="left" vertical="center" indent="1"/>
    </xf>
    <xf numFmtId="0" fontId="9" fillId="6" borderId="23" xfId="16" applyFont="1" applyFill="1" applyBorder="1" applyAlignment="1">
      <alignment horizontal="left" vertical="center" indent="2"/>
    </xf>
    <xf numFmtId="0" fontId="9" fillId="6" borderId="23" xfId="9" applyFont="1" applyFill="1" applyBorder="1" applyAlignment="1">
      <alignment horizontal="left" vertical="center" indent="2"/>
    </xf>
    <xf numFmtId="0" fontId="5" fillId="0" borderId="0" xfId="4" applyFont="1" applyAlignment="1"/>
    <xf numFmtId="0" fontId="1" fillId="0" borderId="0" xfId="8" applyNumberFormat="1" applyFont="1" applyFill="1" applyBorder="1" applyAlignment="1" applyProtection="1"/>
    <xf numFmtId="0" fontId="5" fillId="0" borderId="0" xfId="4" applyFont="1" applyFill="1" applyAlignment="1"/>
    <xf numFmtId="0" fontId="5" fillId="0" borderId="0" xfId="4" applyFont="1" applyFill="1"/>
    <xf numFmtId="0" fontId="9" fillId="0" borderId="0" xfId="10" applyFont="1" applyFill="1" applyBorder="1" applyAlignment="1">
      <alignment horizontal="right" vertical="center"/>
    </xf>
    <xf numFmtId="0" fontId="1" fillId="0" borderId="0" xfId="13" applyNumberFormat="1" applyFont="1" applyFill="1" applyBorder="1" applyAlignment="1" applyProtection="1"/>
    <xf numFmtId="0" fontId="1" fillId="0" borderId="35" xfId="13" applyNumberFormat="1" applyFont="1" applyFill="1" applyBorder="1" applyAlignment="1" applyProtection="1"/>
    <xf numFmtId="0" fontId="9" fillId="0" borderId="0" xfId="4" applyFont="1" applyAlignment="1">
      <alignment horizontal="left" vertical="top" wrapText="1"/>
    </xf>
    <xf numFmtId="0" fontId="7" fillId="6" borderId="5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13" xfId="12" applyFont="1" applyFill="1" applyBorder="1" applyAlignment="1">
      <alignment horizontal="center" vertical="center"/>
    </xf>
    <xf numFmtId="0" fontId="7" fillId="6" borderId="63" xfId="12" applyFont="1" applyFill="1" applyBorder="1" applyAlignment="1">
      <alignment horizontal="center" vertical="center"/>
    </xf>
    <xf numFmtId="0" fontId="3" fillId="0" borderId="20" xfId="2" applyFont="1" applyBorder="1" applyAlignment="1">
      <alignment horizontal="left"/>
    </xf>
    <xf numFmtId="0" fontId="11" fillId="6" borderId="63" xfId="12" applyFont="1" applyFill="1" applyBorder="1" applyAlignment="1">
      <alignment horizontal="center" vertical="center"/>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9" fillId="0" borderId="0" xfId="4" applyFont="1" applyFill="1" applyAlignment="1">
      <alignment wrapText="1"/>
    </xf>
    <xf numFmtId="0" fontId="9" fillId="6" borderId="50" xfId="12" applyFont="1" applyFill="1" applyBorder="1" applyAlignment="1">
      <alignment horizontal="left" vertical="center" wrapText="1"/>
    </xf>
    <xf numFmtId="0" fontId="7" fillId="6" borderId="44"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16" fillId="0" borderId="0" xfId="4" applyFont="1" applyAlignment="1">
      <alignment horizontal="left"/>
    </xf>
    <xf numFmtId="0" fontId="7" fillId="6" borderId="44" xfId="12" applyFont="1" applyFill="1" applyBorder="1" applyAlignment="1">
      <alignment horizontal="left" vertical="center"/>
    </xf>
    <xf numFmtId="0" fontId="7" fillId="6" borderId="61"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16" fillId="0" borderId="0" xfId="12" applyFont="1" applyAlignment="1">
      <alignment horizontal="left" vertical="top" wrapText="1"/>
    </xf>
    <xf numFmtId="0" fontId="9" fillId="0" borderId="0" xfId="4" applyFont="1" applyAlignment="1">
      <alignment horizontal="left" vertical="center" wrapText="1"/>
    </xf>
    <xf numFmtId="0" fontId="9" fillId="0" borderId="0" xfId="4" applyFont="1" applyBorder="1" applyAlignment="1">
      <alignment wrapText="1"/>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9" fillId="0" borderId="0" xfId="4" applyFont="1" applyBorder="1" applyAlignment="1">
      <alignment vertical="center" wrapText="1"/>
    </xf>
    <xf numFmtId="0" fontId="16" fillId="0" borderId="0" xfId="12" applyFont="1" applyFill="1" applyAlignment="1">
      <alignment horizontal="left" vertical="top"/>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7" fillId="6" borderId="67" xfId="12" applyFont="1" applyFill="1" applyBorder="1" applyAlignment="1">
      <alignment horizontal="center" vertical="center" wrapText="1"/>
    </xf>
    <xf numFmtId="0" fontId="16" fillId="0" borderId="0" xfId="12" applyFont="1" applyBorder="1" applyAlignment="1">
      <alignment horizontal="left" vertical="center" wrapText="1"/>
    </xf>
    <xf numFmtId="0" fontId="9" fillId="0" borderId="0" xfId="4" applyFont="1" applyAlignment="1">
      <alignment wrapText="1"/>
    </xf>
    <xf numFmtId="0" fontId="7" fillId="6" borderId="67" xfId="12" applyFont="1" applyFill="1" applyBorder="1" applyAlignment="1" applyProtection="1">
      <alignment horizontal="center" vertical="center" wrapText="1"/>
    </xf>
    <xf numFmtId="0" fontId="7" fillId="6" borderId="59" xfId="12" applyFont="1" applyFill="1" applyBorder="1" applyAlignment="1">
      <alignment horizontal="center" vertical="center"/>
    </xf>
    <xf numFmtId="0" fontId="16" fillId="0" borderId="0" xfId="4" applyFont="1" applyFill="1" applyAlignment="1">
      <alignment horizontal="left" vertical="center"/>
    </xf>
    <xf numFmtId="0" fontId="7" fillId="6" borderId="56"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9" fillId="0" borderId="35" xfId="4" applyFont="1" applyBorder="1" applyAlignment="1"/>
    <xf numFmtId="0" fontId="9" fillId="0" borderId="0" xfId="4" applyFont="1" applyBorder="1" applyAlignment="1">
      <alignment horizontal="left"/>
    </xf>
    <xf numFmtId="0" fontId="7" fillId="6" borderId="98"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16" fillId="0" borderId="0" xfId="13" applyNumberFormat="1" applyFont="1" applyFill="1" applyBorder="1" applyAlignment="1" applyProtection="1"/>
    <xf numFmtId="0" fontId="9" fillId="0" borderId="0" xfId="4" applyFont="1" applyAlignment="1"/>
    <xf numFmtId="4" fontId="3" fillId="0" borderId="0" xfId="41" applyFont="1" applyAlignment="1">
      <alignment horizontal="left"/>
    </xf>
    <xf numFmtId="0" fontId="7" fillId="6" borderId="89" xfId="34" applyFont="1" applyFill="1" applyBorder="1" applyAlignment="1">
      <alignment horizontal="left" vertical="center" wrapText="1"/>
    </xf>
    <xf numFmtId="0" fontId="7" fillId="6" borderId="56"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16" fillId="0" borderId="0" xfId="34" applyFont="1" applyFill="1" applyBorder="1" applyAlignment="1">
      <alignment horizontal="left" vertical="center"/>
    </xf>
    <xf numFmtId="0" fontId="16" fillId="0" borderId="0" xfId="34" applyNumberFormat="1" applyFont="1" applyFill="1" applyBorder="1" applyAlignment="1">
      <alignment horizontal="left"/>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9" fillId="0" borderId="0" xfId="34" applyFont="1" applyFill="1" applyBorder="1" applyAlignment="1">
      <alignment horizontal="left" vertical="center" wrapText="1"/>
    </xf>
    <xf numFmtId="0" fontId="3" fillId="0" borderId="0" xfId="2" applyFont="1" applyAlignment="1">
      <alignment horizontal="left" wrapText="1"/>
    </xf>
    <xf numFmtId="0" fontId="16" fillId="0" borderId="0" xfId="34" applyFont="1" applyFill="1" applyBorder="1" applyAlignment="1">
      <alignment horizontal="left" vertical="top"/>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7" fillId="6" borderId="8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7" fillId="0" borderId="0" xfId="46" applyNumberFormat="1" applyFont="1" applyFill="1" applyBorder="1" applyAlignment="1" applyProtection="1">
      <alignment horizontal="center" vertical="center"/>
    </xf>
    <xf numFmtId="0" fontId="11" fillId="6" borderId="13" xfId="12" applyFont="1" applyFill="1" applyBorder="1" applyAlignment="1">
      <alignment horizontal="center" vertical="center" wrapText="1"/>
    </xf>
    <xf numFmtId="0" fontId="11" fillId="6" borderId="77" xfId="12"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61" xfId="12" applyNumberFormat="1" applyFont="1" applyFill="1" applyBorder="1" applyAlignment="1">
      <alignment horizontal="center" vertical="center" wrapText="1"/>
    </xf>
    <xf numFmtId="0" fontId="7" fillId="0" borderId="0" xfId="4" applyFont="1" applyBorder="1" applyAlignment="1">
      <alignment horizontal="left" vertical="top" wrapText="1"/>
    </xf>
    <xf numFmtId="4" fontId="9" fillId="0" borderId="0" xfId="12" applyNumberFormat="1" applyFont="1" applyFill="1" applyBorder="1" applyAlignment="1">
      <alignment horizontal="left" vertical="center"/>
    </xf>
    <xf numFmtId="0" fontId="9" fillId="0" borderId="0" xfId="4" applyFont="1" applyAlignment="1">
      <alignment horizontal="left"/>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9" fillId="0" borderId="0" xfId="4" applyFont="1" applyBorder="1" applyAlignment="1">
      <alignment horizontal="left" vertical="center" wrapText="1"/>
    </xf>
    <xf numFmtId="49" fontId="16" fillId="0" borderId="0" xfId="21" applyNumberFormat="1" applyFont="1" applyFill="1" applyBorder="1" applyAlignment="1" applyProtection="1">
      <alignment horizontal="left" vertical="center" wrapText="1"/>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2" fontId="7" fillId="15" borderId="47" xfId="63" applyNumberFormat="1" applyFont="1" applyFill="1" applyBorder="1" applyAlignment="1" applyProtection="1">
      <alignment horizontal="center" vertical="center"/>
    </xf>
    <xf numFmtId="4" fontId="9" fillId="15" borderId="25" xfId="66" applyFont="1" applyBorder="1" applyAlignment="1" applyNumberFormat="true">
      <alignment horizontal="right" vertical="center"/>
    </xf>
    <xf numFmtId="2" fontId="9" fillId="4" borderId="62" xfId="15" applyNumberFormat="1" applyFont="1" applyBorder="1" applyAlignment="1">
      <alignment horizontal="right" vertical="center"/>
    </xf>
    <xf numFmtId="2" fontId="9" fillId="4" borderId="25" xfId="15" applyNumberFormat="1" applyFont="1" applyBorder="1" applyAlignment="1">
      <alignment horizontal="right" vertical="center"/>
    </xf>
    <xf numFmtId="0" fontId="7" fillId="15" borderId="54" xfId="63" applyFont="1" applyFill="1" applyBorder="1" applyAlignment="1">
      <alignment horizontal="right" vertical="center"/>
    </xf>
    <xf numFmtId="4" fontId="7" fillId="15" borderId="55" xfId="63" applyFont="1" applyFill="1" applyBorder="1" applyAlignment="1" applyNumberFormat="true">
      <alignment horizontal="right" vertical="center"/>
    </xf>
    <xf numFmtId="0" fontId="9" fillId="15" borderId="86" xfId="63" applyFont="1" applyFill="1" applyBorder="1" applyAlignment="1">
      <alignment horizontal="right" vertical="center"/>
    </xf>
    <xf numFmtId="4" fontId="9" fillId="15" borderId="80" xfId="63" applyFont="1" applyFill="1" applyBorder="1" applyAlignment="1" applyNumberFormat="true">
      <alignment horizontal="right" vertical="center"/>
    </xf>
    <xf numFmtId="0" fontId="9" fillId="0" borderId="3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2" fontId="7" fillId="15" borderId="56" xfId="63" applyNumberFormat="1" applyFont="1" applyFill="1" applyBorder="1" applyAlignment="1">
      <alignment horizontal="center" vertical="center" wrapText="1"/>
    </xf>
    <xf numFmtId="2" fontId="16" fillId="0" borderId="0" xfId="4" applyNumberFormat="1" applyFont="1" applyAlignment="1">
      <alignment vertical="center" wrapText="1"/>
    </xf>
    <xf numFmtId="165" fontId="16" fillId="0" borderId="0" xfId="4" applyNumberFormat="1" applyFont="1" applyAlignment="1">
      <alignment vertical="top" wrapText="1"/>
    </xf>
    <xf numFmtId="0" fontId="9" fillId="0" borderId="0" xfId="4" applyFont="1" applyAlignment="1">
      <alignment vertical="top"/>
    </xf>
    <xf numFmtId="0" fontId="7" fillId="15" borderId="8" xfId="12" applyFont="1" applyFill="1" applyBorder="1" applyAlignment="1">
      <alignment horizontal="center" vertical="center"/>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1" applyFont="1" applyFill="1" applyBorder="1" applyAlignment="1">
      <alignment horizontal="center" vertical="center" wrapText="1"/>
    </xf>
    <xf numFmtId="4" fontId="9" fillId="0" borderId="0" xfId="41" applyFont="1" applyAlignment="1">
      <alignment vertical="top" wrapText="1"/>
    </xf>
    <xf numFmtId="2" fontId="11" fillId="41" borderId="35"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0" fontId="16" fillId="0" borderId="0" xfId="0" applyFont="1" applyFill="1" applyBorder="1" applyAlignment="1">
      <alignment vertical="top" wrapText="1"/>
    </xf>
    <xf numFmtId="4" fontId="7" fillId="40" borderId="8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7" fillId="40" borderId="30" xfId="210" applyFont="1" applyFill="1" applyBorder="1" applyAlignment="1">
      <alignment horizontal="center" vertical="center" wrapText="1"/>
    </xf>
    <xf numFmtId="4" fontId="7" fillId="40" borderId="5" xfId="210" applyFont="1" applyFill="1" applyBorder="1" applyAlignment="1">
      <alignment horizontal="center" vertical="center" wrapText="1"/>
    </xf>
    <xf numFmtId="4" fontId="7" fillId="40" borderId="4" xfId="210" applyFont="1" applyFill="1" applyBorder="1" applyAlignment="1">
      <alignment horizontal="center" vertical="center" wrapText="1"/>
    </xf>
    <xf numFmtId="0" fontId="16" fillId="0" borderId="0" xfId="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7" fillId="40" borderId="10" xfId="41" applyFont="1" applyFill="1" applyBorder="1" applyAlignment="1">
      <alignment horizontal="center" vertical="center" wrapText="1"/>
    </xf>
    <xf numFmtId="4" fontId="7" fillId="40" borderId="54" xfId="41"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13" xfId="0" applyFont="1" applyFill="1" applyBorder="1" applyAlignment="1">
      <alignment horizontal="center" vertical="center" wrapText="1"/>
    </xf>
    <xf numFmtId="4" fontId="3" fillId="0" borderId="0" xfId="41" applyFont="1" applyAlignment="1"/>
    <xf numFmtId="4" fontId="29" fillId="0" borderId="0" xfId="41" applyFont="1" applyAlignment="1"/>
    <xf numFmtId="4" fontId="9" fillId="0" borderId="0" xfId="210" applyFont="1" applyFill="1" applyAlignment="1">
      <alignment horizontal="left" vertical="top"/>
    </xf>
    <xf numFmtId="4" fontId="3" fillId="0" borderId="0" xfId="233" applyFont="1" applyAlignment="1" applyProtection="1">
      <alignment horizontal="left" vertical="center" wrapText="1"/>
    </xf>
    <xf numFmtId="4" fontId="7" fillId="40" borderId="56" xfId="233" applyFont="1" applyFill="1" applyBorder="1" applyAlignment="1" applyProtection="1">
      <alignment horizontal="center" vertical="center" wrapText="1"/>
    </xf>
    <xf numFmtId="0" fontId="5" fillId="0" borderId="35" xfId="4" applyFont="1" applyBorder="1" applyAlignment="1"/>
    <xf numFmtId="4" fontId="7" fillId="0" borderId="0" xfId="210" applyFont="1" applyAlignment="1">
      <alignment vertical="top"/>
    </xf>
    <xf numFmtId="0" fontId="5" fillId="0" borderId="24" xfId="4" applyFont="1" applyBorder="1" applyAlignment="1"/>
    <xf numFmtId="0" fontId="1" fillId="0" borderId="24" xfId="70" applyFont="1" applyBorder="1" applyAlignment="1"/>
    <xf numFmtId="49" fontId="5" fillId="0" borderId="24" xfId="70" quotePrefix="1" applyNumberFormat="1" applyFont="1" applyBorder="1" applyAlignment="1"/>
    <xf numFmtId="49" fontId="5" fillId="0" borderId="24" xfId="70" applyNumberFormat="1" applyFont="1" applyFill="1" applyBorder="1" applyAlignment="1"/>
    <xf numFmtId="0" fontId="0" fillId="0" borderId="24" xfId="0" applyFont="1" applyBorder="1" applyAlignment="1"/>
    <xf numFmtId="0" fontId="5" fillId="0" borderId="24" xfId="4" applyFont="1" applyFill="1" applyBorder="1" applyAlignment="1"/>
    <xf numFmtId="49" fontId="0" fillId="0" borderId="24" xfId="0" applyNumberFormat="1" applyFont="1" applyBorder="1" applyAlignment="1"/>
    <xf numFmtId="49" fontId="5" fillId="0" borderId="24" xfId="4" applyNumberFormat="1" applyFont="1" applyBorder="1" applyAlignment="1"/>
    <xf numFmtId="0" fontId="0" fillId="0" borderId="24" xfId="0" quotePrefix="1" applyFont="1" applyBorder="1" applyAlignment="1"/>
    <xf numFmtId="0" fontId="26" fillId="6" borderId="23" xfId="4" applyFont="1" applyFill="1" applyBorder="1" applyAlignment="1">
      <alignment horizontal="left" indent="3"/>
    </xf>
    <xf numFmtId="0" fontId="9" fillId="6" borderId="23" xfId="4" applyFont="1" applyFill="1" applyBorder="1" applyAlignment="1">
      <alignment horizontal="left" indent="3"/>
    </xf>
    <xf numFmtId="0" fontId="9" fillId="6" borderId="23" xfId="4" applyFont="1" applyFill="1" applyBorder="1" applyAlignment="1">
      <alignment horizontal="left" indent="4"/>
    </xf>
    <xf numFmtId="0" fontId="10" fillId="6" borderId="23" xfId="4" applyFont="1" applyFill="1" applyBorder="1" applyAlignment="1">
      <alignment horizontal="left" indent="3"/>
    </xf>
    <xf numFmtId="0" fontId="9" fillId="0" borderId="23" xfId="4" applyFont="1" applyFill="1" applyBorder="1" applyAlignment="1">
      <alignment horizontal="left" indent="3"/>
    </xf>
    <xf numFmtId="0" fontId="9" fillId="6" borderId="87" xfId="9" applyFont="1" applyFill="1" applyBorder="1" applyAlignment="1">
      <alignment horizontal="left" vertical="center" indent="2"/>
    </xf>
    <xf numFmtId="0" fontId="86" fillId="0" borderId="24" xfId="0" applyFont="1" applyBorder="1"/>
    <xf numFmtId="0" fontId="0" fillId="0" borderId="24" xfId="0" applyBorder="1"/>
    <xf numFmtId="0" fontId="41" fillId="0" borderId="24" xfId="4" applyFont="1" applyFill="1" applyBorder="1"/>
    <xf numFmtId="0" fontId="0" fillId="0" borderId="24" xfId="0" applyFill="1" applyBorder="1"/>
    <xf numFmtId="0" fontId="9" fillId="0" borderId="57" xfId="34" applyFont="1" applyFill="1" applyBorder="1" applyAlignment="1">
      <alignment horizontal="left" vertical="top" wrapText="1"/>
    </xf>
    <xf numFmtId="0" fontId="9" fillId="0" borderId="21" xfId="47" applyNumberFormat="1" applyFont="1" applyFill="1" applyBorder="1" applyAlignment="1" applyProtection="1">
      <alignment horizontal="right" vertical="center"/>
    </xf>
    <xf numFmtId="0" fontId="9" fillId="0" borderId="46" xfId="34" applyFont="1" applyFill="1" applyBorder="1" applyAlignment="1">
      <alignment horizontal="left" vertical="top" wrapText="1"/>
    </xf>
    <xf numFmtId="0" fontId="9" fillId="0" borderId="50" xfId="47" applyNumberFormat="1" applyFont="1" applyFill="1" applyBorder="1" applyAlignment="1" applyProtection="1">
      <alignment horizontal="right" vertical="center"/>
    </xf>
    <xf numFmtId="0" fontId="9" fillId="0" borderId="21" xfId="34" applyFont="1" applyFill="1" applyBorder="1" applyAlignment="1">
      <alignment horizontal="left" vertical="top" wrapText="1"/>
    </xf>
    <xf numFmtId="0" fontId="9" fillId="0" borderId="23" xfId="47" applyNumberFormat="1" applyFont="1" applyFill="1" applyBorder="1" applyAlignment="1" applyProtection="1">
      <alignment horizontal="right" vertical="center"/>
    </xf>
    <xf numFmtId="0" fontId="9" fillId="0" borderId="20" xfId="34" applyFont="1" applyFill="1" applyBorder="1" applyAlignment="1">
      <alignment horizontal="left" vertical="top" wrapText="1"/>
    </xf>
    <xf numFmtId="0" fontId="9" fillId="0" borderId="65" xfId="47" applyNumberFormat="1" applyFont="1" applyFill="1" applyBorder="1" applyAlignment="1" applyProtection="1">
      <alignment horizontal="right" vertical="center"/>
    </xf>
    <xf numFmtId="0" fontId="10" fillId="0" borderId="102" xfId="35" applyFont="1" applyFill="1" applyAlignment="1">
      <alignment horizontal="left" vertical="center"/>
    </xf>
    <xf numFmtId="0" fontId="26" fillId="6" borderId="65" xfId="9" applyFont="1" applyFill="1" applyBorder="1" applyAlignment="1">
      <alignment horizontal="left" vertical="center" indent="1"/>
    </xf>
    <xf numFmtId="0" fontId="9" fillId="6" borderId="65" xfId="9" applyFont="1" applyFill="1" applyBorder="1" applyAlignment="1">
      <alignment horizontal="left" vertical="center" indent="1"/>
    </xf>
    <xf numFmtId="0" fontId="9" fillId="0" borderId="23" xfId="4" applyFont="1" applyFill="1" applyBorder="1" applyAlignment="1">
      <alignment horizontal="left" indent="4"/>
    </xf>
    <xf numFmtId="0" fontId="9" fillId="0" borderId="109" xfId="4" applyFont="1" applyFill="1" applyBorder="1" applyAlignment="1">
      <alignment horizontal="left" vertical="top" indent="3"/>
    </xf>
    <xf numFmtId="0" fontId="9" fillId="0" borderId="65" xfId="9" applyFont="1" applyFill="1" applyBorder="1" applyAlignment="1">
      <alignment horizontal="left" vertical="center" indent="3"/>
    </xf>
    <xf numFmtId="0" fontId="9" fillId="7" borderId="32" xfId="4" applyFont="1" applyFill="1" applyBorder="1" applyAlignment="1">
      <alignment horizontal="left" indent="2"/>
    </xf>
    <xf numFmtId="2" fontId="9" fillId="15" borderId="24" xfId="15" applyNumberFormat="1" applyFont="1" applyFill="1" applyBorder="1" applyAlignment="1">
      <alignment horizontal="right" vertical="center"/>
    </xf>
    <xf numFmtId="0" fontId="7" fillId="0" borderId="109" xfId="12" applyFont="1" applyFill="1" applyBorder="1" applyAlignment="1" applyProtection="1">
      <alignment horizontal="left" vertical="center"/>
    </xf>
    <xf numFmtId="0" fontId="9" fillId="0" borderId="82" xfId="63" applyFont="1" applyFill="1" applyBorder="1" applyAlignment="1" applyProtection="1">
      <alignment horizontal="right" vertical="center"/>
    </xf>
    <xf numFmtId="0" fontId="9" fillId="15" borderId="81" xfId="63" applyFont="1" applyFill="1" applyBorder="1" applyAlignment="1">
      <alignment horizontal="right" vertical="center"/>
    </xf>
    <xf numFmtId="0" fontId="7" fillId="0" borderId="109" xfId="63" applyFont="1" applyFill="1" applyBorder="1" applyAlignment="1" applyProtection="1">
      <alignment horizontal="right" vertical="center"/>
    </xf>
    <xf numFmtId="0" fontId="7" fillId="0" borderId="18" xfId="63" applyFont="1" applyFill="1" applyBorder="1" applyAlignment="1" applyProtection="1">
      <alignment horizontal="right" vertical="center"/>
    </xf>
    <xf numFmtId="0" fontId="7" fillId="15" borderId="18" xfId="63" applyFont="1" applyFill="1" applyBorder="1" applyAlignment="1">
      <alignment horizontal="right" vertical="center"/>
    </xf>
    <xf numFmtId="0" fontId="7" fillId="15" borderId="18" xfId="63" applyFont="1" applyFill="1" applyBorder="1" applyAlignment="1" applyProtection="1">
      <alignment horizontal="right" vertical="center"/>
      <protection locked="0"/>
    </xf>
    <xf numFmtId="0" fontId="7" fillId="15" borderId="83" xfId="63" applyFont="1" applyFill="1" applyBorder="1" applyAlignment="1">
      <alignment horizontal="right" vertical="center"/>
    </xf>
    <xf numFmtId="0" fontId="7" fillId="16" borderId="23" xfId="12" applyFont="1" applyFill="1" applyBorder="1" applyAlignment="1" applyProtection="1">
      <alignment horizontal="left" vertical="center"/>
    </xf>
    <xf numFmtId="2" fontId="9" fillId="15" borderId="61" xfId="15" applyNumberFormat="1" applyFont="1" applyFill="1" applyBorder="1" applyAlignment="1">
      <alignment horizontal="right" vertical="center"/>
    </xf>
    <xf numFmtId="0" fontId="9" fillId="15" borderId="26" xfId="63" applyFont="1" applyFill="1" applyBorder="1" applyAlignment="1" applyProtection="1">
      <alignment horizontal="right" vertical="center"/>
    </xf>
    <xf numFmtId="49" fontId="5" fillId="0" borderId="24" xfId="4" applyNumberFormat="1" applyFont="1" applyFill="1" applyBorder="1" applyAlignment="1">
      <alignment horizontal="left"/>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4" fontId="7" fillId="15" borderId="31" xfId="63" applyFont="1" applyFill="1" applyBorder="1" applyAlignment="1" applyNumberFormat="true">
      <alignment horizontal="right" vertical="center"/>
    </xf>
    <xf numFmtId="4" fontId="9" fillId="15" borderId="33" xfId="63" applyFont="1" applyFill="1" applyBorder="1" applyAlignment="1" applyNumberFormat="true">
      <alignment horizontal="right" vertical="center"/>
    </xf>
    <xf numFmtId="4" fontId="9" fillId="15" borderId="33" xfId="66" applyFont="1" applyBorder="1" applyAlignment="1" applyNumberFormat="true">
      <alignment horizontal="right" vertical="center"/>
    </xf>
    <xf numFmtId="4" fontId="9" fillId="15" borderId="41" xfId="66" applyFont="1" applyBorder="1" applyAlignment="1" applyNumberFormat="true">
      <alignment horizontal="right" vertical="center"/>
    </xf>
    <xf numFmtId="2" fontId="9" fillId="4" borderId="24" xfId="63" applyNumberFormat="1" applyFont="1" applyFill="1" applyBorder="1" applyAlignment="1" applyProtection="1">
      <alignment horizontal="right" vertical="center"/>
    </xf>
    <xf numFmtId="4" fontId="7" fillId="15" borderId="12" xfId="63" applyFont="1" applyFill="1" applyBorder="1" applyAlignment="1" applyNumberFormat="true">
      <alignment horizontal="right" vertical="center"/>
    </xf>
    <xf numFmtId="4" fontId="7" fillId="15" borderId="19" xfId="63" applyFont="1" applyFill="1" applyBorder="1" applyAlignment="1" applyNumberFormat="true">
      <alignment horizontal="right" vertical="center"/>
    </xf>
    <xf numFmtId="4" fontId="9" fillId="0" borderId="0" xfId="41" applyFont="1"/>
    <xf numFmtId="0" fontId="0" fillId="0" borderId="0" xfId="0"/>
    <xf numFmtId="4" fontId="9" fillId="0" borderId="0" xfId="41" applyFont="1"/>
    <xf numFmtId="0" fontId="9" fillId="0" borderId="0" xfId="4" applyFont="1" applyAlignment="1"/>
    <xf numFmtId="4" fontId="7" fillId="16" borderId="120" xfId="12" applyNumberFormat="true" applyFont="1" applyFill="1" applyBorder="1" applyAlignment="1">
      <alignment horizontal="right" vertical="center"/>
    </xf>
    <xf numFmtId="4" fontId="7" fillId="16" borderId="117" xfId="12" applyNumberFormat="true" applyFont="1" applyFill="1" applyBorder="1" applyAlignment="1">
      <alignment horizontal="right" vertical="center"/>
    </xf>
    <xf numFmtId="2" fontId="9" fillId="4" borderId="22" xfId="15" applyNumberFormat="1" applyFont="1" applyBorder="1" applyAlignment="1">
      <alignment horizontal="right" vertical="center" wrapText="1"/>
    </xf>
    <xf numFmtId="2" fontId="9" fillId="4" borderId="24" xfId="15" applyNumberFormat="1" applyFont="1" applyBorder="1" applyAlignment="1" applyProtection="1">
      <alignment horizontal="right" vertical="center" wrapText="1"/>
    </xf>
    <xf numFmtId="2" fontId="9" fillId="4" borderId="24" xfId="15" applyNumberFormat="1" applyFont="1" applyBorder="1" applyAlignment="1">
      <alignment horizontal="right" vertical="center" wrapText="1"/>
    </xf>
    <xf numFmtId="2" fontId="9" fillId="4" borderId="61" xfId="15" applyNumberFormat="1" applyFont="1" applyBorder="1" applyAlignment="1">
      <alignment horizontal="right" vertical="center" wrapText="1"/>
    </xf>
    <xf numFmtId="2" fontId="9" fillId="4" borderId="26" xfId="15" applyNumberFormat="1" applyFont="1" applyBorder="1" applyAlignment="1">
      <alignment horizontal="right" vertical="center" wrapText="1"/>
    </xf>
    <xf numFmtId="2" fontId="9" fillId="4" borderId="28" xfId="15" applyNumberFormat="1" applyFont="1" applyBorder="1" applyAlignment="1" applyProtection="1">
      <alignment horizontal="right" vertical="center"/>
    </xf>
    <xf numFmtId="4" fontId="9" fillId="0" borderId="0" xfId="41" applyFont="1" applyAlignment="1"/>
    <xf numFmtId="0" fontId="9" fillId="0" borderId="26" xfId="15" applyFont="1" applyFill="1" applyBorder="1" applyAlignment="1">
      <alignment horizontal="right" vertical="center"/>
    </xf>
    <xf numFmtId="0" fontId="9" fillId="6" borderId="23" xfId="16" applyFont="1" applyFill="1" applyBorder="1" applyAlignment="1">
      <alignment horizontal="left" vertical="center" indent="1"/>
    </xf>
    <xf numFmtId="0" fontId="7" fillId="6" borderId="23" xfId="12" applyFont="1" applyFill="1" applyBorder="1" applyAlignment="1">
      <alignment horizontal="left" vertical="center" indent="1"/>
    </xf>
    <xf numFmtId="0" fontId="9" fillId="0" borderId="65" xfId="16" applyFont="1" applyFill="1" applyBorder="1" applyAlignment="1">
      <alignment horizontal="left" vertical="center" indent="6"/>
    </xf>
    <xf numFmtId="0" fontId="9" fillId="0" borderId="23" xfId="9" applyFont="1" applyFill="1" applyBorder="1" applyAlignment="1">
      <alignment horizontal="left" vertical="center" indent="2"/>
    </xf>
    <xf numFmtId="0" fontId="9" fillId="42" borderId="24" xfId="19" applyNumberFormat="1" applyFont="1" applyFill="1" applyBorder="1" applyAlignment="1" applyProtection="1">
      <alignment horizontal="right" vertical="center"/>
    </xf>
    <xf numFmtId="0" fontId="9" fillId="42" borderId="24" xfId="19" applyNumberFormat="1" applyFont="1" applyFill="1" applyBorder="1" applyAlignment="1" applyProtection="1">
      <alignment horizontal="left" vertical="center" indent="3"/>
    </xf>
    <xf numFmtId="0" fontId="9" fillId="42" borderId="24" xfId="19" applyNumberFormat="1" applyFont="1" applyFill="1" applyBorder="1" applyAlignment="1" applyProtection="1">
      <alignment horizontal="left" vertical="center" indent="4"/>
    </xf>
    <xf numFmtId="0" fontId="88" fillId="0" borderId="0" xfId="0" applyFont="1"/>
    <xf numFmtId="0" fontId="7" fillId="3" borderId="36" xfId="5" applyNumberFormat="1" applyFont="1" applyFill="1" applyBorder="1" applyAlignment="1">
      <alignment horizontal="left" vertical="center" indent="1"/>
    </xf>
    <xf numFmtId="0" fontId="9" fillId="3" borderId="21" xfId="5" applyNumberFormat="1" applyFont="1" applyFill="1" applyBorder="1" applyAlignment="1">
      <alignment horizontal="left" vertical="center" indent="1"/>
    </xf>
    <xf numFmtId="0" fontId="7" fillId="3" borderId="23" xfId="5" applyNumberFormat="1" applyFont="1" applyFill="1" applyBorder="1" applyAlignment="1">
      <alignment horizontal="left" vertical="center" indent="1"/>
    </xf>
    <xf numFmtId="0" fontId="7" fillId="3" borderId="27" xfId="5" applyNumberFormat="1" applyFont="1" applyFill="1" applyBorder="1" applyAlignment="1">
      <alignment horizontal="left" vertical="center" indent="1"/>
    </xf>
    <xf numFmtId="0" fontId="7" fillId="3" borderId="23" xfId="10" applyFont="1" applyFill="1" applyBorder="1" applyAlignment="1">
      <alignment horizontal="left" vertical="center" indent="1"/>
    </xf>
    <xf numFmtId="0" fontId="9" fillId="3" borderId="23" xfId="16" applyNumberFormat="1" applyFont="1" applyFill="1" applyBorder="1" applyAlignment="1">
      <alignment horizontal="left" vertical="center" indent="2"/>
    </xf>
    <xf numFmtId="0" fontId="9" fillId="3" borderId="23" xfId="10" applyFont="1" applyFill="1" applyBorder="1" applyAlignment="1">
      <alignment horizontal="left" vertical="center" indent="2"/>
    </xf>
    <xf numFmtId="0" fontId="9" fillId="3" borderId="32" xfId="10" applyFont="1" applyFill="1" applyBorder="1" applyAlignment="1">
      <alignment horizontal="left" vertical="center" indent="2"/>
    </xf>
    <xf numFmtId="0" fontId="9" fillId="6" borderId="65" xfId="12" applyFont="1" applyFill="1" applyBorder="1" applyAlignment="1">
      <alignment horizontal="left" vertical="center" indent="2"/>
    </xf>
    <xf numFmtId="0" fontId="4" fillId="6" borderId="23" xfId="12" applyFont="1" applyFill="1" applyBorder="1" applyAlignment="1">
      <alignment horizontal="left" vertical="center" indent="2"/>
    </xf>
    <xf numFmtId="0" fontId="9" fillId="42" borderId="12" xfId="19" applyNumberFormat="1" applyFont="1" applyFill="1" applyBorder="1" applyAlignment="1" applyProtection="1">
      <alignment horizontal="left" vertical="center" indent="4"/>
    </xf>
    <xf numFmtId="0" fontId="9" fillId="42" borderId="12" xfId="19" applyNumberFormat="1" applyFont="1" applyFill="1" applyBorder="1" applyAlignment="1" applyProtection="1">
      <alignment horizontal="right" vertical="center"/>
    </xf>
    <xf numFmtId="0" fontId="9" fillId="6" borderId="32" xfId="16" applyFont="1" applyFill="1" applyBorder="1" applyAlignment="1">
      <alignment horizontal="left" vertical="center" indent="2"/>
    </xf>
    <xf numFmtId="0" fontId="9" fillId="0" borderId="0" xfId="4" applyFont="1" applyAlignment="1">
      <alignment horizontal="left" vertical="center" wrapText="1"/>
    </xf>
    <xf numFmtId="0" fontId="16" fillId="0" borderId="0" xfId="12" applyFont="1" applyFill="1" applyBorder="1" applyAlignment="1">
      <alignment vertical="center" wrapText="1"/>
    </xf>
    <xf numFmtId="0" fontId="9" fillId="0" borderId="0" xfId="4" applyFont="1" applyAlignment="1">
      <alignment wrapText="1"/>
    </xf>
    <xf numFmtId="0" fontId="7" fillId="6" borderId="74"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16" fillId="0" borderId="0" xfId="13" applyNumberFormat="1" applyFont="1" applyFill="1" applyBorder="1" applyAlignment="1" applyProtection="1">
      <alignment wrapText="1"/>
    </xf>
    <xf numFmtId="0" fontId="9" fillId="0" borderId="0" xfId="4" applyFont="1" applyAlignment="1"/>
    <xf numFmtId="0" fontId="16" fillId="0" borderId="0" xfId="4" applyFont="1" applyFill="1" applyBorder="1" applyAlignment="1">
      <alignment horizontal="left" wrapText="1"/>
    </xf>
    <xf numFmtId="0" fontId="9" fillId="0" borderId="0" xfId="2" applyFont="1" applyAlignment="1">
      <alignment horizontal="left" vertical="top" wrapText="1"/>
    </xf>
    <xf numFmtId="49" fontId="16" fillId="0" borderId="0" xfId="21" applyNumberFormat="1" applyFont="1" applyFill="1" applyBorder="1" applyAlignment="1" applyProtection="1">
      <alignment horizontal="left" vertical="center" wrapText="1"/>
    </xf>
    <xf numFmtId="0" fontId="85" fillId="0" borderId="0" xfId="4" applyFont="1" applyAlignment="1"/>
    <xf numFmtId="0" fontId="7" fillId="6" borderId="65" xfId="51" applyNumberFormat="1" applyFont="1" applyFill="1" applyBorder="1" applyAlignment="1" applyProtection="1">
      <alignment horizontal="left" vertical="center" indent="2"/>
    </xf>
    <xf numFmtId="0" fontId="9" fillId="6" borderId="65" xfId="51" applyNumberFormat="1" applyFont="1" applyFill="1" applyBorder="1" applyAlignment="1" applyProtection="1">
      <alignment horizontal="left" vertical="center" indent="2"/>
    </xf>
    <xf numFmtId="0" fontId="7" fillId="6" borderId="44" xfId="51" applyNumberFormat="1" applyFont="1" applyFill="1" applyBorder="1" applyAlignment="1" applyProtection="1">
      <alignment horizontal="left" vertical="center" indent="1"/>
    </xf>
    <xf numFmtId="0" fontId="7" fillId="6" borderId="65" xfId="51" applyNumberFormat="1" applyFont="1" applyFill="1" applyBorder="1" applyAlignment="1" applyProtection="1">
      <alignment horizontal="left" vertical="center" indent="3"/>
    </xf>
    <xf numFmtId="0" fontId="7" fillId="6" borderId="89" xfId="51" applyNumberFormat="1" applyFont="1" applyFill="1" applyBorder="1" applyAlignment="1" applyProtection="1">
      <alignment horizontal="left" vertical="center" indent="1"/>
    </xf>
    <xf numFmtId="0" fontId="16" fillId="0" borderId="0" xfId="4" applyFont="1" applyAlignment="1">
      <alignment vertical="top"/>
    </xf>
    <xf numFmtId="0" fontId="85" fillId="0" borderId="0" xfId="12" applyNumberFormat="1" applyFont="1" applyFill="1" applyBorder="1" applyAlignment="1" applyProtection="1">
      <alignment horizontal="left" vertical="center"/>
    </xf>
    <xf numFmtId="0" fontId="9" fillId="11" borderId="65" xfId="16" applyFont="1" applyFill="1" applyBorder="1" applyAlignment="1">
      <alignment horizontal="left" vertical="center" indent="5"/>
    </xf>
    <xf numFmtId="0" fontId="7" fillId="3" borderId="46" xfId="5" applyFont="1" applyFill="1" applyBorder="1" applyAlignment="1" applyProtection="1">
      <alignment horizontal="left" vertical="center"/>
    </xf>
    <xf numFmtId="4" fontId="9" fillId="3" borderId="43" xfId="12" applyFont="1" applyFill="1" applyBorder="1" applyAlignment="1" applyNumberFormat="true">
      <alignment horizontal="right" vertical="center"/>
    </xf>
    <xf numFmtId="0" fontId="9" fillId="11" borderId="79" xfId="9" applyFont="1" applyFill="1" applyBorder="1" applyAlignment="1">
      <alignment horizontal="left" vertical="center" indent="5"/>
    </xf>
    <xf numFmtId="0" fontId="9" fillId="0" borderId="32" xfId="16" applyFont="1" applyFill="1" applyBorder="1" applyAlignment="1">
      <alignment horizontal="left" vertical="center" indent="1"/>
    </xf>
    <xf numFmtId="0" fontId="9" fillId="0" borderId="49" xfId="9" applyFont="1" applyFill="1" applyBorder="1" applyAlignment="1">
      <alignment horizontal="left" vertical="center" indent="1"/>
    </xf>
    <xf numFmtId="0" fontId="9" fillId="0" borderId="33" xfId="11" applyFont="1" applyBorder="1" applyAlignment="1">
      <alignment horizontal="right" vertical="center"/>
    </xf>
    <xf numFmtId="0" fontId="9" fillId="0" borderId="80" xfId="11" applyFont="1" applyBorder="1" applyAlignment="1">
      <alignment horizontal="right" vertical="center"/>
    </xf>
    <xf numFmtId="0" fontId="9" fillId="0" borderId="66" xfId="22" applyNumberFormat="1" applyFont="1" applyFill="1" applyBorder="1" applyAlignment="1" applyProtection="1">
      <alignment horizontal="right" vertical="center"/>
    </xf>
    <xf numFmtId="0" fontId="9" fillId="6" borderId="89" xfId="12" applyFont="1" applyFill="1" applyBorder="1" applyAlignment="1">
      <alignment horizontal="left" vertical="center"/>
    </xf>
    <xf numFmtId="0" fontId="9" fillId="6" borderId="65" xfId="12" applyFont="1" applyFill="1" applyBorder="1" applyAlignment="1" applyProtection="1">
      <alignment horizontal="left" vertical="center"/>
    </xf>
    <xf numFmtId="0" fontId="9" fillId="0" borderId="35" xfId="12" applyFont="1" applyFill="1" applyBorder="1" applyAlignment="1" applyProtection="1">
      <alignment horizontal="left" vertical="center"/>
    </xf>
    <xf numFmtId="0" fontId="90" fillId="0" borderId="0" xfId="12" applyFont="1" applyBorder="1" applyAlignment="1"/>
    <xf numFmtId="0" fontId="9" fillId="0" borderId="21" xfId="34" applyFont="1" applyFill="1" applyBorder="1" applyAlignment="1">
      <alignment horizontal="left" vertical="top" wrapText="1" indent="1"/>
    </xf>
    <xf numFmtId="0" fontId="9" fillId="6" borderId="23" xfId="34" applyFont="1" applyFill="1" applyBorder="1" applyAlignment="1">
      <alignment horizontal="left" vertical="top" wrapText="1" indent="1"/>
    </xf>
    <xf numFmtId="0" fontId="9" fillId="0" borderId="21" xfId="34" applyFont="1" applyFill="1" applyBorder="1" applyAlignment="1">
      <alignment horizontal="left" vertical="top" wrapText="1" indent="2"/>
    </xf>
    <xf numFmtId="0" fontId="9" fillId="0" borderId="109" xfId="34" applyFont="1" applyFill="1" applyBorder="1" applyAlignment="1">
      <alignment horizontal="left" vertical="top" wrapText="1" indent="2"/>
    </xf>
    <xf numFmtId="0" fontId="7" fillId="6" borderId="119" xfId="51" applyNumberFormat="1" applyFont="1" applyFill="1" applyBorder="1" applyAlignment="1" applyProtection="1">
      <alignment horizontal="left" vertical="center" indent="1"/>
    </xf>
    <xf numFmtId="0" fontId="7" fillId="6" borderId="112" xfId="34" applyFont="1" applyFill="1" applyBorder="1" applyAlignment="1">
      <alignment horizontal="left" vertical="top" wrapText="1" indent="1"/>
    </xf>
    <xf numFmtId="0" fontId="9" fillId="6" borderId="103" xfId="51" applyNumberFormat="1" applyFont="1" applyFill="1" applyBorder="1" applyAlignment="1" applyProtection="1">
      <alignment horizontal="left" vertical="center" indent="2"/>
    </xf>
    <xf numFmtId="0" fontId="9" fillId="11" borderId="102" xfId="34" applyFont="1" applyFill="1" applyBorder="1" applyAlignment="1">
      <alignment horizontal="left" vertical="top" wrapText="1" indent="2"/>
    </xf>
    <xf numFmtId="0" fontId="9" fillId="0" borderId="49" xfId="34" applyFont="1" applyFill="1" applyBorder="1" applyAlignment="1">
      <alignment horizontal="left" vertical="top" wrapText="1" indent="2"/>
    </xf>
    <xf numFmtId="0" fontId="9" fillId="11" borderId="103" xfId="35" applyFont="1" applyFill="1" applyBorder="1" applyAlignment="1">
      <alignment horizontal="left" vertical="center" indent="1"/>
    </xf>
    <xf numFmtId="0" fontId="9" fillId="11" borderId="65" xfId="12" applyNumberFormat="1" applyFont="1" applyFill="1" applyBorder="1" applyAlignment="1">
      <alignment horizontal="left" vertical="center" wrapText="1" indent="1"/>
    </xf>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41" xfId="63" applyFont="1" applyFill="1" applyBorder="1" applyAlignment="1">
      <alignment horizontal="right" vertical="center"/>
    </xf>
    <xf numFmtId="0" fontId="9" fillId="11" borderId="73" xfId="63" applyFont="1" applyFill="1" applyBorder="1" applyAlignment="1">
      <alignment horizontal="right" vertical="center"/>
    </xf>
    <xf numFmtId="0" fontId="9" fillId="11" borderId="67" xfId="63" applyFont="1" applyFill="1" applyBorder="1" applyAlignment="1" applyProtection="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87" fillId="0" borderId="0" xfId="0" applyFont="1"/>
    <xf numFmtId="0" fontId="89" fillId="0" borderId="0" xfId="277" quotePrefix="1"/>
    <xf numFmtId="0" fontId="41" fillId="0" borderId="24" xfId="4" applyFont="1" applyBorder="1" applyAlignment="1">
      <alignment wrapText="1"/>
    </xf>
    <xf numFmtId="49" fontId="41" fillId="0" borderId="24" xfId="4" applyNumberFormat="1" applyFont="1" applyBorder="1" applyAlignment="1">
      <alignment wrapText="1"/>
    </xf>
    <xf numFmtId="0" fontId="41" fillId="0" borderId="24" xfId="4" applyFont="1" applyFill="1" applyBorder="1" applyAlignment="1">
      <alignment wrapText="1"/>
    </xf>
    <xf numFmtId="0" fontId="5" fillId="0" borderId="51" xfId="4" applyFont="1" applyBorder="1" applyAlignment="1"/>
    <xf numFmtId="0" fontId="7" fillId="6" borderId="44" xfId="12" applyFont="1" applyFill="1" applyBorder="1" applyAlignment="1">
      <alignment horizontal="left" vertical="center" wrapText="1"/>
    </xf>
    <xf numFmtId="0" fontId="7" fillId="6" borderId="3" xfId="12" applyFont="1" applyFill="1" applyBorder="1" applyAlignment="1">
      <alignment horizontal="left" vertical="center" wrapText="1"/>
    </xf>
    <xf numFmtId="0" fontId="7" fillId="6" borderId="20" xfId="12" applyFont="1" applyFill="1" applyBorder="1" applyAlignment="1">
      <alignment horizontal="left" vertical="center" wrapText="1"/>
    </xf>
    <xf numFmtId="0" fontId="7" fillId="6" borderId="41" xfId="12" applyFont="1" applyFill="1" applyBorder="1" applyAlignment="1">
      <alignment horizontal="left" vertical="center" wrapText="1"/>
    </xf>
    <xf numFmtId="0" fontId="16" fillId="0" borderId="0" xfId="4" applyFont="1" applyAlignment="1">
      <alignment vertical="top" wrapText="1"/>
    </xf>
    <xf numFmtId="0" fontId="9" fillId="0" borderId="0" xfId="4" applyFont="1" applyAlignment="1"/>
    <xf numFmtId="0" fontId="94" fillId="0" borderId="24" xfId="0" applyFont="1" applyBorder="1" applyAlignment="1"/>
    <xf numFmtId="0" fontId="94" fillId="0" borderId="24" xfId="0" applyFont="1" applyBorder="1"/>
    <xf numFmtId="0" fontId="0" fillId="0" borderId="0" xfId="0"/>
    <xf numFmtId="0" fontId="5" fillId="0" borderId="24" xfId="70" applyFont="1" applyBorder="1" applyAlignment="1"/>
    <xf numFmtId="0" fontId="1" fillId="0" borderId="24" xfId="70" applyFont="1" applyBorder="1" applyAlignment="1"/>
    <xf numFmtId="0" fontId="0" fillId="0" borderId="24" xfId="0" applyFont="1" applyBorder="1" applyAlignment="1"/>
    <xf numFmtId="49" fontId="0" fillId="0" borderId="24" xfId="0" applyNumberFormat="1" applyFont="1" applyBorder="1" applyAlignment="1"/>
    <xf numFmtId="0" fontId="0" fillId="0" borderId="24" xfId="0" applyFont="1" applyFill="1" applyBorder="1" applyAlignment="1"/>
    <xf numFmtId="49" fontId="0" fillId="0" borderId="24" xfId="0" applyNumberFormat="1" applyFont="1" applyBorder="1" applyAlignment="1">
      <alignment horizontal="left"/>
    </xf>
    <xf numFmtId="0" fontId="0" fillId="0" borderId="24" xfId="70" applyFont="1" applyBorder="1" applyAlignment="1"/>
    <xf numFmtId="0" fontId="9" fillId="0" borderId="0" xfId="4" applyFont="1" applyAlignment="1"/>
    <xf numFmtId="0" fontId="9" fillId="42" borderId="24" xfId="19" applyNumberFormat="1" applyFont="1" applyFill="1" applyBorder="1" applyAlignment="1" applyProtection="1">
      <alignment horizontal="left" vertical="center" indent="5"/>
    </xf>
    <xf numFmtId="4" fontId="85" fillId="16" borderId="68" xfId="63" applyFont="1" applyFill="1" applyBorder="1" applyAlignment="1" applyNumberFormat="true">
      <alignment horizontal="right" vertical="center"/>
    </xf>
    <xf numFmtId="2" fontId="85" fillId="4" borderId="126" xfId="15" applyNumberFormat="1" applyFont="1" applyBorder="1" applyAlignment="1">
      <alignment horizontal="right" vertical="center"/>
    </xf>
    <xf numFmtId="2" fontId="85" fillId="4" borderId="22" xfId="15" applyNumberFormat="1" applyFont="1" applyBorder="1" applyAlignment="1">
      <alignment horizontal="right" vertical="center"/>
    </xf>
    <xf numFmtId="2" fontId="85" fillId="4" borderId="43" xfId="15" applyNumberFormat="1" applyFont="1" applyBorder="1" applyAlignment="1">
      <alignment horizontal="right" vertical="center"/>
    </xf>
    <xf numFmtId="4" fontId="85" fillId="15" borderId="62" xfId="63" applyFont="1" applyFill="1" applyBorder="1" applyAlignment="1" applyNumberFormat="true">
      <alignment horizontal="right" vertical="center"/>
    </xf>
    <xf numFmtId="4" fontId="85" fillId="15" borderId="24" xfId="63" applyFont="1" applyFill="1" applyBorder="1" applyAlignment="1" applyNumberFormat="true">
      <alignment horizontal="right" vertical="center"/>
    </xf>
    <xf numFmtId="0" fontId="85" fillId="4" borderId="24" xfId="15" applyFont="1" applyBorder="1" applyAlignment="1">
      <alignment horizontal="right" vertical="center"/>
    </xf>
    <xf numFmtId="4" fontId="85" fillId="15" borderId="26" xfId="63" applyFont="1" applyFill="1" applyBorder="1" applyAlignment="1" applyNumberFormat="true">
      <alignment horizontal="right" vertical="center"/>
    </xf>
    <xf numFmtId="4" fontId="85" fillId="15" borderId="22" xfId="63" applyFont="1" applyFill="1" applyBorder="1" applyAlignment="1" applyNumberFormat="true">
      <alignment horizontal="right" vertical="center"/>
    </xf>
    <xf numFmtId="0" fontId="85" fillId="4" borderId="22" xfId="15" applyFont="1" applyBorder="1" applyAlignment="1">
      <alignment horizontal="right" vertical="center"/>
    </xf>
    <xf numFmtId="4" fontId="85" fillId="15" borderId="43" xfId="63" applyFont="1" applyFill="1" applyBorder="1" applyAlignment="1" applyProtection="1" applyNumberFormat="true">
      <alignment horizontal="right" vertical="center"/>
    </xf>
    <xf numFmtId="4" fontId="85" fillId="15" borderId="68" xfId="63" applyFont="1" applyFill="1" applyBorder="1" applyAlignment="1" applyNumberFormat="true">
      <alignment horizontal="right" vertical="center"/>
    </xf>
    <xf numFmtId="2" fontId="85" fillId="4" borderId="67" xfId="15" applyNumberFormat="1" applyFont="1" applyBorder="1" applyAlignment="1">
      <alignment horizontal="right" vertical="center"/>
    </xf>
    <xf numFmtId="2" fontId="85" fillId="4" borderId="13" xfId="15" applyNumberFormat="1" applyFont="1" applyBorder="1" applyAlignment="1">
      <alignment horizontal="right" vertical="center"/>
    </xf>
    <xf numFmtId="2" fontId="85" fillId="4" borderId="74" xfId="15" applyNumberFormat="1" applyFont="1" applyBorder="1" applyAlignment="1">
      <alignment horizontal="right" vertical="center"/>
    </xf>
    <xf numFmtId="2" fontId="85" fillId="4" borderId="24" xfId="15" applyNumberFormat="1" applyFont="1" applyFill="1" applyBorder="1" applyAlignment="1">
      <alignment horizontal="right" vertical="center"/>
    </xf>
    <xf numFmtId="2" fontId="85" fillId="4" borderId="26" xfId="15" applyNumberFormat="1" applyFont="1" applyFill="1" applyBorder="1" applyAlignment="1">
      <alignment horizontal="right" vertical="center"/>
    </xf>
    <xf numFmtId="2" fontId="85" fillId="4" borderId="13" xfId="15" applyNumberFormat="1" applyFont="1" applyFill="1" applyBorder="1" applyAlignment="1">
      <alignment horizontal="right" vertical="center"/>
    </xf>
    <xf numFmtId="2" fontId="85" fillId="4" borderId="29" xfId="15" applyNumberFormat="1" applyFont="1" applyFill="1" applyBorder="1" applyAlignment="1">
      <alignment horizontal="right" vertical="center"/>
    </xf>
    <xf numFmtId="4" fontId="85" fillId="15" borderId="93" xfId="63" applyFont="1" applyFill="1" applyBorder="1" applyAlignment="1" applyNumberFormat="true">
      <alignment horizontal="right" vertical="center"/>
    </xf>
    <xf numFmtId="4" fontId="85" fillId="15" borderId="123" xfId="63" applyFont="1" applyFill="1" applyBorder="1" applyAlignment="1" applyNumberFormat="true">
      <alignment horizontal="right" vertical="center"/>
    </xf>
    <xf numFmtId="4" fontId="85" fillId="15" borderId="117" xfId="63" applyFont="1" applyFill="1" applyBorder="1" applyAlignment="1" applyNumberFormat="true">
      <alignment horizontal="right" vertical="center"/>
    </xf>
    <xf numFmtId="4" fontId="85" fillId="15" borderId="4" xfId="64" applyNumberFormat="true" applyFont="1" applyFill="1" applyBorder="1" applyAlignment="1" applyProtection="1">
      <alignment horizontal="right" vertical="center"/>
    </xf>
    <xf numFmtId="4" fontId="85" fillId="4" borderId="22" xfId="15" applyNumberFormat="1" applyFont="1" applyBorder="1" applyAlignment="1">
      <alignment horizontal="right" vertical="center"/>
    </xf>
    <xf numFmtId="4" fontId="85" fillId="4" borderId="60" xfId="15" applyNumberFormat="1" applyFont="1" applyBorder="1" applyAlignment="1">
      <alignment horizontal="right" vertical="center"/>
    </xf>
    <xf numFmtId="4" fontId="85" fillId="4" borderId="24" xfId="15" applyNumberFormat="1" applyFont="1" applyFill="1" applyBorder="1" applyAlignment="1">
      <alignment horizontal="right" vertical="center"/>
    </xf>
    <xf numFmtId="4" fontId="85" fillId="15" borderId="5" xfId="64" applyNumberFormat="true" applyFont="1" applyFill="1" applyBorder="1" applyAlignment="1" applyProtection="1">
      <alignment horizontal="right" vertical="center"/>
    </xf>
    <xf numFmtId="4" fontId="85" fillId="15" borderId="24" xfId="65" applyNumberFormat="true" applyFont="1" applyFill="1" applyBorder="1" applyAlignment="1" applyProtection="1">
      <alignment horizontal="right" vertical="center"/>
    </xf>
    <xf numFmtId="4" fontId="85" fillId="4" borderId="24" xfId="15" applyNumberFormat="1" applyFont="1" applyBorder="1" applyAlignment="1">
      <alignment horizontal="right" vertical="center"/>
    </xf>
    <xf numFmtId="4" fontId="85" fillId="15" borderId="26" xfId="65" applyNumberFormat="true" applyFont="1" applyFill="1" applyBorder="1" applyAlignment="1" applyProtection="1">
      <alignment horizontal="right" vertical="center"/>
    </xf>
    <xf numFmtId="4" fontId="85" fillId="15" borderId="24" xfId="64" applyNumberFormat="true" applyFont="1" applyFill="1" applyBorder="1" applyAlignment="1" applyProtection="1">
      <alignment horizontal="right" vertical="center"/>
    </xf>
    <xf numFmtId="4" fontId="85" fillId="15" borderId="26" xfId="64" applyNumberFormat="true" applyFont="1" applyFill="1" applyBorder="1" applyAlignment="1" applyProtection="1">
      <alignment horizontal="right" vertical="center"/>
    </xf>
    <xf numFmtId="4" fontId="85" fillId="16" borderId="24" xfId="15" applyNumberFormat="true" applyFont="1" applyFill="1" applyBorder="1" applyAlignment="1">
      <alignment horizontal="right" vertical="center"/>
    </xf>
    <xf numFmtId="4" fontId="85" fillId="4" borderId="24" xfId="63" applyNumberFormat="1" applyFont="1" applyFill="1" applyBorder="1" applyAlignment="1" applyProtection="1">
      <alignment horizontal="right" vertical="center"/>
    </xf>
    <xf numFmtId="0" fontId="85" fillId="4" borderId="24" xfId="65" applyNumberFormat="1" applyFont="1" applyFill="1" applyBorder="1" applyAlignment="1" applyProtection="1">
      <alignment horizontal="right" vertical="center"/>
    </xf>
    <xf numFmtId="0" fontId="85" fillId="16" borderId="12" xfId="65" applyNumberFormat="1" applyFont="1" applyFill="1" applyBorder="1" applyAlignment="1" applyProtection="1">
      <alignment horizontal="right" vertical="center"/>
    </xf>
    <xf numFmtId="4" fontId="85" fillId="16" borderId="12" xfId="15" applyNumberFormat="1" applyFont="1" applyFill="1" applyBorder="1" applyAlignment="1">
      <alignment horizontal="right" vertical="center"/>
    </xf>
    <xf numFmtId="0" fontId="85" fillId="16" borderId="34" xfId="65" applyNumberFormat="1" applyFont="1" applyFill="1" applyBorder="1" applyAlignment="1" applyProtection="1">
      <alignment horizontal="right" vertical="center"/>
    </xf>
    <xf numFmtId="4" fontId="85" fillId="4" borderId="4" xfId="15" applyNumberFormat="1" applyFont="1" applyBorder="1" applyAlignment="1">
      <alignment horizontal="right" vertical="center"/>
    </xf>
    <xf numFmtId="4" fontId="85" fillId="4" borderId="54" xfId="15" applyNumberFormat="1" applyFont="1" applyBorder="1" applyAlignment="1">
      <alignment horizontal="right" vertical="center"/>
    </xf>
    <xf numFmtId="4" fontId="85" fillId="4" borderId="5" xfId="15" applyNumberFormat="1" applyFont="1" applyBorder="1" applyAlignment="1">
      <alignment horizontal="right" vertical="center"/>
    </xf>
    <xf numFmtId="4" fontId="85" fillId="15" borderId="24" xfId="63" applyNumberFormat="true" applyFont="1" applyFill="1" applyBorder="1" applyAlignment="1">
      <alignment horizontal="right" vertical="center"/>
    </xf>
    <xf numFmtId="4" fontId="85" fillId="4" borderId="61" xfId="15" applyNumberFormat="1" applyFont="1" applyBorder="1" applyAlignment="1">
      <alignment horizontal="right" vertical="center"/>
    </xf>
    <xf numFmtId="4" fontId="85" fillId="15" borderId="26" xfId="63" applyNumberFormat="true" applyFont="1" applyFill="1" applyBorder="1" applyAlignment="1">
      <alignment horizontal="right" vertical="center"/>
    </xf>
    <xf numFmtId="4" fontId="85" fillId="15" borderId="22" xfId="63" applyNumberFormat="true" applyFont="1" applyFill="1" applyBorder="1" applyAlignment="1">
      <alignment horizontal="right" vertical="center"/>
    </xf>
    <xf numFmtId="4" fontId="85" fillId="15" borderId="43" xfId="63" applyNumberFormat="true" applyFont="1" applyFill="1" applyBorder="1" applyAlignment="1" applyProtection="1">
      <alignment horizontal="right" vertical="center"/>
    </xf>
    <xf numFmtId="4" fontId="85" fillId="15" borderId="13" xfId="63" applyNumberFormat="true" applyFont="1" applyFill="1" applyBorder="1" applyAlignment="1">
      <alignment horizontal="right" vertical="center"/>
    </xf>
    <xf numFmtId="4" fontId="85" fillId="4" borderId="13" xfId="15" applyNumberFormat="1" applyFont="1" applyBorder="1" applyAlignment="1">
      <alignment horizontal="right" vertical="center"/>
    </xf>
    <xf numFmtId="4" fontId="85" fillId="15" borderId="29" xfId="63" applyNumberFormat="true" applyFont="1" applyFill="1" applyBorder="1" applyAlignment="1">
      <alignment horizontal="right" vertical="center"/>
    </xf>
    <xf numFmtId="0" fontId="85" fillId="0" borderId="52" xfId="11" applyFont="1" applyFill="1" applyBorder="1" applyAlignment="1">
      <alignment horizontal="right" vertical="center"/>
    </xf>
    <xf numFmtId="0" fontId="85" fillId="0" borderId="112" xfId="20" applyNumberFormat="1" applyFont="1" applyFill="1" applyBorder="1" applyAlignment="1" applyProtection="1">
      <alignment horizontal="right" vertical="center"/>
    </xf>
    <xf numFmtId="0" fontId="85" fillId="0" borderId="112" xfId="25" applyNumberFormat="1" applyFont="1" applyFill="1" applyBorder="1" applyAlignment="1" applyProtection="1">
      <alignment horizontal="right" vertical="center"/>
    </xf>
    <xf numFmtId="4" fontId="9" fillId="6" borderId="48" xfId="11" applyFont="1" applyFill="1" applyBorder="1" applyAlignment="1" applyNumberFormat="true">
      <alignment horizontal="right" vertical="center"/>
    </xf>
    <xf numFmtId="4" fontId="9" fillId="6" borderId="103" xfId="25" applyNumberFormat="true" applyFont="1" applyFill="1" applyBorder="1" applyAlignment="1" applyProtection="1">
      <alignment horizontal="right" vertical="center"/>
    </xf>
    <xf numFmtId="0" fontId="9" fillId="0" borderId="23" xfId="9" applyFont="1" applyFill="1" applyBorder="1" applyAlignment="1">
      <alignment horizontal="left" vertical="center" indent="1"/>
    </xf>
    <xf numFmtId="0" fontId="9" fillId="0" borderId="0" xfId="18" applyFont="1" applyBorder="1" applyAlignment="1">
      <alignment horizontal="left" vertical="top" wrapText="1"/>
    </xf>
    <xf numFmtId="4" fontId="7" fillId="40" borderId="20" xfId="210" applyFont="1" applyFill="1" applyBorder="1" applyAlignment="1">
      <alignment horizontal="left" vertical="center" wrapText="1" indent="1"/>
    </xf>
    <xf numFmtId="4" fontId="7" fillId="40" borderId="142" xfId="210" applyFont="1" applyFill="1" applyBorder="1" applyAlignment="1">
      <alignment horizontal="left" indent="1"/>
    </xf>
    <xf numFmtId="4" fontId="7" fillId="40" borderId="20" xfId="210" applyFont="1" applyFill="1" applyBorder="1" applyAlignment="1">
      <alignment horizontal="left" vertical="center" wrapText="1" indent="2"/>
    </xf>
    <xf numFmtId="3" fontId="9" fillId="0" borderId="65" xfId="210" applyNumberFormat="1" applyFont="1" applyBorder="1" applyAlignment="1">
      <alignment horizontal="left" indent="2"/>
    </xf>
    <xf numFmtId="3" fontId="9" fillId="0" borderId="65" xfId="210" applyNumberFormat="1" applyFont="1" applyBorder="1" applyAlignment="1">
      <alignment horizontal="left" indent="3"/>
    </xf>
    <xf numFmtId="4" fontId="7" fillId="40" borderId="98" xfId="210" applyFont="1" applyFill="1" applyBorder="1" applyAlignment="1">
      <alignment horizontal="left" vertical="center" wrapText="1" indent="1"/>
    </xf>
    <xf numFmtId="3" fontId="9" fillId="0" borderId="102" xfId="210" applyNumberFormat="1" applyFont="1" applyBorder="1" applyAlignment="1">
      <alignment horizontal="left" indent="2"/>
    </xf>
    <xf numFmtId="4" fontId="40" fillId="40" borderId="142" xfId="210" applyFont="1" applyFill="1" applyBorder="1" applyAlignment="1">
      <alignment horizontal="left" vertical="top" indent="1"/>
    </xf>
    <xf numFmtId="4" fontId="7" fillId="40" borderId="110" xfId="210" applyFont="1" applyFill="1" applyBorder="1" applyAlignment="1">
      <alignment horizontal="left" vertical="center" wrapText="1" indent="2"/>
    </xf>
    <xf numFmtId="3" fontId="9" fillId="0" borderId="102" xfId="210" applyNumberFormat="1" applyFont="1" applyBorder="1" applyAlignment="1">
      <alignment horizontal="left" indent="3"/>
    </xf>
    <xf numFmtId="0" fontId="7" fillId="40" borderId="101" xfId="0" applyFont="1" applyFill="1" applyBorder="1" applyAlignment="1">
      <alignment horizontal="left" vertical="center" wrapText="1" indent="1"/>
    </xf>
    <xf numFmtId="0" fontId="9" fillId="0" borderId="49" xfId="0" quotePrefix="1" applyNumberFormat="1" applyFont="1" applyBorder="1" applyAlignment="1">
      <alignment horizontal="left" vertical="center" wrapText="1" indent="2"/>
    </xf>
    <xf numFmtId="4" fontId="7" fillId="40" borderId="102" xfId="210" applyFont="1" applyFill="1" applyBorder="1" applyAlignment="1">
      <alignment horizontal="left" wrapText="1" indent="1"/>
    </xf>
    <xf numFmtId="3" fontId="9" fillId="11" borderId="102" xfId="210" applyNumberFormat="1" applyFont="1" applyFill="1" applyBorder="1" applyAlignment="1">
      <alignment horizontal="left" wrapText="1" indent="2"/>
    </xf>
    <xf numFmtId="0" fontId="7" fillId="6" borderId="92" xfId="34" applyFont="1" applyFill="1" applyBorder="1" applyAlignment="1">
      <alignment horizontal="left" vertical="center" wrapText="1" indent="1"/>
    </xf>
    <xf numFmtId="0" fontId="7" fillId="6" borderId="89" xfId="12" applyFont="1" applyFill="1" applyBorder="1" applyAlignment="1">
      <alignment horizontal="left" vertical="center" wrapText="1" indent="1"/>
    </xf>
    <xf numFmtId="0" fontId="85" fillId="0" borderId="50" xfId="12" applyFont="1" applyFill="1" applyBorder="1" applyAlignment="1">
      <alignment horizontal="left" vertical="center" wrapText="1" indent="2"/>
    </xf>
    <xf numFmtId="0" fontId="7" fillId="6" borderId="30" xfId="34" applyFont="1" applyFill="1" applyBorder="1" applyAlignment="1">
      <alignment horizontal="left" vertical="center" wrapText="1" indent="2"/>
    </xf>
    <xf numFmtId="0" fontId="7" fillId="6" borderId="23" xfId="34" applyFont="1" applyFill="1" applyBorder="1" applyAlignment="1">
      <alignment horizontal="left" vertical="center" wrapText="1" indent="2"/>
    </xf>
    <xf numFmtId="0" fontId="7" fillId="6" borderId="46" xfId="34" applyFont="1" applyFill="1" applyBorder="1" applyAlignment="1">
      <alignment horizontal="left" vertical="center" wrapText="1" indent="2"/>
    </xf>
    <xf numFmtId="0" fontId="7" fillId="6" borderId="65" xfId="34" applyFont="1" applyFill="1" applyBorder="1" applyAlignment="1">
      <alignment horizontal="left" vertical="center" wrapText="1" indent="2"/>
    </xf>
    <xf numFmtId="0" fontId="9" fillId="6" borderId="46" xfId="12" applyFont="1" applyFill="1" applyBorder="1" applyAlignment="1">
      <alignment horizontal="left" vertical="center" wrapText="1" indent="3"/>
    </xf>
    <xf numFmtId="0" fontId="9" fillId="6" borderId="65" xfId="12" applyFont="1" applyFill="1" applyBorder="1" applyAlignment="1">
      <alignment horizontal="left" vertical="center" wrapText="1" indent="3"/>
    </xf>
    <xf numFmtId="0" fontId="9" fillId="6" borderId="79" xfId="12" applyFont="1" applyFill="1" applyBorder="1" applyAlignment="1">
      <alignment horizontal="left" vertical="center" wrapText="1" indent="3"/>
    </xf>
    <xf numFmtId="0" fontId="7" fillId="40" borderId="101" xfId="210" applyNumberFormat="1" applyFont="1" applyFill="1" applyBorder="1" applyAlignment="1">
      <alignment horizontal="left" vertical="center" wrapText="1" indent="1"/>
    </xf>
    <xf numFmtId="0" fontId="7" fillId="40" borderId="103" xfId="210" applyNumberFormat="1" applyFont="1" applyFill="1" applyBorder="1" applyAlignment="1">
      <alignment horizontal="left" vertical="center" wrapText="1" indent="1"/>
    </xf>
    <xf numFmtId="0" fontId="9" fillId="0" borderId="49" xfId="0" applyNumberFormat="1" applyFont="1" applyBorder="1" applyAlignment="1">
      <alignment horizontal="left" vertical="center" wrapText="1" indent="2"/>
    </xf>
    <xf numFmtId="0" fontId="7" fillId="40" borderId="102" xfId="210" applyNumberFormat="1" applyFont="1" applyFill="1" applyBorder="1" applyAlignment="1">
      <alignment horizontal="left" vertical="center" wrapText="1" indent="1"/>
    </xf>
    <xf numFmtId="0" fontId="9" fillId="0" borderId="31"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4" fillId="0" borderId="62" xfId="12" applyNumberFormat="1" applyFont="1" applyFill="1" applyBorder="1" applyAlignment="1" applyProtection="1">
      <alignment horizontal="center" vertical="center"/>
    </xf>
    <xf numFmtId="0" fontId="4" fillId="0" borderId="25" xfId="12" applyNumberFormat="1" applyFont="1" applyFill="1" applyBorder="1" applyAlignment="1" applyProtection="1">
      <alignment horizontal="center" vertical="center"/>
    </xf>
    <xf numFmtId="0" fontId="4" fillId="0" borderId="62" xfId="12" applyNumberFormat="1" applyFont="1" applyFill="1" applyBorder="1" applyAlignment="1" applyProtection="1">
      <alignment horizontal="left" vertical="center"/>
    </xf>
    <xf numFmtId="0" fontId="4" fillId="0" borderId="25" xfId="12" applyNumberFormat="1" applyFont="1" applyFill="1" applyBorder="1" applyAlignment="1" applyProtection="1">
      <alignment horizontal="left" vertical="center"/>
    </xf>
    <xf numFmtId="0" fontId="9" fillId="0" borderId="62" xfId="12" applyNumberFormat="1" applyFont="1" applyFill="1" applyBorder="1" applyAlignment="1" applyProtection="1">
      <alignment horizontal="center" vertical="center"/>
    </xf>
    <xf numFmtId="0" fontId="9" fillId="0" borderId="25" xfId="12" applyNumberFormat="1" applyFont="1" applyFill="1" applyBorder="1" applyAlignment="1" applyProtection="1">
      <alignment horizontal="center" vertical="center"/>
    </xf>
    <xf numFmtId="0" fontId="9" fillId="6" borderId="18" xfId="12" applyFont="1" applyFill="1" applyBorder="1" applyAlignment="1" applyProtection="1">
      <alignment horizontal="right" vertical="center"/>
    </xf>
    <xf numFmtId="0" fontId="9" fillId="6" borderId="37" xfId="12" applyFont="1" applyFill="1" applyBorder="1" applyAlignment="1" applyProtection="1">
      <alignment horizontal="right" vertical="center"/>
    </xf>
    <xf numFmtId="0" fontId="9" fillId="6" borderId="25" xfId="12" applyFont="1" applyFill="1" applyBorder="1" applyAlignment="1" applyProtection="1">
      <alignment horizontal="right" vertical="center"/>
    </xf>
    <xf numFmtId="0" fontId="4" fillId="6" borderId="67" xfId="12" applyFont="1" applyFill="1" applyBorder="1" applyAlignment="1" applyProtection="1">
      <alignment horizontal="right" vertical="center"/>
    </xf>
    <xf numFmtId="0" fontId="9" fillId="4" borderId="60" xfId="15" applyFont="1" applyBorder="1" applyAlignment="1">
      <alignment horizontal="right" vertical="center" wrapText="1"/>
    </xf>
    <xf numFmtId="0" fontId="9" fillId="4" borderId="22" xfId="15" applyFont="1" applyBorder="1" applyAlignment="1">
      <alignment horizontal="right" vertical="center" wrapText="1"/>
    </xf>
    <xf numFmtId="0" fontId="9" fillId="0" borderId="24" xfId="27" applyFont="1" applyFill="1" applyAlignment="1">
      <alignment horizontal="right" vertical="center"/>
    </xf>
    <xf numFmtId="0" fontId="7" fillId="4" borderId="54" xfId="15" applyFont="1" applyFill="1" applyBorder="1" applyAlignment="1" applyProtection="1">
      <alignment horizontal="right" vertical="center"/>
    </xf>
    <xf numFmtId="0" fontId="9" fillId="0" borderId="24" xfId="27" applyNumberFormat="1" applyFont="1" applyFill="1" applyBorder="1" applyAlignment="1" applyProtection="1">
      <alignment horizontal="right" vertical="center"/>
    </xf>
    <xf numFmtId="0" fontId="9" fillId="12" borderId="24" xfId="12" applyFont="1" applyFill="1" applyBorder="1" applyAlignment="1" applyProtection="1">
      <alignment horizontal="right" vertical="center" wrapText="1"/>
    </xf>
    <xf numFmtId="4" fontId="9" fillId="0" borderId="24" xfId="4" applyFont="1" applyBorder="1" applyAlignment="1" applyNumberFormat="true">
      <alignment horizontal="right"/>
    </xf>
    <xf numFmtId="4" fontId="9" fillId="0" borderId="26" xfId="4" applyFont="1" applyBorder="1" applyAlignment="1" applyNumberFormat="true">
      <alignment horizontal="right"/>
    </xf>
    <xf numFmtId="0" fontId="9" fillId="4" borderId="24" xfId="4" applyFont="1" applyFill="1" applyBorder="1" applyAlignment="1">
      <alignment horizontal="right"/>
    </xf>
    <xf numFmtId="4" fontId="9" fillId="0" borderId="12" xfId="4" applyFont="1" applyBorder="1" applyAlignment="1" applyNumberFormat="true">
      <alignment horizontal="right"/>
    </xf>
    <xf numFmtId="0" fontId="9" fillId="0" borderId="12" xfId="15" applyFont="1" applyFill="1" applyBorder="1" applyAlignment="1">
      <alignment horizontal="right"/>
    </xf>
    <xf numFmtId="4" fontId="9" fillId="0" borderId="34" xfId="4" applyFont="1" applyBorder="1" applyAlignment="1" applyNumberFormat="true">
      <alignment horizontal="right"/>
    </xf>
    <xf numFmtId="4" fontId="7" fillId="3" borderId="82" xfId="5" applyFont="1" applyFill="1" applyBorder="1" applyAlignment="1" applyProtection="1" applyNumberFormat="true">
      <alignment horizontal="right" vertical="center"/>
    </xf>
    <xf numFmtId="0" fontId="7" fillId="4" borderId="41" xfId="5" applyFont="1" applyFill="1" applyBorder="1" applyAlignment="1" applyProtection="1">
      <alignment horizontal="right" vertical="center"/>
    </xf>
    <xf numFmtId="4" fontId="7" fillId="3" borderId="41" xfId="5" applyFont="1" applyFill="1" applyBorder="1" applyAlignment="1" applyProtection="1" applyNumberFormat="true">
      <alignment horizontal="right" vertical="center"/>
    </xf>
    <xf numFmtId="0" fontId="7" fillId="4" borderId="25" xfId="5" applyFont="1" applyFill="1" applyBorder="1" applyAlignment="1" applyProtection="1">
      <alignment horizontal="right" vertical="center"/>
    </xf>
    <xf numFmtId="0" fontId="9" fillId="4" borderId="26" xfId="14" applyNumberFormat="1" applyFont="1" applyFill="1" applyBorder="1" applyAlignment="1" applyProtection="1">
      <alignment horizontal="right"/>
    </xf>
    <xf numFmtId="0" fontId="9" fillId="4" borderId="37" xfId="9" applyFont="1" applyFill="1" applyBorder="1" applyAlignment="1">
      <alignment horizontal="right" vertical="center" indent="2"/>
    </xf>
    <xf numFmtId="0" fontId="26" fillId="4" borderId="37" xfId="9" applyFont="1" applyFill="1" applyBorder="1" applyAlignment="1">
      <alignment horizontal="right" vertical="center" indent="4"/>
    </xf>
    <xf numFmtId="0" fontId="9" fillId="4" borderId="37" xfId="16" applyFont="1" applyFill="1" applyBorder="1" applyAlignment="1">
      <alignment horizontal="right" vertical="center" indent="5"/>
    </xf>
    <xf numFmtId="0" fontId="9" fillId="4" borderId="80" xfId="9" applyFont="1" applyFill="1" applyBorder="1" applyAlignment="1">
      <alignment horizontal="right" vertical="center" indent="4"/>
    </xf>
    <xf numFmtId="0" fontId="9" fillId="4" borderId="34" xfId="14" applyNumberFormat="1" applyFont="1" applyFill="1" applyBorder="1" applyAlignment="1" applyProtection="1">
      <alignment horizontal="right"/>
    </xf>
    <xf numFmtId="0" fontId="7" fillId="4" borderId="37" xfId="5" applyFont="1" applyFill="1" applyBorder="1" applyAlignment="1" applyProtection="1">
      <alignment horizontal="right" vertical="center"/>
    </xf>
    <xf numFmtId="0" fontId="9" fillId="4" borderId="24" xfId="30" applyNumberFormat="1" applyFont="1" applyFill="1" applyBorder="1" applyAlignment="1" applyProtection="1">
      <alignment horizontal="right"/>
    </xf>
    <xf numFmtId="0" fontId="10" fillId="4" borderId="37" xfId="9" applyFont="1" applyFill="1" applyBorder="1" applyAlignment="1">
      <alignment horizontal="right" vertical="center" indent="4"/>
    </xf>
    <xf numFmtId="4" fontId="9" fillId="0" borderId="26" xfId="14" applyNumberFormat="true" applyFont="1" applyFill="1" applyBorder="1" applyAlignment="1" applyProtection="1">
      <alignment horizontal="right"/>
    </xf>
    <xf numFmtId="0" fontId="9" fillId="4" borderId="37" xfId="9" applyFont="1" applyFill="1" applyBorder="1" applyAlignment="1">
      <alignment horizontal="right" vertical="center" indent="4"/>
    </xf>
    <xf numFmtId="4" fontId="7" fillId="0" borderId="24" xfId="41" applyFont="1" applyFill="1" applyBorder="1" applyAlignment="1" applyNumberFormat="true">
      <alignment horizontal="right" vertical="center" wrapText="1"/>
    </xf>
    <xf numFmtId="4" fontId="7" fillId="11" borderId="61" xfId="41" applyFont="1" applyFill="1" applyBorder="1" applyAlignment="1">
      <alignment horizontal="right" vertical="center" wrapText="1"/>
    </xf>
    <xf numFmtId="4" fontId="7" fillId="6" borderId="26" xfId="41" applyFont="1" applyFill="1" applyBorder="1" applyAlignment="1" applyNumberFormat="true">
      <alignment horizontal="right" vertical="center" wrapText="1"/>
    </xf>
    <xf numFmtId="4" fontId="9" fillId="6" borderId="24" xfId="43" applyFont="1" applyBorder="1" applyAlignment="1" applyNumberFormat="true">
      <alignment horizontal="right"/>
    </xf>
    <xf numFmtId="4" fontId="9" fillId="6" borderId="61" xfId="43" applyFont="1" applyBorder="1" applyAlignment="1" applyNumberFormat="true">
      <alignment horizontal="right"/>
    </xf>
    <xf numFmtId="4" fontId="9" fillId="6" borderId="12" xfId="43" applyFont="1" applyBorder="1" applyAlignment="1" applyNumberFormat="true">
      <alignment horizontal="right"/>
    </xf>
    <xf numFmtId="4" fontId="9" fillId="6" borderId="86" xfId="43" applyFont="1" applyBorder="1" applyAlignment="1" applyNumberFormat="true">
      <alignment horizontal="right"/>
    </xf>
    <xf numFmtId="0" fontId="85" fillId="4" borderId="96" xfId="4" applyFont="1" applyFill="1" applyBorder="1" applyAlignment="1">
      <alignment horizontal="right"/>
    </xf>
    <xf numFmtId="0" fontId="85" fillId="4" borderId="19" xfId="4" applyFont="1" applyFill="1" applyBorder="1" applyAlignment="1">
      <alignment horizontal="right"/>
    </xf>
    <xf numFmtId="4" fontId="85" fillId="16" borderId="19" xfId="4" applyFont="1" applyFill="1" applyBorder="1" applyAlignment="1" applyNumberFormat="true">
      <alignment horizontal="right"/>
    </xf>
    <xf numFmtId="0" fontId="85" fillId="4" borderId="90" xfId="4" applyFont="1" applyFill="1" applyBorder="1" applyAlignment="1">
      <alignment horizontal="right"/>
    </xf>
    <xf numFmtId="0" fontId="85" fillId="11" borderId="0" xfId="4" applyFont="1" applyFill="1" applyBorder="1" applyAlignment="1">
      <alignment horizontal="right"/>
    </xf>
    <xf numFmtId="0" fontId="85" fillId="11" borderId="67" xfId="4" applyFont="1" applyFill="1" applyBorder="1" applyAlignment="1">
      <alignment horizontal="right"/>
    </xf>
    <xf numFmtId="0" fontId="85" fillId="11" borderId="74" xfId="4" applyFont="1" applyFill="1" applyBorder="1" applyAlignment="1">
      <alignment horizontal="right"/>
    </xf>
    <xf numFmtId="4" fontId="85" fillId="16" borderId="96" xfId="4" applyFont="1" applyFill="1" applyBorder="1" applyAlignment="1" applyNumberFormat="true">
      <alignment horizontal="right"/>
    </xf>
    <xf numFmtId="0" fontId="85" fillId="0" borderId="0" xfId="4" applyFont="1" applyAlignment="1">
      <alignment horizontal="right"/>
    </xf>
    <xf numFmtId="0" fontId="85" fillId="4" borderId="12" xfId="26" applyNumberFormat="1" applyFont="1" applyFill="1" applyBorder="1" applyAlignment="1" applyProtection="1">
      <alignment horizontal="right"/>
    </xf>
    <xf numFmtId="4" fontId="85" fillId="16" borderId="12" xfId="26" applyNumberFormat="true" applyFont="1" applyFill="1" applyBorder="1" applyAlignment="1" applyProtection="1">
      <alignment horizontal="right"/>
    </xf>
    <xf numFmtId="0" fontId="85" fillId="4" borderId="34" xfId="26" applyNumberFormat="1" applyFont="1" applyFill="1" applyBorder="1" applyAlignment="1" applyProtection="1">
      <alignment horizontal="right"/>
    </xf>
    <xf numFmtId="0" fontId="85" fillId="0" borderId="0" xfId="26" applyNumberFormat="1" applyFont="1" applyFill="1" applyBorder="1" applyAlignment="1" applyProtection="1">
      <alignment horizontal="right"/>
    </xf>
    <xf numFmtId="4" fontId="85" fillId="16" borderId="19" xfId="26" applyNumberFormat="true" applyFont="1" applyFill="1" applyBorder="1" applyAlignment="1" applyProtection="1">
      <alignment horizontal="right"/>
    </xf>
    <xf numFmtId="0" fontId="85" fillId="4" borderId="19" xfId="26" applyNumberFormat="1" applyFont="1" applyFill="1" applyBorder="1" applyAlignment="1" applyProtection="1">
      <alignment horizontal="right"/>
    </xf>
    <xf numFmtId="0" fontId="85" fillId="4" borderId="90" xfId="26" applyNumberFormat="1" applyFont="1" applyFill="1" applyBorder="1" applyAlignment="1" applyProtection="1">
      <alignment horizontal="right"/>
    </xf>
    <xf numFmtId="4" fontId="9" fillId="16" borderId="37" xfId="63" applyFont="1" applyFill="1" applyBorder="1" applyAlignment="1" applyNumberFormat="true">
      <alignment horizontal="right" vertical="center" wrapText="1"/>
    </xf>
    <xf numFmtId="0" fontId="10" fillId="16" borderId="37" xfId="63" applyFont="1" applyFill="1" applyBorder="1" applyAlignment="1">
      <alignment horizontal="right" vertical="center" wrapText="1"/>
    </xf>
    <xf numFmtId="4" fontId="9" fillId="16" borderId="93" xfId="4" applyFont="1" applyFill="1" applyBorder="1" applyAlignment="1" applyNumberFormat="true">
      <alignment horizontal="right"/>
    </xf>
    <xf numFmtId="4" fontId="9" fillId="16" borderId="117" xfId="4" applyFont="1" applyFill="1" applyBorder="1" applyAlignment="1" applyNumberFormat="true">
      <alignment horizontal="right"/>
    </xf>
    <xf numFmtId="4" fontId="9" fillId="16" borderId="22" xfId="4" applyFont="1" applyFill="1" applyBorder="1" applyAlignment="1" applyNumberFormat="true">
      <alignment horizontal="right"/>
    </xf>
    <xf numFmtId="4" fontId="9" fillId="16" borderId="43" xfId="4" applyFont="1" applyFill="1" applyBorder="1" applyAlignment="1" applyNumberFormat="true">
      <alignment horizontal="right"/>
    </xf>
    <xf numFmtId="4" fontId="9" fillId="16" borderId="24" xfId="4" applyFont="1" applyFill="1" applyBorder="1" applyAlignment="1" applyNumberFormat="true">
      <alignment horizontal="right"/>
    </xf>
    <xf numFmtId="4" fontId="9" fillId="16" borderId="26" xfId="4" applyFont="1" applyFill="1" applyBorder="1" applyAlignment="1" applyNumberFormat="true">
      <alignment horizontal="right"/>
    </xf>
    <xf numFmtId="4" fontId="9" fillId="0" borderId="13" xfId="4" applyFont="1" applyBorder="1" applyAlignment="1" applyNumberFormat="true">
      <alignment horizontal="right"/>
    </xf>
    <xf numFmtId="4" fontId="9" fillId="0" borderId="29" xfId="4" applyFont="1" applyBorder="1" applyAlignment="1" applyNumberFormat="true">
      <alignment horizontal="right"/>
    </xf>
    <xf numFmtId="4" fontId="9" fillId="16" borderId="4" xfId="4" applyFont="1" applyFill="1" applyBorder="1" applyAlignment="1" applyNumberFormat="true">
      <alignment horizontal="right"/>
    </xf>
    <xf numFmtId="4" fontId="9" fillId="16" borderId="5" xfId="4" applyFont="1" applyFill="1" applyBorder="1" applyAlignment="1" applyNumberFormat="true">
      <alignment horizontal="right"/>
    </xf>
    <xf numFmtId="4" fontId="9" fillId="16" borderId="90" xfId="4" applyFont="1" applyFill="1" applyBorder="1" applyAlignment="1" applyNumberFormat="true">
      <alignment horizontal="right"/>
    </xf>
    <xf numFmtId="0" fontId="9" fillId="0" borderId="96" xfId="4" applyFont="1" applyBorder="1" applyAlignment="1">
      <alignment horizontal="right"/>
    </xf>
    <xf numFmtId="0" fontId="9" fillId="0" borderId="52" xfId="4" applyFont="1" applyBorder="1" applyAlignment="1">
      <alignment horizontal="right"/>
    </xf>
    <xf numFmtId="0" fontId="9" fillId="4" borderId="4" xfId="4" applyFont="1" applyFill="1" applyBorder="1" applyAlignment="1">
      <alignment horizontal="right"/>
    </xf>
    <xf numFmtId="0" fontId="9" fillId="4" borderId="5" xfId="4" applyFont="1" applyFill="1" applyBorder="1" applyAlignment="1">
      <alignment horizontal="right"/>
    </xf>
    <xf numFmtId="0" fontId="9" fillId="0" borderId="0" xfId="4" applyFont="1" applyAlignment="1">
      <alignment horizontal="right"/>
    </xf>
    <xf numFmtId="4" fontId="9" fillId="0" borderId="19" xfId="4" applyFont="1" applyBorder="1" applyAlignment="1" applyNumberFormat="true">
      <alignment horizontal="right"/>
    </xf>
    <xf numFmtId="4" fontId="9" fillId="0" borderId="90" xfId="4" applyFont="1" applyBorder="1" applyAlignment="1" applyNumberFormat="true">
      <alignment horizontal="right"/>
    </xf>
    <xf numFmtId="0" fontId="9" fillId="0" borderId="0" xfId="4" applyFont="1" applyFill="1" applyBorder="1" applyAlignment="1">
      <alignment horizontal="right"/>
    </xf>
    <xf numFmtId="0" fontId="9" fillId="0" borderId="53" xfId="4" applyFont="1" applyFill="1" applyBorder="1" applyAlignment="1">
      <alignment horizontal="right"/>
    </xf>
    <xf numFmtId="4" fontId="9" fillId="16" borderId="12" xfId="4" applyFont="1" applyFill="1" applyBorder="1" applyAlignment="1" applyNumberFormat="true">
      <alignment horizontal="right"/>
    </xf>
    <xf numFmtId="4" fontId="9" fillId="16" borderId="34" xfId="4" applyFont="1" applyFill="1" applyBorder="1" applyAlignment="1" applyNumberFormat="true">
      <alignment horizontal="right"/>
    </xf>
    <xf numFmtId="4" fontId="9" fillId="16" borderId="37" xfId="4" applyFont="1" applyFill="1" applyBorder="1" applyAlignment="1" applyNumberFormat="true">
      <alignment horizontal="right"/>
    </xf>
    <xf numFmtId="4" fontId="9" fillId="16" borderId="25" xfId="4" applyFont="1" applyFill="1" applyBorder="1" applyAlignment="1" applyNumberFormat="true">
      <alignment horizontal="right"/>
    </xf>
    <xf numFmtId="4" fontId="9" fillId="0" borderId="25" xfId="4" applyFont="1" applyBorder="1" applyAlignment="1" applyNumberFormat="true">
      <alignment horizontal="right"/>
    </xf>
    <xf numFmtId="4" fontId="9" fillId="0" borderId="28" xfId="4" applyFont="1" applyBorder="1" applyAlignment="1" applyNumberFormat="true">
      <alignment horizontal="right"/>
    </xf>
    <xf numFmtId="4" fontId="9" fillId="16" borderId="31" xfId="4" applyFont="1" applyFill="1" applyBorder="1" applyAlignment="1" applyNumberFormat="true">
      <alignment horizontal="right"/>
    </xf>
    <xf numFmtId="0" fontId="9" fillId="4" borderId="25" xfId="4" applyFont="1" applyFill="1" applyBorder="1" applyAlignment="1">
      <alignment horizontal="right"/>
    </xf>
    <xf numFmtId="0" fontId="9" fillId="4" borderId="26" xfId="4" applyFont="1" applyFill="1" applyBorder="1" applyAlignment="1">
      <alignment horizontal="right"/>
    </xf>
    <xf numFmtId="4" fontId="9" fillId="0" borderId="33" xfId="4" applyFont="1" applyBorder="1" applyAlignment="1" applyNumberFormat="true">
      <alignment horizontal="right"/>
    </xf>
    <xf numFmtId="0" fontId="9" fillId="4" borderId="31" xfId="4" applyFont="1" applyFill="1" applyBorder="1" applyAlignment="1">
      <alignment horizontal="right"/>
    </xf>
    <xf numFmtId="0" fontId="9" fillId="4" borderId="33" xfId="4" applyFont="1" applyFill="1" applyBorder="1" applyAlignment="1">
      <alignment horizontal="right"/>
    </xf>
    <xf numFmtId="0" fontId="9" fillId="4" borderId="12" xfId="4" applyFont="1" applyFill="1" applyBorder="1" applyAlignment="1">
      <alignment horizontal="right"/>
    </xf>
    <xf numFmtId="0" fontId="9" fillId="4" borderId="34" xfId="4" applyFont="1" applyFill="1" applyBorder="1" applyAlignment="1">
      <alignment horizontal="right"/>
    </xf>
    <xf numFmtId="4" fontId="9" fillId="0" borderId="42" xfId="4" applyFont="1" applyFill="1" applyBorder="1" applyAlignment="1" applyNumberFormat="true">
      <alignment horizontal="right"/>
    </xf>
    <xf numFmtId="4" fontId="9" fillId="0" borderId="19" xfId="4" applyFont="1" applyFill="1" applyBorder="1" applyAlignment="1" applyNumberFormat="true">
      <alignment horizontal="right"/>
    </xf>
    <xf numFmtId="4" fontId="9" fillId="0" borderId="90" xfId="4" applyFont="1" applyFill="1" applyBorder="1" applyAlignment="1" applyNumberFormat="true">
      <alignment horizontal="right"/>
    </xf>
    <xf numFmtId="0" fontId="9" fillId="0" borderId="35" xfId="4" applyFont="1" applyFill="1" applyBorder="1" applyAlignment="1">
      <alignment horizontal="right"/>
    </xf>
    <xf numFmtId="4" fontId="9" fillId="16" borderId="33" xfId="4" applyFont="1" applyFill="1" applyBorder="1" applyAlignment="1" applyNumberFormat="true">
      <alignment horizontal="right"/>
    </xf>
    <xf numFmtId="0" fontId="9" fillId="4" borderId="28" xfId="4" applyFont="1" applyFill="1" applyBorder="1" applyAlignment="1">
      <alignment horizontal="right"/>
    </xf>
    <xf numFmtId="0" fontId="9" fillId="4" borderId="13" xfId="4" applyFont="1" applyFill="1" applyBorder="1" applyAlignment="1">
      <alignment horizontal="right"/>
    </xf>
    <xf numFmtId="0" fontId="9" fillId="4" borderId="29" xfId="4" applyFont="1" applyFill="1" applyBorder="1" applyAlignment="1">
      <alignment horizontal="right"/>
    </xf>
    <xf numFmtId="0" fontId="9" fillId="4" borderId="42" xfId="4" applyFont="1" applyFill="1" applyBorder="1" applyAlignment="1">
      <alignment horizontal="right"/>
    </xf>
    <xf numFmtId="0" fontId="9" fillId="4" borderId="19" xfId="4" applyFont="1" applyFill="1" applyBorder="1" applyAlignment="1">
      <alignment horizontal="right"/>
    </xf>
    <xf numFmtId="0" fontId="9" fillId="4" borderId="90" xfId="4" applyFont="1" applyFill="1" applyBorder="1" applyAlignment="1">
      <alignment horizontal="right"/>
    </xf>
    <xf numFmtId="4" fontId="9" fillId="7" borderId="33" xfId="4" applyFont="1" applyFill="1" applyBorder="1" applyAlignment="1" applyNumberFormat="true">
      <alignment horizontal="right"/>
    </xf>
    <xf numFmtId="4" fontId="9" fillId="7" borderId="12" xfId="4" applyFont="1" applyFill="1" applyBorder="1" applyAlignment="1" applyNumberFormat="true">
      <alignment horizontal="right"/>
    </xf>
    <xf numFmtId="4" fontId="9" fillId="7" borderId="34" xfId="4" applyFont="1" applyFill="1" applyBorder="1" applyAlignment="1" applyNumberFormat="true">
      <alignment horizontal="right"/>
    </xf>
    <xf numFmtId="0" fontId="9" fillId="13" borderId="36" xfId="223" applyFont="1" applyFill="1" applyBorder="1" applyAlignment="1">
      <alignment horizontal="right" wrapText="1"/>
    </xf>
    <xf numFmtId="0" fontId="9" fillId="13" borderId="39" xfId="223" applyFont="1" applyFill="1" applyBorder="1" applyAlignment="1">
      <alignment horizontal="right" wrapText="1"/>
    </xf>
    <xf numFmtId="0" fontId="9" fillId="13" borderId="40" xfId="223" applyFont="1" applyFill="1" applyBorder="1" applyAlignment="1">
      <alignment horizontal="right" wrapText="1"/>
    </xf>
    <xf numFmtId="0" fontId="9" fillId="13" borderId="36" xfId="42" applyNumberFormat="1" applyFont="1" applyFill="1" applyBorder="1" applyAlignment="1" applyProtection="1">
      <alignment horizontal="right" wrapText="1"/>
      <protection locked="0"/>
    </xf>
    <xf numFmtId="0" fontId="9" fillId="13" borderId="39" xfId="42" applyNumberFormat="1" applyFont="1" applyFill="1" applyBorder="1" applyAlignment="1" applyProtection="1">
      <alignment horizontal="right" wrapText="1"/>
      <protection locked="0"/>
    </xf>
    <xf numFmtId="0" fontId="9" fillId="13" borderId="39" xfId="163" applyFont="1" applyFill="1" applyBorder="1" applyAlignment="1">
      <alignment horizontal="right"/>
    </xf>
    <xf numFmtId="0" fontId="9" fillId="13" borderId="39" xfId="223" applyFont="1" applyFill="1" applyBorder="1" applyAlignment="1">
      <alignment horizontal="right"/>
    </xf>
    <xf numFmtId="0" fontId="9" fillId="13" borderId="40" xfId="0" applyNumberFormat="1" applyFont="1" applyFill="1" applyBorder="1" applyAlignment="1" applyProtection="1">
      <alignment horizontal="right" wrapText="1"/>
      <protection locked="0"/>
    </xf>
    <xf numFmtId="0" fontId="9" fillId="0" borderId="57" xfId="223" applyFont="1" applyBorder="1" applyAlignment="1">
      <alignment horizontal="right" wrapText="1"/>
    </xf>
    <xf numFmtId="0" fontId="9" fillId="0" borderId="67" xfId="223" applyFont="1" applyBorder="1" applyAlignment="1">
      <alignment horizontal="right" wrapText="1"/>
    </xf>
    <xf numFmtId="0" fontId="9" fillId="11" borderId="74" xfId="223" applyFont="1" applyFill="1" applyBorder="1" applyAlignment="1">
      <alignment horizontal="right" wrapText="1"/>
    </xf>
    <xf numFmtId="0" fontId="9" fillId="0" borderId="57" xfId="42" applyNumberFormat="1" applyFont="1" applyBorder="1" applyAlignment="1" applyProtection="1">
      <alignment horizontal="right" wrapText="1"/>
      <protection locked="0"/>
    </xf>
    <xf numFmtId="0" fontId="9" fillId="11" borderId="67" xfId="42" applyNumberFormat="1" applyFont="1" applyFill="1" applyBorder="1" applyAlignment="1" applyProtection="1">
      <alignment horizontal="right" wrapText="1"/>
      <protection locked="0"/>
    </xf>
    <xf numFmtId="0" fontId="9" fillId="0" borderId="67" xfId="163" applyFont="1" applyFill="1" applyBorder="1" applyAlignment="1">
      <alignment horizontal="right"/>
    </xf>
    <xf numFmtId="0" fontId="9" fillId="11" borderId="67" xfId="223" applyFont="1" applyFill="1" applyBorder="1" applyAlignment="1">
      <alignment horizontal="right"/>
    </xf>
    <xf numFmtId="0" fontId="9" fillId="0" borderId="74" xfId="0" applyNumberFormat="1" applyFont="1" applyBorder="1" applyAlignment="1" applyProtection="1">
      <alignment horizontal="right" wrapText="1"/>
      <protection locked="0"/>
    </xf>
    <xf numFmtId="0" fontId="9" fillId="0" borderId="32" xfId="222" applyNumberFormat="1" applyFont="1" applyBorder="1" applyAlignment="1" applyProtection="1">
      <alignment horizontal="right" wrapText="1"/>
      <protection locked="0"/>
    </xf>
    <xf numFmtId="0" fontId="9" fillId="0" borderId="12" xfId="222" applyNumberFormat="1" applyFont="1" applyBorder="1" applyAlignment="1" applyProtection="1">
      <alignment horizontal="right" wrapText="1"/>
      <protection locked="0"/>
    </xf>
    <xf numFmtId="0" fontId="9" fillId="0" borderId="12" xfId="42" applyNumberFormat="1" applyFont="1" applyBorder="1" applyAlignment="1" applyProtection="1">
      <alignment horizontal="right" wrapText="1"/>
      <protection locked="0"/>
    </xf>
    <xf numFmtId="0" fontId="9" fillId="0" borderId="34" xfId="42" applyNumberFormat="1" applyFont="1" applyFill="1" applyBorder="1" applyAlignment="1" applyProtection="1">
      <alignment horizontal="right" wrapText="1"/>
    </xf>
    <xf numFmtId="0" fontId="9" fillId="11" borderId="32" xfId="42" applyNumberFormat="1" applyFont="1" applyFill="1" applyBorder="1" applyAlignment="1" applyProtection="1">
      <alignment horizontal="right" wrapText="1"/>
    </xf>
    <xf numFmtId="0" fontId="9" fillId="11" borderId="12" xfId="42" applyNumberFormat="1" applyFont="1" applyFill="1" applyBorder="1" applyAlignment="1" applyProtection="1">
      <alignment horizontal="right" wrapText="1"/>
    </xf>
    <xf numFmtId="0" fontId="9" fillId="0" borderId="12" xfId="0" applyNumberFormat="1" applyFont="1" applyFill="1" applyBorder="1" applyAlignment="1" applyProtection="1">
      <alignment horizontal="right"/>
    </xf>
    <xf numFmtId="0" fontId="9" fillId="11" borderId="12" xfId="0" applyNumberFormat="1" applyFont="1" applyFill="1" applyBorder="1" applyAlignment="1" applyProtection="1">
      <alignment horizontal="right" wrapText="1"/>
      <protection locked="0"/>
    </xf>
    <xf numFmtId="0" fontId="9" fillId="0" borderId="34" xfId="42" applyNumberFormat="1" applyFont="1" applyBorder="1" applyAlignment="1" applyProtection="1">
      <alignment horizontal="right" wrapText="1"/>
      <protection locked="0"/>
    </xf>
    <xf numFmtId="0" fontId="9" fillId="13" borderId="27" xfId="222" applyNumberFormat="1" applyFont="1" applyFill="1" applyBorder="1" applyAlignment="1" applyProtection="1">
      <alignment horizontal="right" wrapText="1"/>
      <protection locked="0"/>
    </xf>
    <xf numFmtId="0" fontId="9" fillId="13" borderId="13" xfId="222" applyNumberFormat="1" applyFont="1" applyFill="1" applyBorder="1" applyAlignment="1" applyProtection="1">
      <alignment horizontal="right" wrapText="1"/>
      <protection locked="0"/>
    </xf>
    <xf numFmtId="0" fontId="9" fillId="13" borderId="13" xfId="42" applyNumberFormat="1" applyFont="1" applyFill="1" applyBorder="1" applyAlignment="1" applyProtection="1">
      <alignment horizontal="right" wrapText="1"/>
      <protection locked="0"/>
    </xf>
    <xf numFmtId="0" fontId="9" fillId="13" borderId="29" xfId="42" applyNumberFormat="1" applyFont="1" applyFill="1" applyBorder="1" applyAlignment="1" applyProtection="1">
      <alignment horizontal="right" wrapText="1"/>
    </xf>
    <xf numFmtId="0" fontId="9" fillId="13" borderId="30" xfId="42" applyNumberFormat="1" applyFont="1" applyFill="1" applyBorder="1" applyAlignment="1" applyProtection="1">
      <alignment horizontal="right" wrapText="1"/>
    </xf>
    <xf numFmtId="0" fontId="9" fillId="13" borderId="4" xfId="42" applyNumberFormat="1" applyFont="1" applyFill="1" applyBorder="1" applyAlignment="1" applyProtection="1">
      <alignment horizontal="right" wrapText="1"/>
    </xf>
    <xf numFmtId="0" fontId="9" fillId="13" borderId="4" xfId="0" applyNumberFormat="1" applyFont="1" applyFill="1" applyBorder="1" applyAlignment="1" applyProtection="1">
      <alignment horizontal="right"/>
    </xf>
    <xf numFmtId="0" fontId="9" fillId="13" borderId="4" xfId="0" applyNumberFormat="1" applyFont="1" applyFill="1" applyBorder="1" applyAlignment="1" applyProtection="1">
      <alignment horizontal="right" wrapText="1"/>
      <protection locked="0"/>
    </xf>
    <xf numFmtId="0" fontId="9" fillId="13" borderId="4" xfId="42" applyNumberFormat="1" applyFont="1" applyFill="1" applyBorder="1" applyAlignment="1" applyProtection="1">
      <alignment horizontal="right" wrapText="1"/>
      <protection locked="0"/>
    </xf>
    <xf numFmtId="0" fontId="9" fillId="13" borderId="5" xfId="42" applyNumberFormat="1" applyFont="1" applyFill="1" applyBorder="1" applyAlignment="1" applyProtection="1">
      <alignment horizontal="right" wrapText="1"/>
      <protection locked="0"/>
    </xf>
    <xf numFmtId="0" fontId="9" fillId="0" borderId="23" xfId="223" applyFont="1" applyBorder="1" applyAlignment="1">
      <alignment horizontal="right" wrapText="1"/>
    </xf>
    <xf numFmtId="0" fontId="9" fillId="0" borderId="24" xfId="223" applyFont="1" applyBorder="1" applyAlignment="1">
      <alignment horizontal="right" wrapText="1"/>
    </xf>
    <xf numFmtId="0" fontId="9" fillId="11" borderId="26" xfId="223" applyFont="1" applyFill="1" applyBorder="1" applyAlignment="1">
      <alignment horizontal="right" wrapText="1"/>
    </xf>
    <xf numFmtId="0" fontId="9" fillId="0" borderId="21" xfId="42" applyNumberFormat="1" applyFont="1" applyFill="1" applyBorder="1" applyAlignment="1" applyProtection="1">
      <alignment horizontal="right" wrapText="1"/>
      <protection locked="0"/>
    </xf>
    <xf numFmtId="0" fontId="9" fillId="11" borderId="22" xfId="42" applyNumberFormat="1" applyFont="1" applyFill="1" applyBorder="1" applyAlignment="1" applyProtection="1">
      <alignment horizontal="right" wrapText="1"/>
      <protection locked="0"/>
    </xf>
    <xf numFmtId="0" fontId="9" fillId="0" borderId="22" xfId="0" applyNumberFormat="1" applyFont="1" applyBorder="1" applyAlignment="1" applyProtection="1">
      <alignment horizontal="right"/>
      <protection locked="0"/>
    </xf>
    <xf numFmtId="0" fontId="9" fillId="11" borderId="22" xfId="223" applyFont="1" applyFill="1" applyBorder="1" applyAlignment="1">
      <alignment horizontal="right"/>
    </xf>
    <xf numFmtId="0" fontId="9" fillId="0" borderId="22" xfId="223" applyFont="1" applyBorder="1" applyAlignment="1">
      <alignment horizontal="right" wrapText="1"/>
    </xf>
    <xf numFmtId="0" fontId="9" fillId="0" borderId="43" xfId="42" applyNumberFormat="1" applyFont="1" applyBorder="1" applyAlignment="1" applyProtection="1">
      <alignment horizontal="right" wrapText="1"/>
      <protection locked="0"/>
    </xf>
    <xf numFmtId="0" fontId="9" fillId="0" borderId="23" xfId="223" applyFont="1" applyBorder="1" applyAlignment="1">
      <alignment horizontal="right"/>
    </xf>
    <xf numFmtId="0" fontId="9" fillId="0" borderId="24" xfId="223" applyFont="1" applyBorder="1" applyAlignment="1">
      <alignment horizontal="right"/>
    </xf>
    <xf numFmtId="0" fontId="9" fillId="13" borderId="26" xfId="42" applyNumberFormat="1" applyFont="1" applyFill="1" applyBorder="1" applyAlignment="1" applyProtection="1">
      <alignment horizontal="right" wrapText="1"/>
    </xf>
    <xf numFmtId="0" fontId="9" fillId="13" borderId="23" xfId="42" applyNumberFormat="1" applyFont="1" applyFill="1" applyBorder="1" applyAlignment="1" applyProtection="1">
      <alignment horizontal="right" wrapText="1"/>
    </xf>
    <xf numFmtId="0" fontId="9" fillId="11" borderId="24" xfId="42" applyNumberFormat="1" applyFont="1" applyFill="1" applyBorder="1" applyAlignment="1" applyProtection="1">
      <alignment horizontal="right" wrapText="1"/>
    </xf>
    <xf numFmtId="0" fontId="9" fillId="13" borderId="24" xfId="42" applyNumberFormat="1" applyFont="1" applyFill="1" applyBorder="1" applyAlignment="1" applyProtection="1">
      <alignment horizontal="right" wrapText="1"/>
    </xf>
    <xf numFmtId="0" fontId="9" fillId="0" borderId="24" xfId="42" applyNumberFormat="1" applyFont="1" applyFill="1" applyBorder="1" applyAlignment="1" applyProtection="1">
      <alignment horizontal="right" wrapText="1"/>
    </xf>
    <xf numFmtId="0" fontId="9" fillId="13" borderId="25" xfId="42" applyNumberFormat="1" applyFont="1" applyFill="1" applyBorder="1" applyAlignment="1" applyProtection="1">
      <alignment horizontal="right" wrapText="1"/>
    </xf>
    <xf numFmtId="0" fontId="9" fillId="0" borderId="25" xfId="223" applyFont="1" applyBorder="1" applyAlignment="1">
      <alignment horizontal="right"/>
    </xf>
    <xf numFmtId="0" fontId="9" fillId="0" borderId="26" xfId="42" applyNumberFormat="1" applyFont="1" applyBorder="1" applyAlignment="1" applyProtection="1">
      <alignment horizontal="right" wrapText="1"/>
      <protection locked="0"/>
    </xf>
    <xf numFmtId="0" fontId="9" fillId="0" borderId="27" xfId="223" applyFont="1" applyBorder="1" applyAlignment="1">
      <alignment horizontal="right"/>
    </xf>
    <xf numFmtId="0" fontId="9" fillId="0" borderId="13" xfId="223" applyFont="1" applyBorder="1" applyAlignment="1">
      <alignment horizontal="right"/>
    </xf>
    <xf numFmtId="0" fontId="9" fillId="13" borderId="74" xfId="42" applyNumberFormat="1" applyFont="1" applyFill="1" applyBorder="1" applyAlignment="1" applyProtection="1">
      <alignment horizontal="right" wrapText="1"/>
    </xf>
    <xf numFmtId="0" fontId="9" fillId="13" borderId="57" xfId="42" applyNumberFormat="1" applyFont="1" applyFill="1" applyBorder="1" applyAlignment="1" applyProtection="1">
      <alignment horizontal="right" wrapText="1"/>
    </xf>
    <xf numFmtId="0" fontId="9" fillId="11" borderId="67" xfId="42" applyNumberFormat="1" applyFont="1" applyFill="1" applyBorder="1" applyAlignment="1" applyProtection="1">
      <alignment horizontal="right" wrapText="1"/>
    </xf>
    <xf numFmtId="0" fontId="9" fillId="13" borderId="13" xfId="163" applyFont="1" applyFill="1" applyBorder="1" applyAlignment="1">
      <alignment horizontal="right"/>
    </xf>
    <xf numFmtId="0" fontId="9" fillId="0" borderId="67" xfId="42" applyNumberFormat="1" applyFont="1" applyFill="1" applyBorder="1" applyAlignment="1" applyProtection="1">
      <alignment horizontal="right" wrapText="1"/>
    </xf>
    <xf numFmtId="0" fontId="9" fillId="13" borderId="67" xfId="42" applyNumberFormat="1" applyFont="1" applyFill="1" applyBorder="1" applyAlignment="1" applyProtection="1">
      <alignment horizontal="right" wrapText="1"/>
    </xf>
    <xf numFmtId="0" fontId="9" fillId="0" borderId="74" xfId="42" applyNumberFormat="1" applyFont="1" applyBorder="1" applyAlignment="1" applyProtection="1">
      <alignment horizontal="right" wrapText="1"/>
      <protection locked="0"/>
    </xf>
    <xf numFmtId="0" fontId="9" fillId="0" borderId="23" xfId="42" applyNumberFormat="1" applyFont="1" applyFill="1" applyBorder="1" applyAlignment="1" applyProtection="1">
      <alignment horizontal="right" wrapText="1"/>
    </xf>
    <xf numFmtId="0" fontId="9" fillId="0" borderId="24" xfId="163" applyFont="1" applyFill="1" applyBorder="1" applyAlignment="1">
      <alignment horizontal="right"/>
    </xf>
    <xf numFmtId="0" fontId="9" fillId="0" borderId="109" xfId="223" applyFont="1" applyBorder="1" applyAlignment="1">
      <alignment horizontal="right"/>
    </xf>
    <xf numFmtId="0" fontId="9" fillId="0" borderId="18" xfId="223" applyFont="1" applyBorder="1" applyAlignment="1">
      <alignment horizontal="right"/>
    </xf>
    <xf numFmtId="0" fontId="9" fillId="13" borderId="83" xfId="42" applyNumberFormat="1" applyFont="1" applyFill="1" applyBorder="1" applyAlignment="1" applyProtection="1">
      <alignment horizontal="right" wrapText="1"/>
    </xf>
    <xf numFmtId="0" fontId="9" fillId="0" borderId="109" xfId="42" applyNumberFormat="1" applyFont="1" applyFill="1" applyBorder="1" applyAlignment="1" applyProtection="1">
      <alignment horizontal="right" wrapText="1"/>
    </xf>
    <xf numFmtId="0" fontId="9" fillId="11" borderId="18" xfId="42" applyNumberFormat="1" applyFont="1" applyFill="1" applyBorder="1" applyAlignment="1" applyProtection="1">
      <alignment horizontal="right" wrapText="1"/>
    </xf>
    <xf numFmtId="0" fontId="9" fillId="0" borderId="18" xfId="163" applyFont="1" applyFill="1" applyBorder="1" applyAlignment="1">
      <alignment horizontal="right"/>
    </xf>
    <xf numFmtId="0" fontId="9" fillId="13" borderId="18" xfId="42" applyNumberFormat="1" applyFont="1" applyFill="1" applyBorder="1" applyAlignment="1" applyProtection="1">
      <alignment horizontal="right" wrapText="1"/>
    </xf>
    <xf numFmtId="0" fontId="9" fillId="0" borderId="18" xfId="42" applyNumberFormat="1" applyFont="1" applyFill="1" applyBorder="1" applyAlignment="1" applyProtection="1">
      <alignment horizontal="right" wrapText="1"/>
    </xf>
    <xf numFmtId="0" fontId="9" fillId="0" borderId="83" xfId="42" applyNumberFormat="1" applyFont="1" applyBorder="1" applyAlignment="1" applyProtection="1">
      <alignment horizontal="right" wrapText="1"/>
      <protection locked="0"/>
    </xf>
    <xf numFmtId="0" fontId="9" fillId="13" borderId="30" xfId="163" applyFont="1" applyFill="1" applyBorder="1" applyAlignment="1">
      <alignment horizontal="right"/>
    </xf>
    <xf numFmtId="0" fontId="9" fillId="13" borderId="5" xfId="163" applyFont="1" applyFill="1" applyBorder="1" applyAlignment="1">
      <alignment horizontal="right"/>
    </xf>
    <xf numFmtId="0" fontId="9" fillId="13" borderId="37" xfId="163" applyFont="1" applyFill="1" applyBorder="1" applyAlignment="1">
      <alignment horizontal="right"/>
    </xf>
    <xf numFmtId="0" fontId="9" fillId="13" borderId="47" xfId="163" applyFont="1" applyFill="1" applyBorder="1" applyAlignment="1">
      <alignment horizontal="right"/>
    </xf>
    <xf numFmtId="0" fontId="9" fillId="13" borderId="101" xfId="163" applyFont="1" applyFill="1" applyBorder="1" applyAlignment="1">
      <alignment horizontal="right"/>
    </xf>
    <xf numFmtId="4" fontId="9" fillId="0" borderId="23" xfId="224" applyFont="1" applyBorder="1" applyAlignment="1">
      <alignment horizontal="right"/>
    </xf>
    <xf numFmtId="4" fontId="9" fillId="0" borderId="26" xfId="224" applyFont="1" applyBorder="1" applyAlignment="1">
      <alignment horizontal="right"/>
    </xf>
    <xf numFmtId="2" fontId="9" fillId="13" borderId="21" xfId="41" applyNumberFormat="1" applyFont="1" applyFill="1" applyBorder="1" applyAlignment="1" applyProtection="1">
      <alignment horizontal="right"/>
    </xf>
    <xf numFmtId="0" fontId="9" fillId="13" borderId="24" xfId="163" applyFont="1" applyFill="1" applyBorder="1" applyAlignment="1">
      <alignment horizontal="right"/>
    </xf>
    <xf numFmtId="0" fontId="9" fillId="13" borderId="61" xfId="163" applyFont="1" applyFill="1" applyBorder="1" applyAlignment="1">
      <alignment horizontal="right"/>
    </xf>
    <xf numFmtId="2" fontId="9" fillId="13" borderId="103" xfId="41" applyNumberFormat="1" applyFont="1" applyFill="1" applyBorder="1" applyAlignment="1">
      <alignment horizontal="right"/>
    </xf>
    <xf numFmtId="4" fontId="9" fillId="40" borderId="56" xfId="41" applyNumberFormat="1" applyFont="1" applyFill="1" applyBorder="1" applyAlignment="1">
      <alignment horizontal="right"/>
    </xf>
    <xf numFmtId="0" fontId="9" fillId="13" borderId="32" xfId="163" applyFont="1" applyFill="1" applyBorder="1" applyAlignment="1">
      <alignment horizontal="right"/>
    </xf>
    <xf numFmtId="4" fontId="9" fillId="0" borderId="34" xfId="41" applyNumberFormat="1" applyFont="1" applyFill="1" applyBorder="1" applyAlignment="1" applyProtection="1">
      <alignment horizontal="right"/>
      <protection locked="0"/>
    </xf>
    <xf numFmtId="2" fontId="9" fillId="13" borderId="32" xfId="41" applyNumberFormat="1" applyFont="1" applyFill="1" applyBorder="1" applyAlignment="1">
      <alignment horizontal="right"/>
    </xf>
    <xf numFmtId="2" fontId="9" fillId="13" borderId="12" xfId="41" applyNumberFormat="1" applyFont="1" applyFill="1" applyBorder="1" applyAlignment="1">
      <alignment horizontal="right"/>
    </xf>
    <xf numFmtId="2" fontId="9" fillId="13" borderId="86" xfId="41" applyNumberFormat="1" applyFont="1" applyFill="1" applyBorder="1" applyAlignment="1">
      <alignment horizontal="right"/>
    </xf>
    <xf numFmtId="2" fontId="9" fillId="13" borderId="49" xfId="41" applyNumberFormat="1" applyFont="1" applyFill="1" applyBorder="1" applyAlignment="1">
      <alignment horizontal="right"/>
    </xf>
    <xf numFmtId="4" fontId="9" fillId="40" borderId="66" xfId="41" applyNumberFormat="1" applyFont="1" applyFill="1" applyBorder="1" applyAlignment="1">
      <alignment horizontal="right"/>
    </xf>
    <xf numFmtId="4" fontId="9" fillId="13" borderId="5" xfId="41" applyNumberFormat="1" applyFont="1" applyFill="1" applyBorder="1" applyAlignment="1" applyProtection="1">
      <alignment horizontal="right"/>
      <protection locked="0"/>
    </xf>
    <xf numFmtId="2" fontId="9" fillId="13" borderId="30" xfId="41" applyNumberFormat="1" applyFont="1" applyFill="1" applyBorder="1" applyAlignment="1">
      <alignment horizontal="right"/>
    </xf>
    <xf numFmtId="2" fontId="9" fillId="13" borderId="4" xfId="41" applyNumberFormat="1" applyFont="1" applyFill="1" applyBorder="1" applyAlignment="1">
      <alignment horizontal="right"/>
    </xf>
    <xf numFmtId="2" fontId="9" fillId="13" borderId="54" xfId="41" applyNumberFormat="1" applyFont="1" applyFill="1" applyBorder="1" applyAlignment="1">
      <alignment horizontal="right"/>
    </xf>
    <xf numFmtId="2" fontId="9" fillId="13" borderId="101" xfId="41" applyNumberFormat="1" applyFont="1" applyFill="1" applyBorder="1" applyAlignment="1">
      <alignment horizontal="right"/>
    </xf>
    <xf numFmtId="4" fontId="9" fillId="13" borderId="56" xfId="41" applyNumberFormat="1" applyFont="1" applyFill="1" applyBorder="1" applyAlignment="1">
      <alignment horizontal="right"/>
    </xf>
    <xf numFmtId="2" fontId="9" fillId="13" borderId="21" xfId="41" applyNumberFormat="1" applyFont="1" applyFill="1" applyBorder="1" applyAlignment="1">
      <alignment horizontal="right"/>
    </xf>
    <xf numFmtId="4" fontId="9" fillId="0" borderId="43" xfId="41" applyNumberFormat="1" applyFont="1" applyFill="1" applyBorder="1" applyAlignment="1" applyProtection="1">
      <alignment horizontal="right"/>
      <protection locked="0"/>
    </xf>
    <xf numFmtId="4" fontId="9" fillId="0" borderId="37" xfId="41" applyNumberFormat="1" applyFont="1" applyFill="1" applyBorder="1" applyAlignment="1" applyProtection="1">
      <alignment horizontal="right"/>
      <protection locked="0"/>
    </xf>
    <xf numFmtId="0" fontId="9" fillId="13" borderId="22" xfId="163" applyFont="1" applyFill="1" applyBorder="1" applyAlignment="1">
      <alignment horizontal="right"/>
    </xf>
    <xf numFmtId="0" fontId="9" fillId="13" borderId="60" xfId="163" applyFont="1" applyFill="1" applyBorder="1" applyAlignment="1">
      <alignment horizontal="right"/>
    </xf>
    <xf numFmtId="4" fontId="9" fillId="40" borderId="53" xfId="41" applyNumberFormat="1" applyFont="1" applyFill="1" applyBorder="1" applyAlignment="1">
      <alignment horizontal="right"/>
    </xf>
    <xf numFmtId="2" fontId="9" fillId="0" borderId="57" xfId="41" applyNumberFormat="1" applyFont="1" applyFill="1" applyBorder="1" applyAlignment="1" applyProtection="1">
      <alignment horizontal="right"/>
      <protection locked="0"/>
    </xf>
    <xf numFmtId="2" fontId="9" fillId="13" borderId="74" xfId="41" applyNumberFormat="1" applyFont="1" applyFill="1" applyBorder="1" applyAlignment="1" applyProtection="1">
      <alignment horizontal="right"/>
      <protection locked="0"/>
    </xf>
    <xf numFmtId="0" fontId="9" fillId="0" borderId="25" xfId="163" applyFont="1" applyFill="1" applyBorder="1" applyAlignment="1">
      <alignment horizontal="right"/>
    </xf>
    <xf numFmtId="4" fontId="9" fillId="0" borderId="24" xfId="224" applyFont="1" applyBorder="1" applyAlignment="1">
      <alignment horizontal="right"/>
    </xf>
    <xf numFmtId="4" fontId="9" fillId="0" borderId="61" xfId="224" applyFont="1" applyBorder="1" applyAlignment="1">
      <alignment horizontal="right"/>
    </xf>
    <xf numFmtId="2" fontId="9" fillId="13" borderId="110" xfId="41" applyNumberFormat="1" applyFont="1" applyFill="1" applyBorder="1" applyAlignment="1">
      <alignment horizontal="right"/>
    </xf>
    <xf numFmtId="2" fontId="9" fillId="40" borderId="59" xfId="41" applyNumberFormat="1" applyFont="1" applyFill="1" applyBorder="1" applyAlignment="1">
      <alignment horizontal="right"/>
    </xf>
    <xf numFmtId="2" fontId="9" fillId="0" borderId="23" xfId="41" applyNumberFormat="1" applyFont="1" applyFill="1" applyBorder="1" applyAlignment="1" applyProtection="1">
      <alignment horizontal="right"/>
      <protection locked="0"/>
    </xf>
    <xf numFmtId="2" fontId="9" fillId="13" borderId="26" xfId="41" applyNumberFormat="1" applyFont="1" applyFill="1" applyBorder="1" applyAlignment="1" applyProtection="1">
      <alignment horizontal="right"/>
      <protection locked="0"/>
    </xf>
    <xf numFmtId="2" fontId="9" fillId="13" borderId="102" xfId="41" applyNumberFormat="1" applyFont="1" applyFill="1" applyBorder="1" applyAlignment="1">
      <alignment horizontal="right"/>
    </xf>
    <xf numFmtId="2" fontId="9" fillId="40" borderId="69" xfId="41" applyNumberFormat="1" applyFont="1" applyFill="1" applyBorder="1" applyAlignment="1">
      <alignment horizontal="right"/>
    </xf>
    <xf numFmtId="2" fontId="9" fillId="13" borderId="74" xfId="41" applyNumberFormat="1" applyFont="1" applyFill="1" applyBorder="1" applyAlignment="1" applyProtection="1">
      <alignment horizontal="right"/>
    </xf>
    <xf numFmtId="2" fontId="9" fillId="0" borderId="67" xfId="41" applyNumberFormat="1" applyFont="1" applyFill="1" applyBorder="1" applyAlignment="1" applyProtection="1">
      <alignment horizontal="right"/>
      <protection locked="0"/>
    </xf>
    <xf numFmtId="2" fontId="9" fillId="0" borderId="73" xfId="41" applyNumberFormat="1" applyFont="1" applyFill="1" applyBorder="1" applyAlignment="1" applyProtection="1">
      <alignment horizontal="right"/>
      <protection locked="0"/>
    </xf>
    <xf numFmtId="4" fontId="9" fillId="0" borderId="0" xfId="41" applyFont="1" applyAlignment="1">
      <alignment horizontal="right"/>
    </xf>
    <xf numFmtId="4" fontId="9" fillId="40" borderId="124" xfId="41" applyNumberFormat="1" applyFont="1" applyFill="1" applyBorder="1" applyAlignment="1">
      <alignment horizontal="right"/>
    </xf>
    <xf numFmtId="4" fontId="9" fillId="40" borderId="32" xfId="43" applyFont="1" applyFill="1" applyBorder="1" applyAlignment="1">
      <alignment horizontal="right"/>
    </xf>
    <xf numFmtId="4" fontId="9" fillId="40" borderId="34" xfId="43" applyFont="1" applyFill="1" applyBorder="1" applyAlignment="1">
      <alignment horizontal="right"/>
    </xf>
    <xf numFmtId="4" fontId="9" fillId="40" borderId="33" xfId="43" applyFont="1" applyFill="1" applyBorder="1" applyAlignment="1">
      <alignment horizontal="right"/>
    </xf>
    <xf numFmtId="4" fontId="9" fillId="40" borderId="12" xfId="43" applyFont="1" applyFill="1" applyBorder="1" applyAlignment="1">
      <alignment horizontal="right"/>
    </xf>
    <xf numFmtId="4" fontId="9" fillId="40" borderId="86" xfId="43" applyFont="1" applyFill="1" applyBorder="1" applyAlignment="1">
      <alignment horizontal="right"/>
    </xf>
    <xf numFmtId="4" fontId="9" fillId="40" borderId="49" xfId="43" applyFont="1" applyFill="1" applyBorder="1" applyAlignment="1">
      <alignment horizontal="right"/>
    </xf>
    <xf numFmtId="4" fontId="9" fillId="40" borderId="66" xfId="43" applyFont="1" applyFill="1" applyBorder="1" applyAlignment="1">
      <alignment horizontal="right"/>
    </xf>
    <xf numFmtId="4" fontId="7" fillId="40" borderId="125" xfId="210" applyFont="1" applyFill="1" applyBorder="1" applyAlignment="1">
      <alignment horizontal="right" vertical="center" wrapText="1"/>
    </xf>
    <xf numFmtId="4" fontId="7" fillId="40" borderId="117" xfId="210" applyNumberFormat="1" applyFont="1" applyFill="1" applyBorder="1" applyAlignment="1">
      <alignment horizontal="right" vertical="center" wrapText="1"/>
    </xf>
    <xf numFmtId="0" fontId="39" fillId="0" borderId="25" xfId="0" applyFont="1" applyBorder="1" applyAlignment="1">
      <alignment horizontal="right"/>
    </xf>
    <xf numFmtId="0" fontId="39" fillId="0" borderId="26" xfId="0" applyFont="1" applyBorder="1" applyAlignment="1">
      <alignment horizontal="right"/>
    </xf>
    <xf numFmtId="0" fontId="39" fillId="0" borderId="82" xfId="0" applyFont="1" applyBorder="1" applyAlignment="1">
      <alignment horizontal="right"/>
    </xf>
    <xf numFmtId="0" fontId="39" fillId="0" borderId="83" xfId="0" applyFont="1" applyBorder="1" applyAlignment="1">
      <alignment horizontal="right"/>
    </xf>
    <xf numFmtId="4" fontId="9" fillId="16" borderId="37" xfId="41" applyFont="1" applyFill="1" applyBorder="1" applyAlignment="1" applyProtection="1">
      <alignment horizontal="right" vertical="center" wrapText="1"/>
    </xf>
    <xf numFmtId="4" fontId="9" fillId="0" borderId="24" xfId="224" applyFont="1" applyAlignment="1">
      <alignment horizontal="right"/>
    </xf>
    <xf numFmtId="4" fontId="9" fillId="0" borderId="43" xfId="41" applyFont="1" applyBorder="1" applyAlignment="1" applyProtection="1">
      <alignment horizontal="right" vertical="center" wrapText="1" indent="15"/>
      <protection locked="0"/>
    </xf>
    <xf numFmtId="4" fontId="9" fillId="0" borderId="13" xfId="224" applyFont="1" applyBorder="1" applyAlignment="1">
      <alignment horizontal="right"/>
    </xf>
    <xf numFmtId="4" fontId="9" fillId="0" borderId="13" xfId="224" applyFont="1" applyBorder="1" applyAlignment="1">
      <alignment horizontal="right" wrapText="1"/>
    </xf>
    <xf numFmtId="49" fontId="9" fillId="0" borderId="29" xfId="180" applyNumberFormat="1" applyFont="1" applyBorder="1" applyAlignment="1" applyProtection="1">
      <alignment horizontal="right" vertical="center" wrapText="1" indent="1"/>
      <protection locked="0"/>
    </xf>
    <xf numFmtId="0" fontId="9" fillId="13" borderId="24" xfId="227" applyFont="1" applyFill="1" applyAlignment="1">
      <alignment horizontal="right"/>
    </xf>
    <xf numFmtId="4" fontId="7" fillId="40" borderId="43" xfId="226" applyNumberFormat="1" applyFont="1" applyFill="1" applyBorder="1" applyAlignment="1">
      <alignment horizontal="right"/>
    </xf>
    <xf numFmtId="4" fontId="9" fillId="40" borderId="24" xfId="43" applyFont="1" applyFill="1" applyAlignment="1">
      <alignment horizontal="right"/>
    </xf>
    <xf numFmtId="4" fontId="9" fillId="40" borderId="26" xfId="226" applyNumberFormat="1" applyFont="1" applyFill="1" applyBorder="1" applyAlignment="1">
      <alignment horizontal="right"/>
    </xf>
    <xf numFmtId="4" fontId="9" fillId="40" borderId="13" xfId="43" applyFont="1" applyFill="1" applyBorder="1" applyAlignment="1">
      <alignment horizontal="right"/>
    </xf>
    <xf numFmtId="4" fontId="9" fillId="40" borderId="29" xfId="226" applyNumberFormat="1" applyFont="1" applyFill="1" applyBorder="1" applyAlignment="1">
      <alignment horizontal="right"/>
    </xf>
    <xf numFmtId="4" fontId="9" fillId="13" borderId="4" xfId="43" applyFont="1" applyFill="1" applyBorder="1" applyAlignment="1">
      <alignment horizontal="right"/>
    </xf>
    <xf numFmtId="4" fontId="7" fillId="40" borderId="5" xfId="226" applyNumberFormat="1" applyFont="1" applyFill="1" applyBorder="1" applyAlignment="1">
      <alignment horizontal="right"/>
    </xf>
    <xf numFmtId="4" fontId="9" fillId="40" borderId="24" xfId="43" applyFont="1" applyFill="1" applyBorder="1" applyAlignment="1">
      <alignment horizontal="right"/>
    </xf>
    <xf numFmtId="2" fontId="9" fillId="40" borderId="26" xfId="226" applyNumberFormat="1" applyFont="1" applyFill="1" applyBorder="1" applyAlignment="1">
      <alignment horizontal="right"/>
    </xf>
    <xf numFmtId="2" fontId="9" fillId="40" borderId="29" xfId="226" applyNumberFormat="1" applyFont="1" applyFill="1" applyBorder="1" applyAlignment="1">
      <alignment horizontal="right"/>
    </xf>
    <xf numFmtId="2" fontId="9" fillId="40" borderId="34" xfId="226" applyNumberFormat="1" applyFont="1" applyFill="1" applyBorder="1" applyAlignment="1">
      <alignment horizontal="right"/>
    </xf>
    <xf numFmtId="4" fontId="7" fillId="13" borderId="120" xfId="210" applyFont="1" applyFill="1" applyBorder="1" applyAlignment="1">
      <alignment horizontal="right" vertical="center" wrapText="1"/>
    </xf>
    <xf numFmtId="4" fontId="7" fillId="40" borderId="123" xfId="210" applyFont="1" applyFill="1" applyBorder="1" applyAlignment="1">
      <alignment horizontal="right" vertical="center" wrapText="1"/>
    </xf>
    <xf numFmtId="4" fontId="7" fillId="40" borderId="120" xfId="210" applyNumberFormat="1" applyFont="1" applyFill="1" applyBorder="1" applyAlignment="1">
      <alignment horizontal="right" vertical="center" wrapText="1"/>
    </xf>
    <xf numFmtId="4" fontId="7" fillId="40" borderId="93" xfId="210" applyNumberFormat="1" applyFont="1" applyFill="1" applyBorder="1" applyAlignment="1">
      <alignment horizontal="right" vertical="center" wrapText="1"/>
    </xf>
    <xf numFmtId="2" fontId="7" fillId="40" borderId="93" xfId="210" applyNumberFormat="1" applyFont="1" applyFill="1" applyBorder="1" applyAlignment="1">
      <alignment horizontal="right" vertical="center" wrapText="1"/>
    </xf>
    <xf numFmtId="4" fontId="7" fillId="40" borderId="125" xfId="210" applyNumberFormat="1" applyFont="1" applyFill="1" applyBorder="1" applyAlignment="1">
      <alignment horizontal="right" vertical="center" wrapText="1"/>
    </xf>
    <xf numFmtId="2" fontId="7" fillId="40" borderId="123" xfId="210" applyNumberFormat="1" applyFont="1" applyFill="1" applyBorder="1" applyAlignment="1">
      <alignment horizontal="right" vertical="center" wrapText="1"/>
    </xf>
    <xf numFmtId="4" fontId="7" fillId="40" borderId="100" xfId="210" applyNumberFormat="1" applyFont="1" applyFill="1" applyBorder="1" applyAlignment="1">
      <alignment horizontal="right" vertical="center" wrapText="1"/>
    </xf>
    <xf numFmtId="4" fontId="7" fillId="13" borderId="57" xfId="210" applyFont="1" applyFill="1" applyBorder="1" applyAlignment="1">
      <alignment horizontal="right" vertical="center" wrapText="1"/>
    </xf>
    <xf numFmtId="4" fontId="7" fillId="40" borderId="73" xfId="210" applyFont="1" applyFill="1" applyBorder="1" applyAlignment="1">
      <alignment horizontal="right" vertical="center" wrapText="1"/>
    </xf>
    <xf numFmtId="4" fontId="7" fillId="40" borderId="57" xfId="210" applyNumberFormat="1" applyFont="1" applyFill="1" applyBorder="1" applyAlignment="1">
      <alignment horizontal="right" vertical="center" wrapText="1"/>
    </xf>
    <xf numFmtId="4" fontId="7" fillId="40" borderId="67" xfId="210" applyNumberFormat="1" applyFont="1" applyFill="1" applyBorder="1" applyAlignment="1">
      <alignment horizontal="right" vertical="center" wrapText="1"/>
    </xf>
    <xf numFmtId="2" fontId="7" fillId="40" borderId="67" xfId="210" applyNumberFormat="1" applyFont="1" applyFill="1" applyBorder="1" applyAlignment="1">
      <alignment horizontal="right" vertical="center" wrapText="1"/>
    </xf>
    <xf numFmtId="4" fontId="7" fillId="40" borderId="0" xfId="210" applyNumberFormat="1" applyFont="1" applyFill="1" applyBorder="1" applyAlignment="1">
      <alignment horizontal="right" vertical="center" wrapText="1"/>
    </xf>
    <xf numFmtId="4" fontId="9" fillId="13" borderId="60" xfId="210" applyFont="1" applyFill="1" applyBorder="1" applyAlignment="1">
      <alignment horizontal="right"/>
    </xf>
    <xf numFmtId="4" fontId="7" fillId="40" borderId="103" xfId="210" applyNumberFormat="1" applyFont="1" applyFill="1" applyBorder="1" applyAlignment="1">
      <alignment horizontal="right" vertical="center" wrapText="1"/>
    </xf>
    <xf numFmtId="4" fontId="9" fillId="0" borderId="65" xfId="210" applyFont="1" applyBorder="1" applyAlignment="1">
      <alignment horizontal="right"/>
    </xf>
    <xf numFmtId="4" fontId="7" fillId="40" borderId="24" xfId="210" applyNumberFormat="1" applyFont="1" applyFill="1" applyBorder="1" applyAlignment="1">
      <alignment horizontal="right" vertical="center" wrapText="1"/>
    </xf>
    <xf numFmtId="4" fontId="9" fillId="0" borderId="24" xfId="210" applyFont="1" applyBorder="1" applyAlignment="1">
      <alignment horizontal="right"/>
    </xf>
    <xf numFmtId="4" fontId="7" fillId="40" borderId="23" xfId="210" applyNumberFormat="1" applyFont="1" applyFill="1" applyBorder="1" applyAlignment="1">
      <alignment horizontal="right" vertical="center" wrapText="1"/>
    </xf>
    <xf numFmtId="2" fontId="7" fillId="40" borderId="24" xfId="210" applyNumberFormat="1" applyFont="1" applyFill="1" applyBorder="1" applyAlignment="1">
      <alignment horizontal="right" vertical="center" wrapText="1"/>
    </xf>
    <xf numFmtId="2" fontId="7" fillId="40" borderId="26" xfId="210" applyNumberFormat="1" applyFont="1" applyFill="1" applyBorder="1" applyAlignment="1">
      <alignment horizontal="right" vertical="center" wrapText="1"/>
    </xf>
    <xf numFmtId="4" fontId="9" fillId="0" borderId="23" xfId="210" applyFont="1" applyBorder="1" applyAlignment="1">
      <alignment horizontal="right"/>
    </xf>
    <xf numFmtId="4" fontId="9" fillId="13" borderId="61" xfId="210" applyFont="1" applyFill="1" applyBorder="1" applyAlignment="1">
      <alignment horizontal="right"/>
    </xf>
    <xf numFmtId="4" fontId="7" fillId="40" borderId="102" xfId="210" applyNumberFormat="1" applyFont="1" applyFill="1" applyBorder="1" applyAlignment="1">
      <alignment horizontal="right" vertical="center" wrapText="1"/>
    </xf>
    <xf numFmtId="4" fontId="7" fillId="40" borderId="16" xfId="210" applyFont="1" applyFill="1" applyBorder="1" applyAlignment="1">
      <alignment horizontal="right" vertical="center" wrapText="1"/>
    </xf>
    <xf numFmtId="4" fontId="7" fillId="40" borderId="41" xfId="210" applyNumberFormat="1" applyFont="1" applyFill="1" applyBorder="1" applyAlignment="1">
      <alignment horizontal="right" vertical="center" wrapText="1"/>
    </xf>
    <xf numFmtId="4" fontId="7" fillId="40" borderId="110" xfId="210" applyNumberFormat="1" applyFont="1" applyFill="1" applyBorder="1" applyAlignment="1">
      <alignment horizontal="right" vertical="center" wrapText="1"/>
    </xf>
    <xf numFmtId="4" fontId="7" fillId="40" borderId="12" xfId="210" applyNumberFormat="1" applyFont="1" applyFill="1" applyBorder="1" applyAlignment="1">
      <alignment horizontal="right" vertical="center" wrapText="1"/>
    </xf>
    <xf numFmtId="4" fontId="9" fillId="0" borderId="12" xfId="210" applyFont="1" applyBorder="1" applyAlignment="1">
      <alignment horizontal="right"/>
    </xf>
    <xf numFmtId="4" fontId="9" fillId="0" borderId="34" xfId="210" applyFont="1" applyBorder="1" applyAlignment="1">
      <alignment horizontal="right"/>
    </xf>
    <xf numFmtId="4" fontId="7" fillId="40" borderId="33" xfId="210" applyNumberFormat="1" applyFont="1" applyFill="1" applyBorder="1" applyAlignment="1">
      <alignment horizontal="right" vertical="center" wrapText="1"/>
    </xf>
    <xf numFmtId="2" fontId="7" fillId="40" borderId="12" xfId="41" applyNumberFormat="1" applyFont="1" applyFill="1" applyBorder="1" applyAlignment="1">
      <alignment horizontal="right" vertical="center" wrapText="1"/>
    </xf>
    <xf numFmtId="4" fontId="7" fillId="40" borderId="34" xfId="210" applyNumberFormat="1" applyFont="1" applyFill="1" applyBorder="1" applyAlignment="1">
      <alignment horizontal="right" vertical="center" wrapText="1"/>
    </xf>
    <xf numFmtId="4" fontId="9" fillId="0" borderId="32" xfId="210" applyFont="1" applyBorder="1" applyAlignment="1">
      <alignment horizontal="right"/>
    </xf>
    <xf numFmtId="4" fontId="9" fillId="13" borderId="86" xfId="210" applyFont="1" applyFill="1" applyBorder="1" applyAlignment="1">
      <alignment horizontal="right"/>
    </xf>
    <xf numFmtId="0" fontId="9" fillId="13" borderId="14" xfId="0" applyFont="1" applyFill="1" applyBorder="1" applyAlignment="1">
      <alignment horizontal="right" vertical="center" wrapText="1"/>
    </xf>
    <xf numFmtId="0" fontId="9" fillId="13" borderId="16" xfId="0" applyFont="1" applyFill="1" applyBorder="1" applyAlignment="1">
      <alignment horizontal="right" vertical="center" wrapText="1"/>
    </xf>
    <xf numFmtId="4" fontId="7" fillId="40" borderId="15" xfId="210" applyNumberFormat="1" applyFont="1" applyFill="1" applyBorder="1" applyAlignment="1">
      <alignment horizontal="right" vertical="center" wrapText="1"/>
    </xf>
    <xf numFmtId="2" fontId="7" fillId="40" borderId="128" xfId="210" applyNumberFormat="1" applyFont="1" applyFill="1" applyBorder="1" applyAlignment="1">
      <alignment horizontal="right" vertical="center" wrapText="1"/>
    </xf>
    <xf numFmtId="4" fontId="7" fillId="40" borderId="11" xfId="210" applyNumberFormat="1" applyFont="1" applyFill="1" applyBorder="1" applyAlignment="1">
      <alignment horizontal="right" vertical="center" wrapText="1"/>
    </xf>
    <xf numFmtId="2" fontId="7" fillId="40" borderId="15" xfId="210" applyNumberFormat="1" applyFont="1" applyFill="1" applyBorder="1" applyAlignment="1">
      <alignment horizontal="right" vertical="center" wrapText="1"/>
    </xf>
    <xf numFmtId="4" fontId="7" fillId="40" borderId="16" xfId="210" applyNumberFormat="1" applyFont="1" applyFill="1" applyBorder="1" applyAlignment="1">
      <alignment horizontal="right" vertical="center" wrapText="1"/>
    </xf>
    <xf numFmtId="2" fontId="7" fillId="40" borderId="14" xfId="210" applyNumberFormat="1" applyFont="1" applyFill="1" applyBorder="1" applyAlignment="1">
      <alignment horizontal="right" vertical="center" wrapText="1"/>
    </xf>
    <xf numFmtId="0" fontId="9" fillId="11" borderId="14" xfId="0" applyFont="1" applyFill="1" applyBorder="1" applyAlignment="1">
      <alignment horizontal="right" vertical="center" wrapText="1"/>
    </xf>
    <xf numFmtId="0" fontId="9" fillId="11" borderId="15" xfId="0" applyFont="1" applyFill="1" applyBorder="1" applyAlignment="1">
      <alignment horizontal="right" vertical="center" wrapText="1"/>
    </xf>
    <xf numFmtId="2" fontId="7" fillId="40" borderId="16" xfId="210" applyNumberFormat="1" applyFont="1" applyFill="1" applyBorder="1" applyAlignment="1">
      <alignment horizontal="right" vertical="center" wrapText="1"/>
    </xf>
    <xf numFmtId="4" fontId="7" fillId="40" borderId="31" xfId="210" applyNumberFormat="1" applyFont="1" applyFill="1" applyBorder="1" applyAlignment="1">
      <alignment horizontal="right" vertical="center" wrapText="1"/>
    </xf>
    <xf numFmtId="4" fontId="7" fillId="40" borderId="54" xfId="210" applyNumberFormat="1" applyFont="1" applyFill="1" applyBorder="1" applyAlignment="1">
      <alignment horizontal="right" vertical="center" wrapText="1"/>
    </xf>
    <xf numFmtId="4" fontId="7" fillId="40" borderId="30" xfId="210" applyNumberFormat="1" applyFont="1" applyFill="1" applyBorder="1" applyAlignment="1">
      <alignment horizontal="right" vertical="center" wrapText="1"/>
    </xf>
    <xf numFmtId="2" fontId="7" fillId="40" borderId="54" xfId="210" applyNumberFormat="1" applyFont="1" applyFill="1" applyBorder="1" applyAlignment="1">
      <alignment horizontal="right" vertical="center" wrapText="1"/>
    </xf>
    <xf numFmtId="4" fontId="7" fillId="40" borderId="4" xfId="210" applyNumberFormat="1" applyFont="1" applyFill="1" applyBorder="1" applyAlignment="1">
      <alignment horizontal="right" vertical="center" wrapText="1"/>
    </xf>
    <xf numFmtId="4" fontId="7" fillId="40" borderId="5" xfId="210" applyNumberFormat="1" applyFont="1" applyFill="1" applyBorder="1" applyAlignment="1">
      <alignment horizontal="right" vertical="center" wrapText="1"/>
    </xf>
    <xf numFmtId="2" fontId="7" fillId="40" borderId="5" xfId="210" applyNumberFormat="1" applyFont="1" applyFill="1" applyBorder="1" applyAlignment="1">
      <alignment horizontal="right" vertical="center" wrapText="1"/>
    </xf>
    <xf numFmtId="3" fontId="9" fillId="13" borderId="31" xfId="0" applyNumberFormat="1" applyFont="1" applyFill="1" applyBorder="1" applyAlignment="1">
      <alignment horizontal="right" vertical="center" wrapText="1"/>
    </xf>
    <xf numFmtId="3" fontId="9" fillId="13" borderId="4" xfId="0" applyNumberFormat="1" applyFont="1" applyFill="1" applyBorder="1" applyAlignment="1">
      <alignment horizontal="right" vertical="center" wrapText="1"/>
    </xf>
    <xf numFmtId="0" fontId="9" fillId="13" borderId="101" xfId="0" applyFont="1" applyFill="1" applyBorder="1" applyAlignment="1">
      <alignment horizontal="right" vertical="center" wrapText="1"/>
    </xf>
    <xf numFmtId="46" fontId="9" fillId="0" borderId="34" xfId="0" quotePrefix="1" applyNumberFormat="1" applyFont="1" applyBorder="1" applyAlignment="1">
      <alignment horizontal="right" vertical="center" wrapText="1"/>
    </xf>
    <xf numFmtId="0" fontId="9" fillId="0" borderId="32" xfId="0" applyFont="1" applyFill="1" applyBorder="1" applyAlignment="1">
      <alignment horizontal="right" vertical="center" wrapText="1"/>
    </xf>
    <xf numFmtId="3" fontId="9" fillId="0" borderId="86" xfId="0" applyNumberFormat="1" applyFont="1" applyBorder="1" applyAlignment="1">
      <alignment horizontal="right" vertical="center" wrapText="1"/>
    </xf>
    <xf numFmtId="3" fontId="9" fillId="0" borderId="32" xfId="0" applyNumberFormat="1" applyFont="1" applyBorder="1" applyAlignment="1">
      <alignment horizontal="right" vertical="center" wrapText="1"/>
    </xf>
    <xf numFmtId="3" fontId="9" fillId="0" borderId="12" xfId="0" applyNumberFormat="1" applyFont="1" applyBorder="1" applyAlignment="1">
      <alignment horizontal="right" vertical="center" wrapText="1"/>
    </xf>
    <xf numFmtId="3" fontId="9" fillId="0" borderId="34" xfId="0" applyNumberFormat="1" applyFont="1" applyBorder="1" applyAlignment="1">
      <alignment horizontal="right" vertical="center" wrapText="1"/>
    </xf>
    <xf numFmtId="3" fontId="9" fillId="0" borderId="33" xfId="0" applyNumberFormat="1" applyFont="1" applyBorder="1" applyAlignment="1">
      <alignment horizontal="right" vertical="center" wrapText="1"/>
    </xf>
    <xf numFmtId="3" fontId="9" fillId="13" borderId="33" xfId="0" applyNumberFormat="1" applyFont="1" applyFill="1" applyBorder="1" applyAlignment="1">
      <alignment horizontal="right" vertical="center" wrapText="1"/>
    </xf>
    <xf numFmtId="3" fontId="9" fillId="13" borderId="12" xfId="0" applyNumberFormat="1" applyFont="1" applyFill="1" applyBorder="1" applyAlignment="1">
      <alignment horizontal="right" vertical="center" wrapText="1"/>
    </xf>
    <xf numFmtId="0" fontId="9" fillId="13" borderId="49" xfId="0" applyFont="1" applyFill="1" applyBorder="1" applyAlignment="1">
      <alignment horizontal="right" vertical="center" wrapText="1"/>
    </xf>
    <xf numFmtId="3" fontId="9" fillId="0" borderId="49" xfId="0" applyNumberFormat="1" applyFont="1" applyBorder="1" applyAlignment="1">
      <alignment horizontal="right" vertical="center" wrapText="1"/>
    </xf>
    <xf numFmtId="4" fontId="7" fillId="40" borderId="21" xfId="210" applyNumberFormat="1" applyFont="1" applyFill="1" applyBorder="1" applyAlignment="1">
      <alignment horizontal="right" vertical="center" wrapText="1"/>
    </xf>
    <xf numFmtId="2" fontId="7" fillId="40" borderId="60" xfId="210" applyNumberFormat="1" applyFont="1" applyFill="1" applyBorder="1" applyAlignment="1">
      <alignment horizontal="right" vertical="center" wrapText="1"/>
    </xf>
    <xf numFmtId="4" fontId="7" fillId="40" borderId="22" xfId="210" applyNumberFormat="1" applyFont="1" applyFill="1" applyBorder="1" applyAlignment="1">
      <alignment horizontal="right" vertical="center" wrapText="1"/>
    </xf>
    <xf numFmtId="4" fontId="7" fillId="40" borderId="43" xfId="210" applyNumberFormat="1" applyFont="1" applyFill="1" applyBorder="1" applyAlignment="1">
      <alignment horizontal="right" vertical="center" wrapText="1"/>
    </xf>
    <xf numFmtId="4" fontId="7" fillId="40" borderId="37" xfId="210" applyNumberFormat="1" applyFont="1" applyFill="1" applyBorder="1" applyAlignment="1">
      <alignment horizontal="right" vertical="center" wrapText="1"/>
    </xf>
    <xf numFmtId="2" fontId="7" fillId="40" borderId="43" xfId="210" applyNumberFormat="1" applyFont="1" applyFill="1" applyBorder="1" applyAlignment="1">
      <alignment horizontal="right" vertical="center" wrapText="1"/>
    </xf>
    <xf numFmtId="3" fontId="9" fillId="13" borderId="37" xfId="0" applyNumberFormat="1" applyFont="1" applyFill="1" applyBorder="1" applyAlignment="1">
      <alignment horizontal="right" vertical="center" wrapText="1"/>
    </xf>
    <xf numFmtId="3" fontId="9" fillId="13" borderId="22" xfId="0" applyNumberFormat="1" applyFont="1" applyFill="1" applyBorder="1" applyAlignment="1">
      <alignment horizontal="right" vertical="center" wrapText="1"/>
    </xf>
    <xf numFmtId="0" fontId="9" fillId="13" borderId="103" xfId="0" applyFont="1" applyFill="1" applyBorder="1" applyAlignment="1">
      <alignment horizontal="right" vertical="center" wrapText="1"/>
    </xf>
    <xf numFmtId="3" fontId="9" fillId="13" borderId="41" xfId="0" applyNumberFormat="1" applyFont="1" applyFill="1" applyBorder="1" applyAlignment="1">
      <alignment horizontal="right" vertical="center" wrapText="1"/>
    </xf>
    <xf numFmtId="3" fontId="9" fillId="13" borderId="67" xfId="0" applyNumberFormat="1" applyFont="1" applyFill="1" applyBorder="1" applyAlignment="1">
      <alignment horizontal="right" vertical="center" wrapText="1"/>
    </xf>
    <xf numFmtId="0" fontId="9" fillId="13" borderId="110" xfId="0" applyFont="1" applyFill="1" applyBorder="1" applyAlignment="1">
      <alignment horizontal="right" vertical="center" wrapText="1"/>
    </xf>
    <xf numFmtId="2" fontId="7" fillId="40" borderId="61" xfId="210" applyNumberFormat="1" applyFont="1" applyFill="1" applyBorder="1" applyAlignment="1">
      <alignment horizontal="right" vertical="center" wrapText="1"/>
    </xf>
    <xf numFmtId="4" fontId="7" fillId="40" borderId="26" xfId="210" applyNumberFormat="1" applyFont="1" applyFill="1" applyBorder="1" applyAlignment="1">
      <alignment horizontal="right" vertical="center" wrapText="1"/>
    </xf>
    <xf numFmtId="4" fontId="7" fillId="40" borderId="25" xfId="210" applyNumberFormat="1" applyFont="1" applyFill="1" applyBorder="1" applyAlignment="1">
      <alignment horizontal="right" vertical="center" wrapText="1"/>
    </xf>
    <xf numFmtId="3" fontId="9" fillId="13" borderId="30" xfId="0" applyNumberFormat="1" applyFont="1" applyFill="1" applyBorder="1" applyAlignment="1">
      <alignment horizontal="right" vertical="center" wrapText="1"/>
    </xf>
    <xf numFmtId="0" fontId="9" fillId="13" borderId="112" xfId="0" applyFont="1" applyFill="1" applyBorder="1" applyAlignment="1">
      <alignment horizontal="right" vertical="center" wrapText="1"/>
    </xf>
    <xf numFmtId="4" fontId="9" fillId="0" borderId="66" xfId="41" applyFont="1" applyBorder="1" applyAlignment="1">
      <alignment horizontal="right"/>
    </xf>
    <xf numFmtId="4" fontId="7" fillId="13" borderId="14" xfId="210" applyFont="1" applyFill="1" applyBorder="1" applyAlignment="1">
      <alignment horizontal="right" vertical="center" wrapText="1"/>
    </xf>
    <xf numFmtId="4" fontId="7" fillId="13" borderId="116" xfId="210" applyFont="1" applyFill="1" applyBorder="1" applyAlignment="1">
      <alignment horizontal="right" vertical="center" wrapText="1"/>
    </xf>
    <xf numFmtId="4" fontId="7" fillId="40" borderId="128" xfId="210" applyFont="1" applyFill="1" applyBorder="1" applyAlignment="1">
      <alignment horizontal="right" vertical="center" wrapText="1"/>
    </xf>
    <xf numFmtId="4" fontId="7" fillId="40" borderId="115" xfId="210" applyNumberFormat="1" applyFont="1" applyFill="1" applyBorder="1" applyAlignment="1">
      <alignment horizontal="right" vertical="center" wrapText="1"/>
    </xf>
    <xf numFmtId="4" fontId="7" fillId="40" borderId="116" xfId="210" applyNumberFormat="1" applyFont="1" applyFill="1" applyBorder="1" applyAlignment="1">
      <alignment horizontal="right" vertical="center" wrapText="1"/>
    </xf>
    <xf numFmtId="4" fontId="7" fillId="13" borderId="55" xfId="210" applyFont="1" applyFill="1" applyBorder="1" applyAlignment="1">
      <alignment horizontal="right" vertical="center" wrapText="1"/>
    </xf>
    <xf numFmtId="4" fontId="7" fillId="40" borderId="54" xfId="210" applyFont="1" applyFill="1" applyBorder="1" applyAlignment="1">
      <alignment horizontal="right" vertical="center" wrapText="1"/>
    </xf>
    <xf numFmtId="2" fontId="7" fillId="40" borderId="4" xfId="210" applyNumberFormat="1" applyFont="1" applyFill="1" applyBorder="1" applyAlignment="1">
      <alignment horizontal="right" vertical="center" wrapText="1"/>
    </xf>
    <xf numFmtId="4" fontId="7" fillId="40" borderId="55" xfId="210" applyNumberFormat="1" applyFont="1" applyFill="1" applyBorder="1" applyAlignment="1">
      <alignment horizontal="right" vertical="center" wrapText="1"/>
    </xf>
    <xf numFmtId="2" fontId="7" fillId="13" borderId="5" xfId="210" applyNumberFormat="1" applyFont="1" applyFill="1" applyBorder="1" applyAlignment="1">
      <alignment horizontal="right" vertical="center" wrapText="1"/>
    </xf>
    <xf numFmtId="4" fontId="7" fillId="40" borderId="101" xfId="210" applyNumberFormat="1" applyFont="1" applyFill="1" applyBorder="1" applyAlignment="1">
      <alignment horizontal="right" vertical="center" wrapText="1"/>
    </xf>
    <xf numFmtId="4" fontId="9" fillId="0" borderId="25" xfId="210" quotePrefix="1" applyFont="1" applyBorder="1" applyAlignment="1">
      <alignment horizontal="right"/>
    </xf>
    <xf numFmtId="4" fontId="7" fillId="40" borderId="24" xfId="210" applyFont="1" applyFill="1" applyBorder="1" applyAlignment="1">
      <alignment horizontal="right" vertical="center" wrapText="1"/>
    </xf>
    <xf numFmtId="4" fontId="9" fillId="0" borderId="61" xfId="210" applyFont="1" applyBorder="1" applyAlignment="1">
      <alignment horizontal="right"/>
    </xf>
    <xf numFmtId="4" fontId="7" fillId="40" borderId="23" xfId="210" applyFont="1" applyFill="1" applyBorder="1" applyAlignment="1">
      <alignment horizontal="right" vertical="center" wrapText="1"/>
    </xf>
    <xf numFmtId="4" fontId="7" fillId="40" borderId="26" xfId="210" applyFont="1" applyFill="1" applyBorder="1" applyAlignment="1">
      <alignment horizontal="right" vertical="center" wrapText="1"/>
    </xf>
    <xf numFmtId="4" fontId="9" fillId="0" borderId="25" xfId="210" applyFont="1" applyBorder="1" applyAlignment="1">
      <alignment horizontal="right"/>
    </xf>
    <xf numFmtId="4" fontId="9" fillId="13" borderId="26" xfId="210" applyFont="1" applyFill="1" applyBorder="1" applyAlignment="1">
      <alignment horizontal="right"/>
    </xf>
    <xf numFmtId="4" fontId="7" fillId="40" borderId="107" xfId="210" applyFont="1" applyFill="1" applyBorder="1" applyAlignment="1">
      <alignment horizontal="right" vertical="center"/>
    </xf>
    <xf numFmtId="4" fontId="7" fillId="40" borderId="108" xfId="210" applyFont="1" applyFill="1" applyBorder="1" applyAlignment="1">
      <alignment horizontal="right" vertical="center"/>
    </xf>
    <xf numFmtId="4" fontId="7" fillId="13" borderId="41" xfId="210" applyFont="1" applyFill="1" applyBorder="1" applyAlignment="1">
      <alignment horizontal="right" vertical="center" wrapText="1"/>
    </xf>
    <xf numFmtId="4" fontId="7" fillId="13" borderId="73" xfId="210" applyFont="1" applyFill="1" applyBorder="1" applyAlignment="1">
      <alignment horizontal="right" vertical="center" wrapText="1"/>
    </xf>
    <xf numFmtId="2" fontId="7" fillId="40" borderId="22" xfId="210" applyNumberFormat="1" applyFont="1" applyFill="1" applyBorder="1" applyAlignment="1">
      <alignment horizontal="right" vertical="center" wrapText="1"/>
    </xf>
    <xf numFmtId="4" fontId="7" fillId="40" borderId="0" xfId="210" applyFont="1" applyFill="1" applyBorder="1" applyAlignment="1">
      <alignment horizontal="right" vertical="center" wrapText="1"/>
    </xf>
    <xf numFmtId="4" fontId="9" fillId="13" borderId="43" xfId="210" applyFont="1" applyFill="1" applyBorder="1" applyAlignment="1">
      <alignment horizontal="right"/>
    </xf>
    <xf numFmtId="4" fontId="7" fillId="40" borderId="43" xfId="210" applyFont="1" applyFill="1" applyBorder="1" applyAlignment="1">
      <alignment horizontal="right" vertical="center" wrapText="1"/>
    </xf>
    <xf numFmtId="4" fontId="9" fillId="0" borderId="26" xfId="210" applyFont="1" applyBorder="1" applyAlignment="1">
      <alignment horizontal="right"/>
    </xf>
    <xf numFmtId="4" fontId="7" fillId="40" borderId="25" xfId="210" applyFont="1" applyFill="1" applyBorder="1" applyAlignment="1">
      <alignment horizontal="right" vertical="center" wrapText="1"/>
    </xf>
    <xf numFmtId="4" fontId="7" fillId="13" borderId="37" xfId="210" applyFont="1" applyFill="1" applyBorder="1" applyAlignment="1">
      <alignment horizontal="right" vertical="center" wrapText="1"/>
    </xf>
    <xf numFmtId="4" fontId="7" fillId="13" borderId="47" xfId="210" applyFont="1" applyFill="1" applyBorder="1" applyAlignment="1">
      <alignment horizontal="right" vertical="center" wrapText="1"/>
    </xf>
    <xf numFmtId="4" fontId="7" fillId="40" borderId="47" xfId="210" applyFont="1" applyFill="1" applyBorder="1" applyAlignment="1">
      <alignment horizontal="right" vertical="center" wrapText="1"/>
    </xf>
    <xf numFmtId="4" fontId="7" fillId="40" borderId="60" xfId="210" applyFont="1" applyFill="1" applyBorder="1" applyAlignment="1">
      <alignment horizontal="right" vertical="center" wrapText="1"/>
    </xf>
    <xf numFmtId="4" fontId="7" fillId="40" borderId="107" xfId="210" applyNumberFormat="1" applyFont="1" applyFill="1" applyBorder="1" applyAlignment="1">
      <alignment horizontal="right" vertical="center"/>
    </xf>
    <xf numFmtId="4" fontId="7" fillId="40" borderId="108" xfId="210" applyNumberFormat="1" applyFont="1" applyFill="1" applyBorder="1" applyAlignment="1">
      <alignment horizontal="right" vertical="center"/>
    </xf>
    <xf numFmtId="4" fontId="9" fillId="0" borderId="33" xfId="210" applyFont="1" applyBorder="1" applyAlignment="1">
      <alignment horizontal="right"/>
    </xf>
    <xf numFmtId="4" fontId="7" fillId="40" borderId="12" xfId="210" applyFont="1" applyFill="1" applyBorder="1" applyAlignment="1">
      <alignment horizontal="right" vertical="center" wrapText="1"/>
    </xf>
    <xf numFmtId="4" fontId="7" fillId="40" borderId="33" xfId="210" applyFont="1" applyFill="1" applyBorder="1" applyAlignment="1">
      <alignment horizontal="right" vertical="center" wrapText="1"/>
    </xf>
    <xf numFmtId="4" fontId="7" fillId="40" borderId="34" xfId="210" applyFont="1" applyFill="1" applyBorder="1" applyAlignment="1">
      <alignment horizontal="right" vertical="center" wrapText="1"/>
    </xf>
    <xf numFmtId="4" fontId="9" fillId="13" borderId="34" xfId="210" applyFont="1" applyFill="1" applyBorder="1" applyAlignment="1">
      <alignment horizontal="right"/>
    </xf>
    <xf numFmtId="4" fontId="9" fillId="0" borderId="22" xfId="41" applyFont="1" applyBorder="1" applyAlignment="1">
      <alignment horizontal="right"/>
    </xf>
    <xf numFmtId="4" fontId="9" fillId="0" borderId="43" xfId="41" applyFont="1" applyBorder="1" applyAlignment="1">
      <alignment horizontal="right"/>
    </xf>
    <xf numFmtId="4" fontId="9" fillId="0" borderId="18" xfId="41" applyFont="1" applyBorder="1" applyAlignment="1">
      <alignment horizontal="right"/>
    </xf>
    <xf numFmtId="4" fontId="9" fillId="0" borderId="83" xfId="41" applyFont="1" applyBorder="1" applyAlignment="1">
      <alignment horizontal="right"/>
    </xf>
    <xf numFmtId="4" fontId="9" fillId="13" borderId="22" xfId="41" applyFont="1" applyFill="1" applyBorder="1" applyAlignment="1">
      <alignment horizontal="right"/>
    </xf>
    <xf numFmtId="4" fontId="9" fillId="0" borderId="12" xfId="41" applyFont="1" applyBorder="1" applyAlignment="1">
      <alignment horizontal="right"/>
    </xf>
    <xf numFmtId="4" fontId="9" fillId="0" borderId="12" xfId="41" quotePrefix="1" applyFont="1" applyBorder="1" applyAlignment="1">
      <alignment horizontal="right"/>
    </xf>
    <xf numFmtId="4" fontId="9" fillId="0" borderId="34" xfId="41" applyFont="1" applyBorder="1" applyAlignment="1">
      <alignment horizontal="right"/>
    </xf>
    <xf numFmtId="4" fontId="7" fillId="40" borderId="10" xfId="41" applyFont="1" applyFill="1" applyBorder="1" applyAlignment="1">
      <alignment horizontal="right" vertical="center" wrapText="1"/>
    </xf>
    <xf numFmtId="0" fontId="9" fillId="13" borderId="94" xfId="0" applyFont="1" applyFill="1" applyBorder="1" applyAlignment="1">
      <alignment horizontal="right" vertical="center" wrapText="1"/>
    </xf>
    <xf numFmtId="0" fontId="9" fillId="13" borderId="117" xfId="0" applyFont="1" applyFill="1" applyBorder="1" applyAlignment="1">
      <alignment horizontal="right" vertical="center" wrapText="1"/>
    </xf>
    <xf numFmtId="3" fontId="9" fillId="40" borderId="120" xfId="0" applyNumberFormat="1" applyFont="1" applyFill="1" applyBorder="1" applyAlignment="1">
      <alignment horizontal="right" vertical="center" wrapText="1"/>
    </xf>
    <xf numFmtId="3" fontId="9" fillId="40" borderId="117" xfId="0" applyNumberFormat="1" applyFont="1" applyFill="1" applyBorder="1" applyAlignment="1">
      <alignment horizontal="right" vertical="center" wrapText="1"/>
    </xf>
    <xf numFmtId="3" fontId="9" fillId="40" borderId="93" xfId="0" applyNumberFormat="1" applyFont="1" applyFill="1" applyBorder="1" applyAlignment="1">
      <alignment horizontal="right" vertical="center" wrapText="1"/>
    </xf>
    <xf numFmtId="0" fontId="9" fillId="11" borderId="94" xfId="0" applyFont="1" applyFill="1" applyBorder="1" applyAlignment="1">
      <alignment horizontal="right" vertical="center" wrapText="1"/>
    </xf>
    <xf numFmtId="0" fontId="9" fillId="11" borderId="93" xfId="0" applyFont="1" applyFill="1" applyBorder="1" applyAlignment="1">
      <alignment horizontal="right" vertical="center" wrapText="1"/>
    </xf>
    <xf numFmtId="3" fontId="9" fillId="40" borderId="100" xfId="0" applyNumberFormat="1" applyFont="1" applyFill="1" applyBorder="1" applyAlignment="1">
      <alignment horizontal="right" vertical="center" wrapText="1"/>
    </xf>
    <xf numFmtId="0" fontId="9" fillId="40" borderId="35" xfId="0" quotePrefix="1" applyFont="1" applyFill="1" applyBorder="1" applyAlignment="1">
      <alignment horizontal="right" vertical="center" wrapText="1"/>
    </xf>
    <xf numFmtId="0" fontId="9" fillId="40" borderId="5" xfId="0" quotePrefix="1" applyFont="1" applyFill="1" applyBorder="1" applyAlignment="1">
      <alignment horizontal="right" vertical="center" wrapText="1"/>
    </xf>
    <xf numFmtId="3" fontId="9" fillId="40" borderId="30" xfId="0" applyNumberFormat="1" applyFont="1" applyFill="1" applyBorder="1" applyAlignment="1">
      <alignment horizontal="right" vertical="center" wrapText="1"/>
    </xf>
    <xf numFmtId="3" fontId="9" fillId="40" borderId="5" xfId="0" applyNumberFormat="1" applyFont="1" applyFill="1" applyBorder="1" applyAlignment="1">
      <alignment horizontal="right" vertical="center" wrapText="1"/>
    </xf>
    <xf numFmtId="3" fontId="9" fillId="40" borderId="4" xfId="0" applyNumberFormat="1" applyFont="1" applyFill="1" applyBorder="1" applyAlignment="1">
      <alignment horizontal="right" vertical="center" wrapText="1"/>
    </xf>
    <xf numFmtId="3" fontId="9" fillId="40" borderId="101" xfId="0" applyNumberFormat="1" applyFont="1" applyFill="1" applyBorder="1" applyAlignment="1">
      <alignment horizontal="right" vertical="center" wrapText="1"/>
    </xf>
    <xf numFmtId="0" fontId="9" fillId="40" borderId="37" xfId="0" applyFont="1" applyFill="1" applyBorder="1" applyAlignment="1">
      <alignment horizontal="right" vertical="center" wrapText="1"/>
    </xf>
    <xf numFmtId="0" fontId="9" fillId="40" borderId="43" xfId="0" quotePrefix="1" applyFont="1" applyFill="1" applyBorder="1" applyAlignment="1">
      <alignment horizontal="right" vertical="center" wrapText="1"/>
    </xf>
    <xf numFmtId="3" fontId="9" fillId="40" borderId="21" xfId="0" applyNumberFormat="1" applyFont="1" applyFill="1" applyBorder="1" applyAlignment="1">
      <alignment horizontal="right" vertical="center" wrapText="1"/>
    </xf>
    <xf numFmtId="3" fontId="9" fillId="40" borderId="43" xfId="0" applyNumberFormat="1" applyFont="1" applyFill="1" applyBorder="1" applyAlignment="1">
      <alignment horizontal="right" vertical="center" wrapText="1"/>
    </xf>
    <xf numFmtId="3" fontId="9" fillId="40" borderId="22" xfId="0" applyNumberFormat="1" applyFont="1" applyFill="1" applyBorder="1" applyAlignment="1">
      <alignment horizontal="right" vertical="center" wrapText="1"/>
    </xf>
    <xf numFmtId="0" fontId="9" fillId="40" borderId="37" xfId="0" quotePrefix="1" applyFont="1" applyFill="1" applyBorder="1" applyAlignment="1">
      <alignment horizontal="right" vertical="center" wrapText="1"/>
    </xf>
    <xf numFmtId="4" fontId="7" fillId="13" borderId="38" xfId="210" applyFont="1" applyFill="1" applyBorder="1" applyAlignment="1">
      <alignment horizontal="right" vertical="center" wrapText="1"/>
    </xf>
    <xf numFmtId="4" fontId="7" fillId="40" borderId="106" xfId="210" applyFont="1" applyFill="1" applyBorder="1" applyAlignment="1">
      <alignment horizontal="right" vertical="center" wrapText="1"/>
    </xf>
    <xf numFmtId="4" fontId="7" fillId="40" borderId="39" xfId="210" applyFont="1" applyFill="1" applyBorder="1" applyAlignment="1">
      <alignment horizontal="right" vertical="center" wrapText="1"/>
    </xf>
    <xf numFmtId="4" fontId="7" fillId="40" borderId="144" xfId="210" applyFont="1" applyFill="1" applyBorder="1" applyAlignment="1">
      <alignment horizontal="right" vertical="center" wrapText="1"/>
    </xf>
    <xf numFmtId="4" fontId="7" fillId="40" borderId="38" xfId="210" applyNumberFormat="1" applyFont="1" applyFill="1" applyBorder="1" applyAlignment="1">
      <alignment horizontal="right" vertical="center" wrapText="1"/>
    </xf>
    <xf numFmtId="4" fontId="7" fillId="40" borderId="39" xfId="210" applyNumberFormat="1" applyFont="1" applyFill="1" applyBorder="1" applyAlignment="1">
      <alignment horizontal="right" vertical="center" wrapText="1"/>
    </xf>
    <xf numFmtId="2" fontId="7" fillId="40" borderId="39" xfId="210" applyNumberFormat="1" applyFont="1" applyFill="1" applyBorder="1" applyAlignment="1">
      <alignment horizontal="right" vertical="center" wrapText="1"/>
    </xf>
    <xf numFmtId="2" fontId="7" fillId="40" borderId="40" xfId="210" applyNumberFormat="1" applyFont="1" applyFill="1" applyBorder="1" applyAlignment="1">
      <alignment horizontal="right" vertical="center" wrapText="1"/>
    </xf>
    <xf numFmtId="4" fontId="7" fillId="40" borderId="126" xfId="210" applyNumberFormat="1" applyFont="1" applyFill="1" applyBorder="1" applyAlignment="1">
      <alignment horizontal="right" vertical="center" wrapText="1"/>
    </xf>
    <xf numFmtId="4" fontId="7" fillId="40" borderId="111" xfId="210" applyNumberFormat="1" applyFont="1" applyFill="1" applyBorder="1" applyAlignment="1">
      <alignment horizontal="right" vertical="center" wrapText="1"/>
    </xf>
    <xf numFmtId="4" fontId="9" fillId="0" borderId="33" xfId="210" quotePrefix="1" applyFont="1" applyBorder="1" applyAlignment="1">
      <alignment horizontal="right"/>
    </xf>
    <xf numFmtId="4" fontId="7" fillId="40" borderId="86" xfId="210" applyFont="1" applyFill="1" applyBorder="1" applyAlignment="1">
      <alignment horizontal="right" vertical="center" wrapText="1"/>
    </xf>
    <xf numFmtId="4" fontId="9" fillId="0" borderId="66" xfId="210" applyFont="1" applyBorder="1" applyAlignment="1">
      <alignment horizontal="right"/>
    </xf>
    <xf numFmtId="2" fontId="7" fillId="40" borderId="12" xfId="210" applyNumberFormat="1" applyFont="1" applyFill="1" applyBorder="1" applyAlignment="1">
      <alignment horizontal="right" vertical="center" wrapText="1"/>
    </xf>
    <xf numFmtId="2" fontId="7" fillId="40" borderId="34" xfId="210" applyNumberFormat="1" applyFont="1" applyFill="1" applyBorder="1" applyAlignment="1">
      <alignment horizontal="right" vertical="center" wrapText="1"/>
    </xf>
    <xf numFmtId="4" fontId="7" fillId="40" borderId="49" xfId="210" applyNumberFormat="1" applyFont="1" applyFill="1" applyBorder="1" applyAlignment="1">
      <alignment horizontal="right" vertical="center" wrapText="1"/>
    </xf>
    <xf numFmtId="4" fontId="9" fillId="0" borderId="86" xfId="210" applyFont="1" applyBorder="1" applyAlignment="1">
      <alignment horizontal="right"/>
    </xf>
    <xf numFmtId="4" fontId="9" fillId="0" borderId="49" xfId="210" applyFont="1" applyBorder="1" applyAlignment="1">
      <alignment horizontal="right"/>
    </xf>
    <xf numFmtId="2" fontId="7" fillId="40" borderId="86" xfId="210" applyNumberFormat="1" applyFont="1" applyFill="1" applyBorder="1" applyAlignment="1">
      <alignment horizontal="right" vertical="center" wrapText="1"/>
    </xf>
    <xf numFmtId="2" fontId="7" fillId="40" borderId="49" xfId="210" applyNumberFormat="1" applyFont="1" applyFill="1" applyBorder="1" applyAlignment="1">
      <alignment horizontal="right" vertical="center" wrapText="1"/>
    </xf>
    <xf numFmtId="4" fontId="7" fillId="40" borderId="21" xfId="210" applyFont="1" applyFill="1" applyBorder="1" applyAlignment="1" applyProtection="1">
      <alignment horizontal="right" vertical="center" wrapText="1"/>
    </xf>
    <xf numFmtId="4" fontId="7" fillId="40" borderId="23" xfId="210" applyFont="1" applyFill="1" applyBorder="1" applyAlignment="1" applyProtection="1">
      <alignment horizontal="right" vertical="center" wrapText="1"/>
    </xf>
    <xf numFmtId="4" fontId="7" fillId="13" borderId="23" xfId="210" applyFont="1" applyFill="1" applyBorder="1" applyAlignment="1" applyProtection="1">
      <alignment horizontal="right" vertical="center" wrapText="1"/>
    </xf>
    <xf numFmtId="4" fontId="26" fillId="40" borderId="23" xfId="210" quotePrefix="1" applyFont="1" applyFill="1" applyBorder="1" applyAlignment="1" applyProtection="1">
      <alignment horizontal="right" vertical="center"/>
    </xf>
    <xf numFmtId="4" fontId="26" fillId="13" borderId="23" xfId="210" applyFont="1" applyFill="1" applyBorder="1" applyAlignment="1" applyProtection="1">
      <alignment horizontal="right" vertical="center"/>
    </xf>
    <xf numFmtId="4" fontId="26" fillId="0" borderId="32" xfId="210" applyFont="1" applyFill="1" applyBorder="1" applyAlignment="1" applyProtection="1">
      <alignment horizontal="right" vertical="center"/>
    </xf>
    <xf numFmtId="4" fontId="26" fillId="0" borderId="34" xfId="210" applyFont="1" applyFill="1" applyBorder="1" applyAlignment="1" applyProtection="1">
      <alignment horizontal="right" vertical="center"/>
    </xf>
    <xf numFmtId="4" fontId="26" fillId="7" borderId="32" xfId="210" applyFont="1" applyFill="1" applyBorder="1" applyAlignment="1" applyProtection="1">
      <alignment horizontal="right" vertical="center" wrapText="1"/>
    </xf>
    <xf numFmtId="4" fontId="26" fillId="0" borderId="12" xfId="210" applyFont="1" applyFill="1" applyBorder="1" applyAlignment="1" applyProtection="1">
      <alignment horizontal="right" vertical="center"/>
    </xf>
    <xf numFmtId="4" fontId="26" fillId="40" borderId="34" xfId="210" applyFont="1" applyFill="1" applyBorder="1" applyAlignment="1" applyProtection="1">
      <alignment horizontal="right" vertical="center"/>
    </xf>
    <xf numFmtId="4" fontId="26" fillId="0" borderId="5" xfId="229" applyNumberFormat="1" applyFont="1" applyFill="1" applyBorder="1" applyAlignment="1">
      <alignment horizontal="right" vertical="center"/>
    </xf>
    <xf numFmtId="4" fontId="7" fillId="13" borderId="31" xfId="210" applyFont="1" applyFill="1" applyBorder="1" applyAlignment="1" applyProtection="1">
      <alignment horizontal="right" vertical="center" wrapText="1"/>
    </xf>
    <xf numFmtId="4" fontId="7" fillId="13" borderId="4" xfId="210" applyFont="1" applyFill="1" applyBorder="1" applyAlignment="1" applyProtection="1">
      <alignment horizontal="right" vertical="center" wrapText="1"/>
    </xf>
    <xf numFmtId="4" fontId="7" fillId="13" borderId="5" xfId="210" applyFont="1" applyFill="1" applyBorder="1" applyAlignment="1" applyProtection="1">
      <alignment horizontal="right" vertical="center" wrapText="1"/>
    </xf>
    <xf numFmtId="4" fontId="7" fillId="13" borderId="56" xfId="210" applyFont="1" applyFill="1" applyBorder="1" applyAlignment="1" applyProtection="1">
      <alignment horizontal="right" vertical="center" wrapText="1"/>
    </xf>
    <xf numFmtId="4" fontId="26" fillId="0" borderId="34" xfId="229" applyNumberFormat="1" applyFont="1" applyFill="1" applyBorder="1" applyAlignment="1">
      <alignment horizontal="right" vertical="center"/>
    </xf>
    <xf numFmtId="4" fontId="9" fillId="13" borderId="33" xfId="210" applyFont="1" applyFill="1" applyBorder="1" applyAlignment="1">
      <alignment horizontal="right" vertical="center"/>
    </xf>
    <xf numFmtId="4" fontId="9" fillId="13" borderId="12" xfId="210" applyFont="1" applyFill="1" applyBorder="1" applyAlignment="1">
      <alignment horizontal="right" vertical="center"/>
    </xf>
    <xf numFmtId="4" fontId="9" fillId="13" borderId="34" xfId="210" applyFont="1" applyFill="1" applyBorder="1" applyAlignment="1">
      <alignment horizontal="right" vertical="center"/>
    </xf>
    <xf numFmtId="2" fontId="9" fillId="13" borderId="66" xfId="210" applyNumberFormat="1" applyFont="1" applyFill="1" applyBorder="1" applyAlignment="1">
      <alignment horizontal="right" vertical="center"/>
    </xf>
    <xf numFmtId="4" fontId="7" fillId="40" borderId="25" xfId="230" applyFont="1" applyFill="1" applyBorder="1" applyAlignment="1">
      <alignment horizontal="right" wrapText="1"/>
    </xf>
    <xf numFmtId="4" fontId="7" fillId="40" borderId="24" xfId="230" applyFont="1" applyFill="1" applyAlignment="1">
      <alignment horizontal="right" wrapText="1"/>
    </xf>
    <xf numFmtId="2" fontId="7" fillId="40" borderId="40" xfId="210" applyNumberFormat="1" applyFont="1" applyFill="1" applyBorder="1" applyAlignment="1">
      <alignment horizontal="right" wrapText="1"/>
    </xf>
    <xf numFmtId="4" fontId="9" fillId="0" borderId="25" xfId="231" applyFont="1" applyBorder="1" applyAlignment="1">
      <alignment horizontal="right" wrapText="1"/>
    </xf>
    <xf numFmtId="4" fontId="9" fillId="40" borderId="24" xfId="230" applyFont="1" applyFill="1" applyAlignment="1">
      <alignment horizontal="right" wrapText="1"/>
    </xf>
    <xf numFmtId="2" fontId="9" fillId="0" borderId="26" xfId="210" applyNumberFormat="1" applyFont="1" applyFill="1" applyBorder="1" applyAlignment="1">
      <alignment horizontal="right" wrapText="1"/>
    </xf>
    <xf numFmtId="2" fontId="7" fillId="40" borderId="3" xfId="210" applyNumberFormat="1" applyFont="1" applyFill="1" applyBorder="1" applyAlignment="1">
      <alignment horizontal="right" wrapText="1"/>
    </xf>
    <xf numFmtId="2" fontId="7" fillId="40" borderId="70" xfId="210" applyNumberFormat="1" applyFont="1" applyFill="1" applyBorder="1" applyAlignment="1">
      <alignment horizontal="right" wrapText="1"/>
    </xf>
    <xf numFmtId="2" fontId="7" fillId="40" borderId="72" xfId="210" applyNumberFormat="1" applyFont="1" applyFill="1" applyBorder="1" applyAlignment="1">
      <alignment horizontal="right" wrapText="1"/>
    </xf>
    <xf numFmtId="2" fontId="9" fillId="0" borderId="29" xfId="210" applyNumberFormat="1" applyFont="1" applyFill="1" applyBorder="1" applyAlignment="1">
      <alignment horizontal="right" wrapText="1"/>
    </xf>
    <xf numFmtId="4" fontId="7" fillId="40" borderId="31" xfId="230" applyFont="1" applyFill="1" applyBorder="1" applyAlignment="1">
      <alignment horizontal="right" wrapText="1"/>
    </xf>
    <xf numFmtId="4" fontId="7" fillId="40" borderId="4" xfId="230" applyFont="1" applyFill="1" applyBorder="1" applyAlignment="1">
      <alignment horizontal="right" wrapText="1"/>
    </xf>
    <xf numFmtId="4" fontId="7" fillId="40" borderId="5" xfId="230" applyFont="1" applyFill="1" applyBorder="1" applyAlignment="1">
      <alignment horizontal="right" wrapText="1"/>
    </xf>
    <xf numFmtId="2" fontId="7" fillId="40" borderId="30" xfId="210" applyNumberFormat="1" applyFont="1" applyFill="1" applyBorder="1" applyAlignment="1">
      <alignment horizontal="right" wrapText="1"/>
    </xf>
    <xf numFmtId="2" fontId="7" fillId="40" borderId="56" xfId="210" applyNumberFormat="1" applyFont="1" applyFill="1" applyBorder="1" applyAlignment="1">
      <alignment horizontal="right" wrapText="1"/>
    </xf>
    <xf numFmtId="4" fontId="9" fillId="40" borderId="25" xfId="230" applyFont="1" applyFill="1" applyBorder="1" applyAlignment="1">
      <alignment horizontal="right" wrapText="1"/>
    </xf>
    <xf numFmtId="4" fontId="9" fillId="40" borderId="24" xfId="230" applyFont="1" applyFill="1" applyBorder="1" applyAlignment="1">
      <alignment horizontal="right" wrapText="1"/>
    </xf>
    <xf numFmtId="4" fontId="9" fillId="40" borderId="26" xfId="230" applyFont="1" applyFill="1" applyBorder="1" applyAlignment="1">
      <alignment horizontal="right" wrapText="1"/>
    </xf>
    <xf numFmtId="2" fontId="9" fillId="40" borderId="23" xfId="210" applyNumberFormat="1" applyFont="1" applyFill="1" applyBorder="1" applyAlignment="1">
      <alignment horizontal="right" wrapText="1"/>
    </xf>
    <xf numFmtId="2" fontId="9" fillId="40" borderId="59" xfId="210" applyNumberFormat="1" applyFont="1" applyFill="1" applyBorder="1" applyAlignment="1">
      <alignment horizontal="right" wrapText="1"/>
    </xf>
    <xf numFmtId="2" fontId="9" fillId="0" borderId="23" xfId="210" applyNumberFormat="1" applyFont="1" applyFill="1" applyBorder="1" applyAlignment="1">
      <alignment horizontal="right" wrapText="1"/>
    </xf>
    <xf numFmtId="2" fontId="9" fillId="0" borderId="59" xfId="210" applyNumberFormat="1" applyFont="1" applyFill="1" applyBorder="1" applyAlignment="1">
      <alignment horizontal="right" wrapText="1"/>
    </xf>
    <xf numFmtId="4" fontId="7" fillId="40" borderId="23" xfId="230" applyFont="1" applyFill="1" applyBorder="1" applyAlignment="1">
      <alignment horizontal="right" wrapText="1"/>
    </xf>
    <xf numFmtId="4" fontId="7" fillId="40" borderId="26" xfId="230" applyFont="1" applyFill="1" applyBorder="1" applyAlignment="1">
      <alignment horizontal="right" wrapText="1"/>
    </xf>
    <xf numFmtId="4" fontId="7" fillId="40" borderId="102" xfId="230" applyFont="1" applyFill="1" applyBorder="1" applyAlignment="1">
      <alignment horizontal="right" wrapText="1"/>
    </xf>
    <xf numFmtId="4" fontId="7" fillId="40" borderId="144" xfId="233" applyNumberFormat="1" applyFont="1" applyFill="1" applyBorder="1" applyAlignment="1" applyProtection="1">
      <alignment horizontal="right" wrapText="1"/>
    </xf>
    <xf numFmtId="4" fontId="9" fillId="40" borderId="102" xfId="230" applyFont="1" applyFill="1" applyBorder="1" applyAlignment="1">
      <alignment horizontal="right" wrapText="1"/>
    </xf>
    <xf numFmtId="4" fontId="7" fillId="40" borderId="59" xfId="233" applyNumberFormat="1" applyFont="1" applyFill="1" applyBorder="1" applyAlignment="1" applyProtection="1">
      <alignment horizontal="right" wrapText="1"/>
    </xf>
    <xf numFmtId="4" fontId="9" fillId="0" borderId="32" xfId="230" applyFont="1" applyFill="1" applyBorder="1" applyAlignment="1">
      <alignment horizontal="right" wrapText="1"/>
    </xf>
    <xf numFmtId="4" fontId="9" fillId="0" borderId="34" xfId="230" applyFont="1" applyFill="1" applyBorder="1" applyAlignment="1">
      <alignment horizontal="right" wrapText="1"/>
    </xf>
    <xf numFmtId="4" fontId="9" fillId="40" borderId="49" xfId="230" applyFont="1" applyFill="1" applyBorder="1" applyAlignment="1">
      <alignment horizontal="right" wrapText="1"/>
    </xf>
    <xf numFmtId="4" fontId="9" fillId="0" borderId="66" xfId="233" applyNumberFormat="1" applyFont="1" applyFill="1" applyBorder="1" applyAlignment="1" applyProtection="1">
      <alignment horizontal="right" wrapText="1"/>
    </xf>
    <xf numFmtId="4" fontId="7" fillId="40" borderId="30" xfId="230" applyFont="1" applyFill="1" applyBorder="1" applyAlignment="1">
      <alignment horizontal="right" wrapText="1"/>
    </xf>
    <xf numFmtId="4" fontId="7" fillId="40" borderId="101" xfId="230" applyFont="1" applyFill="1" applyBorder="1" applyAlignment="1">
      <alignment horizontal="right" wrapText="1"/>
    </xf>
    <xf numFmtId="4" fontId="7" fillId="40" borderId="56" xfId="233" applyNumberFormat="1" applyFont="1" applyFill="1" applyBorder="1" applyAlignment="1" applyProtection="1">
      <alignment horizontal="right" wrapText="1"/>
    </xf>
    <xf numFmtId="4" fontId="7" fillId="40" borderId="23" xfId="230" applyFont="1" applyFill="1" applyBorder="1" applyAlignment="1">
      <alignment horizontal="right"/>
    </xf>
    <xf numFmtId="4" fontId="7" fillId="40" borderId="24" xfId="230" applyFont="1" applyFill="1" applyBorder="1" applyAlignment="1">
      <alignment horizontal="right"/>
    </xf>
    <xf numFmtId="4" fontId="7" fillId="40" borderId="26" xfId="230" applyFont="1" applyFill="1" applyBorder="1" applyAlignment="1">
      <alignment horizontal="right"/>
    </xf>
    <xf numFmtId="4" fontId="7" fillId="40" borderId="25" xfId="230" applyFont="1" applyFill="1" applyBorder="1" applyAlignment="1">
      <alignment horizontal="right"/>
    </xf>
    <xf numFmtId="4" fontId="7" fillId="40" borderId="24" xfId="230" applyFont="1" applyFill="1" applyAlignment="1">
      <alignment horizontal="right"/>
    </xf>
    <xf numFmtId="2" fontId="7" fillId="40" borderId="40" xfId="226" applyNumberFormat="1" applyFont="1" applyFill="1" applyBorder="1" applyAlignment="1" applyProtection="1">
      <alignment horizontal="right"/>
    </xf>
    <xf numFmtId="4" fontId="9" fillId="40" borderId="23" xfId="230" applyFont="1" applyFill="1" applyBorder="1" applyAlignment="1">
      <alignment horizontal="right" wrapText="1"/>
    </xf>
    <xf numFmtId="4" fontId="9" fillId="40" borderId="26" xfId="230" applyFont="1" applyFill="1" applyBorder="1" applyAlignment="1">
      <alignment horizontal="right"/>
    </xf>
    <xf numFmtId="4" fontId="9" fillId="40" borderId="23" xfId="230" applyFont="1" applyFill="1" applyBorder="1" applyAlignment="1">
      <alignment horizontal="right"/>
    </xf>
    <xf numFmtId="4" fontId="9" fillId="40" borderId="24" xfId="230" applyFont="1" applyFill="1" applyBorder="1" applyAlignment="1">
      <alignment horizontal="right"/>
    </xf>
    <xf numFmtId="4" fontId="9" fillId="40" borderId="25" xfId="230" applyFont="1" applyFill="1" applyBorder="1" applyAlignment="1">
      <alignment horizontal="right"/>
    </xf>
    <xf numFmtId="4" fontId="9" fillId="40" borderId="24" xfId="230" applyFont="1" applyFill="1" applyAlignment="1">
      <alignment horizontal="right"/>
    </xf>
    <xf numFmtId="2" fontId="9" fillId="40" borderId="26" xfId="226" applyNumberFormat="1" applyFont="1" applyFill="1" applyBorder="1" applyAlignment="1" applyProtection="1">
      <alignment horizontal="right"/>
    </xf>
    <xf numFmtId="2" fontId="9" fillId="40" borderId="29" xfId="226" applyNumberFormat="1" applyFont="1" applyFill="1" applyBorder="1" applyAlignment="1" applyProtection="1">
      <alignment horizontal="right"/>
    </xf>
    <xf numFmtId="4" fontId="9" fillId="0" borderId="24" xfId="231" applyFont="1" applyBorder="1" applyAlignment="1">
      <alignment horizontal="right" wrapText="1"/>
    </xf>
    <xf numFmtId="4" fontId="9" fillId="0" borderId="26" xfId="231" applyFont="1" applyBorder="1" applyAlignment="1">
      <alignment horizontal="right"/>
    </xf>
    <xf numFmtId="4" fontId="9" fillId="0" borderId="25" xfId="231" applyFont="1" applyBorder="1" applyAlignment="1">
      <alignment horizontal="right"/>
    </xf>
    <xf numFmtId="4" fontId="9" fillId="0" borderId="24" xfId="231" applyFont="1" applyAlignment="1">
      <alignment horizontal="right"/>
    </xf>
    <xf numFmtId="4" fontId="9" fillId="0" borderId="26" xfId="210" applyNumberFormat="1" applyFont="1" applyBorder="1" applyAlignment="1" applyProtection="1">
      <alignment horizontal="right"/>
    </xf>
    <xf numFmtId="4" fontId="9" fillId="0" borderId="23" xfId="231" applyFont="1" applyBorder="1" applyAlignment="1">
      <alignment horizontal="right" wrapText="1"/>
    </xf>
    <xf numFmtId="4" fontId="9" fillId="0" borderId="43" xfId="210" applyNumberFormat="1" applyFont="1" applyBorder="1" applyAlignment="1" applyProtection="1">
      <alignment horizontal="right"/>
    </xf>
    <xf numFmtId="2" fontId="7" fillId="40" borderId="30" xfId="210" applyNumberFormat="1" applyFont="1" applyFill="1" applyBorder="1" applyAlignment="1" applyProtection="1">
      <alignment horizontal="right"/>
    </xf>
    <xf numFmtId="2" fontId="7" fillId="40" borderId="4" xfId="210" applyNumberFormat="1" applyFont="1" applyFill="1" applyBorder="1" applyAlignment="1" applyProtection="1">
      <alignment horizontal="right"/>
    </xf>
    <xf numFmtId="2" fontId="7" fillId="40" borderId="5" xfId="210" applyNumberFormat="1" applyFont="1" applyFill="1" applyBorder="1" applyAlignment="1" applyProtection="1">
      <alignment horizontal="right"/>
    </xf>
    <xf numFmtId="2" fontId="7" fillId="40" borderId="31" xfId="210" applyNumberFormat="1" applyFont="1" applyFill="1" applyBorder="1" applyAlignment="1" applyProtection="1">
      <alignment horizontal="right"/>
    </xf>
    <xf numFmtId="4" fontId="7" fillId="40" borderId="4" xfId="210" applyNumberFormat="1" applyFont="1" applyFill="1" applyBorder="1" applyAlignment="1" applyProtection="1">
      <alignment horizontal="right"/>
    </xf>
    <xf numFmtId="4" fontId="7" fillId="40" borderId="5" xfId="210" applyNumberFormat="1" applyFont="1" applyFill="1" applyBorder="1" applyAlignment="1" applyProtection="1">
      <alignment horizontal="right"/>
    </xf>
    <xf numFmtId="4" fontId="7" fillId="40" borderId="31" xfId="210" applyNumberFormat="1" applyFont="1" applyFill="1" applyBorder="1" applyAlignment="1" applyProtection="1">
      <alignment horizontal="right"/>
    </xf>
    <xf numFmtId="4" fontId="9" fillId="0" borderId="12" xfId="231" applyFont="1" applyBorder="1" applyAlignment="1">
      <alignment horizontal="right" wrapText="1"/>
    </xf>
    <xf numFmtId="4" fontId="9" fillId="0" borderId="34" xfId="231" applyFont="1" applyBorder="1" applyAlignment="1">
      <alignment horizontal="right"/>
    </xf>
    <xf numFmtId="4" fontId="9" fillId="40" borderId="32" xfId="230" applyFont="1" applyFill="1" applyBorder="1" applyAlignment="1">
      <alignment horizontal="right"/>
    </xf>
    <xf numFmtId="4" fontId="9" fillId="40" borderId="12" xfId="230" applyFont="1" applyFill="1" applyBorder="1" applyAlignment="1">
      <alignment horizontal="right"/>
    </xf>
    <xf numFmtId="4" fontId="9" fillId="40" borderId="34" xfId="230" applyFont="1" applyFill="1" applyBorder="1" applyAlignment="1">
      <alignment horizontal="right"/>
    </xf>
    <xf numFmtId="4" fontId="9" fillId="11" borderId="102" xfId="234" applyNumberFormat="1" applyFont="1" applyFill="1" applyBorder="1" applyAlignment="1" applyProtection="1">
      <alignment horizontal="right"/>
      <protection locked="0"/>
    </xf>
    <xf numFmtId="4" fontId="9" fillId="0" borderId="18" xfId="12" applyFont="1" applyFill="1" applyBorder="1" applyAlignment="1" applyProtection="1" applyNumberFormat="true">
      <alignment horizontal="right" vertical="center"/>
    </xf>
    <xf numFmtId="4" fontId="7" fillId="13" borderId="94" xfId="210" applyFont="1" applyFill="1" applyBorder="1" applyAlignment="1">
      <alignment horizontal="right" vertical="center" wrapText="1"/>
    </xf>
    <xf numFmtId="2" fontId="7" fillId="40" borderId="117" xfId="210" applyNumberFormat="1" applyFont="1" applyFill="1" applyBorder="1" applyAlignment="1">
      <alignment horizontal="right" vertical="center" wrapText="1"/>
    </xf>
    <xf numFmtId="4" fontId="7" fillId="40" borderId="52" xfId="210" applyNumberFormat="1" applyFont="1" applyFill="1" applyBorder="1" applyAlignment="1">
      <alignment horizontal="right" vertical="center" wrapText="1"/>
    </xf>
    <xf numFmtId="4" fontId="7" fillId="40" borderId="74" xfId="210" applyFont="1" applyFill="1" applyBorder="1" applyAlignment="1">
      <alignment horizontal="right" vertical="center" wrapText="1"/>
    </xf>
    <xf numFmtId="2" fontId="7" fillId="40" borderId="74" xfId="210" applyNumberFormat="1" applyFont="1" applyFill="1" applyBorder="1" applyAlignment="1">
      <alignment horizontal="right" vertical="center" wrapText="1"/>
    </xf>
    <xf numFmtId="2" fontId="7" fillId="40" borderId="110" xfId="210" applyNumberFormat="1" applyFont="1" applyFill="1" applyBorder="1" applyAlignment="1">
      <alignment horizontal="right" vertical="center" wrapText="1"/>
    </xf>
    <xf numFmtId="2" fontId="7" fillId="13" borderId="48" xfId="210" applyNumberFormat="1" applyFont="1" applyFill="1" applyBorder="1" applyAlignment="1">
      <alignment horizontal="right" vertical="center" wrapText="1"/>
    </xf>
    <xf numFmtId="4" fontId="7" fillId="40" borderId="53" xfId="210" applyNumberFormat="1" applyFont="1" applyFill="1" applyBorder="1" applyAlignment="1">
      <alignment horizontal="right" vertical="center" wrapText="1"/>
    </xf>
    <xf numFmtId="4" fontId="9" fillId="40" borderId="24" xfId="210" applyFont="1" applyFill="1" applyBorder="1" applyAlignment="1">
      <alignment horizontal="right"/>
    </xf>
    <xf numFmtId="4" fontId="9" fillId="40" borderId="25" xfId="210" applyFont="1" applyFill="1" applyBorder="1" applyAlignment="1">
      <alignment horizontal="right"/>
    </xf>
    <xf numFmtId="4" fontId="9" fillId="40" borderId="26" xfId="210" applyFont="1" applyFill="1" applyBorder="1" applyAlignment="1">
      <alignment horizontal="right"/>
    </xf>
    <xf numFmtId="4" fontId="9" fillId="0" borderId="102" xfId="210" applyFont="1" applyBorder="1" applyAlignment="1">
      <alignment horizontal="right"/>
    </xf>
    <xf numFmtId="4" fontId="9" fillId="13" borderId="59" xfId="210" applyFont="1" applyFill="1" applyBorder="1" applyAlignment="1">
      <alignment horizontal="right"/>
    </xf>
    <xf numFmtId="4" fontId="9" fillId="40" borderId="59" xfId="210" applyFont="1" applyFill="1" applyBorder="1" applyAlignment="1">
      <alignment horizontal="right"/>
    </xf>
    <xf numFmtId="4" fontId="40" fillId="40" borderId="105" xfId="210" applyFont="1" applyFill="1" applyBorder="1" applyAlignment="1">
      <alignment horizontal="right" vertical="top"/>
    </xf>
    <xf numFmtId="4" fontId="40" fillId="40" borderId="141" xfId="210" applyFont="1" applyFill="1" applyBorder="1" applyAlignment="1">
      <alignment horizontal="right" vertical="top"/>
    </xf>
    <xf numFmtId="4" fontId="40" fillId="40" borderId="108" xfId="210" applyFont="1" applyFill="1" applyBorder="1" applyAlignment="1">
      <alignment horizontal="right" vertical="top"/>
    </xf>
    <xf numFmtId="4" fontId="9" fillId="40" borderId="22" xfId="210" applyFont="1" applyFill="1" applyBorder="1" applyAlignment="1">
      <alignment horizontal="right"/>
    </xf>
    <xf numFmtId="4" fontId="9" fillId="40" borderId="43" xfId="210" applyFont="1" applyFill="1" applyBorder="1" applyAlignment="1">
      <alignment horizontal="right"/>
    </xf>
    <xf numFmtId="4" fontId="9" fillId="40" borderId="37" xfId="210" applyFont="1" applyFill="1" applyBorder="1" applyAlignment="1">
      <alignment horizontal="right"/>
    </xf>
    <xf numFmtId="4" fontId="9" fillId="13" borderId="103" xfId="210" applyFont="1" applyFill="1" applyBorder="1" applyAlignment="1">
      <alignment horizontal="right"/>
    </xf>
    <xf numFmtId="4" fontId="9" fillId="40" borderId="48" xfId="210" applyFont="1" applyFill="1" applyBorder="1" applyAlignment="1">
      <alignment horizontal="right"/>
    </xf>
    <xf numFmtId="4" fontId="9" fillId="13" borderId="102" xfId="210" applyFont="1" applyFill="1" applyBorder="1" applyAlignment="1">
      <alignment horizontal="right"/>
    </xf>
    <xf numFmtId="4" fontId="9" fillId="40" borderId="29" xfId="210" applyFont="1" applyFill="1" applyBorder="1" applyAlignment="1">
      <alignment horizontal="right"/>
    </xf>
    <xf numFmtId="4" fontId="9" fillId="40" borderId="40" xfId="210" applyFont="1" applyFill="1" applyBorder="1" applyAlignment="1">
      <alignment horizontal="right"/>
    </xf>
    <xf numFmtId="4" fontId="9" fillId="13" borderId="144" xfId="210" applyFont="1" applyFill="1" applyBorder="1" applyAlignment="1">
      <alignment horizontal="right"/>
    </xf>
    <xf numFmtId="4" fontId="9" fillId="13" borderId="25" xfId="210" applyFont="1" applyFill="1" applyBorder="1" applyAlignment="1">
      <alignment horizontal="right"/>
    </xf>
    <xf numFmtId="4" fontId="9" fillId="0" borderId="28" xfId="210" applyFont="1" applyBorder="1" applyAlignment="1">
      <alignment horizontal="right"/>
    </xf>
    <xf numFmtId="4" fontId="9" fillId="0" borderId="13" xfId="210" applyFont="1" applyBorder="1" applyAlignment="1">
      <alignment horizontal="right"/>
    </xf>
    <xf numFmtId="4" fontId="9" fillId="0" borderId="29" xfId="210" applyFont="1" applyBorder="1" applyAlignment="1">
      <alignment horizontal="right"/>
    </xf>
    <xf numFmtId="4" fontId="9" fillId="40" borderId="28" xfId="210" applyFont="1" applyFill="1" applyBorder="1" applyAlignment="1">
      <alignment horizontal="right"/>
    </xf>
    <xf numFmtId="4" fontId="9" fillId="40" borderId="13" xfId="210" applyFont="1" applyFill="1" applyBorder="1" applyAlignment="1">
      <alignment horizontal="right"/>
    </xf>
    <xf numFmtId="4" fontId="9" fillId="13" borderId="69" xfId="210" applyFont="1" applyFill="1" applyBorder="1" applyAlignment="1">
      <alignment horizontal="right"/>
    </xf>
    <xf numFmtId="4" fontId="9" fillId="40" borderId="69" xfId="210" applyFont="1" applyFill="1" applyBorder="1" applyAlignment="1">
      <alignment horizontal="right"/>
    </xf>
    <xf numFmtId="4" fontId="9" fillId="40" borderId="33" xfId="210" applyFont="1" applyFill="1" applyBorder="1" applyAlignment="1">
      <alignment horizontal="right"/>
    </xf>
    <xf numFmtId="4" fontId="9" fillId="40" borderId="12" xfId="210" applyFont="1" applyFill="1" applyBorder="1" applyAlignment="1">
      <alignment horizontal="right"/>
    </xf>
    <xf numFmtId="4" fontId="9" fillId="40" borderId="34" xfId="210" applyFont="1" applyFill="1" applyBorder="1" applyAlignment="1">
      <alignment horizontal="right"/>
    </xf>
    <xf numFmtId="4" fontId="9" fillId="13" borderId="66" xfId="210" applyFont="1" applyFill="1" applyBorder="1" applyAlignment="1">
      <alignment horizontal="right"/>
    </xf>
    <xf numFmtId="4" fontId="9" fillId="40" borderId="66" xfId="210" applyFont="1" applyFill="1" applyBorder="1" applyAlignment="1">
      <alignment horizontal="right"/>
    </xf>
    <xf numFmtId="0" fontId="9" fillId="42" borderId="26" xfId="19" applyNumberFormat="1" applyFont="1" applyFill="1" applyBorder="1" applyAlignment="1" applyProtection="1">
      <alignment horizontal="right" vertical="center"/>
    </xf>
    <xf numFmtId="4" fontId="4" fillId="8" borderId="22" xfId="12" applyNumberFormat="true" applyFont="1" applyFill="1" applyBorder="1" applyAlignment="1" applyProtection="1">
      <alignment horizontal="right" vertical="center"/>
    </xf>
    <xf numFmtId="0" fontId="4" fillId="6" borderId="24" xfId="20" applyNumberFormat="1" applyFont="1" applyFill="1" applyBorder="1" applyAlignment="1" applyProtection="1">
      <alignment horizontal="right" vertical="center"/>
    </xf>
    <xf numFmtId="0" fontId="4" fillId="4" borderId="22" xfId="12" applyNumberFormat="1" applyFont="1" applyFill="1" applyBorder="1" applyAlignment="1" applyProtection="1">
      <alignment horizontal="right" vertical="center"/>
    </xf>
    <xf numFmtId="0" fontId="4" fillId="4" borderId="22" xfId="15" applyNumberFormat="1" applyFont="1" applyBorder="1" applyAlignment="1" applyProtection="1">
      <alignment horizontal="right" vertical="center"/>
    </xf>
    <xf numFmtId="0" fontId="4" fillId="6" borderId="22" xfId="20" applyNumberFormat="1" applyFont="1" applyFill="1" applyBorder="1" applyAlignment="1" applyProtection="1">
      <alignment horizontal="right" vertical="center"/>
    </xf>
    <xf numFmtId="0" fontId="4" fillId="4" borderId="24" xfId="12" applyNumberFormat="1" applyFont="1" applyFill="1" applyBorder="1" applyAlignment="1" applyProtection="1">
      <alignment horizontal="right" vertical="center"/>
    </xf>
    <xf numFmtId="0" fontId="11" fillId="4" borderId="33" xfId="15" applyFont="1" applyBorder="1" applyAlignment="1">
      <alignment horizontal="right" vertical="center"/>
    </xf>
    <xf numFmtId="4" fontId="4" fillId="8" borderId="12" xfId="12" applyNumberFormat="true" applyFont="1" applyFill="1" applyBorder="1" applyAlignment="1" applyProtection="1">
      <alignment horizontal="right" vertical="center"/>
    </xf>
    <xf numFmtId="0" fontId="4" fillId="6" borderId="18" xfId="20" applyFont="1" applyBorder="1" applyAlignment="1">
      <alignment horizontal="right" vertical="center"/>
    </xf>
    <xf numFmtId="0" fontId="9" fillId="6" borderId="12" xfId="12" applyNumberFormat="1" applyFont="1" applyFill="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4" borderId="5" xfId="12" applyFont="1" applyFill="1" applyBorder="1" applyAlignment="1" applyProtection="1">
      <alignment horizontal="right" vertical="center"/>
    </xf>
    <xf numFmtId="0" fontId="9" fillId="4" borderId="43" xfId="12" applyFont="1" applyFill="1" applyBorder="1" applyAlignment="1" applyProtection="1">
      <alignment horizontal="right" vertical="center"/>
    </xf>
    <xf numFmtId="4" fontId="9" fillId="6" borderId="67" xfId="12" applyFont="1" applyFill="1" applyBorder="1" applyAlignment="1" applyProtection="1" applyNumberFormat="true">
      <alignment horizontal="right" vertical="center"/>
    </xf>
    <xf numFmtId="0" fontId="9" fillId="0" borderId="12" xfId="12" applyNumberFormat="1" applyFont="1" applyFill="1" applyBorder="1" applyAlignment="1" applyProtection="1">
      <alignment horizontal="right" vertical="center"/>
    </xf>
    <xf numFmtId="0" fontId="9" fillId="0" borderId="34" xfId="12" applyNumberFormat="1" applyFont="1" applyFill="1" applyBorder="1" applyAlignment="1" applyProtection="1">
      <alignment horizontal="right" vertical="center"/>
    </xf>
    <xf numFmtId="4" fontId="7" fillId="6" borderId="22" xfId="12" applyNumberFormat="true" applyFont="1" applyFill="1" applyBorder="1" applyAlignment="1">
      <alignment horizontal="right" vertical="center"/>
    </xf>
    <xf numFmtId="4" fontId="7" fillId="6" borderId="43" xfId="12" applyNumberFormat="true" applyFont="1" applyFill="1" applyBorder="1" applyAlignment="1">
      <alignment horizontal="right" vertical="center"/>
    </xf>
    <xf numFmtId="4" fontId="9" fillId="6" borderId="24" xfId="12" applyNumberFormat="true" applyFont="1" applyFill="1" applyBorder="1" applyAlignment="1">
      <alignment horizontal="right" vertical="center"/>
    </xf>
    <xf numFmtId="4" fontId="7" fillId="6" borderId="24" xfId="12" applyNumberFormat="true" applyFont="1" applyFill="1" applyBorder="1" applyAlignment="1">
      <alignment horizontal="right" vertical="center"/>
    </xf>
    <xf numFmtId="4" fontId="7" fillId="6" borderId="26" xfId="12" applyNumberFormat="true" applyFont="1" applyFill="1" applyBorder="1" applyAlignment="1">
      <alignment horizontal="right" vertical="center"/>
    </xf>
    <xf numFmtId="0" fontId="7" fillId="4" borderId="19" xfId="12" applyNumberFormat="1" applyFont="1" applyFill="1" applyBorder="1" applyAlignment="1">
      <alignment horizontal="right" vertical="center"/>
    </xf>
    <xf numFmtId="0" fontId="7" fillId="4" borderId="90" xfId="12" applyNumberFormat="1" applyFont="1" applyFill="1" applyBorder="1" applyAlignment="1">
      <alignment horizontal="right" vertical="center"/>
    </xf>
    <xf numFmtId="0" fontId="9" fillId="4" borderId="22" xfId="4" applyFont="1" applyFill="1" applyBorder="1" applyAlignment="1">
      <alignment horizontal="right"/>
    </xf>
    <xf numFmtId="4" fontId="9" fillId="0" borderId="43" xfId="4" applyFont="1" applyBorder="1" applyAlignment="1" applyNumberFormat="true">
      <alignment horizontal="right"/>
    </xf>
    <xf numFmtId="4" fontId="7" fillId="6" borderId="34" xfId="12" applyNumberFormat="true" applyFont="1" applyFill="1" applyBorder="1" applyAlignment="1">
      <alignment horizontal="right" vertical="center"/>
    </xf>
    <xf numFmtId="0" fontId="9" fillId="0" borderId="35" xfId="4" applyFont="1" applyBorder="1" applyAlignment="1">
      <alignment horizontal="right"/>
    </xf>
    <xf numFmtId="0" fontId="9" fillId="4" borderId="13" xfId="17" applyFont="1" applyFill="1" applyBorder="1" applyAlignment="1">
      <alignment horizontal="right"/>
    </xf>
    <xf numFmtId="0" fontId="9" fillId="4" borderId="29" xfId="14" applyNumberFormat="1" applyFont="1" applyFill="1" applyBorder="1" applyAlignment="1" applyProtection="1">
      <alignment horizontal="right"/>
    </xf>
    <xf numFmtId="0" fontId="9" fillId="4" borderId="24" xfId="17" applyFont="1" applyFill="1" applyBorder="1" applyAlignment="1">
      <alignment horizontal="right"/>
    </xf>
    <xf numFmtId="0" fontId="9" fillId="4" borderId="12" xfId="17" applyFont="1" applyFill="1" applyBorder="1" applyAlignment="1">
      <alignment horizontal="right"/>
    </xf>
    <xf numFmtId="0" fontId="9" fillId="4" borderId="22" xfId="28" applyNumberFormat="1" applyFont="1" applyFill="1" applyBorder="1" applyAlignment="1" applyProtection="1">
      <alignment horizontal="right"/>
    </xf>
    <xf numFmtId="0" fontId="9" fillId="7" borderId="22" xfId="28" applyNumberFormat="1" applyFont="1" applyFill="1" applyBorder="1" applyAlignment="1" applyProtection="1">
      <alignment horizontal="right"/>
    </xf>
    <xf numFmtId="0" fontId="9" fillId="4" borderId="80" xfId="15" applyFont="1" applyFill="1" applyBorder="1" applyAlignment="1">
      <alignment horizontal="right"/>
    </xf>
    <xf numFmtId="4" fontId="9" fillId="3" borderId="26" xfId="4" applyFont="1" applyFill="1" applyBorder="1" applyAlignment="1" applyNumberFormat="true">
      <alignment horizontal="right"/>
    </xf>
    <xf numFmtId="4" fontId="9" fillId="3" borderId="34" xfId="4" applyFont="1" applyFill="1" applyBorder="1" applyAlignment="1" applyNumberFormat="true">
      <alignment horizontal="right"/>
    </xf>
    <xf numFmtId="0" fontId="9" fillId="0" borderId="26" xfId="4" applyFont="1" applyFill="1" applyBorder="1" applyAlignment="1">
      <alignment horizontal="right"/>
    </xf>
    <xf numFmtId="0" fontId="7" fillId="0" borderId="24" xfId="12" applyFont="1" applyFill="1" applyBorder="1" applyAlignment="1" applyProtection="1">
      <alignment horizontal="right" vertical="center" wrapText="1"/>
    </xf>
    <xf numFmtId="0" fontId="9" fillId="0" borderId="12" xfId="12" applyFont="1" applyFill="1" applyBorder="1" applyAlignment="1" applyProtection="1">
      <alignment horizontal="right" vertical="center" wrapText="1"/>
    </xf>
    <xf numFmtId="0" fontId="9" fillId="0" borderId="34" xfId="4" applyFont="1" applyFill="1" applyBorder="1" applyAlignment="1">
      <alignment horizontal="right"/>
    </xf>
    <xf numFmtId="0" fontId="7" fillId="0" borderId="12" xfId="12" applyFont="1" applyFill="1" applyBorder="1" applyAlignment="1" applyProtection="1">
      <alignment horizontal="right" vertical="center" wrapText="1"/>
    </xf>
    <xf numFmtId="0" fontId="9" fillId="4" borderId="61" xfId="14" applyNumberFormat="1" applyFont="1" applyFill="1" applyBorder="1" applyAlignment="1" applyProtection="1">
      <alignment horizontal="right"/>
    </xf>
    <xf numFmtId="0" fontId="9" fillId="0" borderId="61" xfId="14" applyNumberFormat="1" applyFont="1" applyFill="1" applyBorder="1" applyAlignment="1" applyProtection="1">
      <alignment horizontal="right"/>
    </xf>
    <xf numFmtId="0" fontId="9" fillId="4" borderId="40" xfId="30" applyNumberFormat="1" applyFont="1" applyFill="1" applyBorder="1" applyAlignment="1" applyProtection="1">
      <alignment horizontal="right"/>
    </xf>
    <xf numFmtId="0" fontId="9" fillId="4" borderId="25" xfId="30" applyNumberFormat="1" applyFont="1" applyFill="1" applyBorder="1" applyAlignment="1" applyProtection="1">
      <alignment horizontal="right"/>
    </xf>
    <xf numFmtId="0" fontId="9" fillId="4" borderId="26" xfId="30" applyNumberFormat="1" applyFont="1" applyFill="1" applyBorder="1" applyAlignment="1" applyProtection="1">
      <alignment horizontal="right"/>
    </xf>
    <xf numFmtId="0" fontId="9" fillId="4" borderId="59" xfId="14" applyNumberFormat="1" applyFont="1" applyFill="1" applyBorder="1" applyAlignment="1" applyProtection="1">
      <alignment horizontal="right"/>
    </xf>
    <xf numFmtId="4" fontId="7" fillId="6" borderId="21" xfId="12" applyFont="1" applyFill="1" applyBorder="1" applyAlignment="1" applyNumberFormat="true">
      <alignment horizontal="right" vertical="center"/>
    </xf>
    <xf numFmtId="0" fontId="7" fillId="4" borderId="22" xfId="12" applyFont="1" applyFill="1" applyBorder="1" applyAlignment="1">
      <alignment horizontal="right" vertical="center"/>
    </xf>
    <xf numFmtId="0" fontId="7" fillId="4" borderId="43" xfId="12" applyFont="1" applyFill="1" applyBorder="1" applyAlignment="1">
      <alignment horizontal="right" vertical="center"/>
    </xf>
    <xf numFmtId="0" fontId="7" fillId="4" borderId="23" xfId="12" applyFont="1" applyFill="1" applyBorder="1" applyAlignment="1">
      <alignment horizontal="right" vertical="center"/>
    </xf>
    <xf numFmtId="0" fontId="7" fillId="4" borderId="24" xfId="12" applyFont="1" applyFill="1" applyBorder="1" applyAlignment="1">
      <alignment horizontal="right" vertical="center"/>
    </xf>
    <xf numFmtId="0" fontId="7" fillId="4" borderId="26" xfId="12" applyFont="1" applyFill="1" applyBorder="1" applyAlignment="1">
      <alignment horizontal="right" vertical="center"/>
    </xf>
    <xf numFmtId="4" fontId="7" fillId="6" borderId="25" xfId="12" applyFont="1" applyFill="1" applyBorder="1" applyAlignment="1" applyNumberFormat="true">
      <alignment horizontal="right" vertical="center"/>
    </xf>
    <xf numFmtId="4" fontId="7" fillId="6" borderId="23" xfId="12" applyFont="1" applyFill="1" applyBorder="1" applyAlignment="1" applyNumberFormat="true">
      <alignment horizontal="right" vertical="center"/>
    </xf>
    <xf numFmtId="4" fontId="9" fillId="0" borderId="23" xfId="4" applyFont="1" applyBorder="1" applyAlignment="1" applyNumberFormat="true">
      <alignment horizontal="right"/>
    </xf>
    <xf numFmtId="0" fontId="9" fillId="4" borderId="23" xfId="4" applyFont="1" applyFill="1" applyBorder="1" applyAlignment="1">
      <alignment horizontal="right"/>
    </xf>
    <xf numFmtId="0" fontId="7" fillId="0" borderId="24" xfId="12" applyFont="1" applyFill="1" applyBorder="1" applyAlignment="1">
      <alignment horizontal="right" vertical="center"/>
    </xf>
    <xf numFmtId="0" fontId="9" fillId="42" borderId="25" xfId="19" applyNumberFormat="1" applyFont="1" applyFill="1" applyBorder="1" applyAlignment="1" applyProtection="1">
      <alignment horizontal="right" vertical="center"/>
    </xf>
    <xf numFmtId="0" fontId="9" fillId="4" borderId="4" xfId="28" applyNumberFormat="1" applyFont="1" applyFill="1" applyBorder="1" applyAlignment="1" applyProtection="1">
      <alignment horizontal="right"/>
    </xf>
    <xf numFmtId="0" fontId="9" fillId="4" borderId="101" xfId="28" applyNumberFormat="1" applyFont="1" applyFill="1" applyBorder="1" applyAlignment="1" applyProtection="1">
      <alignment horizontal="right"/>
    </xf>
    <xf numFmtId="0" fontId="9" fillId="0" borderId="45" xfId="13" applyNumberFormat="1" applyFont="1" applyFill="1" applyBorder="1" applyAlignment="1" applyProtection="1">
      <alignment horizontal="right"/>
    </xf>
    <xf numFmtId="0" fontId="9" fillId="4" borderId="56" xfId="31" applyNumberFormat="1" applyFont="1" applyFill="1" applyBorder="1" applyAlignment="1" applyProtection="1">
      <alignment horizontal="right"/>
    </xf>
    <xf numFmtId="0" fontId="7" fillId="4" borderId="116" xfId="12" applyFont="1" applyFill="1" applyBorder="1" applyAlignment="1">
      <alignment horizontal="right" vertical="center" wrapText="1"/>
    </xf>
    <xf numFmtId="0" fontId="9" fillId="6" borderId="62" xfId="12" applyFont="1" applyFill="1" applyBorder="1" applyAlignment="1" applyProtection="1">
      <alignment horizontal="right" vertical="center" wrapText="1"/>
      <protection locked="0"/>
    </xf>
    <xf numFmtId="4" fontId="9" fillId="6" borderId="59" xfId="12" applyFont="1" applyFill="1" applyBorder="1" applyAlignment="1" applyProtection="1" applyNumberFormat="true">
      <alignment horizontal="right" vertical="center" wrapText="1"/>
      <protection locked="0"/>
    </xf>
    <xf numFmtId="4" fontId="9" fillId="6" borderId="102" xfId="12" applyFont="1" applyFill="1" applyBorder="1" applyAlignment="1" applyProtection="1" applyNumberFormat="true">
      <alignment horizontal="right" vertical="center" wrapText="1"/>
      <protection locked="0"/>
    </xf>
    <xf numFmtId="0" fontId="9" fillId="4" borderId="38" xfId="12" applyFont="1" applyFill="1" applyBorder="1" applyAlignment="1" applyProtection="1">
      <alignment horizontal="right" vertical="center" wrapText="1"/>
      <protection locked="0"/>
    </xf>
    <xf numFmtId="0" fontId="9" fillId="4" borderId="48" xfId="12" applyFont="1" applyFill="1" applyBorder="1" applyAlignment="1" applyProtection="1">
      <alignment horizontal="right" vertical="center" wrapText="1"/>
      <protection locked="0"/>
    </xf>
    <xf numFmtId="0" fontId="9" fillId="4" borderId="103" xfId="12" applyFont="1" applyFill="1" applyBorder="1" applyAlignment="1" applyProtection="1">
      <alignment horizontal="right" vertical="center" wrapText="1"/>
      <protection locked="0"/>
    </xf>
    <xf numFmtId="4" fontId="9" fillId="6" borderId="48" xfId="12" applyFont="1" applyFill="1" applyBorder="1" applyAlignment="1" applyProtection="1" applyNumberFormat="true">
      <alignment horizontal="right" vertical="center" wrapText="1"/>
      <protection locked="0"/>
    </xf>
    <xf numFmtId="0" fontId="9" fillId="6" borderId="33" xfId="12" applyFont="1" applyFill="1" applyBorder="1" applyAlignment="1">
      <alignment horizontal="right" vertical="center" wrapText="1"/>
    </xf>
    <xf numFmtId="0" fontId="9" fillId="0" borderId="34" xfId="15" applyFont="1" applyFill="1" applyBorder="1" applyAlignment="1">
      <alignment horizontal="right"/>
    </xf>
    <xf numFmtId="0" fontId="7" fillId="5" borderId="103" xfId="34" applyFont="1" applyFill="1" applyBorder="1" applyAlignment="1">
      <alignment horizontal="right" vertical="center" wrapText="1"/>
    </xf>
    <xf numFmtId="0" fontId="7" fillId="9" borderId="48" xfId="34" applyFont="1" applyFill="1" applyBorder="1" applyAlignment="1">
      <alignment horizontal="right" vertical="center" wrapText="1"/>
    </xf>
    <xf numFmtId="4" fontId="9" fillId="7" borderId="102" xfId="35" applyNumberFormat="true" applyFont="1" applyFill="1" applyBorder="1" applyAlignment="1" applyProtection="1">
      <alignment horizontal="right" vertical="center"/>
    </xf>
    <xf numFmtId="4" fontId="7" fillId="6" borderId="59" xfId="34" applyFont="1" applyFill="1" applyBorder="1" applyAlignment="1" applyNumberFormat="true">
      <alignment horizontal="right" vertical="center" wrapText="1"/>
    </xf>
    <xf numFmtId="4" fontId="7" fillId="7" borderId="59" xfId="34" applyFont="1" applyFill="1" applyBorder="1" applyAlignment="1" applyNumberFormat="true">
      <alignment horizontal="right" vertical="center" wrapText="1"/>
    </xf>
    <xf numFmtId="4" fontId="7" fillId="6" borderId="102" xfId="34" applyFont="1" applyFill="1" applyBorder="1" applyAlignment="1" applyNumberFormat="true">
      <alignment horizontal="right" vertical="center" wrapText="1"/>
    </xf>
    <xf numFmtId="0" fontId="9" fillId="7" borderId="112" xfId="35" applyNumberFormat="1" applyFont="1" applyFill="1" applyBorder="1" applyAlignment="1" applyProtection="1">
      <alignment horizontal="right" vertical="center"/>
    </xf>
    <xf numFmtId="0" fontId="7" fillId="6" borderId="52" xfId="34" applyFont="1" applyFill="1" applyBorder="1" applyAlignment="1">
      <alignment horizontal="right" vertical="center" wrapText="1"/>
    </xf>
    <xf numFmtId="0" fontId="7" fillId="7" borderId="52" xfId="34" applyFont="1" applyFill="1" applyBorder="1" applyAlignment="1">
      <alignment horizontal="right" vertical="center" wrapText="1"/>
    </xf>
    <xf numFmtId="2" fontId="7" fillId="4" borderId="31" xfId="12" applyNumberFormat="1" applyFont="1" applyFill="1" applyBorder="1" applyAlignment="1">
      <alignment horizontal="right" vertical="center"/>
    </xf>
    <xf numFmtId="2" fontId="7" fillId="4" borderId="25" xfId="12" applyNumberFormat="1" applyFont="1" applyFill="1" applyBorder="1" applyAlignment="1">
      <alignment horizontal="right" vertical="center"/>
    </xf>
    <xf numFmtId="4" fontId="7" fillId="3" borderId="25" xfId="5" applyFont="1" applyFill="1" applyBorder="1" applyAlignment="1" applyProtection="1" applyNumberFormat="true">
      <alignment horizontal="right" vertical="center"/>
    </xf>
    <xf numFmtId="4" fontId="7" fillId="3" borderId="25" xfId="12" applyNumberFormat="true" applyFont="1" applyFill="1" applyBorder="1" applyAlignment="1">
      <alignment horizontal="right" vertical="center"/>
    </xf>
    <xf numFmtId="0" fontId="9" fillId="0" borderId="80" xfId="21" applyNumberFormat="1" applyFont="1" applyFill="1" applyBorder="1" applyAlignment="1" applyProtection="1">
      <alignment horizontal="right" vertical="center" wrapText="1"/>
    </xf>
    <xf numFmtId="4" fontId="9" fillId="6" borderId="52" xfId="12" applyFont="1" applyFill="1" applyBorder="1" applyAlignment="1" applyProtection="1" applyNumberFormat="true">
      <alignment horizontal="right" vertical="center" wrapText="1"/>
      <protection locked="0"/>
    </xf>
    <xf numFmtId="4" fontId="9" fillId="6" borderId="110" xfId="12" applyFont="1" applyFill="1" applyBorder="1" applyAlignment="1" applyProtection="1" applyNumberFormat="true">
      <alignment horizontal="right" vertical="center" wrapText="1"/>
      <protection locked="0"/>
    </xf>
    <xf numFmtId="4" fontId="9" fillId="6" borderId="112" xfId="12" applyFont="1" applyFill="1" applyBorder="1" applyAlignment="1" applyProtection="1" applyNumberFormat="true">
      <alignment horizontal="right" vertical="center" wrapText="1"/>
      <protection locked="0"/>
    </xf>
    <xf numFmtId="4" fontId="9" fillId="6" borderId="124" xfId="12" applyFont="1" applyFill="1" applyBorder="1" applyAlignment="1" applyProtection="1" applyNumberFormat="true">
      <alignment horizontal="right" vertical="center" wrapText="1"/>
      <protection locked="0"/>
    </xf>
    <xf numFmtId="4" fontId="9" fillId="6" borderId="119" xfId="12" applyFont="1" applyFill="1" applyBorder="1" applyAlignment="1" applyProtection="1" applyNumberFormat="true">
      <alignment horizontal="right" vertical="center" wrapText="1"/>
      <protection locked="0"/>
    </xf>
    <xf numFmtId="4" fontId="9" fillId="0" borderId="59" xfId="12" applyFont="1" applyFill="1" applyBorder="1" applyAlignment="1" applyProtection="1" applyNumberFormat="true">
      <alignment horizontal="right" vertical="center" wrapText="1"/>
      <protection locked="0"/>
    </xf>
    <xf numFmtId="4" fontId="9" fillId="0" borderId="102" xfId="12" applyFont="1" applyFill="1" applyBorder="1" applyAlignment="1" applyProtection="1" applyNumberFormat="true">
      <alignment horizontal="right" vertical="center" wrapText="1"/>
      <protection locked="0"/>
    </xf>
    <xf numFmtId="4" fontId="9" fillId="6" borderId="103" xfId="12" applyFont="1" applyFill="1" applyBorder="1" applyAlignment="1" applyProtection="1" applyNumberFormat="true">
      <alignment horizontal="right" vertical="center" wrapText="1"/>
      <protection locked="0"/>
    </xf>
    <xf numFmtId="0" fontId="9" fillId="13" borderId="102" xfId="30" applyFont="1" applyFill="1" applyBorder="1" applyAlignment="1">
      <alignment horizontal="right"/>
    </xf>
    <xf numFmtId="0" fontId="9" fillId="13" borderId="112" xfId="30" applyFont="1" applyFill="1" applyBorder="1" applyAlignment="1">
      <alignment horizontal="right"/>
    </xf>
    <xf numFmtId="0" fontId="9" fillId="13" borderId="101" xfId="52" applyFont="1" applyFill="1" applyBorder="1" applyAlignment="1">
      <alignment horizontal="right"/>
    </xf>
    <xf numFmtId="0" fontId="9" fillId="13" borderId="55" xfId="52" applyFont="1" applyFill="1" applyBorder="1" applyAlignment="1">
      <alignment horizontal="right"/>
    </xf>
    <xf numFmtId="0" fontId="9" fillId="13" borderId="89" xfId="52" applyFont="1" applyFill="1" applyBorder="1" applyAlignment="1">
      <alignment horizontal="right"/>
    </xf>
    <xf numFmtId="0" fontId="9" fillId="13" borderId="103" xfId="52" applyFont="1" applyFill="1" applyBorder="1" applyAlignment="1">
      <alignment horizontal="right"/>
    </xf>
    <xf numFmtId="0" fontId="9" fillId="42" borderId="102" xfId="19" applyNumberFormat="1" applyFont="1" applyFill="1" applyBorder="1" applyAlignment="1" applyProtection="1">
      <alignment horizontal="right" vertical="center"/>
    </xf>
    <xf numFmtId="0" fontId="9" fillId="13" borderId="102" xfId="52" applyFont="1" applyFill="1" applyBorder="1" applyAlignment="1">
      <alignment horizontal="right"/>
    </xf>
    <xf numFmtId="0" fontId="9" fillId="13" borderId="101" xfId="30" applyFont="1" applyFill="1" applyBorder="1" applyAlignment="1">
      <alignment horizontal="right"/>
    </xf>
    <xf numFmtId="0" fontId="9" fillId="13" borderId="103" xfId="30" applyFont="1" applyFill="1" applyBorder="1" applyAlignment="1">
      <alignment horizontal="right"/>
    </xf>
    <xf numFmtId="0" fontId="9" fillId="13" borderId="101" xfId="21" applyNumberFormat="1" applyFont="1" applyFill="1" applyBorder="1" applyAlignment="1" applyProtection="1">
      <alignment horizontal="right" vertical="center" wrapText="1"/>
    </xf>
    <xf numFmtId="0" fontId="9" fillId="13" borderId="103" xfId="21" applyNumberFormat="1" applyFont="1" applyFill="1" applyBorder="1" applyAlignment="1" applyProtection="1">
      <alignment horizontal="right" vertical="center" wrapText="1"/>
    </xf>
    <xf numFmtId="0" fontId="9" fillId="13" borderId="102" xfId="21" applyNumberFormat="1" applyFont="1" applyFill="1" applyBorder="1" applyAlignment="1" applyProtection="1">
      <alignment horizontal="right" vertical="center" wrapText="1"/>
    </xf>
    <xf numFmtId="0" fontId="9" fillId="13" borderId="56" xfId="52" applyFont="1" applyFill="1" applyBorder="1" applyAlignment="1">
      <alignment horizontal="right"/>
    </xf>
    <xf numFmtId="4" fontId="9" fillId="6" borderId="56" xfId="52" applyFont="1" applyFill="1" applyBorder="1" applyAlignment="1" applyNumberFormat="true">
      <alignment horizontal="right"/>
    </xf>
    <xf numFmtId="4" fontId="9" fillId="6" borderId="101" xfId="52" applyFont="1" applyFill="1" applyBorder="1" applyAlignment="1" applyNumberFormat="true">
      <alignment horizontal="right"/>
    </xf>
    <xf numFmtId="0" fontId="7" fillId="6" borderId="42" xfId="56" applyFont="1" applyFill="1" applyBorder="1" applyAlignment="1">
      <alignment horizontal="right" vertical="center"/>
    </xf>
    <xf numFmtId="0" fontId="7" fillId="6" borderId="19" xfId="56" applyFont="1" applyFill="1" applyBorder="1" applyAlignment="1">
      <alignment horizontal="right" vertical="center"/>
    </xf>
    <xf numFmtId="0" fontId="7" fillId="6" borderId="56" xfId="56" applyFont="1" applyFill="1" applyBorder="1" applyAlignment="1">
      <alignment horizontal="right" vertical="center"/>
    </xf>
    <xf numFmtId="4" fontId="7" fillId="6" borderId="31" xfId="57" applyFont="1" applyFill="1" applyBorder="1" applyAlignment="1" applyNumberFormat="true">
      <alignment horizontal="right" vertical="center"/>
    </xf>
    <xf numFmtId="4" fontId="7" fillId="6" borderId="4" xfId="57" applyFont="1" applyFill="1" applyAlignment="1" applyNumberFormat="true">
      <alignment horizontal="right" vertical="center"/>
    </xf>
    <xf numFmtId="4" fontId="7" fillId="6" borderId="5" xfId="57" applyFont="1" applyFill="1" applyBorder="1" applyAlignment="1" applyNumberFormat="true">
      <alignment horizontal="right" vertical="center"/>
    </xf>
    <xf numFmtId="0" fontId="9" fillId="6" borderId="25" xfId="59" applyFont="1" applyFill="1" applyBorder="1" applyAlignment="1">
      <alignment horizontal="right" vertical="center"/>
    </xf>
    <xf numFmtId="0" fontId="9" fillId="6" borderId="24" xfId="59" applyFont="1" applyFill="1" applyAlignment="1">
      <alignment horizontal="right" vertical="center"/>
    </xf>
    <xf numFmtId="0" fontId="9" fillId="6" borderId="26" xfId="59" applyFont="1" applyFill="1" applyBorder="1" applyAlignment="1">
      <alignment horizontal="right" vertical="center"/>
    </xf>
    <xf numFmtId="0" fontId="9" fillId="4" borderId="25" xfId="30" applyFont="1" applyBorder="1" applyAlignment="1">
      <alignment horizontal="right"/>
    </xf>
    <xf numFmtId="0" fontId="9" fillId="5" borderId="31" xfId="30" applyFont="1" applyFill="1" applyBorder="1" applyAlignment="1">
      <alignment horizontal="right"/>
    </xf>
    <xf numFmtId="0" fontId="9" fillId="5" borderId="4" xfId="30" applyFont="1" applyFill="1" applyBorder="1" applyAlignment="1">
      <alignment horizontal="right"/>
    </xf>
    <xf numFmtId="0" fontId="9" fillId="5" borderId="5" xfId="30" applyFont="1" applyFill="1" applyBorder="1" applyAlignment="1">
      <alignment horizontal="right"/>
    </xf>
    <xf numFmtId="0" fontId="9" fillId="4" borderId="24" xfId="30" applyFont="1" applyAlignment="1">
      <alignment horizontal="right"/>
    </xf>
    <xf numFmtId="0" fontId="9" fillId="4" borderId="26" xfId="14" applyFont="1" applyAlignment="1">
      <alignment horizontal="right"/>
    </xf>
    <xf numFmtId="0" fontId="9" fillId="0" borderId="49" xfId="21" applyNumberFormat="1" applyFont="1" applyFill="1" applyBorder="1" applyAlignment="1" applyProtection="1">
      <alignment horizontal="right" vertical="center" wrapText="1"/>
    </xf>
    <xf numFmtId="0" fontId="9" fillId="6" borderId="33" xfId="47" applyNumberFormat="1" applyFont="1" applyFill="1" applyBorder="1" applyAlignment="1" applyProtection="1">
      <alignment horizontal="right" vertical="center"/>
    </xf>
    <xf numFmtId="0" fontId="9" fillId="6" borderId="12" xfId="47" applyNumberFormat="1" applyFont="1" applyFill="1" applyBorder="1" applyAlignment="1" applyProtection="1">
      <alignment horizontal="right" vertical="center"/>
    </xf>
    <xf numFmtId="0" fontId="9" fillId="6" borderId="34" xfId="47" applyNumberFormat="1" applyFont="1" applyFill="1" applyBorder="1" applyAlignment="1" applyProtection="1">
      <alignment horizontal="right" vertical="center"/>
    </xf>
    <xf numFmtId="0" fontId="9" fillId="5" borderId="123" xfId="34" applyFont="1" applyFill="1" applyBorder="1" applyAlignment="1">
      <alignment horizontal="right" vertical="center"/>
    </xf>
    <xf numFmtId="0" fontId="9" fillId="5" borderId="60" xfId="34" applyFont="1" applyFill="1" applyBorder="1" applyAlignment="1">
      <alignment horizontal="right" vertical="center" wrapText="1"/>
    </xf>
    <xf numFmtId="0" fontId="9" fillId="5" borderId="61" xfId="34" applyFont="1" applyFill="1" applyBorder="1" applyAlignment="1">
      <alignment horizontal="right" vertical="center" wrapText="1"/>
    </xf>
    <xf numFmtId="0" fontId="9" fillId="5" borderId="61" xfId="34" applyFont="1" applyFill="1" applyBorder="1" applyAlignment="1" applyProtection="1">
      <alignment horizontal="right" vertical="center" wrapText="1"/>
    </xf>
    <xf numFmtId="0" fontId="9" fillId="0" borderId="59" xfId="27" applyFont="1" applyBorder="1" applyAlignment="1">
      <alignment horizontal="right" vertical="center"/>
    </xf>
    <xf numFmtId="0" fontId="9" fillId="5" borderId="59" xfId="34" applyFont="1" applyFill="1" applyBorder="1" applyAlignment="1" applyProtection="1">
      <alignment horizontal="right" vertical="center" wrapText="1"/>
    </xf>
    <xf numFmtId="0" fontId="7" fillId="5" borderId="81" xfId="34" applyFont="1" applyFill="1" applyBorder="1" applyAlignment="1">
      <alignment horizontal="right" vertical="center" wrapText="1"/>
    </xf>
    <xf numFmtId="0" fontId="9" fillId="0" borderId="61" xfId="27" applyFont="1" applyBorder="1" applyAlignment="1">
      <alignment horizontal="right" vertical="center"/>
    </xf>
    <xf numFmtId="0" fontId="9" fillId="0" borderId="81" xfId="27" applyFont="1" applyBorder="1" applyAlignment="1">
      <alignment horizontal="right" vertical="center"/>
    </xf>
    <xf numFmtId="0" fontId="9" fillId="5" borderId="117" xfId="34" applyFont="1" applyFill="1" applyBorder="1" applyAlignment="1">
      <alignment horizontal="right" vertical="center"/>
    </xf>
    <xf numFmtId="0" fontId="9" fillId="5" borderId="5" xfId="34" applyFont="1" applyFill="1" applyBorder="1" applyAlignment="1" applyProtection="1">
      <alignment horizontal="right" vertical="center" wrapText="1"/>
    </xf>
    <xf numFmtId="0" fontId="9" fillId="0" borderId="26" xfId="27" applyFont="1" applyBorder="1" applyAlignment="1">
      <alignment horizontal="right" vertical="center"/>
    </xf>
    <xf numFmtId="0" fontId="9" fillId="5" borderId="26" xfId="34" applyFont="1" applyFill="1" applyBorder="1" applyAlignment="1" applyProtection="1">
      <alignment horizontal="right" vertical="center" wrapText="1"/>
    </xf>
    <xf numFmtId="0" fontId="9" fillId="0" borderId="34" xfId="27" applyFont="1" applyBorder="1" applyAlignment="1">
      <alignment horizontal="right" vertical="center"/>
    </xf>
    <xf numFmtId="0" fontId="9" fillId="0" borderId="24" xfId="27" applyFont="1" applyAlignment="1">
      <alignment horizontal="right" vertical="center"/>
    </xf>
    <xf numFmtId="4" fontId="7" fillId="6" borderId="4" xfId="57" applyFont="1" applyFill="1" applyBorder="1" applyAlignment="1" applyNumberFormat="true">
      <alignment horizontal="right" vertical="center"/>
    </xf>
    <xf numFmtId="4" fontId="7" fillId="6" borderId="101" xfId="57" applyFont="1" applyFill="1" applyBorder="1" applyAlignment="1" applyNumberFormat="true">
      <alignment horizontal="right" vertical="center"/>
    </xf>
    <xf numFmtId="0" fontId="7" fillId="0" borderId="37" xfId="57" applyFont="1" applyFill="1" applyBorder="1" applyAlignment="1">
      <alignment horizontal="right" vertical="center"/>
    </xf>
    <xf numFmtId="0" fontId="7" fillId="0" borderId="22" xfId="57" applyFont="1" applyFill="1" applyBorder="1" applyAlignment="1">
      <alignment horizontal="right" vertical="center"/>
    </xf>
    <xf numFmtId="0" fontId="7" fillId="0" borderId="43" xfId="57" applyFont="1" applyFill="1" applyBorder="1" applyAlignment="1">
      <alignment horizontal="right" vertical="center"/>
    </xf>
    <xf numFmtId="0" fontId="7" fillId="0" borderId="103" xfId="57" applyFont="1" applyFill="1" applyBorder="1" applyAlignment="1">
      <alignment horizontal="right" vertical="center"/>
    </xf>
    <xf numFmtId="4" fontId="9" fillId="0" borderId="102" xfId="4" applyFont="1" applyFill="1" applyBorder="1" applyAlignment="1" applyNumberFormat="true">
      <alignment horizontal="right"/>
    </xf>
    <xf numFmtId="4" fontId="9" fillId="6" borderId="25" xfId="4" applyFont="1" applyFill="1" applyBorder="1" applyAlignment="1" applyNumberFormat="true">
      <alignment horizontal="right"/>
    </xf>
    <xf numFmtId="49" fontId="16" fillId="5" borderId="13" xfId="4" applyNumberFormat="1" applyFont="1" applyFill="1" applyBorder="1" applyAlignment="1">
      <alignment horizontal="right" vertical="center"/>
    </xf>
    <xf numFmtId="4" fontId="9" fillId="6" borderId="26" xfId="4" applyFont="1" applyFill="1" applyBorder="1" applyAlignment="1" applyNumberFormat="true">
      <alignment horizontal="right"/>
    </xf>
    <xf numFmtId="4" fontId="9" fillId="6" borderId="102" xfId="4" applyFont="1" applyFill="1" applyBorder="1" applyAlignment="1" applyNumberFormat="true">
      <alignment horizontal="right"/>
    </xf>
    <xf numFmtId="0" fontId="7" fillId="0" borderId="33" xfId="57" applyFont="1" applyFill="1" applyBorder="1" applyAlignment="1">
      <alignment horizontal="right" vertical="center"/>
    </xf>
    <xf numFmtId="0" fontId="7" fillId="0" borderId="12" xfId="57" applyFont="1" applyFill="1" applyBorder="1" applyAlignment="1">
      <alignment horizontal="right" vertical="center"/>
    </xf>
    <xf numFmtId="49" fontId="16" fillId="0" borderId="12" xfId="4" applyNumberFormat="1" applyFont="1" applyFill="1" applyBorder="1" applyAlignment="1">
      <alignment horizontal="right" vertical="center"/>
    </xf>
    <xf numFmtId="0" fontId="7" fillId="0" borderId="34" xfId="57" applyFont="1" applyFill="1" applyBorder="1" applyAlignment="1">
      <alignment horizontal="right" vertical="center"/>
    </xf>
    <xf numFmtId="0" fontId="7" fillId="0" borderId="49" xfId="57" applyFont="1" applyFill="1" applyBorder="1" applyAlignment="1">
      <alignment horizontal="right" vertical="center"/>
    </xf>
    <xf numFmtId="49" fontId="16" fillId="5" borderId="67" xfId="4" applyNumberFormat="1" applyFont="1" applyFill="1" applyBorder="1" applyAlignment="1">
      <alignment horizontal="right" vertical="center"/>
    </xf>
    <xf numFmtId="0" fontId="7" fillId="6" borderId="54" xfId="57" applyFont="1" applyFill="1" applyBorder="1" applyAlignment="1">
      <alignment horizontal="right" vertical="center"/>
    </xf>
    <xf numFmtId="0" fontId="9" fillId="0" borderId="25" xfId="4" applyFont="1" applyFill="1" applyBorder="1" applyAlignment="1">
      <alignment horizontal="right"/>
    </xf>
    <xf numFmtId="0" fontId="9" fillId="0" borderId="24" xfId="4" applyFont="1" applyFill="1" applyBorder="1" applyAlignment="1">
      <alignment horizontal="right"/>
    </xf>
    <xf numFmtId="0" fontId="7" fillId="0" borderId="60" xfId="57" applyFont="1" applyFill="1" applyBorder="1" applyAlignment="1">
      <alignment horizontal="right" vertical="center"/>
    </xf>
    <xf numFmtId="0" fontId="7" fillId="0" borderId="25" xfId="57" applyFont="1" applyFill="1" applyBorder="1" applyAlignment="1">
      <alignment horizontal="right" vertical="center"/>
    </xf>
    <xf numFmtId="0" fontId="7" fillId="0" borderId="24" xfId="57" applyFont="1" applyFill="1" applyBorder="1" applyAlignment="1">
      <alignment horizontal="right" vertical="center"/>
    </xf>
    <xf numFmtId="49" fontId="16" fillId="0" borderId="24" xfId="4" applyNumberFormat="1" applyFont="1" applyFill="1" applyBorder="1" applyAlignment="1">
      <alignment horizontal="right" vertical="center"/>
    </xf>
    <xf numFmtId="0" fontId="7" fillId="0" borderId="26" xfId="57" applyFont="1" applyFill="1" applyBorder="1" applyAlignment="1">
      <alignment horizontal="right" vertical="center"/>
    </xf>
    <xf numFmtId="0" fontId="7" fillId="0" borderId="102" xfId="57" applyFont="1" applyFill="1" applyBorder="1" applyAlignment="1">
      <alignment horizontal="right" vertical="center"/>
    </xf>
    <xf numFmtId="0" fontId="9" fillId="6" borderId="33" xfId="4" applyFont="1" applyFill="1" applyBorder="1" applyAlignment="1">
      <alignment horizontal="right"/>
    </xf>
    <xf numFmtId="0" fontId="9" fillId="6" borderId="12" xfId="4" applyFont="1" applyFill="1" applyBorder="1" applyAlignment="1">
      <alignment horizontal="right"/>
    </xf>
    <xf numFmtId="0" fontId="9" fillId="6" borderId="34" xfId="4" applyFont="1" applyFill="1" applyBorder="1" applyAlignment="1">
      <alignment horizontal="right"/>
    </xf>
    <xf numFmtId="0" fontId="9" fillId="6" borderId="49" xfId="4" applyFont="1" applyFill="1" applyBorder="1" applyAlignment="1">
      <alignment horizontal="right"/>
    </xf>
    <xf numFmtId="0" fontId="9" fillId="6" borderId="28" xfId="4" applyFont="1" applyFill="1" applyBorder="1" applyAlignment="1">
      <alignment horizontal="right"/>
    </xf>
    <xf numFmtId="0" fontId="9" fillId="6" borderId="13" xfId="4" applyFont="1" applyFill="1" applyBorder="1" applyAlignment="1">
      <alignment horizontal="right"/>
    </xf>
    <xf numFmtId="0" fontId="9" fillId="6" borderId="29" xfId="4" applyFont="1" applyFill="1" applyBorder="1" applyAlignment="1">
      <alignment horizontal="right"/>
    </xf>
    <xf numFmtId="0" fontId="9" fillId="6" borderId="104" xfId="4" applyFont="1" applyFill="1" applyBorder="1" applyAlignment="1">
      <alignment horizontal="right"/>
    </xf>
    <xf numFmtId="0" fontId="9" fillId="0" borderId="49" xfId="4" applyFont="1" applyFill="1" applyBorder="1" applyAlignment="1">
      <alignment horizontal="right"/>
    </xf>
    <xf numFmtId="0" fontId="9" fillId="0" borderId="49" xfId="4" applyFont="1" applyBorder="1" applyAlignment="1">
      <alignment horizontal="right"/>
    </xf>
    <xf numFmtId="0" fontId="9" fillId="4" borderId="4" xfId="14" applyNumberFormat="1" applyFont="1" applyFill="1" applyBorder="1" applyAlignment="1" applyProtection="1">
      <alignment horizontal="right"/>
    </xf>
    <xf numFmtId="0" fontId="9" fillId="4" borderId="72" xfId="14" applyNumberFormat="1" applyFont="1" applyFill="1" applyBorder="1" applyAlignment="1" applyProtection="1">
      <alignment horizontal="right"/>
    </xf>
    <xf numFmtId="0" fontId="9" fillId="4" borderId="24" xfId="14" applyNumberFormat="1" applyFont="1" applyFill="1" applyBorder="1" applyAlignment="1" applyProtection="1">
      <alignment horizontal="right"/>
    </xf>
    <xf numFmtId="0" fontId="9" fillId="4" borderId="12" xfId="14" applyNumberFormat="1" applyFont="1" applyFill="1" applyBorder="1" applyAlignment="1" applyProtection="1">
      <alignment horizontal="right"/>
    </xf>
    <xf numFmtId="4" fontId="9" fillId="3" borderId="43" xfId="14" applyNumberFormat="true" applyFont="1" applyFill="1" applyBorder="1" applyAlignment="1" applyProtection="1">
      <alignment horizontal="right"/>
    </xf>
    <xf numFmtId="4" fontId="9" fillId="0" borderId="43" xfId="14" applyNumberFormat="true" applyFont="1" applyFill="1" applyBorder="1" applyAlignment="1" applyProtection="1">
      <alignment horizontal="right"/>
    </xf>
    <xf numFmtId="4" fontId="9" fillId="0" borderId="34" xfId="14" applyNumberFormat="true" applyFont="1" applyFill="1" applyBorder="1" applyAlignment="1" applyProtection="1">
      <alignment horizontal="right"/>
    </xf>
    <xf numFmtId="4" fontId="7" fillId="6" borderId="43" xfId="12" applyNumberFormat="true" applyFont="1" applyFill="1" applyBorder="1" applyAlignment="1">
      <alignment horizontal="right" vertical="center" wrapText="1"/>
    </xf>
    <xf numFmtId="4" fontId="7" fillId="6" borderId="26" xfId="12" applyNumberFormat="true" applyFont="1" applyFill="1" applyBorder="1" applyAlignment="1">
      <alignment horizontal="right" vertical="center" wrapText="1"/>
    </xf>
    <xf numFmtId="4" fontId="7" fillId="6" borderId="24" xfId="12" applyNumberFormat="true" applyFont="1" applyFill="1" applyBorder="1" applyAlignment="1">
      <alignment horizontal="right" vertical="center"/>
    </xf>
    <xf numFmtId="4" fontId="7" fillId="6" borderId="24" xfId="12" applyNumberFormat="true" applyFont="1" applyFill="1" applyBorder="1" applyAlignment="1" applyProtection="1">
      <alignment horizontal="right" vertical="center" wrapText="1"/>
    </xf>
    <xf numFmtId="4" fontId="7" fillId="6" borderId="26"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xf>
    <xf numFmtId="4" fontId="9" fillId="6" borderId="37" xfId="12" applyNumberFormat="true" applyFont="1" applyFill="1" applyBorder="1" applyAlignment="1">
      <alignment horizontal="right" vertical="center"/>
    </xf>
    <xf numFmtId="4" fontId="9" fillId="6" borderId="48" xfId="12" applyNumberFormat="true" applyFont="1" applyFill="1" applyBorder="1" applyAlignment="1">
      <alignment horizontal="right" vertical="center"/>
    </xf>
    <xf numFmtId="0" fontId="85" fillId="12" borderId="22" xfId="12" applyFont="1" applyFill="1" applyBorder="1" applyAlignment="1" applyProtection="1">
      <alignment horizontal="right" vertical="center" wrapText="1"/>
    </xf>
    <xf numFmtId="0" fontId="85" fillId="4" borderId="22" xfId="12" applyFont="1" applyFill="1" applyBorder="1" applyAlignment="1" applyProtection="1">
      <alignment horizontal="right" vertical="center" wrapText="1"/>
    </xf>
    <xf numFmtId="0" fontId="85" fillId="4" borderId="24" xfId="12" applyFont="1" applyFill="1" applyBorder="1" applyAlignment="1" applyProtection="1">
      <alignment horizontal="right" vertical="center" wrapText="1"/>
    </xf>
    <xf numFmtId="0" fontId="85" fillId="4" borderId="40"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2"/>
    </xf>
    <xf numFmtId="0" fontId="85" fillId="4" borderId="26"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4"/>
    </xf>
    <xf numFmtId="0" fontId="85" fillId="12" borderId="24" xfId="12" applyFont="1" applyFill="1" applyBorder="1" applyAlignment="1" applyProtection="1">
      <alignment horizontal="right" vertical="center" wrapText="1"/>
    </xf>
    <xf numFmtId="0" fontId="85" fillId="6" borderId="24" xfId="12" applyFont="1" applyFill="1" applyBorder="1" applyAlignment="1" applyProtection="1">
      <alignment horizontal="right" vertical="center" wrapText="1"/>
    </xf>
    <xf numFmtId="0" fontId="85" fillId="0" borderId="24" xfId="4" applyFont="1" applyBorder="1" applyAlignment="1">
      <alignment horizontal="right"/>
    </xf>
    <xf numFmtId="0" fontId="85" fillId="0" borderId="24" xfId="12" applyFont="1" applyFill="1" applyBorder="1" applyAlignment="1" applyProtection="1">
      <alignment horizontal="right" vertical="center"/>
    </xf>
    <xf numFmtId="0" fontId="85" fillId="0" borderId="26" xfId="4" applyFont="1" applyBorder="1" applyAlignment="1">
      <alignment horizontal="right"/>
    </xf>
    <xf numFmtId="0" fontId="85" fillId="4" borderId="24" xfId="15" applyFont="1" applyFill="1" applyBorder="1" applyAlignment="1">
      <alignment horizontal="right"/>
    </xf>
    <xf numFmtId="0" fontId="85" fillId="0" borderId="24" xfId="15" applyFont="1" applyFill="1" applyBorder="1" applyAlignment="1">
      <alignment horizontal="right"/>
    </xf>
    <xf numFmtId="0" fontId="85" fillId="4" borderId="24" xfId="15" applyFont="1" applyFill="1" applyBorder="1" applyAlignment="1">
      <alignment horizontal="right" vertical="center" wrapText="1"/>
    </xf>
    <xf numFmtId="0" fontId="85" fillId="4" borderId="0" xfId="4" applyFont="1" applyFill="1" applyBorder="1" applyAlignment="1">
      <alignment horizontal="right"/>
    </xf>
    <xf numFmtId="0" fontId="85" fillId="4" borderId="24" xfId="4" applyFont="1" applyFill="1" applyBorder="1" applyAlignment="1">
      <alignment horizontal="right"/>
    </xf>
    <xf numFmtId="0" fontId="85" fillId="4" borderId="24" xfId="15" applyFont="1" applyFill="1" applyBorder="1" applyAlignment="1">
      <alignment horizontal="right" vertical="top" wrapText="1"/>
    </xf>
    <xf numFmtId="0" fontId="85" fillId="0" borderId="24" xfId="15" applyFont="1" applyFill="1" applyBorder="1" applyAlignment="1">
      <alignment horizontal="right" vertical="center" wrapText="1"/>
    </xf>
    <xf numFmtId="0" fontId="85" fillId="0" borderId="24" xfId="15" applyFont="1" applyFill="1" applyBorder="1" applyAlignment="1">
      <alignment horizontal="right" vertical="center"/>
    </xf>
    <xf numFmtId="0" fontId="85" fillId="12" borderId="24" xfId="12" applyFont="1" applyFill="1" applyBorder="1" applyAlignment="1" applyProtection="1">
      <alignment horizontal="right" vertical="top" wrapText="1"/>
    </xf>
    <xf numFmtId="0" fontId="85" fillId="12" borderId="13" xfId="12" applyFont="1" applyFill="1" applyBorder="1" applyAlignment="1" applyProtection="1">
      <alignment horizontal="right" vertical="top" wrapText="1"/>
    </xf>
    <xf numFmtId="0" fontId="85" fillId="4" borderId="13" xfId="15" applyFont="1" applyFill="1" applyBorder="1" applyAlignment="1">
      <alignment horizontal="right" vertical="top"/>
    </xf>
    <xf numFmtId="0" fontId="85" fillId="4" borderId="13" xfId="15" applyFont="1" applyFill="1" applyBorder="1" applyAlignment="1">
      <alignment horizontal="right"/>
    </xf>
    <xf numFmtId="0" fontId="85" fillId="4" borderId="13" xfId="12" applyFont="1" applyFill="1" applyBorder="1" applyAlignment="1" applyProtection="1">
      <alignment horizontal="right" vertical="center" wrapText="1"/>
    </xf>
    <xf numFmtId="0" fontId="85" fillId="4" borderId="29" xfId="12" applyFont="1" applyFill="1" applyBorder="1" applyAlignment="1" applyProtection="1">
      <alignment horizontal="right" vertical="center" wrapText="1"/>
    </xf>
    <xf numFmtId="0" fontId="85" fillId="0" borderId="12" xfId="15" applyFont="1" applyFill="1" applyBorder="1" applyAlignment="1">
      <alignment horizontal="right"/>
    </xf>
    <xf numFmtId="0" fontId="85" fillId="6" borderId="12" xfId="12" applyFont="1" applyFill="1" applyBorder="1" applyAlignment="1" applyProtection="1">
      <alignment horizontal="right" vertical="center" wrapText="1"/>
    </xf>
    <xf numFmtId="0" fontId="85" fillId="0" borderId="12" xfId="15" applyFont="1" applyFill="1" applyBorder="1" applyAlignment="1">
      <alignment horizontal="right" vertical="center"/>
    </xf>
    <xf numFmtId="0" fontId="85" fillId="0" borderId="34" xfId="4" applyFont="1" applyBorder="1" applyAlignment="1">
      <alignment horizontal="right"/>
    </xf>
    <xf numFmtId="4" fontId="85" fillId="7" borderId="22" xfId="12" applyNumberFormat="true" applyFont="1" applyFill="1" applyBorder="1" applyAlignment="1" applyProtection="1">
      <alignment horizontal="right" vertical="center" wrapText="1"/>
    </xf>
    <xf numFmtId="4" fontId="85" fillId="6" borderId="47" xfId="12" applyNumberFormat="true" applyFont="1" applyFill="1" applyBorder="1" applyAlignment="1" applyProtection="1">
      <alignment horizontal="right" vertical="center"/>
    </xf>
    <xf numFmtId="4" fontId="85" fillId="7" borderId="60" xfId="12" applyNumberFormat="true" applyFont="1" applyFill="1" applyBorder="1" applyAlignment="1" applyProtection="1">
      <alignment horizontal="right" vertical="center" wrapText="1"/>
    </xf>
    <xf numFmtId="4" fontId="85" fillId="6" borderId="22" xfId="12" applyNumberFormat="true" applyFont="1" applyFill="1" applyBorder="1" applyAlignment="1" applyProtection="1">
      <alignment horizontal="right" vertical="center"/>
    </xf>
    <xf numFmtId="4" fontId="85" fillId="7" borderId="37" xfId="12" applyNumberFormat="true" applyFont="1" applyFill="1" applyBorder="1" applyAlignment="1" applyProtection="1">
      <alignment horizontal="right" vertical="center" wrapText="1"/>
    </xf>
    <xf numFmtId="0" fontId="85" fillId="7" borderId="43" xfId="12" applyNumberFormat="1" applyFont="1" applyFill="1" applyBorder="1" applyAlignment="1" applyProtection="1">
      <alignment horizontal="right" vertical="center" wrapText="1"/>
    </xf>
    <xf numFmtId="4" fontId="85" fillId="7" borderId="24" xfId="12" applyNumberFormat="true" applyFont="1" applyFill="1" applyBorder="1" applyAlignment="1" applyProtection="1">
      <alignment horizontal="right" vertical="center" wrapText="1"/>
    </xf>
    <xf numFmtId="4" fontId="85" fillId="7" borderId="61" xfId="12" applyNumberFormat="true" applyFont="1" applyFill="1" applyBorder="1" applyAlignment="1" applyProtection="1">
      <alignment horizontal="right" vertical="center" wrapText="1"/>
    </xf>
    <xf numFmtId="4" fontId="85" fillId="6" borderId="24" xfId="12" applyNumberFormat="true" applyFont="1" applyFill="1" applyBorder="1" applyAlignment="1" applyProtection="1">
      <alignment horizontal="right" vertical="center"/>
    </xf>
    <xf numFmtId="4" fontId="85" fillId="7" borderId="25" xfId="12" applyNumberFormat="true" applyFont="1" applyFill="1" applyBorder="1" applyAlignment="1" applyProtection="1">
      <alignment horizontal="right" vertical="center" wrapText="1"/>
    </xf>
    <xf numFmtId="0" fontId="85" fillId="7" borderId="26" xfId="12" applyNumberFormat="1" applyFont="1" applyFill="1" applyBorder="1" applyAlignment="1" applyProtection="1">
      <alignment horizontal="right" vertical="center" wrapText="1"/>
    </xf>
    <xf numFmtId="4" fontId="85" fillId="7" borderId="24" xfId="11" applyFont="1" applyFill="1" applyBorder="1" applyAlignment="1" applyNumberFormat="true">
      <alignment horizontal="right" vertical="center"/>
    </xf>
    <xf numFmtId="4" fontId="85" fillId="7" borderId="61" xfId="11" applyFont="1" applyFill="1" applyBorder="1" applyAlignment="1" applyNumberFormat="true">
      <alignment horizontal="right" vertical="center"/>
    </xf>
    <xf numFmtId="4" fontId="85" fillId="7" borderId="25" xfId="4" applyFont="1" applyFill="1" applyBorder="1" applyAlignment="1" applyNumberFormat="true">
      <alignment horizontal="right"/>
    </xf>
    <xf numFmtId="0" fontId="85" fillId="7" borderId="26" xfId="4" applyFont="1" applyFill="1" applyBorder="1" applyAlignment="1">
      <alignment horizontal="right"/>
    </xf>
    <xf numFmtId="4" fontId="85" fillId="7" borderId="13" xfId="11" applyFont="1" applyFill="1" applyBorder="1" applyAlignment="1" applyNumberFormat="true">
      <alignment horizontal="right" vertical="center"/>
    </xf>
    <xf numFmtId="4" fontId="85" fillId="6" borderId="25" xfId="12" applyNumberFormat="true" applyFont="1" applyFill="1" applyBorder="1" applyAlignment="1" applyProtection="1">
      <alignment horizontal="right" vertical="center"/>
    </xf>
    <xf numFmtId="0" fontId="85" fillId="4" borderId="43" xfId="15" applyFont="1" applyFill="1" applyBorder="1" applyAlignment="1" applyProtection="1">
      <alignment horizontal="right" vertical="center"/>
    </xf>
    <xf numFmtId="4" fontId="85" fillId="7" borderId="24" xfId="15" applyFont="1" applyFill="1" applyBorder="1" applyAlignment="1" applyProtection="1" applyNumberFormat="true">
      <alignment horizontal="right" vertical="center"/>
    </xf>
    <xf numFmtId="4" fontId="85" fillId="7" borderId="61" xfId="15" applyNumberFormat="true" applyFont="1" applyFill="1" applyBorder="1" applyAlignment="1" applyProtection="1">
      <alignment horizontal="right" vertical="center"/>
    </xf>
    <xf numFmtId="4" fontId="85" fillId="7" borderId="24" xfId="12" applyNumberFormat="true" applyFont="1" applyFill="1" applyBorder="1" applyAlignment="1">
      <alignment horizontal="right" vertical="center"/>
    </xf>
    <xf numFmtId="4" fontId="85" fillId="7" borderId="25" xfId="12" applyFont="1" applyFill="1" applyBorder="1" applyAlignment="1" applyNumberFormat="true">
      <alignment horizontal="right" vertical="center"/>
    </xf>
    <xf numFmtId="4" fontId="85" fillId="7" borderId="61" xfId="12" applyFont="1" applyFill="1" applyBorder="1" applyAlignment="1" applyNumberFormat="true">
      <alignment horizontal="right" vertical="center"/>
    </xf>
    <xf numFmtId="0" fontId="85" fillId="6" borderId="61" xfId="12" applyNumberFormat="1" applyFont="1" applyFill="1" applyBorder="1" applyAlignment="1" applyProtection="1">
      <alignment horizontal="right" vertical="center"/>
    </xf>
    <xf numFmtId="0" fontId="85" fillId="0" borderId="25" xfId="4" applyFont="1" applyBorder="1" applyAlignment="1">
      <alignment horizontal="right"/>
    </xf>
    <xf numFmtId="0" fontId="85" fillId="0" borderId="61" xfId="4" applyFont="1" applyBorder="1" applyAlignment="1">
      <alignment horizontal="right"/>
    </xf>
    <xf numFmtId="4" fontId="85" fillId="6" borderId="33" xfId="12" applyNumberFormat="true" applyFont="1" applyFill="1" applyBorder="1" applyAlignment="1" applyProtection="1">
      <alignment horizontal="right" vertical="center"/>
    </xf>
    <xf numFmtId="4" fontId="85" fillId="6" borderId="12" xfId="12" applyNumberFormat="true" applyFont="1" applyFill="1" applyBorder="1" applyAlignment="1" applyProtection="1">
      <alignment horizontal="right" vertical="center"/>
    </xf>
    <xf numFmtId="0" fontId="85" fillId="6" borderId="86" xfId="12" applyNumberFormat="1" applyFont="1" applyFill="1" applyBorder="1" applyAlignment="1" applyProtection="1">
      <alignment horizontal="right" vertical="center"/>
    </xf>
    <xf numFmtId="0" fontId="85" fillId="4" borderId="34" xfId="15"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6"/>
    </xf>
    <xf numFmtId="0" fontId="9" fillId="0" borderId="79" xfId="21" applyNumberFormat="1" applyFont="1" applyFill="1" applyBorder="1" applyAlignment="1" applyProtection="1">
      <alignment horizontal="left" vertical="center" wrapText="1" indent="6"/>
    </xf>
    <xf numFmtId="0" fontId="4" fillId="0" borderId="46" xfId="12" applyNumberFormat="1" applyFont="1" applyFill="1" applyBorder="1" applyAlignment="1" applyProtection="1">
      <alignment horizontal="left" vertical="center" indent="2"/>
    </xf>
    <xf numFmtId="0" fontId="9" fillId="0" borderId="46" xfId="12" applyNumberFormat="1" applyFont="1" applyFill="1" applyBorder="1" applyAlignment="1" applyProtection="1">
      <alignment horizontal="left" vertical="center" indent="2"/>
    </xf>
    <xf numFmtId="0" fontId="9" fillId="0" borderId="79" xfId="21" applyNumberFormat="1" applyFont="1" applyFill="1" applyBorder="1" applyAlignment="1" applyProtection="1">
      <alignment horizontal="left" vertical="center" wrapText="1" indent="2"/>
    </xf>
    <xf numFmtId="0" fontId="9" fillId="0" borderId="79" xfId="12" applyNumberFormat="1" applyFont="1" applyFill="1" applyBorder="1" applyAlignment="1" applyProtection="1">
      <alignment horizontal="left" vertical="center" indent="2"/>
    </xf>
    <xf numFmtId="0" fontId="9" fillId="0" borderId="23" xfId="21" applyNumberFormat="1" applyFont="1" applyFill="1" applyBorder="1" applyAlignment="1" applyProtection="1">
      <alignment horizontal="left" vertical="center" wrapText="1" indent="2"/>
    </xf>
    <xf numFmtId="0" fontId="9" fillId="0" borderId="23" xfId="21" applyNumberFormat="1" applyFont="1" applyFill="1" applyBorder="1" applyAlignment="1" applyProtection="1">
      <alignment horizontal="left" vertical="center" wrapText="1" indent="3"/>
    </xf>
    <xf numFmtId="0" fontId="9" fillId="7" borderId="32" xfId="9" applyFont="1" applyFill="1" applyBorder="1" applyAlignment="1">
      <alignment horizontal="left" vertical="center" indent="2"/>
    </xf>
    <xf numFmtId="0" fontId="9" fillId="0" borderId="32" xfId="21" applyNumberFormat="1" applyFont="1" applyFill="1" applyBorder="1" applyAlignment="1" applyProtection="1">
      <alignment horizontal="left" vertical="center" wrapText="1" indent="2"/>
    </xf>
    <xf numFmtId="0" fontId="9" fillId="0" borderId="23" xfId="4" applyFont="1" applyFill="1" applyBorder="1" applyAlignment="1">
      <alignment horizontal="left" indent="5"/>
    </xf>
    <xf numFmtId="0" fontId="9" fillId="0" borderId="23" xfId="4" applyFont="1" applyFill="1" applyBorder="1" applyAlignment="1">
      <alignment horizontal="left" indent="6"/>
    </xf>
    <xf numFmtId="0" fontId="9" fillId="11" borderId="65" xfId="16" applyFont="1" applyFill="1" applyBorder="1" applyAlignment="1">
      <alignment horizontal="left" vertical="center" indent="6"/>
    </xf>
    <xf numFmtId="0" fontId="9" fillId="0" borderId="49" xfId="21" applyNumberFormat="1" applyFont="1" applyFill="1" applyBorder="1" applyAlignment="1" applyProtection="1">
      <alignment horizontal="left" vertical="center" wrapText="1" indent="1"/>
    </xf>
    <xf numFmtId="0" fontId="9" fillId="0" borderId="102" xfId="9" applyFont="1" applyFill="1" applyBorder="1" applyAlignment="1">
      <alignment horizontal="left" vertical="center" indent="2"/>
    </xf>
    <xf numFmtId="0" fontId="9" fillId="0" borderId="102" xfId="9" applyFont="1" applyFill="1" applyBorder="1" applyAlignment="1">
      <alignment horizontal="left" vertical="center" indent="3"/>
    </xf>
    <xf numFmtId="0" fontId="9" fillId="6" borderId="102" xfId="9" applyFont="1" applyFill="1" applyBorder="1" applyAlignment="1">
      <alignment horizontal="left" vertical="center" indent="1"/>
    </xf>
    <xf numFmtId="0" fontId="26" fillId="6" borderId="102" xfId="9" applyFont="1" applyFill="1" applyBorder="1" applyAlignment="1">
      <alignment horizontal="left" vertical="center" indent="1"/>
    </xf>
    <xf numFmtId="0" fontId="9" fillId="6" borderId="102" xfId="16" applyFont="1" applyFill="1" applyBorder="1" applyAlignment="1">
      <alignment horizontal="left" vertical="center" indent="2"/>
    </xf>
    <xf numFmtId="0" fontId="9" fillId="6" borderId="102" xfId="9" applyFont="1" applyFill="1" applyBorder="1" applyAlignment="1">
      <alignment horizontal="left" vertical="center" indent="2"/>
    </xf>
    <xf numFmtId="0" fontId="9" fillId="6" borderId="102" xfId="35" applyFont="1" applyAlignment="1">
      <alignment horizontal="left" vertical="center" indent="1"/>
    </xf>
    <xf numFmtId="0" fontId="10" fillId="6" borderId="102" xfId="35" applyFont="1" applyAlignment="1">
      <alignment horizontal="left" vertical="center" indent="2"/>
    </xf>
    <xf numFmtId="0" fontId="10" fillId="6" borderId="104" xfId="35" applyFont="1" applyBorder="1" applyAlignment="1">
      <alignment horizontal="left" vertical="center" indent="2"/>
    </xf>
    <xf numFmtId="0" fontId="9" fillId="6" borderId="102" xfId="35" applyNumberFormat="1" applyFont="1" applyFill="1" applyBorder="1" applyAlignment="1" applyProtection="1">
      <alignment horizontal="left" vertical="center" indent="1"/>
    </xf>
    <xf numFmtId="0" fontId="0" fillId="0" borderId="67" xfId="0" applyFill="1" applyBorder="1"/>
    <xf numFmtId="4" fontId="7" fillId="40" borderId="101" xfId="210" applyFont="1" applyFill="1" applyBorder="1" applyAlignment="1">
      <alignment horizontal="left" vertical="center" wrapText="1" indent="1"/>
    </xf>
    <xf numFmtId="4" fontId="9" fillId="0" borderId="102" xfId="210" applyFont="1" applyFill="1" applyBorder="1" applyAlignment="1">
      <alignment horizontal="left" indent="2"/>
    </xf>
    <xf numFmtId="4" fontId="9" fillId="0" borderId="102" xfId="210" applyFont="1" applyBorder="1" applyAlignment="1">
      <alignment horizontal="left" indent="2"/>
    </xf>
    <xf numFmtId="4" fontId="7" fillId="40" borderId="46" xfId="210" applyFont="1" applyFill="1" applyBorder="1" applyAlignment="1">
      <alignment horizontal="left" vertical="center" wrapText="1" indent="1"/>
    </xf>
    <xf numFmtId="4" fontId="9" fillId="0" borderId="49" xfId="210" applyFont="1" applyBorder="1" applyAlignment="1">
      <alignment horizontal="left" indent="2"/>
    </xf>
    <xf numFmtId="4" fontId="7" fillId="40" borderId="119" xfId="42" applyFont="1" applyFill="1" applyBorder="1" applyAlignment="1">
      <alignment vertical="center" wrapText="1"/>
    </xf>
    <xf numFmtId="4" fontId="7" fillId="40" borderId="119" xfId="42" applyFont="1" applyFill="1" applyBorder="1" applyAlignment="1">
      <alignment horizontal="center" vertical="center" wrapText="1"/>
    </xf>
    <xf numFmtId="4" fontId="9" fillId="0" borderId="119" xfId="42" applyFont="1" applyFill="1" applyBorder="1" applyAlignment="1" applyProtection="1">
      <alignment horizontal="right" vertical="center" wrapText="1"/>
      <protection locked="0"/>
    </xf>
    <xf numFmtId="4" fontId="9" fillId="0" borderId="119" xfId="42" applyNumberFormat="1" applyFont="1" applyFill="1" applyBorder="1" applyAlignment="1" applyProtection="1">
      <alignment horizontal="center" vertical="center"/>
      <protection locked="0"/>
    </xf>
    <xf numFmtId="4" fontId="9" fillId="0" borderId="119" xfId="42" applyFont="1" applyFill="1" applyBorder="1" applyAlignment="1" applyProtection="1">
      <alignment horizontal="right" vertical="center"/>
      <protection locked="0"/>
    </xf>
    <xf numFmtId="0" fontId="9" fillId="0" borderId="0" xfId="0" applyFont="1" applyBorder="1" applyAlignment="1"/>
    <xf numFmtId="0" fontId="9" fillId="0" borderId="0" xfId="0" applyFont="1" applyBorder="1"/>
    <xf numFmtId="0" fontId="9" fillId="6" borderId="31" xfId="57" applyFont="1" applyBorder="1" applyAlignment="1">
      <alignment horizontal="right" vertical="center"/>
    </xf>
    <xf numFmtId="0" fontId="9" fillId="0" borderId="0" xfId="4" applyFont="1" applyAlignment="1"/>
    <xf numFmtId="0" fontId="9" fillId="43" borderId="21" xfId="67" applyFont="1" applyFill="1" applyBorder="1" applyAlignment="1">
      <alignment horizontal="left" vertical="center" wrapText="1"/>
    </xf>
    <xf numFmtId="0" fontId="9" fillId="43" borderId="37" xfId="67" applyFont="1" applyFill="1" applyBorder="1" applyAlignment="1">
      <alignment horizontal="left" vertical="center" wrapText="1"/>
    </xf>
    <xf numFmtId="0" fontId="9" fillId="43" borderId="37" xfId="63" applyFont="1" applyFill="1" applyBorder="1" applyAlignment="1">
      <alignment horizontal="right" vertical="center" wrapText="1"/>
    </xf>
    <xf numFmtId="0" fontId="10" fillId="43" borderId="37" xfId="63" applyFont="1" applyFill="1" applyBorder="1" applyAlignment="1">
      <alignment horizontal="right" vertical="center" wrapText="1"/>
    </xf>
    <xf numFmtId="0" fontId="9" fillId="43" borderId="0" xfId="4" applyFont="1" applyFill="1"/>
    <xf numFmtId="0" fontId="9" fillId="43" borderId="21" xfId="67" applyFont="1" applyFill="1" applyBorder="1" applyAlignment="1">
      <alignment horizontal="left" vertical="center"/>
    </xf>
    <xf numFmtId="0" fontId="9" fillId="43" borderId="0" xfId="4" applyFont="1" applyFill="1" applyAlignment="1"/>
    <xf numFmtId="4" fontId="9" fillId="16" borderId="37" xfId="63" applyFont="1" applyFill="1" applyBorder="1" applyAlignment="1" applyNumberFormat="true">
      <alignment horizontal="right" vertical="center"/>
    </xf>
    <xf numFmtId="0" fontId="10" fillId="16" borderId="37" xfId="63" applyFont="1" applyFill="1" applyBorder="1" applyAlignment="1">
      <alignment horizontal="right" vertical="center"/>
    </xf>
    <xf numFmtId="0" fontId="9" fillId="43" borderId="37" xfId="63" applyFont="1" applyFill="1" applyBorder="1" applyAlignment="1">
      <alignment horizontal="right" vertical="center"/>
    </xf>
    <xf numFmtId="0" fontId="10" fillId="43" borderId="37" xfId="63" applyFont="1" applyFill="1" applyBorder="1" applyAlignment="1">
      <alignment horizontal="right" vertical="center"/>
    </xf>
    <xf numFmtId="0" fontId="9" fillId="15" borderId="23" xfId="67" applyFont="1" applyFill="1" applyBorder="1" applyAlignment="1">
      <alignment horizontal="left" vertical="center" wrapText="1"/>
    </xf>
    <xf numFmtId="4" fontId="9" fillId="16" borderId="24" xfId="63" applyFont="1" applyFill="1" applyBorder="1" applyAlignment="1" applyNumberFormat="true">
      <alignment horizontal="right" vertical="center" wrapText="1"/>
    </xf>
    <xf numFmtId="0" fontId="9" fillId="15" borderId="32" xfId="67" applyFont="1" applyFill="1" applyBorder="1" applyAlignment="1">
      <alignment horizontal="left" vertical="center"/>
    </xf>
    <xf numFmtId="4" fontId="9" fillId="16" borderId="33" xfId="63" applyFont="1" applyFill="1" applyBorder="1" applyAlignment="1" applyNumberFormat="true">
      <alignment horizontal="right" vertical="center"/>
    </xf>
    <xf numFmtId="0" fontId="10" fillId="16" borderId="33" xfId="63" applyFont="1" applyFill="1" applyBorder="1" applyAlignment="1">
      <alignment horizontal="right" vertical="center"/>
    </xf>
    <xf numFmtId="165" fontId="9" fillId="0" borderId="0" xfId="63" applyNumberFormat="1" applyFont="1" applyFill="1" applyBorder="1" applyAlignment="1" applyProtection="1">
      <alignment vertical="center"/>
      <protection locked="0"/>
    </xf>
    <xf numFmtId="165" fontId="16" fillId="0" borderId="0" xfId="16" applyNumberFormat="1" applyFont="1" applyFill="1" applyAlignment="1">
      <alignment vertical="center" wrapText="1"/>
    </xf>
    <xf numFmtId="4" fontId="9" fillId="0" borderId="102" xfId="210" applyFont="1" applyFill="1" applyBorder="1" applyAlignment="1">
      <alignment horizontal="left" wrapText="1" indent="2"/>
    </xf>
    <xf numFmtId="4" fontId="9" fillId="0" borderId="24" xfId="230" applyFont="1" applyFill="1" applyBorder="1" applyAlignment="1">
      <alignment horizontal="right" wrapText="1"/>
    </xf>
    <xf numFmtId="4" fontId="9" fillId="0" borderId="26" xfId="230" applyFont="1" applyFill="1" applyBorder="1" applyAlignment="1">
      <alignment horizontal="right" wrapText="1"/>
    </xf>
    <xf numFmtId="4" fontId="9" fillId="0" borderId="25" xfId="230" applyFont="1" applyFill="1" applyBorder="1" applyAlignment="1">
      <alignment horizontal="right" wrapText="1"/>
    </xf>
    <xf numFmtId="4" fontId="9" fillId="0" borderId="25" xfId="231" applyFont="1" applyFill="1" applyBorder="1" applyAlignment="1">
      <alignment horizontal="right" wrapText="1"/>
    </xf>
    <xf numFmtId="0" fontId="10" fillId="0" borderId="44" xfId="35" applyFont="1" applyFill="1" applyBorder="1" applyAlignment="1">
      <alignment horizontal="left" vertical="center"/>
    </xf>
    <xf numFmtId="0" fontId="7" fillId="0" borderId="35" xfId="57" applyFont="1" applyFill="1" applyBorder="1" applyAlignment="1">
      <alignment horizontal="right" vertical="center"/>
    </xf>
    <xf numFmtId="0" fontId="9" fillId="0" borderId="49" xfId="210" applyNumberFormat="1" applyFont="1" applyBorder="1" applyAlignment="1">
      <alignment horizontal="left" indent="1"/>
    </xf>
    <xf numFmtId="0" fontId="16" fillId="0" borderId="0" xfId="4" applyFont="1" applyFill="1" applyBorder="1" applyAlignment="1">
      <alignment horizontal="left" wrapText="1"/>
    </xf>
    <xf numFmtId="4" fontId="9" fillId="0" borderId="37" xfId="32" applyFont="1" applyFill="1" applyBorder="1" applyAlignment="1">
      <alignment vertical="center" wrapText="1"/>
    </xf>
    <xf numFmtId="0" fontId="9" fillId="0" borderId="22" xfId="15" applyFont="1" applyFill="1" applyBorder="1" applyAlignment="1">
      <alignment horizontal="right"/>
    </xf>
    <xf numFmtId="4" fontId="9" fillId="40" borderId="149" xfId="230" applyFont="1" applyFill="1" applyBorder="1" applyAlignment="1">
      <alignment horizontal="right" wrapText="1"/>
    </xf>
    <xf numFmtId="2" fontId="9" fillId="0" borderId="149" xfId="210" applyNumberFormat="1" applyFont="1" applyFill="1" applyBorder="1" applyAlignment="1">
      <alignment horizontal="right" wrapText="1"/>
    </xf>
    <xf numFmtId="4" fontId="9" fillId="13" borderId="30" xfId="210" applyFont="1" applyFill="1" applyBorder="1" applyAlignment="1">
      <alignment wrapText="1"/>
    </xf>
    <xf numFmtId="4" fontId="9" fillId="13" borderId="23" xfId="210" applyFont="1" applyFill="1" applyBorder="1" applyAlignment="1">
      <alignment wrapText="1"/>
    </xf>
    <xf numFmtId="4" fontId="9" fillId="13" borderId="32" xfId="210" applyFont="1" applyFill="1" applyBorder="1" applyAlignment="1">
      <alignment wrapText="1"/>
    </xf>
    <xf numFmtId="4" fontId="9" fillId="13" borderId="4" xfId="210" applyFont="1" applyFill="1" applyBorder="1" applyAlignment="1">
      <alignment wrapText="1"/>
    </xf>
    <xf numFmtId="4" fontId="9" fillId="13" borderId="145" xfId="210" applyFont="1" applyFill="1" applyBorder="1" applyAlignment="1">
      <alignment wrapText="1"/>
    </xf>
    <xf numFmtId="4" fontId="9" fillId="13" borderId="12" xfId="210" applyFont="1" applyFill="1" applyBorder="1" applyAlignment="1">
      <alignment wrapText="1"/>
    </xf>
    <xf numFmtId="4" fontId="9" fillId="0" borderId="150" xfId="230" applyFont="1" applyFill="1" applyBorder="1" applyAlignment="1">
      <alignment horizontal="right" wrapText="1"/>
    </xf>
    <xf numFmtId="4" fontId="9" fillId="40" borderId="5" xfId="230" applyFont="1" applyFill="1" applyBorder="1" applyAlignment="1">
      <alignment horizontal="right" wrapText="1"/>
    </xf>
    <xf numFmtId="4" fontId="3" fillId="0" borderId="0" xfId="41" applyFont="1" applyAlignment="1">
      <alignment horizontal="left"/>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44" xfId="41" applyFont="1" applyFill="1" applyBorder="1" applyAlignment="1">
      <alignment horizontal="left"/>
    </xf>
    <xf numFmtId="4" fontId="7" fillId="40" borderId="122" xfId="210" applyFont="1" applyFill="1" applyBorder="1" applyAlignment="1">
      <alignment horizontal="center" vertical="center" wrapText="1"/>
    </xf>
    <xf numFmtId="4" fontId="7" fillId="40" borderId="94" xfId="210" applyFont="1" applyFill="1" applyBorder="1" applyAlignment="1">
      <alignment horizontal="center" vertical="center" wrapText="1"/>
    </xf>
    <xf numFmtId="4" fontId="7" fillId="40" borderId="75" xfId="210" applyFont="1" applyFill="1" applyBorder="1" applyAlignment="1">
      <alignment horizontal="center" vertical="center" wrapText="1"/>
    </xf>
    <xf numFmtId="4" fontId="7" fillId="40" borderId="76"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7" fillId="40" borderId="45" xfId="41" applyFont="1" applyFill="1" applyBorder="1" applyAlignment="1">
      <alignment horizontal="left"/>
    </xf>
    <xf numFmtId="4" fontId="7" fillId="40" borderId="89" xfId="210" applyFont="1" applyFill="1" applyBorder="1" applyAlignment="1">
      <alignment vertical="center" wrapText="1"/>
    </xf>
    <xf numFmtId="4" fontId="7" fillId="40" borderId="151" xfId="210" applyFont="1" applyFill="1" applyBorder="1" applyAlignment="1">
      <alignment horizontal="center" vertical="center" wrapText="1"/>
    </xf>
    <xf numFmtId="4" fontId="7" fillId="40" borderId="152" xfId="210" applyFont="1" applyFill="1" applyBorder="1" applyAlignment="1">
      <alignment horizontal="center" vertical="center" wrapText="1"/>
    </xf>
    <xf numFmtId="4" fontId="7" fillId="40" borderId="153" xfId="210" applyFont="1" applyFill="1" applyBorder="1" applyAlignment="1">
      <alignment vertical="center" wrapText="1"/>
    </xf>
    <xf numFmtId="4" fontId="7" fillId="40" borderId="150" xfId="210" applyFont="1" applyFill="1" applyBorder="1" applyAlignment="1">
      <alignment horizontal="center" vertical="center" wrapText="1"/>
    </xf>
    <xf numFmtId="4" fontId="7" fillId="40" borderId="155" xfId="210" applyFont="1" applyFill="1" applyBorder="1" applyAlignment="1" applyProtection="1">
      <alignment vertical="center"/>
    </xf>
    <xf numFmtId="4" fontId="7" fillId="40" borderId="147" xfId="210" applyFont="1" applyFill="1" applyBorder="1" applyAlignment="1" applyProtection="1">
      <alignment horizontal="center" vertical="center" wrapText="1"/>
    </xf>
    <xf numFmtId="4" fontId="7" fillId="40" borderId="145" xfId="228" applyFont="1" applyFill="1" applyBorder="1" applyAlignment="1" applyProtection="1">
      <alignment horizontal="center" vertical="center" wrapText="1"/>
    </xf>
    <xf numFmtId="4" fontId="7" fillId="40" borderId="147" xfId="228" applyFont="1" applyFill="1" applyBorder="1" applyAlignment="1" applyProtection="1">
      <alignment horizontal="center" vertical="center" wrapText="1"/>
    </xf>
    <xf numFmtId="4" fontId="7" fillId="40" borderId="6" xfId="210" applyFont="1" applyFill="1" applyBorder="1" applyAlignment="1">
      <alignment vertical="center" wrapText="1"/>
    </xf>
    <xf numFmtId="4" fontId="7" fillId="40" borderId="6" xfId="210" applyFont="1" applyFill="1" applyBorder="1" applyAlignment="1" applyProtection="1">
      <alignment vertical="center"/>
    </xf>
    <xf numFmtId="4" fontId="7" fillId="40" borderId="91" xfId="210" applyFont="1" applyFill="1" applyBorder="1" applyAlignment="1" applyProtection="1">
      <alignment vertical="center"/>
    </xf>
    <xf numFmtId="4" fontId="7" fillId="40" borderId="33" xfId="42" applyFont="1" applyFill="1" applyBorder="1" applyAlignment="1" applyProtection="1">
      <alignment horizontal="right" vertical="center" wrapText="1"/>
    </xf>
    <xf numFmtId="4" fontId="7" fillId="40" borderId="98" xfId="42" applyFont="1" applyFill="1" applyBorder="1" applyAlignment="1" applyProtection="1">
      <alignment vertical="center" wrapText="1"/>
    </xf>
    <xf numFmtId="4" fontId="26" fillId="0" borderId="74" xfId="229" applyNumberFormat="1" applyFont="1" applyBorder="1" applyAlignment="1">
      <alignment vertical="center"/>
    </xf>
    <xf numFmtId="4" fontId="7" fillId="13" borderId="145" xfId="210" applyFont="1" applyFill="1" applyBorder="1" applyAlignment="1" applyProtection="1">
      <alignment horizontal="right" vertical="center" wrapText="1"/>
    </xf>
    <xf numFmtId="4" fontId="7" fillId="13" borderId="147" xfId="210" applyFont="1" applyFill="1" applyBorder="1" applyAlignment="1" applyProtection="1">
      <alignment horizontal="right" vertical="center" wrapText="1"/>
    </xf>
    <xf numFmtId="4" fontId="26" fillId="40" borderId="147" xfId="210" quotePrefix="1" applyFont="1" applyFill="1" applyBorder="1" applyAlignment="1" applyProtection="1">
      <alignment horizontal="right" vertical="center"/>
    </xf>
    <xf numFmtId="4" fontId="26" fillId="40" borderId="145" xfId="210" quotePrefix="1" applyFont="1" applyFill="1" applyBorder="1" applyAlignment="1" applyProtection="1">
      <alignment horizontal="right" vertical="center"/>
    </xf>
    <xf numFmtId="4" fontId="10" fillId="40" borderId="149" xfId="548" applyFont="1" applyFill="1" applyBorder="1" applyAlignment="1">
      <alignment horizontal="right" vertical="center"/>
    </xf>
    <xf numFmtId="4" fontId="7" fillId="40" borderId="110" xfId="42" applyFont="1" applyFill="1" applyBorder="1" applyAlignment="1" applyProtection="1">
      <alignment vertical="center" textRotation="90" wrapText="1"/>
    </xf>
    <xf numFmtId="0" fontId="9" fillId="0" borderId="57" xfId="210" applyNumberFormat="1" applyFont="1" applyFill="1" applyBorder="1" applyAlignment="1" applyProtection="1">
      <alignment vertical="center" wrapText="1"/>
    </xf>
    <xf numFmtId="4" fontId="7" fillId="13" borderId="154" xfId="210" applyFont="1" applyFill="1" applyBorder="1" applyAlignment="1" applyProtection="1">
      <alignment horizontal="right" vertical="center" wrapText="1"/>
    </xf>
    <xf numFmtId="0" fontId="9" fillId="0" borderId="67" xfId="0" applyFont="1" applyFill="1" applyBorder="1" applyAlignment="1">
      <alignment vertical="center"/>
    </xf>
    <xf numFmtId="4" fontId="26" fillId="0" borderId="153" xfId="210" applyFont="1" applyFill="1" applyBorder="1" applyAlignment="1" applyProtection="1">
      <alignment horizontal="right" vertical="center"/>
    </xf>
    <xf numFmtId="4" fontId="26" fillId="0" borderId="150" xfId="210" applyFont="1" applyFill="1" applyBorder="1" applyAlignment="1" applyProtection="1">
      <alignment horizontal="right" vertical="center"/>
    </xf>
    <xf numFmtId="4" fontId="26" fillId="7" borderId="153" xfId="210" applyFont="1" applyFill="1" applyBorder="1" applyAlignment="1" applyProtection="1">
      <alignment horizontal="right" vertical="center" wrapText="1"/>
    </xf>
    <xf numFmtId="4" fontId="26" fillId="0" borderId="154" xfId="210" applyFont="1" applyFill="1" applyBorder="1" applyAlignment="1" applyProtection="1">
      <alignment horizontal="right" vertical="center"/>
    </xf>
    <xf numFmtId="4" fontId="26" fillId="40" borderId="150" xfId="210" applyFont="1" applyFill="1" applyBorder="1" applyAlignment="1" applyProtection="1">
      <alignment horizontal="right" vertical="center"/>
    </xf>
    <xf numFmtId="4" fontId="10" fillId="40" borderId="156" xfId="548" applyFont="1" applyFill="1" applyBorder="1" applyAlignment="1">
      <alignment horizontal="right" vertical="center"/>
    </xf>
    <xf numFmtId="4" fontId="7" fillId="40" borderId="30" xfId="210" applyFont="1" applyFill="1" applyBorder="1" applyAlignment="1" applyProtection="1">
      <alignment horizontal="right" vertical="center" wrapText="1"/>
    </xf>
    <xf numFmtId="4" fontId="26" fillId="0" borderId="72" xfId="229" applyNumberFormat="1" applyFont="1" applyBorder="1" applyAlignment="1">
      <alignment vertical="center"/>
    </xf>
    <xf numFmtId="4" fontId="7" fillId="13" borderId="30" xfId="210" applyFont="1" applyFill="1" applyBorder="1" applyAlignment="1" applyProtection="1">
      <alignment horizontal="right" vertical="center" wrapText="1"/>
    </xf>
    <xf numFmtId="4" fontId="26" fillId="40" borderId="5" xfId="210" quotePrefix="1" applyFont="1" applyFill="1" applyBorder="1" applyAlignment="1" applyProtection="1">
      <alignment horizontal="right" vertical="center"/>
    </xf>
    <xf numFmtId="4" fontId="26" fillId="40" borderId="30" xfId="210" quotePrefix="1" applyFont="1" applyFill="1" applyBorder="1" applyAlignment="1" applyProtection="1">
      <alignment horizontal="right" vertical="center"/>
    </xf>
    <xf numFmtId="4" fontId="26" fillId="40" borderId="4" xfId="210" quotePrefix="1" applyFont="1" applyFill="1" applyBorder="1" applyAlignment="1" applyProtection="1">
      <alignment horizontal="right" vertical="center"/>
    </xf>
    <xf numFmtId="4" fontId="10" fillId="40" borderId="56" xfId="548" applyFont="1" applyFill="1" applyBorder="1" applyAlignment="1">
      <alignment horizontal="right" vertical="center"/>
    </xf>
    <xf numFmtId="0" fontId="9" fillId="0" borderId="109" xfId="210" applyNumberFormat="1" applyFont="1" applyFill="1" applyBorder="1" applyAlignment="1" applyProtection="1">
      <alignment vertical="center" wrapText="1"/>
    </xf>
    <xf numFmtId="4" fontId="7" fillId="13" borderId="12" xfId="210" applyFont="1" applyFill="1" applyBorder="1" applyAlignment="1" applyProtection="1">
      <alignment horizontal="right" vertical="center" wrapText="1"/>
    </xf>
    <xf numFmtId="0" fontId="9" fillId="0" borderId="18" xfId="0" applyFont="1" applyFill="1" applyBorder="1" applyAlignment="1">
      <alignment vertical="center"/>
    </xf>
    <xf numFmtId="4" fontId="10" fillId="40" borderId="66" xfId="548" applyFont="1" applyFill="1" applyBorder="1" applyAlignment="1">
      <alignment horizontal="right" vertical="center"/>
    </xf>
    <xf numFmtId="4" fontId="7" fillId="40" borderId="57" xfId="42" applyFont="1" applyFill="1" applyBorder="1" applyAlignment="1" applyProtection="1">
      <alignment vertical="center" textRotation="90" wrapText="1"/>
    </xf>
    <xf numFmtId="4" fontId="7" fillId="40" borderId="30" xfId="42" applyFont="1" applyFill="1" applyBorder="1" applyAlignment="1" applyProtection="1">
      <alignment horizontal="right" vertical="center" wrapText="1"/>
    </xf>
    <xf numFmtId="4" fontId="7" fillId="40" borderId="31" xfId="42" applyFont="1" applyFill="1" applyBorder="1" applyAlignment="1" applyProtection="1">
      <alignment horizontal="right" vertical="center" wrapText="1"/>
    </xf>
    <xf numFmtId="4" fontId="7" fillId="40" borderId="32" xfId="42" applyFont="1" applyFill="1" applyBorder="1" applyAlignment="1" applyProtection="1">
      <alignment horizontal="right" vertical="center" wrapText="1"/>
    </xf>
    <xf numFmtId="4" fontId="7" fillId="0" borderId="67" xfId="42" applyFont="1" applyFill="1" applyBorder="1" applyAlignment="1" applyProtection="1">
      <alignment horizontal="right" vertical="center" wrapText="1"/>
    </xf>
    <xf numFmtId="4" fontId="7" fillId="0" borderId="150" xfId="228" applyFont="1" applyFill="1" applyBorder="1" applyAlignment="1" applyProtection="1">
      <alignment horizontal="right" vertical="center" wrapText="1"/>
    </xf>
    <xf numFmtId="4" fontId="7" fillId="0" borderId="34" xfId="228" applyFont="1" applyFill="1" applyBorder="1" applyAlignment="1" applyProtection="1">
      <alignment horizontal="right" vertical="center" wrapText="1"/>
    </xf>
    <xf numFmtId="49" fontId="9" fillId="6" borderId="103" xfId="4" applyNumberFormat="1" applyFont="1" applyFill="1" applyBorder="1" applyAlignment="1">
      <alignment horizontal="right"/>
    </xf>
    <xf numFmtId="49" fontId="9" fillId="6" borderId="102" xfId="4" applyNumberFormat="1" applyFont="1" applyFill="1" applyBorder="1" applyAlignment="1">
      <alignment horizontal="right"/>
    </xf>
    <xf numFmtId="0" fontId="9" fillId="0" borderId="24" xfId="12" applyFont="1" applyFill="1" applyBorder="1" applyAlignment="1" applyProtection="1">
      <alignment horizontal="right" vertical="center"/>
    </xf>
    <xf numFmtId="0" fontId="7" fillId="4" borderId="22" xfId="15" applyFont="1" applyBorder="1" applyAlignment="1" applyProtection="1">
      <alignment horizontal="right" vertical="center"/>
    </xf>
    <xf numFmtId="0" fontId="7" fillId="4" borderId="4" xfId="15" applyFont="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0" borderId="102" xfId="679" applyFont="1" applyBorder="1" applyAlignment="1">
      <alignment horizontal="right" vertical="center"/>
    </xf>
    <xf numFmtId="0" fontId="9" fillId="4" borderId="102" xfId="660" applyFont="1" applyBorder="1" applyAlignment="1">
      <alignment horizontal="right"/>
    </xf>
    <xf numFmtId="0" fontId="9" fillId="4" borderId="101" xfId="660" applyFont="1" applyBorder="1" applyAlignment="1">
      <alignment horizontal="right"/>
    </xf>
    <xf numFmtId="0" fontId="9" fillId="0" borderId="102" xfId="660" applyFont="1" applyFill="1" applyBorder="1" applyAlignment="1">
      <alignment horizontal="right"/>
    </xf>
    <xf numFmtId="0" fontId="9" fillId="0" borderId="0" xfId="4" applyFont="1"/>
    <xf numFmtId="4" fontId="7" fillId="6" borderId="43" xfId="58" applyFont="1" applyBorder="1" applyAlignment="1" applyNumberFormat="true">
      <alignment horizontal="right" vertical="center"/>
    </xf>
    <xf numFmtId="0" fontId="9" fillId="0" borderId="163" xfId="679" applyFont="1" applyBorder="1" applyAlignment="1">
      <alignment horizontal="right" vertical="center"/>
    </xf>
    <xf numFmtId="0" fontId="9" fillId="7" borderId="34" xfId="684" applyNumberFormat="1" applyFont="1" applyFill="1" applyBorder="1" applyAlignment="1" applyProtection="1">
      <alignment horizontal="right" vertical="center"/>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0" borderId="0" xfId="4" applyFont="1" applyAlignment="1"/>
    <xf numFmtId="0" fontId="9" fillId="4" borderId="163" xfId="607" applyFont="1" applyBorder="1" applyAlignment="1">
      <alignment horizontal="right"/>
    </xf>
    <xf numFmtId="0" fontId="16" fillId="0" borderId="0" xfId="4" applyFont="1" applyAlignment="1">
      <alignment horizontal="left" wrapText="1"/>
    </xf>
    <xf numFmtId="0" fontId="9" fillId="0" borderId="0" xfId="4" applyFont="1" applyAlignment="1">
      <alignment horizontal="left" wrapText="1"/>
    </xf>
    <xf numFmtId="0" fontId="7" fillId="0" borderId="51" xfId="12" applyFont="1" applyBorder="1" applyAlignment="1">
      <alignment vertical="center" wrapText="1"/>
    </xf>
    <xf numFmtId="0" fontId="9" fillId="0" borderId="0" xfId="4" applyFont="1" applyAlignment="1">
      <alignment horizontal="left"/>
    </xf>
    <xf numFmtId="0" fontId="7" fillId="0" borderId="0" xfId="12" applyFont="1" applyBorder="1" applyAlignment="1">
      <alignment vertical="center" wrapText="1"/>
    </xf>
    <xf numFmtId="0" fontId="7" fillId="6" borderId="11" xfId="12" applyFont="1" applyFill="1" applyBorder="1" applyAlignment="1" applyProtection="1">
      <alignment horizontal="left" vertical="center" wrapText="1"/>
    </xf>
    <xf numFmtId="0" fontId="9" fillId="6" borderId="177" xfId="12" applyFont="1" applyFill="1" applyBorder="1" applyAlignment="1">
      <alignment horizontal="left" vertical="center" wrapText="1"/>
    </xf>
    <xf numFmtId="0" fontId="9" fillId="6" borderId="21" xfId="12" applyFont="1" applyFill="1" applyBorder="1" applyAlignment="1">
      <alignment horizontal="left" vertical="center" wrapText="1"/>
    </xf>
    <xf numFmtId="0" fontId="9" fillId="6" borderId="113" xfId="12" applyFont="1" applyFill="1" applyBorder="1" applyAlignment="1">
      <alignment horizontal="left" vertical="center" wrapText="1"/>
    </xf>
    <xf numFmtId="0" fontId="7" fillId="6" borderId="57" xfId="12" applyFont="1" applyFill="1" applyBorder="1" applyAlignment="1" applyProtection="1">
      <alignment horizontal="left" vertical="center" wrapText="1"/>
    </xf>
    <xf numFmtId="0" fontId="9" fillId="6" borderId="177" xfId="12" applyFont="1" applyFill="1" applyBorder="1" applyAlignment="1">
      <alignment horizontal="left" vertical="center"/>
    </xf>
    <xf numFmtId="0" fontId="9" fillId="6" borderId="32" xfId="12" applyFont="1" applyFill="1" applyBorder="1" applyAlignment="1">
      <alignment horizontal="left" vertical="center"/>
    </xf>
    <xf numFmtId="0" fontId="7" fillId="6" borderId="70" xfId="12" applyFont="1" applyFill="1" applyBorder="1" applyAlignment="1" applyProtection="1">
      <alignment horizontal="center" vertical="center" wrapText="1"/>
    </xf>
    <xf numFmtId="0" fontId="7" fillId="6" borderId="44" xfId="4" applyFont="1" applyFill="1" applyBorder="1" applyAlignment="1"/>
    <xf numFmtId="0" fontId="9" fillId="0" borderId="176" xfId="0" applyFont="1" applyBorder="1" applyAlignment="1">
      <alignment horizontal="right"/>
    </xf>
    <xf numFmtId="0" fontId="85" fillId="0" borderId="176" xfId="4" applyFont="1" applyBorder="1" applyAlignment="1">
      <alignment horizontal="right"/>
    </xf>
    <xf numFmtId="4" fontId="85" fillId="7" borderId="176" xfId="12" applyNumberFormat="true" applyFont="1" applyFill="1" applyBorder="1" applyAlignment="1" applyProtection="1">
      <alignment horizontal="right" vertical="center" wrapText="1"/>
    </xf>
    <xf numFmtId="49" fontId="9" fillId="5" borderId="70" xfId="4" applyNumberFormat="1" applyFont="1" applyFill="1" applyBorder="1" applyAlignment="1">
      <alignment horizontal="right" vertical="center"/>
    </xf>
    <xf numFmtId="4" fontId="9" fillId="0" borderId="13" xfId="4" applyNumberFormat="true" applyFont="1" applyFill="1" applyBorder="1" applyAlignment="1">
      <alignment horizontal="right" vertical="center"/>
    </xf>
    <xf numFmtId="4" fontId="9" fillId="0" borderId="19" xfId="4" applyNumberFormat="true" applyFont="1" applyFill="1" applyBorder="1" applyAlignment="1">
      <alignment horizontal="right" vertical="center"/>
    </xf>
    <xf numFmtId="4" fontId="9" fillId="0" borderId="42" xfId="4" applyNumberFormat="true" applyFont="1" applyFill="1" applyBorder="1" applyAlignment="1">
      <alignment horizontal="right" vertical="center"/>
    </xf>
    <xf numFmtId="0" fontId="9" fillId="0" borderId="182" xfId="4" applyFont="1" applyFill="1" applyBorder="1" applyAlignment="1">
      <alignment horizontal="right"/>
    </xf>
    <xf numFmtId="0" fontId="9" fillId="0" borderId="178" xfId="4" applyFont="1" applyFill="1" applyBorder="1" applyAlignment="1">
      <alignment horizontal="right"/>
    </xf>
    <xf numFmtId="49" fontId="9" fillId="0" borderId="12" xfId="4" applyNumberFormat="1" applyFont="1" applyFill="1" applyBorder="1" applyAlignment="1">
      <alignment horizontal="right" vertical="center"/>
    </xf>
    <xf numFmtId="0" fontId="85" fillId="0" borderId="12" xfId="4" applyFont="1" applyBorder="1" applyAlignment="1">
      <alignment horizontal="right"/>
    </xf>
    <xf numFmtId="4" fontId="9" fillId="3" borderId="60" xfId="15" applyFont="1" applyFill="1" applyBorder="1" applyAlignment="1" applyNumberFormat="true">
      <alignment horizontal="right" vertical="center"/>
    </xf>
    <xf numFmtId="2" fontId="9" fillId="4" borderId="60" xfId="15" applyNumberFormat="1" applyFont="1" applyBorder="1" applyAlignment="1">
      <alignment horizontal="right" vertical="center"/>
    </xf>
    <xf numFmtId="2" fontId="9" fillId="4" borderId="4" xfId="15" applyNumberFormat="1" applyFont="1" applyBorder="1" applyAlignment="1">
      <alignment horizontal="right" vertical="center"/>
    </xf>
    <xf numFmtId="4" fontId="9" fillId="3" borderId="54" xfId="15" applyNumberFormat="true" applyFont="1" applyFill="1" applyBorder="1" applyAlignment="1">
      <alignment horizontal="right" vertical="center"/>
    </xf>
    <xf numFmtId="0" fontId="9" fillId="6" borderId="180" xfId="12" applyFont="1" applyFill="1" applyBorder="1" applyAlignment="1" applyProtection="1">
      <alignment horizontal="left" vertical="center" wrapText="1"/>
      <protection locked="0"/>
    </xf>
    <xf numFmtId="0" fontId="9" fillId="6" borderId="181" xfId="12" applyFont="1" applyFill="1" applyBorder="1" applyAlignment="1" applyProtection="1">
      <alignment horizontal="left" vertical="center" wrapText="1"/>
      <protection locked="0"/>
    </xf>
    <xf numFmtId="0" fontId="9" fillId="6" borderId="33" xfId="12" applyFont="1" applyFill="1" applyBorder="1" applyAlignment="1">
      <alignment horizontal="left" vertical="center" wrapText="1"/>
    </xf>
    <xf numFmtId="4" fontId="9" fillId="6" borderId="24" xfId="32" applyFont="1" applyFill="1" applyBorder="1" applyAlignment="1">
      <alignment horizontal="left" vertical="center" wrapText="1"/>
    </xf>
    <xf numFmtId="0" fontId="7" fillId="6" borderId="8"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wrapText="1"/>
    </xf>
    <xf numFmtId="4" fontId="9" fillId="0" borderId="183" xfId="210" quotePrefix="1" applyFont="1" applyBorder="1" applyAlignment="1">
      <alignment horizontal="right"/>
    </xf>
    <xf numFmtId="4" fontId="9" fillId="13" borderId="184" xfId="210" applyFont="1" applyFill="1" applyBorder="1" applyAlignment="1">
      <alignment horizontal="right"/>
    </xf>
    <xf numFmtId="4" fontId="7" fillId="13" borderId="21" xfId="210" applyFont="1" applyFill="1" applyBorder="1" applyAlignment="1">
      <alignment horizontal="right" vertical="center" wrapText="1"/>
    </xf>
    <xf numFmtId="4" fontId="7" fillId="13" borderId="36" xfId="210" applyFont="1" applyFill="1" applyBorder="1" applyAlignment="1">
      <alignment horizontal="right" vertical="center" wrapText="1"/>
    </xf>
    <xf numFmtId="0" fontId="9" fillId="6" borderId="63" xfId="12" applyFont="1" applyFill="1" applyBorder="1" applyAlignment="1" applyProtection="1">
      <alignment horizontal="left" vertical="center" wrapText="1"/>
      <protection locked="0"/>
    </xf>
    <xf numFmtId="4" fontId="9" fillId="0" borderId="33" xfId="32" applyFont="1" applyFill="1" applyBorder="1" applyAlignment="1">
      <alignment horizontal="left" vertical="center" wrapText="1"/>
    </xf>
    <xf numFmtId="4" fontId="9" fillId="0" borderId="22" xfId="32" applyFont="1" applyFill="1" applyBorder="1" applyAlignment="1">
      <alignment horizontal="left" vertical="center" wrapText="1"/>
    </xf>
    <xf numFmtId="4" fontId="9" fillId="6" borderId="39" xfId="20" applyNumberFormat="true" applyFont="1" applyFill="1" applyBorder="1" applyAlignment="1" applyProtection="1">
      <alignment horizontal="right" vertical="center"/>
    </xf>
    <xf numFmtId="0" fontId="7" fillId="6" borderId="179" xfId="12" applyFont="1" applyFill="1" applyBorder="1" applyAlignment="1" applyProtection="1">
      <alignment horizontal="left" vertical="center"/>
    </xf>
    <xf numFmtId="0" fontId="9" fillId="6" borderId="179" xfId="9" applyFont="1" applyFill="1" applyBorder="1" applyAlignment="1">
      <alignment horizontal="left" vertical="center"/>
    </xf>
    <xf numFmtId="0" fontId="9" fillId="6" borderId="185" xfId="9" applyFont="1" applyFill="1" applyBorder="1" applyAlignment="1">
      <alignment horizontal="left" vertical="center"/>
    </xf>
    <xf numFmtId="0" fontId="9" fillId="6" borderId="50" xfId="9" applyFont="1" applyFill="1" applyBorder="1" applyAlignment="1">
      <alignment horizontal="left" vertical="center"/>
    </xf>
    <xf numFmtId="0" fontId="9" fillId="4" borderId="43" xfId="28" applyNumberFormat="1" applyFont="1" applyFill="1" applyBorder="1" applyAlignment="1" applyProtection="1">
      <alignment horizontal="right"/>
    </xf>
    <xf numFmtId="0" fontId="7" fillId="6" borderId="186" xfId="12" applyFont="1" applyFill="1" applyBorder="1" applyAlignment="1">
      <alignment horizontal="center" vertical="center" wrapText="1"/>
    </xf>
    <xf numFmtId="0" fontId="9" fillId="4" borderId="36" xfId="15" applyFont="1" applyBorder="1" applyAlignment="1" applyProtection="1">
      <alignment horizontal="right" vertical="center"/>
    </xf>
    <xf numFmtId="0" fontId="9" fillId="4" borderId="106" xfId="15" applyFont="1" applyBorder="1" applyAlignment="1">
      <alignment horizontal="right" vertical="center"/>
    </xf>
    <xf numFmtId="4" fontId="9" fillId="0" borderId="23" xfId="24" applyNumberFormat="true" applyFont="1" applyFill="1" applyBorder="1" applyAlignment="1" applyProtection="1">
      <alignment horizontal="right" vertical="center"/>
    </xf>
    <xf numFmtId="0" fontId="9" fillId="0" borderId="176" xfId="24" applyNumberFormat="1" applyFont="1" applyFill="1" applyBorder="1" applyAlignment="1" applyProtection="1">
      <alignment horizontal="right" vertical="center"/>
    </xf>
    <xf numFmtId="0" fontId="9" fillId="0" borderId="182" xfId="24" applyNumberFormat="1" applyFont="1" applyFill="1" applyBorder="1" applyAlignment="1" applyProtection="1">
      <alignment horizontal="right" vertical="center"/>
    </xf>
    <xf numFmtId="0" fontId="9" fillId="4" borderId="30" xfId="28" applyNumberFormat="1" applyFont="1" applyFill="1" applyBorder="1" applyAlignment="1" applyProtection="1">
      <alignment horizontal="right"/>
    </xf>
    <xf numFmtId="0" fontId="9" fillId="4" borderId="54" xfId="28" applyNumberFormat="1" applyFont="1" applyFill="1" applyBorder="1" applyAlignment="1" applyProtection="1">
      <alignment horizontal="right"/>
    </xf>
    <xf numFmtId="0" fontId="9" fillId="0" borderId="184" xfId="24" applyNumberFormat="1" applyFont="1" applyFill="1" applyBorder="1" applyAlignment="1" applyProtection="1">
      <alignment horizontal="right" vertical="center"/>
    </xf>
    <xf numFmtId="0" fontId="9" fillId="4" borderId="21" xfId="28" applyNumberFormat="1" applyFont="1" applyFill="1" applyBorder="1" applyAlignment="1" applyProtection="1">
      <alignment horizontal="right"/>
    </xf>
    <xf numFmtId="4" fontId="9" fillId="6" borderId="109" xfId="12" applyFont="1" applyFill="1" applyBorder="1" applyAlignment="1" applyNumberFormat="true">
      <alignment horizontal="right" vertical="center"/>
    </xf>
    <xf numFmtId="4" fontId="7" fillId="40" borderId="107" xfId="210" applyFont="1" applyFill="1" applyBorder="1" applyAlignment="1">
      <alignment horizontal="right"/>
    </xf>
    <xf numFmtId="4" fontId="7" fillId="40" borderId="107" xfId="210" applyFont="1" applyFill="1" applyBorder="1" applyAlignment="1">
      <alignment horizontal="left" indent="1"/>
    </xf>
    <xf numFmtId="4" fontId="9" fillId="0" borderId="184" xfId="210" applyFont="1" applyBorder="1" applyAlignment="1">
      <alignment horizontal="right"/>
    </xf>
    <xf numFmtId="4" fontId="7" fillId="40" borderId="108" xfId="210" applyFont="1" applyFill="1" applyBorder="1" applyAlignment="1">
      <alignment horizontal="left" indent="1"/>
    </xf>
    <xf numFmtId="4" fontId="40" fillId="40" borderId="107" xfId="210" applyFont="1" applyFill="1" applyBorder="1" applyAlignment="1">
      <alignment horizontal="right" vertical="top"/>
    </xf>
    <xf numFmtId="4" fontId="9" fillId="40" borderId="102" xfId="210" applyFont="1" applyFill="1" applyBorder="1" applyAlignment="1">
      <alignment horizontal="right"/>
    </xf>
    <xf numFmtId="0" fontId="9" fillId="0" borderId="35" xfId="12" applyFont="1" applyFill="1" applyBorder="1" applyAlignment="1" applyProtection="1">
      <alignment horizontal="right" vertical="center"/>
    </xf>
    <xf numFmtId="0" fontId="9" fillId="0" borderId="35" xfId="12" applyFont="1" applyFill="1" applyBorder="1" applyAlignment="1">
      <alignment horizontal="left" vertical="center"/>
    </xf>
    <xf numFmtId="49" fontId="9" fillId="15" borderId="186" xfId="63" applyNumberFormat="1" applyFont="1" applyFill="1" applyBorder="1" applyAlignment="1" applyProtection="1">
      <alignment horizontal="right" vertical="center" wrapText="1"/>
    </xf>
    <xf numFmtId="49" fontId="9" fillId="15" borderId="11" xfId="63" applyNumberFormat="1" applyFont="1" applyFill="1" applyBorder="1" applyAlignment="1" applyProtection="1">
      <alignment horizontal="right" vertical="center" wrapText="1"/>
    </xf>
    <xf numFmtId="4" fontId="9" fillId="9" borderId="29" xfId="62" applyNumberFormat="1" applyFont="1" applyFill="1" applyBorder="1" applyAlignment="1" applyProtection="1">
      <alignment horizontal="right" vertical="center"/>
    </xf>
    <xf numFmtId="4" fontId="9" fillId="7" borderId="26" xfId="62" applyNumberFormat="true" applyFont="1" applyFill="1" applyBorder="1" applyAlignment="1" applyProtection="1">
      <alignment horizontal="right" vertical="center"/>
    </xf>
    <xf numFmtId="4" fontId="9" fillId="9" borderId="26" xfId="62" applyNumberFormat="1" applyFont="1" applyFill="1" applyBorder="1" applyAlignment="1" applyProtection="1">
      <alignment horizontal="right" vertical="center"/>
    </xf>
    <xf numFmtId="4" fontId="9" fillId="0" borderId="26" xfId="62" applyNumberFormat="1" applyFont="1" applyFill="1" applyBorder="1" applyAlignment="1" applyProtection="1">
      <alignment horizontal="right" vertical="center"/>
    </xf>
    <xf numFmtId="4" fontId="9" fillId="0" borderId="24" xfId="4" applyNumberFormat="true" applyFont="1" applyBorder="1" applyAlignment="1">
      <alignment horizontal="right"/>
    </xf>
    <xf numFmtId="4" fontId="9" fillId="9" borderId="24" xfId="4" applyNumberFormat="1" applyFont="1" applyFill="1" applyBorder="1" applyAlignment="1">
      <alignment horizontal="right"/>
    </xf>
    <xf numFmtId="4" fontId="9" fillId="0" borderId="12" xfId="4" applyNumberFormat="1" applyFont="1" applyFill="1" applyBorder="1" applyAlignment="1">
      <alignment horizontal="right"/>
    </xf>
    <xf numFmtId="4" fontId="9" fillId="0" borderId="12" xfId="4" applyNumberFormat="1" applyFont="1" applyBorder="1" applyAlignment="1">
      <alignment horizontal="right"/>
    </xf>
    <xf numFmtId="4" fontId="9" fillId="0" borderId="61" xfId="12" applyNumberFormat="true" applyFont="1" applyBorder="1" applyAlignment="1" applyProtection="1">
      <alignment horizontal="right" vertical="center" wrapText="1"/>
    </xf>
    <xf numFmtId="4" fontId="9" fillId="6" borderId="106"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protection locked="0"/>
    </xf>
    <xf numFmtId="4" fontId="9" fillId="0" borderId="39" xfId="12" applyNumberFormat="true" applyFont="1" applyFill="1" applyBorder="1" applyAlignment="1">
      <alignment horizontal="right" vertical="center"/>
    </xf>
    <xf numFmtId="4" fontId="9" fillId="0" borderId="37" xfId="12" applyNumberFormat="true" applyFont="1" applyFill="1" applyBorder="1" applyAlignment="1">
      <alignment horizontal="right" vertical="center"/>
    </xf>
    <xf numFmtId="4" fontId="9" fillId="0" borderId="26" xfId="12" applyNumberFormat="true" applyFont="1" applyFill="1" applyBorder="1" applyAlignment="1">
      <alignment horizontal="right" vertical="center"/>
    </xf>
    <xf numFmtId="4" fontId="9" fillId="6" borderId="61"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xf>
    <xf numFmtId="4" fontId="9" fillId="0" borderId="24" xfId="12" applyNumberFormat="true" applyFont="1" applyFill="1" applyBorder="1" applyAlignment="1" applyProtection="1">
      <alignment horizontal="right" vertical="center"/>
    </xf>
    <xf numFmtId="4" fontId="9" fillId="0" borderId="26" xfId="12" applyNumberFormat="true" applyFont="1" applyFill="1" applyBorder="1" applyAlignment="1" applyProtection="1">
      <alignment horizontal="right" vertical="center"/>
    </xf>
    <xf numFmtId="4" fontId="9" fillId="6" borderId="61"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wrapText="1"/>
    </xf>
    <xf numFmtId="4" fontId="9" fillId="0" borderId="86" xfId="12" applyNumberFormat="1" applyFont="1" applyBorder="1" applyAlignment="1" applyProtection="1">
      <alignment horizontal="right" vertical="center" wrapText="1"/>
    </xf>
    <xf numFmtId="4" fontId="9" fillId="6" borderId="12" xfId="30" applyNumberFormat="1" applyFont="1" applyFill="1" applyBorder="1" applyAlignment="1" applyProtection="1">
      <alignment horizontal="right"/>
    </xf>
    <xf numFmtId="4" fontId="9" fillId="0" borderId="12" xfId="20" applyNumberFormat="1" applyFont="1" applyFill="1" applyBorder="1" applyAlignment="1" applyProtection="1">
      <alignment horizontal="right" vertical="center"/>
    </xf>
    <xf numFmtId="4" fontId="9" fillId="0" borderId="34" xfId="22" applyNumberFormat="1" applyFont="1" applyFill="1" applyBorder="1" applyAlignment="1" applyProtection="1">
      <alignment horizontal="right" vertical="center"/>
    </xf>
    <xf numFmtId="0" fontId="9" fillId="44" borderId="24" xfId="15" applyFont="1" applyFill="1" applyBorder="1" applyAlignment="1">
      <alignment horizontal="right" vertical="center"/>
    </xf>
    <xf numFmtId="0" fontId="9" fillId="45" borderId="24" xfId="15" applyFont="1" applyFill="1" applyBorder="1" applyAlignment="1">
      <alignment horizontal="right" vertical="center"/>
    </xf>
    <xf numFmtId="0" fontId="7" fillId="45" borderId="26" xfId="12" applyFont="1" applyFill="1" applyBorder="1" applyAlignment="1" applyProtection="1">
      <alignment horizontal="right" vertical="center" wrapText="1"/>
    </xf>
    <xf numFmtId="0" fontId="9" fillId="45" borderId="40" xfId="15" applyFont="1" applyFill="1" applyBorder="1" applyAlignment="1">
      <alignment horizontal="right" vertical="center"/>
    </xf>
    <xf numFmtId="0" fontId="9" fillId="0" borderId="79" xfId="9" applyFont="1" applyFill="1" applyBorder="1" applyAlignment="1">
      <alignment horizontal="left" vertical="center" indent="1"/>
    </xf>
    <xf numFmtId="0" fontId="9" fillId="0" borderId="32" xfId="9" applyFont="1" applyFill="1" applyBorder="1" applyAlignment="1">
      <alignment horizontal="left" vertical="center" indent="3"/>
    </xf>
    <xf numFmtId="0" fontId="7" fillId="6" borderId="91" xfId="12" applyFont="1" applyFill="1" applyBorder="1" applyAlignment="1">
      <alignment horizontal="center" vertical="center"/>
    </xf>
    <xf numFmtId="0" fontId="7" fillId="6" borderId="103" xfId="12" applyFont="1" applyFill="1" applyBorder="1" applyAlignment="1">
      <alignment horizontal="center" vertical="center" wrapText="1"/>
    </xf>
    <xf numFmtId="0" fontId="7" fillId="6" borderId="188" xfId="12" applyFont="1" applyFill="1" applyBorder="1" applyAlignment="1" applyProtection="1">
      <alignment horizontal="center" vertical="center" wrapText="1"/>
    </xf>
    <xf numFmtId="0" fontId="9" fillId="4" borderId="187" xfId="15" applyFont="1" applyBorder="1" applyAlignment="1">
      <alignment horizontal="right" vertical="center" wrapText="1"/>
    </xf>
    <xf numFmtId="4" fontId="9" fillId="6" borderId="187" xfId="12" applyFont="1" applyFill="1" applyBorder="1" applyAlignment="1" applyNumberFormat="true">
      <alignment horizontal="right" vertical="center"/>
    </xf>
    <xf numFmtId="4" fontId="9" fillId="6" borderId="187" xfId="12" applyFont="1" applyFill="1" applyBorder="1" applyAlignment="1" applyProtection="1" applyNumberFormat="true">
      <alignment horizontal="right" vertical="center"/>
    </xf>
    <xf numFmtId="4" fontId="9" fillId="6" borderId="189" xfId="12" applyFont="1" applyFill="1" applyBorder="1" applyAlignment="1" applyNumberFormat="true">
      <alignment horizontal="right" vertical="center"/>
    </xf>
    <xf numFmtId="0" fontId="9" fillId="0" borderId="190" xfId="24" applyNumberFormat="1" applyFont="1" applyFill="1" applyBorder="1" applyAlignment="1" applyProtection="1">
      <alignment horizontal="right" vertical="center"/>
    </xf>
    <xf numFmtId="0" fontId="7" fillId="6" borderId="188" xfId="12" applyFont="1" applyFill="1" applyBorder="1" applyAlignment="1">
      <alignment horizontal="center" vertical="center" wrapText="1"/>
    </xf>
    <xf numFmtId="0" fontId="9" fillId="0" borderId="92" xfId="13" applyNumberFormat="1" applyFont="1" applyFill="1" applyBorder="1" applyAlignment="1" applyProtection="1">
      <alignment horizontal="right"/>
    </xf>
    <xf numFmtId="0" fontId="9" fillId="0" borderId="96" xfId="13" applyNumberFormat="1" applyFont="1" applyFill="1" applyBorder="1" applyAlignment="1" applyProtection="1">
      <alignment horizontal="right"/>
    </xf>
    <xf numFmtId="0" fontId="9" fillId="0" borderId="124" xfId="13" applyNumberFormat="1" applyFont="1" applyFill="1" applyBorder="1" applyAlignment="1" applyProtection="1">
      <alignment horizontal="right"/>
    </xf>
    <xf numFmtId="4" fontId="9" fillId="0" borderId="191" xfId="24" applyNumberFormat="true" applyFont="1" applyFill="1" applyBorder="1" applyAlignment="1" applyProtection="1">
      <alignment horizontal="right" vertical="center"/>
    </xf>
    <xf numFmtId="0" fontId="9" fillId="0" borderId="192" xfId="24" applyNumberFormat="1" applyFont="1" applyFill="1" applyBorder="1" applyAlignment="1" applyProtection="1">
      <alignment horizontal="right" vertical="center"/>
    </xf>
    <xf numFmtId="0" fontId="9" fillId="0" borderId="193" xfId="24" applyNumberFormat="1" applyFont="1" applyFill="1" applyBorder="1" applyAlignment="1" applyProtection="1">
      <alignment horizontal="right" vertical="center"/>
    </xf>
    <xf numFmtId="0" fontId="9" fillId="0" borderId="0" xfId="4" applyFont="1" applyAlignment="1"/>
    <xf numFmtId="0" fontId="7" fillId="6" borderId="35" xfId="34" applyFont="1" applyFill="1" applyBorder="1" applyAlignment="1">
      <alignment horizontal="left" vertical="center" wrapText="1"/>
    </xf>
    <xf numFmtId="0" fontId="9" fillId="6" borderId="186" xfId="34" applyFont="1" applyFill="1" applyBorder="1" applyAlignment="1">
      <alignment horizontal="left" vertical="top" wrapText="1"/>
    </xf>
    <xf numFmtId="0" fontId="9" fillId="5" borderId="5" xfId="34" applyFont="1" applyFill="1" applyBorder="1" applyAlignment="1">
      <alignment horizontal="right" vertical="center"/>
    </xf>
    <xf numFmtId="0" fontId="9" fillId="6" borderId="89" xfId="34" applyFont="1" applyFill="1" applyBorder="1" applyAlignment="1">
      <alignment horizontal="left" vertical="top" wrapText="1"/>
    </xf>
    <xf numFmtId="0" fontId="9" fillId="6" borderId="177" xfId="34" applyFont="1" applyFill="1" applyBorder="1" applyAlignment="1">
      <alignment horizontal="left" vertical="top" wrapText="1"/>
    </xf>
    <xf numFmtId="0" fontId="9" fillId="6" borderId="179" xfId="34" applyFont="1" applyFill="1" applyBorder="1" applyAlignment="1">
      <alignment horizontal="left" vertical="top" wrapText="1"/>
    </xf>
    <xf numFmtId="0" fontId="9" fillId="5" borderId="5" xfId="34" applyFont="1" applyFill="1" applyBorder="1" applyAlignment="1">
      <alignment horizontal="right" vertical="center" wrapText="1"/>
    </xf>
    <xf numFmtId="0" fontId="9" fillId="0" borderId="178" xfId="27" applyFont="1" applyBorder="1" applyAlignment="1">
      <alignment horizontal="right" vertical="center"/>
    </xf>
    <xf numFmtId="0" fontId="9" fillId="5" borderId="178" xfId="34" applyFont="1" applyFill="1" applyBorder="1" applyAlignment="1">
      <alignment horizontal="right" vertical="center" wrapText="1"/>
    </xf>
    <xf numFmtId="0" fontId="9" fillId="5" borderId="178" xfId="34" applyFont="1" applyFill="1" applyBorder="1" applyAlignment="1" applyProtection="1">
      <alignment horizontal="right" vertical="center" wrapText="1"/>
    </xf>
    <xf numFmtId="0" fontId="9" fillId="0" borderId="193" xfId="27" applyFont="1" applyBorder="1" applyAlignment="1">
      <alignment horizontal="right" vertical="center"/>
    </xf>
    <xf numFmtId="0" fontId="9" fillId="0" borderId="46" xfId="47" applyFont="1" applyFill="1" applyBorder="1" applyAlignment="1">
      <alignment horizontal="left" vertical="center"/>
    </xf>
    <xf numFmtId="0" fontId="9" fillId="6" borderId="179" xfId="34" applyFont="1" applyFill="1" applyBorder="1" applyAlignment="1">
      <alignment horizontal="left" vertical="top"/>
    </xf>
    <xf numFmtId="0" fontId="9" fillId="0" borderId="50" xfId="47" applyFont="1" applyFill="1" applyBorder="1" applyAlignment="1">
      <alignment horizontal="left" vertical="center"/>
    </xf>
    <xf numFmtId="0" fontId="9" fillId="0" borderId="43" xfId="47" applyFont="1" applyFill="1" applyBorder="1" applyAlignment="1">
      <alignment horizontal="left" vertical="center"/>
    </xf>
    <xf numFmtId="0" fontId="9" fillId="0" borderId="83" xfId="47" applyFont="1" applyFill="1" applyBorder="1" applyAlignment="1">
      <alignment horizontal="left" vertical="center"/>
    </xf>
    <xf numFmtId="0" fontId="9" fillId="0" borderId="74" xfId="47" applyFont="1" applyFill="1" applyBorder="1" applyAlignment="1">
      <alignment horizontal="left" vertical="center"/>
    </xf>
    <xf numFmtId="0" fontId="9" fillId="5" borderId="178" xfId="34" applyFont="1" applyFill="1" applyBorder="1" applyAlignment="1">
      <alignment horizontal="right" vertical="center"/>
    </xf>
    <xf numFmtId="0" fontId="9" fillId="6" borderId="30" xfId="34" applyFont="1" applyFill="1" applyBorder="1" applyAlignment="1">
      <alignment horizontal="left" vertical="top" wrapText="1"/>
    </xf>
    <xf numFmtId="0" fontId="9" fillId="6" borderId="177" xfId="34" applyFont="1" applyFill="1" applyBorder="1" applyAlignment="1">
      <alignment horizontal="left" vertical="top" wrapText="1" indent="1"/>
    </xf>
    <xf numFmtId="0" fontId="4" fillId="6" borderId="177" xfId="16" applyFont="1" applyFill="1" applyBorder="1" applyAlignment="1">
      <alignment horizontal="left" vertical="center" indent="5"/>
    </xf>
    <xf numFmtId="4" fontId="4" fillId="6" borderId="176" xfId="12" applyFont="1" applyFill="1" applyBorder="1" applyAlignment="1" applyNumberFormat="true">
      <alignment horizontal="right" vertical="center"/>
    </xf>
    <xf numFmtId="4" fontId="4" fillId="6" borderId="22" xfId="12" applyFont="1" applyFill="1" applyBorder="1" applyAlignment="1" applyProtection="1" applyNumberFormat="true">
      <alignment horizontal="center" vertical="center"/>
    </xf>
    <xf numFmtId="4" fontId="4" fillId="6" borderId="178" xfId="12" applyFont="1" applyFill="1" applyBorder="1" applyAlignment="1" applyNumberFormat="true">
      <alignment horizontal="right" vertical="center"/>
    </xf>
    <xf numFmtId="0" fontId="4" fillId="6" borderId="179" xfId="16" applyFont="1" applyFill="1" applyBorder="1" applyAlignment="1">
      <alignment horizontal="left" vertical="center" indent="2"/>
    </xf>
    <xf numFmtId="4" fontId="4" fillId="0" borderId="176" xfId="12" applyFont="1" applyFill="1" applyBorder="1" applyAlignment="1" applyNumberFormat="true">
      <alignment horizontal="right" vertical="center"/>
    </xf>
    <xf numFmtId="0" fontId="4" fillId="4" borderId="176" xfId="15" applyFont="1" applyFill="1" applyBorder="1" applyAlignment="1">
      <alignment horizontal="right" vertical="center"/>
    </xf>
    <xf numFmtId="4" fontId="4" fillId="0" borderId="178" xfId="12" applyFont="1" applyFill="1" applyBorder="1" applyAlignment="1" applyNumberFormat="true">
      <alignment horizontal="right" vertical="center"/>
    </xf>
    <xf numFmtId="4" fontId="4" fillId="6" borderId="176" xfId="15" applyFont="1" applyFill="1" applyBorder="1" applyAlignment="1" applyNumberFormat="true">
      <alignment horizontal="right" vertical="center"/>
    </xf>
    <xf numFmtId="0" fontId="97" fillId="0" borderId="176" xfId="12" applyFont="1" applyFill="1" applyBorder="1" applyAlignment="1">
      <alignment horizontal="right" vertical="center"/>
    </xf>
    <xf numFmtId="0" fontId="7" fillId="16" borderId="30" xfId="4" applyFont="1" applyFill="1" applyBorder="1" applyAlignment="1">
      <alignment vertical="top" wrapText="1"/>
    </xf>
    <xf numFmtId="4" fontId="98" fillId="13" borderId="16" xfId="41" applyFont="1" applyFill="1" applyBorder="1" applyAlignment="1">
      <alignment horizontal="left" vertical="center" wrapText="1"/>
    </xf>
    <xf numFmtId="49" fontId="9" fillId="6" borderId="188" xfId="4" applyNumberFormat="1" applyFont="1" applyFill="1" applyBorder="1" applyAlignment="1">
      <alignment horizontal="right"/>
    </xf>
    <xf numFmtId="49" fontId="9" fillId="6" borderId="112" xfId="4" applyNumberFormat="1" applyFont="1" applyFill="1" applyBorder="1" applyAlignment="1">
      <alignment horizontal="right"/>
    </xf>
    <xf numFmtId="49" fontId="9" fillId="6" borderId="187" xfId="4" applyNumberFormat="1" applyFont="1" applyFill="1" applyBorder="1" applyAlignment="1">
      <alignment horizontal="right"/>
    </xf>
    <xf numFmtId="4" fontId="9" fillId="0" borderId="19" xfId="4" applyFont="1" applyBorder="1" applyAlignment="1" applyNumberFormat="true"/>
    <xf numFmtId="4" fontId="9" fillId="0" borderId="97" xfId="4" applyFont="1" applyBorder="1" applyAlignment="1" applyNumberFormat="true"/>
    <xf numFmtId="4" fontId="9" fillId="0" borderId="90" xfId="4" applyFont="1" applyBorder="1" applyAlignment="1" applyNumberFormat="true"/>
    <xf numFmtId="4" fontId="9" fillId="0" borderId="42" xfId="4" applyFont="1" applyBorder="1" applyAlignment="1" applyNumberFormat="true"/>
    <xf numFmtId="0" fontId="7" fillId="6" borderId="180" xfId="49" applyFont="1" applyFill="1" applyBorder="1" applyAlignment="1">
      <alignment horizontal="center" vertical="center" wrapText="1"/>
    </xf>
    <xf numFmtId="0" fontId="7" fillId="6" borderId="194" xfId="49" applyFont="1" applyFill="1" applyBorder="1" applyAlignment="1">
      <alignment horizontal="center" vertical="center" wrapText="1"/>
    </xf>
    <xf numFmtId="2" fontId="9" fillId="9" borderId="25" xfId="12" applyNumberFormat="1" applyFont="1" applyFill="1" applyBorder="1" applyAlignment="1" applyProtection="1">
      <alignment horizontal="right" vertical="center"/>
    </xf>
    <xf numFmtId="4" fontId="9" fillId="0" borderId="24" xfId="11" applyNumberFormat="true" applyFont="1" applyBorder="1" applyAlignment="1">
      <alignment horizontal="right" vertical="center"/>
    </xf>
    <xf numFmtId="4" fontId="9" fillId="0" borderId="24" xfId="11" applyNumberFormat="true" applyFont="1" applyBorder="1" applyAlignment="1">
      <alignment horizontal="right" vertical="center"/>
    </xf>
    <xf numFmtId="0" fontId="3" fillId="0" borderId="0" xfId="2" applyFont="1" applyAlignment="1">
      <alignment horizontal="left"/>
    </xf>
    <xf numFmtId="0" fontId="7" fillId="3" borderId="2" xfId="5" applyNumberFormat="1" applyFont="1" applyFill="1" applyBorder="1" applyAlignment="1">
      <alignment horizontal="left" vertical="top"/>
    </xf>
    <xf numFmtId="0" fontId="7" fillId="3" borderId="6" xfId="5" applyNumberFormat="1" applyFont="1" applyFill="1" applyBorder="1" applyAlignment="1">
      <alignment horizontal="left" vertical="top"/>
    </xf>
    <xf numFmtId="0" fontId="7" fillId="3" borderId="8" xfId="5" applyNumberFormat="1" applyFont="1" applyFill="1" applyBorder="1" applyAlignment="1">
      <alignment horizontal="center" vertical="center"/>
    </xf>
    <xf numFmtId="0" fontId="7" fillId="3" borderId="9" xfId="5" applyNumberFormat="1" applyFont="1" applyFill="1" applyBorder="1" applyAlignment="1">
      <alignment horizontal="center" vertical="center"/>
    </xf>
    <xf numFmtId="0" fontId="7" fillId="3" borderId="10" xfId="5" applyNumberFormat="1" applyFont="1" applyFill="1" applyBorder="1" applyAlignment="1">
      <alignment horizontal="center" vertical="center"/>
    </xf>
    <xf numFmtId="0" fontId="9" fillId="0" borderId="79" xfId="18" applyFont="1" applyBorder="1" applyAlignment="1">
      <alignment horizontal="left" vertical="top" wrapText="1"/>
    </xf>
    <xf numFmtId="0" fontId="9" fillId="0" borderId="80" xfId="18" applyFont="1" applyBorder="1" applyAlignment="1">
      <alignment horizontal="left" vertical="top" wrapText="1"/>
    </xf>
    <xf numFmtId="0" fontId="9" fillId="0" borderId="66" xfId="18" applyFont="1" applyBorder="1" applyAlignment="1">
      <alignment horizontal="left" vertical="top" wrapText="1"/>
    </xf>
    <xf numFmtId="0" fontId="16" fillId="0" borderId="0" xfId="4" applyNumberFormat="1" applyFont="1" applyFill="1" applyAlignment="1" applyProtection="1">
      <alignment vertical="top" wrapText="1"/>
    </xf>
    <xf numFmtId="0" fontId="7" fillId="3" borderId="44" xfId="12" applyNumberFormat="1" applyFont="1" applyFill="1" applyBorder="1" applyAlignment="1">
      <alignment horizontal="left" vertical="center" wrapText="1"/>
    </xf>
    <xf numFmtId="0" fontId="7" fillId="3" borderId="35" xfId="12" applyNumberFormat="1" applyFont="1" applyFill="1" applyBorder="1" applyAlignment="1">
      <alignment horizontal="left" vertical="center" wrapText="1"/>
    </xf>
    <xf numFmtId="0" fontId="7" fillId="3" borderId="45" xfId="12" applyNumberFormat="1" applyFont="1" applyFill="1" applyBorder="1" applyAlignment="1">
      <alignment horizontal="left" vertical="center" wrapText="1"/>
    </xf>
    <xf numFmtId="0" fontId="9" fillId="3" borderId="46" xfId="12" applyNumberFormat="1" applyFont="1" applyFill="1" applyBorder="1" applyAlignment="1">
      <alignment horizontal="left" vertical="center" wrapText="1"/>
    </xf>
    <xf numFmtId="0" fontId="9" fillId="3" borderId="47" xfId="12" applyNumberFormat="1" applyFont="1" applyFill="1" applyBorder="1" applyAlignment="1">
      <alignment horizontal="left" vertical="center" wrapText="1"/>
    </xf>
    <xf numFmtId="0" fontId="9" fillId="3" borderId="48" xfId="12" applyNumberFormat="1" applyFont="1" applyFill="1" applyBorder="1" applyAlignment="1">
      <alignment horizontal="left" vertical="center" wrapText="1"/>
    </xf>
    <xf numFmtId="0" fontId="11" fillId="0" borderId="0" xfId="12" applyFont="1" applyBorder="1" applyAlignment="1">
      <alignment horizontal="left" vertical="top" wrapText="1"/>
    </xf>
    <xf numFmtId="0" fontId="9" fillId="0" borderId="0" xfId="4" applyFont="1" applyAlignment="1">
      <alignment horizontal="left" vertical="top" wrapText="1"/>
    </xf>
    <xf numFmtId="0" fontId="3" fillId="0" borderId="44" xfId="2" applyFont="1" applyBorder="1" applyAlignment="1">
      <alignment horizontal="left"/>
    </xf>
    <xf numFmtId="0" fontId="3" fillId="0" borderId="35" xfId="2" applyFont="1" applyBorder="1" applyAlignment="1">
      <alignment horizontal="left"/>
    </xf>
    <xf numFmtId="0" fontId="7" fillId="6" borderId="2" xfId="12" applyNumberFormat="1" applyFont="1" applyFill="1" applyBorder="1" applyAlignment="1">
      <alignment horizontal="left" vertical="top"/>
    </xf>
    <xf numFmtId="0" fontId="7" fillId="6" borderId="57" xfId="12" applyNumberFormat="1" applyFont="1" applyFill="1" applyBorder="1" applyAlignment="1">
      <alignment horizontal="left" vertical="top"/>
    </xf>
    <xf numFmtId="0" fontId="7" fillId="6" borderId="6" xfId="12" applyNumberFormat="1" applyFont="1" applyFill="1" applyBorder="1" applyAlignment="1">
      <alignment horizontal="left" vertical="top"/>
    </xf>
    <xf numFmtId="0" fontId="7" fillId="6" borderId="54" xfId="12" applyNumberFormat="1" applyFont="1" applyFill="1" applyBorder="1" applyAlignment="1">
      <alignment horizontal="center" vertical="center"/>
    </xf>
    <xf numFmtId="0" fontId="9" fillId="0" borderId="31" xfId="4" applyFont="1" applyBorder="1" applyAlignment="1">
      <alignment horizontal="center" vertical="center"/>
    </xf>
    <xf numFmtId="0" fontId="7" fillId="6" borderId="55" xfId="12" applyNumberFormat="1" applyFont="1" applyFill="1" applyBorder="1" applyAlignment="1">
      <alignment horizontal="center" vertical="center"/>
    </xf>
    <xf numFmtId="0" fontId="7" fillId="6" borderId="31" xfId="12" applyNumberFormat="1" applyFont="1" applyFill="1" applyBorder="1" applyAlignment="1">
      <alignment horizontal="center" vertical="center"/>
    </xf>
    <xf numFmtId="0" fontId="9" fillId="0" borderId="55" xfId="4" applyFont="1" applyBorder="1" applyAlignment="1">
      <alignment horizontal="center" vertical="center"/>
    </xf>
    <xf numFmtId="0" fontId="9" fillId="0" borderId="56" xfId="4" applyFont="1" applyBorder="1" applyAlignment="1">
      <alignment horizontal="center" vertical="center"/>
    </xf>
    <xf numFmtId="0" fontId="7" fillId="6" borderId="58" xfId="12" applyNumberFormat="1" applyFont="1" applyFill="1" applyBorder="1" applyAlignment="1">
      <alignment horizontal="center" vertical="center"/>
    </xf>
    <xf numFmtId="0" fontId="7" fillId="6" borderId="2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37" xfId="12" applyNumberFormat="1" applyFont="1" applyFill="1" applyBorder="1" applyAlignment="1">
      <alignment horizontal="center" vertical="center"/>
    </xf>
    <xf numFmtId="0" fontId="7" fillId="6" borderId="13" xfId="12" applyFont="1" applyFill="1" applyBorder="1" applyAlignment="1" applyProtection="1">
      <alignment horizontal="center" vertical="center"/>
    </xf>
    <xf numFmtId="0" fontId="7" fillId="6" borderId="22" xfId="12" applyFont="1" applyFill="1" applyBorder="1" applyAlignment="1" applyProtection="1">
      <alignment horizontal="center" vertical="center"/>
    </xf>
    <xf numFmtId="0" fontId="7" fillId="6" borderId="58" xfId="12" applyFont="1" applyFill="1" applyBorder="1" applyAlignment="1" applyProtection="1">
      <alignment horizontal="center" vertical="center"/>
    </xf>
    <xf numFmtId="0" fontId="7" fillId="6" borderId="60" xfId="12" applyFont="1" applyFill="1" applyBorder="1" applyAlignment="1" applyProtection="1">
      <alignment horizontal="center" vertical="center"/>
    </xf>
    <xf numFmtId="0" fontId="7" fillId="6" borderId="28" xfId="12" applyFont="1" applyFill="1" applyBorder="1" applyAlignment="1" applyProtection="1">
      <alignment horizontal="center" vertical="center"/>
    </xf>
    <xf numFmtId="0" fontId="7" fillId="6" borderId="37" xfId="12" applyFont="1" applyFill="1" applyBorder="1" applyAlignment="1" applyProtection="1">
      <alignment horizontal="center" vertical="center"/>
    </xf>
    <xf numFmtId="0" fontId="7" fillId="6" borderId="13" xfId="12" applyFont="1" applyFill="1" applyBorder="1" applyAlignment="1">
      <alignment horizontal="center" vertical="center"/>
    </xf>
    <xf numFmtId="0" fontId="9" fillId="0" borderId="22" xfId="4" applyFont="1" applyBorder="1" applyAlignment="1">
      <alignment horizontal="center" vertical="center"/>
    </xf>
    <xf numFmtId="0" fontId="7" fillId="6" borderId="8" xfId="12" applyFont="1" applyFill="1" applyBorder="1" applyAlignment="1">
      <alignment horizontal="center" vertical="center"/>
    </xf>
    <xf numFmtId="0" fontId="7" fillId="6" borderId="63" xfId="12" applyFont="1" applyFill="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11" fillId="0" borderId="0" xfId="12" applyFont="1" applyBorder="1" applyAlignment="1">
      <alignment horizontal="left"/>
    </xf>
    <xf numFmtId="0" fontId="11" fillId="6" borderId="13" xfId="12" applyFont="1" applyFill="1" applyBorder="1" applyAlignment="1" applyProtection="1">
      <alignment horizontal="center" vertical="center"/>
    </xf>
    <xf numFmtId="0" fontId="11" fillId="6" borderId="22" xfId="12" applyFont="1" applyFill="1" applyBorder="1" applyAlignment="1" applyProtection="1">
      <alignment horizontal="center" vertical="center"/>
    </xf>
    <xf numFmtId="0" fontId="11" fillId="6" borderId="8" xfId="12" applyFont="1" applyFill="1" applyBorder="1" applyAlignment="1">
      <alignment horizontal="center" vertical="center"/>
    </xf>
    <xf numFmtId="0" fontId="11" fillId="6" borderId="63" xfId="12" applyFont="1" applyFill="1" applyBorder="1" applyAlignment="1">
      <alignment horizontal="center" vertical="center"/>
    </xf>
    <xf numFmtId="0" fontId="4" fillId="0" borderId="9" xfId="4" applyFont="1" applyBorder="1" applyAlignment="1">
      <alignment horizontal="center" vertical="center"/>
    </xf>
    <xf numFmtId="0" fontId="4" fillId="0" borderId="10" xfId="4" applyFont="1" applyBorder="1" applyAlignment="1">
      <alignment horizontal="center" vertical="center"/>
    </xf>
    <xf numFmtId="0" fontId="11" fillId="6" borderId="58"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60" xfId="12" applyNumberFormat="1" applyFont="1" applyFill="1" applyBorder="1" applyAlignment="1">
      <alignment horizontal="center" vertical="center"/>
    </xf>
    <xf numFmtId="0" fontId="11" fillId="6" borderId="37" xfId="12" applyNumberFormat="1" applyFont="1" applyFill="1" applyBorder="1" applyAlignment="1">
      <alignment horizontal="center" vertical="center"/>
    </xf>
    <xf numFmtId="0" fontId="11" fillId="6" borderId="13" xfId="12" applyFont="1" applyFill="1" applyBorder="1" applyAlignment="1">
      <alignment horizontal="center" vertical="center"/>
    </xf>
    <xf numFmtId="0" fontId="4" fillId="0" borderId="22" xfId="4" applyFont="1" applyBorder="1" applyAlignment="1">
      <alignment horizontal="center" vertical="center"/>
    </xf>
    <xf numFmtId="0" fontId="3" fillId="0" borderId="20" xfId="2" applyFont="1" applyBorder="1" applyAlignment="1">
      <alignment horizontal="left"/>
    </xf>
    <xf numFmtId="0" fontId="3" fillId="0" borderId="0" xfId="2" applyFont="1" applyBorder="1" applyAlignment="1">
      <alignment horizontal="left"/>
    </xf>
    <xf numFmtId="0" fontId="11" fillId="6" borderId="54" xfId="12" applyNumberFormat="1" applyFont="1" applyFill="1" applyBorder="1" applyAlignment="1">
      <alignment horizontal="center" vertical="center"/>
    </xf>
    <xf numFmtId="0" fontId="4" fillId="0" borderId="31" xfId="4" applyFont="1" applyBorder="1" applyAlignment="1">
      <alignment horizontal="center" vertical="center"/>
    </xf>
    <xf numFmtId="0" fontId="11" fillId="6" borderId="55" xfId="12" applyNumberFormat="1" applyFont="1" applyFill="1" applyBorder="1" applyAlignment="1">
      <alignment horizontal="center" vertical="center"/>
    </xf>
    <xf numFmtId="0" fontId="11" fillId="6" borderId="31" xfId="12" applyNumberFormat="1" applyFont="1" applyFill="1" applyBorder="1" applyAlignment="1">
      <alignment horizontal="center" vertical="center"/>
    </xf>
    <xf numFmtId="0" fontId="4" fillId="0" borderId="55" xfId="4" applyFont="1" applyBorder="1" applyAlignment="1">
      <alignment horizontal="center" vertical="center"/>
    </xf>
    <xf numFmtId="0" fontId="4" fillId="0" borderId="56" xfId="4" applyFont="1" applyBorder="1" applyAlignment="1">
      <alignment horizontal="center" vertical="center"/>
    </xf>
    <xf numFmtId="0" fontId="7" fillId="6" borderId="29"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7" fillId="0" borderId="0" xfId="12" applyFont="1" applyBorder="1" applyAlignment="1">
      <alignment horizontal="left"/>
    </xf>
    <xf numFmtId="0" fontId="9" fillId="6" borderId="50" xfId="12" applyFont="1" applyFill="1" applyBorder="1" applyAlignment="1">
      <alignment horizontal="left" vertical="center" wrapText="1"/>
    </xf>
    <xf numFmtId="0" fontId="9" fillId="6" borderId="51" xfId="12" applyFont="1" applyFill="1" applyBorder="1" applyAlignment="1">
      <alignment horizontal="left" vertical="center" wrapText="1"/>
    </xf>
    <xf numFmtId="0" fontId="9" fillId="6" borderId="52" xfId="12" applyFont="1" applyFill="1" applyBorder="1" applyAlignment="1">
      <alignment horizontal="left" vertical="center" wrapText="1"/>
    </xf>
    <xf numFmtId="0" fontId="16" fillId="0" borderId="0" xfId="4" applyFont="1" applyFill="1" applyAlignment="1">
      <alignment wrapText="1"/>
    </xf>
    <xf numFmtId="0" fontId="9" fillId="0" borderId="0" xfId="4" applyFont="1" applyFill="1" applyAlignment="1">
      <alignment wrapText="1"/>
    </xf>
    <xf numFmtId="0" fontId="16" fillId="0" borderId="51" xfId="4" applyFont="1" applyBorder="1" applyAlignment="1">
      <alignment horizontal="left" wrapText="1"/>
    </xf>
    <xf numFmtId="0" fontId="9" fillId="0" borderId="51" xfId="4" applyFont="1" applyBorder="1" applyAlignment="1">
      <alignment horizontal="left" wrapText="1"/>
    </xf>
    <xf numFmtId="0" fontId="7" fillId="6" borderId="44" xfId="12" applyFont="1" applyFill="1" applyBorder="1" applyAlignment="1">
      <alignment horizontal="left" vertical="center" wrapText="1"/>
    </xf>
    <xf numFmtId="0" fontId="7" fillId="6" borderId="35" xfId="12" applyFont="1" applyFill="1" applyBorder="1" applyAlignment="1">
      <alignment horizontal="left" vertical="center" wrapText="1"/>
    </xf>
    <xf numFmtId="0" fontId="7" fillId="6" borderId="45"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53" xfId="12" applyFont="1" applyFill="1" applyBorder="1" applyAlignment="1">
      <alignment horizontal="left" vertical="center" wrapText="1"/>
    </xf>
    <xf numFmtId="0" fontId="16" fillId="0" borderId="0" xfId="4" applyFont="1" applyFill="1" applyAlignment="1">
      <alignment horizontal="left"/>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16" fillId="0" borderId="0" xfId="12" applyFont="1" applyFill="1" applyBorder="1" applyAlignment="1">
      <alignment vertical="center"/>
    </xf>
    <xf numFmtId="0" fontId="20" fillId="0" borderId="0" xfId="4" applyFont="1" applyFill="1" applyAlignment="1">
      <alignment horizontal="left"/>
    </xf>
    <xf numFmtId="0" fontId="20" fillId="0" borderId="51" xfId="4" applyFont="1" applyFill="1" applyBorder="1" applyAlignment="1">
      <alignment horizontal="left"/>
    </xf>
    <xf numFmtId="0" fontId="11" fillId="6" borderId="44" xfId="12" applyFont="1" applyFill="1" applyBorder="1" applyAlignment="1">
      <alignment horizontal="left" vertical="center"/>
    </xf>
    <xf numFmtId="0" fontId="11" fillId="6" borderId="35" xfId="12" applyFont="1" applyFill="1" applyBorder="1" applyAlignment="1">
      <alignment horizontal="left" vertical="center"/>
    </xf>
    <xf numFmtId="0" fontId="11" fillId="6" borderId="45" xfId="12" applyFont="1" applyFill="1" applyBorder="1" applyAlignment="1">
      <alignment horizontal="left" vertical="center"/>
    </xf>
    <xf numFmtId="0" fontId="4" fillId="6" borderId="46" xfId="12" applyFont="1" applyFill="1" applyBorder="1" applyAlignment="1">
      <alignment horizontal="left" vertical="center" wrapText="1"/>
    </xf>
    <xf numFmtId="0" fontId="4" fillId="6" borderId="47" xfId="12" applyFont="1" applyFill="1" applyBorder="1" applyAlignment="1">
      <alignment horizontal="left" vertical="center" wrapText="1"/>
    </xf>
    <xf numFmtId="0" fontId="4" fillId="6" borderId="48" xfId="12" applyFont="1" applyFill="1" applyBorder="1" applyAlignment="1">
      <alignment horizontal="left" vertical="center" wrapText="1"/>
    </xf>
    <xf numFmtId="0" fontId="4" fillId="0" borderId="79" xfId="18" applyFont="1" applyBorder="1" applyAlignment="1">
      <alignment horizontal="left" vertical="top" wrapText="1"/>
    </xf>
    <xf numFmtId="0" fontId="4" fillId="0" borderId="80" xfId="18" applyFont="1" applyBorder="1" applyAlignment="1">
      <alignment horizontal="left" vertical="top" wrapText="1"/>
    </xf>
    <xf numFmtId="0" fontId="4" fillId="0" borderId="66" xfId="18" applyFont="1" applyBorder="1" applyAlignment="1">
      <alignment horizontal="left" vertical="top" wrapText="1"/>
    </xf>
    <xf numFmtId="0" fontId="20" fillId="0"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57" xfId="12" applyNumberFormat="1" applyFont="1" applyFill="1" applyBorder="1" applyAlignment="1" applyProtection="1">
      <alignment horizontal="left" vertical="top" wrapText="1"/>
    </xf>
    <xf numFmtId="0" fontId="4" fillId="6" borderId="21" xfId="12" applyNumberFormat="1" applyFont="1" applyFill="1" applyBorder="1" applyAlignment="1" applyProtection="1">
      <alignment horizontal="left" vertical="top" wrapText="1"/>
    </xf>
    <xf numFmtId="0" fontId="4" fillId="6" borderId="15" xfId="12" applyNumberFormat="1" applyFont="1" applyFill="1" applyBorder="1" applyAlignment="1" applyProtection="1">
      <alignment horizontal="left" vertical="center" wrapText="1"/>
    </xf>
    <xf numFmtId="0" fontId="4" fillId="6" borderId="67" xfId="12" applyNumberFormat="1" applyFont="1" applyFill="1" applyBorder="1" applyAlignment="1" applyProtection="1">
      <alignment horizontal="left" vertical="center" wrapText="1"/>
    </xf>
    <xf numFmtId="0" fontId="4" fillId="6" borderId="22" xfId="12" applyNumberFormat="1" applyFont="1" applyFill="1" applyBorder="1" applyAlignment="1" applyProtection="1">
      <alignment horizontal="left" vertical="center" wrapText="1"/>
    </xf>
    <xf numFmtId="0" fontId="4" fillId="6" borderId="13" xfId="12" applyNumberFormat="1" applyFont="1" applyFill="1" applyBorder="1" applyAlignment="1" applyProtection="1">
      <alignment horizontal="left" vertical="top" wrapText="1"/>
    </xf>
    <xf numFmtId="0" fontId="4" fillId="6" borderId="67" xfId="12" applyNumberFormat="1" applyFont="1" applyFill="1" applyBorder="1" applyAlignment="1" applyProtection="1">
      <alignment horizontal="left" vertical="top" wrapText="1"/>
    </xf>
    <xf numFmtId="0" fontId="4" fillId="6" borderId="22" xfId="12" applyNumberFormat="1" applyFont="1" applyFill="1" applyBorder="1" applyAlignment="1" applyProtection="1">
      <alignment horizontal="left" vertical="top" wrapText="1"/>
    </xf>
    <xf numFmtId="0" fontId="4" fillId="6" borderId="27" xfId="12" applyNumberFormat="1" applyFont="1" applyFill="1" applyBorder="1" applyAlignment="1" applyProtection="1">
      <alignment horizontal="left" vertical="top" wrapText="1"/>
    </xf>
    <xf numFmtId="0" fontId="4" fillId="6" borderId="65" xfId="12" applyNumberFormat="1" applyFont="1" applyFill="1" applyBorder="1" applyAlignment="1" applyProtection="1">
      <alignment horizontal="left" vertical="center" wrapText="1"/>
    </xf>
    <xf numFmtId="0" fontId="4" fillId="6" borderId="62" xfId="12" applyNumberFormat="1" applyFont="1" applyFill="1" applyBorder="1" applyAlignment="1" applyProtection="1">
      <alignment horizontal="left" vertical="center" wrapText="1"/>
    </xf>
    <xf numFmtId="0" fontId="4" fillId="6" borderId="25" xfId="12" applyNumberFormat="1" applyFont="1" applyFill="1" applyBorder="1" applyAlignment="1" applyProtection="1">
      <alignment horizontal="left" vertical="center" wrapText="1"/>
    </xf>
    <xf numFmtId="0" fontId="20" fillId="0" borderId="0" xfId="12" applyFont="1" applyAlignment="1">
      <alignment horizontal="left" vertical="center"/>
    </xf>
    <xf numFmtId="0" fontId="22" fillId="0" borderId="0" xfId="2" applyFont="1" applyAlignment="1">
      <alignment horizontal="left"/>
    </xf>
    <xf numFmtId="0" fontId="11" fillId="6" borderId="44" xfId="12" applyNumberFormat="1" applyFont="1" applyFill="1" applyBorder="1" applyAlignment="1">
      <alignment horizontal="left" vertical="center"/>
    </xf>
    <xf numFmtId="0" fontId="11" fillId="6" borderId="35" xfId="12" applyNumberFormat="1" applyFont="1" applyFill="1" applyBorder="1" applyAlignment="1">
      <alignment horizontal="left" vertical="center"/>
    </xf>
    <xf numFmtId="0" fontId="11" fillId="6" borderId="3" xfId="12" applyNumberFormat="1" applyFont="1" applyFill="1" applyBorder="1" applyAlignment="1">
      <alignment horizontal="left" vertical="center"/>
    </xf>
    <xf numFmtId="49" fontId="11" fillId="6" borderId="70" xfId="12" applyNumberFormat="1" applyFont="1" applyFill="1" applyBorder="1" applyAlignment="1">
      <alignment horizontal="center" vertical="center" wrapText="1"/>
    </xf>
    <xf numFmtId="49" fontId="11" fillId="6" borderId="67" xfId="12" applyNumberFormat="1" applyFont="1" applyFill="1" applyBorder="1" applyAlignment="1">
      <alignment horizontal="center" vertical="center" wrapText="1"/>
    </xf>
    <xf numFmtId="49" fontId="11" fillId="6" borderId="77" xfId="12" applyNumberFormat="1" applyFont="1" applyFill="1" applyBorder="1" applyAlignment="1">
      <alignment horizontal="center" vertical="center" wrapText="1"/>
    </xf>
    <xf numFmtId="0" fontId="11" fillId="6" borderId="20"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75" xfId="12" applyNumberFormat="1" applyFont="1" applyFill="1" applyBorder="1" applyAlignment="1">
      <alignment horizontal="center" vertical="center"/>
    </xf>
    <xf numFmtId="0" fontId="11" fillId="6" borderId="7" xfId="12" applyNumberFormat="1" applyFont="1" applyFill="1" applyBorder="1" applyAlignment="1">
      <alignment horizontal="center" vertical="center"/>
    </xf>
    <xf numFmtId="0" fontId="11" fillId="6" borderId="76" xfId="12" applyNumberFormat="1" applyFont="1" applyFill="1" applyBorder="1" applyAlignment="1">
      <alignment horizontal="center" vertical="center"/>
    </xf>
    <xf numFmtId="0" fontId="7" fillId="6" borderId="46" xfId="12" applyFont="1" applyFill="1" applyBorder="1" applyAlignment="1" applyProtection="1">
      <alignment horizontal="left" vertical="center" wrapText="1"/>
      <protection locked="0"/>
    </xf>
    <xf numFmtId="0" fontId="9" fillId="6" borderId="47"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wrapText="1"/>
      <protection locked="0"/>
    </xf>
    <xf numFmtId="0" fontId="3" fillId="0" borderId="0" xfId="4" applyFont="1" applyAlignment="1">
      <alignment horizontal="left"/>
    </xf>
    <xf numFmtId="0" fontId="7" fillId="6" borderId="54" xfId="12" applyFont="1" applyFill="1" applyBorder="1" applyAlignment="1">
      <alignment horizontal="center" vertical="center"/>
    </xf>
    <xf numFmtId="0" fontId="7" fillId="6" borderId="55" xfId="12" applyFont="1" applyFill="1" applyBorder="1" applyAlignment="1">
      <alignment horizontal="center" vertical="center"/>
    </xf>
    <xf numFmtId="0" fontId="7" fillId="6" borderId="31" xfId="12" applyFont="1" applyFill="1" applyBorder="1" applyAlignment="1">
      <alignment horizontal="center" vertical="center"/>
    </xf>
    <xf numFmtId="0" fontId="7" fillId="6" borderId="56" xfId="12" applyFont="1" applyFill="1" applyBorder="1" applyAlignment="1">
      <alignment horizontal="center" vertical="center"/>
    </xf>
    <xf numFmtId="0" fontId="16" fillId="0" borderId="0" xfId="4" applyFont="1" applyFill="1" applyAlignment="1">
      <alignment horizontal="left" vertical="center" wrapText="1"/>
    </xf>
    <xf numFmtId="0" fontId="16" fillId="0" borderId="0" xfId="4" applyFont="1" applyAlignment="1">
      <alignment horizontal="left" vertical="center"/>
    </xf>
    <xf numFmtId="0" fontId="16" fillId="0" borderId="0" xfId="4" applyFont="1" applyFill="1" applyAlignment="1">
      <alignment vertical="center" wrapText="1"/>
    </xf>
    <xf numFmtId="0" fontId="9" fillId="0" borderId="0" xfId="4" applyFont="1" applyFill="1" applyAlignment="1">
      <alignment vertical="center" wrapText="1"/>
    </xf>
    <xf numFmtId="0" fontId="16" fillId="0" borderId="0" xfId="4" applyFont="1" applyAlignment="1">
      <alignment horizontal="left" wrapText="1"/>
    </xf>
    <xf numFmtId="0" fontId="9" fillId="0" borderId="0" xfId="4" applyFont="1" applyAlignment="1">
      <alignment horizontal="left" wrapText="1"/>
    </xf>
    <xf numFmtId="0" fontId="7" fillId="6" borderId="44" xfId="12" applyFont="1" applyFill="1" applyBorder="1" applyAlignment="1">
      <alignment horizontal="left"/>
    </xf>
    <xf numFmtId="0" fontId="7" fillId="6" borderId="35" xfId="12" applyFont="1" applyFill="1" applyBorder="1" applyAlignment="1">
      <alignment horizontal="left"/>
    </xf>
    <xf numFmtId="0" fontId="7" fillId="6" borderId="45" xfId="12" applyFont="1" applyFill="1" applyBorder="1" applyAlignment="1">
      <alignment horizontal="left"/>
    </xf>
    <xf numFmtId="0" fontId="16" fillId="0" borderId="0" xfId="12" applyNumberFormat="1" applyFont="1" applyFill="1" applyBorder="1" applyAlignment="1" applyProtection="1">
      <alignment horizontal="left" vertical="center"/>
    </xf>
    <xf numFmtId="0" fontId="9" fillId="6" borderId="46" xfId="12" applyFont="1" applyFill="1" applyBorder="1" applyAlignment="1" applyProtection="1">
      <alignment horizontal="left" vertical="center" wrapText="1"/>
      <protection locked="0"/>
    </xf>
    <xf numFmtId="0" fontId="16" fillId="0" borderId="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16" fillId="0" borderId="0" xfId="12" applyNumberFormat="1" applyFont="1" applyFill="1" applyBorder="1" applyAlignment="1" applyProtection="1">
      <alignment horizontal="left" vertical="center" wrapText="1"/>
    </xf>
    <xf numFmtId="0" fontId="9" fillId="0" borderId="0" xfId="12" applyNumberFormat="1" applyFont="1" applyFill="1" applyBorder="1" applyAlignment="1" applyProtection="1">
      <alignment horizontal="left" vertical="center" wrapText="1"/>
    </xf>
    <xf numFmtId="0" fontId="7" fillId="6" borderId="54" xfId="12" applyNumberFormat="1" applyFont="1" applyFill="1" applyBorder="1" applyAlignment="1" applyProtection="1">
      <alignment horizontal="center" vertical="center" wrapText="1"/>
    </xf>
    <xf numFmtId="0" fontId="7" fillId="6" borderId="31" xfId="12" applyNumberFormat="1" applyFont="1" applyFill="1" applyBorder="1" applyAlignment="1" applyProtection="1">
      <alignment horizontal="center" vertical="center" wrapText="1"/>
    </xf>
    <xf numFmtId="0" fontId="7" fillId="6" borderId="56" xfId="12" applyNumberFormat="1" applyFont="1" applyFill="1" applyBorder="1" applyAlignment="1" applyProtection="1">
      <alignment horizontal="center" vertical="center" wrapText="1"/>
    </xf>
    <xf numFmtId="0" fontId="9" fillId="6" borderId="65" xfId="12" applyNumberFormat="1" applyFont="1" applyFill="1" applyBorder="1" applyAlignment="1" applyProtection="1">
      <alignment horizontal="left" vertical="center"/>
    </xf>
    <xf numFmtId="0" fontId="9" fillId="6" borderId="6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7" fillId="6" borderId="44" xfId="12" applyNumberFormat="1" applyFont="1" applyFill="1" applyBorder="1" applyAlignment="1" applyProtection="1">
      <alignment horizontal="center" vertical="center" wrapText="1"/>
    </xf>
    <xf numFmtId="0" fontId="7" fillId="6" borderId="35" xfId="12" applyNumberFormat="1" applyFont="1" applyFill="1" applyBorder="1" applyAlignment="1" applyProtection="1">
      <alignment horizontal="center" vertical="center" wrapText="1"/>
    </xf>
    <xf numFmtId="0" fontId="7" fillId="6" borderId="3" xfId="12" applyNumberFormat="1" applyFont="1" applyFill="1" applyBorder="1" applyAlignment="1" applyProtection="1">
      <alignment horizontal="center" vertical="center" wrapText="1"/>
    </xf>
    <xf numFmtId="0" fontId="7" fillId="6" borderId="20"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41" xfId="12" applyNumberFormat="1" applyFont="1" applyFill="1" applyBorder="1" applyAlignment="1" applyProtection="1">
      <alignment horizontal="center" vertical="center" wrapText="1"/>
    </xf>
    <xf numFmtId="0" fontId="7" fillId="6" borderId="75" xfId="12" applyNumberFormat="1" applyFont="1" applyFill="1" applyBorder="1" applyAlignment="1" applyProtection="1">
      <alignment horizontal="center" vertical="center" wrapText="1"/>
    </xf>
    <xf numFmtId="0" fontId="7" fillId="6" borderId="7" xfId="12" applyNumberFormat="1" applyFont="1" applyFill="1" applyBorder="1" applyAlignment="1" applyProtection="1">
      <alignment horizontal="center" vertical="center" wrapText="1"/>
    </xf>
    <xf numFmtId="0" fontId="7" fillId="6" borderId="76" xfId="12" applyNumberFormat="1" applyFont="1" applyFill="1" applyBorder="1" applyAlignment="1" applyProtection="1">
      <alignment horizontal="center" vertical="center" wrapText="1"/>
    </xf>
    <xf numFmtId="0" fontId="9" fillId="6" borderId="13" xfId="12" applyNumberFormat="1" applyFont="1" applyFill="1" applyBorder="1" applyAlignment="1" applyProtection="1">
      <alignment horizontal="left" vertical="top" wrapText="1"/>
    </xf>
    <xf numFmtId="0" fontId="9" fillId="6" borderId="67" xfId="12" applyNumberFormat="1" applyFont="1" applyFill="1" applyBorder="1" applyAlignment="1" applyProtection="1">
      <alignment horizontal="left" vertical="top" wrapText="1"/>
    </xf>
    <xf numFmtId="0" fontId="9" fillId="6" borderId="22" xfId="12" applyNumberFormat="1" applyFont="1" applyFill="1" applyBorder="1" applyAlignment="1" applyProtection="1">
      <alignment horizontal="left" vertical="top" wrapText="1"/>
    </xf>
    <xf numFmtId="0" fontId="9" fillId="6" borderId="20" xfId="12" applyFont="1" applyFill="1" applyBorder="1" applyAlignment="1">
      <alignment vertical="center" wrapText="1"/>
    </xf>
    <xf numFmtId="0" fontId="9" fillId="6" borderId="0" xfId="12" applyFont="1" applyFill="1" applyBorder="1" applyAlignment="1">
      <alignment vertical="center" wrapText="1"/>
    </xf>
    <xf numFmtId="0" fontId="9" fillId="6" borderId="53" xfId="12" applyFont="1" applyFill="1" applyBorder="1" applyAlignment="1">
      <alignment vertical="center" wrapText="1"/>
    </xf>
    <xf numFmtId="0" fontId="9" fillId="6" borderId="46" xfId="12" applyFont="1" applyFill="1" applyBorder="1" applyAlignment="1">
      <alignment vertical="center" wrapText="1"/>
    </xf>
    <xf numFmtId="0" fontId="9" fillId="6" borderId="47" xfId="12" applyFont="1" applyFill="1" applyBorder="1" applyAlignment="1">
      <alignment vertical="center" wrapText="1"/>
    </xf>
    <xf numFmtId="0" fontId="9" fillId="6" borderId="48" xfId="12" applyFont="1" applyFill="1" applyBorder="1" applyAlignment="1">
      <alignment vertical="center" wrapText="1"/>
    </xf>
    <xf numFmtId="0" fontId="16" fillId="0" borderId="0" xfId="4" applyFont="1" applyFill="1" applyAlignment="1">
      <alignment horizontal="left" wrapText="1"/>
    </xf>
    <xf numFmtId="0" fontId="9" fillId="0" borderId="0" xfId="4" applyFont="1" applyFill="1" applyAlignment="1">
      <alignment horizontal="left" wrapText="1"/>
    </xf>
    <xf numFmtId="0" fontId="7" fillId="0" borderId="0" xfId="12" applyFont="1" applyAlignment="1">
      <alignment vertical="center" wrapText="1"/>
    </xf>
    <xf numFmtId="0" fontId="7" fillId="6" borderId="44" xfId="12" applyFont="1" applyFill="1" applyBorder="1" applyAlignment="1">
      <alignment horizontal="left" vertical="center"/>
    </xf>
    <xf numFmtId="0" fontId="7" fillId="6" borderId="35" xfId="12" applyFont="1" applyFill="1" applyBorder="1" applyAlignment="1">
      <alignment horizontal="left" vertical="center"/>
    </xf>
    <xf numFmtId="0" fontId="7" fillId="6" borderId="45" xfId="12" applyFont="1" applyFill="1" applyBorder="1" applyAlignment="1">
      <alignment horizontal="left" vertical="center"/>
    </xf>
    <xf numFmtId="0" fontId="7" fillId="6" borderId="54" xfId="12" applyFont="1" applyFill="1" applyBorder="1" applyAlignment="1" applyProtection="1">
      <alignment horizontal="center" vertical="center" wrapText="1"/>
    </xf>
    <xf numFmtId="0" fontId="7" fillId="6" borderId="31" xfId="12" applyFont="1" applyFill="1" applyBorder="1" applyAlignment="1" applyProtection="1">
      <alignment horizontal="center" vertical="center" wrapText="1"/>
    </xf>
    <xf numFmtId="0" fontId="7" fillId="6" borderId="54" xfId="12" applyFont="1" applyFill="1" applyBorder="1" applyAlignment="1" applyProtection="1">
      <alignment horizontal="center" vertical="center"/>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61" xfId="12" applyFont="1" applyFill="1" applyBorder="1" applyAlignment="1">
      <alignment horizontal="center" vertical="center" wrapText="1"/>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9" fillId="0" borderId="9" xfId="4" applyFont="1" applyBorder="1" applyAlignment="1">
      <alignment horizontal="center" vertical="center" wrapText="1"/>
    </xf>
    <xf numFmtId="0" fontId="9" fillId="0" borderId="10" xfId="4" applyFont="1" applyBorder="1" applyAlignment="1">
      <alignment horizontal="center" vertical="center" wrapText="1"/>
    </xf>
    <xf numFmtId="0" fontId="16" fillId="0" borderId="0" xfId="4" applyFont="1" applyAlignment="1">
      <alignment horizontal="left"/>
    </xf>
    <xf numFmtId="0" fontId="9" fillId="6" borderId="50" xfId="12" applyFont="1" applyFill="1" applyBorder="1" applyAlignment="1" applyProtection="1">
      <alignment horizontal="left" vertical="center"/>
      <protection locked="0"/>
    </xf>
    <xf numFmtId="0" fontId="9" fillId="6" borderId="51" xfId="12" applyFont="1" applyFill="1" applyBorder="1" applyAlignment="1" applyProtection="1">
      <alignment horizontal="left" vertical="center"/>
      <protection locked="0"/>
    </xf>
    <xf numFmtId="0" fontId="9" fillId="6" borderId="52" xfId="12" applyFont="1" applyFill="1" applyBorder="1" applyAlignment="1" applyProtection="1">
      <alignment horizontal="left" vertical="center"/>
      <protection locked="0"/>
    </xf>
    <xf numFmtId="0" fontId="9" fillId="0" borderId="92" xfId="18" applyFont="1" applyBorder="1" applyAlignment="1">
      <alignment horizontal="left" vertical="top" wrapText="1"/>
    </xf>
    <xf numFmtId="0" fontId="9" fillId="0" borderId="96" xfId="18" applyFont="1" applyBorder="1" applyAlignment="1">
      <alignment horizontal="left" vertical="top" wrapText="1"/>
    </xf>
    <xf numFmtId="0" fontId="9" fillId="0" borderId="124" xfId="18" applyFont="1" applyBorder="1" applyAlignment="1">
      <alignment horizontal="left" vertical="top" wrapText="1"/>
    </xf>
    <xf numFmtId="0" fontId="26" fillId="6" borderId="8" xfId="12" applyNumberFormat="1" applyFont="1" applyFill="1" applyBorder="1" applyAlignment="1" applyProtection="1">
      <alignment horizontal="center" vertical="center"/>
      <protection locked="0"/>
    </xf>
    <xf numFmtId="0" fontId="26" fillId="6" borderId="9" xfId="12" applyNumberFormat="1" applyFont="1" applyFill="1" applyBorder="1" applyAlignment="1" applyProtection="1">
      <alignment horizontal="center" vertical="center"/>
      <protection locked="0"/>
    </xf>
    <xf numFmtId="0" fontId="26" fillId="6" borderId="63" xfId="12" applyNumberFormat="1" applyFont="1" applyFill="1" applyBorder="1" applyAlignment="1" applyProtection="1">
      <alignment horizontal="center" vertical="center"/>
      <protection locked="0"/>
    </xf>
    <xf numFmtId="0" fontId="7" fillId="6" borderId="8" xfId="12" applyNumberFormat="1" applyFont="1" applyFill="1" applyBorder="1" applyAlignment="1">
      <alignment horizontal="center" vertical="center"/>
    </xf>
    <xf numFmtId="0" fontId="7" fillId="6" borderId="9"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7" fillId="6" borderId="55" xfId="12" applyFont="1" applyFill="1" applyBorder="1" applyAlignment="1" applyProtection="1">
      <alignment horizontal="center" vertical="center"/>
    </xf>
    <xf numFmtId="0" fontId="7" fillId="6" borderId="31" xfId="12" applyFont="1" applyFill="1" applyBorder="1" applyAlignment="1" applyProtection="1">
      <alignment horizontal="center" vertical="center"/>
    </xf>
    <xf numFmtId="0" fontId="16" fillId="0" borderId="0" xfId="12" applyFont="1" applyAlignment="1">
      <alignment vertical="center" wrapText="1"/>
    </xf>
    <xf numFmtId="0" fontId="16" fillId="0" borderId="0" xfId="12" applyFont="1" applyFill="1" applyAlignment="1">
      <alignment horizontal="left" vertical="center" wrapText="1"/>
    </xf>
    <xf numFmtId="0" fontId="9" fillId="0" borderId="0" xfId="4" applyFont="1" applyFill="1" applyAlignment="1">
      <alignment horizontal="left" vertical="center" wrapText="1"/>
    </xf>
    <xf numFmtId="0" fontId="7" fillId="6" borderId="56" xfId="12" applyFont="1" applyFill="1" applyBorder="1" applyAlignment="1" applyProtection="1">
      <alignment horizontal="center" vertical="center"/>
    </xf>
    <xf numFmtId="0" fontId="7" fillId="6" borderId="6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9" fillId="6" borderId="47" xfId="12" applyFont="1" applyFill="1" applyBorder="1" applyAlignment="1">
      <alignment horizontal="left" vertical="center"/>
    </xf>
    <xf numFmtId="0" fontId="9" fillId="6" borderId="48" xfId="12" applyFont="1" applyFill="1" applyBorder="1" applyAlignment="1">
      <alignment horizontal="left" vertical="center"/>
    </xf>
    <xf numFmtId="0" fontId="16" fillId="0" borderId="0" xfId="12" applyFont="1" applyAlignment="1">
      <alignment horizontal="left" vertical="top" wrapText="1"/>
    </xf>
    <xf numFmtId="0" fontId="9" fillId="6" borderId="46" xfId="12" applyFont="1" applyFill="1" applyBorder="1" applyAlignment="1">
      <alignment horizontal="left" vertical="center" wrapText="1"/>
    </xf>
    <xf numFmtId="0" fontId="9" fillId="0" borderId="47" xfId="4" applyFont="1" applyBorder="1" applyAlignment="1">
      <alignment horizontal="left" vertical="center" wrapText="1"/>
    </xf>
    <xf numFmtId="0" fontId="9" fillId="0" borderId="48" xfId="4" applyFont="1" applyBorder="1" applyAlignment="1">
      <alignment horizontal="left" vertical="center" wrapText="1"/>
    </xf>
    <xf numFmtId="0" fontId="9" fillId="0" borderId="79" xfId="4" applyFont="1" applyBorder="1" applyAlignment="1"/>
    <xf numFmtId="0" fontId="9" fillId="0" borderId="80" xfId="4" applyFont="1" applyBorder="1" applyAlignment="1"/>
    <xf numFmtId="0" fontId="9" fillId="0" borderId="66" xfId="4" applyFont="1" applyBorder="1" applyAlignment="1"/>
    <xf numFmtId="0" fontId="16" fillId="0" borderId="0" xfId="4" quotePrefix="1" applyFont="1" applyFill="1" applyAlignment="1">
      <alignment horizontal="left"/>
    </xf>
    <xf numFmtId="0" fontId="9" fillId="0" borderId="0" xfId="4" applyFont="1" applyFill="1" applyAlignment="1">
      <alignment horizontal="left"/>
    </xf>
    <xf numFmtId="0" fontId="16" fillId="0" borderId="0" xfId="12" applyFont="1" applyAlignment="1">
      <alignment horizontal="left" vertical="center" wrapText="1"/>
    </xf>
    <xf numFmtId="0" fontId="9" fillId="0" borderId="0" xfId="4" applyFont="1" applyAlignment="1">
      <alignment horizontal="left" vertical="center" wrapText="1"/>
    </xf>
    <xf numFmtId="0" fontId="7" fillId="0" borderId="0" xfId="12" applyFont="1" applyAlignment="1">
      <alignment horizontal="left" vertical="center" wrapText="1"/>
    </xf>
    <xf numFmtId="0" fontId="9" fillId="0" borderId="35" xfId="4" applyFont="1" applyBorder="1" applyAlignment="1">
      <alignment horizontal="left" vertical="center" wrapText="1"/>
    </xf>
    <xf numFmtId="0" fontId="9" fillId="0" borderId="45" xfId="4" applyFont="1" applyBorder="1" applyAlignment="1">
      <alignment horizontal="left" vertical="center" wrapText="1"/>
    </xf>
    <xf numFmtId="0" fontId="9" fillId="6" borderId="20" xfId="4" applyFont="1" applyFill="1" applyBorder="1" applyAlignment="1">
      <alignment wrapText="1"/>
    </xf>
    <xf numFmtId="0" fontId="9" fillId="0" borderId="0" xfId="4" applyFont="1" applyBorder="1" applyAlignment="1">
      <alignment wrapText="1"/>
    </xf>
    <xf numFmtId="0" fontId="9" fillId="0" borderId="53" xfId="4" applyFont="1" applyBorder="1" applyAlignment="1">
      <alignment wrapText="1"/>
    </xf>
    <xf numFmtId="0" fontId="3" fillId="0" borderId="0" xfId="2" applyFont="1" applyFill="1" applyAlignment="1">
      <alignment horizontal="left"/>
    </xf>
    <xf numFmtId="0" fontId="7" fillId="6" borderId="54" xfId="12" applyNumberFormat="1" applyFont="1" applyFill="1" applyBorder="1" applyAlignment="1">
      <alignment horizontal="center" vertical="center" wrapText="1"/>
    </xf>
    <xf numFmtId="0" fontId="7" fillId="6" borderId="55" xfId="12" applyNumberFormat="1" applyFont="1" applyFill="1" applyBorder="1" applyAlignment="1">
      <alignment horizontal="center" vertical="center" wrapText="1"/>
    </xf>
    <xf numFmtId="0" fontId="7" fillId="6" borderId="31" xfId="12" applyNumberFormat="1" applyFont="1" applyFill="1" applyBorder="1" applyAlignment="1">
      <alignment horizontal="center" vertical="center" wrapText="1"/>
    </xf>
    <xf numFmtId="0" fontId="7" fillId="6" borderId="56" xfId="12" applyNumberFormat="1" applyFont="1" applyFill="1" applyBorder="1" applyAlignment="1">
      <alignment horizontal="center" vertical="center" wrapText="1"/>
    </xf>
    <xf numFmtId="0" fontId="7" fillId="6" borderId="2" xfId="12" applyFont="1" applyFill="1" applyBorder="1" applyAlignment="1">
      <alignment horizontal="center" vertical="center"/>
    </xf>
    <xf numFmtId="0" fontId="0" fillId="0" borderId="21" xfId="0" applyBorder="1" applyAlignment="1">
      <alignment horizontal="center" vertical="center"/>
    </xf>
    <xf numFmtId="0" fontId="9" fillId="0" borderId="63" xfId="4" applyFont="1" applyBorder="1" applyAlignment="1">
      <alignment horizontal="center" vertical="center"/>
    </xf>
    <xf numFmtId="0" fontId="7" fillId="6" borderId="9" xfId="12" applyFont="1" applyFill="1" applyBorder="1" applyAlignment="1">
      <alignment horizontal="center" vertical="center"/>
    </xf>
    <xf numFmtId="0" fontId="7" fillId="6" borderId="10" xfId="12" applyFont="1" applyFill="1" applyBorder="1" applyAlignment="1">
      <alignment horizontal="center" vertical="center"/>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3" borderId="63" xfId="12" applyFont="1" applyFill="1" applyBorder="1" applyAlignment="1" applyProtection="1">
      <alignment horizontal="center" vertical="center"/>
    </xf>
    <xf numFmtId="0" fontId="9" fillId="0" borderId="0" xfId="4" applyFont="1" applyAlignment="1">
      <alignment vertical="center" wrapText="1"/>
    </xf>
    <xf numFmtId="0" fontId="9" fillId="3" borderId="46" xfId="12" applyFont="1" applyFill="1" applyBorder="1" applyAlignment="1" applyProtection="1">
      <alignment vertical="center" wrapText="1"/>
      <protection locked="0"/>
    </xf>
    <xf numFmtId="0" fontId="9" fillId="3" borderId="47" xfId="12" applyFont="1" applyFill="1" applyBorder="1" applyAlignment="1" applyProtection="1">
      <alignment vertical="center" wrapText="1"/>
      <protection locked="0"/>
    </xf>
    <xf numFmtId="0" fontId="9" fillId="3" borderId="48" xfId="12" applyFont="1" applyFill="1" applyBorder="1" applyAlignment="1" applyProtection="1">
      <alignment vertical="center" wrapText="1"/>
      <protection locked="0"/>
    </xf>
    <xf numFmtId="0" fontId="7" fillId="3" borderId="10" xfId="12" applyFont="1" applyFill="1" applyBorder="1" applyAlignment="1" applyProtection="1">
      <alignment horizontal="center" vertical="center"/>
    </xf>
    <xf numFmtId="0" fontId="7" fillId="3" borderId="44" xfId="12" applyFont="1" applyFill="1" applyBorder="1" applyAlignment="1">
      <alignment horizontal="left" vertical="center"/>
    </xf>
    <xf numFmtId="0" fontId="7" fillId="3" borderId="35" xfId="12" applyFont="1" applyFill="1" applyBorder="1" applyAlignment="1">
      <alignment horizontal="left" vertical="center"/>
    </xf>
    <xf numFmtId="0" fontId="7" fillId="3" borderId="45" xfId="12" applyFont="1" applyFill="1" applyBorder="1" applyAlignment="1">
      <alignment horizontal="left" vertical="center"/>
    </xf>
    <xf numFmtId="49" fontId="16" fillId="0" borderId="0" xfId="12" applyNumberFormat="1" applyFont="1" applyFill="1" applyAlignment="1">
      <alignment horizontal="left" vertical="center" wrapText="1"/>
    </xf>
    <xf numFmtId="49" fontId="9" fillId="0" borderId="0" xfId="4" applyNumberFormat="1" applyFont="1" applyFill="1" applyAlignment="1">
      <alignment horizontal="left" vertical="center" wrapText="1"/>
    </xf>
    <xf numFmtId="0" fontId="7" fillId="6" borderId="61" xfId="12" quotePrefix="1" applyFont="1" applyFill="1" applyBorder="1" applyAlignment="1" applyProtection="1">
      <alignment horizontal="center" vertical="center"/>
    </xf>
    <xf numFmtId="0" fontId="7" fillId="6" borderId="59" xfId="12" quotePrefix="1"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7" fillId="6" borderId="10" xfId="12" applyFont="1" applyFill="1" applyBorder="1" applyAlignment="1" applyProtection="1">
      <alignment horizontal="center" vertical="center" wrapText="1"/>
    </xf>
    <xf numFmtId="0" fontId="16" fillId="0" borderId="0" xfId="12" applyFont="1" applyBorder="1" applyAlignment="1">
      <alignment vertical="center" wrapText="1"/>
    </xf>
    <xf numFmtId="0" fontId="7" fillId="6" borderId="13" xfId="12" quotePrefix="1" applyFont="1" applyFill="1" applyBorder="1" applyAlignment="1" applyProtection="1">
      <alignment horizontal="center" vertical="center"/>
    </xf>
    <xf numFmtId="0" fontId="7" fillId="6" borderId="13" xfId="12" quotePrefix="1" applyFont="1" applyFill="1" applyBorder="1" applyAlignment="1">
      <alignment horizontal="center" vertical="center"/>
    </xf>
    <xf numFmtId="0" fontId="7" fillId="6" borderId="25" xfId="12" quotePrefix="1" applyFont="1" applyFill="1" applyBorder="1" applyAlignment="1" applyProtection="1">
      <alignment horizontal="center" vertical="center"/>
    </xf>
    <xf numFmtId="0" fontId="9" fillId="6" borderId="46" xfId="12" applyFont="1" applyFill="1" applyBorder="1" applyAlignment="1" applyProtection="1">
      <alignment horizontal="left" vertical="center"/>
      <protection locked="0"/>
    </xf>
    <xf numFmtId="0" fontId="9" fillId="6" borderId="47" xfId="12" applyFont="1" applyFill="1" applyBorder="1" applyAlignment="1" applyProtection="1">
      <alignment horizontal="left" vertical="center"/>
      <protection locked="0"/>
    </xf>
    <xf numFmtId="0" fontId="9" fillId="6" borderId="48" xfId="12" applyFont="1" applyFill="1" applyBorder="1" applyAlignment="1" applyProtection="1">
      <alignment horizontal="left" vertical="center"/>
      <protection locked="0"/>
    </xf>
    <xf numFmtId="0" fontId="3" fillId="0" borderId="0" xfId="2" applyFont="1" applyAlignment="1">
      <alignment horizontal="left" vertical="center"/>
    </xf>
    <xf numFmtId="0" fontId="9" fillId="3" borderId="20" xfId="12" applyFont="1" applyFill="1" applyBorder="1" applyAlignment="1">
      <alignment vertical="center" wrapText="1"/>
    </xf>
    <xf numFmtId="0" fontId="9" fillId="0" borderId="0" xfId="4" applyFont="1" applyBorder="1" applyAlignment="1">
      <alignment vertical="center" wrapText="1"/>
    </xf>
    <xf numFmtId="0" fontId="9" fillId="0" borderId="53" xfId="4" applyFont="1" applyBorder="1" applyAlignment="1">
      <alignment vertical="center" wrapText="1"/>
    </xf>
    <xf numFmtId="0" fontId="9" fillId="3" borderId="46" xfId="12" applyFont="1" applyFill="1" applyBorder="1" applyAlignment="1">
      <alignment horizontal="left" vertical="center"/>
    </xf>
    <xf numFmtId="0" fontId="9" fillId="3" borderId="47" xfId="12" applyFont="1" applyFill="1" applyBorder="1" applyAlignment="1">
      <alignment horizontal="left" vertical="center"/>
    </xf>
    <xf numFmtId="0" fontId="9" fillId="3" borderId="48" xfId="12" applyFont="1" applyFill="1" applyBorder="1" applyAlignment="1">
      <alignment horizontal="left" vertical="center"/>
    </xf>
    <xf numFmtId="0" fontId="9" fillId="0" borderId="80" xfId="4" applyFont="1" applyBorder="1" applyAlignment="1">
      <alignment horizontal="left" vertical="top" wrapText="1"/>
    </xf>
    <xf numFmtId="0" fontId="9" fillId="0" borderId="66" xfId="4" applyFont="1" applyBorder="1" applyAlignment="1">
      <alignment horizontal="left" vertical="top" wrapText="1"/>
    </xf>
    <xf numFmtId="0" fontId="7" fillId="3" borderId="141" xfId="12" applyFont="1" applyFill="1" applyBorder="1" applyAlignment="1" applyProtection="1">
      <alignment horizontal="right" vertical="center" wrapText="1"/>
    </xf>
    <xf numFmtId="0" fontId="9" fillId="0" borderId="107" xfId="4" applyFont="1" applyBorder="1" applyAlignment="1">
      <alignment horizontal="right" vertical="center" wrapText="1"/>
    </xf>
    <xf numFmtId="0" fontId="9" fillId="0" borderId="108" xfId="4" applyFont="1" applyBorder="1" applyAlignment="1">
      <alignment horizontal="right" vertical="center" wrapText="1"/>
    </xf>
    <xf numFmtId="0" fontId="16" fillId="0" borderId="0" xfId="12" applyFont="1" applyFill="1" applyAlignment="1">
      <alignment horizontal="left" vertical="top"/>
    </xf>
    <xf numFmtId="0" fontId="7" fillId="0" borderId="0" xfId="12" applyFont="1" applyFill="1" applyAlignment="1">
      <alignment horizontal="left" vertical="top" wrapText="1"/>
    </xf>
    <xf numFmtId="0" fontId="7" fillId="3" borderId="8" xfId="12" applyFont="1" applyFill="1" applyBorder="1" applyAlignment="1" applyProtection="1">
      <alignment horizontal="center" vertical="center" wrapText="1"/>
    </xf>
    <xf numFmtId="0" fontId="7" fillId="3" borderId="6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2" xfId="12" applyFont="1" applyFill="1" applyBorder="1" applyAlignment="1" applyProtection="1">
      <alignment horizontal="left" vertical="center" wrapText="1"/>
    </xf>
    <xf numFmtId="0" fontId="7" fillId="3" borderId="6" xfId="12" applyFont="1" applyFill="1" applyBorder="1" applyAlignment="1" applyProtection="1">
      <alignment horizontal="left" vertical="center" wrapText="1"/>
    </xf>
    <xf numFmtId="0" fontId="7" fillId="6" borderId="35" xfId="12" applyFont="1" applyFill="1" applyBorder="1" applyAlignment="1" applyProtection="1">
      <alignment horizontal="center" vertical="center"/>
    </xf>
    <xf numFmtId="0" fontId="7" fillId="6" borderId="3" xfId="12" applyFont="1" applyFill="1" applyBorder="1" applyAlignment="1" applyProtection="1">
      <alignment horizontal="center" vertical="center"/>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9" fillId="6" borderId="47" xfId="12" applyFont="1" applyFill="1" applyBorder="1" applyAlignment="1">
      <alignment horizontal="left" vertical="center" wrapText="1"/>
    </xf>
    <xf numFmtId="0" fontId="9" fillId="6" borderId="48" xfId="12" applyFont="1" applyFill="1" applyBorder="1" applyAlignment="1">
      <alignment horizontal="left" vertical="center" wrapText="1"/>
    </xf>
    <xf numFmtId="0" fontId="9" fillId="0" borderId="79" xfId="4" applyFont="1" applyBorder="1" applyAlignment="1">
      <alignment wrapText="1"/>
    </xf>
    <xf numFmtId="0" fontId="9" fillId="0" borderId="80" xfId="4" applyFont="1" applyBorder="1" applyAlignment="1">
      <alignment wrapText="1"/>
    </xf>
    <xf numFmtId="0" fontId="9" fillId="0" borderId="66" xfId="4" applyFont="1" applyBorder="1" applyAlignment="1">
      <alignment wrapText="1"/>
    </xf>
    <xf numFmtId="0" fontId="16" fillId="0" borderId="0" xfId="12" applyFont="1" applyAlignment="1">
      <alignment horizontal="left" vertical="top"/>
    </xf>
    <xf numFmtId="0" fontId="16" fillId="0" borderId="0" xfId="4" applyFont="1" applyAlignment="1">
      <alignment horizontal="left" vertical="top"/>
    </xf>
    <xf numFmtId="0" fontId="16" fillId="0" borderId="0" xfId="12" applyFont="1" applyFill="1" applyAlignment="1">
      <alignment horizontal="left" vertical="top" wrapText="1"/>
    </xf>
    <xf numFmtId="0" fontId="7" fillId="6" borderId="71" xfId="12" applyFont="1" applyFill="1" applyBorder="1" applyAlignment="1" applyProtection="1">
      <alignment horizontal="center" vertical="center"/>
    </xf>
    <xf numFmtId="0" fontId="26" fillId="6" borderId="60" xfId="12" applyFont="1" applyFill="1" applyBorder="1" applyAlignment="1">
      <alignment horizontal="center" vertical="center"/>
    </xf>
    <xf numFmtId="0" fontId="26" fillId="6" borderId="47" xfId="12" applyFont="1" applyFill="1" applyBorder="1" applyAlignment="1">
      <alignment horizontal="center" vertical="center"/>
    </xf>
    <xf numFmtId="0" fontId="26" fillId="6" borderId="37" xfId="12" applyFont="1" applyFill="1" applyBorder="1" applyAlignment="1">
      <alignment horizontal="center" vertical="center"/>
    </xf>
    <xf numFmtId="0" fontId="7" fillId="6" borderId="13" xfId="12" applyFont="1" applyFill="1" applyBorder="1" applyAlignment="1" applyProtection="1">
      <alignment horizontal="center" vertical="center" wrapText="1"/>
    </xf>
    <xf numFmtId="0" fontId="7" fillId="6" borderId="29"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7" fillId="6" borderId="9" xfId="12" applyFont="1" applyFill="1" applyBorder="1" applyAlignment="1" applyProtection="1">
      <alignment horizontal="center" vertical="center"/>
    </xf>
    <xf numFmtId="0" fontId="7" fillId="6" borderId="10"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26" fillId="6" borderId="77" xfId="12" applyFont="1" applyFill="1" applyBorder="1" applyAlignment="1" applyProtection="1">
      <alignment horizontal="center" vertical="center" wrapText="1"/>
    </xf>
    <xf numFmtId="0" fontId="7" fillId="6" borderId="8" xfId="12" applyFont="1" applyFill="1" applyBorder="1" applyAlignment="1">
      <alignment horizontal="center" vertical="center" wrapText="1"/>
    </xf>
    <xf numFmtId="0" fontId="7" fillId="6" borderId="9" xfId="12" applyFont="1" applyFill="1" applyBorder="1" applyAlignment="1">
      <alignment horizontal="center" vertical="center" wrapText="1"/>
    </xf>
    <xf numFmtId="0" fontId="7" fillId="6" borderId="63" xfId="12" applyFont="1" applyFill="1" applyBorder="1" applyAlignment="1">
      <alignment horizontal="center" vertical="center" wrapText="1"/>
    </xf>
    <xf numFmtId="0" fontId="9" fillId="3" borderId="65" xfId="12" applyFont="1" applyFill="1" applyBorder="1" applyAlignment="1" applyProtection="1">
      <alignment vertical="center" wrapText="1"/>
      <protection locked="0"/>
    </xf>
    <xf numFmtId="0" fontId="9" fillId="3" borderId="62" xfId="12" applyFont="1" applyFill="1" applyBorder="1" applyAlignment="1" applyProtection="1">
      <alignment vertical="center" wrapText="1"/>
      <protection locked="0"/>
    </xf>
    <xf numFmtId="0" fontId="9" fillId="3" borderId="59" xfId="12" applyFont="1" applyFill="1" applyBorder="1" applyAlignment="1" applyProtection="1">
      <alignment vertical="center" wrapText="1"/>
      <protection locked="0"/>
    </xf>
    <xf numFmtId="2" fontId="16" fillId="0" borderId="0" xfId="4" applyNumberFormat="1" applyFont="1" applyFill="1" applyAlignment="1" applyProtection="1">
      <alignment horizontal="left" vertical="center" wrapText="1"/>
      <protection locked="0"/>
    </xf>
    <xf numFmtId="2" fontId="7" fillId="0" borderId="0" xfId="4" applyNumberFormat="1" applyFont="1" applyFill="1" applyAlignment="1" applyProtection="1">
      <alignment horizontal="left" vertical="center" wrapText="1"/>
      <protection locked="0"/>
    </xf>
    <xf numFmtId="0" fontId="7" fillId="6" borderId="55" xfId="12" applyFont="1" applyFill="1" applyBorder="1" applyAlignment="1" applyProtection="1">
      <alignment horizontal="center" vertical="center" wrapText="1"/>
    </xf>
    <xf numFmtId="0" fontId="9" fillId="0" borderId="79" xfId="18" applyFont="1" applyFill="1" applyBorder="1" applyAlignment="1">
      <alignment horizontal="left" vertical="top" wrapText="1"/>
    </xf>
    <xf numFmtId="0" fontId="9" fillId="0" borderId="80" xfId="18" applyFont="1" applyFill="1" applyBorder="1" applyAlignment="1">
      <alignment horizontal="left" vertical="top" wrapText="1"/>
    </xf>
    <xf numFmtId="0" fontId="9" fillId="0" borderId="66" xfId="18" applyFont="1" applyFill="1" applyBorder="1" applyAlignment="1">
      <alignment horizontal="left" vertical="top" wrapText="1"/>
    </xf>
    <xf numFmtId="0" fontId="9" fillId="6" borderId="20" xfId="4" applyFont="1" applyFill="1" applyBorder="1" applyAlignment="1">
      <alignment vertical="center" wrapText="1"/>
    </xf>
    <xf numFmtId="0" fontId="9" fillId="6" borderId="20"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53" xfId="9" applyFont="1" applyFill="1" applyBorder="1" applyAlignment="1">
      <alignment horizontal="left" vertical="center" wrapText="1" indent="2"/>
    </xf>
    <xf numFmtId="0" fontId="16" fillId="0" borderId="0" xfId="12" applyFont="1" applyBorder="1" applyAlignment="1">
      <alignment horizontal="left" vertical="center" wrapText="1"/>
    </xf>
    <xf numFmtId="0" fontId="91" fillId="0" borderId="0" xfId="12" applyFont="1" applyBorder="1" applyAlignment="1">
      <alignment vertical="center" wrapText="1"/>
    </xf>
    <xf numFmtId="0" fontId="7" fillId="6" borderId="70" xfId="12" applyFont="1" applyFill="1" applyBorder="1" applyAlignment="1">
      <alignment horizontal="center" vertical="center" wrapText="1"/>
    </xf>
    <xf numFmtId="0" fontId="7" fillId="6" borderId="67" xfId="12" applyFont="1" applyFill="1" applyBorder="1" applyAlignment="1">
      <alignment horizontal="center" vertical="center" wrapText="1"/>
    </xf>
    <xf numFmtId="0" fontId="7" fillId="6" borderId="18" xfId="12" applyFont="1" applyFill="1" applyBorder="1" applyAlignment="1">
      <alignment horizontal="center" vertical="center" wrapText="1"/>
    </xf>
    <xf numFmtId="0" fontId="9" fillId="6" borderId="20"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53" xfId="9" applyFont="1" applyFill="1" applyBorder="1" applyAlignment="1" applyProtection="1">
      <alignment horizontal="left" vertical="center"/>
      <protection locked="0"/>
    </xf>
    <xf numFmtId="0" fontId="9" fillId="6" borderId="50" xfId="9" applyFont="1" applyFill="1" applyBorder="1" applyAlignment="1" applyProtection="1">
      <alignment horizontal="left" vertical="center"/>
      <protection locked="0"/>
    </xf>
    <xf numFmtId="0" fontId="9" fillId="6" borderId="51" xfId="9" applyFont="1" applyFill="1" applyBorder="1" applyAlignment="1" applyProtection="1">
      <alignment horizontal="left" vertical="center"/>
      <protection locked="0"/>
    </xf>
    <xf numFmtId="0" fontId="9" fillId="6" borderId="52" xfId="9" applyFont="1" applyFill="1" applyBorder="1" applyAlignment="1" applyProtection="1">
      <alignment horizontal="left" vertical="center"/>
      <protection locked="0"/>
    </xf>
    <xf numFmtId="0" fontId="16" fillId="0" borderId="0" xfId="4" applyFont="1" applyAlignment="1">
      <alignment horizontal="left" vertical="top" wrapText="1"/>
    </xf>
    <xf numFmtId="0" fontId="16" fillId="0" borderId="0" xfId="12" applyFont="1" applyFill="1" applyAlignment="1">
      <alignment vertical="center" wrapText="1"/>
    </xf>
    <xf numFmtId="0" fontId="9" fillId="6" borderId="20"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53" xfId="12" applyFont="1" applyFill="1" applyBorder="1" applyAlignment="1" applyProtection="1">
      <alignment horizontal="left" vertical="center" wrapText="1"/>
      <protection locked="0"/>
    </xf>
    <xf numFmtId="0" fontId="9" fillId="6" borderId="20"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53" xfId="12" applyFont="1" applyFill="1" applyBorder="1" applyAlignment="1" applyProtection="1">
      <alignment horizontal="left" vertical="center"/>
      <protection locked="0"/>
    </xf>
    <xf numFmtId="0" fontId="9" fillId="6" borderId="20" xfId="9" applyFont="1" applyFill="1" applyBorder="1" applyAlignment="1">
      <alignment horizontal="left" vertical="center"/>
    </xf>
    <xf numFmtId="0" fontId="9" fillId="6" borderId="0" xfId="9" applyFont="1" applyFill="1" applyBorder="1" applyAlignment="1">
      <alignment horizontal="left" vertical="center"/>
    </xf>
    <xf numFmtId="0" fontId="9" fillId="6" borderId="53" xfId="9" applyFont="1" applyFill="1" applyBorder="1" applyAlignment="1">
      <alignment horizontal="left" vertical="center"/>
    </xf>
    <xf numFmtId="0" fontId="7" fillId="6" borderId="29" xfId="12" applyFont="1" applyFill="1" applyBorder="1" applyAlignment="1" applyProtection="1">
      <alignment horizontal="center" wrapText="1"/>
    </xf>
    <xf numFmtId="0" fontId="7" fillId="6" borderId="74" xfId="12" applyFont="1" applyFill="1" applyBorder="1" applyAlignment="1" applyProtection="1">
      <alignment horizontal="center" wrapText="1"/>
    </xf>
    <xf numFmtId="0" fontId="7" fillId="6" borderId="98" xfId="12" applyFont="1" applyFill="1" applyBorder="1" applyAlignment="1">
      <alignment horizontal="center" vertical="center" wrapText="1"/>
    </xf>
    <xf numFmtId="0" fontId="7" fillId="6" borderId="110" xfId="12" applyFont="1" applyFill="1" applyBorder="1" applyAlignment="1">
      <alignment horizontal="center" vertical="center" wrapText="1"/>
    </xf>
    <xf numFmtId="0" fontId="16" fillId="0" borderId="0" xfId="4" applyFont="1" applyFill="1" applyBorder="1" applyAlignment="1" applyProtection="1">
      <alignment horizontal="left" vertical="center" wrapText="1"/>
    </xf>
    <xf numFmtId="0" fontId="7" fillId="6" borderId="13" xfId="12" applyFont="1" applyFill="1" applyBorder="1" applyAlignment="1" applyProtection="1">
      <alignment horizontal="center" wrapText="1"/>
    </xf>
    <xf numFmtId="0" fontId="7" fillId="6" borderId="67" xfId="12" applyFont="1" applyFill="1" applyBorder="1" applyAlignment="1" applyProtection="1">
      <alignment horizontal="center" wrapText="1"/>
    </xf>
    <xf numFmtId="0" fontId="7" fillId="6" borderId="61"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wrapText="1"/>
    </xf>
    <xf numFmtId="0" fontId="7" fillId="6" borderId="25" xfId="12" applyFont="1" applyFill="1" applyBorder="1" applyAlignment="1" applyProtection="1">
      <alignment horizontal="center" vertical="center" wrapText="1"/>
    </xf>
    <xf numFmtId="0" fontId="7" fillId="6" borderId="98" xfId="4" applyFont="1" applyFill="1" applyBorder="1" applyAlignment="1">
      <alignment horizontal="center" vertical="center" textRotation="90"/>
    </xf>
    <xf numFmtId="0" fontId="7" fillId="6" borderId="110" xfId="4" applyFont="1" applyFill="1" applyBorder="1" applyAlignment="1">
      <alignment horizontal="center" vertical="center" textRotation="90"/>
    </xf>
    <xf numFmtId="0" fontId="7" fillId="6" borderId="112" xfId="4" applyFont="1" applyFill="1" applyBorder="1" applyAlignment="1">
      <alignment horizontal="center" vertical="center" textRotation="90"/>
    </xf>
    <xf numFmtId="0" fontId="7" fillId="6" borderId="98" xfId="12" applyFont="1" applyFill="1" applyBorder="1" applyAlignment="1" applyProtection="1">
      <alignment horizontal="center" vertical="center" textRotation="90"/>
    </xf>
    <xf numFmtId="0" fontId="9" fillId="6" borderId="110" xfId="4" applyFont="1" applyFill="1" applyBorder="1" applyAlignment="1">
      <alignment horizontal="center" vertical="center" textRotation="90"/>
    </xf>
    <xf numFmtId="0" fontId="9" fillId="6" borderId="112" xfId="4" applyFont="1" applyFill="1" applyBorder="1" applyAlignment="1">
      <alignment horizontal="center" vertical="center" textRotation="90"/>
    </xf>
    <xf numFmtId="0" fontId="9" fillId="6" borderId="98" xfId="12" applyFont="1" applyFill="1" applyBorder="1" applyAlignment="1" applyProtection="1">
      <alignment horizontal="center" vertical="top" wrapText="1"/>
    </xf>
    <xf numFmtId="0" fontId="9" fillId="6" borderId="110" xfId="4" applyFont="1" applyFill="1" applyBorder="1" applyAlignment="1">
      <alignment horizontal="center" vertical="top" wrapText="1"/>
    </xf>
    <xf numFmtId="0" fontId="9" fillId="6" borderId="112" xfId="4" applyFont="1" applyFill="1" applyBorder="1" applyAlignment="1">
      <alignment horizontal="center" vertical="top" wrapText="1"/>
    </xf>
    <xf numFmtId="0" fontId="9" fillId="6" borderId="98" xfId="12" applyFont="1" applyFill="1" applyBorder="1" applyAlignment="1" applyProtection="1">
      <alignment horizontal="center" vertical="top"/>
    </xf>
    <xf numFmtId="0" fontId="9" fillId="6" borderId="110" xfId="12" applyFont="1" applyFill="1" applyBorder="1" applyAlignment="1" applyProtection="1">
      <alignment horizontal="center" vertical="top"/>
    </xf>
    <xf numFmtId="0" fontId="9" fillId="6" borderId="112" xfId="12" applyFont="1" applyFill="1" applyBorder="1" applyAlignment="1" applyProtection="1">
      <alignment horizontal="center" vertical="top"/>
    </xf>
    <xf numFmtId="0" fontId="7" fillId="6" borderId="110" xfId="12" applyFont="1" applyFill="1" applyBorder="1" applyAlignment="1" applyProtection="1">
      <alignment horizontal="center" vertical="center" textRotation="90"/>
    </xf>
    <xf numFmtId="0" fontId="7" fillId="6" borderId="112" xfId="12" applyFont="1" applyFill="1" applyBorder="1" applyAlignment="1" applyProtection="1">
      <alignment horizontal="center" vertical="center" textRotation="90"/>
    </xf>
    <xf numFmtId="0" fontId="9" fillId="6" borderId="110" xfId="12" applyFont="1" applyFill="1" applyBorder="1" applyAlignment="1" applyProtection="1">
      <alignment horizontal="center" vertical="top" wrapText="1"/>
    </xf>
    <xf numFmtId="0" fontId="9" fillId="6" borderId="112" xfId="12" applyFont="1" applyFill="1" applyBorder="1" applyAlignment="1" applyProtection="1">
      <alignment horizontal="center" vertical="top" wrapText="1"/>
    </xf>
    <xf numFmtId="0" fontId="7" fillId="6" borderId="44" xfId="12" applyFont="1" applyFill="1" applyBorder="1" applyAlignment="1">
      <alignment horizontal="center" vertical="center" wrapText="1"/>
    </xf>
    <xf numFmtId="0" fontId="7" fillId="6" borderId="45" xfId="12" applyFont="1" applyFill="1" applyBorder="1" applyAlignment="1">
      <alignment horizontal="center" vertical="center" wrapText="1"/>
    </xf>
    <xf numFmtId="0" fontId="7" fillId="6" borderId="20" xfId="12" applyFont="1" applyFill="1" applyBorder="1" applyAlignment="1">
      <alignment horizontal="center" vertical="center" wrapText="1"/>
    </xf>
    <xf numFmtId="0" fontId="7" fillId="6" borderId="53"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7" xfId="12" applyFont="1" applyFill="1" applyBorder="1" applyAlignment="1">
      <alignment horizontal="center" vertical="center"/>
    </xf>
    <xf numFmtId="0" fontId="7" fillId="6" borderId="109" xfId="12" applyFont="1" applyFill="1" applyBorder="1" applyAlignment="1">
      <alignment horizontal="center" vertical="center"/>
    </xf>
    <xf numFmtId="0" fontId="7" fillId="6" borderId="72" xfId="12" applyFont="1" applyFill="1" applyBorder="1" applyAlignment="1">
      <alignment horizontal="center" vertical="center" wrapText="1"/>
    </xf>
    <xf numFmtId="0" fontId="7" fillId="6" borderId="74" xfId="12" applyFont="1" applyFill="1" applyBorder="1" applyAlignment="1">
      <alignment horizontal="center" vertical="center" wrapText="1"/>
    </xf>
    <xf numFmtId="0" fontId="7" fillId="6" borderId="83" xfId="12" applyFont="1" applyFill="1" applyBorder="1" applyAlignment="1">
      <alignment horizontal="center" vertical="center" wrapText="1"/>
    </xf>
    <xf numFmtId="0" fontId="7" fillId="6" borderId="89" xfId="12" applyFont="1" applyFill="1" applyBorder="1" applyAlignment="1">
      <alignment horizontal="center" vertical="center" wrapText="1"/>
    </xf>
    <xf numFmtId="0" fontId="7" fillId="6" borderId="55" xfId="12" applyFont="1" applyFill="1" applyBorder="1" applyAlignment="1">
      <alignment horizontal="center" vertical="center" wrapText="1"/>
    </xf>
    <xf numFmtId="0" fontId="7" fillId="6" borderId="56" xfId="12" applyFont="1" applyFill="1" applyBorder="1" applyAlignment="1">
      <alignment horizontal="center" vertical="center" wrapText="1"/>
    </xf>
    <xf numFmtId="0" fontId="7" fillId="6" borderId="27" xfId="12" applyFont="1" applyFill="1" applyBorder="1" applyAlignment="1" applyProtection="1">
      <alignment horizontal="center" vertical="center" wrapText="1"/>
    </xf>
    <xf numFmtId="0" fontId="7" fillId="6" borderId="57" xfId="12" applyFont="1" applyFill="1" applyBorder="1" applyAlignment="1" applyProtection="1">
      <alignment horizontal="center" vertical="center" wrapText="1"/>
    </xf>
    <xf numFmtId="0" fontId="7" fillId="6" borderId="109" xfId="12" applyFont="1" applyFill="1" applyBorder="1" applyAlignment="1" applyProtection="1">
      <alignment horizontal="center" vertical="center" wrapText="1"/>
    </xf>
    <xf numFmtId="0" fontId="7" fillId="6" borderId="67" xfId="12" applyFont="1" applyFill="1" applyBorder="1" applyAlignment="1" applyProtection="1">
      <alignment horizontal="center" vertical="center" wrapText="1"/>
    </xf>
    <xf numFmtId="0" fontId="7" fillId="6" borderId="18" xfId="12" applyFont="1" applyFill="1" applyBorder="1" applyAlignment="1" applyProtection="1">
      <alignment horizontal="center" vertical="center" wrapText="1"/>
    </xf>
    <xf numFmtId="3" fontId="7" fillId="6" borderId="13" xfId="12" applyNumberFormat="1" applyFont="1" applyFill="1" applyBorder="1" applyAlignment="1" applyProtection="1">
      <alignment horizontal="center" vertical="center" wrapText="1"/>
    </xf>
    <xf numFmtId="3" fontId="7" fillId="6" borderId="67" xfId="12" applyNumberFormat="1" applyFont="1" applyFill="1" applyBorder="1" applyAlignment="1" applyProtection="1">
      <alignment horizontal="center" vertical="center" wrapText="1"/>
    </xf>
    <xf numFmtId="3" fontId="7" fillId="6" borderId="18" xfId="12" applyNumberFormat="1" applyFont="1" applyFill="1" applyBorder="1" applyAlignment="1" applyProtection="1">
      <alignment horizontal="center" vertical="center" wrapText="1"/>
    </xf>
    <xf numFmtId="3" fontId="7" fillId="6" borderId="29" xfId="12" applyNumberFormat="1" applyFont="1" applyFill="1" applyBorder="1" applyAlignment="1" applyProtection="1">
      <alignment horizontal="center" vertical="center" wrapText="1"/>
    </xf>
    <xf numFmtId="3" fontId="7" fillId="6" borderId="74" xfId="12" applyNumberFormat="1" applyFont="1" applyFill="1" applyBorder="1" applyAlignment="1" applyProtection="1">
      <alignment horizontal="center" vertical="center" wrapText="1"/>
    </xf>
    <xf numFmtId="3" fontId="7" fillId="6" borderId="83" xfId="12" applyNumberFormat="1" applyFont="1" applyFill="1" applyBorder="1" applyAlignment="1" applyProtection="1">
      <alignment horizontal="center" vertical="center" wrapText="1"/>
    </xf>
    <xf numFmtId="0" fontId="7" fillId="6" borderId="98" xfId="12" applyFont="1" applyFill="1" applyBorder="1" applyAlignment="1" applyProtection="1">
      <alignment horizontal="center" vertical="center" textRotation="90" wrapText="1"/>
    </xf>
    <xf numFmtId="0" fontId="7" fillId="6" borderId="110" xfId="12" applyFont="1" applyFill="1" applyBorder="1" applyAlignment="1" applyProtection="1">
      <alignment horizontal="center" vertical="center" textRotation="90" wrapText="1"/>
    </xf>
    <xf numFmtId="0" fontId="7" fillId="6" borderId="112" xfId="12" applyFont="1" applyFill="1" applyBorder="1" applyAlignment="1" applyProtection="1">
      <alignment horizontal="center" vertical="center" textRotation="90" wrapText="1"/>
    </xf>
    <xf numFmtId="0" fontId="16" fillId="0" borderId="0" xfId="4" applyFont="1" applyAlignment="1">
      <alignment vertical="top" wrapText="1"/>
    </xf>
    <xf numFmtId="0" fontId="9" fillId="0" borderId="0" xfId="4" applyFont="1" applyAlignment="1">
      <alignment vertical="top" wrapText="1"/>
    </xf>
    <xf numFmtId="0" fontId="16" fillId="0" borderId="0" xfId="4" applyFont="1" applyBorder="1" applyAlignment="1">
      <alignment horizontal="left" vertical="center" wrapText="1"/>
    </xf>
    <xf numFmtId="0" fontId="9" fillId="0" borderId="0" xfId="4" applyFont="1" applyBorder="1" applyAlignment="1">
      <alignment horizontal="left" vertical="center" wrapText="1"/>
    </xf>
    <xf numFmtId="0" fontId="9" fillId="0" borderId="0" xfId="4" applyFont="1" applyAlignment="1">
      <alignment wrapText="1"/>
    </xf>
    <xf numFmtId="0" fontId="7" fillId="0" borderId="35" xfId="12" applyFont="1" applyFill="1" applyBorder="1" applyAlignment="1" applyProtection="1">
      <alignment horizontal="center" vertical="center" wrapText="1"/>
    </xf>
    <xf numFmtId="0" fontId="9" fillId="6" borderId="20" xfId="9" applyFont="1" applyFill="1" applyBorder="1" applyAlignment="1">
      <alignment vertical="center" wrapText="1"/>
    </xf>
    <xf numFmtId="0" fontId="9" fillId="6" borderId="0" xfId="9" applyFont="1" applyFill="1" applyBorder="1" applyAlignment="1">
      <alignment vertical="center" wrapText="1"/>
    </xf>
    <xf numFmtId="0" fontId="16" fillId="0" borderId="0" xfId="4" applyFont="1" applyFill="1" applyAlignment="1">
      <alignment horizontal="left" vertical="center"/>
    </xf>
    <xf numFmtId="0" fontId="16" fillId="0" borderId="0" xfId="12" quotePrefix="1" applyFont="1" applyFill="1" applyAlignment="1">
      <alignment horizontal="left" vertical="center"/>
    </xf>
    <xf numFmtId="0" fontId="16" fillId="0" borderId="0" xfId="12" quotePrefix="1" applyFont="1" applyFill="1" applyAlignment="1">
      <alignment horizontal="left" vertical="center" wrapText="1"/>
    </xf>
    <xf numFmtId="3" fontId="7" fillId="6" borderId="13" xfId="12" applyNumberFormat="1" applyFont="1" applyFill="1" applyBorder="1" applyAlignment="1" applyProtection="1">
      <alignment horizontal="center" vertical="center" textRotation="90" wrapText="1"/>
    </xf>
    <xf numFmtId="3" fontId="7" fillId="6" borderId="67" xfId="12" applyNumberFormat="1" applyFont="1" applyFill="1" applyBorder="1" applyAlignment="1" applyProtection="1">
      <alignment horizontal="center" vertical="center" textRotation="90" wrapText="1"/>
    </xf>
    <xf numFmtId="3" fontId="7" fillId="6" borderId="77" xfId="12" applyNumberFormat="1" applyFont="1" applyFill="1" applyBorder="1" applyAlignment="1" applyProtection="1">
      <alignment horizontal="center" vertical="center" textRotation="90" wrapText="1"/>
    </xf>
    <xf numFmtId="0" fontId="7" fillId="6" borderId="21" xfId="12" applyFont="1" applyFill="1" applyBorder="1" applyAlignment="1" applyProtection="1">
      <alignment horizontal="center" vertical="center" wrapText="1"/>
    </xf>
    <xf numFmtId="0" fontId="7" fillId="6" borderId="59" xfId="12" applyFont="1" applyFill="1" applyBorder="1" applyAlignment="1" applyProtection="1">
      <alignment horizontal="center" vertical="center" wrapText="1"/>
    </xf>
    <xf numFmtId="0" fontId="7" fillId="6" borderId="114" xfId="12" applyFont="1" applyFill="1" applyBorder="1" applyAlignment="1" applyProtection="1">
      <alignment horizontal="center" vertical="center" wrapText="1"/>
    </xf>
    <xf numFmtId="0" fontId="7" fillId="6" borderId="13" xfId="4" applyFont="1" applyFill="1" applyBorder="1" applyAlignment="1">
      <alignment horizontal="center" vertical="center" textRotation="90" wrapText="1"/>
    </xf>
    <xf numFmtId="0" fontId="7" fillId="6" borderId="67" xfId="4" applyFont="1" applyFill="1" applyBorder="1" applyAlignment="1">
      <alignment horizontal="center" vertical="center" textRotation="90" wrapText="1"/>
    </xf>
    <xf numFmtId="0" fontId="7" fillId="6" borderId="77" xfId="4" applyFont="1" applyFill="1" applyBorder="1" applyAlignment="1">
      <alignment horizontal="center" vertical="center" textRotation="90" wrapText="1"/>
    </xf>
    <xf numFmtId="0" fontId="7" fillId="6" borderId="89" xfId="12" applyFont="1" applyFill="1" applyBorder="1" applyAlignment="1">
      <alignment horizontal="center" vertical="center"/>
    </xf>
    <xf numFmtId="0" fontId="7" fillId="6" borderId="74" xfId="12" applyFont="1" applyFill="1" applyBorder="1" applyAlignment="1" applyProtection="1">
      <alignment horizontal="center" vertical="center" wrapText="1"/>
    </xf>
    <xf numFmtId="0" fontId="7" fillId="6" borderId="65" xfId="12" applyFont="1" applyFill="1" applyBorder="1" applyAlignment="1" applyProtection="1">
      <alignment horizontal="center" vertical="center" wrapText="1"/>
    </xf>
    <xf numFmtId="0" fontId="7" fillId="6" borderId="65" xfId="12" applyFont="1" applyFill="1" applyBorder="1" applyAlignment="1">
      <alignment horizontal="center" vertical="center"/>
    </xf>
    <xf numFmtId="0" fontId="7" fillId="6" borderId="62" xfId="12" applyFont="1" applyFill="1" applyBorder="1" applyAlignment="1">
      <alignment horizontal="center" vertical="center"/>
    </xf>
    <xf numFmtId="0" fontId="7" fillId="6" borderId="59" xfId="12" applyFont="1" applyFill="1" applyBorder="1" applyAlignment="1">
      <alignment horizontal="center" vertical="center"/>
    </xf>
    <xf numFmtId="0" fontId="7" fillId="6" borderId="13" xfId="12" applyFont="1" applyFill="1" applyBorder="1" applyAlignment="1" applyProtection="1">
      <alignment horizontal="center" vertical="center" textRotation="90" wrapText="1"/>
    </xf>
    <xf numFmtId="0" fontId="7" fillId="6" borderId="67" xfId="12" applyFont="1" applyFill="1" applyBorder="1" applyAlignment="1" applyProtection="1">
      <alignment horizontal="center" vertical="center" textRotation="90" wrapText="1"/>
    </xf>
    <xf numFmtId="0" fontId="7" fillId="6" borderId="77" xfId="12" applyFont="1" applyFill="1" applyBorder="1" applyAlignment="1" applyProtection="1">
      <alignment horizontal="center" vertical="center" textRotation="90" wrapText="1"/>
    </xf>
    <xf numFmtId="0" fontId="7" fillId="6" borderId="89" xfId="12" applyFont="1" applyFill="1" applyBorder="1" applyAlignment="1" applyProtection="1">
      <alignment horizontal="center" vertical="center" wrapText="1"/>
    </xf>
    <xf numFmtId="0" fontId="7" fillId="6" borderId="182" xfId="12" applyFont="1" applyFill="1" applyBorder="1" applyAlignment="1">
      <alignment horizontal="center" vertical="center" wrapText="1"/>
    </xf>
    <xf numFmtId="0" fontId="7" fillId="6" borderId="180" xfId="12" applyFont="1" applyFill="1" applyBorder="1" applyAlignment="1">
      <alignment horizontal="center" vertical="center" wrapText="1"/>
    </xf>
    <xf numFmtId="0" fontId="16" fillId="0" borderId="0" xfId="4" applyFont="1" applyAlignment="1">
      <alignment vertical="center" wrapText="1"/>
    </xf>
    <xf numFmtId="0" fontId="9" fillId="6" borderId="0" xfId="4" applyFont="1" applyFill="1" applyBorder="1" applyAlignment="1">
      <alignment vertical="center" wrapText="1"/>
    </xf>
    <xf numFmtId="0" fontId="9" fillId="6" borderId="53" xfId="4" applyFont="1" applyFill="1" applyBorder="1" applyAlignment="1">
      <alignment vertical="center" wrapText="1"/>
    </xf>
    <xf numFmtId="0" fontId="9" fillId="6" borderId="50" xfId="4" applyFont="1" applyFill="1" applyBorder="1" applyAlignment="1">
      <alignment horizontal="left" vertical="center"/>
    </xf>
    <xf numFmtId="0" fontId="9" fillId="6" borderId="51" xfId="4" applyFont="1" applyFill="1" applyBorder="1" applyAlignment="1">
      <alignment horizontal="left" vertical="center"/>
    </xf>
    <xf numFmtId="0" fontId="9" fillId="6" borderId="52" xfId="4" applyFont="1" applyFill="1" applyBorder="1" applyAlignment="1">
      <alignment horizontal="left" vertical="center"/>
    </xf>
    <xf numFmtId="0" fontId="9" fillId="0" borderId="92" xfId="4" applyFont="1" applyBorder="1" applyAlignment="1"/>
    <xf numFmtId="0" fontId="9" fillId="0" borderId="96" xfId="4" applyFont="1" applyBorder="1" applyAlignment="1"/>
    <xf numFmtId="0" fontId="9" fillId="0" borderId="124" xfId="4" applyFont="1" applyBorder="1" applyAlignment="1"/>
    <xf numFmtId="0" fontId="7" fillId="6" borderId="56" xfId="12" applyFont="1" applyFill="1" applyBorder="1" applyAlignment="1" applyProtection="1">
      <alignment horizontal="center" vertical="center" wrapText="1"/>
    </xf>
    <xf numFmtId="0" fontId="7" fillId="6" borderId="44" xfId="4" applyFont="1" applyFill="1" applyBorder="1" applyAlignment="1"/>
    <xf numFmtId="0" fontId="9" fillId="0" borderId="35" xfId="4" applyFont="1" applyBorder="1" applyAlignment="1"/>
    <xf numFmtId="0" fontId="9" fillId="0" borderId="45" xfId="4" applyFont="1" applyBorder="1" applyAlignment="1"/>
    <xf numFmtId="0" fontId="9" fillId="6" borderId="20" xfId="4" applyFont="1" applyFill="1" applyBorder="1" applyAlignment="1">
      <alignment horizontal="left" wrapText="1"/>
    </xf>
    <xf numFmtId="0" fontId="9" fillId="0" borderId="0" xfId="4" applyFont="1" applyBorder="1" applyAlignment="1">
      <alignment horizontal="left" wrapText="1"/>
    </xf>
    <xf numFmtId="0" fontId="9" fillId="0" borderId="53" xfId="4" applyFont="1" applyBorder="1" applyAlignment="1">
      <alignment horizontal="left" wrapText="1"/>
    </xf>
    <xf numFmtId="0" fontId="9" fillId="6" borderId="20" xfId="4" applyFont="1" applyFill="1" applyBorder="1" applyAlignment="1">
      <alignment horizontal="left"/>
    </xf>
    <xf numFmtId="0" fontId="9" fillId="0" borderId="0" xfId="4" applyFont="1" applyBorder="1" applyAlignment="1">
      <alignment horizontal="left"/>
    </xf>
    <xf numFmtId="0" fontId="9" fillId="0" borderId="53" xfId="4" applyFont="1" applyBorder="1" applyAlignment="1">
      <alignment horizontal="left"/>
    </xf>
    <xf numFmtId="0" fontId="16" fillId="0" borderId="0" xfId="4" applyFont="1" applyFill="1" applyBorder="1" applyAlignment="1">
      <alignment horizontal="left" wrapText="1"/>
    </xf>
    <xf numFmtId="0" fontId="7" fillId="6" borderId="92" xfId="12" applyFont="1" applyFill="1" applyBorder="1" applyAlignment="1">
      <alignment horizontal="left" vertical="center"/>
    </xf>
    <xf numFmtId="0" fontId="7" fillId="6" borderId="96" xfId="12" applyFont="1" applyFill="1" applyBorder="1" applyAlignment="1">
      <alignment horizontal="left" vertical="center"/>
    </xf>
    <xf numFmtId="0" fontId="7" fillId="6" borderId="124" xfId="12" applyFont="1" applyFill="1" applyBorder="1" applyAlignment="1">
      <alignment horizontal="left" vertical="center"/>
    </xf>
    <xf numFmtId="0" fontId="9" fillId="6" borderId="89" xfId="12" applyFont="1" applyFill="1" applyBorder="1" applyAlignment="1">
      <alignment horizontal="left" vertical="center" wrapText="1"/>
    </xf>
    <xf numFmtId="0" fontId="9" fillId="6" borderId="55" xfId="12" applyFont="1" applyFill="1" applyBorder="1" applyAlignment="1">
      <alignment horizontal="left" vertical="center" wrapText="1"/>
    </xf>
    <xf numFmtId="0" fontId="9" fillId="6" borderId="56" xfId="12" applyFont="1" applyFill="1" applyBorder="1" applyAlignment="1">
      <alignment horizontal="left" vertical="center" wrapText="1"/>
    </xf>
    <xf numFmtId="0" fontId="7" fillId="6" borderId="98" xfId="12" applyFont="1" applyFill="1" applyBorder="1" applyAlignment="1">
      <alignment horizontal="left" vertical="center" wrapText="1"/>
    </xf>
    <xf numFmtId="0" fontId="7" fillId="6" borderId="110"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7" fillId="6" borderId="114" xfId="12" applyFont="1" applyFill="1" applyBorder="1" applyAlignment="1">
      <alignment horizontal="center" vertical="center" wrapText="1"/>
    </xf>
    <xf numFmtId="0" fontId="7" fillId="6" borderId="10" xfId="12" applyFont="1" applyFill="1" applyBorder="1" applyAlignment="1">
      <alignment horizontal="center" vertical="center" wrapText="1"/>
    </xf>
    <xf numFmtId="0" fontId="9" fillId="0" borderId="79" xfId="4" applyFont="1" applyBorder="1" applyAlignment="1">
      <alignment horizontal="center"/>
    </xf>
    <xf numFmtId="0" fontId="9" fillId="0" borderId="80" xfId="4" applyFont="1" applyBorder="1" applyAlignment="1">
      <alignment horizontal="center"/>
    </xf>
    <xf numFmtId="0" fontId="9" fillId="0" borderId="66" xfId="4" applyFont="1" applyBorder="1" applyAlignment="1">
      <alignment horizontal="center"/>
    </xf>
    <xf numFmtId="0" fontId="16" fillId="0" borderId="0" xfId="13" applyNumberFormat="1" applyFont="1" applyFill="1" applyBorder="1" applyAlignment="1" applyProtection="1"/>
    <xf numFmtId="0" fontId="9" fillId="0" borderId="0" xfId="4" applyFont="1" applyAlignment="1"/>
    <xf numFmtId="0" fontId="7" fillId="6" borderId="89" xfId="12" applyFont="1" applyFill="1" applyBorder="1" applyAlignment="1" applyProtection="1">
      <alignment horizontal="center" vertical="center"/>
    </xf>
    <xf numFmtId="0" fontId="16" fillId="0" borderId="0" xfId="13" applyNumberFormat="1" applyFont="1" applyFill="1" applyBorder="1" applyAlignment="1" applyProtection="1">
      <alignment wrapText="1"/>
    </xf>
    <xf numFmtId="0" fontId="7" fillId="6" borderId="2" xfId="34" applyFont="1" applyFill="1" applyBorder="1" applyAlignment="1">
      <alignment horizontal="left" vertical="center" wrapText="1"/>
    </xf>
    <xf numFmtId="0" fontId="7" fillId="6" borderId="57" xfId="34" applyFont="1" applyFill="1" applyBorder="1" applyAlignment="1">
      <alignment horizontal="left" vertical="center" wrapText="1"/>
    </xf>
    <xf numFmtId="0" fontId="9" fillId="0" borderId="79" xfId="18" applyFont="1" applyBorder="1" applyAlignment="1">
      <alignment horizontal="center" vertical="top" wrapText="1"/>
    </xf>
    <xf numFmtId="0" fontId="9" fillId="0" borderId="80" xfId="18" applyFont="1" applyBorder="1" applyAlignment="1">
      <alignment horizontal="center" vertical="top" wrapText="1"/>
    </xf>
    <xf numFmtId="0" fontId="9" fillId="0" borderId="66" xfId="18" applyFont="1" applyBorder="1" applyAlignment="1">
      <alignment horizontal="center" vertical="top" wrapText="1"/>
    </xf>
    <xf numFmtId="0" fontId="9" fillId="0" borderId="51" xfId="34" applyNumberFormat="1" applyFont="1" applyFill="1" applyBorder="1" applyAlignment="1">
      <alignment vertical="top" wrapText="1"/>
    </xf>
    <xf numFmtId="0" fontId="9" fillId="0" borderId="51" xfId="4" applyNumberFormat="1" applyFont="1" applyFill="1" applyBorder="1" applyAlignment="1">
      <alignment vertical="top" wrapText="1"/>
    </xf>
    <xf numFmtId="0" fontId="9" fillId="3" borderId="20" xfId="34" applyFont="1" applyFill="1" applyBorder="1" applyAlignment="1">
      <alignment horizontal="left" vertical="top" wrapText="1"/>
    </xf>
    <xf numFmtId="0" fontId="9" fillId="0" borderId="53" xfId="4" applyFont="1" applyBorder="1" applyAlignment="1">
      <alignment horizontal="left" vertical="top" wrapText="1"/>
    </xf>
    <xf numFmtId="0" fontId="9" fillId="3" borderId="46" xfId="34" applyFont="1" applyFill="1" applyBorder="1" applyAlignment="1">
      <alignment horizontal="left" vertical="top" wrapText="1"/>
    </xf>
    <xf numFmtId="0" fontId="9" fillId="3" borderId="47" xfId="34" applyFont="1" applyFill="1" applyBorder="1" applyAlignment="1">
      <alignment horizontal="left" vertical="top" wrapText="1"/>
    </xf>
    <xf numFmtId="0" fontId="9" fillId="3" borderId="48" xfId="34" applyFont="1" applyFill="1" applyBorder="1" applyAlignment="1">
      <alignment horizontal="left" vertical="top" wrapText="1"/>
    </xf>
    <xf numFmtId="0" fontId="7" fillId="3" borderId="2" xfId="34" applyFont="1" applyFill="1" applyBorder="1" applyAlignment="1">
      <alignment horizontal="left" vertical="center" wrapText="1"/>
    </xf>
    <xf numFmtId="0" fontId="7" fillId="3" borderId="6" xfId="34" applyFont="1" applyFill="1" applyBorder="1" applyAlignment="1">
      <alignment horizontal="left" vertical="center" wrapText="1"/>
    </xf>
    <xf numFmtId="0" fontId="7" fillId="3" borderId="8" xfId="34" applyFont="1" applyFill="1" applyBorder="1" applyAlignment="1">
      <alignment horizontal="center" vertical="top" wrapText="1"/>
    </xf>
    <xf numFmtId="0" fontId="7" fillId="3" borderId="9" xfId="34" applyFont="1" applyFill="1" applyBorder="1" applyAlignment="1">
      <alignment horizontal="center" vertical="top" wrapText="1"/>
    </xf>
    <xf numFmtId="0" fontId="7" fillId="3" borderId="10" xfId="34" applyFont="1" applyFill="1" applyBorder="1" applyAlignment="1">
      <alignment horizontal="center" vertical="top" wrapText="1"/>
    </xf>
    <xf numFmtId="0" fontId="16" fillId="0" borderId="0" xfId="34" applyFont="1" applyAlignment="1">
      <alignment horizontal="left"/>
    </xf>
    <xf numFmtId="49" fontId="16" fillId="0" borderId="0" xfId="34" applyNumberFormat="1" applyFont="1" applyFill="1" applyAlignment="1">
      <alignment horizontal="left" vertical="top" wrapText="1"/>
    </xf>
    <xf numFmtId="0" fontId="9" fillId="0" borderId="0" xfId="4" applyFont="1" applyFill="1" applyAlignment="1">
      <alignment horizontal="left" vertical="top" wrapText="1"/>
    </xf>
    <xf numFmtId="0" fontId="16" fillId="0" borderId="0" xfId="34" applyNumberFormat="1" applyFont="1" applyFill="1" applyAlignment="1">
      <alignment vertical="top" wrapText="1"/>
    </xf>
    <xf numFmtId="0" fontId="9" fillId="0" borderId="0" xfId="4" applyNumberFormat="1" applyFont="1" applyFill="1" applyAlignment="1">
      <alignment vertical="top" wrapText="1"/>
    </xf>
    <xf numFmtId="0" fontId="16" fillId="0" borderId="0" xfId="4" applyFont="1" applyFill="1" applyAlignment="1">
      <alignment horizontal="left" vertical="top" wrapText="1"/>
    </xf>
    <xf numFmtId="4" fontId="3" fillId="0" borderId="0" xfId="41" applyFont="1" applyAlignment="1">
      <alignment horizontal="left"/>
    </xf>
    <xf numFmtId="4" fontId="7" fillId="6" borderId="61" xfId="41" applyFont="1" applyFill="1" applyBorder="1" applyAlignment="1">
      <alignment horizontal="center" vertical="center" wrapText="1"/>
    </xf>
    <xf numFmtId="4" fontId="7" fillId="6" borderId="62" xfId="41" applyFont="1" applyFill="1" applyBorder="1" applyAlignment="1">
      <alignment horizontal="center" vertical="center" wrapText="1"/>
    </xf>
    <xf numFmtId="4" fontId="7" fillId="6" borderId="59" xfId="41" applyFont="1" applyFill="1" applyBorder="1" applyAlignment="1">
      <alignment horizontal="center" vertical="center" wrapText="1"/>
    </xf>
    <xf numFmtId="0" fontId="16" fillId="11" borderId="0" xfId="4" applyFont="1" applyFill="1" applyAlignment="1">
      <alignment horizontal="left" vertical="top" wrapText="1"/>
    </xf>
    <xf numFmtId="0" fontId="9" fillId="11" borderId="0" xfId="4" applyFont="1" applyFill="1" applyAlignment="1">
      <alignment horizontal="left" vertical="top" wrapText="1"/>
    </xf>
    <xf numFmtId="0" fontId="9" fillId="6" borderId="51" xfId="34" applyFont="1" applyFill="1" applyBorder="1" applyAlignment="1">
      <alignment horizontal="left" vertical="center" wrapText="1"/>
    </xf>
    <xf numFmtId="0" fontId="9" fillId="0" borderId="51" xfId="4" applyFont="1" applyBorder="1" applyAlignment="1">
      <alignment horizontal="left" vertical="center" wrapText="1"/>
    </xf>
    <xf numFmtId="0" fontId="9" fillId="0" borderId="52" xfId="4" applyFont="1" applyBorder="1" applyAlignment="1">
      <alignment horizontal="left" vertical="center" wrapText="1"/>
    </xf>
    <xf numFmtId="0" fontId="16" fillId="0" borderId="0" xfId="34" applyNumberFormat="1" applyFont="1" applyAlignment="1">
      <alignment horizontal="left" vertical="top"/>
    </xf>
    <xf numFmtId="0" fontId="16" fillId="0" borderId="0" xfId="4" applyNumberFormat="1" applyFont="1" applyAlignment="1">
      <alignment horizontal="left" vertical="top"/>
    </xf>
    <xf numFmtId="0" fontId="16" fillId="0" borderId="0" xfId="34" applyNumberFormat="1" applyFont="1" applyFill="1" applyBorder="1" applyAlignment="1">
      <alignment horizontal="left" vertical="top" wrapText="1"/>
    </xf>
    <xf numFmtId="0" fontId="16" fillId="0" borderId="0" xfId="34" applyNumberFormat="1" applyFont="1" applyFill="1" applyAlignment="1">
      <alignment horizontal="left" vertical="top"/>
    </xf>
    <xf numFmtId="0" fontId="7" fillId="6" borderId="13" xfId="34" applyFont="1" applyFill="1" applyBorder="1" applyAlignment="1">
      <alignment horizontal="center" vertical="center" wrapText="1"/>
    </xf>
    <xf numFmtId="0" fontId="7" fillId="6" borderId="67"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58" xfId="34" applyFont="1" applyFill="1" applyBorder="1" applyAlignment="1">
      <alignment horizontal="center" vertical="center" wrapText="1"/>
    </xf>
    <xf numFmtId="0" fontId="7" fillId="6" borderId="69"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7" fillId="6" borderId="87" xfId="34" applyFont="1" applyFill="1" applyBorder="1" applyAlignment="1">
      <alignment horizontal="center" vertical="center" wrapText="1"/>
    </xf>
    <xf numFmtId="0" fontId="7" fillId="6" borderId="68"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47" xfId="34" applyFont="1" applyFill="1" applyBorder="1" applyAlignment="1">
      <alignment horizontal="center" vertical="center" wrapText="1"/>
    </xf>
    <xf numFmtId="0" fontId="7" fillId="6" borderId="37" xfId="34" applyFont="1" applyFill="1" applyBorder="1" applyAlignment="1">
      <alignment horizontal="center" vertical="center" wrapText="1"/>
    </xf>
    <xf numFmtId="0" fontId="7" fillId="6" borderId="114" xfId="34" applyFont="1" applyFill="1" applyBorder="1" applyAlignment="1">
      <alignment horizontal="center" vertical="center" wrapText="1"/>
    </xf>
    <xf numFmtId="0" fontId="7" fillId="6" borderId="9" xfId="34" applyFont="1" applyFill="1" applyBorder="1" applyAlignment="1">
      <alignment horizontal="center" vertical="center" wrapText="1"/>
    </xf>
    <xf numFmtId="0" fontId="7" fillId="6" borderId="10" xfId="34" applyFont="1" applyFill="1" applyBorder="1" applyAlignment="1">
      <alignment horizontal="center" vertical="center" wrapText="1"/>
    </xf>
    <xf numFmtId="0" fontId="16" fillId="0" borderId="0" xfId="34" applyNumberFormat="1" applyFont="1" applyBorder="1" applyAlignment="1">
      <alignment horizontal="left" vertical="top" wrapText="1"/>
    </xf>
    <xf numFmtId="0" fontId="16" fillId="0" borderId="0" xfId="34" applyNumberFormat="1" applyFont="1" applyFill="1" applyBorder="1" applyAlignment="1">
      <alignment horizontal="left" vertical="top"/>
    </xf>
    <xf numFmtId="0" fontId="7" fillId="6" borderId="29" xfId="34" applyFont="1" applyFill="1" applyBorder="1" applyAlignment="1">
      <alignment horizontal="center" vertical="center" wrapText="1"/>
    </xf>
    <xf numFmtId="0" fontId="7" fillId="6" borderId="74" xfId="34" applyFont="1" applyFill="1" applyBorder="1" applyAlignment="1">
      <alignment horizontal="center" vertical="center" wrapText="1"/>
    </xf>
    <xf numFmtId="0" fontId="7" fillId="6" borderId="78" xfId="34" applyFont="1" applyFill="1" applyBorder="1" applyAlignment="1">
      <alignment horizontal="center" vertical="center" wrapText="1"/>
    </xf>
    <xf numFmtId="0" fontId="7" fillId="6" borderId="89" xfId="34" applyFont="1" applyFill="1" applyBorder="1" applyAlignment="1">
      <alignment horizontal="center" vertical="center" wrapText="1"/>
    </xf>
    <xf numFmtId="0" fontId="7" fillId="6" borderId="55" xfId="34" applyFont="1" applyFill="1" applyBorder="1" applyAlignment="1">
      <alignment horizontal="center" vertical="center" wrapText="1"/>
    </xf>
    <xf numFmtId="0" fontId="7" fillId="6" borderId="56" xfId="34" applyFont="1" applyFill="1" applyBorder="1" applyAlignment="1">
      <alignment horizontal="center" vertical="center" wrapText="1"/>
    </xf>
    <xf numFmtId="0" fontId="7" fillId="6" borderId="98"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103" xfId="34" applyFont="1" applyFill="1" applyBorder="1" applyAlignment="1">
      <alignment horizontal="center" vertical="center" wrapText="1"/>
    </xf>
    <xf numFmtId="0" fontId="7" fillId="6" borderId="27" xfId="34" applyFont="1" applyFill="1" applyBorder="1" applyAlignment="1">
      <alignment horizontal="left" vertical="center" wrapText="1"/>
    </xf>
    <xf numFmtId="0" fontId="7" fillId="6" borderId="6" xfId="34" applyFont="1" applyFill="1" applyBorder="1" applyAlignment="1">
      <alignment horizontal="left" vertical="center" wrapText="1"/>
    </xf>
    <xf numFmtId="0" fontId="7" fillId="6" borderId="104"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89" xfId="34" applyFont="1" applyFill="1" applyBorder="1" applyAlignment="1">
      <alignment horizontal="left" vertical="center" wrapText="1"/>
    </xf>
    <xf numFmtId="0" fontId="7" fillId="6" borderId="56" xfId="34" applyFont="1" applyFill="1" applyBorder="1" applyAlignment="1">
      <alignment horizontal="left" vertical="center" wrapText="1"/>
    </xf>
    <xf numFmtId="0" fontId="16" fillId="0" borderId="0" xfId="34" applyFont="1" applyFill="1" applyBorder="1" applyAlignment="1">
      <alignment horizontal="left" vertical="center"/>
    </xf>
    <xf numFmtId="49" fontId="16" fillId="0" borderId="0" xfId="4" applyNumberFormat="1" applyFont="1" applyAlignment="1">
      <alignment horizontal="left" vertical="top"/>
    </xf>
    <xf numFmtId="0" fontId="9" fillId="6" borderId="92" xfId="34" applyFont="1" applyFill="1" applyBorder="1" applyAlignment="1">
      <alignment horizontal="left" vertical="center" wrapText="1"/>
    </xf>
    <xf numFmtId="0" fontId="9" fillId="0" borderId="96" xfId="4" applyFont="1" applyBorder="1" applyAlignment="1">
      <alignment horizontal="left" vertical="center" wrapText="1"/>
    </xf>
    <xf numFmtId="0" fontId="9" fillId="0" borderId="124" xfId="4" applyFont="1" applyBorder="1" applyAlignment="1">
      <alignment horizontal="left" vertical="center" wrapText="1"/>
    </xf>
    <xf numFmtId="0" fontId="16" fillId="0" borderId="0" xfId="34" applyFont="1" applyFill="1" applyBorder="1" applyAlignment="1">
      <alignment horizontal="left" wrapText="1"/>
    </xf>
    <xf numFmtId="49" fontId="16" fillId="0" borderId="0" xfId="34" applyNumberFormat="1" applyFont="1" applyFill="1" applyBorder="1" applyAlignment="1">
      <alignment horizontal="left"/>
    </xf>
    <xf numFmtId="0" fontId="16" fillId="0" borderId="0" xfId="34" applyNumberFormat="1" applyFont="1" applyFill="1" applyBorder="1" applyAlignment="1">
      <alignment horizontal="left"/>
    </xf>
    <xf numFmtId="0" fontId="16" fillId="0" borderId="0" xfId="4" applyFont="1" applyFill="1" applyBorder="1" applyAlignment="1">
      <alignment horizontal="left" vertical="center"/>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7" fillId="6" borderId="45" xfId="34" applyFont="1" applyFill="1" applyBorder="1" applyAlignment="1">
      <alignment horizontal="left" vertical="center" wrapText="1"/>
    </xf>
    <xf numFmtId="0" fontId="9" fillId="6" borderId="50" xfId="34" applyFont="1" applyFill="1" applyBorder="1" applyAlignment="1">
      <alignment horizontal="left" vertical="top"/>
    </xf>
    <xf numFmtId="0" fontId="9" fillId="6" borderId="51" xfId="34" applyFont="1" applyFill="1" applyBorder="1" applyAlignment="1">
      <alignment horizontal="left" vertical="top"/>
    </xf>
    <xf numFmtId="0" fontId="9" fillId="6" borderId="52" xfId="34" applyFont="1" applyFill="1" applyBorder="1" applyAlignment="1">
      <alignment horizontal="left" vertical="top"/>
    </xf>
    <xf numFmtId="0" fontId="9" fillId="0" borderId="0" xfId="34" applyFont="1" applyFill="1" applyBorder="1" applyAlignment="1">
      <alignment horizontal="left" vertical="center" wrapText="1"/>
    </xf>
    <xf numFmtId="49" fontId="16" fillId="0" borderId="0" xfId="34" applyNumberFormat="1" applyFont="1" applyFill="1" applyBorder="1" applyAlignment="1">
      <alignment horizontal="left" wrapText="1"/>
    </xf>
    <xf numFmtId="0" fontId="9" fillId="0" borderId="92" xfId="34" applyFont="1" applyFill="1" applyBorder="1" applyAlignment="1">
      <alignment horizontal="left" vertical="center" wrapText="1"/>
    </xf>
    <xf numFmtId="0" fontId="9" fillId="0" borderId="96" xfId="34" applyFont="1" applyFill="1" applyBorder="1" applyAlignment="1">
      <alignment horizontal="left" vertical="center" wrapText="1"/>
    </xf>
    <xf numFmtId="0" fontId="9" fillId="0" borderId="124" xfId="34" applyFont="1" applyFill="1" applyBorder="1" applyAlignment="1">
      <alignment horizontal="left" vertical="center" wrapText="1"/>
    </xf>
    <xf numFmtId="0" fontId="7" fillId="6" borderId="98" xfId="49" applyFont="1" applyFill="1" applyBorder="1" applyAlignment="1">
      <alignment horizontal="center" vertical="center" wrapText="1"/>
    </xf>
    <xf numFmtId="0" fontId="7" fillId="6" borderId="110" xfId="49" applyFont="1" applyFill="1" applyBorder="1" applyAlignment="1">
      <alignment horizontal="center" vertical="center" wrapText="1"/>
    </xf>
    <xf numFmtId="0" fontId="7" fillId="6" borderId="103" xfId="49" applyFont="1" applyFill="1" applyBorder="1" applyAlignment="1">
      <alignment horizontal="center" vertical="center" wrapText="1"/>
    </xf>
    <xf numFmtId="0" fontId="9" fillId="6" borderId="61" xfId="20" applyNumberFormat="1" applyFont="1" applyFill="1" applyBorder="1" applyAlignment="1" applyProtection="1">
      <alignment horizontal="left" vertical="center" wrapText="1"/>
    </xf>
    <xf numFmtId="0" fontId="9" fillId="0" borderId="62" xfId="4" applyFont="1" applyBorder="1" applyAlignment="1">
      <alignment horizontal="left" vertical="center" wrapText="1"/>
    </xf>
    <xf numFmtId="0" fontId="9" fillId="0" borderId="25" xfId="4" applyFont="1" applyBorder="1" applyAlignment="1">
      <alignment horizontal="left" vertical="center" wrapText="1"/>
    </xf>
    <xf numFmtId="2" fontId="9" fillId="6" borderId="65" xfId="34" applyNumberFormat="1" applyFont="1" applyFill="1" applyBorder="1" applyAlignment="1" applyProtection="1">
      <alignment horizontal="left" vertical="center" wrapText="1"/>
    </xf>
    <xf numFmtId="0" fontId="9" fillId="0" borderId="59" xfId="4" applyFont="1" applyBorder="1" applyAlignment="1">
      <alignment horizontal="left" vertical="center" wrapText="1"/>
    </xf>
    <xf numFmtId="49" fontId="16" fillId="0" borderId="0" xfId="34" applyNumberFormat="1" applyFont="1" applyFill="1" applyBorder="1" applyAlignment="1">
      <alignment horizontal="left" vertical="top" wrapText="1"/>
    </xf>
    <xf numFmtId="49" fontId="16" fillId="0" borderId="0" xfId="4" applyNumberFormat="1" applyFont="1" applyAlignment="1">
      <alignment horizontal="left"/>
    </xf>
    <xf numFmtId="0" fontId="16" fillId="0" borderId="0" xfId="34" applyFont="1" applyFill="1" applyBorder="1" applyAlignment="1">
      <alignment horizontal="left" vertical="top" wrapText="1"/>
    </xf>
    <xf numFmtId="0" fontId="7" fillId="6" borderId="55" xfId="34" applyFont="1" applyFill="1" applyBorder="1" applyAlignment="1">
      <alignment horizontal="left" vertical="center" wrapText="1"/>
    </xf>
    <xf numFmtId="0" fontId="9" fillId="6" borderId="79" xfId="12" applyFont="1" applyFill="1" applyBorder="1" applyAlignment="1">
      <alignment horizontal="left" vertical="center" wrapText="1"/>
    </xf>
    <xf numFmtId="0" fontId="9" fillId="0" borderId="80" xfId="4" applyFont="1" applyBorder="1" applyAlignment="1">
      <alignment horizontal="left" vertical="center" wrapText="1"/>
    </xf>
    <xf numFmtId="0" fontId="9" fillId="0" borderId="66" xfId="4" applyFont="1" applyBorder="1" applyAlignment="1">
      <alignment horizontal="left" vertical="center" wrapText="1"/>
    </xf>
    <xf numFmtId="0" fontId="9" fillId="0" borderId="92" xfId="18" applyFont="1" applyBorder="1" applyAlignment="1">
      <alignment horizontal="center" vertical="top" wrapText="1"/>
    </xf>
    <xf numFmtId="0" fontId="9" fillId="0" borderId="96" xfId="18" applyFont="1" applyBorder="1" applyAlignment="1">
      <alignment horizontal="center" vertical="top" wrapText="1"/>
    </xf>
    <xf numFmtId="0" fontId="9" fillId="0" borderId="124" xfId="18" applyFont="1" applyBorder="1" applyAlignment="1">
      <alignment horizontal="center" vertical="top" wrapText="1"/>
    </xf>
    <xf numFmtId="0" fontId="3" fillId="0" borderId="0" xfId="2" applyFont="1" applyAlignment="1">
      <alignment horizontal="left" wrapText="1"/>
    </xf>
    <xf numFmtId="0" fontId="29" fillId="0" borderId="0" xfId="4" applyFont="1" applyAlignment="1">
      <alignment horizontal="left" wrapText="1"/>
    </xf>
    <xf numFmtId="0" fontId="16" fillId="0" borderId="0" xfId="4" applyFont="1" applyFill="1" applyBorder="1" applyAlignment="1">
      <alignment horizontal="left" vertical="top"/>
    </xf>
    <xf numFmtId="0" fontId="16" fillId="0" borderId="0" xfId="34" applyFont="1" applyFill="1" applyBorder="1" applyAlignment="1">
      <alignment horizontal="left" vertical="top"/>
    </xf>
    <xf numFmtId="0" fontId="16" fillId="0" borderId="0" xfId="34" applyFont="1" applyFill="1" applyAlignment="1">
      <alignment horizontal="left" vertical="top" wrapText="1"/>
    </xf>
    <xf numFmtId="0" fontId="7" fillId="6" borderId="8" xfId="34" applyFont="1" applyFill="1" applyBorder="1" applyAlignment="1">
      <alignment horizontal="center" wrapText="1"/>
    </xf>
    <xf numFmtId="0" fontId="7" fillId="6" borderId="9" xfId="34" applyFont="1" applyFill="1" applyBorder="1" applyAlignment="1">
      <alignment horizontal="center" wrapText="1"/>
    </xf>
    <xf numFmtId="0" fontId="7" fillId="6" borderId="10" xfId="34" applyFont="1" applyFill="1" applyBorder="1" applyAlignment="1">
      <alignment horizontal="center" wrapText="1"/>
    </xf>
    <xf numFmtId="0" fontId="16" fillId="0" borderId="0" xfId="34" applyFont="1" applyBorder="1" applyAlignment="1">
      <alignment horizontal="left" vertical="top"/>
    </xf>
    <xf numFmtId="0" fontId="16" fillId="0" borderId="0" xfId="4" applyFont="1" applyBorder="1" applyAlignment="1">
      <alignment horizontal="left" vertical="top" wrapText="1"/>
    </xf>
    <xf numFmtId="0" fontId="9" fillId="6" borderId="65" xfId="35" applyNumberFormat="1" applyFont="1" applyFill="1" applyBorder="1" applyAlignment="1" applyProtection="1">
      <alignment horizontal="left" vertical="center" wrapText="1"/>
    </xf>
    <xf numFmtId="0" fontId="16" fillId="0" borderId="51" xfId="34" applyFont="1" applyFill="1" applyBorder="1" applyAlignment="1">
      <alignment horizontal="left" vertical="top" wrapText="1"/>
    </xf>
    <xf numFmtId="0" fontId="9" fillId="6" borderId="62" xfId="35" applyNumberFormat="1" applyFont="1" applyFill="1" applyBorder="1" applyAlignment="1" applyProtection="1">
      <alignment horizontal="left" vertical="center" wrapText="1"/>
    </xf>
    <xf numFmtId="0" fontId="9" fillId="6" borderId="59" xfId="35" applyNumberFormat="1" applyFont="1" applyFill="1" applyBorder="1" applyAlignment="1" applyProtection="1">
      <alignment horizontal="left" vertical="center" wrapText="1"/>
    </xf>
    <xf numFmtId="0" fontId="3" fillId="0" borderId="0" xfId="2" applyFont="1" applyFill="1" applyAlignment="1">
      <alignment vertical="top" wrapText="1"/>
    </xf>
    <xf numFmtId="0" fontId="29" fillId="0" borderId="0" xfId="4" applyFont="1" applyFill="1" applyAlignment="1">
      <alignment vertical="top" wrapText="1"/>
    </xf>
    <xf numFmtId="0" fontId="7" fillId="6" borderId="104" xfId="34" applyFont="1" applyFill="1" applyBorder="1" applyAlignment="1">
      <alignment horizontal="left" vertical="center" wrapText="1"/>
    </xf>
    <xf numFmtId="0" fontId="7" fillId="6" borderId="99" xfId="34" applyFont="1" applyFill="1" applyBorder="1" applyAlignment="1">
      <alignment horizontal="left" vertical="center" wrapText="1"/>
    </xf>
    <xf numFmtId="0" fontId="16" fillId="0" borderId="0" xfId="34" applyFont="1" applyFill="1" applyAlignment="1">
      <alignment horizontal="left" vertical="top"/>
    </xf>
    <xf numFmtId="0" fontId="16" fillId="0" borderId="0" xfId="54" applyFont="1" applyFill="1" applyAlignment="1">
      <alignment horizontal="left" vertical="top" wrapText="1"/>
    </xf>
    <xf numFmtId="0" fontId="3" fillId="0" borderId="0" xfId="54" applyFont="1" applyAlignment="1">
      <alignment horizontal="left"/>
    </xf>
    <xf numFmtId="0" fontId="7" fillId="6" borderId="6" xfId="12" applyFont="1" applyFill="1" applyBorder="1" applyAlignment="1" applyProtection="1">
      <alignment horizontal="center" vertical="center" wrapText="1"/>
    </xf>
    <xf numFmtId="0" fontId="16" fillId="0" borderId="0" xfId="54" applyFont="1" applyFill="1" applyBorder="1" applyAlignment="1">
      <alignment horizontal="left" vertical="top" wrapText="1"/>
    </xf>
    <xf numFmtId="0" fontId="9" fillId="6" borderId="50" xfId="49" applyFont="1" applyFill="1" applyBorder="1" applyAlignment="1">
      <alignment vertical="top" wrapText="1"/>
    </xf>
    <xf numFmtId="0" fontId="9" fillId="6" borderId="51" xfId="49" applyFont="1" applyFill="1" applyBorder="1" applyAlignment="1">
      <alignment vertical="top" wrapText="1"/>
    </xf>
    <xf numFmtId="0" fontId="9" fillId="0" borderId="51" xfId="4" applyFont="1" applyBorder="1" applyAlignment="1">
      <alignment vertical="top" wrapText="1"/>
    </xf>
    <xf numFmtId="0" fontId="9" fillId="0" borderId="52" xfId="4" applyFont="1" applyBorder="1" applyAlignment="1">
      <alignment vertical="top" wrapText="1"/>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16" fillId="0" borderId="0" xfId="49" applyFont="1" applyBorder="1" applyAlignment="1">
      <alignment horizontal="left" wrapText="1"/>
    </xf>
    <xf numFmtId="0" fontId="7" fillId="6" borderId="98" xfId="49" applyFont="1" applyFill="1" applyBorder="1" applyAlignment="1">
      <alignment horizontal="left" vertical="center" wrapText="1"/>
    </xf>
    <xf numFmtId="0" fontId="7" fillId="6" borderId="103" xfId="49" applyFont="1" applyFill="1" applyBorder="1" applyAlignment="1">
      <alignment horizontal="left" vertical="center" wrapText="1"/>
    </xf>
    <xf numFmtId="0" fontId="7" fillId="6" borderId="89" xfId="49" applyFont="1" applyFill="1" applyBorder="1" applyAlignment="1">
      <alignment horizontal="center" vertical="center" wrapText="1"/>
    </xf>
    <xf numFmtId="0" fontId="7" fillId="6" borderId="55" xfId="49" applyFont="1" applyFill="1" applyBorder="1" applyAlignment="1">
      <alignment horizontal="center" vertical="center" wrapText="1"/>
    </xf>
    <xf numFmtId="0" fontId="7" fillId="6" borderId="56" xfId="49" applyFont="1" applyFill="1" applyBorder="1" applyAlignment="1">
      <alignment horizontal="center" vertical="center" wrapText="1"/>
    </xf>
    <xf numFmtId="0" fontId="7" fillId="6" borderId="79" xfId="46" applyNumberFormat="1" applyFont="1" applyFill="1" applyBorder="1" applyAlignment="1" applyProtection="1">
      <alignment horizontal="center" vertical="center"/>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9" fillId="0" borderId="0" xfId="35" applyFont="1" applyFill="1" applyBorder="1" applyAlignment="1">
      <alignment horizontal="left" vertical="center" wrapText="1"/>
    </xf>
    <xf numFmtId="0" fontId="7" fillId="6" borderId="98" xfId="19" applyFont="1" applyBorder="1" applyAlignment="1">
      <alignment horizontal="center" vertical="center" wrapText="1"/>
    </xf>
    <xf numFmtId="0" fontId="7" fillId="0" borderId="112" xfId="4" applyFont="1" applyBorder="1" applyAlignment="1">
      <alignment horizontal="center" vertical="center" wrapText="1"/>
    </xf>
    <xf numFmtId="0" fontId="7" fillId="6" borderId="86" xfId="46" applyNumberFormat="1" applyFont="1" applyFill="1" applyBorder="1" applyAlignment="1" applyProtection="1">
      <alignment horizontal="center" vertical="center"/>
    </xf>
    <xf numFmtId="0" fontId="7" fillId="6" borderId="33" xfId="46" applyNumberFormat="1" applyFont="1" applyFill="1" applyBorder="1" applyAlignment="1" applyProtection="1">
      <alignment horizontal="center" vertical="center"/>
    </xf>
    <xf numFmtId="0" fontId="16" fillId="0" borderId="0" xfId="35" applyFont="1" applyFill="1" applyBorder="1" applyAlignment="1">
      <alignment horizontal="left" vertical="center"/>
    </xf>
    <xf numFmtId="0" fontId="7" fillId="6" borderId="54" xfId="46" applyNumberFormat="1" applyFont="1" applyFill="1" applyBorder="1" applyAlignment="1" applyProtection="1">
      <alignment horizontal="center" vertical="center"/>
    </xf>
    <xf numFmtId="0" fontId="7" fillId="6" borderId="55" xfId="46" applyNumberFormat="1" applyFont="1" applyFill="1" applyBorder="1" applyAlignment="1" applyProtection="1">
      <alignment horizontal="center" vertical="center"/>
    </xf>
    <xf numFmtId="0" fontId="7" fillId="6" borderId="56" xfId="46" applyNumberFormat="1" applyFont="1" applyFill="1" applyBorder="1" applyAlignment="1" applyProtection="1">
      <alignment horizontal="center" vertical="center"/>
    </xf>
    <xf numFmtId="0" fontId="9" fillId="11"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0" borderId="0" xfId="4" applyFont="1" applyAlignment="1">
      <alignment horizontal="left" vertical="center"/>
    </xf>
    <xf numFmtId="0" fontId="7" fillId="6" borderId="98" xfId="22" applyFont="1" applyBorder="1" applyAlignment="1">
      <alignment horizontal="center" vertical="center" wrapText="1"/>
    </xf>
    <xf numFmtId="0" fontId="7" fillId="6" borderId="110" xfId="22" applyFont="1" applyBorder="1" applyAlignment="1">
      <alignment horizontal="center" vertical="center" wrapText="1"/>
    </xf>
    <xf numFmtId="0" fontId="7" fillId="6" borderId="112" xfId="22" applyFont="1" applyBorder="1" applyAlignment="1">
      <alignment horizontal="center" vertical="center" wrapText="1"/>
    </xf>
    <xf numFmtId="0" fontId="7" fillId="6" borderId="104" xfId="19" applyFont="1" applyBorder="1" applyAlignment="1">
      <alignment horizontal="center" vertical="center" wrapText="1"/>
    </xf>
    <xf numFmtId="0" fontId="7" fillId="0" borderId="20" xfId="46" applyNumberFormat="1" applyFont="1" applyFill="1" applyBorder="1" applyAlignment="1" applyProtection="1">
      <alignment horizontal="center" vertical="center"/>
    </xf>
    <xf numFmtId="0" fontId="7" fillId="0" borderId="0" xfId="46" applyNumberFormat="1" applyFont="1" applyFill="1" applyBorder="1" applyAlignment="1" applyProtection="1">
      <alignment horizontal="center" vertical="center"/>
    </xf>
    <xf numFmtId="0" fontId="7" fillId="0" borderId="0" xfId="2" applyFont="1" applyFill="1" applyAlignment="1">
      <alignment wrapText="1"/>
    </xf>
    <xf numFmtId="0" fontId="7" fillId="6" borderId="98" xfId="22" applyFont="1" applyFill="1" applyBorder="1" applyAlignment="1">
      <alignment horizontal="center" vertical="center" wrapText="1"/>
    </xf>
    <xf numFmtId="0" fontId="7" fillId="6" borderId="110" xfId="22" applyFont="1" applyFill="1" applyBorder="1" applyAlignment="1">
      <alignment horizontal="center" vertical="center" wrapText="1"/>
    </xf>
    <xf numFmtId="0" fontId="7" fillId="6" borderId="112" xfId="22" applyFont="1" applyFill="1" applyBorder="1" applyAlignment="1">
      <alignment horizontal="center" vertical="center" wrapText="1"/>
    </xf>
    <xf numFmtId="0" fontId="9" fillId="0" borderId="20" xfId="3" applyFont="1" applyFill="1" applyBorder="1" applyAlignment="1" applyProtection="1">
      <alignment horizontal="right" wrapText="1"/>
    </xf>
    <xf numFmtId="0" fontId="9" fillId="0" borderId="0" xfId="4" applyFont="1" applyFill="1" applyAlignment="1">
      <alignment horizontal="right" wrapText="1"/>
    </xf>
    <xf numFmtId="0" fontId="9" fillId="0" borderId="20" xfId="4" applyFont="1" applyFill="1" applyBorder="1" applyAlignment="1">
      <alignment horizontal="right" wrapText="1"/>
    </xf>
    <xf numFmtId="0" fontId="7" fillId="6" borderId="54" xfId="46" applyNumberFormat="1" applyFont="1" applyFill="1" applyBorder="1" applyAlignment="1" applyProtection="1">
      <alignment horizontal="center" vertical="center" wrapText="1"/>
    </xf>
    <xf numFmtId="0" fontId="7" fillId="6" borderId="55" xfId="46" applyNumberFormat="1" applyFont="1" applyFill="1" applyBorder="1" applyAlignment="1" applyProtection="1">
      <alignment horizontal="center" vertical="center" wrapText="1"/>
    </xf>
    <xf numFmtId="0" fontId="7" fillId="6" borderId="56" xfId="46" applyNumberFormat="1" applyFont="1" applyFill="1" applyBorder="1" applyAlignment="1" applyProtection="1">
      <alignment horizontal="center" vertical="center" wrapText="1"/>
    </xf>
    <xf numFmtId="0" fontId="16" fillId="0" borderId="0" xfId="35" applyFont="1" applyFill="1" applyBorder="1" applyAlignment="1">
      <alignment horizontal="left" vertical="center" wrapText="1"/>
    </xf>
    <xf numFmtId="0" fontId="7" fillId="0" borderId="50" xfId="34" applyFont="1" applyFill="1" applyBorder="1" applyAlignment="1">
      <alignment horizontal="center" vertical="center" wrapText="1"/>
    </xf>
    <xf numFmtId="0" fontId="7" fillId="0" borderId="51" xfId="34" applyFont="1" applyFill="1" applyBorder="1" applyAlignment="1">
      <alignment horizontal="center" vertical="center" wrapText="1"/>
    </xf>
    <xf numFmtId="0" fontId="7" fillId="0" borderId="52" xfId="34" applyFont="1" applyFill="1" applyBorder="1" applyAlignment="1">
      <alignment horizontal="center" vertical="center" wrapText="1"/>
    </xf>
    <xf numFmtId="0" fontId="7" fillId="6" borderId="98" xfId="4" applyFont="1" applyFill="1" applyBorder="1" applyAlignment="1">
      <alignment horizontal="center"/>
    </xf>
    <xf numFmtId="0" fontId="7" fillId="6" borderId="110" xfId="4" applyFont="1" applyFill="1" applyBorder="1" applyAlignment="1">
      <alignment horizontal="center"/>
    </xf>
    <xf numFmtId="0" fontId="7" fillId="6" borderId="112" xfId="4" applyFont="1" applyFill="1" applyBorder="1" applyAlignment="1">
      <alignment horizontal="center"/>
    </xf>
    <xf numFmtId="0" fontId="9" fillId="0" borderId="0" xfId="2" applyFont="1" applyAlignment="1">
      <alignment horizontal="left" vertical="top" wrapText="1"/>
    </xf>
    <xf numFmtId="0" fontId="7" fillId="3" borderId="44" xfId="12" applyFont="1" applyFill="1" applyBorder="1" applyAlignment="1">
      <alignment horizontal="left" vertical="center" wrapText="1"/>
    </xf>
    <xf numFmtId="0" fontId="7" fillId="3" borderId="35" xfId="12" applyFont="1" applyFill="1" applyBorder="1" applyAlignment="1">
      <alignment horizontal="left" vertical="center" wrapText="1"/>
    </xf>
    <xf numFmtId="0" fontId="7" fillId="3" borderId="45" xfId="12" applyFont="1" applyFill="1" applyBorder="1" applyAlignment="1">
      <alignment horizontal="left" vertical="center" wrapText="1"/>
    </xf>
    <xf numFmtId="4" fontId="7" fillId="3" borderId="2"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left" vertical="center" wrapText="1"/>
    </xf>
    <xf numFmtId="4" fontId="7" fillId="3" borderId="8" xfId="12" applyNumberFormat="1" applyFont="1" applyFill="1" applyBorder="1" applyAlignment="1" applyProtection="1">
      <alignment horizontal="center" vertical="center"/>
    </xf>
    <xf numFmtId="4" fontId="7" fillId="3" borderId="9" xfId="12" applyNumberFormat="1" applyFont="1" applyFill="1" applyBorder="1" applyAlignment="1" applyProtection="1">
      <alignment horizontal="center" vertical="center"/>
    </xf>
    <xf numFmtId="4" fontId="7" fillId="3" borderId="10" xfId="12" applyNumberFormat="1" applyFont="1" applyFill="1" applyBorder="1" applyAlignment="1" applyProtection="1">
      <alignment horizontal="center" vertical="center"/>
    </xf>
    <xf numFmtId="4" fontId="16" fillId="0" borderId="0" xfId="12" applyNumberFormat="1" applyFont="1" applyFill="1" applyBorder="1" applyAlignment="1">
      <alignment horizontal="left" vertical="center"/>
    </xf>
    <xf numFmtId="0" fontId="9" fillId="0" borderId="0" xfId="4" applyFont="1" applyFill="1" applyBorder="1" applyAlignment="1">
      <alignment horizontal="left" vertical="center" wrapText="1"/>
    </xf>
    <xf numFmtId="4" fontId="16" fillId="0" borderId="51" xfId="12" applyNumberFormat="1" applyFont="1" applyFill="1" applyBorder="1" applyAlignment="1">
      <alignment horizontal="left" vertical="center" wrapText="1"/>
    </xf>
    <xf numFmtId="0" fontId="4" fillId="6" borderId="20"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53" xfId="12" applyFont="1" applyFill="1" applyBorder="1" applyAlignment="1">
      <alignment horizontal="left" vertical="center" wrapText="1"/>
    </xf>
    <xf numFmtId="0" fontId="20" fillId="0" borderId="0" xfId="61" applyFont="1" applyFill="1" applyBorder="1" applyAlignment="1">
      <alignment horizontal="left" vertical="center" wrapText="1"/>
    </xf>
    <xf numFmtId="0" fontId="4" fillId="0" borderId="0" xfId="4" applyFont="1" applyAlignment="1">
      <alignment horizontal="left" vertical="center" wrapText="1"/>
    </xf>
    <xf numFmtId="0" fontId="20" fillId="0" borderId="0" xfId="4" applyFont="1" applyFill="1" applyBorder="1" applyAlignment="1">
      <alignment vertical="center" wrapText="1"/>
    </xf>
    <xf numFmtId="0" fontId="4" fillId="0" borderId="0" xfId="4" applyFont="1" applyAlignment="1">
      <alignment vertical="center" wrapText="1"/>
    </xf>
    <xf numFmtId="0" fontId="22" fillId="0" borderId="0" xfId="2" applyFont="1" applyAlignment="1">
      <alignment horizontal="left" vertical="center"/>
    </xf>
    <xf numFmtId="0" fontId="11" fillId="6" borderId="71" xfId="12" applyFont="1" applyFill="1" applyBorder="1" applyAlignment="1" applyProtection="1">
      <alignment horizontal="center" vertical="center" wrapText="1"/>
    </xf>
    <xf numFmtId="0" fontId="11" fillId="6" borderId="35" xfId="12" applyFont="1" applyFill="1" applyBorder="1" applyAlignment="1" applyProtection="1">
      <alignment horizontal="center" vertical="center" wrapText="1"/>
    </xf>
    <xf numFmtId="0" fontId="11" fillId="6" borderId="3" xfId="12" applyFont="1" applyFill="1" applyBorder="1" applyAlignment="1" applyProtection="1">
      <alignment horizontal="center" vertical="center" wrapText="1"/>
    </xf>
    <xf numFmtId="0" fontId="11" fillId="6" borderId="71" xfId="12" applyFont="1" applyFill="1" applyBorder="1" applyAlignment="1">
      <alignment horizontal="center" vertical="center" wrapText="1"/>
    </xf>
    <xf numFmtId="0" fontId="11" fillId="6" borderId="35" xfId="12" applyFont="1" applyFill="1" applyBorder="1" applyAlignment="1">
      <alignment horizontal="center" vertical="center" wrapText="1"/>
    </xf>
    <xf numFmtId="0" fontId="11" fillId="6" borderId="45" xfId="12" applyFont="1" applyFill="1" applyBorder="1" applyAlignment="1">
      <alignment horizontal="center" vertical="center" wrapText="1"/>
    </xf>
    <xf numFmtId="0" fontId="11" fillId="6" borderId="8" xfId="12" applyFont="1" applyFill="1" applyBorder="1" applyAlignment="1" applyProtection="1">
      <alignment horizontal="center" vertical="center" wrapText="1"/>
    </xf>
    <xf numFmtId="0" fontId="11" fillId="6" borderId="9" xfId="12" applyFont="1" applyFill="1" applyBorder="1" applyAlignment="1" applyProtection="1">
      <alignment horizontal="center" vertical="center" wrapText="1"/>
    </xf>
    <xf numFmtId="0" fontId="11" fillId="6" borderId="10" xfId="12" applyFont="1" applyFill="1" applyBorder="1" applyAlignment="1" applyProtection="1">
      <alignment horizontal="center" vertical="center" wrapText="1"/>
    </xf>
    <xf numFmtId="0" fontId="4" fillId="0" borderId="0" xfId="12" applyFont="1" applyFill="1" applyBorder="1" applyAlignment="1">
      <alignment horizontal="center" vertical="center"/>
    </xf>
    <xf numFmtId="0" fontId="11" fillId="6" borderId="13" xfId="12" applyFont="1" applyFill="1" applyBorder="1" applyAlignment="1">
      <alignment horizontal="center" vertical="center" wrapText="1"/>
    </xf>
    <xf numFmtId="0" fontId="11" fillId="6" borderId="67" xfId="12" applyFont="1" applyFill="1" applyBorder="1" applyAlignment="1">
      <alignment horizontal="center" vertical="center" wrapText="1"/>
    </xf>
    <xf numFmtId="0" fontId="11" fillId="6" borderId="13" xfId="12" applyFont="1" applyFill="1" applyBorder="1" applyAlignment="1" applyProtection="1">
      <alignment horizontal="center" vertical="center" wrapText="1"/>
    </xf>
    <xf numFmtId="0" fontId="11" fillId="6" borderId="67" xfId="12" applyFont="1" applyFill="1" applyBorder="1" applyAlignment="1" applyProtection="1">
      <alignment horizontal="center" vertical="center" wrapText="1"/>
    </xf>
    <xf numFmtId="0" fontId="11" fillId="6" borderId="77" xfId="12" applyFont="1" applyFill="1" applyBorder="1" applyAlignment="1" applyProtection="1">
      <alignment horizontal="center" vertical="center" wrapText="1"/>
    </xf>
    <xf numFmtId="0" fontId="11" fillId="6" borderId="61" xfId="12" applyFont="1" applyFill="1" applyBorder="1" applyAlignment="1">
      <alignment horizontal="center" vertical="center" wrapText="1"/>
    </xf>
    <xf numFmtId="0" fontId="11" fillId="6" borderId="62" xfId="12" applyFont="1" applyFill="1" applyBorder="1" applyAlignment="1">
      <alignment horizontal="center" vertical="center" wrapText="1"/>
    </xf>
    <xf numFmtId="0" fontId="11" fillId="6" borderId="25" xfId="12" applyFont="1" applyFill="1" applyBorder="1" applyAlignment="1">
      <alignment horizontal="center" vertical="center" wrapText="1"/>
    </xf>
    <xf numFmtId="0" fontId="11" fillId="6" borderId="63" xfId="12" applyFont="1" applyFill="1" applyBorder="1" applyAlignment="1" applyProtection="1">
      <alignment horizontal="center" vertical="center" wrapText="1"/>
    </xf>
    <xf numFmtId="0" fontId="20" fillId="0" borderId="0" xfId="4" applyFont="1" applyFill="1" applyBorder="1" applyAlignment="1">
      <alignment horizontal="left" vertical="center" wrapText="1"/>
    </xf>
    <xf numFmtId="0" fontId="11" fillId="0" borderId="0" xfId="4" applyFont="1" applyFill="1" applyBorder="1" applyAlignment="1">
      <alignment horizontal="left" vertical="center" wrapText="1"/>
    </xf>
    <xf numFmtId="0" fontId="7" fillId="0" borderId="0" xfId="4" applyFont="1" applyFill="1" applyBorder="1" applyAlignment="1">
      <alignment horizontal="left" vertical="center" wrapText="1"/>
    </xf>
    <xf numFmtId="0" fontId="20" fillId="0" borderId="0" xfId="4" applyFont="1" applyFill="1" applyBorder="1" applyAlignment="1">
      <alignment horizontal="left" vertical="center"/>
    </xf>
    <xf numFmtId="4" fontId="7" fillId="6" borderId="44" xfId="12" applyNumberFormat="1" applyFont="1" applyFill="1" applyBorder="1" applyAlignment="1">
      <alignment horizontal="left" vertical="center"/>
    </xf>
    <xf numFmtId="4" fontId="7" fillId="6" borderId="35" xfId="12" applyNumberFormat="1" applyFont="1" applyFill="1" applyBorder="1" applyAlignment="1">
      <alignment horizontal="left" vertical="center"/>
    </xf>
    <xf numFmtId="4" fontId="7" fillId="6" borderId="45" xfId="12" applyNumberFormat="1" applyFont="1" applyFill="1" applyBorder="1" applyAlignment="1">
      <alignment horizontal="left" vertical="center"/>
    </xf>
    <xf numFmtId="4" fontId="9" fillId="6" borderId="20"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53" xfId="12" applyNumberFormat="1" applyFont="1" applyFill="1" applyBorder="1" applyAlignment="1">
      <alignment horizontal="left" vertical="center" wrapText="1"/>
    </xf>
    <xf numFmtId="4" fontId="9" fillId="6" borderId="46" xfId="12" applyNumberFormat="1" applyFont="1" applyFill="1" applyBorder="1" applyAlignment="1">
      <alignment horizontal="left" vertical="center" wrapText="1"/>
    </xf>
    <xf numFmtId="4" fontId="9" fillId="6" borderId="47" xfId="12" applyNumberFormat="1" applyFont="1" applyFill="1" applyBorder="1" applyAlignment="1">
      <alignment horizontal="left" vertical="center" wrapText="1"/>
    </xf>
    <xf numFmtId="4" fontId="9" fillId="6" borderId="48" xfId="12" applyNumberFormat="1" applyFont="1" applyFill="1" applyBorder="1" applyAlignment="1">
      <alignment horizontal="left" vertical="center" wrapText="1"/>
    </xf>
    <xf numFmtId="4" fontId="7" fillId="6" borderId="8" xfId="12" applyNumberFormat="1" applyFont="1" applyFill="1" applyBorder="1" applyAlignment="1" applyProtection="1">
      <alignment horizontal="center" vertical="center" wrapText="1"/>
    </xf>
    <xf numFmtId="4" fontId="7" fillId="6" borderId="63" xfId="12" applyNumberFormat="1" applyFont="1" applyFill="1" applyBorder="1" applyAlignment="1" applyProtection="1">
      <alignment horizontal="center" vertical="center" wrapText="1"/>
    </xf>
    <xf numFmtId="0" fontId="16" fillId="0" borderId="0" xfId="4" applyFont="1" applyFill="1" applyBorder="1" applyAlignment="1">
      <alignment horizontal="left" vertical="center" wrapText="1"/>
    </xf>
    <xf numFmtId="0" fontId="16" fillId="0" borderId="0" xfId="61" applyFont="1" applyFill="1" applyBorder="1" applyAlignment="1">
      <alignment horizontal="left" vertical="center" wrapText="1"/>
    </xf>
    <xf numFmtId="4" fontId="7" fillId="6" borderId="54" xfId="12" applyNumberFormat="1"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54" xfId="12" applyNumberFormat="1" applyFont="1" applyFill="1" applyBorder="1" applyAlignment="1">
      <alignment horizontal="center" vertical="center" wrapText="1"/>
    </xf>
    <xf numFmtId="4" fontId="7" fillId="6" borderId="55" xfId="12" applyNumberFormat="1" applyFont="1" applyFill="1" applyBorder="1" applyAlignment="1">
      <alignment horizontal="center" vertical="center" wrapText="1"/>
    </xf>
    <xf numFmtId="4" fontId="7" fillId="6" borderId="56" xfId="12" applyNumberFormat="1" applyFont="1" applyFill="1" applyBorder="1" applyAlignment="1">
      <alignment horizontal="center" vertical="center" wrapText="1"/>
    </xf>
    <xf numFmtId="4" fontId="7" fillId="6" borderId="13" xfId="12" applyNumberFormat="1" applyFont="1" applyFill="1" applyBorder="1" applyAlignment="1">
      <alignment horizontal="center" vertical="center" wrapText="1"/>
    </xf>
    <xf numFmtId="4" fontId="7" fillId="6" borderId="22" xfId="12" applyNumberFormat="1" applyFont="1" applyFill="1" applyBorder="1" applyAlignment="1">
      <alignment horizontal="center" vertical="center" wrapText="1"/>
    </xf>
    <xf numFmtId="4" fontId="7" fillId="6" borderId="61" xfId="12" applyNumberFormat="1" applyFont="1" applyFill="1" applyBorder="1" applyAlignment="1">
      <alignment horizontal="center" vertical="center" wrapText="1"/>
    </xf>
    <xf numFmtId="4" fontId="7" fillId="6" borderId="62" xfId="12" applyNumberFormat="1" applyFont="1" applyFill="1" applyBorder="1" applyAlignment="1">
      <alignment horizontal="center" vertical="center" wrapText="1"/>
    </xf>
    <xf numFmtId="4" fontId="7" fillId="6" borderId="25" xfId="12" applyNumberFormat="1" applyFont="1" applyFill="1" applyBorder="1" applyAlignment="1">
      <alignment horizontal="center" vertical="center" wrapText="1"/>
    </xf>
    <xf numFmtId="4" fontId="9" fillId="6" borderId="50" xfId="12" applyNumberFormat="1" applyFont="1" applyFill="1" applyBorder="1" applyAlignment="1">
      <alignment horizontal="left" vertical="center" wrapText="1"/>
    </xf>
    <xf numFmtId="4" fontId="9" fillId="6" borderId="51" xfId="12" applyNumberFormat="1" applyFont="1" applyFill="1" applyBorder="1" applyAlignment="1">
      <alignment horizontal="left" vertical="center" wrapText="1"/>
    </xf>
    <xf numFmtId="4" fontId="9" fillId="6" borderId="52" xfId="12" applyNumberFormat="1" applyFont="1" applyFill="1" applyBorder="1" applyAlignment="1">
      <alignment horizontal="left" vertical="center" wrapText="1"/>
    </xf>
    <xf numFmtId="0" fontId="9" fillId="0" borderId="96" xfId="4" applyFont="1" applyBorder="1" applyAlignment="1">
      <alignment horizontal="left" vertical="top" wrapText="1"/>
    </xf>
    <xf numFmtId="0" fontId="9" fillId="0" borderId="124" xfId="4" applyFont="1" applyBorder="1" applyAlignment="1">
      <alignment horizontal="left" vertical="top" wrapText="1"/>
    </xf>
    <xf numFmtId="0" fontId="7" fillId="0" borderId="0" xfId="4" applyFont="1" applyBorder="1" applyAlignment="1">
      <alignment horizontal="left" vertical="top" wrapText="1"/>
    </xf>
    <xf numFmtId="0" fontId="16" fillId="0" borderId="0" xfId="61" applyFont="1" applyBorder="1" applyAlignment="1">
      <alignment horizontal="left" vertical="center" wrapText="1"/>
    </xf>
    <xf numFmtId="4" fontId="7" fillId="6" borderId="61" xfId="12" applyNumberFormat="1" applyFont="1" applyFill="1" applyBorder="1" applyAlignment="1" applyProtection="1">
      <alignment horizontal="center" vertical="center" wrapText="1"/>
    </xf>
    <xf numFmtId="4" fontId="7" fillId="6" borderId="62" xfId="12" applyNumberFormat="1" applyFont="1" applyFill="1" applyBorder="1" applyAlignment="1" applyProtection="1">
      <alignment horizontal="center" vertical="center" wrapText="1"/>
    </xf>
    <xf numFmtId="4" fontId="7" fillId="6" borderId="25" xfId="12" applyNumberFormat="1" applyFont="1" applyFill="1" applyBorder="1" applyAlignment="1" applyProtection="1">
      <alignment horizontal="center" vertical="center" wrapText="1"/>
    </xf>
    <xf numFmtId="0" fontId="9" fillId="0" borderId="62" xfId="4" applyFont="1" applyBorder="1" applyAlignment="1">
      <alignment horizontal="center" vertical="center" wrapText="1"/>
    </xf>
    <xf numFmtId="0" fontId="9" fillId="0" borderId="59" xfId="4" applyFont="1" applyBorder="1" applyAlignment="1">
      <alignment horizontal="center"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71" xfId="12" applyNumberFormat="1" applyFont="1" applyFill="1" applyBorder="1" applyAlignment="1" applyProtection="1">
      <alignment horizontal="center" vertical="center" wrapText="1"/>
    </xf>
    <xf numFmtId="4" fontId="7" fillId="6" borderId="35" xfId="12" applyNumberFormat="1" applyFont="1" applyFill="1" applyBorder="1" applyAlignment="1" applyProtection="1">
      <alignment horizontal="center" vertical="center" wrapText="1"/>
    </xf>
    <xf numFmtId="4" fontId="7" fillId="6" borderId="3" xfId="12" applyNumberFormat="1" applyFont="1" applyFill="1" applyBorder="1" applyAlignment="1" applyProtection="1">
      <alignment horizontal="center" vertical="center" wrapText="1"/>
    </xf>
    <xf numFmtId="0" fontId="9" fillId="0" borderId="35" xfId="4" applyFont="1" applyBorder="1" applyAlignment="1">
      <alignment horizontal="center" vertical="center" wrapText="1"/>
    </xf>
    <xf numFmtId="0" fontId="9" fillId="0" borderId="45" xfId="4" applyFont="1" applyBorder="1" applyAlignment="1">
      <alignment horizontal="center" vertical="center" wrapText="1"/>
    </xf>
    <xf numFmtId="4" fontId="7" fillId="6" borderId="67" xfId="12" applyNumberFormat="1" applyFont="1" applyFill="1" applyBorder="1" applyAlignment="1" applyProtection="1">
      <alignment horizontal="center" vertical="center" wrapText="1"/>
    </xf>
    <xf numFmtId="0" fontId="9" fillId="6" borderId="20" xfId="9" applyFont="1" applyFill="1" applyBorder="1" applyAlignment="1" applyProtection="1">
      <alignment horizontal="left" vertical="center" wrapText="1"/>
      <protection locked="0"/>
    </xf>
    <xf numFmtId="0" fontId="9" fillId="0" borderId="53" xfId="4" applyFont="1" applyBorder="1" applyAlignment="1">
      <alignment horizontal="left" vertical="center" wrapText="1"/>
    </xf>
    <xf numFmtId="0" fontId="9" fillId="6" borderId="46" xfId="9" applyFont="1" applyFill="1" applyBorder="1" applyAlignment="1" applyProtection="1">
      <alignment horizontal="left" vertical="center" wrapText="1"/>
      <protection locked="0"/>
    </xf>
    <xf numFmtId="0" fontId="16" fillId="0" borderId="0" xfId="12" applyFont="1" applyFill="1" applyBorder="1" applyAlignment="1">
      <alignment horizontal="left" vertical="center"/>
    </xf>
    <xf numFmtId="49" fontId="16" fillId="0" borderId="0" xfId="21" applyNumberFormat="1" applyFont="1" applyFill="1" applyBorder="1" applyAlignment="1" applyProtection="1">
      <alignment horizontal="left" vertical="center" wrapText="1"/>
    </xf>
    <xf numFmtId="0" fontId="9" fillId="0" borderId="35" xfId="4" applyFont="1" applyBorder="1" applyAlignment="1">
      <alignment horizontal="left" vertical="center"/>
    </xf>
    <xf numFmtId="0" fontId="9" fillId="0" borderId="45" xfId="4" applyFont="1" applyBorder="1" applyAlignment="1">
      <alignment horizontal="left" vertical="center"/>
    </xf>
    <xf numFmtId="4" fontId="9" fillId="0" borderId="0" xfId="12" applyNumberFormat="1" applyFont="1" applyFill="1" applyBorder="1" applyAlignment="1">
      <alignment horizontal="left" vertical="center"/>
    </xf>
    <xf numFmtId="0" fontId="7" fillId="6" borderId="62" xfId="12" applyFont="1" applyFill="1" applyBorder="1" applyAlignment="1">
      <alignment horizontal="center" vertical="center" wrapText="1"/>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7" fillId="6" borderId="43" xfId="12" applyFont="1" applyFill="1" applyBorder="1" applyAlignment="1">
      <alignment horizontal="center" vertical="center"/>
    </xf>
    <xf numFmtId="0" fontId="7" fillId="6" borderId="2" xfId="12" applyFont="1" applyFill="1" applyBorder="1" applyAlignment="1">
      <alignment horizontal="left" vertical="top" wrapText="1"/>
    </xf>
    <xf numFmtId="0" fontId="7" fillId="6" borderId="57" xfId="12" applyFont="1" applyFill="1" applyBorder="1" applyAlignment="1">
      <alignment horizontal="left" vertical="top" wrapText="1"/>
    </xf>
    <xf numFmtId="0" fontId="7" fillId="6" borderId="6" xfId="12" applyFont="1" applyFill="1" applyBorder="1" applyAlignment="1">
      <alignment horizontal="left" vertical="top" wrapText="1"/>
    </xf>
    <xf numFmtId="0" fontId="9" fillId="0" borderId="31" xfId="4" applyFont="1" applyBorder="1" applyAlignment="1">
      <alignment horizontal="center" vertical="center" wrapText="1"/>
    </xf>
    <xf numFmtId="4" fontId="7" fillId="6" borderId="67" xfId="12" applyNumberFormat="1" applyFont="1" applyFill="1" applyBorder="1" applyAlignment="1">
      <alignment horizontal="center" vertical="center" wrapText="1"/>
    </xf>
    <xf numFmtId="2" fontId="7" fillId="15" borderId="8" xfId="63" applyNumberFormat="1" applyFont="1" applyFill="1" applyBorder="1" applyAlignment="1" applyProtection="1">
      <alignment horizontal="center" vertical="center"/>
    </xf>
    <xf numFmtId="2" fontId="7" fillId="15" borderId="9" xfId="63" applyNumberFormat="1" applyFont="1" applyFill="1" applyBorder="1" applyAlignment="1" applyProtection="1">
      <alignment horizontal="center" vertical="center"/>
    </xf>
    <xf numFmtId="2" fontId="7" fillId="15" borderId="63" xfId="63" applyNumberFormat="1" applyFont="1" applyFill="1" applyBorder="1" applyAlignment="1" applyProtection="1">
      <alignment horizontal="center" vertical="center"/>
    </xf>
    <xf numFmtId="0" fontId="7" fillId="16" borderId="8" xfId="4" applyFont="1" applyFill="1" applyBorder="1" applyAlignment="1">
      <alignment horizontal="center" vertical="center"/>
    </xf>
    <xf numFmtId="0" fontId="7" fillId="16" borderId="9" xfId="4" applyFont="1" applyFill="1" applyBorder="1" applyAlignment="1">
      <alignment horizontal="center" vertical="center"/>
    </xf>
    <xf numFmtId="0" fontId="7" fillId="16" borderId="10" xfId="4" applyFont="1" applyFill="1" applyBorder="1" applyAlignment="1">
      <alignment horizontal="center" vertical="center"/>
    </xf>
    <xf numFmtId="0" fontId="0" fillId="0" borderId="9" xfId="0" applyBorder="1" applyAlignment="1">
      <alignment horizontal="center" vertical="center"/>
    </xf>
    <xf numFmtId="0" fontId="0" fillId="0" borderId="63" xfId="0" applyBorder="1" applyAlignment="1">
      <alignment horizontal="center" vertical="center"/>
    </xf>
    <xf numFmtId="2" fontId="7" fillId="16" borderId="70" xfId="63" quotePrefix="1" applyNumberFormat="1" applyFont="1" applyFill="1" applyBorder="1" applyAlignment="1" applyProtection="1">
      <alignment horizontal="center" vertical="top"/>
    </xf>
    <xf numFmtId="0" fontId="9" fillId="16" borderId="22" xfId="4" applyFont="1" applyFill="1" applyBorder="1" applyAlignment="1">
      <alignment horizontal="center" vertical="top"/>
    </xf>
    <xf numFmtId="0" fontId="7" fillId="0" borderId="0" xfId="63" applyFont="1" applyBorder="1" applyAlignment="1">
      <alignment horizontal="left"/>
    </xf>
    <xf numFmtId="2" fontId="7" fillId="15" borderId="70" xfId="63" applyNumberFormat="1" applyFont="1" applyFill="1" applyBorder="1" applyAlignment="1" applyProtection="1">
      <alignment horizontal="center" vertical="top"/>
    </xf>
    <xf numFmtId="0" fontId="9" fillId="0" borderId="22" xfId="4" applyFont="1" applyBorder="1" applyAlignment="1">
      <alignment horizontal="center" vertical="top"/>
    </xf>
    <xf numFmtId="2" fontId="7" fillId="15" borderId="70" xfId="63" applyNumberFormat="1" applyFont="1" applyFill="1" applyBorder="1" applyAlignment="1" applyProtection="1">
      <alignment horizontal="center" vertical="top" wrapText="1"/>
    </xf>
    <xf numFmtId="0" fontId="9" fillId="0" borderId="22" xfId="4" applyFont="1" applyBorder="1" applyAlignment="1">
      <alignment horizontal="center" vertical="top" wrapText="1"/>
    </xf>
    <xf numFmtId="4" fontId="7" fillId="16" borderId="70" xfId="15" applyNumberFormat="1" applyFont="1" applyFill="1" applyBorder="1" applyAlignment="1">
      <alignment horizontal="center" vertical="top"/>
    </xf>
    <xf numFmtId="165" fontId="16" fillId="0" borderId="0" xfId="63" applyNumberFormat="1" applyFont="1" applyFill="1" applyAlignment="1" applyProtection="1">
      <alignment horizontal="left" vertical="center" wrapText="1"/>
      <protection locked="0"/>
    </xf>
    <xf numFmtId="165" fontId="16" fillId="0" borderId="0" xfId="4" applyNumberFormat="1" applyFont="1" applyAlignment="1" applyProtection="1">
      <alignment horizontal="left" vertical="center" wrapText="1"/>
      <protection locked="0"/>
    </xf>
    <xf numFmtId="165" fontId="16" fillId="0" borderId="0" xfId="4" applyNumberFormat="1" applyFont="1" applyAlignment="1" applyProtection="1">
      <alignment horizontal="left" vertical="center"/>
      <protection locked="0"/>
    </xf>
    <xf numFmtId="165" fontId="16" fillId="0" borderId="0" xfId="4" applyNumberFormat="1" applyFont="1" applyAlignment="1">
      <alignment horizontal="left" vertical="top" wrapText="1"/>
    </xf>
    <xf numFmtId="2" fontId="7" fillId="15" borderId="10" xfId="63" applyNumberFormat="1" applyFont="1" applyFill="1" applyBorder="1" applyAlignment="1" applyProtection="1">
      <alignment horizontal="center" vertical="center"/>
    </xf>
    <xf numFmtId="2" fontId="16" fillId="0" borderId="0" xfId="4" applyNumberFormat="1" applyFont="1" applyAlignment="1">
      <alignment horizontal="left" vertical="top" wrapText="1"/>
    </xf>
    <xf numFmtId="2" fontId="16" fillId="0" borderId="0" xfId="4" applyNumberFormat="1" applyFont="1" applyAlignment="1" applyProtection="1">
      <alignment horizontal="left" vertical="center" wrapText="1"/>
      <protection locked="0"/>
    </xf>
    <xf numFmtId="0" fontId="16" fillId="0" borderId="0" xfId="63" applyFont="1" applyBorder="1" applyAlignment="1">
      <alignment horizontal="left" vertical="top" wrapText="1"/>
    </xf>
    <xf numFmtId="0" fontId="16" fillId="0" borderId="0" xfId="63" applyFont="1" applyAlignment="1">
      <alignment horizontal="left" vertical="top" wrapText="1"/>
    </xf>
    <xf numFmtId="4" fontId="7" fillId="15" borderId="89" xfId="63" applyNumberFormat="1" applyFont="1" applyFill="1" applyBorder="1" applyAlignment="1">
      <alignment horizontal="right" vertical="center"/>
    </xf>
    <xf numFmtId="0" fontId="9" fillId="0" borderId="55" xfId="4" applyFont="1" applyBorder="1" applyAlignment="1">
      <alignment horizontal="right" vertical="center"/>
    </xf>
    <xf numFmtId="0" fontId="9" fillId="0" borderId="31" xfId="4" applyFont="1" applyBorder="1" applyAlignment="1">
      <alignment horizontal="right" vertical="center"/>
    </xf>
    <xf numFmtId="4" fontId="7" fillId="15" borderId="65" xfId="63" applyNumberFormat="1" applyFont="1" applyFill="1" applyBorder="1" applyAlignment="1">
      <alignment horizontal="right" vertical="center"/>
    </xf>
    <xf numFmtId="4" fontId="7" fillId="15" borderId="62" xfId="63" applyNumberFormat="1" applyFont="1" applyFill="1" applyBorder="1" applyAlignment="1">
      <alignment horizontal="right" vertical="center"/>
    </xf>
    <xf numFmtId="4" fontId="7" fillId="15" borderId="25" xfId="63" applyNumberFormat="1" applyFont="1" applyFill="1" applyBorder="1" applyAlignment="1">
      <alignment horizontal="right" vertical="center"/>
    </xf>
    <xf numFmtId="4" fontId="7" fillId="15" borderId="65" xfId="63" applyNumberFormat="1" applyFont="1" applyFill="1" applyBorder="1" applyAlignment="1">
      <alignment horizontal="right" vertical="center" wrapText="1"/>
    </xf>
    <xf numFmtId="0" fontId="9" fillId="0" borderId="62" xfId="4" applyFont="1" applyBorder="1" applyAlignment="1">
      <alignment horizontal="right" vertical="center" wrapText="1"/>
    </xf>
    <xf numFmtId="0" fontId="9" fillId="0" borderId="25" xfId="4" applyFont="1" applyBorder="1" applyAlignment="1">
      <alignment horizontal="right" vertical="center" wrapText="1"/>
    </xf>
    <xf numFmtId="4" fontId="7" fillId="15" borderId="79" xfId="63" applyNumberFormat="1" applyFont="1" applyFill="1" applyBorder="1" applyAlignment="1">
      <alignment horizontal="right" vertical="center"/>
    </xf>
    <xf numFmtId="4" fontId="7" fillId="15" borderId="80" xfId="63" applyNumberFormat="1" applyFont="1" applyFill="1" applyBorder="1" applyAlignment="1">
      <alignment horizontal="right" vertical="center"/>
    </xf>
    <xf numFmtId="4" fontId="7" fillId="15" borderId="33" xfId="63" applyNumberFormat="1" applyFont="1" applyFill="1" applyBorder="1" applyAlignment="1">
      <alignment horizontal="right" vertical="center"/>
    </xf>
    <xf numFmtId="165" fontId="7" fillId="15" borderId="54" xfId="63" applyNumberFormat="1" applyFont="1" applyFill="1" applyBorder="1" applyAlignment="1" applyProtection="1">
      <alignment horizontal="center" vertical="center"/>
    </xf>
    <xf numFmtId="165" fontId="9" fillId="0" borderId="0" xfId="4" applyNumberFormat="1" applyFont="1" applyFill="1" applyAlignment="1">
      <alignment horizontal="left" vertical="center"/>
    </xf>
    <xf numFmtId="165" fontId="9" fillId="0" borderId="0" xfId="4" applyNumberFormat="1" applyFont="1" applyFill="1" applyAlignment="1" applyProtection="1">
      <alignment vertical="center" wrapText="1"/>
      <protection locked="0"/>
    </xf>
    <xf numFmtId="165" fontId="9" fillId="0" borderId="0" xfId="4" applyNumberFormat="1" applyFont="1" applyFill="1" applyAlignment="1" applyProtection="1">
      <alignment horizontal="left" vertical="center"/>
      <protection locked="0"/>
    </xf>
    <xf numFmtId="165" fontId="9" fillId="0" borderId="0" xfId="4" applyNumberFormat="1" applyFont="1" applyAlignment="1" applyProtection="1">
      <alignment vertical="center" wrapText="1"/>
      <protection locked="0"/>
    </xf>
    <xf numFmtId="165" fontId="7" fillId="15" borderId="54" xfId="63" applyNumberFormat="1" applyFont="1" applyFill="1" applyBorder="1" applyAlignment="1" applyProtection="1">
      <alignment horizontal="center" vertical="center" wrapText="1"/>
    </xf>
    <xf numFmtId="165" fontId="7" fillId="15" borderId="31" xfId="63" quotePrefix="1" applyNumberFormat="1" applyFont="1" applyFill="1" applyBorder="1" applyAlignment="1" applyProtection="1">
      <alignment horizontal="center" vertical="center" wrapText="1"/>
    </xf>
    <xf numFmtId="165" fontId="7" fillId="15" borderId="54" xfId="63" quotePrefix="1" applyNumberFormat="1" applyFont="1" applyFill="1" applyBorder="1" applyAlignment="1" applyProtection="1">
      <alignment horizontal="center" vertical="center"/>
    </xf>
    <xf numFmtId="165" fontId="7" fillId="15" borderId="31" xfId="63" quotePrefix="1" applyNumberFormat="1" applyFont="1" applyFill="1" applyBorder="1" applyAlignment="1" applyProtection="1">
      <alignment horizontal="center" vertical="center"/>
    </xf>
    <xf numFmtId="0" fontId="9" fillId="15" borderId="46" xfId="63" applyFont="1" applyFill="1" applyBorder="1" applyAlignment="1">
      <alignment vertical="center" wrapText="1"/>
    </xf>
    <xf numFmtId="0" fontId="9" fillId="0" borderId="47" xfId="4" applyFont="1" applyBorder="1" applyAlignment="1">
      <alignment vertical="center" wrapText="1"/>
    </xf>
    <xf numFmtId="0" fontId="9" fillId="0" borderId="48" xfId="4" applyFont="1" applyBorder="1" applyAlignment="1">
      <alignment vertical="center" wrapText="1"/>
    </xf>
    <xf numFmtId="165" fontId="9" fillId="0" borderId="0" xfId="63" applyNumberFormat="1" applyFont="1" applyAlignment="1" applyProtection="1">
      <alignment vertical="center" wrapText="1"/>
      <protection locked="0"/>
    </xf>
    <xf numFmtId="165" fontId="9" fillId="0" borderId="0" xfId="63" applyNumberFormat="1" applyFont="1" applyAlignment="1" applyProtection="1">
      <alignment horizontal="left" vertical="center"/>
      <protection locked="0"/>
    </xf>
    <xf numFmtId="0" fontId="7" fillId="15" borderId="44" xfId="63" applyFont="1" applyFill="1" applyBorder="1" applyAlignment="1">
      <alignment vertical="center" wrapText="1"/>
    </xf>
    <xf numFmtId="0" fontId="9" fillId="0" borderId="35" xfId="4" applyFont="1" applyBorder="1" applyAlignment="1">
      <alignment vertical="center" wrapText="1"/>
    </xf>
    <xf numFmtId="0" fontId="9" fillId="0" borderId="4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0" fontId="9" fillId="0" borderId="35" xfId="21" applyNumberFormat="1" applyFont="1" applyFill="1" applyBorder="1" applyAlignment="1" applyProtection="1">
      <alignment horizontal="left" vertical="center" wrapText="1"/>
    </xf>
    <xf numFmtId="0" fontId="9" fillId="0" borderId="35" xfId="4" applyFont="1" applyFill="1" applyBorder="1" applyAlignment="1">
      <alignment horizontal="left" vertical="center" wrapText="1"/>
    </xf>
    <xf numFmtId="0" fontId="9" fillId="11" borderId="0" xfId="21" applyNumberFormat="1" applyFont="1" applyFill="1" applyBorder="1" applyAlignment="1" applyProtection="1">
      <alignment horizontal="left" vertical="center" wrapText="1"/>
    </xf>
    <xf numFmtId="4" fontId="7" fillId="16" borderId="98" xfId="12" applyNumberFormat="1" applyFont="1" applyFill="1" applyBorder="1" applyAlignment="1" applyProtection="1">
      <alignment horizontal="left" vertical="center" wrapText="1"/>
    </xf>
    <xf numFmtId="4" fontId="7" fillId="16" borderId="110" xfId="12" applyNumberFormat="1" applyFont="1" applyFill="1" applyBorder="1" applyAlignment="1" applyProtection="1">
      <alignment horizontal="left" vertical="center" wrapText="1"/>
    </xf>
    <xf numFmtId="4" fontId="7" fillId="16" borderId="99" xfId="12" applyNumberFormat="1" applyFont="1" applyFill="1" applyBorder="1" applyAlignment="1" applyProtection="1">
      <alignment horizontal="left" vertical="center" wrapText="1"/>
    </xf>
    <xf numFmtId="4" fontId="7" fillId="16" borderId="142" xfId="12" applyNumberFormat="1" applyFont="1" applyFill="1" applyBorder="1" applyAlignment="1" applyProtection="1">
      <alignment horizontal="center" vertical="center"/>
    </xf>
    <xf numFmtId="4" fontId="7" fillId="16" borderId="107" xfId="12" applyNumberFormat="1" applyFont="1" applyFill="1" applyBorder="1" applyAlignment="1" applyProtection="1">
      <alignment horizontal="center" vertical="center"/>
    </xf>
    <xf numFmtId="4" fontId="7" fillId="16" borderId="108" xfId="12" applyNumberFormat="1" applyFont="1" applyFill="1" applyBorder="1" applyAlignment="1" applyProtection="1">
      <alignment horizontal="center" vertical="center"/>
    </xf>
    <xf numFmtId="4" fontId="7" fillId="16" borderId="92" xfId="12" applyNumberFormat="1" applyFont="1" applyFill="1" applyBorder="1" applyAlignment="1" applyProtection="1">
      <alignment horizontal="center" vertical="center"/>
    </xf>
    <xf numFmtId="4" fontId="7" fillId="16" borderId="124" xfId="12" applyNumberFormat="1" applyFont="1" applyFill="1" applyBorder="1" applyAlignment="1" applyProtection="1">
      <alignment horizontal="center" vertical="center"/>
    </xf>
    <xf numFmtId="4" fontId="7" fillId="16" borderId="114" xfId="12" applyNumberFormat="1" applyFont="1" applyFill="1" applyBorder="1" applyAlignment="1" applyProtection="1">
      <alignment horizontal="center" vertical="center"/>
    </xf>
    <xf numFmtId="4" fontId="7" fillId="16" borderId="9" xfId="12" applyNumberFormat="1" applyFont="1" applyFill="1" applyBorder="1" applyAlignment="1" applyProtection="1">
      <alignment horizontal="center" vertical="center"/>
    </xf>
    <xf numFmtId="4" fontId="7" fillId="16" borderId="10" xfId="12" applyNumberFormat="1" applyFont="1" applyFill="1" applyBorder="1" applyAlignment="1" applyProtection="1">
      <alignment horizontal="center" vertical="center"/>
    </xf>
    <xf numFmtId="165" fontId="7" fillId="15" borderId="31" xfId="63" applyNumberFormat="1" applyFont="1" applyFill="1" applyBorder="1" applyAlignment="1" applyProtection="1">
      <alignment horizontal="center" vertical="center" wrapText="1"/>
    </xf>
    <xf numFmtId="0" fontId="7" fillId="15" borderId="70" xfId="67" applyFont="1" applyFill="1" applyBorder="1" applyAlignment="1">
      <alignment horizontal="center" vertical="center" wrapText="1"/>
    </xf>
    <xf numFmtId="0" fontId="7" fillId="15" borderId="77" xfId="67" applyFont="1" applyFill="1" applyBorder="1" applyAlignment="1">
      <alignment horizontal="center" vertical="center" wrapText="1"/>
    </xf>
    <xf numFmtId="0" fontId="7" fillId="15" borderId="72" xfId="67" applyFont="1" applyFill="1" applyBorder="1" applyAlignment="1">
      <alignment horizontal="center" vertical="center" wrapText="1"/>
    </xf>
    <xf numFmtId="0" fontId="7" fillId="15" borderId="78"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5" borderId="114" xfId="63" applyNumberFormat="1" applyFont="1" applyFill="1" applyBorder="1" applyAlignment="1">
      <alignment horizontal="center" vertical="center" wrapText="1"/>
    </xf>
    <xf numFmtId="2" fontId="7" fillId="15" borderId="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wrapText="1"/>
    </xf>
    <xf numFmtId="2" fontId="7" fillId="15" borderId="8" xfId="63" applyNumberFormat="1" applyFont="1" applyFill="1" applyBorder="1" applyAlignment="1">
      <alignment horizontal="center" vertical="center"/>
    </xf>
    <xf numFmtId="2" fontId="7" fillId="15" borderId="9" xfId="63" applyNumberFormat="1" applyFont="1" applyFill="1" applyBorder="1" applyAlignment="1">
      <alignment horizontal="center" vertical="center"/>
    </xf>
    <xf numFmtId="2" fontId="7" fillId="15" borderId="10" xfId="63" applyNumberFormat="1" applyFont="1" applyFill="1" applyBorder="1" applyAlignment="1">
      <alignment horizontal="center" vertical="center"/>
    </xf>
    <xf numFmtId="165" fontId="7" fillId="0" borderId="0" xfId="63" applyNumberFormat="1" applyFont="1" applyAlignment="1">
      <alignment horizontal="left" vertical="center"/>
    </xf>
    <xf numFmtId="2" fontId="7" fillId="15" borderId="2" xfId="63" applyNumberFormat="1" applyFont="1" applyFill="1" applyBorder="1" applyAlignment="1" applyProtection="1">
      <alignment horizontal="center" vertical="center" wrapText="1"/>
    </xf>
    <xf numFmtId="2" fontId="7" fillId="15" borderId="57" xfId="63" applyNumberFormat="1" applyFont="1" applyFill="1" applyBorder="1" applyAlignment="1" applyProtection="1">
      <alignment horizontal="center" vertical="center" wrapText="1"/>
    </xf>
    <xf numFmtId="2" fontId="7" fillId="15" borderId="6" xfId="63" applyNumberFormat="1" applyFont="1" applyFill="1" applyBorder="1" applyAlignment="1" applyProtection="1">
      <alignment horizontal="center" vertical="center" wrapText="1"/>
    </xf>
    <xf numFmtId="2" fontId="7" fillId="15" borderId="54" xfId="63" applyNumberFormat="1" applyFont="1" applyFill="1" applyBorder="1" applyAlignment="1">
      <alignment horizontal="center" vertical="center" wrapText="1"/>
    </xf>
    <xf numFmtId="2" fontId="7" fillId="15" borderId="55" xfId="63" applyNumberFormat="1" applyFont="1" applyFill="1" applyBorder="1" applyAlignment="1">
      <alignment horizontal="center" vertical="center" wrapText="1"/>
    </xf>
    <xf numFmtId="2" fontId="7" fillId="15" borderId="56" xfId="63" applyNumberFormat="1" applyFont="1" applyFill="1" applyBorder="1" applyAlignment="1">
      <alignment horizontal="center" vertical="center" wrapText="1"/>
    </xf>
    <xf numFmtId="2" fontId="7" fillId="15" borderId="8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xf>
    <xf numFmtId="2" fontId="7" fillId="15" borderId="114" xfId="63" applyNumberFormat="1" applyFont="1" applyFill="1" applyBorder="1" applyAlignment="1">
      <alignment horizontal="center" vertical="center"/>
    </xf>
    <xf numFmtId="2" fontId="16" fillId="0" borderId="51" xfId="4" applyNumberFormat="1" applyFont="1" applyFill="1" applyBorder="1" applyAlignment="1">
      <alignment vertical="center" wrapText="1"/>
    </xf>
    <xf numFmtId="0" fontId="9" fillId="15" borderId="50" xfId="63" applyFont="1" applyFill="1" applyBorder="1" applyAlignment="1">
      <alignment vertical="center" wrapText="1"/>
    </xf>
    <xf numFmtId="0" fontId="9" fillId="0" borderId="51" xfId="4" applyFont="1" applyBorder="1" applyAlignment="1">
      <alignment vertical="center" wrapText="1"/>
    </xf>
    <xf numFmtId="0" fontId="9" fillId="0" borderId="52" xfId="4" applyFont="1" applyBorder="1" applyAlignment="1">
      <alignment vertical="center" wrapText="1"/>
    </xf>
    <xf numFmtId="2" fontId="9" fillId="15" borderId="79" xfId="63" applyNumberFormat="1" applyFont="1" applyFill="1" applyBorder="1" applyAlignment="1">
      <alignment horizontal="left" vertical="center"/>
    </xf>
    <xf numFmtId="2" fontId="9" fillId="15" borderId="80" xfId="63" applyNumberFormat="1" applyFont="1" applyFill="1" applyBorder="1" applyAlignment="1">
      <alignment horizontal="left" vertical="center"/>
    </xf>
    <xf numFmtId="2" fontId="9" fillId="15" borderId="66" xfId="63" applyNumberFormat="1" applyFont="1" applyFill="1" applyBorder="1" applyAlignment="1">
      <alignment horizontal="left" vertical="center"/>
    </xf>
    <xf numFmtId="0" fontId="9" fillId="0" borderId="79"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9" fillId="0" borderId="86" xfId="63" applyFont="1" applyFill="1" applyBorder="1" applyAlignment="1" applyProtection="1">
      <alignment horizontal="right" vertical="center"/>
    </xf>
    <xf numFmtId="2" fontId="16" fillId="0" borderId="0" xfId="4" applyNumberFormat="1" applyFont="1" applyAlignment="1">
      <alignment vertical="center" wrapText="1"/>
    </xf>
    <xf numFmtId="2" fontId="7" fillId="15" borderId="31" xfId="63" applyNumberFormat="1" applyFont="1" applyFill="1" applyBorder="1" applyAlignment="1">
      <alignment horizontal="center" vertical="center" wrapText="1"/>
    </xf>
    <xf numFmtId="2" fontId="7" fillId="15" borderId="79" xfId="63" applyNumberFormat="1" applyFont="1" applyFill="1" applyBorder="1" applyAlignment="1">
      <alignment horizontal="center" vertical="center"/>
    </xf>
    <xf numFmtId="2" fontId="7" fillId="15" borderId="80" xfId="63" applyNumberFormat="1" applyFont="1" applyFill="1" applyBorder="1" applyAlignment="1">
      <alignment horizontal="center" vertical="center"/>
    </xf>
    <xf numFmtId="2" fontId="7" fillId="15" borderId="33" xfId="63" applyNumberFormat="1" applyFont="1" applyFill="1" applyBorder="1" applyAlignment="1">
      <alignment horizontal="center" vertical="center"/>
    </xf>
    <xf numFmtId="2" fontId="9" fillId="15" borderId="89" xfId="63" applyNumberFormat="1" applyFont="1" applyFill="1" applyBorder="1" applyAlignment="1">
      <alignment horizontal="left" vertical="center"/>
    </xf>
    <xf numFmtId="2" fontId="9" fillId="15" borderId="55" xfId="63" applyNumberFormat="1" applyFont="1" applyFill="1" applyBorder="1" applyAlignment="1">
      <alignment horizontal="left" vertical="center"/>
    </xf>
    <xf numFmtId="2" fontId="9" fillId="15" borderId="56" xfId="63" applyNumberFormat="1" applyFont="1" applyFill="1" applyBorder="1" applyAlignment="1">
      <alignment horizontal="left" vertical="center"/>
    </xf>
    <xf numFmtId="0" fontId="9" fillId="0" borderId="89" xfId="63" applyFont="1" applyFill="1" applyBorder="1" applyAlignment="1" applyProtection="1">
      <alignment horizontal="right" vertical="center"/>
    </xf>
    <xf numFmtId="0" fontId="9" fillId="0" borderId="31" xfId="63" applyFont="1" applyFill="1" applyBorder="1" applyAlignment="1" applyProtection="1">
      <alignment horizontal="right" vertical="center"/>
    </xf>
    <xf numFmtId="0" fontId="9" fillId="0" borderId="54" xfId="63" applyFont="1" applyFill="1" applyBorder="1" applyAlignment="1" applyProtection="1">
      <alignment horizontal="right" vertical="center"/>
    </xf>
    <xf numFmtId="2" fontId="7" fillId="15" borderId="89" xfId="63" applyNumberFormat="1" applyFont="1" applyFill="1" applyBorder="1" applyAlignment="1">
      <alignment horizontal="center" vertical="center"/>
    </xf>
    <xf numFmtId="2" fontId="7" fillId="15" borderId="55" xfId="63" applyNumberFormat="1" applyFont="1" applyFill="1" applyBorder="1" applyAlignment="1">
      <alignment horizontal="center" vertical="center"/>
    </xf>
    <xf numFmtId="2" fontId="7" fillId="15" borderId="56" xfId="63" applyNumberFormat="1" applyFont="1" applyFill="1" applyBorder="1" applyAlignment="1">
      <alignment horizontal="center" vertical="center"/>
    </xf>
    <xf numFmtId="2" fontId="7" fillId="15" borderId="65" xfId="63" applyNumberFormat="1" applyFont="1" applyFill="1" applyBorder="1" applyAlignment="1">
      <alignment horizontal="center" vertical="center"/>
    </xf>
    <xf numFmtId="2" fontId="7" fillId="15" borderId="62" xfId="63" applyNumberFormat="1" applyFont="1" applyFill="1" applyBorder="1" applyAlignment="1">
      <alignment horizontal="center" vertical="center"/>
    </xf>
    <xf numFmtId="2" fontId="7" fillId="15" borderId="25" xfId="63" applyNumberFormat="1" applyFont="1" applyFill="1" applyBorder="1" applyAlignment="1">
      <alignment horizontal="center" vertical="center"/>
    </xf>
    <xf numFmtId="2" fontId="7" fillId="15" borderId="61" xfId="63" applyNumberFormat="1" applyFont="1" applyFill="1" applyBorder="1" applyAlignment="1">
      <alignment horizontal="center" vertical="center"/>
    </xf>
    <xf numFmtId="2" fontId="7" fillId="15" borderId="59" xfId="63" applyNumberFormat="1" applyFont="1" applyFill="1" applyBorder="1" applyAlignment="1">
      <alignment horizontal="center" vertical="center"/>
    </xf>
    <xf numFmtId="165" fontId="16" fillId="0" borderId="0" xfId="4" applyNumberFormat="1" applyFont="1" applyAlignment="1">
      <alignment vertical="center" wrapText="1"/>
    </xf>
    <xf numFmtId="165" fontId="7" fillId="15" borderId="89" xfId="63" applyNumberFormat="1" applyFont="1" applyFill="1" applyBorder="1" applyAlignment="1" applyProtection="1">
      <alignment horizontal="center" vertical="center" wrapText="1"/>
    </xf>
    <xf numFmtId="165" fontId="7" fillId="15" borderId="55" xfId="63" applyNumberFormat="1" applyFont="1" applyFill="1" applyBorder="1" applyAlignment="1" applyProtection="1">
      <alignment horizontal="center" vertical="center" wrapText="1"/>
    </xf>
    <xf numFmtId="165" fontId="7" fillId="15" borderId="56" xfId="63" applyNumberFormat="1" applyFont="1" applyFill="1" applyBorder="1" applyAlignment="1" applyProtection="1">
      <alignment horizontal="center" vertical="center" wrapText="1"/>
    </xf>
    <xf numFmtId="165" fontId="16" fillId="0" borderId="0" xfId="4" applyNumberFormat="1" applyFont="1" applyAlignment="1">
      <alignment vertical="top" wrapText="1"/>
    </xf>
    <xf numFmtId="165" fontId="9" fillId="0" borderId="0" xfId="4" applyNumberFormat="1" applyFont="1" applyAlignment="1">
      <alignment vertical="top"/>
    </xf>
    <xf numFmtId="0" fontId="9" fillId="0" borderId="0" xfId="4" applyFont="1" applyAlignment="1">
      <alignment vertical="top"/>
    </xf>
    <xf numFmtId="0" fontId="7" fillId="15" borderId="8" xfId="12" applyFont="1" applyFill="1" applyBorder="1" applyAlignment="1">
      <alignment horizontal="center" vertical="center"/>
    </xf>
    <xf numFmtId="0" fontId="7" fillId="15" borderId="9" xfId="12" applyFont="1" applyFill="1" applyBorder="1" applyAlignment="1">
      <alignment horizontal="center" vertical="center"/>
    </xf>
    <xf numFmtId="0" fontId="7" fillId="15" borderId="63" xfId="12" applyFont="1" applyFill="1" applyBorder="1" applyAlignment="1">
      <alignment horizontal="center" vertical="center"/>
    </xf>
    <xf numFmtId="0" fontId="7" fillId="15" borderId="2" xfId="12" applyFont="1" applyFill="1" applyBorder="1" applyAlignment="1">
      <alignment vertical="center" wrapText="1"/>
    </xf>
    <xf numFmtId="0" fontId="7" fillId="15" borderId="6" xfId="12" applyFont="1" applyFill="1" applyBorder="1" applyAlignment="1">
      <alignment vertical="center" wrapText="1"/>
    </xf>
    <xf numFmtId="0" fontId="7" fillId="15" borderId="70" xfId="12" applyFont="1" applyFill="1" applyBorder="1" applyAlignment="1">
      <alignment horizontal="left" vertical="center" wrapText="1"/>
    </xf>
    <xf numFmtId="0" fontId="7" fillId="15" borderId="77" xfId="12" applyFont="1" applyFill="1" applyBorder="1" applyAlignment="1">
      <alignment horizontal="left" vertical="center" wrapText="1"/>
    </xf>
    <xf numFmtId="0" fontId="7" fillId="15" borderId="2" xfId="12" applyFont="1" applyFill="1" applyBorder="1" applyAlignment="1">
      <alignment horizontal="center" vertical="center" wrapText="1"/>
    </xf>
    <xf numFmtId="0" fontId="7" fillId="15" borderId="6" xfId="12" applyFont="1" applyFill="1" applyBorder="1" applyAlignment="1">
      <alignment horizontal="center" vertical="center" wrapText="1"/>
    </xf>
    <xf numFmtId="2" fontId="7" fillId="15" borderId="2" xfId="12" applyNumberFormat="1" applyFont="1" applyFill="1" applyBorder="1" applyAlignment="1" applyProtection="1">
      <alignment horizontal="center" vertical="center" wrapText="1"/>
    </xf>
    <xf numFmtId="2" fontId="7" fillId="15" borderId="6" xfId="12" applyNumberFormat="1" applyFont="1" applyFill="1" applyBorder="1" applyAlignment="1" applyProtection="1">
      <alignment horizontal="center" vertical="center" wrapText="1"/>
    </xf>
    <xf numFmtId="2" fontId="7" fillId="15" borderId="8" xfId="12" applyNumberFormat="1" applyFont="1" applyFill="1" applyBorder="1" applyAlignment="1" applyProtection="1">
      <alignment horizontal="center" vertical="center"/>
    </xf>
    <xf numFmtId="2" fontId="7" fillId="15" borderId="9" xfId="12" applyNumberFormat="1" applyFont="1" applyFill="1" applyBorder="1" applyAlignment="1" applyProtection="1">
      <alignment horizontal="center" vertical="center"/>
    </xf>
    <xf numFmtId="2" fontId="7" fillId="15" borderId="63" xfId="12" applyNumberFormat="1" applyFont="1" applyFill="1" applyBorder="1" applyAlignment="1" applyProtection="1">
      <alignment horizontal="center" vertical="center"/>
    </xf>
    <xf numFmtId="0" fontId="7" fillId="15" borderId="2" xfId="5" applyFont="1" applyFill="1" applyBorder="1" applyAlignment="1">
      <alignment horizontal="left" vertical="center" wrapText="1"/>
    </xf>
    <xf numFmtId="0" fontId="7" fillId="15" borderId="6" xfId="5" applyFont="1" applyFill="1" applyBorder="1" applyAlignment="1">
      <alignment horizontal="left" vertical="center" wrapText="1"/>
    </xf>
    <xf numFmtId="0" fontId="16" fillId="0"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5" borderId="20" xfId="12" applyNumberFormat="1" applyFont="1" applyFill="1" applyBorder="1" applyAlignment="1">
      <alignment vertical="top" wrapText="1"/>
    </xf>
    <xf numFmtId="2" fontId="9" fillId="15" borderId="0" xfId="12" applyNumberFormat="1" applyFont="1" applyFill="1" applyBorder="1" applyAlignment="1">
      <alignment vertical="top" wrapText="1"/>
    </xf>
    <xf numFmtId="2" fontId="9" fillId="15" borderId="53" xfId="12" applyNumberFormat="1" applyFont="1" applyFill="1" applyBorder="1" applyAlignment="1">
      <alignment vertical="top" wrapText="1"/>
    </xf>
    <xf numFmtId="0" fontId="9" fillId="15" borderId="46" xfId="12" applyFont="1" applyFill="1" applyBorder="1" applyAlignment="1">
      <alignment horizontal="left" vertical="top" wrapText="1"/>
    </xf>
    <xf numFmtId="0" fontId="9" fillId="15" borderId="47" xfId="12" applyFont="1" applyFill="1" applyBorder="1" applyAlignment="1">
      <alignment horizontal="left" vertical="top" wrapText="1"/>
    </xf>
    <xf numFmtId="0" fontId="9" fillId="15" borderId="48" xfId="12" applyFont="1" applyFill="1" applyBorder="1" applyAlignment="1">
      <alignment horizontal="left" vertical="top" wrapText="1"/>
    </xf>
    <xf numFmtId="0" fontId="16" fillId="0" borderId="0" xfId="222" applyFont="1" applyFill="1" applyAlignment="1">
      <alignment horizontal="left" vertical="top" wrapText="1"/>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2" applyFont="1" applyFill="1" applyBorder="1" applyAlignment="1" applyProtection="1">
      <alignment horizontal="center" vertical="center" wrapText="1"/>
    </xf>
    <xf numFmtId="0" fontId="9" fillId="40" borderId="110" xfId="0" applyFont="1" applyFill="1" applyBorder="1" applyAlignment="1" applyProtection="1">
      <alignment horizontal="center" vertical="center" wrapText="1"/>
    </xf>
    <xf numFmtId="0" fontId="9" fillId="40" borderId="99" xfId="0" applyFont="1" applyFill="1" applyBorder="1" applyAlignment="1" applyProtection="1">
      <alignment horizontal="center" vertical="center" wrapText="1"/>
    </xf>
    <xf numFmtId="4" fontId="7" fillId="40" borderId="89" xfId="42" applyFont="1" applyFill="1" applyBorder="1" applyAlignment="1" applyProtection="1">
      <alignment horizontal="center" vertical="center" wrapText="1"/>
    </xf>
    <xf numFmtId="4" fontId="7" fillId="40" borderId="55" xfId="42" applyFont="1" applyFill="1" applyBorder="1" applyAlignment="1" applyProtection="1">
      <alignment horizontal="center" vertical="center" wrapText="1"/>
    </xf>
    <xf numFmtId="4" fontId="7" fillId="40" borderId="56" xfId="42" applyFont="1" applyFill="1" applyBorder="1" applyAlignment="1" applyProtection="1">
      <alignment horizontal="center" vertical="center" wrapText="1"/>
    </xf>
    <xf numFmtId="4" fontId="7" fillId="40" borderId="27" xfId="42" applyFont="1" applyFill="1" applyBorder="1" applyAlignment="1" applyProtection="1">
      <alignment horizontal="center" vertical="center" wrapText="1"/>
    </xf>
    <xf numFmtId="4" fontId="7" fillId="40" borderId="6" xfId="42" applyFont="1" applyFill="1" applyBorder="1" applyAlignment="1" applyProtection="1">
      <alignment horizontal="center" vertical="center" wrapText="1"/>
    </xf>
    <xf numFmtId="4" fontId="7" fillId="40" borderId="13" xfId="42" applyFont="1" applyFill="1" applyBorder="1" applyAlignment="1" applyProtection="1">
      <alignment horizontal="center" vertical="center" wrapText="1"/>
    </xf>
    <xf numFmtId="4" fontId="7" fillId="40" borderId="77" xfId="42" applyFont="1" applyFill="1" applyBorder="1" applyAlignment="1" applyProtection="1">
      <alignment horizontal="center" vertical="center" wrapText="1"/>
    </xf>
    <xf numFmtId="4" fontId="7" fillId="40" borderId="61" xfId="42" applyFont="1" applyFill="1" applyBorder="1" applyAlignment="1" applyProtection="1">
      <alignment horizontal="center" vertical="center" wrapText="1"/>
    </xf>
    <xf numFmtId="4" fontId="7" fillId="40" borderId="25" xfId="42" applyFont="1" applyFill="1" applyBorder="1" applyAlignment="1" applyProtection="1">
      <alignment horizontal="center" vertical="center" wrapText="1"/>
    </xf>
    <xf numFmtId="4" fontId="7" fillId="40" borderId="29" xfId="42" applyFont="1" applyFill="1" applyBorder="1" applyAlignment="1" applyProtection="1">
      <alignment horizontal="center" vertical="center" wrapText="1"/>
    </xf>
    <xf numFmtId="4" fontId="7" fillId="40" borderId="78" xfId="42" applyFont="1" applyFill="1" applyBorder="1" applyAlignment="1" applyProtection="1">
      <alignment horizontal="center" vertical="center" wrapText="1"/>
    </xf>
    <xf numFmtId="4" fontId="7" fillId="40" borderId="62" xfId="42" applyFont="1" applyFill="1" applyBorder="1" applyAlignment="1" applyProtection="1">
      <alignment horizontal="center" vertical="center" wrapText="1"/>
    </xf>
    <xf numFmtId="4" fontId="7" fillId="40" borderId="59" xfId="42" applyFont="1" applyFill="1" applyBorder="1" applyAlignment="1" applyProtection="1">
      <alignment horizontal="center" vertical="center" wrapText="1"/>
    </xf>
    <xf numFmtId="0" fontId="16" fillId="0" borderId="0" xfId="222" applyFont="1" applyFill="1" applyBorder="1" applyAlignment="1">
      <alignment horizontal="left" vertical="top" wrapText="1"/>
    </xf>
    <xf numFmtId="0" fontId="16" fillId="0" borderId="0" xfId="0" applyFont="1" applyFill="1" applyAlignment="1">
      <alignment horizontal="left" vertical="top" wrapText="1"/>
    </xf>
    <xf numFmtId="4" fontId="16" fillId="0" borderId="0" xfId="41" applyFont="1" applyFill="1" applyAlignment="1">
      <alignment horizontal="left" vertical="top" wrapText="1"/>
    </xf>
    <xf numFmtId="4" fontId="16" fillId="0" borderId="0" xfId="41" applyFont="1" applyFill="1" applyBorder="1" applyAlignment="1">
      <alignment horizontal="left" vertical="top" wrapText="1"/>
    </xf>
    <xf numFmtId="2" fontId="16" fillId="0" borderId="0" xfId="171" quotePrefix="1" applyNumberFormat="1" applyFont="1" applyFill="1" applyBorder="1" applyAlignment="1" applyProtection="1">
      <alignment horizontal="left" vertical="top" wrapText="1"/>
    </xf>
    <xf numFmtId="4" fontId="7" fillId="40" borderId="138" xfId="41" applyFont="1" applyFill="1" applyBorder="1" applyAlignment="1">
      <alignment horizontal="center" vertical="center" wrapText="1"/>
    </xf>
    <xf numFmtId="4" fontId="7" fillId="40" borderId="139" xfId="41" applyFont="1" applyFill="1" applyBorder="1" applyAlignment="1">
      <alignment horizontal="center" vertical="center" wrapText="1"/>
    </xf>
    <xf numFmtId="4" fontId="7" fillId="40" borderId="140" xfId="41" applyFont="1" applyFill="1" applyBorder="1" applyAlignment="1">
      <alignment horizontal="center" vertical="center" wrapText="1"/>
    </xf>
    <xf numFmtId="4" fontId="7" fillId="40" borderId="89" xfId="41" applyFont="1" applyFill="1" applyBorder="1" applyAlignment="1">
      <alignment horizontal="center" vertical="center"/>
    </xf>
    <xf numFmtId="4" fontId="7" fillId="40" borderId="56" xfId="41" applyFont="1" applyFill="1" applyBorder="1" applyAlignment="1">
      <alignment horizontal="center" vertical="center"/>
    </xf>
    <xf numFmtId="4" fontId="7" fillId="40" borderId="55" xfId="41" applyFont="1" applyFill="1" applyBorder="1" applyAlignment="1">
      <alignment horizontal="center" vertical="center"/>
    </xf>
    <xf numFmtId="4" fontId="7" fillId="40" borderId="98" xfId="41" applyFont="1" applyFill="1" applyBorder="1" applyAlignment="1">
      <alignment horizontal="center" vertical="center" wrapText="1"/>
    </xf>
    <xf numFmtId="4" fontId="7" fillId="40" borderId="112" xfId="41" applyFont="1" applyFill="1" applyBorder="1" applyAlignment="1">
      <alignment horizontal="center" vertical="center" wrapText="1"/>
    </xf>
    <xf numFmtId="4" fontId="9" fillId="40" borderId="112" xfId="41" applyFont="1" applyFill="1" applyBorder="1" applyAlignment="1">
      <alignment horizontal="center" vertical="center" wrapText="1"/>
    </xf>
    <xf numFmtId="4" fontId="7" fillId="40" borderId="92" xfId="41" applyFont="1" applyFill="1" applyBorder="1" applyAlignment="1">
      <alignment horizontal="center" vertical="center" wrapText="1"/>
    </xf>
    <xf numFmtId="4" fontId="7" fillId="40" borderId="96" xfId="41" applyFont="1" applyFill="1" applyBorder="1" applyAlignment="1">
      <alignment horizontal="center" vertical="center" wrapText="1"/>
    </xf>
    <xf numFmtId="4" fontId="7" fillId="40" borderId="124" xfId="41" applyFont="1" applyFill="1" applyBorder="1" applyAlignment="1">
      <alignment horizontal="center" vertical="center" wrapText="1"/>
    </xf>
    <xf numFmtId="0" fontId="9" fillId="0" borderId="0" xfId="0" applyFont="1" applyAlignment="1">
      <alignment horizontal="left" vertical="top" wrapText="1"/>
    </xf>
    <xf numFmtId="4" fontId="7" fillId="40" borderId="92" xfId="210" applyFont="1" applyFill="1" applyBorder="1" applyAlignment="1">
      <alignment horizontal="center" wrapText="1"/>
    </xf>
    <xf numFmtId="4" fontId="7" fillId="40" borderId="96" xfId="210" applyFont="1" applyFill="1" applyBorder="1" applyAlignment="1">
      <alignment horizontal="center" wrapText="1"/>
    </xf>
    <xf numFmtId="4" fontId="7" fillId="40" borderId="124" xfId="210" applyFont="1" applyFill="1" applyBorder="1" applyAlignment="1">
      <alignment horizontal="center" wrapText="1"/>
    </xf>
    <xf numFmtId="4" fontId="7" fillId="40" borderId="98" xfId="210" applyFont="1" applyFill="1" applyBorder="1" applyAlignment="1">
      <alignment horizontal="center" vertical="center" wrapText="1"/>
    </xf>
    <xf numFmtId="4" fontId="7" fillId="40" borderId="110" xfId="210" applyFont="1" applyFill="1" applyBorder="1" applyAlignment="1">
      <alignment horizontal="center" vertical="center" wrapText="1"/>
    </xf>
    <xf numFmtId="4" fontId="7" fillId="40" borderId="112" xfId="210" applyFont="1" applyFill="1" applyBorder="1" applyAlignment="1">
      <alignment horizontal="center" vertical="center" wrapText="1"/>
    </xf>
    <xf numFmtId="4" fontId="7" fillId="40" borderId="70" xfId="210" applyFont="1" applyFill="1" applyBorder="1" applyAlignment="1">
      <alignment horizontal="center" vertical="center" wrapText="1"/>
    </xf>
    <xf numFmtId="4" fontId="7" fillId="40" borderId="67" xfId="210" applyFont="1" applyFill="1" applyBorder="1" applyAlignment="1">
      <alignment horizontal="center" vertical="center" wrapText="1"/>
    </xf>
    <xf numFmtId="4" fontId="7" fillId="40" borderId="22" xfId="210" applyFont="1" applyFill="1" applyBorder="1" applyAlignment="1">
      <alignment horizontal="center" vertical="center" wrapText="1"/>
    </xf>
    <xf numFmtId="4" fontId="7" fillId="40" borderId="72" xfId="210" applyFont="1" applyFill="1" applyBorder="1" applyAlignment="1">
      <alignment horizontal="center" vertical="center" wrapText="1"/>
    </xf>
    <xf numFmtId="4" fontId="7" fillId="40" borderId="74" xfId="210" applyFont="1" applyFill="1" applyBorder="1" applyAlignment="1">
      <alignment horizontal="center" vertical="center" wrapText="1"/>
    </xf>
    <xf numFmtId="4" fontId="7" fillId="40" borderId="43" xfId="210" applyFont="1" applyFill="1" applyBorder="1" applyAlignment="1">
      <alignment horizontal="center" vertical="center" wrapText="1"/>
    </xf>
    <xf numFmtId="0" fontId="7" fillId="40" borderId="8" xfId="210" applyNumberFormat="1" applyFont="1" applyFill="1" applyBorder="1" applyAlignment="1">
      <alignment horizontal="center"/>
    </xf>
    <xf numFmtId="0" fontId="7" fillId="40" borderId="10" xfId="210" applyNumberFormat="1" applyFont="1" applyFill="1" applyBorder="1" applyAlignment="1">
      <alignment horizontal="center"/>
    </xf>
    <xf numFmtId="0" fontId="16" fillId="0" borderId="0" xfId="0" applyFont="1" applyAlignment="1">
      <alignment vertical="top" wrapText="1"/>
    </xf>
    <xf numFmtId="0" fontId="9" fillId="0" borderId="0" xfId="0" applyFont="1" applyAlignment="1">
      <alignment vertical="top" wrapText="1"/>
    </xf>
    <xf numFmtId="4" fontId="16" fillId="0" borderId="0" xfId="41" applyFont="1" applyAlignment="1">
      <alignment vertical="top" wrapText="1"/>
    </xf>
    <xf numFmtId="4" fontId="9" fillId="0" borderId="0" xfId="41" applyFont="1" applyAlignment="1">
      <alignment vertical="top" wrapText="1"/>
    </xf>
    <xf numFmtId="4" fontId="3" fillId="0" borderId="0" xfId="41" applyFont="1" applyFill="1" applyAlignment="1">
      <alignment wrapText="1"/>
    </xf>
    <xf numFmtId="4" fontId="29" fillId="0" borderId="0" xfId="41" applyFont="1" applyAlignment="1">
      <alignment wrapText="1"/>
    </xf>
    <xf numFmtId="165" fontId="11" fillId="16" borderId="98" xfId="41" applyNumberFormat="1" applyFont="1" applyFill="1" applyBorder="1" applyAlignment="1" applyProtection="1">
      <alignment horizontal="left" vertical="center" wrapText="1"/>
    </xf>
    <xf numFmtId="165" fontId="11" fillId="16" borderId="112" xfId="41" applyNumberFormat="1" applyFont="1" applyFill="1" applyBorder="1" applyAlignment="1" applyProtection="1">
      <alignment horizontal="left" vertical="center" wrapText="1"/>
    </xf>
    <xf numFmtId="165" fontId="11" fillId="16" borderId="2" xfId="41" applyNumberFormat="1" applyFont="1" applyFill="1" applyBorder="1" applyAlignment="1" applyProtection="1">
      <alignment horizontal="center" wrapText="1"/>
    </xf>
    <xf numFmtId="165" fontId="11" fillId="16" borderId="109" xfId="41" applyNumberFormat="1" applyFont="1" applyFill="1" applyBorder="1" applyAlignment="1" applyProtection="1">
      <alignment horizontal="center" wrapText="1"/>
    </xf>
    <xf numFmtId="165" fontId="11" fillId="16" borderId="54" xfId="41" applyNumberFormat="1" applyFont="1" applyFill="1" applyBorder="1" applyAlignment="1" applyProtection="1">
      <alignment horizontal="center" vertical="center" wrapText="1"/>
    </xf>
    <xf numFmtId="4" fontId="9" fillId="16" borderId="55" xfId="41" applyFont="1" applyFill="1" applyBorder="1" applyAlignment="1" applyProtection="1">
      <alignment horizontal="center" vertical="center" wrapText="1"/>
    </xf>
    <xf numFmtId="4" fontId="9" fillId="16" borderId="31" xfId="41" applyFont="1" applyFill="1" applyBorder="1" applyAlignment="1" applyProtection="1">
      <alignment horizontal="center" vertical="center" wrapText="1"/>
    </xf>
    <xf numFmtId="165" fontId="11" fillId="16" borderId="72" xfId="41" applyNumberFormat="1" applyFont="1" applyFill="1" applyBorder="1" applyAlignment="1" applyProtection="1">
      <alignment horizontal="center" vertical="center"/>
    </xf>
    <xf numFmtId="165" fontId="11" fillId="16" borderId="83" xfId="41" applyNumberFormat="1" applyFont="1" applyFill="1" applyBorder="1" applyAlignment="1" applyProtection="1">
      <alignment horizontal="center" vertical="center"/>
    </xf>
    <xf numFmtId="2" fontId="4" fillId="15" borderId="50" xfId="0" applyNumberFormat="1" applyFont="1" applyFill="1" applyBorder="1" applyAlignment="1" applyProtection="1">
      <alignment horizontal="left" vertical="top" wrapText="1"/>
      <protection locked="0"/>
    </xf>
    <xf numFmtId="2" fontId="4" fillId="15" borderId="51" xfId="0" applyNumberFormat="1" applyFont="1" applyFill="1" applyBorder="1" applyAlignment="1" applyProtection="1">
      <alignment horizontal="left" vertical="top" wrapText="1"/>
      <protection locked="0"/>
    </xf>
    <xf numFmtId="2" fontId="4" fillId="15" borderId="52" xfId="0" applyNumberFormat="1" applyFont="1" applyFill="1" applyBorder="1" applyAlignment="1" applyProtection="1">
      <alignment horizontal="left" vertical="top" wrapText="1"/>
      <protection locked="0"/>
    </xf>
    <xf numFmtId="2" fontId="11" fillId="41" borderId="44" xfId="225" applyNumberFormat="1" applyFont="1" applyFill="1" applyBorder="1" applyAlignment="1" applyProtection="1">
      <alignment horizontal="center" vertical="center" wrapText="1"/>
    </xf>
    <xf numFmtId="2" fontId="11" fillId="41" borderId="45" xfId="225" applyNumberFormat="1" applyFont="1" applyFill="1" applyBorder="1" applyAlignment="1" applyProtection="1">
      <alignment horizontal="center" vertical="center" wrapText="1"/>
    </xf>
    <xf numFmtId="2" fontId="11" fillId="41" borderId="20" xfId="225" applyNumberFormat="1" applyFont="1" applyFill="1" applyBorder="1" applyAlignment="1" applyProtection="1">
      <alignment horizontal="center" vertical="center" wrapText="1"/>
    </xf>
    <xf numFmtId="2" fontId="11" fillId="41" borderId="53" xfId="225" applyNumberFormat="1" applyFont="1" applyFill="1" applyBorder="1" applyAlignment="1" applyProtection="1">
      <alignment horizontal="center" vertical="center" wrapText="1"/>
    </xf>
    <xf numFmtId="2" fontId="11" fillId="41" borderId="75" xfId="225" applyNumberFormat="1" applyFont="1" applyFill="1" applyBorder="1" applyAlignment="1" applyProtection="1">
      <alignment horizontal="center" vertical="center" wrapText="1"/>
    </xf>
    <xf numFmtId="2" fontId="11" fillId="41" borderId="91" xfId="225" applyNumberFormat="1" applyFont="1" applyFill="1" applyBorder="1" applyAlignment="1" applyProtection="1">
      <alignment horizontal="center" vertical="center" wrapText="1"/>
    </xf>
    <xf numFmtId="2" fontId="11" fillId="15" borderId="55" xfId="225" applyNumberFormat="1" applyFont="1" applyFill="1" applyBorder="1" applyAlignment="1">
      <alignment horizontal="center" vertical="center" wrapText="1"/>
    </xf>
    <xf numFmtId="2" fontId="11" fillId="15" borderId="56" xfId="225" applyNumberFormat="1" applyFont="1" applyFill="1" applyBorder="1" applyAlignment="1">
      <alignment horizontal="center" vertical="center" wrapText="1"/>
    </xf>
    <xf numFmtId="2" fontId="11" fillId="15" borderId="89" xfId="225" applyNumberFormat="1" applyFont="1" applyFill="1" applyBorder="1" applyAlignment="1">
      <alignment horizontal="center" vertical="center" wrapText="1"/>
    </xf>
    <xf numFmtId="2" fontId="11" fillId="15" borderId="9" xfId="225" applyNumberFormat="1" applyFont="1" applyFill="1" applyBorder="1" applyAlignment="1">
      <alignment horizontal="center" vertical="center"/>
    </xf>
    <xf numFmtId="2" fontId="11" fillId="15" borderId="63" xfId="225" applyNumberFormat="1" applyFont="1" applyFill="1" applyBorder="1" applyAlignment="1">
      <alignment horizontal="center" vertical="center"/>
    </xf>
    <xf numFmtId="2" fontId="11" fillId="15" borderId="114" xfId="225" applyNumberFormat="1" applyFont="1" applyFill="1" applyBorder="1" applyAlignment="1">
      <alignment horizontal="center" vertical="center"/>
    </xf>
    <xf numFmtId="2" fontId="11" fillId="41" borderId="44" xfId="225" applyNumberFormat="1" applyFont="1" applyFill="1" applyBorder="1" applyAlignment="1" applyProtection="1">
      <alignment horizontal="left" vertical="center" wrapText="1"/>
    </xf>
    <xf numFmtId="2" fontId="11" fillId="41" borderId="35" xfId="225" applyNumberFormat="1" applyFont="1" applyFill="1" applyBorder="1" applyAlignment="1" applyProtection="1">
      <alignment horizontal="left" vertical="center" wrapText="1"/>
    </xf>
    <xf numFmtId="2" fontId="11" fillId="41" borderId="20"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5"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2" fontId="7" fillId="15" borderId="9" xfId="225" applyNumberFormat="1" applyFont="1" applyFill="1" applyBorder="1" applyAlignment="1">
      <alignment horizontal="center" vertical="center"/>
    </xf>
    <xf numFmtId="2" fontId="7" fillId="15" borderId="63" xfId="225" applyNumberFormat="1" applyFont="1" applyFill="1" applyBorder="1" applyAlignment="1">
      <alignment horizontal="center" vertical="center"/>
    </xf>
    <xf numFmtId="2" fontId="16" fillId="0" borderId="0" xfId="0" applyNumberFormat="1" applyFont="1" applyAlignment="1">
      <alignment horizontal="left" vertical="top" wrapText="1"/>
    </xf>
    <xf numFmtId="4" fontId="11" fillId="15" borderId="44" xfId="225" applyFont="1" applyFill="1" applyBorder="1" applyAlignment="1">
      <alignment horizontal="left" vertical="top" wrapText="1"/>
    </xf>
    <xf numFmtId="4" fontId="11" fillId="15" borderId="35" xfId="225" applyFont="1" applyFill="1" applyBorder="1" applyAlignment="1">
      <alignment horizontal="left" vertical="top" wrapText="1"/>
    </xf>
    <xf numFmtId="4" fontId="11" fillId="15" borderId="45" xfId="225" applyFont="1" applyFill="1" applyBorder="1" applyAlignment="1">
      <alignment horizontal="left" vertical="top" wrapText="1"/>
    </xf>
    <xf numFmtId="0" fontId="16" fillId="0" borderId="0" xfId="0" applyFont="1" applyFill="1" applyBorder="1" applyAlignment="1">
      <alignment vertical="top" wrapText="1"/>
    </xf>
    <xf numFmtId="4" fontId="3" fillId="0" borderId="0" xfId="42" applyFont="1" applyFill="1" applyAlignment="1">
      <alignment vertical="top" wrapText="1"/>
    </xf>
    <xf numFmtId="0" fontId="29" fillId="0" borderId="0" xfId="0" applyFont="1" applyAlignment="1">
      <alignment vertical="top" wrapText="1"/>
    </xf>
    <xf numFmtId="4" fontId="7" fillId="40" borderId="2" xfId="226" applyFont="1" applyFill="1" applyBorder="1" applyAlignment="1">
      <alignment horizontal="center" vertical="center"/>
    </xf>
    <xf numFmtId="4" fontId="7" fillId="40" borderId="6" xfId="226" applyFont="1" applyFill="1" applyBorder="1" applyAlignment="1">
      <alignment horizontal="center" vertical="center"/>
    </xf>
    <xf numFmtId="4" fontId="7" fillId="40" borderId="8" xfId="226" applyFont="1" applyFill="1" applyBorder="1" applyAlignment="1">
      <alignment horizontal="center" vertical="center" wrapText="1"/>
    </xf>
    <xf numFmtId="4" fontId="9" fillId="40" borderId="9" xfId="41" applyFont="1" applyFill="1" applyBorder="1" applyAlignment="1">
      <alignment horizontal="center" vertical="center" wrapText="1"/>
    </xf>
    <xf numFmtId="4" fontId="9" fillId="40" borderId="10" xfId="41" applyFont="1" applyFill="1" applyBorder="1" applyAlignment="1">
      <alignment horizontal="center" vertical="center" wrapText="1"/>
    </xf>
    <xf numFmtId="0" fontId="9" fillId="40" borderId="50" xfId="221" applyFont="1" applyFill="1" applyBorder="1" applyAlignment="1">
      <alignment horizontal="left" vertical="top" wrapText="1"/>
    </xf>
    <xf numFmtId="0" fontId="9" fillId="40" borderId="51" xfId="221" applyFont="1" applyFill="1" applyBorder="1" applyAlignment="1">
      <alignment horizontal="left" vertical="top" wrapText="1"/>
    </xf>
    <xf numFmtId="0" fontId="9" fillId="40" borderId="52" xfId="221" applyFont="1" applyFill="1" applyBorder="1" applyAlignment="1">
      <alignment horizontal="left" vertical="top" wrapText="1"/>
    </xf>
    <xf numFmtId="0" fontId="7" fillId="40" borderId="61" xfId="210" applyNumberFormat="1" applyFont="1" applyFill="1" applyBorder="1" applyAlignment="1">
      <alignment horizontal="center" vertical="center"/>
    </xf>
    <xf numFmtId="0" fontId="7" fillId="40" borderId="62" xfId="210" applyNumberFormat="1" applyFont="1" applyFill="1" applyBorder="1" applyAlignment="1">
      <alignment horizontal="center" vertical="center"/>
    </xf>
    <xf numFmtId="0" fontId="7" fillId="40" borderId="59" xfId="210" applyNumberFormat="1" applyFont="1" applyFill="1" applyBorder="1" applyAlignment="1">
      <alignment horizontal="center" vertical="center"/>
    </xf>
    <xf numFmtId="0" fontId="7" fillId="40" borderId="79" xfId="210" applyNumberFormat="1" applyFont="1" applyFill="1" applyBorder="1" applyAlignment="1">
      <alignment horizontal="center" vertical="center" wrapText="1"/>
    </xf>
    <xf numFmtId="0" fontId="7" fillId="40" borderId="80" xfId="210" applyNumberFormat="1" applyFont="1" applyFill="1" applyBorder="1" applyAlignment="1">
      <alignment horizontal="center" vertical="center" wrapText="1"/>
    </xf>
    <xf numFmtId="0" fontId="7" fillId="40" borderId="66" xfId="210" applyNumberFormat="1" applyFont="1" applyFill="1" applyBorder="1" applyAlignment="1">
      <alignment horizontal="center" vertical="center" wrapText="1"/>
    </xf>
    <xf numFmtId="4" fontId="7" fillId="40" borderId="87" xfId="210" applyFont="1" applyFill="1" applyBorder="1" applyAlignment="1">
      <alignment horizontal="center" vertical="center" wrapText="1"/>
    </xf>
    <xf numFmtId="4" fontId="7" fillId="40" borderId="68" xfId="210" applyFont="1" applyFill="1" applyBorder="1" applyAlignment="1">
      <alignment horizontal="center" vertical="center" wrapText="1"/>
    </xf>
    <xf numFmtId="4" fontId="7" fillId="40" borderId="69" xfId="210" applyFont="1" applyFill="1" applyBorder="1" applyAlignment="1">
      <alignment horizontal="center" vertical="center" wrapText="1"/>
    </xf>
    <xf numFmtId="4" fontId="7" fillId="40" borderId="44" xfId="210" applyFont="1" applyFill="1" applyBorder="1" applyAlignment="1">
      <alignment horizontal="left" vertical="top"/>
    </xf>
    <xf numFmtId="4" fontId="7" fillId="40" borderId="35" xfId="210" applyFont="1" applyFill="1" applyBorder="1" applyAlignment="1">
      <alignment horizontal="left" vertical="top"/>
    </xf>
    <xf numFmtId="4" fontId="7" fillId="40" borderId="45" xfId="210" applyFont="1" applyFill="1" applyBorder="1" applyAlignment="1">
      <alignment horizontal="left" vertical="top"/>
    </xf>
    <xf numFmtId="4" fontId="9" fillId="0" borderId="0" xfId="210" applyFont="1" applyFill="1" applyAlignment="1">
      <alignment horizontal="left" vertical="top"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9" fillId="0" borderId="0" xfId="41" applyFont="1" applyFill="1" applyAlignment="1">
      <alignment horizontal="left" vertical="top"/>
    </xf>
    <xf numFmtId="0" fontId="9" fillId="40" borderId="50" xfId="0" applyFont="1" applyFill="1" applyBorder="1" applyAlignment="1">
      <alignment horizontal="left" vertical="top" wrapText="1"/>
    </xf>
    <xf numFmtId="0" fontId="9" fillId="40" borderId="51" xfId="0" applyFont="1" applyFill="1" applyBorder="1" applyAlignment="1">
      <alignment horizontal="left" vertical="top" wrapText="1"/>
    </xf>
    <xf numFmtId="0" fontId="9" fillId="40" borderId="52" xfId="0" applyFont="1" applyFill="1" applyBorder="1" applyAlignment="1">
      <alignment horizontal="left" vertical="top" wrapText="1"/>
    </xf>
    <xf numFmtId="4" fontId="7" fillId="40" borderId="13" xfId="210" applyFont="1" applyFill="1" applyBorder="1" applyAlignment="1">
      <alignment horizontal="center" vertical="center" wrapText="1"/>
    </xf>
    <xf numFmtId="4" fontId="7" fillId="40" borderId="13" xfId="41" applyFont="1" applyFill="1" applyBorder="1" applyAlignment="1" applyProtection="1">
      <alignment horizontal="center" vertical="center" wrapText="1"/>
    </xf>
    <xf numFmtId="4" fontId="7" fillId="40" borderId="22" xfId="41" applyFont="1" applyFill="1" applyBorder="1" applyAlignment="1" applyProtection="1">
      <alignment horizontal="center" vertical="center" wrapText="1"/>
    </xf>
    <xf numFmtId="4" fontId="7" fillId="40" borderId="61" xfId="210" applyFont="1" applyFill="1" applyBorder="1" applyAlignment="1">
      <alignment horizontal="center" vertical="center" wrapText="1"/>
    </xf>
    <xf numFmtId="4" fontId="7" fillId="40" borderId="25" xfId="210" applyFont="1" applyFill="1" applyBorder="1" applyAlignment="1">
      <alignment horizontal="center" vertical="center" wrapText="1"/>
    </xf>
    <xf numFmtId="4" fontId="7" fillId="40" borderId="2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21" xfId="210" applyFont="1" applyFill="1" applyBorder="1" applyAlignment="1">
      <alignment horizontal="center" vertical="center" wrapText="1"/>
    </xf>
    <xf numFmtId="4" fontId="7" fillId="40" borderId="62" xfId="210" applyFont="1" applyFill="1" applyBorder="1" applyAlignment="1">
      <alignment horizontal="center" vertical="center" wrapText="1"/>
    </xf>
    <xf numFmtId="4" fontId="7" fillId="40" borderId="59" xfId="210" applyFont="1" applyFill="1" applyBorder="1" applyAlignment="1">
      <alignment horizontal="center" vertical="center" wrapText="1"/>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89" xfId="210" applyFont="1" applyFill="1" applyBorder="1" applyAlignment="1">
      <alignment horizontal="center" vertical="center"/>
    </xf>
    <xf numFmtId="4" fontId="7" fillId="40" borderId="55" xfId="210" applyFont="1" applyFill="1" applyBorder="1" applyAlignment="1">
      <alignment horizontal="center" vertical="center"/>
    </xf>
    <xf numFmtId="4" fontId="7" fillId="40" borderId="56" xfId="210" applyFont="1" applyFill="1" applyBorder="1" applyAlignment="1">
      <alignment horizontal="center" vertical="center"/>
    </xf>
    <xf numFmtId="4" fontId="7" fillId="40" borderId="103" xfId="210" applyFont="1" applyFill="1" applyBorder="1" applyAlignment="1">
      <alignment horizontal="center" vertical="center" wrapText="1"/>
    </xf>
    <xf numFmtId="4" fontId="7" fillId="40" borderId="104"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4" fontId="7" fillId="40" borderId="65" xfId="210" applyFont="1" applyFill="1" applyBorder="1" applyAlignment="1">
      <alignment horizontal="center" vertical="center" wrapText="1"/>
    </xf>
    <xf numFmtId="4" fontId="7" fillId="40" borderId="29" xfId="41" applyFont="1" applyFill="1" applyBorder="1" applyAlignment="1" applyProtection="1">
      <alignment horizontal="center" vertical="center" wrapText="1"/>
    </xf>
    <xf numFmtId="4" fontId="7" fillId="40" borderId="43" xfId="41" applyFont="1" applyFill="1" applyBorder="1" applyAlignment="1" applyProtection="1">
      <alignment horizontal="center" vertical="center" wrapText="1"/>
    </xf>
    <xf numFmtId="0" fontId="9" fillId="0" borderId="0" xfId="0" quotePrefix="1" applyFont="1" applyFill="1" applyBorder="1" applyAlignment="1">
      <alignment horizontal="left" vertical="top" wrapText="1"/>
    </xf>
    <xf numFmtId="46" fontId="9" fillId="0" borderId="0" xfId="0" applyNumberFormat="1" applyFont="1" applyFill="1" applyBorder="1" applyAlignment="1">
      <alignment horizontal="left" vertical="top" wrapText="1"/>
    </xf>
    <xf numFmtId="0" fontId="9" fillId="0" borderId="0" xfId="0" applyFont="1" applyFill="1" applyBorder="1" applyAlignment="1">
      <alignment horizontal="left" vertical="top" wrapText="1"/>
    </xf>
    <xf numFmtId="0" fontId="7" fillId="40" borderId="8" xfId="0" applyFont="1" applyFill="1" applyBorder="1" applyAlignment="1">
      <alignment horizontal="center" vertical="center" wrapText="1"/>
    </xf>
    <xf numFmtId="0" fontId="7" fillId="40" borderId="10" xfId="0" applyFont="1" applyFill="1" applyBorder="1" applyAlignment="1">
      <alignment horizontal="center" vertical="center" wrapText="1"/>
    </xf>
    <xf numFmtId="4" fontId="7" fillId="40" borderId="114" xfId="210" applyFont="1" applyFill="1" applyBorder="1" applyAlignment="1">
      <alignment horizontal="center" vertical="center" wrapText="1"/>
    </xf>
    <xf numFmtId="4" fontId="7" fillId="40" borderId="63" xfId="210" applyFont="1" applyFill="1" applyBorder="1" applyAlignment="1">
      <alignment horizontal="center" vertical="center" wrapText="1"/>
    </xf>
    <xf numFmtId="4" fontId="7" fillId="40" borderId="10" xfId="210" applyFont="1" applyFill="1" applyBorder="1" applyAlignment="1">
      <alignment horizontal="center" vertical="center" wrapText="1"/>
    </xf>
    <xf numFmtId="4" fontId="7" fillId="40" borderId="8" xfId="210" applyFont="1" applyFill="1" applyBorder="1" applyAlignment="1">
      <alignment horizontal="center" vertical="center" wrapText="1"/>
    </xf>
    <xf numFmtId="4" fontId="7" fillId="40" borderId="99" xfId="210" applyFont="1" applyFill="1" applyBorder="1" applyAlignment="1">
      <alignment horizontal="center" vertical="center" wrapText="1"/>
    </xf>
    <xf numFmtId="4" fontId="7" fillId="40" borderId="44" xfId="210" applyFont="1" applyFill="1" applyBorder="1" applyAlignment="1">
      <alignment horizontal="center" vertical="center" wrapText="1"/>
    </xf>
    <xf numFmtId="4" fontId="7" fillId="40" borderId="45" xfId="210" applyFont="1" applyFill="1" applyBorder="1" applyAlignment="1">
      <alignment horizontal="center" vertical="center" wrapText="1"/>
    </xf>
    <xf numFmtId="4" fontId="7" fillId="40" borderId="46" xfId="210" applyFont="1" applyFill="1" applyBorder="1" applyAlignment="1">
      <alignment horizontal="center" vertical="center" wrapText="1"/>
    </xf>
    <xf numFmtId="4" fontId="7" fillId="40" borderId="48" xfId="210" applyFont="1" applyFill="1" applyBorder="1" applyAlignment="1">
      <alignment horizontal="center" vertical="center" wrapText="1"/>
    </xf>
    <xf numFmtId="4" fontId="7" fillId="40" borderId="2" xfId="210" applyFont="1" applyFill="1" applyBorder="1" applyAlignment="1">
      <alignment horizontal="center" vertical="center" wrapText="1"/>
    </xf>
    <xf numFmtId="4" fontId="7" fillId="40" borderId="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9" fillId="0" borderId="0" xfId="41" applyFont="1" applyFill="1" applyAlignment="1">
      <alignment horizontal="left" vertical="top" wrapText="1"/>
    </xf>
    <xf numFmtId="0" fontId="16" fillId="0" borderId="0" xfId="0" applyFont="1" applyFill="1" applyBorder="1" applyAlignment="1">
      <alignment horizontal="left" vertical="top" wrapText="1"/>
    </xf>
    <xf numFmtId="4" fontId="16" fillId="0" borderId="0" xfId="0" applyNumberFormat="1" applyFont="1" applyFill="1" applyBorder="1" applyAlignment="1">
      <alignment horizontal="left" vertical="top" wrapText="1"/>
    </xf>
    <xf numFmtId="4" fontId="7" fillId="40" borderId="92" xfId="210" applyFont="1" applyFill="1" applyBorder="1" applyAlignment="1">
      <alignment horizontal="left" vertical="top"/>
    </xf>
    <xf numFmtId="4" fontId="7" fillId="40" borderId="96" xfId="210" applyFont="1" applyFill="1" applyBorder="1" applyAlignment="1">
      <alignment horizontal="left" vertical="top"/>
    </xf>
    <xf numFmtId="4" fontId="7" fillId="40" borderId="124" xfId="210" applyFont="1" applyFill="1" applyBorder="1" applyAlignment="1">
      <alignment horizontal="left" vertical="top"/>
    </xf>
    <xf numFmtId="4" fontId="7" fillId="40" borderId="142" xfId="210" applyFont="1" applyFill="1" applyBorder="1" applyAlignment="1">
      <alignment horizontal="left" vertical="top" wrapText="1"/>
    </xf>
    <xf numFmtId="4" fontId="7" fillId="40" borderId="107" xfId="210" applyFont="1" applyFill="1" applyBorder="1" applyAlignment="1">
      <alignment horizontal="left" vertical="top" wrapText="1"/>
    </xf>
    <xf numFmtId="4" fontId="7" fillId="40" borderId="108" xfId="21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40" fillId="40" borderId="98" xfId="210" applyFont="1" applyFill="1" applyBorder="1" applyAlignment="1">
      <alignment horizontal="center" vertical="center" wrapText="1"/>
    </xf>
    <xf numFmtId="4" fontId="40" fillId="40" borderId="110" xfId="210" applyFont="1" applyFill="1" applyBorder="1" applyAlignment="1">
      <alignment horizontal="center" vertical="center" wrapText="1"/>
    </xf>
    <xf numFmtId="4" fontId="40" fillId="40" borderId="103" xfId="210" applyFont="1" applyFill="1" applyBorder="1" applyAlignment="1">
      <alignment horizontal="center" vertical="center" wrapText="1"/>
    </xf>
    <xf numFmtId="4" fontId="3" fillId="0" borderId="0" xfId="41" applyFont="1" applyAlignment="1">
      <alignment horizontal="left" wrapText="1"/>
    </xf>
    <xf numFmtId="4" fontId="3" fillId="0" borderId="0" xfId="41" applyFont="1" applyBorder="1" applyAlignment="1">
      <alignment horizontal="left" vertical="top" wrapText="1"/>
    </xf>
    <xf numFmtId="4" fontId="7" fillId="40" borderId="99" xfId="41" applyFont="1" applyFill="1" applyBorder="1" applyAlignment="1">
      <alignment horizontal="center" vertical="center" wrapText="1"/>
    </xf>
    <xf numFmtId="4" fontId="7" fillId="40" borderId="44" xfId="41" applyFont="1" applyFill="1" applyBorder="1" applyAlignment="1">
      <alignment horizontal="left"/>
    </xf>
    <xf numFmtId="4" fontId="7" fillId="40" borderId="45" xfId="41" applyFont="1" applyFill="1" applyBorder="1" applyAlignment="1">
      <alignment horizontal="left"/>
    </xf>
    <xf numFmtId="4" fontId="7" fillId="40" borderId="20" xfId="210" applyFont="1" applyFill="1" applyBorder="1" applyAlignment="1">
      <alignment horizontal="center" vertical="center" wrapText="1"/>
    </xf>
    <xf numFmtId="4" fontId="7" fillId="40" borderId="89" xfId="210" applyFont="1" applyFill="1" applyBorder="1" applyAlignment="1">
      <alignment horizontal="center" wrapText="1"/>
    </xf>
    <xf numFmtId="4" fontId="7" fillId="40" borderId="55" xfId="210" applyFont="1" applyFill="1" applyBorder="1" applyAlignment="1">
      <alignment horizontal="center" wrapText="1"/>
    </xf>
    <xf numFmtId="4" fontId="7" fillId="40" borderId="56" xfId="210" applyFont="1" applyFill="1" applyBorder="1" applyAlignment="1">
      <alignment horizontal="center" wrapText="1"/>
    </xf>
    <xf numFmtId="4" fontId="7" fillId="40" borderId="2" xfId="41" applyFont="1" applyFill="1" applyBorder="1" applyAlignment="1">
      <alignment horizontal="center" vertical="center" wrapText="1"/>
    </xf>
    <xf numFmtId="4" fontId="7" fillId="40" borderId="6" xfId="41" applyFont="1" applyFill="1" applyBorder="1" applyAlignment="1">
      <alignment horizontal="center" vertical="center" wrapText="1"/>
    </xf>
    <xf numFmtId="4" fontId="7" fillId="40" borderId="8" xfId="41" applyFont="1" applyFill="1" applyBorder="1" applyAlignment="1">
      <alignment horizontal="center" vertical="center" wrapText="1"/>
    </xf>
    <xf numFmtId="4" fontId="7" fillId="40" borderId="10" xfId="41" applyFont="1" applyFill="1" applyBorder="1" applyAlignment="1">
      <alignment horizontal="center" vertical="center" wrapText="1"/>
    </xf>
    <xf numFmtId="4" fontId="7" fillId="40" borderId="89" xfId="41" applyFont="1" applyFill="1" applyBorder="1" applyAlignment="1">
      <alignment horizontal="center" vertical="center" wrapText="1"/>
    </xf>
    <xf numFmtId="4" fontId="7" fillId="40" borderId="55" xfId="41" applyFont="1" applyFill="1" applyBorder="1" applyAlignment="1">
      <alignment horizontal="center" vertical="center" wrapText="1"/>
    </xf>
    <xf numFmtId="4" fontId="7" fillId="40" borderId="31" xfId="41" applyFont="1" applyFill="1" applyBorder="1" applyAlignment="1">
      <alignment horizontal="center" vertical="center" wrapText="1"/>
    </xf>
    <xf numFmtId="4" fontId="7" fillId="40" borderId="54" xfId="41" applyFont="1" applyFill="1" applyBorder="1" applyAlignment="1">
      <alignment horizontal="center" vertical="center" wrapText="1"/>
    </xf>
    <xf numFmtId="4" fontId="7" fillId="40" borderId="56" xfId="41" applyFont="1" applyFill="1" applyBorder="1" applyAlignment="1">
      <alignment horizontal="center" vertical="center" wrapText="1"/>
    </xf>
    <xf numFmtId="4" fontId="7" fillId="40" borderId="110" xfId="41" applyFont="1" applyFill="1" applyBorder="1" applyAlignment="1">
      <alignment horizontal="center" vertical="center" wrapText="1"/>
    </xf>
    <xf numFmtId="4" fontId="7" fillId="40" borderId="103" xfId="41" applyFont="1" applyFill="1" applyBorder="1" applyAlignment="1">
      <alignment horizontal="center" vertical="center" wrapText="1"/>
    </xf>
    <xf numFmtId="4" fontId="7" fillId="40" borderId="27" xfId="41" applyFont="1" applyFill="1" applyBorder="1" applyAlignment="1">
      <alignment horizontal="center" vertical="center" wrapText="1"/>
    </xf>
    <xf numFmtId="4" fontId="7" fillId="40" borderId="21" xfId="41" applyFont="1" applyFill="1" applyBorder="1" applyAlignment="1">
      <alignment horizontal="center" vertical="center" wrapText="1"/>
    </xf>
    <xf numFmtId="4" fontId="7" fillId="40" borderId="13" xfId="41" applyFont="1" applyFill="1" applyBorder="1" applyAlignment="1">
      <alignment horizontal="center" vertical="center" wrapText="1"/>
    </xf>
    <xf numFmtId="4" fontId="7" fillId="40" borderId="22" xfId="41" applyFont="1" applyFill="1" applyBorder="1" applyAlignment="1">
      <alignment horizontal="center" vertical="center" wrapText="1"/>
    </xf>
    <xf numFmtId="4" fontId="7" fillId="40" borderId="61" xfId="41" applyFont="1" applyFill="1" applyBorder="1" applyAlignment="1">
      <alignment horizontal="center" vertical="center" wrapText="1"/>
    </xf>
    <xf numFmtId="4" fontId="7" fillId="40" borderId="62" xfId="41" applyFont="1" applyFill="1" applyBorder="1" applyAlignment="1">
      <alignment horizontal="center" vertical="center" wrapText="1"/>
    </xf>
    <xf numFmtId="4" fontId="7" fillId="40" borderId="59" xfId="41" applyFont="1" applyFill="1" applyBorder="1" applyAlignment="1">
      <alignment horizontal="center" vertical="center" wrapText="1"/>
    </xf>
    <xf numFmtId="4" fontId="7" fillId="40" borderId="77" xfId="41" applyFont="1" applyFill="1" applyBorder="1" applyAlignment="1">
      <alignment horizontal="center" vertical="center" wrapText="1"/>
    </xf>
    <xf numFmtId="0" fontId="7" fillId="40" borderId="114" xfId="0" applyFont="1" applyFill="1" applyBorder="1" applyAlignment="1">
      <alignment horizontal="center" vertical="center" wrapText="1"/>
    </xf>
    <xf numFmtId="0" fontId="7" fillId="40" borderId="63" xfId="0" applyFont="1" applyFill="1" applyBorder="1" applyAlignment="1">
      <alignment horizontal="center" vertical="center" wrapText="1"/>
    </xf>
    <xf numFmtId="0" fontId="7" fillId="40" borderId="72" xfId="0" applyFont="1" applyFill="1" applyBorder="1" applyAlignment="1">
      <alignment horizontal="center" vertical="center" wrapText="1"/>
    </xf>
    <xf numFmtId="0" fontId="7" fillId="40" borderId="74" xfId="0" applyFont="1" applyFill="1" applyBorder="1" applyAlignment="1">
      <alignment horizontal="center" vertical="center" wrapText="1"/>
    </xf>
    <xf numFmtId="0" fontId="7" fillId="40" borderId="43" xfId="0" applyFont="1" applyFill="1" applyBorder="1" applyAlignment="1">
      <alignment horizontal="center" vertical="center" wrapText="1"/>
    </xf>
    <xf numFmtId="0" fontId="7" fillId="40" borderId="89" xfId="0" applyFont="1" applyFill="1" applyBorder="1" applyAlignment="1">
      <alignment horizontal="center" vertical="center" wrapText="1"/>
    </xf>
    <xf numFmtId="0" fontId="7" fillId="40" borderId="56" xfId="0" applyFont="1" applyFill="1" applyBorder="1" applyAlignment="1">
      <alignment horizontal="center" vertical="center" wrapText="1"/>
    </xf>
    <xf numFmtId="0" fontId="7" fillId="40" borderId="27" xfId="0" applyFont="1" applyFill="1" applyBorder="1" applyAlignment="1">
      <alignment horizontal="center" vertical="center" wrapText="1"/>
    </xf>
    <xf numFmtId="0" fontId="7" fillId="40" borderId="21" xfId="0"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65" xfId="0" applyFont="1" applyFill="1" applyBorder="1" applyAlignment="1">
      <alignment horizontal="center" vertical="center" wrapText="1"/>
    </xf>
    <xf numFmtId="0" fontId="7" fillId="40" borderId="62" xfId="0" applyFont="1" applyFill="1" applyBorder="1" applyAlignment="1">
      <alignment horizontal="center" vertical="center" wrapText="1"/>
    </xf>
    <xf numFmtId="0" fontId="7" fillId="40" borderId="25" xfId="0" applyFont="1" applyFill="1" applyBorder="1" applyAlignment="1">
      <alignment horizontal="center" vertical="center" wrapText="1"/>
    </xf>
    <xf numFmtId="0" fontId="7" fillId="40" borderId="13" xfId="0" applyFont="1" applyFill="1" applyBorder="1" applyAlignment="1">
      <alignment horizontal="center" vertical="center" wrapText="1"/>
    </xf>
    <xf numFmtId="0" fontId="7" fillId="40" borderId="22" xfId="0" applyFont="1" applyFill="1" applyBorder="1" applyAlignment="1">
      <alignment horizontal="center" vertical="center" wrapText="1"/>
    </xf>
    <xf numFmtId="0" fontId="7" fillId="40" borderId="44" xfId="0" applyFont="1" applyFill="1" applyBorder="1" applyAlignment="1">
      <alignment horizontal="center" vertical="center" wrapText="1"/>
    </xf>
    <xf numFmtId="0" fontId="7" fillId="40" borderId="45" xfId="0" applyFont="1" applyFill="1" applyBorder="1" applyAlignment="1">
      <alignment horizontal="center" vertical="center" wrapText="1"/>
    </xf>
    <xf numFmtId="0" fontId="7" fillId="40" borderId="46" xfId="0" applyFont="1" applyFill="1" applyBorder="1" applyAlignment="1">
      <alignment horizontal="center" vertical="center" wrapText="1"/>
    </xf>
    <xf numFmtId="0" fontId="7" fillId="40" borderId="48" xfId="0" applyFont="1" applyFill="1" applyBorder="1" applyAlignment="1">
      <alignment horizontal="center" vertical="center" wrapText="1"/>
    </xf>
    <xf numFmtId="0" fontId="7" fillId="40" borderId="55" xfId="0" applyFont="1" applyFill="1" applyBorder="1" applyAlignment="1">
      <alignment horizontal="center" vertical="center" wrapText="1"/>
    </xf>
    <xf numFmtId="0" fontId="7" fillId="40" borderId="2" xfId="0" applyFont="1" applyFill="1" applyBorder="1" applyAlignment="1">
      <alignment horizontal="center" vertical="center" wrapText="1"/>
    </xf>
    <xf numFmtId="0" fontId="7" fillId="40" borderId="57" xfId="0" applyFont="1" applyFill="1" applyBorder="1" applyAlignment="1">
      <alignment horizontal="center" vertical="center" wrapText="1"/>
    </xf>
    <xf numFmtId="0" fontId="7" fillId="40" borderId="70" xfId="0" applyFont="1" applyFill="1" applyBorder="1" applyAlignment="1">
      <alignment horizontal="center" vertical="center" wrapText="1"/>
    </xf>
    <xf numFmtId="0" fontId="7" fillId="40" borderId="67" xfId="0" applyFont="1" applyFill="1" applyBorder="1" applyAlignment="1">
      <alignment horizontal="center" vertical="center" wrapText="1"/>
    </xf>
    <xf numFmtId="0" fontId="7" fillId="40" borderId="6" xfId="0" applyFont="1" applyFill="1" applyBorder="1" applyAlignment="1">
      <alignment horizontal="center" vertical="center" wrapText="1"/>
    </xf>
    <xf numFmtId="0" fontId="7" fillId="40" borderId="78" xfId="0" applyFont="1" applyFill="1" applyBorder="1" applyAlignment="1">
      <alignment horizontal="center" vertical="center" wrapText="1"/>
    </xf>
    <xf numFmtId="4" fontId="16" fillId="0" borderId="0" xfId="41" applyFont="1" applyFill="1" applyBorder="1" applyAlignment="1">
      <alignment horizontal="left" vertical="top"/>
    </xf>
    <xf numFmtId="4" fontId="3" fillId="0" borderId="0" xfId="41" applyFont="1" applyAlignment="1"/>
    <xf numFmtId="4" fontId="29" fillId="0" borderId="0" xfId="41" applyFont="1" applyAlignment="1"/>
    <xf numFmtId="4" fontId="7" fillId="40" borderId="92" xfId="210" applyFont="1" applyFill="1" applyBorder="1" applyAlignment="1">
      <alignment horizontal="center" vertical="center" wrapText="1"/>
    </xf>
    <xf numFmtId="4" fontId="7" fillId="40" borderId="96" xfId="210" applyFont="1" applyFill="1" applyBorder="1" applyAlignment="1">
      <alignment horizontal="center" vertical="center" wrapText="1"/>
    </xf>
    <xf numFmtId="4" fontId="7" fillId="40" borderId="124" xfId="210" applyFont="1" applyFill="1" applyBorder="1" applyAlignment="1">
      <alignment horizontal="center" vertical="center" wrapText="1"/>
    </xf>
    <xf numFmtId="4" fontId="7" fillId="40" borderId="71" xfId="210" applyFont="1" applyFill="1" applyBorder="1" applyAlignment="1">
      <alignment horizontal="center" vertical="center" wrapText="1"/>
    </xf>
    <xf numFmtId="4" fontId="7" fillId="40" borderId="60" xfId="210" applyFont="1" applyFill="1" applyBorder="1" applyAlignment="1">
      <alignment horizontal="center" vertical="center" wrapText="1"/>
    </xf>
    <xf numFmtId="4" fontId="7" fillId="40" borderId="58" xfId="210" applyFont="1" applyFill="1" applyBorder="1" applyAlignment="1">
      <alignment horizontal="center" vertical="center" wrapText="1"/>
    </xf>
    <xf numFmtId="4" fontId="7" fillId="40" borderId="92" xfId="42" applyFont="1" applyFill="1" applyBorder="1" applyAlignment="1" applyProtection="1">
      <alignment horizontal="left" vertical="center" wrapText="1"/>
    </xf>
    <xf numFmtId="4" fontId="7" fillId="40" borderId="96" xfId="42" applyFont="1" applyFill="1" applyBorder="1" applyAlignment="1" applyProtection="1">
      <alignment horizontal="left" vertical="center" wrapText="1"/>
    </xf>
    <xf numFmtId="4" fontId="7" fillId="40" borderId="124" xfId="42" applyFont="1" applyFill="1" applyBorder="1" applyAlignment="1" applyProtection="1">
      <alignment horizontal="left" vertical="center" wrapText="1"/>
    </xf>
    <xf numFmtId="2" fontId="7" fillId="40" borderId="89" xfId="49" applyNumberFormat="1" applyFont="1" applyFill="1" applyBorder="1" applyAlignment="1" applyProtection="1">
      <alignment horizontal="center" vertical="center" wrapText="1"/>
    </xf>
    <xf numFmtId="2" fontId="7" fillId="40" borderId="56" xfId="49" applyNumberFormat="1" applyFont="1" applyFill="1" applyBorder="1" applyAlignment="1" applyProtection="1">
      <alignment horizontal="center" vertical="center" wrapText="1"/>
    </xf>
    <xf numFmtId="2" fontId="7" fillId="40" borderId="55" xfId="49" applyNumberFormat="1" applyFont="1" applyFill="1" applyBorder="1" applyAlignment="1" applyProtection="1">
      <alignment horizontal="center" vertical="center" wrapText="1"/>
    </xf>
    <xf numFmtId="2" fontId="7" fillId="40" borderId="98" xfId="49" applyNumberFormat="1" applyFont="1" applyFill="1" applyBorder="1" applyAlignment="1" applyProtection="1">
      <alignment horizontal="center" vertical="center" wrapText="1"/>
    </xf>
    <xf numFmtId="2" fontId="7" fillId="40" borderId="103" xfId="49" applyNumberFormat="1" applyFont="1" applyFill="1" applyBorder="1" applyAlignment="1" applyProtection="1">
      <alignment horizontal="center" vertical="center" wrapText="1"/>
    </xf>
    <xf numFmtId="4" fontId="7" fillId="40" borderId="114" xfId="210" applyFont="1" applyFill="1" applyBorder="1" applyAlignment="1" applyProtection="1">
      <alignment horizontal="center" vertical="center" wrapText="1"/>
    </xf>
    <xf numFmtId="4" fontId="7" fillId="40" borderId="9" xfId="210" applyFont="1" applyFill="1" applyBorder="1" applyAlignment="1" applyProtection="1">
      <alignment horizontal="center" vertical="center" wrapText="1"/>
    </xf>
    <xf numFmtId="4" fontId="7" fillId="40" borderId="10" xfId="210" applyFont="1" applyFill="1" applyBorder="1" applyAlignment="1" applyProtection="1">
      <alignment horizontal="center" vertical="center" wrapText="1"/>
    </xf>
    <xf numFmtId="4" fontId="9" fillId="0" borderId="0" xfId="210" applyFont="1" applyFill="1" applyAlignment="1">
      <alignment horizontal="left" vertical="top"/>
    </xf>
    <xf numFmtId="4" fontId="9" fillId="40" borderId="110" xfId="210" applyFont="1" applyFill="1" applyBorder="1" applyAlignment="1">
      <alignment horizontal="center" vertical="center" wrapText="1"/>
    </xf>
    <xf numFmtId="4" fontId="9" fillId="40" borderId="99" xfId="210" applyFont="1" applyFill="1" applyBorder="1" applyAlignment="1">
      <alignment horizontal="center" vertical="center" wrapText="1"/>
    </xf>
    <xf numFmtId="4" fontId="7" fillId="40" borderId="44" xfId="210" applyFont="1" applyFill="1" applyBorder="1" applyAlignment="1">
      <alignment wrapText="1"/>
    </xf>
    <xf numFmtId="4" fontId="7" fillId="40" borderId="35" xfId="210" applyFont="1" applyFill="1" applyBorder="1" applyAlignment="1">
      <alignment wrapText="1"/>
    </xf>
    <xf numFmtId="4" fontId="7" fillId="40" borderId="45" xfId="210" applyFont="1" applyFill="1" applyBorder="1" applyAlignment="1">
      <alignment wrapText="1"/>
    </xf>
    <xf numFmtId="4" fontId="9" fillId="40" borderId="50" xfId="210" applyFont="1" applyFill="1" applyBorder="1" applyAlignment="1">
      <alignment vertical="top" wrapText="1"/>
    </xf>
    <xf numFmtId="0" fontId="9" fillId="40" borderId="51" xfId="0" applyFont="1" applyFill="1" applyBorder="1" applyAlignment="1">
      <alignment vertical="top" wrapText="1"/>
    </xf>
    <xf numFmtId="0" fontId="9" fillId="40" borderId="52" xfId="0" applyFont="1" applyFill="1" applyBorder="1" applyAlignment="1">
      <alignment vertical="top" wrapText="1"/>
    </xf>
    <xf numFmtId="0" fontId="16" fillId="0" borderId="0" xfId="232" applyFont="1" applyAlignment="1">
      <alignment horizontal="left" vertical="top" wrapText="1"/>
    </xf>
    <xf numFmtId="4" fontId="16" fillId="0" borderId="0" xfId="210" applyFont="1" applyFill="1" applyBorder="1" applyAlignment="1">
      <alignment horizontal="left" vertical="top" wrapText="1"/>
    </xf>
    <xf numFmtId="4" fontId="16" fillId="0" borderId="0" xfId="210" applyFont="1" applyFill="1" applyBorder="1" applyAlignment="1">
      <alignment horizontal="left" vertical="top"/>
    </xf>
    <xf numFmtId="4" fontId="9" fillId="40" borderId="50" xfId="210" applyFont="1" applyFill="1" applyBorder="1" applyAlignment="1">
      <alignment horizontal="left" vertical="top" wrapText="1"/>
    </xf>
    <xf numFmtId="4" fontId="9" fillId="40" borderId="51" xfId="210" applyFont="1" applyFill="1" applyBorder="1" applyAlignment="1">
      <alignment horizontal="left" vertical="top" wrapText="1"/>
    </xf>
    <xf numFmtId="4" fontId="9" fillId="40" borderId="52" xfId="210" applyFont="1" applyFill="1" applyBorder="1" applyAlignment="1">
      <alignment horizontal="left" vertical="top" wrapText="1"/>
    </xf>
    <xf numFmtId="4" fontId="9" fillId="40" borderId="112" xfId="210" applyFont="1" applyFill="1" applyBorder="1" applyAlignment="1">
      <alignment horizontal="center" vertical="center" wrapText="1"/>
    </xf>
    <xf numFmtId="4" fontId="7" fillId="40" borderId="54" xfId="210" applyFont="1" applyFill="1" applyBorder="1" applyAlignment="1">
      <alignment horizontal="center" vertical="center" wrapText="1"/>
    </xf>
    <xf numFmtId="0" fontId="7" fillId="40" borderId="79" xfId="49" applyFont="1" applyFill="1" applyBorder="1" applyAlignment="1">
      <alignment horizontal="center" vertical="top" wrapText="1"/>
    </xf>
    <xf numFmtId="0" fontId="7" fillId="40" borderId="66" xfId="49" applyFont="1" applyFill="1" applyBorder="1" applyAlignment="1">
      <alignment horizontal="center" vertical="top" wrapText="1"/>
    </xf>
    <xf numFmtId="4" fontId="7" fillId="40" borderId="44" xfId="210" applyFont="1" applyFill="1" applyBorder="1" applyAlignment="1">
      <alignment horizontal="left" vertical="top" wrapText="1"/>
    </xf>
    <xf numFmtId="4" fontId="7" fillId="40" borderId="35" xfId="210" applyFont="1" applyFill="1" applyBorder="1" applyAlignment="1">
      <alignment horizontal="left" vertical="top" wrapText="1"/>
    </xf>
    <xf numFmtId="4" fontId="7" fillId="40" borderId="45" xfId="210" applyFont="1" applyFill="1" applyBorder="1" applyAlignment="1">
      <alignment horizontal="left" vertical="top" wrapText="1"/>
    </xf>
    <xf numFmtId="4" fontId="16" fillId="0" borderId="0" xfId="233" applyFont="1" applyFill="1" applyAlignment="1" applyProtection="1">
      <alignment horizontal="left" vertical="top" wrapText="1"/>
    </xf>
    <xf numFmtId="4" fontId="9" fillId="0" borderId="0" xfId="0" applyNumberFormat="1" applyFont="1" applyAlignment="1">
      <alignment horizontal="left" vertical="top" wrapText="1"/>
    </xf>
    <xf numFmtId="4" fontId="16" fillId="0" borderId="0" xfId="233" applyFont="1" applyFill="1" applyAlignment="1" applyProtection="1">
      <alignment horizontal="left" vertical="top"/>
    </xf>
    <xf numFmtId="4" fontId="3" fillId="0" borderId="0" xfId="233" applyFont="1" applyAlignment="1" applyProtection="1">
      <alignment horizontal="left" vertical="center" wrapText="1"/>
    </xf>
    <xf numFmtId="4" fontId="7" fillId="40" borderId="98" xfId="233" applyFont="1" applyFill="1" applyBorder="1" applyAlignment="1" applyProtection="1">
      <alignment horizontal="center" vertical="center" wrapText="1"/>
    </xf>
    <xf numFmtId="4" fontId="9" fillId="40" borderId="110" xfId="233" applyFont="1" applyFill="1" applyBorder="1" applyAlignment="1" applyProtection="1">
      <alignment horizontal="center" vertical="center" wrapText="1"/>
    </xf>
    <xf numFmtId="4" fontId="9" fillId="40" borderId="99" xfId="233" applyFont="1" applyFill="1" applyBorder="1" applyAlignment="1" applyProtection="1">
      <alignment horizontal="center" vertical="center" wrapText="1"/>
    </xf>
    <xf numFmtId="4" fontId="7" fillId="40" borderId="89" xfId="233" applyFont="1" applyFill="1" applyBorder="1" applyAlignment="1" applyProtection="1">
      <alignment horizontal="center" vertical="center" wrapText="1"/>
    </xf>
    <xf numFmtId="4" fontId="7" fillId="40" borderId="56" xfId="233" applyFont="1" applyFill="1" applyBorder="1" applyAlignment="1" applyProtection="1">
      <alignment horizontal="center" vertical="center" wrapText="1"/>
    </xf>
    <xf numFmtId="4" fontId="7" fillId="40" borderId="44" xfId="233" applyFont="1" applyFill="1" applyBorder="1" applyAlignment="1" applyProtection="1">
      <alignment horizontal="left" wrapText="1"/>
    </xf>
    <xf numFmtId="4" fontId="7" fillId="40" borderId="35" xfId="233" applyFont="1" applyFill="1" applyBorder="1" applyAlignment="1" applyProtection="1">
      <alignment horizontal="left" wrapText="1"/>
    </xf>
    <xf numFmtId="4" fontId="7" fillId="40" borderId="45" xfId="233" applyFont="1" applyFill="1" applyBorder="1" applyAlignment="1" applyProtection="1">
      <alignment horizontal="left" wrapText="1"/>
    </xf>
    <xf numFmtId="4" fontId="9" fillId="40" borderId="50" xfId="233" applyFont="1" applyFill="1" applyBorder="1" applyAlignment="1" applyProtection="1">
      <alignment horizontal="left" wrapText="1"/>
    </xf>
    <xf numFmtId="4" fontId="9" fillId="40" borderId="51" xfId="233" applyFont="1" applyFill="1" applyBorder="1" applyAlignment="1" applyProtection="1">
      <alignment horizontal="left" wrapText="1"/>
    </xf>
    <xf numFmtId="4" fontId="9" fillId="40" borderId="52" xfId="233" applyFont="1" applyFill="1" applyBorder="1" applyAlignment="1" applyProtection="1">
      <alignment horizontal="left" wrapText="1"/>
    </xf>
    <xf numFmtId="4" fontId="16" fillId="0" borderId="0" xfId="210" applyFont="1" applyFill="1" applyBorder="1" applyAlignment="1">
      <alignment vertical="top" wrapText="1"/>
    </xf>
    <xf numFmtId="4" fontId="9" fillId="0" borderId="0" xfId="210" applyFont="1" applyFill="1" applyAlignment="1">
      <alignment vertical="top" wrapText="1"/>
    </xf>
    <xf numFmtId="4" fontId="9" fillId="40" borderId="35" xfId="210" applyFont="1" applyFill="1" applyBorder="1" applyAlignment="1">
      <alignment wrapText="1"/>
    </xf>
    <xf numFmtId="4" fontId="9" fillId="40" borderId="45" xfId="210" applyFont="1" applyFill="1" applyBorder="1" applyAlignment="1">
      <alignment wrapText="1"/>
    </xf>
    <xf numFmtId="4" fontId="9" fillId="40" borderId="50" xfId="210" applyFont="1" applyFill="1" applyBorder="1" applyAlignment="1">
      <alignment wrapText="1"/>
    </xf>
    <xf numFmtId="0" fontId="9" fillId="40" borderId="51" xfId="0" applyFont="1" applyFill="1" applyBorder="1" applyAlignment="1">
      <alignment wrapText="1"/>
    </xf>
    <xf numFmtId="0" fontId="9" fillId="40" borderId="52" xfId="0" applyFont="1" applyFill="1" applyBorder="1" applyAlignment="1">
      <alignment wrapText="1"/>
    </xf>
    <xf numFmtId="4" fontId="9" fillId="0" borderId="0" xfId="210" applyFont="1" applyFill="1" applyBorder="1" applyAlignment="1">
      <alignment horizontal="left" vertical="top" wrapText="1"/>
    </xf>
    <xf numFmtId="2" fontId="7" fillId="40" borderId="89" xfId="49" applyNumberFormat="1" applyFont="1" applyFill="1" applyBorder="1" applyAlignment="1" applyProtection="1">
      <alignment horizontal="center" wrapText="1"/>
    </xf>
    <xf numFmtId="2" fontId="9" fillId="40" borderId="55" xfId="210" applyNumberFormat="1" applyFont="1" applyFill="1" applyBorder="1" applyAlignment="1" applyProtection="1">
      <alignment horizontal="center" wrapText="1"/>
    </xf>
    <xf numFmtId="2" fontId="9" fillId="40" borderId="56" xfId="210" applyNumberFormat="1" applyFont="1" applyFill="1" applyBorder="1" applyAlignment="1" applyProtection="1">
      <alignment horizontal="center" wrapText="1"/>
    </xf>
    <xf numFmtId="2" fontId="7" fillId="40" borderId="114" xfId="49" applyNumberFormat="1" applyFont="1" applyFill="1" applyBorder="1" applyAlignment="1" applyProtection="1">
      <alignment horizontal="center" vertical="center" wrapText="1"/>
    </xf>
    <xf numFmtId="2" fontId="9" fillId="40" borderId="9" xfId="210" applyNumberFormat="1" applyFont="1" applyFill="1" applyBorder="1" applyAlignment="1" applyProtection="1">
      <alignment horizontal="center" vertical="center" wrapText="1"/>
    </xf>
    <xf numFmtId="2" fontId="9" fillId="40" borderId="10" xfId="210" applyNumberFormat="1" applyFont="1" applyFill="1" applyBorder="1" applyAlignment="1" applyProtection="1">
      <alignment horizontal="center" vertical="center" wrapText="1"/>
    </xf>
    <xf numFmtId="4" fontId="3" fillId="0" borderId="0" xfId="210" applyFont="1" applyAlignment="1">
      <alignment horizontal="left" vertical="center" wrapText="1"/>
    </xf>
    <xf numFmtId="4" fontId="7" fillId="40" borderId="98" xfId="210" applyFont="1" applyFill="1" applyBorder="1" applyAlignment="1" applyProtection="1">
      <alignment horizontal="center" vertical="center" wrapText="1"/>
    </xf>
    <xf numFmtId="4" fontId="9" fillId="40" borderId="110" xfId="210" applyFont="1" applyFill="1" applyBorder="1" applyAlignment="1" applyProtection="1">
      <alignment horizontal="center" vertical="center" wrapText="1"/>
    </xf>
    <xf numFmtId="4" fontId="9" fillId="40" borderId="99" xfId="210" applyFont="1" applyFill="1" applyBorder="1" applyAlignment="1" applyProtection="1">
      <alignment horizontal="center" vertical="center" wrapText="1"/>
    </xf>
    <xf numFmtId="4" fontId="9" fillId="0" borderId="0" xfId="0" applyNumberFormat="1" applyFont="1" applyFill="1" applyAlignment="1" applyProtection="1">
      <alignment horizontal="left" vertical="top" wrapText="1"/>
    </xf>
    <xf numFmtId="4" fontId="9" fillId="0" borderId="0" xfId="41" applyFont="1" applyFill="1" applyAlignment="1" applyProtection="1">
      <alignment horizontal="left" vertical="top"/>
    </xf>
    <xf numFmtId="4" fontId="9" fillId="0" borderId="0" xfId="0" applyNumberFormat="1" applyFont="1" applyFill="1" applyAlignment="1" applyProtection="1">
      <alignment horizontal="left" vertical="top"/>
    </xf>
    <xf numFmtId="4" fontId="16" fillId="0" borderId="0" xfId="0" applyNumberFormat="1" applyFont="1" applyFill="1" applyAlignment="1" applyProtection="1">
      <alignment horizontal="left" vertical="top" wrapText="1"/>
    </xf>
    <xf numFmtId="0" fontId="16" fillId="0" borderId="0" xfId="0" applyFont="1" applyFill="1" applyAlignment="1" applyProtection="1">
      <alignment horizontal="left" vertical="top" wrapText="1"/>
    </xf>
    <xf numFmtId="4" fontId="3" fillId="0" borderId="0" xfId="42" applyFont="1" applyFill="1" applyAlignment="1" applyProtection="1">
      <alignment horizontal="left" vertical="top" wrapText="1"/>
    </xf>
    <xf numFmtId="4" fontId="7" fillId="3" borderId="98" xfId="226" applyFont="1" applyFill="1" applyBorder="1" applyAlignment="1" applyProtection="1">
      <alignment horizontal="center" vertical="center" wrapText="1"/>
    </xf>
    <xf numFmtId="4" fontId="7" fillId="3" borderId="110" xfId="226" applyFont="1" applyFill="1" applyBorder="1" applyAlignment="1" applyProtection="1">
      <alignment horizontal="center" vertical="center" wrapText="1"/>
    </xf>
    <xf numFmtId="4" fontId="7" fillId="3" borderId="112" xfId="226" applyFont="1" applyFill="1" applyBorder="1" applyAlignment="1" applyProtection="1">
      <alignment horizontal="center" vertical="center" wrapText="1"/>
    </xf>
    <xf numFmtId="4" fontId="7" fillId="3" borderId="44" xfId="226" applyFont="1" applyFill="1" applyBorder="1" applyAlignment="1" applyProtection="1">
      <alignment horizontal="center" vertical="center" wrapText="1"/>
    </xf>
    <xf numFmtId="4" fontId="7" fillId="3" borderId="35" xfId="226" applyFont="1" applyFill="1" applyBorder="1" applyAlignment="1" applyProtection="1">
      <alignment horizontal="center" vertical="center" wrapText="1"/>
    </xf>
    <xf numFmtId="4" fontId="7" fillId="3" borderId="45" xfId="226" applyFont="1" applyFill="1" applyBorder="1" applyAlignment="1" applyProtection="1">
      <alignment horizontal="center" vertical="center" wrapText="1"/>
    </xf>
    <xf numFmtId="4" fontId="7" fillId="3" borderId="20" xfId="226" applyFont="1" applyFill="1" applyBorder="1" applyAlignment="1" applyProtection="1">
      <alignment horizontal="center" vertical="center" wrapText="1"/>
    </xf>
    <xf numFmtId="4" fontId="7" fillId="3" borderId="0" xfId="226" applyFont="1" applyFill="1" applyBorder="1" applyAlignment="1" applyProtection="1">
      <alignment horizontal="center" vertical="center" wrapText="1"/>
    </xf>
    <xf numFmtId="4" fontId="7" fillId="3" borderId="53" xfId="226" applyFont="1" applyFill="1" applyBorder="1" applyAlignment="1" applyProtection="1">
      <alignment horizontal="center" vertical="center" wrapText="1"/>
    </xf>
    <xf numFmtId="4" fontId="7" fillId="3" borderId="46" xfId="226" applyFont="1" applyFill="1" applyBorder="1" applyAlignment="1" applyProtection="1">
      <alignment horizontal="center" vertical="center" wrapText="1"/>
    </xf>
    <xf numFmtId="4" fontId="7" fillId="3" borderId="47" xfId="226" applyFont="1" applyFill="1" applyBorder="1" applyAlignment="1" applyProtection="1">
      <alignment horizontal="center" vertical="center" wrapText="1"/>
    </xf>
    <xf numFmtId="4" fontId="7" fillId="3" borderId="48" xfId="226" applyFont="1" applyFill="1" applyBorder="1" applyAlignment="1" applyProtection="1">
      <alignment horizontal="center" vertical="center" wrapText="1"/>
    </xf>
    <xf numFmtId="4" fontId="7" fillId="3" borderId="92" xfId="226" applyFont="1" applyFill="1" applyBorder="1" applyAlignment="1" applyProtection="1">
      <alignment horizontal="center" vertical="center" wrapText="1"/>
    </xf>
    <xf numFmtId="4" fontId="7" fillId="3" borderId="96" xfId="226" applyFont="1" applyFill="1" applyBorder="1" applyAlignment="1" applyProtection="1">
      <alignment horizontal="center" vertical="center" wrapText="1"/>
    </xf>
    <xf numFmtId="4" fontId="7" fillId="3" borderId="42" xfId="226" applyFont="1" applyFill="1" applyBorder="1" applyAlignment="1" applyProtection="1">
      <alignment horizontal="center" vertical="center" wrapText="1"/>
    </xf>
    <xf numFmtId="4" fontId="16" fillId="0" borderId="0" xfId="41" applyFont="1" applyFill="1" applyAlignment="1" applyProtection="1">
      <alignment horizontal="left" vertical="top" wrapText="1"/>
    </xf>
    <xf numFmtId="4" fontId="16" fillId="0" borderId="0" xfId="41" applyFont="1" applyFill="1" applyAlignment="1" applyProtection="1">
      <alignment horizontal="left" vertical="top"/>
    </xf>
    <xf numFmtId="0" fontId="99" fillId="0" borderId="0" xfId="0" applyFont="true"/>
    <xf numFmtId="0" fontId="0" fillId="47" borderId="0" xfId="0" applyFill="true"/>
    <xf numFmtId="1" fontId="0" fillId="47" borderId="0" xfId="0" applyFill="true" applyNumberFormat="true"/>
    <xf numFmtId="2" fontId="0" fillId="49" borderId="0" xfId="0" applyFill="true" applyNumberFormat="true">
      <alignment indent="0"/>
    </xf>
    <xf numFmtId="2" fontId="0" fillId="51" borderId="0" xfId="0" applyFill="true" applyNumberFormat="true">
      <alignment indent="0"/>
    </xf>
    <xf numFmtId="2" fontId="0" fillId="53" borderId="0" xfId="0" applyFill="true" applyNumberFormat="true">
      <alignment indent="0"/>
    </xf>
    <xf numFmtId="0" fontId="0" fillId="47" borderId="0" xfId="0" applyFill="true">
      <alignment indent="0"/>
    </xf>
    <xf numFmtId="2" fontId="0" fillId="55" borderId="0" xfId="0" applyFill="true" applyNumberFormat="true">
      <alignment indent="0"/>
    </xf>
    <xf numFmtId="2" fontId="0" fillId="57" borderId="0" xfId="0" applyFill="true" applyNumberFormat="true">
      <alignment indent="0"/>
    </xf>
    <xf numFmtId="2" fontId="0" fillId="59" borderId="0" xfId="0" applyFill="true" applyNumberFormat="true">
      <alignment indent="0"/>
    </xf>
    <xf numFmtId="2" fontId="0" fillId="61" borderId="0" xfId="0" applyFill="true" applyNumberFormat="true">
      <alignment indent="0"/>
    </xf>
    <xf numFmtId="2" fontId="0" fillId="47" borderId="0" xfId="0" applyFill="true" applyNumberFormat="true">
      <alignment indent="0"/>
    </xf>
    <xf numFmtId="0" fontId="0" fillId="49" borderId="0" xfId="0" applyFill="true">
      <alignment indent="0"/>
    </xf>
    <xf numFmtId="0" fontId="0" fillId="51" borderId="0" xfId="0" applyFill="true">
      <alignment indent="0"/>
    </xf>
    <xf numFmtId="0" fontId="0" fillId="53" borderId="0" xfId="0" applyFill="true">
      <alignment indent="0"/>
    </xf>
    <xf numFmtId="0" fontId="0" fillId="47" borderId="0" xfId="0" applyFill="true">
      <alignment indent="0"/>
    </xf>
    <xf numFmtId="0" fontId="0" fillId="55" borderId="0" xfId="0" applyFill="true">
      <alignment indent="0"/>
    </xf>
    <xf numFmtId="0" fontId="0" fillId="57" borderId="0" xfId="0" applyFill="true">
      <alignment indent="0"/>
    </xf>
    <xf numFmtId="0" fontId="0" fillId="59" borderId="0" xfId="0" applyFill="true">
      <alignment indent="0"/>
    </xf>
    <xf numFmtId="0" fontId="0" fillId="61" borderId="0" xfId="0" applyFill="true">
      <alignment indent="0"/>
    </xf>
    <xf numFmtId="0" fontId="0" fillId="47" borderId="0" xfId="0" applyFill="true">
      <alignment indent="0"/>
    </xf>
    <xf numFmtId="0" fontId="0" fillId="49" borderId="0" xfId="0" applyFill="true">
      <alignment indent="1"/>
    </xf>
    <xf numFmtId="0" fontId="0" fillId="51" borderId="0" xfId="0" applyFill="true">
      <alignment indent="1"/>
    </xf>
    <xf numFmtId="0" fontId="0" fillId="53" borderId="0" xfId="0" applyFill="true">
      <alignment indent="1"/>
    </xf>
    <xf numFmtId="0" fontId="0" fillId="47" borderId="0" xfId="0" applyFill="true">
      <alignment indent="1"/>
    </xf>
    <xf numFmtId="0" fontId="0" fillId="55" borderId="0" xfId="0" applyFill="true">
      <alignment indent="1"/>
    </xf>
    <xf numFmtId="0" fontId="0" fillId="57" borderId="0" xfId="0" applyFill="true">
      <alignment indent="1"/>
    </xf>
    <xf numFmtId="0" fontId="0" fillId="59" borderId="0" xfId="0" applyFill="true">
      <alignment indent="1"/>
    </xf>
    <xf numFmtId="0" fontId="0" fillId="61" borderId="0" xfId="0" applyFill="true">
      <alignment indent="1"/>
    </xf>
    <xf numFmtId="0" fontId="0" fillId="47" borderId="0" xfId="0" applyFill="true">
      <alignment indent="1"/>
    </xf>
    <xf numFmtId="0" fontId="0" fillId="49" borderId="0" xfId="0" applyFill="true">
      <alignment indent="2"/>
    </xf>
    <xf numFmtId="0" fontId="0" fillId="51" borderId="0" xfId="0" applyFill="true">
      <alignment indent="2"/>
    </xf>
    <xf numFmtId="0" fontId="0" fillId="53" borderId="0" xfId="0" applyFill="true">
      <alignment indent="2"/>
    </xf>
    <xf numFmtId="0" fontId="0" fillId="47" borderId="0" xfId="0" applyFill="true">
      <alignment indent="2"/>
    </xf>
    <xf numFmtId="0" fontId="0" fillId="55" borderId="0" xfId="0" applyFill="true">
      <alignment indent="2"/>
    </xf>
    <xf numFmtId="0" fontId="0" fillId="57" borderId="0" xfId="0" applyFill="true">
      <alignment indent="2"/>
    </xf>
    <xf numFmtId="0" fontId="0" fillId="59" borderId="0" xfId="0" applyFill="true">
      <alignment indent="2"/>
    </xf>
    <xf numFmtId="0" fontId="0" fillId="61" borderId="0" xfId="0" applyFill="true">
      <alignment indent="2"/>
    </xf>
    <xf numFmtId="0" fontId="0" fillId="47" borderId="0" xfId="0" applyFill="true">
      <alignment indent="2"/>
    </xf>
    <xf numFmtId="0" fontId="0" fillId="49" borderId="0" xfId="0" applyFill="true">
      <alignment indent="3"/>
    </xf>
    <xf numFmtId="0" fontId="0" fillId="51" borderId="0" xfId="0" applyFill="true">
      <alignment indent="3"/>
    </xf>
    <xf numFmtId="0" fontId="0" fillId="53" borderId="0" xfId="0" applyFill="true">
      <alignment indent="3"/>
    </xf>
    <xf numFmtId="0" fontId="0" fillId="47" borderId="0" xfId="0" applyFill="true">
      <alignment indent="3"/>
    </xf>
    <xf numFmtId="0" fontId="0" fillId="55" borderId="0" xfId="0" applyFill="true">
      <alignment indent="3"/>
    </xf>
    <xf numFmtId="0" fontId="0" fillId="57" borderId="0" xfId="0" applyFill="true">
      <alignment indent="3"/>
    </xf>
    <xf numFmtId="0" fontId="0" fillId="59" borderId="0" xfId="0" applyFill="true">
      <alignment indent="3"/>
    </xf>
    <xf numFmtId="0" fontId="0" fillId="61" borderId="0" xfId="0" applyFill="true">
      <alignment indent="3"/>
    </xf>
    <xf numFmtId="0" fontId="0" fillId="47" borderId="0" xfId="0" applyFill="true">
      <alignment indent="3"/>
    </xf>
    <xf numFmtId="0" fontId="0" fillId="49" borderId="0" xfId="0" applyFill="true">
      <alignment indent="4"/>
    </xf>
    <xf numFmtId="0" fontId="0" fillId="51" borderId="0" xfId="0" applyFill="true">
      <alignment indent="4"/>
    </xf>
    <xf numFmtId="0" fontId="0" fillId="53" borderId="0" xfId="0" applyFill="true">
      <alignment indent="4"/>
    </xf>
    <xf numFmtId="0" fontId="0" fillId="47" borderId="0" xfId="0" applyFill="true">
      <alignment indent="4"/>
    </xf>
    <xf numFmtId="0" fontId="0" fillId="55" borderId="0" xfId="0" applyFill="true">
      <alignment indent="4"/>
    </xf>
    <xf numFmtId="0" fontId="0" fillId="57" borderId="0" xfId="0" applyFill="true">
      <alignment indent="4"/>
    </xf>
    <xf numFmtId="0" fontId="0" fillId="59" borderId="0" xfId="0" applyFill="true">
      <alignment indent="4"/>
    </xf>
    <xf numFmtId="0" fontId="0" fillId="61" borderId="0" xfId="0" applyFill="true">
      <alignment indent="4"/>
    </xf>
    <xf numFmtId="0" fontId="0" fillId="47" borderId="0" xfId="0" applyFill="true">
      <alignment indent="4"/>
    </xf>
    <xf numFmtId="4" fontId="100" fillId="49" borderId="198" xfId="0" applyFill="true" applyFont="true" applyBorder="true" applyNumberFormat="true">
      <alignment horizontal="right"/>
    </xf>
    <xf numFmtId="4" fontId="100" fillId="63" borderId="198" xfId="0" applyFill="true" applyFont="true" applyBorder="true" applyNumberFormat="true">
      <alignment horizontal="right" wrapText="true"/>
    </xf>
  </cellXfs>
  <cellStyles count="718">
    <cellStyle name="???????????" xfId="211"/>
    <cellStyle name="???????_2++" xfId="212"/>
    <cellStyle name="20 % - Akzent1" xfId="72"/>
    <cellStyle name="20 % - Akzent1 2" xfId="410"/>
    <cellStyle name="20 % - Akzent1 3" xfId="279"/>
    <cellStyle name="20 % - Akzent2" xfId="73"/>
    <cellStyle name="20 % - Akzent2 2" xfId="411"/>
    <cellStyle name="20 % - Akzent2 3" xfId="280"/>
    <cellStyle name="20 % - Akzent3" xfId="74"/>
    <cellStyle name="20 % - Akzent3 2" xfId="412"/>
    <cellStyle name="20 % - Akzent3 3" xfId="281"/>
    <cellStyle name="20 % - Akzent4" xfId="75"/>
    <cellStyle name="20 % - Akzent4 2" xfId="413"/>
    <cellStyle name="20 % - Akzent4 3" xfId="282"/>
    <cellStyle name="20 % - Akzent5" xfId="76"/>
    <cellStyle name="20 % - Akzent5 2" xfId="414"/>
    <cellStyle name="20 % - Akzent5 3" xfId="283"/>
    <cellStyle name="20 % - Akzent6" xfId="77"/>
    <cellStyle name="20 % - Akzent6 2" xfId="415"/>
    <cellStyle name="20 % - Akzent6 3" xfId="284"/>
    <cellStyle name="20% - Accent1 2" xfId="78"/>
    <cellStyle name="20% - Accent1 3" xfId="235"/>
    <cellStyle name="20% - Accent2 2" xfId="79"/>
    <cellStyle name="20% - Accent2 3" xfId="236"/>
    <cellStyle name="20% - Accent3 2" xfId="80"/>
    <cellStyle name="20% - Accent3 3" xfId="237"/>
    <cellStyle name="20% - Accent4 2" xfId="81"/>
    <cellStyle name="20% - Accent4 3" xfId="238"/>
    <cellStyle name="20% - Accent5 2" xfId="82"/>
    <cellStyle name="20% - Accent5 3" xfId="239"/>
    <cellStyle name="20% - Accent6 2" xfId="83"/>
    <cellStyle name="20% - Accent6 3" xfId="240"/>
    <cellStyle name="2x indented GHG Textfiels" xfId="9"/>
    <cellStyle name="2x indented GHG Textfiels 2" xfId="84"/>
    <cellStyle name="2x indented GHG Textfiels 2 2" xfId="85"/>
    <cellStyle name="2x indented GHG Textfiels 3" xfId="86"/>
    <cellStyle name="2x indented GHG Textfiels 3 2" xfId="437"/>
    <cellStyle name="2x indented GHG Textfiels 3 2 2" xfId="568"/>
    <cellStyle name="2x indented GHG Textfiels 3 3" xfId="385"/>
    <cellStyle name="2x indented GHG Textfiels 3 3 2" xfId="674"/>
    <cellStyle name="2x indented GHG Textfiels 3 3 3" xfId="676"/>
    <cellStyle name="2x indented GHG Textfiels 3 3 4" xfId="571"/>
    <cellStyle name="40 % - Akzent1" xfId="87"/>
    <cellStyle name="40 % - Akzent1 2" xfId="416"/>
    <cellStyle name="40 % - Akzent1 3" xfId="285"/>
    <cellStyle name="40 % - Akzent2" xfId="88"/>
    <cellStyle name="40 % - Akzent2 2" xfId="417"/>
    <cellStyle name="40 % - Akzent2 3" xfId="286"/>
    <cellStyle name="40 % - Akzent3" xfId="89"/>
    <cellStyle name="40 % - Akzent3 2" xfId="418"/>
    <cellStyle name="40 % - Akzent3 3" xfId="287"/>
    <cellStyle name="40 % - Akzent4" xfId="90"/>
    <cellStyle name="40 % - Akzent4 2" xfId="419"/>
    <cellStyle name="40 % - Akzent4 3" xfId="288"/>
    <cellStyle name="40 % - Akzent5" xfId="91"/>
    <cellStyle name="40 % - Akzent5 2" xfId="420"/>
    <cellStyle name="40 % - Akzent5 3" xfId="289"/>
    <cellStyle name="40 % - Akzent6" xfId="92"/>
    <cellStyle name="40 % - Akzent6 2" xfId="421"/>
    <cellStyle name="40 % - Akzent6 3" xfId="290"/>
    <cellStyle name="40% - Accent1 2" xfId="93"/>
    <cellStyle name="40% - Accent1 3" xfId="241"/>
    <cellStyle name="40% - Accent2 2" xfId="94"/>
    <cellStyle name="40% - Accent2 3" xfId="242"/>
    <cellStyle name="40% - Accent3 2" xfId="95"/>
    <cellStyle name="40% - Accent3 3" xfId="243"/>
    <cellStyle name="40% - Accent4 2" xfId="96"/>
    <cellStyle name="40% - Accent4 3" xfId="244"/>
    <cellStyle name="40% - Accent5 2" xfId="97"/>
    <cellStyle name="40% - Accent5 3" xfId="245"/>
    <cellStyle name="40% - Accent6 2" xfId="98"/>
    <cellStyle name="40% - Accent6 3" xfId="246"/>
    <cellStyle name="5x indented GHG Textfiels" xfId="16"/>
    <cellStyle name="5x indented GHG Textfiels 2" xfId="99"/>
    <cellStyle name="5x indented GHG Textfiels 2 2" xfId="100"/>
    <cellStyle name="5x indented GHG Textfiels 3" xfId="101"/>
    <cellStyle name="5x indented GHG Textfiels 3 2" xfId="438"/>
    <cellStyle name="5x indented GHG Textfiels 3 3" xfId="386"/>
    <cellStyle name="5x indented GHG Textfiels 3 3 2" xfId="675"/>
    <cellStyle name="5x indented GHG Textfiels 3 3 3" xfId="622"/>
    <cellStyle name="5x indented GHG Textfiels 3 3 4" xfId="707"/>
    <cellStyle name="5x indented GHG Textfiels_Table 4(II)" xfId="213"/>
    <cellStyle name="60 % - Akzent1" xfId="102"/>
    <cellStyle name="60 % - Akzent1 2" xfId="422"/>
    <cellStyle name="60 % - Akzent1 3" xfId="291"/>
    <cellStyle name="60 % - Akzent2" xfId="103"/>
    <cellStyle name="60 % - Akzent2 2" xfId="423"/>
    <cellStyle name="60 % - Akzent2 3" xfId="292"/>
    <cellStyle name="60 % - Akzent3" xfId="104"/>
    <cellStyle name="60 % - Akzent3 2" xfId="424"/>
    <cellStyle name="60 % - Akzent3 3" xfId="293"/>
    <cellStyle name="60 % - Akzent4" xfId="105"/>
    <cellStyle name="60 % - Akzent4 2" xfId="425"/>
    <cellStyle name="60 % - Akzent4 3" xfId="294"/>
    <cellStyle name="60 % - Akzent5" xfId="106"/>
    <cellStyle name="60 % - Akzent5 2" xfId="426"/>
    <cellStyle name="60 % - Akzent5 3" xfId="295"/>
    <cellStyle name="60 % - Akzent6" xfId="107"/>
    <cellStyle name="60 % - Akzent6 2" xfId="427"/>
    <cellStyle name="60 % - Akzent6 3" xfId="296"/>
    <cellStyle name="60% - Accent1 2" xfId="108"/>
    <cellStyle name="60% - Accent1 3" xfId="247"/>
    <cellStyle name="60% - Accent2 2" xfId="109"/>
    <cellStyle name="60% - Accent2 3" xfId="248"/>
    <cellStyle name="60% - Accent3 2" xfId="110"/>
    <cellStyle name="60% - Accent3 3" xfId="249"/>
    <cellStyle name="60% - Accent4 2" xfId="111"/>
    <cellStyle name="60% - Accent4 3" xfId="250"/>
    <cellStyle name="60% - Accent5 2" xfId="112"/>
    <cellStyle name="60% - Accent5 3" xfId="251"/>
    <cellStyle name="60% - Accent6 2" xfId="113"/>
    <cellStyle name="60% - Accent6 3" xfId="252"/>
    <cellStyle name="Accent1 2" xfId="114"/>
    <cellStyle name="Accent1 3" xfId="253"/>
    <cellStyle name="Accent1 4" xfId="387"/>
    <cellStyle name="Accent2 2" xfId="115"/>
    <cellStyle name="Accent2 3" xfId="254"/>
    <cellStyle name="Accent2 4" xfId="388"/>
    <cellStyle name="Accent3 2" xfId="116"/>
    <cellStyle name="Accent3 3" xfId="255"/>
    <cellStyle name="Accent3 4" xfId="389"/>
    <cellStyle name="Accent4 2" xfId="117"/>
    <cellStyle name="Accent4 3" xfId="256"/>
    <cellStyle name="Accent4 4" xfId="390"/>
    <cellStyle name="Accent5 2" xfId="118"/>
    <cellStyle name="Accent5 3" xfId="257"/>
    <cellStyle name="Accent5 4" xfId="391"/>
    <cellStyle name="Accent6 2" xfId="119"/>
    <cellStyle name="Accent6 3" xfId="258"/>
    <cellStyle name="Accent6 4" xfId="392"/>
    <cellStyle name="AggblueBoldCels" xfId="120"/>
    <cellStyle name="AggblueBoldCels 2" xfId="121"/>
    <cellStyle name="AggblueCels" xfId="66"/>
    <cellStyle name="AggblueCels 2" xfId="122"/>
    <cellStyle name="AggblueCels_1x" xfId="65"/>
    <cellStyle name="AggblueCels_9(a)head" xfId="68"/>
    <cellStyle name="AggblueCels_9(a)head_R2" xfId="69"/>
    <cellStyle name="AggblueCels_bold_T2x" xfId="64"/>
    <cellStyle name="AggBoldCells" xfId="6"/>
    <cellStyle name="AggBoldCells 2" xfId="123"/>
    <cellStyle name="AggBoldCells 3" xfId="214"/>
    <cellStyle name="AggBoldCells 4" xfId="381"/>
    <cellStyle name="AggCels" xfId="10"/>
    <cellStyle name="AggCels 2" xfId="124"/>
    <cellStyle name="AggCels 3" xfId="215"/>
    <cellStyle name="AggCels 4" xfId="382"/>
    <cellStyle name="AggCels_T(2)" xfId="7"/>
    <cellStyle name="AggGreen" xfId="38"/>
    <cellStyle name="AggGreen 2" xfId="125"/>
    <cellStyle name="AggGreen 2 2" xfId="440"/>
    <cellStyle name="AggGreen 2 2 2" xfId="619"/>
    <cellStyle name="AggGreen 2 3" xfId="298"/>
    <cellStyle name="AggGreen 2 3 2" xfId="639"/>
    <cellStyle name="AggGreen 2 3 3" xfId="709"/>
    <cellStyle name="AggGreen 2 3 4" xfId="705"/>
    <cellStyle name="AggGreen 3" xfId="439"/>
    <cellStyle name="AggGreen 3 2" xfId="567"/>
    <cellStyle name="AggGreen 4" xfId="297"/>
    <cellStyle name="AggGreen 4 2" xfId="638"/>
    <cellStyle name="AggGreen 4 3" xfId="552"/>
    <cellStyle name="AggGreen 4 4" xfId="671"/>
    <cellStyle name="AggGreen_Bbdr" xfId="39"/>
    <cellStyle name="AggGreen_Bbdr_bld" xfId="36"/>
    <cellStyle name="AggGreen_bld" xfId="37"/>
    <cellStyle name="AggGreen12" xfId="29"/>
    <cellStyle name="AggGreen12 2" xfId="126"/>
    <cellStyle name="AggGreen12 2 2" xfId="442"/>
    <cellStyle name="AggGreen12 2 2 2" xfId="637"/>
    <cellStyle name="AggGreen12 2 3" xfId="300"/>
    <cellStyle name="AggGreen12 2 3 2" xfId="641"/>
    <cellStyle name="AggGreen12 2 3 3" xfId="589"/>
    <cellStyle name="AggGreen12 2 3 4" xfId="670"/>
    <cellStyle name="AggGreen12 3" xfId="441"/>
    <cellStyle name="AggGreen12 3 2" xfId="566"/>
    <cellStyle name="AggGreen12 4" xfId="299"/>
    <cellStyle name="AggGreen12 4 2" xfId="640"/>
    <cellStyle name="AggGreen12 4 3" xfId="693"/>
    <cellStyle name="AggGreen12 4 4" xfId="704"/>
    <cellStyle name="AggOrange" xfId="20"/>
    <cellStyle name="AggOrange 2" xfId="127"/>
    <cellStyle name="AggOrange 2 2" xfId="444"/>
    <cellStyle name="AggOrange 2 2 2" xfId="565"/>
    <cellStyle name="AggOrange 2 3" xfId="302"/>
    <cellStyle name="AggOrange 2 3 2" xfId="643"/>
    <cellStyle name="AggOrange 2 3 3" xfId="549"/>
    <cellStyle name="AggOrange 2 3 4" xfId="564"/>
    <cellStyle name="AggOrange 3" xfId="443"/>
    <cellStyle name="AggOrange 3 2" xfId="686"/>
    <cellStyle name="AggOrange 4" xfId="301"/>
    <cellStyle name="AggOrange 4 2" xfId="642"/>
    <cellStyle name="AggOrange 4 3" xfId="631"/>
    <cellStyle name="AggOrange 4 4" xfId="604"/>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28"/>
    <cellStyle name="AggOrange9 2 2" xfId="446"/>
    <cellStyle name="AggOrange9 2 2 2" xfId="685"/>
    <cellStyle name="AggOrange9 2 3" xfId="304"/>
    <cellStyle name="AggOrange9 2 3 2" xfId="645"/>
    <cellStyle name="AggOrange9 2 3 3" xfId="692"/>
    <cellStyle name="AggOrange9 2 3 4" xfId="706"/>
    <cellStyle name="AggOrange9 3" xfId="445"/>
    <cellStyle name="AggOrange9 3 2" xfId="636"/>
    <cellStyle name="AggOrange9 4" xfId="303"/>
    <cellStyle name="AggOrange9 4 2" xfId="644"/>
    <cellStyle name="AggOrange9 4 3" xfId="588"/>
    <cellStyle name="AggOrange9 4 4" xfId="635"/>
    <cellStyle name="AggOrangeLB_2x" xfId="45"/>
    <cellStyle name="AggOrangeLBorder" xfId="47"/>
    <cellStyle name="AggOrangeLBorder 2" xfId="129"/>
    <cellStyle name="AggOrangeLBorder 2 2" xfId="448"/>
    <cellStyle name="AggOrangeLBorder 2 3" xfId="306"/>
    <cellStyle name="AggOrangeLBorder 2 3 2" xfId="647"/>
    <cellStyle name="AggOrangeLBorder 2 3 3" xfId="586"/>
    <cellStyle name="AggOrangeLBorder 2 3 4" xfId="613"/>
    <cellStyle name="AggOrangeLBorder 3" xfId="447"/>
    <cellStyle name="AggOrangeLBorder 4" xfId="305"/>
    <cellStyle name="AggOrangeLBorder 4 2" xfId="646"/>
    <cellStyle name="AggOrangeLBorder 4 3" xfId="587"/>
    <cellStyle name="AggOrangeLBorder 4 4" xfId="609"/>
    <cellStyle name="AggOrangeRBorder" xfId="22"/>
    <cellStyle name="AggOrangeRBorder 2" xfId="130"/>
    <cellStyle name="AggOrangeRBorder 2 2" xfId="450"/>
    <cellStyle name="AggOrangeRBorder 2 2 2" xfId="563"/>
    <cellStyle name="AggOrangeRBorder 2 3" xfId="308"/>
    <cellStyle name="AggOrangeRBorder 2 3 2" xfId="649"/>
    <cellStyle name="AggOrangeRBorder 2 3 3" xfId="625"/>
    <cellStyle name="AggOrangeRBorder 2 3 4" xfId="606"/>
    <cellStyle name="AggOrangeRBorder 3" xfId="449"/>
    <cellStyle name="AggOrangeRBorder 3 2" xfId="684"/>
    <cellStyle name="AggOrangeRBorder 4" xfId="307"/>
    <cellStyle name="AggOrangeRBorder 4 2" xfId="648"/>
    <cellStyle name="AggOrangeRBorder 4 3" xfId="682"/>
    <cellStyle name="AggOrangeRBorder 4 4" xfId="703"/>
    <cellStyle name="AggOrangeRBorder_CRFReport-template" xfId="62"/>
    <cellStyle name="Akzent1" xfId="131"/>
    <cellStyle name="Akzent2" xfId="132"/>
    <cellStyle name="Akzent3" xfId="133"/>
    <cellStyle name="Akzent4" xfId="134"/>
    <cellStyle name="Akzent5" xfId="135"/>
    <cellStyle name="Akzent6" xfId="136"/>
    <cellStyle name="Ausgabe" xfId="137"/>
    <cellStyle name="Ausgabe 2" xfId="428"/>
    <cellStyle name="Ausgabe 2 2" xfId="687"/>
    <cellStyle name="Ausgabe 2 3" xfId="570"/>
    <cellStyle name="Ausgabe 3" xfId="319"/>
    <cellStyle name="Ausgabe 3 2" xfId="658"/>
    <cellStyle name="Ausgabe 3 3" xfId="576"/>
    <cellStyle name="Ausgabe 4" xfId="581"/>
    <cellStyle name="Ausgabe 5" xfId="702"/>
    <cellStyle name="Bad 2" xfId="138"/>
    <cellStyle name="Bad 3" xfId="259"/>
    <cellStyle name="Bad 4" xfId="400"/>
    <cellStyle name="Berechnung" xfId="139"/>
    <cellStyle name="Berechnung 2" xfId="429"/>
    <cellStyle name="Berechnung 2 2" xfId="688"/>
    <cellStyle name="Berechnung 2 3" xfId="551"/>
    <cellStyle name="Berechnung 2 4" xfId="608"/>
    <cellStyle name="Berechnung 3" xfId="309"/>
    <cellStyle name="Berechnung 3 2" xfId="650"/>
    <cellStyle name="Berechnung 3 3" xfId="585"/>
    <cellStyle name="Berechnung 3 4" xfId="597"/>
    <cellStyle name="Berechnung 4" xfId="582"/>
    <cellStyle name="Berechnung 5" xfId="701"/>
    <cellStyle name="Berechnung 6" xfId="713"/>
    <cellStyle name="Bold GHG Numbers (0.00)" xfId="140"/>
    <cellStyle name="Calculation 2" xfId="141"/>
    <cellStyle name="Calculation 2 2" xfId="584"/>
    <cellStyle name="Calculation 2 3" xfId="669"/>
    <cellStyle name="Calculation 2 4" xfId="574"/>
    <cellStyle name="Calculation 3" xfId="260"/>
    <cellStyle name="Calculation 3 2" xfId="624"/>
    <cellStyle name="Calculation 3 3" xfId="610"/>
    <cellStyle name="Calculation 3 4" xfId="695"/>
    <cellStyle name="Check Cell 2" xfId="142"/>
    <cellStyle name="Check Cell 3" xfId="261"/>
    <cellStyle name="Check Cell 4" xfId="406"/>
    <cellStyle name="Comma 2" xfId="143"/>
    <cellStyle name="Comma 2 2" xfId="144"/>
    <cellStyle name="Comma 2 2 2" xfId="451"/>
    <cellStyle name="Comma 3" xfId="145"/>
    <cellStyle name="Constants" xfId="3"/>
    <cellStyle name="ContentsHyperlink" xfId="278"/>
    <cellStyle name="CustomCellsOrange" xfId="146"/>
    <cellStyle name="CustomCellsOrange 2" xfId="452"/>
    <cellStyle name="CustomCellsOrange 2 2" xfId="475"/>
    <cellStyle name="CustomCellsOrange 2 2 2" xfId="545"/>
    <cellStyle name="CustomCellsOrange 2 2 2 2" xfId="714"/>
    <cellStyle name="CustomCellsOrange 2 2 3" xfId="697"/>
    <cellStyle name="CustomCellsOrange 2 2 4" xfId="614"/>
    <cellStyle name="CustomCellsOrange 2 2 5" xfId="716"/>
    <cellStyle name="CustomCellsOrange 3" xfId="310"/>
    <cellStyle name="CustomCellsOrange 3 2" xfId="651"/>
    <cellStyle name="CustomCellsOrange 3 3" xfId="583"/>
    <cellStyle name="CustomCellsOrange 3 4" xfId="596"/>
    <cellStyle name="CustomizationCells" xfId="21"/>
    <cellStyle name="CustomizationCells 2" xfId="453"/>
    <cellStyle name="CustomizationCells 2 2" xfId="476"/>
    <cellStyle name="CustomizationCells 2 2 2" xfId="546"/>
    <cellStyle name="CustomizationCells 2 2 2 2" xfId="715"/>
    <cellStyle name="CustomizationCells 2 2 3" xfId="698"/>
    <cellStyle name="CustomizationCells 2 2 4" xfId="559"/>
    <cellStyle name="CustomizationCells 2 2 5" xfId="717"/>
    <cellStyle name="CustomizationCells 3" xfId="311"/>
    <cellStyle name="CustomizationCells 3 2" xfId="652"/>
    <cellStyle name="CustomizationCells 3 3" xfId="680"/>
    <cellStyle name="CustomizationCells 3 4" xfId="598"/>
    <cellStyle name="CustomizationGreenCells" xfId="147"/>
    <cellStyle name="CustomizationGreenCells 2" xfId="454"/>
    <cellStyle name="CustomizationGreenCells 3" xfId="312"/>
    <cellStyle name="CustomizationGreenCells 3 2" xfId="653"/>
    <cellStyle name="CustomizationGreenCells 3 3" xfId="623"/>
    <cellStyle name="CustomizationGreenCells 3 4" xfId="555"/>
    <cellStyle name="DocBox_EmptyRow" xfId="18"/>
    <cellStyle name="Eingabe" xfId="148"/>
    <cellStyle name="Eingabe 2" xfId="409"/>
    <cellStyle name="Eingabe 3" xfId="455"/>
    <cellStyle name="Eingabe 3 2" xfId="694"/>
    <cellStyle name="Eingabe 3 3" xfId="683"/>
    <cellStyle name="Eingabe 3 4" xfId="572"/>
    <cellStyle name="Eingabe 4" xfId="314"/>
    <cellStyle name="Eingabe 4 2" xfId="654"/>
    <cellStyle name="Eingabe 4 3" xfId="580"/>
    <cellStyle name="Eingabe 4 4" xfId="556"/>
    <cellStyle name="Eingabe 5" xfId="590"/>
    <cellStyle name="Eingabe 6" xfId="668"/>
    <cellStyle name="Eingabe 7" xfId="712"/>
    <cellStyle name="Empty_B_border" xfId="26"/>
    <cellStyle name="Empty_L_border" xfId="8"/>
    <cellStyle name="Empty_TBorder" xfId="13"/>
    <cellStyle name="Ergebnis" xfId="149"/>
    <cellStyle name="Ergebnis 2" xfId="430"/>
    <cellStyle name="Ergebnis 2 2" xfId="689"/>
    <cellStyle name="Ergebnis 2 3" xfId="620"/>
    <cellStyle name="Ergebnis 2 4" xfId="611"/>
    <cellStyle name="Ergebnis 3" xfId="323"/>
    <cellStyle name="Ergebnis 3 2" xfId="662"/>
    <cellStyle name="Ergebnis 3 3" xfId="575"/>
    <cellStyle name="Ergebnis 3 4" xfId="602"/>
    <cellStyle name="Ergebnis 4" xfId="591"/>
    <cellStyle name="Ergebnis 5" xfId="666"/>
    <cellStyle name="Ergebnis 6" xfId="673"/>
    <cellStyle name="Erklärender Text" xfId="150"/>
    <cellStyle name="Erklärender Text 2" xfId="431"/>
    <cellStyle name="Erklärender Text 3" xfId="313"/>
    <cellStyle name="Explanatory Text 2" xfId="151"/>
    <cellStyle name="Explanatory Text 3" xfId="262"/>
    <cellStyle name="Good 2" xfId="152"/>
    <cellStyle name="Good 3" xfId="263"/>
    <cellStyle name="Good 4" xfId="393"/>
    <cellStyle name="Gut" xfId="153"/>
    <cellStyle name="Heading 1 2" xfId="154"/>
    <cellStyle name="Heading 1 3" xfId="264"/>
    <cellStyle name="Heading 1 4" xfId="401"/>
    <cellStyle name="Heading 2 2" xfId="155"/>
    <cellStyle name="Heading 2 3" xfId="265"/>
    <cellStyle name="Heading 2 4" xfId="402"/>
    <cellStyle name="Heading 3 2" xfId="156"/>
    <cellStyle name="Heading 3 3" xfId="266"/>
    <cellStyle name="Heading 3 4" xfId="403"/>
    <cellStyle name="Heading 4 2" xfId="157"/>
    <cellStyle name="Heading 4 3" xfId="267"/>
    <cellStyle name="Heading 4 4" xfId="404"/>
    <cellStyle name="Headline" xfId="2"/>
    <cellStyle name="Hyperlink" xfId="277" builtinId="8"/>
    <cellStyle name="Input" xfId="1" builtinId="20"/>
    <cellStyle name="Input 2" xfId="158"/>
    <cellStyle name="Input 2 2" xfId="594"/>
    <cellStyle name="Input 2 3" xfId="700"/>
    <cellStyle name="Input 2 4" xfId="711"/>
    <cellStyle name="Input 3" xfId="268"/>
    <cellStyle name="Input 3 2" xfId="627"/>
    <cellStyle name="Input 3 3" xfId="626"/>
    <cellStyle name="Input 3 4" xfId="569"/>
    <cellStyle name="Input 4" xfId="380"/>
    <cellStyle name="InputCells" xfId="11"/>
    <cellStyle name="InputCells 2" xfId="159"/>
    <cellStyle name="InputCells 3" xfId="216"/>
    <cellStyle name="InputCells 4" xfId="383"/>
    <cellStyle name="InputCells_Bborder_1" xfId="160"/>
    <cellStyle name="InputCells_border_1" xfId="59"/>
    <cellStyle name="InputCells_border_1 2" xfId="679"/>
    <cellStyle name="InputCells12" xfId="24"/>
    <cellStyle name="InputCells12 2" xfId="161"/>
    <cellStyle name="InputCells12 2 2" xfId="457"/>
    <cellStyle name="InputCells12 2 2 2" xfId="633"/>
    <cellStyle name="InputCells12 2 3" xfId="316"/>
    <cellStyle name="InputCells12 2 3 2" xfId="656"/>
    <cellStyle name="InputCells12 2 3 3" xfId="578"/>
    <cellStyle name="InputCells12 2 3 4" xfId="696"/>
    <cellStyle name="InputCells12 3" xfId="456"/>
    <cellStyle name="InputCells12 3 2" xfId="562"/>
    <cellStyle name="InputCells12 4" xfId="315"/>
    <cellStyle name="InputCells12 4 2" xfId="655"/>
    <cellStyle name="InputCells12 4 3" xfId="579"/>
    <cellStyle name="InputCells12 4 4" xfId="553"/>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162"/>
    <cellStyle name="KP_thin_border_dark_grey" xfId="163"/>
    <cellStyle name="KP_thin_border_light_grey" xfId="227"/>
    <cellStyle name="KP_thin_border_orange" xfId="43"/>
    <cellStyle name="KP_thin_border_orange 2 2" xfId="230"/>
    <cellStyle name="KP_thin_border_orange 2 2 2" xfId="548"/>
    <cellStyle name="KP_thin_border_white" xfId="223"/>
    <cellStyle name="KP_thin_border_white_CRFReport-templateKP" xfId="224"/>
    <cellStyle name="KP_thin_border_white_CRFReport-templateKP 2" xfId="231"/>
    <cellStyle name="Linked Cell 2" xfId="164"/>
    <cellStyle name="Linked Cell 3" xfId="269"/>
    <cellStyle name="Linked Cell 4" xfId="405"/>
    <cellStyle name="Neutral 2" xfId="165"/>
    <cellStyle name="Neutral 3" xfId="270"/>
    <cellStyle name="Normaali 2" xfId="166"/>
    <cellStyle name="Normaali 2 2" xfId="167"/>
    <cellStyle name="Normal" xfId="0" builtinId="0"/>
    <cellStyle name="Normal 10" xfId="408"/>
    <cellStyle name="Normal 10 2" xfId="477"/>
    <cellStyle name="Normal 11" xfId="436"/>
    <cellStyle name="Normal 11 2" xfId="478"/>
    <cellStyle name="Normal 12" xfId="547"/>
    <cellStyle name="Normal 12 2" xfId="710"/>
    <cellStyle name="Normal 2" xfId="4"/>
    <cellStyle name="Normal 2 2" xfId="168"/>
    <cellStyle name="Normal 2 2 2" xfId="169"/>
    <cellStyle name="Normal 2 3" xfId="170"/>
    <cellStyle name="Normal 2 3 2" xfId="458"/>
    <cellStyle name="Normal 2 4" xfId="225"/>
    <cellStyle name="Normal 3" xfId="171"/>
    <cellStyle name="Normal 3 2" xfId="172"/>
    <cellStyle name="Normal 3 2 2" xfId="228"/>
    <cellStyle name="Normal 3 3" xfId="217"/>
    <cellStyle name="Normal 3 4" xfId="394"/>
    <cellStyle name="Normal 4" xfId="173"/>
    <cellStyle name="Normal 4 2" xfId="174"/>
    <cellStyle name="Normal 4 2 2" xfId="175"/>
    <cellStyle name="Normal 4 2 3" xfId="459"/>
    <cellStyle name="Normal 4 3" xfId="218"/>
    <cellStyle name="Normal 4 3 2" xfId="460"/>
    <cellStyle name="Normal 5" xfId="176"/>
    <cellStyle name="Normal 5 2" xfId="326"/>
    <cellStyle name="Normal 5 2 2" xfId="333"/>
    <cellStyle name="Normal 5 2 2 2" xfId="339"/>
    <cellStyle name="Normal 5 2 2 2 2" xfId="354"/>
    <cellStyle name="Normal 5 2 2 2 2 2" xfId="483"/>
    <cellStyle name="Normal 5 2 2 2 3" xfId="482"/>
    <cellStyle name="Normal 5 2 2 3" xfId="353"/>
    <cellStyle name="Normal 5 2 2 3 2" xfId="484"/>
    <cellStyle name="Normal 5 2 2 4" xfId="481"/>
    <cellStyle name="Normal 5 2 3" xfId="338"/>
    <cellStyle name="Normal 5 2 3 2" xfId="355"/>
    <cellStyle name="Normal 5 2 3 2 2" xfId="486"/>
    <cellStyle name="Normal 5 2 3 3" xfId="485"/>
    <cellStyle name="Normal 5 2 4" xfId="352"/>
    <cellStyle name="Normal 5 2 4 2" xfId="487"/>
    <cellStyle name="Normal 5 2 5" xfId="461"/>
    <cellStyle name="Normal 5 2 5 2" xfId="488"/>
    <cellStyle name="Normal 5 2 6" xfId="480"/>
    <cellStyle name="Normal 5 3" xfId="330"/>
    <cellStyle name="Normal 5 3 2" xfId="340"/>
    <cellStyle name="Normal 5 3 2 2" xfId="357"/>
    <cellStyle name="Normal 5 3 2 2 2" xfId="491"/>
    <cellStyle name="Normal 5 3 2 3" xfId="490"/>
    <cellStyle name="Normal 5 3 3" xfId="356"/>
    <cellStyle name="Normal 5 3 3 2" xfId="492"/>
    <cellStyle name="Normal 5 3 4" xfId="489"/>
    <cellStyle name="Normal 5 4" xfId="337"/>
    <cellStyle name="Normal 5 4 2" xfId="358"/>
    <cellStyle name="Normal 5 4 2 2" xfId="494"/>
    <cellStyle name="Normal 5 4 3" xfId="493"/>
    <cellStyle name="Normal 5 5" xfId="351"/>
    <cellStyle name="Normal 5 5 2" xfId="495"/>
    <cellStyle name="Normal 5 6" xfId="395"/>
    <cellStyle name="Normal 5 7" xfId="479"/>
    <cellStyle name="Normal 5 8" xfId="317"/>
    <cellStyle name="Normal 6" xfId="177"/>
    <cellStyle name="Normal 6 10" xfId="462"/>
    <cellStyle name="Normal 6 10 2" xfId="497"/>
    <cellStyle name="Normal 6 11" xfId="496"/>
    <cellStyle name="Normal 6 2" xfId="327"/>
    <cellStyle name="Normal 6 2 2" xfId="334"/>
    <cellStyle name="Normal 6 2 2 2" xfId="343"/>
    <cellStyle name="Normal 6 2 2 2 2" xfId="362"/>
    <cellStyle name="Normal 6 2 2 2 2 2" xfId="501"/>
    <cellStyle name="Normal 6 2 2 2 3" xfId="500"/>
    <cellStyle name="Normal 6 2 2 3" xfId="361"/>
    <cellStyle name="Normal 6 2 2 3 2" xfId="502"/>
    <cellStyle name="Normal 6 2 2 4" xfId="499"/>
    <cellStyle name="Normal 6 2 3" xfId="342"/>
    <cellStyle name="Normal 6 2 3 2" xfId="363"/>
    <cellStyle name="Normal 6 2 3 2 2" xfId="504"/>
    <cellStyle name="Normal 6 2 3 3" xfId="503"/>
    <cellStyle name="Normal 6 2 4" xfId="360"/>
    <cellStyle name="Normal 6 2 4 2" xfId="505"/>
    <cellStyle name="Normal 6 2 5" xfId="463"/>
    <cellStyle name="Normal 6 2 5 2" xfId="506"/>
    <cellStyle name="Normal 6 2 6" xfId="498"/>
    <cellStyle name="Normal 6 3" xfId="329"/>
    <cellStyle name="Normal 6 3 2" xfId="336"/>
    <cellStyle name="Normal 6 3 2 2" xfId="345"/>
    <cellStyle name="Normal 6 3 2 2 2" xfId="366"/>
    <cellStyle name="Normal 6 3 2 2 2 2" xfId="510"/>
    <cellStyle name="Normal 6 3 2 2 3" xfId="509"/>
    <cellStyle name="Normal 6 3 2 3" xfId="365"/>
    <cellStyle name="Normal 6 3 2 3 2" xfId="511"/>
    <cellStyle name="Normal 6 3 2 4" xfId="508"/>
    <cellStyle name="Normal 6 3 3" xfId="344"/>
    <cellStyle name="Normal 6 3 3 2" xfId="367"/>
    <cellStyle name="Normal 6 3 3 2 2" xfId="513"/>
    <cellStyle name="Normal 6 3 3 3" xfId="512"/>
    <cellStyle name="Normal 6 3 4" xfId="364"/>
    <cellStyle name="Normal 6 3 4 2" xfId="514"/>
    <cellStyle name="Normal 6 3 5" xfId="507"/>
    <cellStyle name="Normal 6 4" xfId="331"/>
    <cellStyle name="Normal 6 4 2" xfId="346"/>
    <cellStyle name="Normal 6 4 2 2" xfId="369"/>
    <cellStyle name="Normal 6 4 2 2 2" xfId="517"/>
    <cellStyle name="Normal 6 4 2 3" xfId="516"/>
    <cellStyle name="Normal 6 4 3" xfId="368"/>
    <cellStyle name="Normal 6 4 3 2" xfId="518"/>
    <cellStyle name="Normal 6 4 4" xfId="515"/>
    <cellStyle name="Normal 6 5" xfId="341"/>
    <cellStyle name="Normal 6 5 2" xfId="370"/>
    <cellStyle name="Normal 6 5 2 2" xfId="520"/>
    <cellStyle name="Normal 6 5 3" xfId="519"/>
    <cellStyle name="Normal 6 6" xfId="359"/>
    <cellStyle name="Normal 6 6 2" xfId="521"/>
    <cellStyle name="Normal 6 7" xfId="396"/>
    <cellStyle name="Normal 6 7 2" xfId="522"/>
    <cellStyle name="Normal 6 8" xfId="432"/>
    <cellStyle name="Normal 6 8 2" xfId="523"/>
    <cellStyle name="Normal 6 9" xfId="435"/>
    <cellStyle name="Normal 6 9 2" xfId="524"/>
    <cellStyle name="Normal 7" xfId="70"/>
    <cellStyle name="Normal 7 2" xfId="328"/>
    <cellStyle name="Normal 7 2 2" xfId="335"/>
    <cellStyle name="Normal 7 2 2 2" xfId="349"/>
    <cellStyle name="Normal 7 2 2 2 2" xfId="374"/>
    <cellStyle name="Normal 7 2 2 2 2 2" xfId="529"/>
    <cellStyle name="Normal 7 2 2 2 3" xfId="528"/>
    <cellStyle name="Normal 7 2 2 3" xfId="373"/>
    <cellStyle name="Normal 7 2 2 3 2" xfId="530"/>
    <cellStyle name="Normal 7 2 2 4" xfId="527"/>
    <cellStyle name="Normal 7 2 3" xfId="348"/>
    <cellStyle name="Normal 7 2 3 2" xfId="375"/>
    <cellStyle name="Normal 7 2 3 2 2" xfId="532"/>
    <cellStyle name="Normal 7 2 3 3" xfId="531"/>
    <cellStyle name="Normal 7 2 4" xfId="372"/>
    <cellStyle name="Normal 7 2 4 2" xfId="533"/>
    <cellStyle name="Normal 7 2 5" xfId="464"/>
    <cellStyle name="Normal 7 2 5 2" xfId="534"/>
    <cellStyle name="Normal 7 2 6" xfId="526"/>
    <cellStyle name="Normal 7 3" xfId="332"/>
    <cellStyle name="Normal 7 3 2" xfId="350"/>
    <cellStyle name="Normal 7 3 2 2" xfId="377"/>
    <cellStyle name="Normal 7 3 2 2 2" xfId="537"/>
    <cellStyle name="Normal 7 3 2 3" xfId="536"/>
    <cellStyle name="Normal 7 3 3" xfId="376"/>
    <cellStyle name="Normal 7 3 3 2" xfId="538"/>
    <cellStyle name="Normal 7 3 4" xfId="535"/>
    <cellStyle name="Normal 7 4" xfId="347"/>
    <cellStyle name="Normal 7 4 2" xfId="378"/>
    <cellStyle name="Normal 7 4 2 2" xfId="540"/>
    <cellStyle name="Normal 7 4 3" xfId="539"/>
    <cellStyle name="Normal 7 5" xfId="371"/>
    <cellStyle name="Normal 7 5 2" xfId="541"/>
    <cellStyle name="Normal 7 6" xfId="384"/>
    <cellStyle name="Normal 7 7" xfId="525"/>
    <cellStyle name="Normal 7 8" xfId="325"/>
    <cellStyle name="Normal 8" xfId="271"/>
    <cellStyle name="Normal 8 2" xfId="466"/>
    <cellStyle name="Normal 8 3" xfId="465"/>
    <cellStyle name="Normal 9" xfId="379"/>
    <cellStyle name="Normal 9 2" xfId="542"/>
    <cellStyle name="Normal GHG Numbers (0.00)" xfId="178"/>
    <cellStyle name="Normal GHG Numbers (0.00) 2" xfId="179"/>
    <cellStyle name="Normal GHG Numbers (0.00) 3" xfId="180"/>
    <cellStyle name="Normal GHG Numbers (0.00) 3 2" xfId="467"/>
    <cellStyle name="Normal GHG Numbers (0.00) 3 2 2" xfId="618"/>
    <cellStyle name="Normal GHG Numbers (0.00) 3 3" xfId="397"/>
    <cellStyle name="Normal GHG Numbers (0.00) 3 3 2" xfId="677"/>
    <cellStyle name="Normal GHG Numbers (0.00) 3 3 3" xfId="573"/>
    <cellStyle name="Normal GHG Numbers (0.00) 3 3 4" xfId="708"/>
    <cellStyle name="Normal GHG Textfiels Bold" xfId="5"/>
    <cellStyle name="Normal GHG Textfiels Bold 2" xfId="181"/>
    <cellStyle name="Normal GHG Textfiels Bold 3" xfId="182"/>
    <cellStyle name="Normal GHG Textfiels Bold 3 2" xfId="468"/>
    <cellStyle name="Normal GHG Textfiels Bold 3 2 2" xfId="561"/>
    <cellStyle name="Normal GHG Textfiels Bold 3 3" xfId="398"/>
    <cellStyle name="Normal GHG Textfiels Bold 3 3 2" xfId="678"/>
    <cellStyle name="Normal GHG Textfiels Bold 3 3 3" xfId="621"/>
    <cellStyle name="Normal GHG Textfiels Bold 3 3 4" xfId="595"/>
    <cellStyle name="Normal GHG whole table" xfId="17"/>
    <cellStyle name="Normal GHG whole table 2" xfId="469"/>
    <cellStyle name="Normal GHG whole table 2 2" xfId="617"/>
    <cellStyle name="Normal GHG whole table 3" xfId="318"/>
    <cellStyle name="Normal GHG whole table 3 2" xfId="657"/>
    <cellStyle name="Normal GHG whole table 3 3" xfId="577"/>
    <cellStyle name="Normal GHG whole table 3 4" xfId="665"/>
    <cellStyle name="Normal GHG-Shade" xfId="15"/>
    <cellStyle name="Normal GHG-Shade 2" xfId="183"/>
    <cellStyle name="Normal GHG-Shade 2 2" xfId="184"/>
    <cellStyle name="Normal GHG-Shade 2 3" xfId="185"/>
    <cellStyle name="Normal GHG-Shade 2 4" xfId="219"/>
    <cellStyle name="Normal GHG-Shade 2 5" xfId="399"/>
    <cellStyle name="Normal GHG-Shade 3" xfId="186"/>
    <cellStyle name="Normal GHG-Shade 3 2" xfId="187"/>
    <cellStyle name="Normal GHG-Shade 4" xfId="188"/>
    <cellStyle name="Normal GHG-Shade 4 2" xfId="470"/>
    <cellStyle name="Normal_AFOLU_worksheetsv02" xfId="54"/>
    <cellStyle name="Normal_Biomass Burning draft CRF FCCC table 4 Dec" xfId="49"/>
    <cellStyle name="Normal_CRFReport-template" xfId="61"/>
    <cellStyle name="Normal_CRFReport-templateKP" xfId="41"/>
    <cellStyle name="Normal_INF 11 kyoto CRF_LDR 311003" xfId="221"/>
    <cellStyle name="Normal_INF 11 kyoto CRF_LDR 311003_CRFReport-templateKP" xfId="226"/>
    <cellStyle name="Normal_KP_LULUCF_Last_for discussion1 2" xfId="233"/>
    <cellStyle name="Normal_KP_LULUCF_Last_for discussion3 2" xfId="210"/>
    <cellStyle name="Normál_Munka1" xfId="42"/>
    <cellStyle name="Normal_Sheet3 2" xfId="234"/>
    <cellStyle name="Normal_Table 3(II).1 Canada" xfId="44"/>
    <cellStyle name="Normal_table_A_v0" xfId="222"/>
    <cellStyle name="Normal_table_A_v0 2" xfId="232"/>
    <cellStyle name="Note 2" xfId="189"/>
    <cellStyle name="Note 2 2" xfId="599"/>
    <cellStyle name="Note 2 3" xfId="664"/>
    <cellStyle name="Note 2 4" xfId="558"/>
    <cellStyle name="Note 3" xfId="272"/>
    <cellStyle name="Note 3 2" xfId="628"/>
    <cellStyle name="Note 3 3" xfId="593"/>
    <cellStyle name="Note 3 4" xfId="612"/>
    <cellStyle name="Notiz" xfId="190"/>
    <cellStyle name="Notiz 2" xfId="600"/>
    <cellStyle name="Notiz 3" xfId="663"/>
    <cellStyle name="Notiz 4" xfId="632"/>
    <cellStyle name="Output 2" xfId="191"/>
    <cellStyle name="Output 2 2" xfId="601"/>
    <cellStyle name="Output 2 3" xfId="699"/>
    <cellStyle name="Output 3" xfId="273"/>
    <cellStyle name="Output 3 2" xfId="629"/>
    <cellStyle name="Output 3 3" xfId="681"/>
    <cellStyle name="Pattern" xfId="192"/>
    <cellStyle name="Pattern 2" xfId="471"/>
    <cellStyle name="Pattern 2 2" xfId="616"/>
    <cellStyle name="Pattern 3" xfId="320"/>
    <cellStyle name="Pattern 3 2" xfId="659"/>
    <cellStyle name="Pattern 3 3" xfId="557"/>
    <cellStyle name="Pattern 3 4" xfId="672"/>
    <cellStyle name="Percent 2" xfId="193"/>
    <cellStyle name="Percent 2 2" xfId="472"/>
    <cellStyle name="RowLevel_1 2" xfId="71"/>
    <cellStyle name="Schlecht" xfId="194"/>
    <cellStyle name="Shade" xfId="30"/>
    <cellStyle name="Shade 2" xfId="195"/>
    <cellStyle name="Shade 2 2" xfId="474"/>
    <cellStyle name="Shade 2 2 2" xfId="560"/>
    <cellStyle name="Shade 2 3" xfId="322"/>
    <cellStyle name="Shade 2 3 2" xfId="661"/>
    <cellStyle name="Shade 2 3 3" xfId="691"/>
    <cellStyle name="Shade 2 3 4" xfId="603"/>
    <cellStyle name="Shade 3" xfId="473"/>
    <cellStyle name="Shade 3 2" xfId="615"/>
    <cellStyle name="Shade 4" xfId="321"/>
    <cellStyle name="Shade 4 2" xfId="660"/>
    <cellStyle name="Shade 4 3" xfId="690"/>
    <cellStyle name="Shade 4 4" xfId="550"/>
    <cellStyle name="Shade_B_border2" xfId="196"/>
    <cellStyle name="Shade_LRT_border" xfId="52"/>
    <cellStyle name="Shade_R_border" xfId="14"/>
    <cellStyle name="Shade_R_border 2" xfId="607"/>
    <cellStyle name="Shade_RT_border" xfId="31"/>
    <cellStyle name="Shade_T_border" xfId="28"/>
    <cellStyle name="Standard 2" xfId="229"/>
    <cellStyle name="Standard 2 2" xfId="434"/>
    <cellStyle name="Standard 2 2 2" xfId="544"/>
    <cellStyle name="Standard 2 3" xfId="543"/>
    <cellStyle name="Title 2" xfId="197"/>
    <cellStyle name="Title 3" xfId="274"/>
    <cellStyle name="Total 2" xfId="198"/>
    <cellStyle name="Total 2 2" xfId="605"/>
    <cellStyle name="Total 2 3" xfId="667"/>
    <cellStyle name="Total 2 4" xfId="554"/>
    <cellStyle name="Total 3" xfId="275"/>
    <cellStyle name="Total 3 2" xfId="630"/>
    <cellStyle name="Total 3 3" xfId="592"/>
    <cellStyle name="Total 3 4" xfId="634"/>
    <cellStyle name="Überschrift" xfId="199"/>
    <cellStyle name="Überschrift 1" xfId="200"/>
    <cellStyle name="Überschrift 2" xfId="201"/>
    <cellStyle name="Überschrift 3" xfId="202"/>
    <cellStyle name="Überschrift 4" xfId="203"/>
    <cellStyle name="Verknüpfte Zelle" xfId="204"/>
    <cellStyle name="Warnender Text" xfId="205"/>
    <cellStyle name="Warnender Text 2" xfId="433"/>
    <cellStyle name="Warnender Text 3" xfId="324"/>
    <cellStyle name="Warning Text 2" xfId="206"/>
    <cellStyle name="Warning Text 3" xfId="276"/>
    <cellStyle name="Zelle überprüfen" xfId="207"/>
    <cellStyle name="Гиперссылка" xfId="208"/>
    <cellStyle name="Гиперссылка 2" xfId="209"/>
    <cellStyle name="Гиперссылка 3" xfId="220"/>
    <cellStyle name="Гиперссылка 4" xfId="407"/>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5" Target="worksheets/sheet25.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2" Target="worksheets/sheet32.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 Id="rId2" Target="../drawings/drawing20.xml" Type="http://schemas.openxmlformats.org/officeDocument/2006/relationships/drawing"/>
<Relationship Id="rId3" Target="../comments24.xml" Type="http://schemas.openxmlformats.org/officeDocument/2006/relationships/comments"/>
<Relationship Id="rId4" Target="../drawings/vmlDrawing20.vml" Type="http://schemas.openxmlformats.org/officeDocument/2006/relationships/vmlDrawing"/>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5.xml.rels><?xml version="1.0" encoding="UTF-8" standalone="yes"?>
<Relationships xmlns="http://schemas.openxmlformats.org/package/2006/relationships">
<Relationship Id="rId1" Target="../printerSettings/printerSettings24.bin" Type="http://schemas.openxmlformats.org/officeDocument/2006/relationships/printerSettings"/>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2.xml.rels><?xml version="1.0" encoding="UTF-8" standalone="yes"?>
<Relationships xmlns="http://schemas.openxmlformats.org/package/2006/relationships">
<Relationship Id="rId1" Target="../printerSettings/printerSettings31.bin" Type="http://schemas.openxmlformats.org/officeDocument/2006/relationships/printerSettings"/>
<Relationship Id="rId2" Target="../drawings/drawing28.xml" Type="http://schemas.openxmlformats.org/officeDocument/2006/relationships/drawing"/>
<Relationship Id="rId3" Target="../comments32.xml" Type="http://schemas.openxmlformats.org/officeDocument/2006/relationships/comments"/>
<Relationship Id="rId4" Target="../drawings/vmlDrawing28.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 Id="rId2" Target="../drawings/drawing43.xml" Type="http://schemas.openxmlformats.org/officeDocument/2006/relationships/drawing"/>
<Relationship Id="rId3" Target="../comments47.xml" Type="http://schemas.openxmlformats.org/officeDocument/2006/relationships/comments"/>
<Relationship Id="rId4" Target="../drawings/vmlDrawing43.vml" Type="http://schemas.openxmlformats.org/officeDocument/2006/relationships/vmlDrawing"/>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4.xml" Type="http://schemas.openxmlformats.org/officeDocument/2006/relationships/drawing"/>
<Relationship Id="rId3" Target="../comments48.xml" Type="http://schemas.openxmlformats.org/officeDocument/2006/relationships/comments"/>
<Relationship Id="rId4" Target="../drawings/vmlDrawing44.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5.xml" Type="http://schemas.openxmlformats.org/officeDocument/2006/relationships/drawing"/>
<Relationship Id="rId3" Target="../comments49.xml" Type="http://schemas.openxmlformats.org/officeDocument/2006/relationships/comments"/>
<Relationship Id="rId4" Target="../drawings/vmlDrawing45.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6.xml" Type="http://schemas.openxmlformats.org/officeDocument/2006/relationships/drawing"/>
<Relationship Id="rId3" Target="../comments50.xml" Type="http://schemas.openxmlformats.org/officeDocument/2006/relationships/comments"/>
<Relationship Id="rId4" Target="../drawings/vmlDrawing46.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7.xml" Type="http://schemas.openxmlformats.org/officeDocument/2006/relationships/drawing"/>
<Relationship Id="rId3" Target="../comments51.xml" Type="http://schemas.openxmlformats.org/officeDocument/2006/relationships/comments"/>
<Relationship Id="rId4" Target="../drawings/vmlDrawing47.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8.xml" Type="http://schemas.openxmlformats.org/officeDocument/2006/relationships/drawing"/>
<Relationship Id="rId3" Target="../comments52.xml" Type="http://schemas.openxmlformats.org/officeDocument/2006/relationships/comments"/>
<Relationship Id="rId4" Target="../drawings/vmlDrawing48.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9.xml" Type="http://schemas.openxmlformats.org/officeDocument/2006/relationships/drawing"/>
<Relationship Id="rId3" Target="../comments53.xml" Type="http://schemas.openxmlformats.org/officeDocument/2006/relationships/comments"/>
<Relationship Id="rId4" Target="../drawings/vmlDrawing49.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 Id="rId2" Target="../drawings/drawing50.xml" Type="http://schemas.openxmlformats.org/officeDocument/2006/relationships/drawing"/>
<Relationship Id="rId3" Target="../comments54.xml" Type="http://schemas.openxmlformats.org/officeDocument/2006/relationships/comments"/>
<Relationship Id="rId4" Target="../drawings/vmlDrawing50.vml" Type="http://schemas.openxmlformats.org/officeDocument/2006/relationships/vmlDrawing"/>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51.xml" Type="http://schemas.openxmlformats.org/officeDocument/2006/relationships/drawing"/>
<Relationship Id="rId3" Target="../comments55.xml" Type="http://schemas.openxmlformats.org/officeDocument/2006/relationships/comments"/>
<Relationship Id="rId4" Target="../drawings/vmlDrawing51.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2.xml" Type="http://schemas.openxmlformats.org/officeDocument/2006/relationships/drawing"/>
<Relationship Id="rId3" Target="../comments56.xml" Type="http://schemas.openxmlformats.org/officeDocument/2006/relationships/comments"/>
<Relationship Id="rId4" Target="../drawings/vmlDrawing52.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3.xml" Type="http://schemas.openxmlformats.org/officeDocument/2006/relationships/drawing"/>
<Relationship Id="rId3" Target="../comments57.xml" Type="http://schemas.openxmlformats.org/officeDocument/2006/relationships/comments"/>
<Relationship Id="rId4" Target="../drawings/vmlDrawing53.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8.xml" Type="http://schemas.openxmlformats.org/officeDocument/2006/relationships/drawing"/>
<Relationship Id="rId3" Target="../comments60.xml" Type="http://schemas.openxmlformats.org/officeDocument/2006/relationships/comments"/>
<Relationship Id="rId4" Target="../drawings/vmlDrawing58.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9.xml" Type="http://schemas.openxmlformats.org/officeDocument/2006/relationships/drawing"/>
<Relationship Id="rId3" Target="../comments120.xml" Type="http://schemas.openxmlformats.org/officeDocument/2006/relationships/comments"/>
<Relationship Id="rId4" Target="../drawings/vmlDrawing59.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4.xml" Type="http://schemas.openxmlformats.org/officeDocument/2006/relationships/drawing"/>
<Relationship Id="rId3" Target="../comments67.xml" Type="http://schemas.openxmlformats.org/officeDocument/2006/relationships/comments"/>
<Relationship Id="rId4" Target="../drawings/vmlDrawing54.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5.xml" Type="http://schemas.openxmlformats.org/officeDocument/2006/relationships/drawing"/>
<Relationship Id="rId3" Target="../comments68.xml" Type="http://schemas.openxmlformats.org/officeDocument/2006/relationships/comments"/>
<Relationship Id="rId4" Target="../drawings/vmlDrawing55.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6.xml" Type="http://schemas.openxmlformats.org/officeDocument/2006/relationships/drawing"/>
<Relationship Id="rId3" Target="../comments69.xml" Type="http://schemas.openxmlformats.org/officeDocument/2006/relationships/comments"/>
<Relationship Id="rId4" Target="../drawings/vmlDrawing56.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7.xml" Type="http://schemas.openxmlformats.org/officeDocument/2006/relationships/drawing"/>
<Relationship Id="rId3" Target="../comments70.xml" Type="http://schemas.openxmlformats.org/officeDocument/2006/relationships/comments"/>
<Relationship Id="rId4" Target="../drawings/vmlDrawing57.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tabSelected="1" workbookViewId="0">
      <selection activeCell="A2" sqref="A2"/>
    </sheetView>
  </sheetViews>
  <sheetFormatPr defaultRowHeight="15" x14ac:dyDescent="0.25"/>
  <cols>
    <col min="1" max="1" bestFit="true" customWidth="true" style="3000" width="29.42578125" collapsed="true"/>
    <col min="2" max="16384" style="3000" width="9.140625" collapsed="true"/>
  </cols>
  <sheetData>
    <row r="1" spans="1:1" ht="17.25" x14ac:dyDescent="0.3">
      <c r="A1" s="3066" t="s">
        <v>2759</v>
      </c>
    </row>
    <row r="2" spans="1:1" x14ac:dyDescent="0.25">
      <c r="A2" s="3067" t="s">
        <v>1278</v>
      </c>
    </row>
    <row r="3" spans="1:1" x14ac:dyDescent="0.25">
      <c r="A3" s="3067" t="s">
        <v>1279</v>
      </c>
    </row>
    <row r="4" spans="1:1" x14ac:dyDescent="0.25">
      <c r="A4" s="3067" t="s">
        <v>1281</v>
      </c>
    </row>
    <row r="5" spans="1:1" x14ac:dyDescent="0.25">
      <c r="A5" s="3067" t="s">
        <v>1282</v>
      </c>
    </row>
    <row r="6" spans="1:1" x14ac:dyDescent="0.25">
      <c r="A6" s="3067" t="s">
        <v>1283</v>
      </c>
    </row>
    <row r="7" spans="1:1" x14ac:dyDescent="0.25">
      <c r="A7" s="3067" t="s">
        <v>1284</v>
      </c>
    </row>
    <row r="8" spans="1:1" x14ac:dyDescent="0.25">
      <c r="A8" s="3067" t="s">
        <v>1285</v>
      </c>
    </row>
    <row r="9" spans="1:1" x14ac:dyDescent="0.25">
      <c r="A9" s="3067" t="s">
        <v>1286</v>
      </c>
    </row>
    <row r="10" spans="1:1" x14ac:dyDescent="0.25">
      <c r="A10" s="3067" t="s">
        <v>1288</v>
      </c>
    </row>
    <row r="11" spans="1:1" x14ac:dyDescent="0.25">
      <c r="A11" s="3067" t="s">
        <v>1290</v>
      </c>
    </row>
    <row r="12" spans="1:1" x14ac:dyDescent="0.25">
      <c r="A12" s="3067" t="s">
        <v>1292</v>
      </c>
    </row>
    <row r="13" spans="1:1" x14ac:dyDescent="0.25">
      <c r="A13" s="3067" t="s">
        <v>1293</v>
      </c>
    </row>
    <row r="14" spans="1:1" x14ac:dyDescent="0.25">
      <c r="A14" s="3067" t="s">
        <v>1295</v>
      </c>
    </row>
    <row r="15" spans="1:1" x14ac:dyDescent="0.25">
      <c r="A15" s="3067" t="s">
        <v>1297</v>
      </c>
    </row>
    <row r="16" spans="1:1" x14ac:dyDescent="0.25">
      <c r="A16" s="3067" t="s">
        <v>1299</v>
      </c>
    </row>
    <row r="17" spans="1:1" x14ac:dyDescent="0.25">
      <c r="A17" s="3067" t="s">
        <v>1302</v>
      </c>
    </row>
    <row r="18" spans="1:1" x14ac:dyDescent="0.25">
      <c r="A18" s="3067" t="s">
        <v>1303</v>
      </c>
    </row>
    <row r="19" spans="1:1" x14ac:dyDescent="0.25">
      <c r="A19" s="3067" t="s">
        <v>1301</v>
      </c>
    </row>
    <row r="20" spans="1:1" x14ac:dyDescent="0.25">
      <c r="A20" s="3067" t="s">
        <v>1304</v>
      </c>
    </row>
    <row r="21" spans="1:1" x14ac:dyDescent="0.25">
      <c r="A21" s="3067" t="s">
        <v>1305</v>
      </c>
    </row>
    <row r="22" spans="1:1" x14ac:dyDescent="0.25">
      <c r="A22" s="3067" t="s">
        <v>1333</v>
      </c>
    </row>
    <row r="23" spans="1:1" x14ac:dyDescent="0.25">
      <c r="A23" s="3067" t="s">
        <v>1334</v>
      </c>
    </row>
    <row r="24" spans="1:1" x14ac:dyDescent="0.25">
      <c r="A24" s="3067" t="s">
        <v>2765</v>
      </c>
    </row>
    <row r="25" spans="1:1" x14ac:dyDescent="0.25">
      <c r="A25" s="3067" t="s">
        <v>2766</v>
      </c>
    </row>
    <row r="26" spans="1:1" x14ac:dyDescent="0.25">
      <c r="A26" s="3067" t="s">
        <v>2767</v>
      </c>
    </row>
    <row r="27" spans="1:1" x14ac:dyDescent="0.25">
      <c r="A27" s="3067" t="s">
        <v>2768</v>
      </c>
    </row>
    <row r="28" spans="1:1" x14ac:dyDescent="0.25">
      <c r="A28" s="3067" t="s">
        <v>1335</v>
      </c>
    </row>
    <row r="29" spans="1:1" x14ac:dyDescent="0.25">
      <c r="A29" s="3067" t="s">
        <v>1336</v>
      </c>
    </row>
    <row r="30" spans="1:1" x14ac:dyDescent="0.25">
      <c r="A30" s="3067" t="s">
        <v>1337</v>
      </c>
    </row>
    <row r="31" spans="1:1" x14ac:dyDescent="0.25">
      <c r="A31" s="3067" t="s">
        <v>1338</v>
      </c>
    </row>
    <row r="32" spans="1:1" x14ac:dyDescent="0.25">
      <c r="A32" s="3067" t="s">
        <v>1339</v>
      </c>
    </row>
    <row r="33" spans="1:1" x14ac:dyDescent="0.25">
      <c r="A33" s="3067" t="s">
        <v>1487</v>
      </c>
    </row>
    <row r="34" spans="1:1" x14ac:dyDescent="0.25">
      <c r="A34" s="3067" t="s">
        <v>1340</v>
      </c>
    </row>
    <row r="35" spans="1:1" x14ac:dyDescent="0.25">
      <c r="A35" s="3067" t="s">
        <v>1341</v>
      </c>
    </row>
    <row r="36" spans="1:1" x14ac:dyDescent="0.25">
      <c r="A36" s="3067" t="s">
        <v>1342</v>
      </c>
    </row>
    <row r="37" spans="1:1" x14ac:dyDescent="0.25">
      <c r="A37" s="3067" t="s">
        <v>1343</v>
      </c>
    </row>
    <row r="38" spans="1:1" x14ac:dyDescent="0.25">
      <c r="A38" s="3067" t="s">
        <v>1344</v>
      </c>
    </row>
    <row r="39" spans="1:1" x14ac:dyDescent="0.25">
      <c r="A39" s="3067" t="s">
        <v>1345</v>
      </c>
    </row>
    <row r="40" spans="1:1" x14ac:dyDescent="0.25">
      <c r="A40" s="3067" t="s">
        <v>1346</v>
      </c>
    </row>
    <row r="41" spans="1:1" x14ac:dyDescent="0.25">
      <c r="A41" s="3067" t="s">
        <v>1347</v>
      </c>
    </row>
    <row r="42" spans="1:1" x14ac:dyDescent="0.25">
      <c r="A42" s="3067" t="s">
        <v>1348</v>
      </c>
    </row>
    <row r="43" spans="1:1" x14ac:dyDescent="0.25">
      <c r="A43" s="3067" t="s">
        <v>1349</v>
      </c>
    </row>
    <row r="44" spans="1:1" x14ac:dyDescent="0.25">
      <c r="A44" s="3067" t="s">
        <v>1350</v>
      </c>
    </row>
    <row r="45" spans="1:1" x14ac:dyDescent="0.25">
      <c r="A45" s="3067" t="s">
        <v>1351</v>
      </c>
    </row>
    <row r="46" spans="1:1" x14ac:dyDescent="0.25">
      <c r="A46" s="3067" t="s">
        <v>1352</v>
      </c>
    </row>
    <row r="47" spans="1:1" x14ac:dyDescent="0.25">
      <c r="A47" s="3067" t="s">
        <v>1353</v>
      </c>
    </row>
    <row r="48" spans="1:1" x14ac:dyDescent="0.25">
      <c r="A48" s="3067" t="s">
        <v>1354</v>
      </c>
    </row>
    <row r="49" spans="1:1" x14ac:dyDescent="0.25">
      <c r="A49" s="3067" t="s">
        <v>1312</v>
      </c>
    </row>
    <row r="50" spans="1:1" x14ac:dyDescent="0.25">
      <c r="A50" s="3067" t="s">
        <v>1314</v>
      </c>
    </row>
    <row r="51" spans="1:1" x14ac:dyDescent="0.25">
      <c r="A51" s="3067" t="s">
        <v>1316</v>
      </c>
    </row>
    <row r="52" spans="1:1" x14ac:dyDescent="0.25">
      <c r="A52" s="3067" t="s">
        <v>1317</v>
      </c>
    </row>
    <row r="53" spans="1:1" x14ac:dyDescent="0.25">
      <c r="A53" s="3067" t="s">
        <v>1318</v>
      </c>
    </row>
    <row r="54" spans="1:1" x14ac:dyDescent="0.25">
      <c r="A54" s="3067" t="s">
        <v>1319</v>
      </c>
    </row>
    <row r="55" spans="1:1" x14ac:dyDescent="0.25">
      <c r="A55" s="3067" t="s">
        <v>1321</v>
      </c>
    </row>
    <row r="56" spans="1:1" x14ac:dyDescent="0.25">
      <c r="A56" s="3067" t="s">
        <v>1322</v>
      </c>
    </row>
    <row r="57" spans="1:1" x14ac:dyDescent="0.25">
      <c r="A57" s="3067" t="s">
        <v>1357</v>
      </c>
    </row>
    <row r="58" spans="1:1" x14ac:dyDescent="0.25">
      <c r="A58" s="3067" t="s">
        <v>1323</v>
      </c>
    </row>
    <row r="59" spans="1:1" x14ac:dyDescent="0.25">
      <c r="A59" s="3067" t="s">
        <v>1324</v>
      </c>
    </row>
    <row r="60" spans="1:1" x14ac:dyDescent="0.25">
      <c r="A60" s="3067" t="s">
        <v>1355</v>
      </c>
    </row>
    <row r="61" spans="1:1" x14ac:dyDescent="0.25">
      <c r="A61" s="3067" t="s">
        <v>1358</v>
      </c>
    </row>
    <row r="62" spans="1:1" x14ac:dyDescent="0.25">
      <c r="A62" s="3067" t="s">
        <v>1359</v>
      </c>
    </row>
    <row r="63" spans="1:1" x14ac:dyDescent="0.25">
      <c r="A63" s="3067" t="s">
        <v>1360</v>
      </c>
    </row>
    <row r="64" spans="1:1" x14ac:dyDescent="0.25">
      <c r="A64" s="3067" t="s">
        <v>1361</v>
      </c>
    </row>
    <row r="65" spans="1:1" x14ac:dyDescent="0.25">
      <c r="A65" s="3067" t="s">
        <v>1362</v>
      </c>
    </row>
    <row r="66" spans="1:1" x14ac:dyDescent="0.25">
      <c r="A66" s="3067" t="s">
        <v>1363</v>
      </c>
    </row>
    <row r="67" spans="1:1" x14ac:dyDescent="0.25">
      <c r="A67" s="3067" t="s">
        <v>1326</v>
      </c>
    </row>
    <row r="68" spans="1:1" x14ac:dyDescent="0.25">
      <c r="A68" s="3067" t="s">
        <v>1327</v>
      </c>
    </row>
    <row r="69" spans="1:1" x14ac:dyDescent="0.25">
      <c r="A69" s="3067" t="s">
        <v>1329</v>
      </c>
    </row>
    <row r="70" spans="1:1" x14ac:dyDescent="0.25">
      <c r="A70" s="3067" t="s">
        <v>1330</v>
      </c>
    </row>
    <row r="71" spans="1:1" x14ac:dyDescent="0.25">
      <c r="A71" s="3067" t="s">
        <v>1331</v>
      </c>
    </row>
    <row r="72" spans="1:1" x14ac:dyDescent="0.25">
      <c r="A72" s="3067" t="s">
        <v>1332</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I27"/>
  <sheetViews>
    <sheetView workbookViewId="0">
      <selection activeCell="E15" sqref="E15:G17"/>
    </sheetView>
  </sheetViews>
  <sheetFormatPr defaultColWidth="8" defaultRowHeight="12" customHeight="1" x14ac:dyDescent="0.2"/>
  <cols>
    <col min="1" max="1" customWidth="true" style="1" width="48.7109375" collapsed="true"/>
    <col min="2" max="2" customWidth="true" style="1" width="12.85546875" collapsed="true"/>
    <col min="3" max="3" customWidth="true" style="1" width="13.5703125" collapsed="true"/>
    <col min="4" max="4" customWidth="true" style="1" width="12.7109375" collapsed="true"/>
    <col min="5" max="5" customWidth="true" style="1" width="12.28515625" collapsed="true"/>
    <col min="6" max="6" customWidth="true" style="1" width="12.0" collapsed="true"/>
    <col min="7" max="7" customWidth="true" style="1" width="12.42578125" collapsed="true"/>
    <col min="8" max="8" customWidth="true" style="1" width="12.140625" collapsed="true"/>
    <col min="9" max="9" customWidth="true" style="1" width="1.28515625" collapsed="true"/>
    <col min="10" max="16384" style="1" width="8.0" collapsed="true"/>
  </cols>
  <sheetData>
    <row r="1" spans="1:9" ht="15.75" customHeight="1" x14ac:dyDescent="0.25">
      <c r="A1" s="4317" t="s">
        <v>0</v>
      </c>
      <c r="B1" s="4317"/>
      <c r="C1" s="441"/>
      <c r="D1" s="441"/>
      <c r="E1" s="441"/>
      <c r="F1" s="441"/>
      <c r="G1" s="441"/>
      <c r="H1" s="1307" t="s">
        <v>2857</v>
      </c>
      <c r="I1" s="1308"/>
    </row>
    <row r="2" spans="1:9" ht="15.75" customHeight="1" x14ac:dyDescent="0.25">
      <c r="A2" s="441" t="s">
        <v>2</v>
      </c>
      <c r="B2" s="441"/>
      <c r="C2" s="441"/>
      <c r="D2" s="441"/>
      <c r="E2" s="441"/>
      <c r="F2" s="441"/>
      <c r="G2" s="441"/>
      <c r="H2" s="1307" t="s">
        <v>2858</v>
      </c>
      <c r="I2" s="1308"/>
    </row>
    <row r="3" spans="1:9" ht="15.75" customHeight="1" x14ac:dyDescent="0.2">
      <c r="A3" s="1308"/>
      <c r="B3" s="1308"/>
      <c r="C3" s="1308"/>
      <c r="D3" s="1308"/>
      <c r="E3" s="1308"/>
      <c r="F3" s="1308"/>
      <c r="G3" s="1307"/>
      <c r="H3" s="1307" t="s">
        <v>2859</v>
      </c>
      <c r="I3" s="1308"/>
    </row>
    <row r="4" spans="1:9" ht="16.5" customHeight="1" thickBot="1" x14ac:dyDescent="0.25">
      <c r="A4" s="1308"/>
      <c r="B4" s="1308"/>
      <c r="C4" s="1308"/>
      <c r="D4" s="1308"/>
      <c r="E4" s="1308"/>
      <c r="F4" s="1308"/>
      <c r="G4" s="1308"/>
      <c r="H4" s="1308"/>
      <c r="I4" s="1308"/>
    </row>
    <row r="5" spans="1:9" ht="13.5" customHeight="1" x14ac:dyDescent="0.2">
      <c r="A5" s="4318" t="s">
        <v>5</v>
      </c>
      <c r="B5" s="2" t="s">
        <v>6</v>
      </c>
      <c r="C5" s="2" t="s">
        <v>7</v>
      </c>
      <c r="D5" s="2" t="s">
        <v>8</v>
      </c>
      <c r="E5" s="2" t="s">
        <v>9</v>
      </c>
      <c r="F5" s="2" t="s">
        <v>10</v>
      </c>
      <c r="G5" s="2" t="s">
        <v>11</v>
      </c>
      <c r="H5" s="3" t="s">
        <v>12</v>
      </c>
      <c r="I5" s="1308"/>
    </row>
    <row r="6" spans="1:9" ht="12.75" customHeight="1" thickBot="1" x14ac:dyDescent="0.25">
      <c r="A6" s="4319"/>
      <c r="B6" s="4320" t="s">
        <v>16</v>
      </c>
      <c r="C6" s="4321"/>
      <c r="D6" s="4321"/>
      <c r="E6" s="4321"/>
      <c r="F6" s="4321"/>
      <c r="G6" s="4321"/>
      <c r="H6" s="4322"/>
      <c r="I6" s="1308"/>
    </row>
    <row r="7" spans="1:9" ht="13.5" customHeight="1" thickTop="1" thickBot="1" x14ac:dyDescent="0.25">
      <c r="A7" s="4" t="s">
        <v>17</v>
      </c>
      <c r="B7" s="1309" t="n">
        <v>3978695.3702768763</v>
      </c>
      <c r="C7" s="1309" t="n">
        <v>4146.326788414644</v>
      </c>
      <c r="D7" s="1309" t="n">
        <v>110.27957530481075</v>
      </c>
      <c r="E7" s="1309" t="n">
        <v>9917.375262349606</v>
      </c>
      <c r="F7" s="1309" t="n">
        <v>21075.840489602397</v>
      </c>
      <c r="G7" s="1309" t="n">
        <v>3490.2939679148185</v>
      </c>
      <c r="H7" s="1310" t="n">
        <v>5448.2289099515765</v>
      </c>
      <c r="I7" s="1308"/>
    </row>
    <row r="8" spans="1:9" ht="12.75" customHeight="1" thickBot="1" x14ac:dyDescent="0.25">
      <c r="A8" s="5" t="s">
        <v>18</v>
      </c>
      <c r="B8" s="6" t="n">
        <v>3949380.4254285577</v>
      </c>
      <c r="C8" s="6" t="n">
        <v>861.8094375147031</v>
      </c>
      <c r="D8" s="6" t="n">
        <v>109.6536104961539</v>
      </c>
      <c r="E8" s="6" t="n">
        <v>9883.075574752185</v>
      </c>
      <c r="F8" s="6" t="n">
        <v>20948.453856972035</v>
      </c>
      <c r="G8" s="6" t="n">
        <v>2877.8895188645397</v>
      </c>
      <c r="H8" s="7" t="n">
        <v>5243.556693553445</v>
      </c>
      <c r="I8" s="8"/>
    </row>
    <row r="9" spans="1:9" ht="12" customHeight="1" x14ac:dyDescent="0.2">
      <c r="A9" s="9" t="s">
        <v>19</v>
      </c>
      <c r="B9" s="6" t="n">
        <v>1597207.0558935006</v>
      </c>
      <c r="C9" s="6" t="n">
        <v>102.57044259215029</v>
      </c>
      <c r="D9" s="6" t="n">
        <v>30.86291847853598</v>
      </c>
      <c r="E9" s="6" t="n">
        <v>2198.446095798218</v>
      </c>
      <c r="F9" s="6" t="n">
        <v>590.243954909805</v>
      </c>
      <c r="G9" s="6" t="n">
        <v>74.70625235335439</v>
      </c>
      <c r="H9" s="7" t="n">
        <v>3854.746485059014</v>
      </c>
      <c r="I9" s="8"/>
    </row>
    <row r="10" spans="1:9" ht="12" customHeight="1" x14ac:dyDescent="0.2">
      <c r="A10" s="10" t="s">
        <v>20</v>
      </c>
      <c r="B10" s="1311" t="n">
        <v>1376903.671934232</v>
      </c>
      <c r="C10" s="1311" t="n">
        <v>85.24863816561638</v>
      </c>
      <c r="D10" s="1311" t="n">
        <v>26.45553421335955</v>
      </c>
      <c r="E10" s="4316" t="n">
        <v>1883.737911522924</v>
      </c>
      <c r="F10" s="4316" t="n">
        <v>473.63662018590287</v>
      </c>
      <c r="G10" s="4316" t="n">
        <v>60.88545096469261</v>
      </c>
      <c r="H10" s="1313" t="n">
        <v>3367.2529965949157</v>
      </c>
      <c r="I10" s="1308"/>
    </row>
    <row r="11" spans="1:9" ht="12" customHeight="1" x14ac:dyDescent="0.2">
      <c r="A11" s="10" t="s">
        <v>21</v>
      </c>
      <c r="B11" s="1311" t="n">
        <v>138130.13679034708</v>
      </c>
      <c r="C11" s="1311" t="n">
        <v>3.88632042453216</v>
      </c>
      <c r="D11" s="1311" t="n">
        <v>2.16364605495679</v>
      </c>
      <c r="E11" s="1312" t="n">
        <v>169.41002358238754</v>
      </c>
      <c r="F11" s="1312" t="n">
        <v>34.55889343304783</v>
      </c>
      <c r="G11" s="1312" t="n">
        <v>6.2437396596433</v>
      </c>
      <c r="H11" s="1313" t="n">
        <v>421.4929553415636</v>
      </c>
      <c r="I11" s="1308"/>
    </row>
    <row r="12" spans="1:9" ht="12.75" customHeight="1" thickBot="1" x14ac:dyDescent="0.25">
      <c r="A12" s="11" t="s">
        <v>22</v>
      </c>
      <c r="B12" s="1314" t="n">
        <v>82173.24716892123</v>
      </c>
      <c r="C12" s="1314" t="n">
        <v>13.43548400200174</v>
      </c>
      <c r="D12" s="1314" t="n">
        <v>2.24373821021964</v>
      </c>
      <c r="E12" s="1315" t="n">
        <v>145.2981606929065</v>
      </c>
      <c r="F12" s="1315" t="n">
        <v>82.04844129085426</v>
      </c>
      <c r="G12" s="1315" t="n">
        <v>7.57706172901847</v>
      </c>
      <c r="H12" s="1316" t="n">
        <v>66.00053312253492</v>
      </c>
      <c r="I12" s="1308"/>
    </row>
    <row r="13" spans="1:9" ht="12" customHeight="1" x14ac:dyDescent="0.2">
      <c r="A13" s="12" t="s">
        <v>23</v>
      </c>
      <c r="B13" s="6" t="n">
        <v>629628.2538248347</v>
      </c>
      <c r="C13" s="6" t="n">
        <v>68.66003557261622</v>
      </c>
      <c r="D13" s="6" t="n">
        <v>20.76730800002526</v>
      </c>
      <c r="E13" s="6" t="n">
        <v>1373.1172527632964</v>
      </c>
      <c r="F13" s="6" t="n">
        <v>3008.554987523968</v>
      </c>
      <c r="G13" s="6" t="n">
        <v>157.5414876614334</v>
      </c>
      <c r="H13" s="7" t="n">
        <v>798.4423215773413</v>
      </c>
      <c r="I13" s="8"/>
    </row>
    <row r="14" spans="1:9" ht="12" customHeight="1" x14ac:dyDescent="0.2">
      <c r="A14" s="10" t="s">
        <v>24</v>
      </c>
      <c r="B14" s="1311" t="n">
        <v>128385.23774669797</v>
      </c>
      <c r="C14" s="1311" t="n">
        <v>11.83698080886193</v>
      </c>
      <c r="D14" s="1311" t="n">
        <v>1.48561920017141</v>
      </c>
      <c r="E14" s="1312" t="n">
        <v>90.05225752917848</v>
      </c>
      <c r="F14" s="1312" t="n">
        <v>1259.992411329571</v>
      </c>
      <c r="G14" s="1312" t="n">
        <v>10.01065057401098</v>
      </c>
      <c r="H14" s="1313" t="n">
        <v>109.0550823888787</v>
      </c>
      <c r="I14" s="1308"/>
    </row>
    <row r="15" spans="1:9" ht="12" customHeight="1" x14ac:dyDescent="0.2">
      <c r="A15" s="10" t="s">
        <v>25</v>
      </c>
      <c r="B15" s="1311" t="n">
        <v>15787.287397562397</v>
      </c>
      <c r="C15" s="1311" t="n">
        <v>0.53124483358093</v>
      </c>
      <c r="D15" s="1311" t="n">
        <v>0.27367134841458</v>
      </c>
      <c r="E15" s="4316" t="n">
        <v>30.07065467612962</v>
      </c>
      <c r="F15" s="4316" t="n">
        <v>59.64630365177929</v>
      </c>
      <c r="G15" s="4316" t="n">
        <v>1.81823184025557</v>
      </c>
      <c r="H15" s="1313" t="n">
        <v>124.11046425250692</v>
      </c>
      <c r="I15" s="1308"/>
    </row>
    <row r="16" spans="1:9" ht="12" customHeight="1" x14ac:dyDescent="0.2">
      <c r="A16" s="10" t="s">
        <v>26</v>
      </c>
      <c r="B16" s="1311" t="n">
        <v>91894.62921142424</v>
      </c>
      <c r="C16" s="1311" t="n">
        <v>11.0541457250274</v>
      </c>
      <c r="D16" s="1311" t="n">
        <v>1.08139199568702</v>
      </c>
      <c r="E16" s="4316" t="n">
        <v>120.26104232698933</v>
      </c>
      <c r="F16" s="4316" t="n">
        <v>72.02307022308145</v>
      </c>
      <c r="G16" s="4316" t="n">
        <v>9.03027231386847</v>
      </c>
      <c r="H16" s="1313" t="n">
        <v>101.34470321964842</v>
      </c>
      <c r="I16" s="1308"/>
    </row>
    <row r="17" spans="1:9" ht="12" customHeight="1" x14ac:dyDescent="0.2">
      <c r="A17" s="10" t="s">
        <v>27</v>
      </c>
      <c r="B17" s="1311" t="n">
        <v>33223.41192401821</v>
      </c>
      <c r="C17" s="1311" t="n">
        <v>7.68909623360507</v>
      </c>
      <c r="D17" s="1311" t="n">
        <v>1.74744988529125</v>
      </c>
      <c r="E17" s="4316" t="n">
        <v>80.4177271503957</v>
      </c>
      <c r="F17" s="4316" t="n">
        <v>90.64360307942266</v>
      </c>
      <c r="G17" s="4316" t="n">
        <v>8.42980564343644</v>
      </c>
      <c r="H17" s="1313" t="n">
        <v>43.98028486539132</v>
      </c>
      <c r="I17" s="1308"/>
    </row>
    <row r="18" spans="1:9" ht="12" customHeight="1" x14ac:dyDescent="0.2">
      <c r="A18" s="10" t="s">
        <v>28</v>
      </c>
      <c r="B18" s="1311" t="n">
        <v>46100.015920077654</v>
      </c>
      <c r="C18" s="1311" t="n">
        <v>5.79447346382822</v>
      </c>
      <c r="D18" s="1311" t="n">
        <v>0.64379567527447</v>
      </c>
      <c r="E18" s="1312" t="n">
        <v>63.48778915983018</v>
      </c>
      <c r="F18" s="1312" t="n">
        <v>50.66714963926644</v>
      </c>
      <c r="G18" s="1312" t="n">
        <v>12.38869926701819</v>
      </c>
      <c r="H18" s="1313" t="n">
        <v>53.51676287804693</v>
      </c>
      <c r="I18" s="1308"/>
    </row>
    <row r="19" spans="1:9" ht="12.75" customHeight="1" x14ac:dyDescent="0.2">
      <c r="A19" s="10" t="s">
        <v>29</v>
      </c>
      <c r="B19" s="1317" t="n">
        <v>121373.50538235277</v>
      </c>
      <c r="C19" s="1317" t="n">
        <v>8.36109138138968</v>
      </c>
      <c r="D19" s="1317" t="n">
        <v>5.30413941690325</v>
      </c>
      <c r="E19" s="1318" t="n">
        <v>294.88750815067607</v>
      </c>
      <c r="F19" s="1318" t="n">
        <v>385.14745032738455</v>
      </c>
      <c r="G19" s="1318" t="n">
        <v>19.37213376480697</v>
      </c>
      <c r="H19" s="1319" t="n">
        <v>141.05352878848703</v>
      </c>
      <c r="I19" s="1308"/>
    </row>
    <row r="20" spans="1:9" ht="13.5" thickBot="1" x14ac:dyDescent="0.25">
      <c r="A20" s="13" t="s">
        <v>30</v>
      </c>
      <c r="B20" s="1317" t="n">
        <v>192864.1662427015</v>
      </c>
      <c r="C20" s="1317" t="n">
        <v>23.393003126323</v>
      </c>
      <c r="D20" s="1317" t="n">
        <v>10.23124047828328</v>
      </c>
      <c r="E20" s="1318" t="n">
        <v>693.940273770097</v>
      </c>
      <c r="F20" s="1318" t="n">
        <v>1090.4349992734626</v>
      </c>
      <c r="G20" s="1318" t="n">
        <v>96.49169425803676</v>
      </c>
      <c r="H20" s="1319" t="n">
        <v>225.38149518438195</v>
      </c>
      <c r="I20" s="1308"/>
    </row>
    <row r="21" spans="1:9" ht="12" customHeight="1" x14ac:dyDescent="0.2">
      <c r="A21" s="12" t="s">
        <v>31</v>
      </c>
      <c r="B21" s="6" t="n">
        <v>968043.3807088535</v>
      </c>
      <c r="C21" s="6" t="n">
        <v>95.64669391342397</v>
      </c>
      <c r="D21" s="6" t="n">
        <v>31.15418830017659</v>
      </c>
      <c r="E21" s="6" t="n">
        <v>5004.805766565599</v>
      </c>
      <c r="F21" s="6" t="n">
        <v>10351.00532461891</v>
      </c>
      <c r="G21" s="6" t="n">
        <v>1667.016222288358</v>
      </c>
      <c r="H21" s="7" t="n">
        <v>182.8237711334463</v>
      </c>
      <c r="I21" s="8"/>
    </row>
    <row r="22" spans="1:9" ht="12" customHeight="1" x14ac:dyDescent="0.2">
      <c r="A22" s="10" t="s">
        <v>32</v>
      </c>
      <c r="B22" s="14" t="n">
        <v>19498.49185500903</v>
      </c>
      <c r="C22" s="14" t="n">
        <v>0.47678926723838</v>
      </c>
      <c r="D22" s="14" t="n">
        <v>0.64545177753399</v>
      </c>
      <c r="E22" s="4315" t="n">
        <v>80.79068094483107</v>
      </c>
      <c r="F22" s="4315" t="n">
        <v>95.30710539976846</v>
      </c>
      <c r="G22" s="4315" t="n">
        <v>6.80174486276546</v>
      </c>
      <c r="H22" s="1313" t="n">
        <v>5.68052432231338</v>
      </c>
      <c r="I22" s="1308"/>
    </row>
    <row r="23" spans="1:9" ht="12" customHeight="1" x14ac:dyDescent="0.2">
      <c r="A23" s="10" t="s">
        <v>33</v>
      </c>
      <c r="B23" s="14" t="n">
        <v>907628.6854138228</v>
      </c>
      <c r="C23" s="14" t="n">
        <v>90.29510056412305</v>
      </c>
      <c r="D23" s="14" t="n">
        <v>27.86642293498932</v>
      </c>
      <c r="E23" s="1312" t="n">
        <v>4383.540049424512</v>
      </c>
      <c r="F23" s="1312" t="n">
        <v>9607.863595186876</v>
      </c>
      <c r="G23" s="1312" t="n">
        <v>1478.8560115071812</v>
      </c>
      <c r="H23" s="1313" t="n">
        <v>22.01455132955841</v>
      </c>
      <c r="I23" s="1308"/>
    </row>
    <row r="24" spans="1:9" ht="12" customHeight="1" x14ac:dyDescent="0.2">
      <c r="A24" s="10" t="s">
        <v>34</v>
      </c>
      <c r="B24" s="14" t="n">
        <v>7751.687266426117</v>
      </c>
      <c r="C24" s="14" t="n">
        <v>0.42682849459433</v>
      </c>
      <c r="D24" s="14" t="n">
        <v>1.06705476081074</v>
      </c>
      <c r="E24" s="1312" t="n">
        <v>120.21568216611814</v>
      </c>
      <c r="F24" s="1312" t="n">
        <v>28.21008808597856</v>
      </c>
      <c r="G24" s="1312" t="n">
        <v>9.25743162043375</v>
      </c>
      <c r="H24" s="1313" t="n">
        <v>5.67979000514608</v>
      </c>
      <c r="I24" s="1308"/>
    </row>
    <row r="25" spans="1:9" ht="12" customHeight="1" x14ac:dyDescent="0.2">
      <c r="A25" s="10" t="s">
        <v>35</v>
      </c>
      <c r="B25" s="14" t="n">
        <v>22055.534909663875</v>
      </c>
      <c r="C25" s="14" t="n">
        <v>3.32885264134453</v>
      </c>
      <c r="D25" s="14" t="n">
        <v>1.02515966379607</v>
      </c>
      <c r="E25" s="1312" t="n">
        <v>366.9422660835079</v>
      </c>
      <c r="F25" s="1312" t="n">
        <v>496.6868889033352</v>
      </c>
      <c r="G25" s="1312" t="n">
        <v>157.68907529297388</v>
      </c>
      <c r="H25" s="1313" t="n">
        <v>146.31454629269865</v>
      </c>
      <c r="I25" s="1308"/>
    </row>
    <row r="26" spans="1:9" ht="12" customHeight="1" thickBot="1" x14ac:dyDescent="0.25">
      <c r="A26" s="15" t="s">
        <v>36</v>
      </c>
      <c r="B26" s="16" t="n">
        <v>11108.981263931657</v>
      </c>
      <c r="C26" s="16" t="n">
        <v>1.1191229461237</v>
      </c>
      <c r="D26" s="16" t="n">
        <v>0.55009916304647</v>
      </c>
      <c r="E26" s="1320" t="n">
        <v>53.31708794662944</v>
      </c>
      <c r="F26" s="1320" t="n">
        <v>122.937647042952</v>
      </c>
      <c r="G26" s="1320" t="n">
        <v>14.41195900500369</v>
      </c>
      <c r="H26" s="1321" t="n">
        <v>3.13435918372978</v>
      </c>
      <c r="I26" s="1308"/>
    </row>
    <row r="27" spans="1:9" ht="12" customHeight="1" x14ac:dyDescent="0.2">
      <c r="A27" s="17"/>
      <c r="B27" s="17"/>
      <c r="C27" s="17"/>
      <c r="D27" s="17"/>
      <c r="E27" s="17"/>
      <c r="F27" s="17"/>
      <c r="G27" s="17"/>
      <c r="H27" s="1322"/>
      <c r="I27" s="1308"/>
    </row>
  </sheetData>
  <mergeCells count="3">
    <mergeCell ref="A1:B1"/>
    <mergeCell ref="A5:A6"/>
    <mergeCell ref="B6:H6"/>
  </mergeCells>
  <dataValidations count="1">
    <dataValidation allowBlank="1" showInputMessage="1" showErrorMessage="1" sqref="E28:E1048576 F28:F1048576 B28:B65534 C28:C1048576 D28:D1048576 J1:IV1048576 G28:G1048576 H28:H1048576 A28:A65534 I28:I1048576"/>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55"/>
  <sheetViews>
    <sheetView workbookViewId="0"/>
  </sheetViews>
  <sheetFormatPr defaultColWidth="8" defaultRowHeight="12" customHeight="1" x14ac:dyDescent="0.2"/>
  <cols>
    <col min="1" max="1" customWidth="true" style="29" width="56.7109375" collapsed="true"/>
    <col min="2" max="2" customWidth="true" style="29" width="18.7109375" collapsed="true"/>
    <col min="3" max="3" customWidth="true" style="29" width="19.140625" collapsed="true"/>
    <col min="4" max="4" customWidth="true" style="29" width="16.0" collapsed="true"/>
    <col min="5" max="5" customWidth="true" style="29" width="17.0" collapsed="true"/>
    <col min="6" max="6" customWidth="true" style="29" width="18.85546875" collapsed="true"/>
    <col min="7" max="7" customWidth="true" style="29" width="19.7109375" collapsed="true"/>
    <col min="8" max="8" customWidth="true" style="29" width="20.28515625" collapsed="true"/>
    <col min="9" max="9" customWidth="true" style="29" width="1.28515625" collapsed="true"/>
    <col min="10" max="16384" style="29" width="8.0" collapsed="true"/>
  </cols>
  <sheetData>
    <row r="1" spans="1:11" ht="15.75" customHeight="1" x14ac:dyDescent="0.25">
      <c r="A1" s="441" t="s">
        <v>0</v>
      </c>
      <c r="B1" s="2779"/>
      <c r="C1" s="2779"/>
      <c r="D1" s="2779"/>
      <c r="E1" s="2779"/>
      <c r="F1" s="2779"/>
      <c r="G1" s="2779"/>
      <c r="H1" s="1307" t="s">
        <v>2857</v>
      </c>
      <c r="I1" s="2779"/>
      <c r="J1" s="2779"/>
      <c r="K1" s="2779"/>
    </row>
    <row r="2" spans="1:11" ht="15.75" customHeight="1" x14ac:dyDescent="0.25">
      <c r="A2" s="441" t="s">
        <v>37</v>
      </c>
      <c r="B2" s="2779"/>
      <c r="C2" s="2779"/>
      <c r="D2" s="2779"/>
      <c r="E2" s="2779"/>
      <c r="F2" s="2779"/>
      <c r="G2" s="2779"/>
      <c r="H2" s="1307" t="s">
        <v>2858</v>
      </c>
      <c r="I2" s="2779"/>
      <c r="J2" s="2779"/>
      <c r="K2" s="2779"/>
    </row>
    <row r="3" spans="1:11" ht="12" customHeight="1" x14ac:dyDescent="0.2">
      <c r="A3" s="2779"/>
      <c r="B3" s="2779"/>
      <c r="C3" s="2779"/>
      <c r="D3" s="2779"/>
      <c r="E3" s="2779"/>
      <c r="F3" s="2779"/>
      <c r="G3" s="1307"/>
      <c r="H3" s="1307" t="s">
        <v>2859</v>
      </c>
      <c r="I3" s="2779"/>
      <c r="J3" s="2779"/>
      <c r="K3" s="2779"/>
    </row>
    <row r="4" spans="1:11" ht="12.75" customHeight="1" thickBot="1" x14ac:dyDescent="0.25">
      <c r="A4" s="1323"/>
      <c r="B4" s="1324"/>
      <c r="C4" s="1324"/>
      <c r="D4" s="1324"/>
      <c r="E4" s="1324"/>
      <c r="F4" s="1324"/>
      <c r="G4" s="1324"/>
      <c r="H4" s="1325"/>
      <c r="I4" s="2779"/>
      <c r="J4" s="2779"/>
      <c r="K4" s="2779"/>
    </row>
    <row r="5" spans="1:11" ht="13.5" customHeight="1" x14ac:dyDescent="0.2">
      <c r="A5" s="4318" t="s">
        <v>5</v>
      </c>
      <c r="B5" s="2" t="s">
        <v>6</v>
      </c>
      <c r="C5" s="2" t="s">
        <v>7</v>
      </c>
      <c r="D5" s="2" t="s">
        <v>8</v>
      </c>
      <c r="E5" s="2" t="s">
        <v>9</v>
      </c>
      <c r="F5" s="2" t="s">
        <v>10</v>
      </c>
      <c r="G5" s="2" t="s">
        <v>11</v>
      </c>
      <c r="H5" s="3" t="s">
        <v>38</v>
      </c>
      <c r="I5" s="2779"/>
      <c r="J5" s="2779"/>
      <c r="K5" s="2779"/>
    </row>
    <row r="6" spans="1:11" ht="12.75" customHeight="1" thickBot="1" x14ac:dyDescent="0.25">
      <c r="A6" s="4319"/>
      <c r="B6" s="4320" t="s">
        <v>16</v>
      </c>
      <c r="C6" s="4321"/>
      <c r="D6" s="4321"/>
      <c r="E6" s="4321"/>
      <c r="F6" s="4321"/>
      <c r="G6" s="4321"/>
      <c r="H6" s="4322"/>
      <c r="I6" s="2779"/>
      <c r="J6" s="2779"/>
      <c r="K6" s="2779"/>
    </row>
    <row r="7" spans="1:11" ht="12.75" customHeight="1" thickTop="1" x14ac:dyDescent="0.2">
      <c r="A7" s="3001" t="s">
        <v>39</v>
      </c>
      <c r="B7" s="1326" t="n">
        <v>745159.5824871557</v>
      </c>
      <c r="C7" s="1326" t="n">
        <v>592.088860502759</v>
      </c>
      <c r="D7" s="1326" t="n">
        <v>26.36612676166633</v>
      </c>
      <c r="E7" s="1326" t="n">
        <v>1217.3832028186655</v>
      </c>
      <c r="F7" s="1326" t="n">
        <v>6863.799919001215</v>
      </c>
      <c r="G7" s="1326" t="n">
        <v>961.2463438805454</v>
      </c>
      <c r="H7" s="1327" t="n">
        <v>399.5137333708225</v>
      </c>
      <c r="I7" s="2779"/>
      <c r="J7" s="2779"/>
      <c r="K7" s="2779"/>
    </row>
    <row r="8" spans="1:11" ht="12" customHeight="1" x14ac:dyDescent="0.2">
      <c r="A8" s="10" t="s">
        <v>40</v>
      </c>
      <c r="B8" s="1311" t="n">
        <v>192022.1620410184</v>
      </c>
      <c r="C8" s="1311" t="n">
        <v>31.03044646135976</v>
      </c>
      <c r="D8" s="1311" t="n">
        <v>2.24284680121255</v>
      </c>
      <c r="E8" s="1312" t="n">
        <v>208.71092252874723</v>
      </c>
      <c r="F8" s="1312" t="n">
        <v>297.2167531874514</v>
      </c>
      <c r="G8" s="1312" t="n">
        <v>49.47936689902636</v>
      </c>
      <c r="H8" s="1313" t="n">
        <v>84.94581401930897</v>
      </c>
      <c r="I8" s="2779"/>
      <c r="J8" s="2779"/>
      <c r="K8" s="2779"/>
    </row>
    <row r="9" spans="1:11" ht="12" customHeight="1" x14ac:dyDescent="0.2">
      <c r="A9" s="10" t="s">
        <v>41</v>
      </c>
      <c r="B9" s="1311" t="n">
        <v>474074.94482200325</v>
      </c>
      <c r="C9" s="1311" t="n">
        <v>509.846861714501</v>
      </c>
      <c r="D9" s="1311" t="n">
        <v>10.2088613502121</v>
      </c>
      <c r="E9" s="1312" t="n">
        <v>359.1697477278779</v>
      </c>
      <c r="F9" s="1312" t="n">
        <v>6021.831881327188</v>
      </c>
      <c r="G9" s="1312" t="n">
        <v>774.0438631235808</v>
      </c>
      <c r="H9" s="1313" t="n">
        <v>267.0289066137132</v>
      </c>
      <c r="I9" s="2779"/>
      <c r="J9" s="2779"/>
      <c r="K9" s="2779"/>
    </row>
    <row r="10" spans="1:11" ht="12.75" customHeight="1" thickBot="1" x14ac:dyDescent="0.25">
      <c r="A10" s="10" t="s">
        <v>42</v>
      </c>
      <c r="B10" s="1311" t="n">
        <v>79062.47562413398</v>
      </c>
      <c r="C10" s="1311" t="n">
        <v>51.2115523268982</v>
      </c>
      <c r="D10" s="1311" t="n">
        <v>13.91441861024168</v>
      </c>
      <c r="E10" s="1312" t="n">
        <v>649.5025325620404</v>
      </c>
      <c r="F10" s="1312" t="n">
        <v>544.751284486576</v>
      </c>
      <c r="G10" s="1312" t="n">
        <v>137.7231138579383</v>
      </c>
      <c r="H10" s="1313" t="n">
        <v>47.5390127378003</v>
      </c>
      <c r="I10" s="2779"/>
      <c r="J10" s="2779"/>
      <c r="K10" s="2779"/>
    </row>
    <row r="11" spans="1:11" ht="12" customHeight="1" x14ac:dyDescent="0.25">
      <c r="A11" s="12" t="s">
        <v>43</v>
      </c>
      <c r="B11" s="6" t="n">
        <v>9342.152514213441</v>
      </c>
      <c r="C11" s="6" t="n">
        <v>2.84340493375359</v>
      </c>
      <c r="D11" s="6" t="n">
        <v>0.50306895574974</v>
      </c>
      <c r="E11" s="6" t="n">
        <v>89.32325680640764</v>
      </c>
      <c r="F11" s="6" t="n">
        <v>134.84967091813718</v>
      </c>
      <c r="G11" s="6" t="n">
        <v>17.37921268084855</v>
      </c>
      <c r="H11" s="7" t="n">
        <v>8.03038241282114</v>
      </c>
      <c r="I11" s="2780"/>
      <c r="J11" s="2779"/>
      <c r="K11" s="2779"/>
    </row>
    <row r="12" spans="1:11" ht="12" customHeight="1" x14ac:dyDescent="0.2">
      <c r="A12" s="10" t="s">
        <v>44</v>
      </c>
      <c r="B12" s="1311" t="n">
        <v>2806.2370984978365</v>
      </c>
      <c r="C12" s="1311" t="n">
        <v>2.42940457230501</v>
      </c>
      <c r="D12" s="1311" t="n">
        <v>0.07485141357149</v>
      </c>
      <c r="E12" s="1318" t="n">
        <v>5.24569492</v>
      </c>
      <c r="F12" s="1318" t="n">
        <v>18.19220705</v>
      </c>
      <c r="G12" s="1318" t="n">
        <v>1.6058337</v>
      </c>
      <c r="H12" s="1319" t="n">
        <v>3.73945787</v>
      </c>
      <c r="I12" s="2779"/>
      <c r="J12" s="2779"/>
      <c r="K12" s="2779"/>
    </row>
    <row r="13" spans="1:11" ht="12.75" customHeight="1" thickBot="1" x14ac:dyDescent="0.25">
      <c r="A13" s="15" t="s">
        <v>45</v>
      </c>
      <c r="B13" s="1329" t="n">
        <v>6535.915415715605</v>
      </c>
      <c r="C13" s="1329" t="n">
        <v>0.41400036144858</v>
      </c>
      <c r="D13" s="1329" t="n">
        <v>0.42821754217825</v>
      </c>
      <c r="E13" s="1330" t="n">
        <v>84.07756188640764</v>
      </c>
      <c r="F13" s="1330" t="n">
        <v>116.65746386813717</v>
      </c>
      <c r="G13" s="1330" t="n">
        <v>15.77337898084855</v>
      </c>
      <c r="H13" s="1331" t="n">
        <v>4.29092454282114</v>
      </c>
      <c r="I13" s="2779"/>
      <c r="J13" s="2779"/>
      <c r="K13" s="2779"/>
    </row>
    <row r="14" spans="1:11" ht="12.75" customHeight="1" thickBot="1" x14ac:dyDescent="0.3">
      <c r="A14" s="5" t="s">
        <v>46</v>
      </c>
      <c r="B14" s="6" t="n">
        <v>29314.944848318242</v>
      </c>
      <c r="C14" s="6" t="n">
        <v>3284.517350899941</v>
      </c>
      <c r="D14" s="6" t="n">
        <v>0.62596480865685</v>
      </c>
      <c r="E14" s="1332" t="n">
        <v>34.29968759741951</v>
      </c>
      <c r="F14" s="1332" t="n">
        <v>127.3866326303617</v>
      </c>
      <c r="G14" s="1332" t="n">
        <v>612.404449050279</v>
      </c>
      <c r="H14" s="1333" t="n">
        <v>204.6722163981313</v>
      </c>
      <c r="I14" s="2780"/>
      <c r="J14" s="2779"/>
      <c r="K14" s="2779"/>
    </row>
    <row r="15" spans="1:11" ht="12" customHeight="1" x14ac:dyDescent="0.25">
      <c r="A15" s="9" t="s">
        <v>47</v>
      </c>
      <c r="B15" s="6" t="n">
        <v>4353.204149154217</v>
      </c>
      <c r="C15" s="6" t="n">
        <v>1453.2729973637154</v>
      </c>
      <c r="D15" s="6" t="n">
        <v>1.6651841327E-4</v>
      </c>
      <c r="E15" s="1332" t="n">
        <v>0.91436229078341</v>
      </c>
      <c r="F15" s="1332" t="n">
        <v>40.45324859321536</v>
      </c>
      <c r="G15" s="1332" t="n">
        <v>10.52764182620689</v>
      </c>
      <c r="H15" s="1333" t="n">
        <v>8.81360441601189</v>
      </c>
      <c r="I15" s="2780"/>
      <c r="J15" s="2779"/>
      <c r="K15" s="2779"/>
    </row>
    <row r="16" spans="1:11" ht="12" customHeight="1" x14ac:dyDescent="0.2">
      <c r="A16" s="10" t="s">
        <v>48</v>
      </c>
      <c r="B16" s="1311" t="n">
        <v>425.00550529339927</v>
      </c>
      <c r="C16" s="1311" t="n">
        <v>1433.396211877214</v>
      </c>
      <c r="D16" s="1312" t="s">
        <v>2860</v>
      </c>
      <c r="E16" s="1312" t="s">
        <v>2860</v>
      </c>
      <c r="F16" s="1312" t="s">
        <v>2860</v>
      </c>
      <c r="G16" s="1312" t="n">
        <v>3.74363305263158</v>
      </c>
      <c r="H16" s="3202"/>
      <c r="I16" s="2779"/>
      <c r="J16" s="2779"/>
      <c r="K16" s="2779"/>
    </row>
    <row r="17" spans="1:11" ht="12" customHeight="1" x14ac:dyDescent="0.2">
      <c r="A17" s="10" t="s">
        <v>49</v>
      </c>
      <c r="B17" s="1311" t="n">
        <v>3824.6910170408173</v>
      </c>
      <c r="C17" s="1311" t="n">
        <v>16.12845335950127</v>
      </c>
      <c r="D17" s="1312" t="n">
        <v>1.5525841327E-4</v>
      </c>
      <c r="E17" s="1312" t="n">
        <v>0.90755829078341</v>
      </c>
      <c r="F17" s="1312" t="n">
        <v>40.45212259321536</v>
      </c>
      <c r="G17" s="1312" t="n">
        <v>6.78378357357531</v>
      </c>
      <c r="H17" s="1313" t="n">
        <v>8.80209341601189</v>
      </c>
      <c r="I17" s="2779"/>
      <c r="J17" s="2779"/>
      <c r="K17" s="2779"/>
    </row>
    <row r="18" spans="1:11" ht="12.75" customHeight="1" thickBot="1" x14ac:dyDescent="0.25">
      <c r="A18" s="11" t="s">
        <v>50</v>
      </c>
      <c r="B18" s="1311" t="n">
        <v>103.50762682</v>
      </c>
      <c r="C18" s="1311" t="n">
        <v>3.748332127</v>
      </c>
      <c r="D18" s="1334" t="n">
        <v>1.126E-5</v>
      </c>
      <c r="E18" s="1317" t="n">
        <v>0.006804</v>
      </c>
      <c r="F18" s="1317" t="n">
        <v>0.001126</v>
      </c>
      <c r="G18" s="1317" t="n">
        <v>2.252E-4</v>
      </c>
      <c r="H18" s="1335" t="n">
        <v>0.011511</v>
      </c>
      <c r="I18" s="2779"/>
      <c r="J18" s="2779"/>
      <c r="K18" s="2779"/>
    </row>
    <row r="19" spans="1:11" ht="12.75" customHeight="1" x14ac:dyDescent="0.25">
      <c r="A19" s="12" t="s">
        <v>51</v>
      </c>
      <c r="B19" s="6" t="n">
        <v>24961.740699164027</v>
      </c>
      <c r="C19" s="6" t="n">
        <v>1831.2443535362256</v>
      </c>
      <c r="D19" s="6" t="n">
        <v>0.62579829024358</v>
      </c>
      <c r="E19" s="6" t="n">
        <v>33.3853253066361</v>
      </c>
      <c r="F19" s="6" t="n">
        <v>86.93338403714635</v>
      </c>
      <c r="G19" s="6" t="n">
        <v>601.8768072240721</v>
      </c>
      <c r="H19" s="7" t="n">
        <v>195.8586119821194</v>
      </c>
      <c r="I19" s="2780"/>
      <c r="J19" s="2779"/>
      <c r="K19" s="2779"/>
    </row>
    <row r="20" spans="1:11" ht="12" customHeight="1" x14ac:dyDescent="0.2">
      <c r="A20" s="10" t="s">
        <v>52</v>
      </c>
      <c r="B20" s="1311" t="n">
        <v>11743.413817320734</v>
      </c>
      <c r="C20" s="1311" t="n">
        <v>235.40513719828496</v>
      </c>
      <c r="D20" s="1311" t="n">
        <v>0.09131579008067</v>
      </c>
      <c r="E20" s="1312" t="n">
        <v>25.79176233052224</v>
      </c>
      <c r="F20" s="1312" t="n">
        <v>72.43362173278986</v>
      </c>
      <c r="G20" s="1312" t="n">
        <v>463.9944164221106</v>
      </c>
      <c r="H20" s="1313" t="n">
        <v>160.95385619274322</v>
      </c>
      <c r="I20" s="2779"/>
      <c r="J20" s="2779"/>
      <c r="K20" s="2779"/>
    </row>
    <row r="21" spans="1:11" ht="12" customHeight="1" x14ac:dyDescent="0.2">
      <c r="A21" s="10" t="s">
        <v>53</v>
      </c>
      <c r="B21" s="1311" t="n">
        <v>3928.729763904622</v>
      </c>
      <c r="C21" s="1311" t="n">
        <v>1316.5886770872457</v>
      </c>
      <c r="D21" s="1336"/>
      <c r="E21" s="1336"/>
      <c r="F21" s="1336"/>
      <c r="G21" s="1312" t="n">
        <v>93.30774038116347</v>
      </c>
      <c r="H21" s="1313" t="n">
        <v>6.69866289585348</v>
      </c>
      <c r="I21" s="2779"/>
      <c r="J21" s="2779"/>
      <c r="K21" s="2779"/>
    </row>
    <row r="22" spans="1:11" s="2782" customFormat="1" ht="12" customHeight="1" x14ac:dyDescent="0.2">
      <c r="A22" s="10" t="s">
        <v>54</v>
      </c>
      <c r="B22" s="1317" t="n">
        <v>7644.205980153862</v>
      </c>
      <c r="C22" s="1317" t="n">
        <v>210.43222228634713</v>
      </c>
      <c r="D22" s="1317" t="n">
        <v>0.49362567338831</v>
      </c>
      <c r="E22" s="1334" t="n">
        <v>6.74899573269491</v>
      </c>
      <c r="F22" s="1334" t="n">
        <v>14.07962234585502</v>
      </c>
      <c r="G22" s="1334" t="n">
        <v>25.59540638010949</v>
      </c>
      <c r="H22" s="1574" t="n">
        <v>19.34295700306618</v>
      </c>
      <c r="I22" s="2781"/>
      <c r="J22" s="2781"/>
      <c r="K22" s="2781"/>
    </row>
    <row r="23" spans="1:11" ht="12.75" customHeight="1" thickBot="1" x14ac:dyDescent="0.25">
      <c r="A23" s="11" t="s">
        <v>55</v>
      </c>
      <c r="B23" s="1314" t="n">
        <v>1645.3911377848094</v>
      </c>
      <c r="C23" s="1314" t="n">
        <v>68.81831696434782</v>
      </c>
      <c r="D23" s="1314" t="n">
        <v>0.0408568267746</v>
      </c>
      <c r="E23" s="1314" t="n">
        <v>0.84456724341895</v>
      </c>
      <c r="F23" s="1314" t="n">
        <v>0.42013995850147</v>
      </c>
      <c r="G23" s="1314" t="n">
        <v>18.97924404068858</v>
      </c>
      <c r="H23" s="1337" t="n">
        <v>8.86313589045652</v>
      </c>
      <c r="I23" s="2779"/>
      <c r="J23" s="2779"/>
      <c r="K23" s="2779"/>
    </row>
    <row r="24" spans="1:11" ht="12.75" customHeight="1" x14ac:dyDescent="0.2">
      <c r="A24" s="1328" t="s">
        <v>56</v>
      </c>
      <c r="B24" s="1338" t="s">
        <v>2860</v>
      </c>
      <c r="C24" s="1339"/>
      <c r="D24" s="1339"/>
      <c r="E24" s="1339"/>
      <c r="F24" s="1339"/>
      <c r="G24" s="1339"/>
      <c r="H24" s="1340"/>
      <c r="I24" s="2779"/>
      <c r="J24" s="2779"/>
      <c r="K24" s="2779"/>
    </row>
    <row r="25" spans="1:11" ht="12.75" customHeight="1" x14ac:dyDescent="0.2">
      <c r="A25" s="3002" t="s">
        <v>57</v>
      </c>
      <c r="B25" s="1341" t="s">
        <v>2860</v>
      </c>
      <c r="C25" s="1342"/>
      <c r="D25" s="1342"/>
      <c r="E25" s="1342"/>
      <c r="F25" s="1342"/>
      <c r="G25" s="1342"/>
      <c r="H25" s="1343"/>
      <c r="I25" s="2779"/>
      <c r="J25" s="2779"/>
      <c r="K25" s="2779"/>
    </row>
    <row r="26" spans="1:11" ht="12.75" customHeight="1" x14ac:dyDescent="0.2">
      <c r="A26" s="3002" t="s">
        <v>58</v>
      </c>
      <c r="B26" s="1341" t="s">
        <v>2860</v>
      </c>
      <c r="C26" s="1342"/>
      <c r="D26" s="1342"/>
      <c r="E26" s="1342"/>
      <c r="F26" s="1342"/>
      <c r="G26" s="1342"/>
      <c r="H26" s="1343"/>
      <c r="I26" s="2779"/>
      <c r="J26" s="2779"/>
      <c r="K26" s="2779"/>
    </row>
    <row r="27" spans="1:11" ht="12.75" customHeight="1" thickBot="1" x14ac:dyDescent="0.25">
      <c r="A27" s="3002" t="s">
        <v>59</v>
      </c>
      <c r="B27" s="1341" t="s">
        <v>2860</v>
      </c>
      <c r="C27" s="1342"/>
      <c r="D27" s="1342"/>
      <c r="E27" s="1342"/>
      <c r="F27" s="1342"/>
      <c r="G27" s="1342"/>
      <c r="H27" s="1343"/>
      <c r="I27" s="2779"/>
      <c r="J27" s="2781"/>
      <c r="K27" s="2781"/>
    </row>
    <row r="28" spans="1:11" ht="14.25" customHeight="1" x14ac:dyDescent="0.2">
      <c r="A28" s="1328" t="s">
        <v>60</v>
      </c>
      <c r="B28" s="1344"/>
      <c r="C28" s="1344"/>
      <c r="D28" s="1344"/>
      <c r="E28" s="1344"/>
      <c r="F28" s="1344"/>
      <c r="G28" s="1344"/>
      <c r="H28" s="1345"/>
      <c r="I28" s="2779"/>
      <c r="J28" s="2781"/>
      <c r="K28" s="2781"/>
    </row>
    <row r="29" spans="1:11" ht="12" customHeight="1" x14ac:dyDescent="0.2">
      <c r="A29" s="3003" t="s">
        <v>61</v>
      </c>
      <c r="B29" s="1311" t="n">
        <v>307895.03547465336</v>
      </c>
      <c r="C29" s="1311" t="n">
        <v>11.12979163620646</v>
      </c>
      <c r="D29" s="1311" t="n">
        <v>8.97788085517821</v>
      </c>
      <c r="E29" s="1311" t="n">
        <v>2413.2847417819567</v>
      </c>
      <c r="F29" s="1311" t="n">
        <v>454.0053362998703</v>
      </c>
      <c r="G29" s="1311" t="n">
        <v>101.03851815655318</v>
      </c>
      <c r="H29" s="1346" t="n">
        <v>1529.3301063034971</v>
      </c>
      <c r="I29" s="2779"/>
      <c r="J29" s="2781"/>
      <c r="K29" s="2781"/>
    </row>
    <row r="30" spans="1:11" ht="12" customHeight="1" x14ac:dyDescent="0.2">
      <c r="A30" s="3006" t="s">
        <v>62</v>
      </c>
      <c r="B30" s="1311" t="n">
        <v>136403.31250412145</v>
      </c>
      <c r="C30" s="1311" t="n">
        <v>0.89834258527294</v>
      </c>
      <c r="D30" s="1311" t="n">
        <v>4.14187685383613</v>
      </c>
      <c r="E30" s="1312" t="n">
        <v>499.0712982074219</v>
      </c>
      <c r="F30" s="1312" t="n">
        <v>292.96770105397894</v>
      </c>
      <c r="G30" s="1312" t="n">
        <v>18.42764107204225</v>
      </c>
      <c r="H30" s="1313" t="n">
        <v>30.94058803493573</v>
      </c>
      <c r="I30" s="2779"/>
      <c r="J30" s="2781"/>
      <c r="K30" s="2781"/>
    </row>
    <row r="31" spans="1:11" ht="12" customHeight="1" x14ac:dyDescent="0.2">
      <c r="A31" s="3006" t="s">
        <v>63</v>
      </c>
      <c r="B31" s="1311" t="n">
        <v>171491.7229705319</v>
      </c>
      <c r="C31" s="1311" t="n">
        <v>10.23144905093352</v>
      </c>
      <c r="D31" s="1311" t="n">
        <v>4.83600400134208</v>
      </c>
      <c r="E31" s="1312" t="n">
        <v>1914.2134435745347</v>
      </c>
      <c r="F31" s="1312" t="n">
        <v>161.03763524589138</v>
      </c>
      <c r="G31" s="1312" t="n">
        <v>82.61087708451093</v>
      </c>
      <c r="H31" s="1313" t="n">
        <v>1498.3895182685615</v>
      </c>
      <c r="I31" s="2779"/>
      <c r="J31" s="2781"/>
      <c r="K31" s="2781"/>
    </row>
    <row r="32" spans="1:11" ht="12" customHeight="1" x14ac:dyDescent="0.2">
      <c r="A32" s="3003" t="s">
        <v>64</v>
      </c>
      <c r="B32" s="1311" t="n">
        <v>17.341462345</v>
      </c>
      <c r="C32" s="1311" t="n">
        <v>1.793288788E-4</v>
      </c>
      <c r="D32" s="1311" t="n">
        <v>8.0514375026E-4</v>
      </c>
      <c r="E32" s="1312" t="n">
        <v>0.08806570690764</v>
      </c>
      <c r="F32" s="1312" t="n">
        <v>0.0418462109066</v>
      </c>
      <c r="G32" s="1312" t="n">
        <v>0.00512875298436</v>
      </c>
      <c r="H32" s="1313" t="n">
        <v>0.00819997696635</v>
      </c>
      <c r="I32" s="2779"/>
      <c r="J32" s="2781"/>
      <c r="K32" s="2781"/>
    </row>
    <row r="33" spans="1:11" ht="14.25" customHeight="1" x14ac:dyDescent="0.2">
      <c r="A33" s="3004" t="s">
        <v>65</v>
      </c>
      <c r="B33" s="1314" t="n">
        <v>356132.7991327626</v>
      </c>
      <c r="C33" s="3770"/>
      <c r="D33" s="3770"/>
      <c r="E33" s="3770"/>
      <c r="F33" s="3770"/>
      <c r="G33" s="3770"/>
      <c r="H33" s="3771"/>
      <c r="I33" s="2779"/>
      <c r="J33" s="2781"/>
      <c r="K33" s="2781"/>
    </row>
    <row r="34" spans="1:11" ht="14.25" customHeight="1" x14ac:dyDescent="0.2">
      <c r="A34" s="3005" t="s">
        <v>67</v>
      </c>
      <c r="B34" s="1311" t="n">
        <v>211.84158987930002</v>
      </c>
      <c r="C34" s="3772"/>
      <c r="D34" s="3772"/>
      <c r="E34" s="3772"/>
      <c r="F34" s="3772"/>
      <c r="G34" s="3772"/>
      <c r="H34" s="3202"/>
      <c r="I34" s="2779"/>
      <c r="J34" s="1347"/>
      <c r="K34" s="2781"/>
    </row>
    <row r="35" spans="1:11" ht="14.25" customHeight="1" x14ac:dyDescent="0.2">
      <c r="A35" s="3007" t="s">
        <v>69</v>
      </c>
      <c r="B35" s="1334" t="n">
        <v>211.8280378793</v>
      </c>
      <c r="C35" s="3772"/>
      <c r="D35" s="3772"/>
      <c r="E35" s="3772"/>
      <c r="F35" s="3772"/>
      <c r="G35" s="3772"/>
      <c r="H35" s="3202"/>
      <c r="I35" s="2779"/>
      <c r="J35" s="1347"/>
      <c r="K35" s="2781"/>
    </row>
    <row r="36" spans="1:11" ht="14.25" customHeight="1" thickBot="1" x14ac:dyDescent="0.25">
      <c r="A36" s="3008" t="s">
        <v>70</v>
      </c>
      <c r="B36" s="1348" t="s">
        <v>2860</v>
      </c>
      <c r="C36" s="3773"/>
      <c r="D36" s="3773"/>
      <c r="E36" s="3773"/>
      <c r="F36" s="3773"/>
      <c r="G36" s="3773"/>
      <c r="H36" s="3207"/>
      <c r="I36" s="2779"/>
      <c r="J36" s="1347"/>
      <c r="K36" s="2781"/>
    </row>
    <row r="37" spans="1:11" s="2782" customFormat="1" ht="14.25" customHeight="1" x14ac:dyDescent="0.2">
      <c r="A37" s="1349" t="s">
        <v>1502</v>
      </c>
      <c r="B37" s="2783"/>
      <c r="C37" s="1350"/>
      <c r="D37" s="1350"/>
      <c r="E37" s="1350"/>
      <c r="F37" s="1350"/>
      <c r="G37" s="1350"/>
      <c r="H37" s="1351"/>
      <c r="I37" s="2781"/>
      <c r="J37" s="1347"/>
      <c r="K37" s="2781"/>
    </row>
    <row r="38" spans="1:11" ht="12" customHeight="1" x14ac:dyDescent="0.25">
      <c r="A38" s="2779"/>
      <c r="B38" s="2779"/>
      <c r="C38" s="2784"/>
      <c r="D38" s="2784"/>
      <c r="E38" s="2784"/>
      <c r="F38" s="2784"/>
      <c r="G38" s="2784"/>
      <c r="H38" s="2784"/>
      <c r="I38" s="2779"/>
      <c r="J38" s="2781"/>
      <c r="K38" s="2781"/>
    </row>
    <row r="39" spans="1:11" ht="42" customHeight="1" x14ac:dyDescent="0.2">
      <c r="A39" s="4326" t="s">
        <v>71</v>
      </c>
      <c r="B39" s="4326"/>
      <c r="C39" s="4326"/>
      <c r="D39" s="4326"/>
      <c r="E39" s="4326"/>
      <c r="F39" s="4326"/>
      <c r="G39" s="4326"/>
      <c r="H39" s="4326"/>
      <c r="I39" s="2779"/>
      <c r="J39" s="2781"/>
      <c r="K39" s="2781"/>
    </row>
    <row r="40" spans="1:11" ht="12.75" customHeight="1" thickBot="1" x14ac:dyDescent="0.25">
      <c r="A40" s="1352"/>
      <c r="B40" s="1352"/>
      <c r="C40" s="1352"/>
      <c r="D40" s="1352"/>
      <c r="E40" s="1352"/>
      <c r="F40" s="1352"/>
      <c r="G40" s="1352"/>
      <c r="H40" s="1352"/>
      <c r="I40" s="2779"/>
      <c r="J40" s="2779"/>
      <c r="K40" s="2779"/>
    </row>
    <row r="41" spans="1:11" ht="12" customHeight="1" x14ac:dyDescent="0.2">
      <c r="A41" s="4327" t="s">
        <v>72</v>
      </c>
      <c r="B41" s="4328"/>
      <c r="C41" s="4328"/>
      <c r="D41" s="4328"/>
      <c r="E41" s="4328"/>
      <c r="F41" s="4328"/>
      <c r="G41" s="4328"/>
      <c r="H41" s="4329"/>
      <c r="I41" s="2779"/>
      <c r="J41" s="2779"/>
      <c r="K41" s="2779"/>
    </row>
    <row r="42" spans="1:11" ht="26.25" customHeight="1" x14ac:dyDescent="0.2">
      <c r="A42" s="4330" t="s">
        <v>1986</v>
      </c>
      <c r="B42" s="4331"/>
      <c r="C42" s="4331"/>
      <c r="D42" s="4331"/>
      <c r="E42" s="4331"/>
      <c r="F42" s="4331"/>
      <c r="G42" s="4331"/>
      <c r="H42" s="4332"/>
      <c r="I42" s="2779"/>
      <c r="J42" s="2779"/>
      <c r="K42" s="2779"/>
    </row>
    <row r="43" spans="1:11" ht="12" customHeight="1" thickBot="1" x14ac:dyDescent="0.25">
      <c r="A43" s="4323"/>
      <c r="B43" s="4324"/>
      <c r="C43" s="4324"/>
      <c r="D43" s="4324"/>
      <c r="E43" s="4324"/>
      <c r="F43" s="4324"/>
      <c r="G43" s="4324"/>
      <c r="H43" s="4325"/>
      <c r="I43" s="1359"/>
      <c r="J43" s="2779"/>
      <c r="K43" s="2779"/>
    </row>
    <row r="44" spans="1:11" ht="12" customHeight="1" x14ac:dyDescent="0.25">
      <c r="A44" s="2785"/>
      <c r="B44" s="2785"/>
      <c r="C44" s="2785"/>
      <c r="D44" s="2785"/>
      <c r="E44" s="2785"/>
      <c r="F44" s="2785"/>
      <c r="G44" s="2785"/>
      <c r="H44" s="2785"/>
      <c r="I44" s="2779"/>
      <c r="J44" s="2779"/>
      <c r="K44" s="2779"/>
    </row>
    <row r="46" spans="1:11" ht="12" customHeight="1" x14ac:dyDescent="0.2">
      <c r="A46" s="245"/>
      <c r="B46" s="245"/>
    </row>
    <row r="47" spans="1:11" ht="12" customHeight="1" x14ac:dyDescent="0.2">
      <c r="A47" s="245"/>
      <c r="B47" s="245"/>
      <c r="C47" s="245"/>
    </row>
    <row r="48" spans="1:11" ht="12" customHeight="1" x14ac:dyDescent="0.2">
      <c r="A48" s="245"/>
      <c r="B48" s="245"/>
      <c r="C48" s="245"/>
    </row>
    <row r="49" spans="1:3" ht="12" customHeight="1" x14ac:dyDescent="0.2">
      <c r="A49" s="245"/>
      <c r="B49" s="245"/>
      <c r="C49" s="245"/>
    </row>
    <row r="50" spans="1:3" ht="12" customHeight="1" x14ac:dyDescent="0.2">
      <c r="A50" s="245"/>
      <c r="B50" s="245"/>
      <c r="C50" s="245"/>
    </row>
    <row r="51" spans="1:3" ht="12" customHeight="1" x14ac:dyDescent="0.2">
      <c r="A51" s="245"/>
      <c r="B51" s="245"/>
      <c r="C51" s="245"/>
    </row>
    <row r="52" spans="1:3" ht="12" customHeight="1" x14ac:dyDescent="0.2">
      <c r="A52" s="245"/>
      <c r="B52" s="245"/>
      <c r="C52" s="245"/>
    </row>
    <row r="53" spans="1:3" ht="12" customHeight="1" x14ac:dyDescent="0.2">
      <c r="A53" s="245"/>
      <c r="B53" s="245"/>
      <c r="C53" s="245"/>
    </row>
    <row r="54" spans="1:3" ht="12" customHeight="1" x14ac:dyDescent="0.2">
      <c r="A54" s="245"/>
      <c r="B54" s="245"/>
      <c r="C54" s="245"/>
    </row>
    <row r="55" spans="1:3" ht="12" customHeight="1" x14ac:dyDescent="0.2">
      <c r="A55" s="245"/>
      <c r="B55" s="245"/>
      <c r="C55" s="245"/>
    </row>
  </sheetData>
  <mergeCells count="6">
    <mergeCell ref="A43:H43"/>
    <mergeCell ref="A5:A6"/>
    <mergeCell ref="B6:H6"/>
    <mergeCell ref="A39:H39"/>
    <mergeCell ref="A41:H41"/>
    <mergeCell ref="A42:H42"/>
  </mergeCells>
  <dataValidations count="1">
    <dataValidation allowBlank="1" showInputMessage="1" showErrorMessage="1" sqref="L1:IV1048576 I45:K1048576 A45:H6553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52"/>
  <sheetViews>
    <sheetView workbookViewId="0">
      <selection sqref="A1:B1"/>
    </sheetView>
  </sheetViews>
  <sheetFormatPr defaultColWidth="9.140625" defaultRowHeight="12" customHeight="1" x14ac:dyDescent="0.2"/>
  <cols>
    <col min="1" max="1" customWidth="true" style="29" width="72.28515625" collapsed="true"/>
    <col min="2" max="2" customWidth="true" style="18" width="24.140625" collapsed="true"/>
    <col min="3" max="3" customWidth="true" style="18" width="12.0" collapsed="true"/>
    <col min="4" max="4" customWidth="true" style="18" width="15.42578125" collapsed="true"/>
    <col min="5" max="5" customWidth="true" style="18" width="15.0" collapsed="true"/>
    <col min="6" max="6" customWidth="true" style="18" width="14.0" collapsed="true"/>
    <col min="7" max="7" customWidth="true" style="18" width="16.140625" collapsed="true"/>
    <col min="8" max="8" customWidth="true" style="18" width="16.7109375" collapsed="true"/>
    <col min="9" max="9" customWidth="true" style="18" width="18.140625" collapsed="true"/>
    <col min="10" max="10" customWidth="true" style="18" width="16.140625" collapsed="true"/>
    <col min="11" max="11" customWidth="true" style="18" width="1.28515625" collapsed="true"/>
    <col min="12" max="16384" style="18" width="9.140625" collapsed="true"/>
  </cols>
  <sheetData>
    <row r="1" spans="1:11" ht="15.75" customHeight="1" x14ac:dyDescent="0.25">
      <c r="A1" s="4335" t="s">
        <v>73</v>
      </c>
      <c r="B1" s="4336"/>
      <c r="C1" s="2921"/>
      <c r="D1" s="2921"/>
      <c r="E1" s="2921"/>
      <c r="F1" s="2921"/>
      <c r="G1" s="2921"/>
      <c r="H1" s="2921"/>
      <c r="J1" s="1353" t="s">
        <v>2857</v>
      </c>
      <c r="K1" s="2779"/>
    </row>
    <row r="2" spans="1:11" ht="15.75" customHeight="1" x14ac:dyDescent="0.25">
      <c r="A2" s="1354" t="s">
        <v>74</v>
      </c>
      <c r="B2" s="1356"/>
      <c r="C2" s="1359"/>
      <c r="D2" s="1359"/>
      <c r="E2" s="1359"/>
      <c r="F2" s="1359"/>
      <c r="G2" s="1359"/>
      <c r="H2" s="1359"/>
      <c r="J2" s="1357" t="s">
        <v>2858</v>
      </c>
      <c r="K2" s="2779"/>
    </row>
    <row r="3" spans="1:11" ht="15.75" customHeight="1" x14ac:dyDescent="0.25">
      <c r="A3" s="1354" t="s">
        <v>75</v>
      </c>
      <c r="B3" s="1356"/>
      <c r="C3" s="1359"/>
      <c r="D3" s="1359"/>
      <c r="E3" s="1359"/>
      <c r="F3" s="1359"/>
      <c r="G3" s="1359"/>
      <c r="H3" s="1357"/>
      <c r="J3" s="1357" t="s">
        <v>2859</v>
      </c>
      <c r="K3" s="2779"/>
    </row>
    <row r="4" spans="1:11" ht="15.75" customHeight="1" x14ac:dyDescent="0.25">
      <c r="A4" s="1354"/>
      <c r="B4" s="1359"/>
      <c r="C4" s="1359"/>
      <c r="D4" s="1359"/>
      <c r="E4" s="1359"/>
      <c r="F4" s="1359"/>
      <c r="G4" s="1359"/>
      <c r="H4" s="1357"/>
      <c r="I4" s="1357"/>
      <c r="J4" s="1359"/>
      <c r="K4" s="2779"/>
    </row>
    <row r="5" spans="1:11" ht="12.75" customHeight="1" thickBot="1" x14ac:dyDescent="0.25">
      <c r="A5" s="1358"/>
      <c r="B5" s="1359"/>
      <c r="C5" s="1359"/>
      <c r="D5" s="1359"/>
      <c r="E5" s="1359"/>
      <c r="F5" s="1359"/>
      <c r="G5" s="1359"/>
      <c r="H5" s="1359"/>
      <c r="I5" s="1359"/>
      <c r="J5" s="3071"/>
      <c r="K5" s="2779"/>
    </row>
    <row r="6" spans="1:11" ht="14.25" customHeight="1" x14ac:dyDescent="0.2">
      <c r="A6" s="4337" t="s">
        <v>5</v>
      </c>
      <c r="B6" s="4340" t="s">
        <v>76</v>
      </c>
      <c r="C6" s="4341"/>
      <c r="D6" s="4340" t="s">
        <v>77</v>
      </c>
      <c r="E6" s="4342"/>
      <c r="F6" s="4343"/>
      <c r="G6" s="4340" t="s">
        <v>78</v>
      </c>
      <c r="H6" s="4344"/>
      <c r="I6" s="4344"/>
      <c r="J6" s="4345"/>
      <c r="K6" s="2779"/>
    </row>
    <row r="7" spans="1:11" ht="13.5" customHeight="1" x14ac:dyDescent="0.2">
      <c r="A7" s="4338"/>
      <c r="B7" s="4346" t="s">
        <v>79</v>
      </c>
      <c r="C7" s="4347"/>
      <c r="D7" s="4350" t="s">
        <v>1987</v>
      </c>
      <c r="E7" s="4352" t="s">
        <v>7</v>
      </c>
      <c r="F7" s="4354" t="s">
        <v>8</v>
      </c>
      <c r="G7" s="4356" t="s">
        <v>1988</v>
      </c>
      <c r="H7" s="4350" t="s">
        <v>7</v>
      </c>
      <c r="I7" s="4350" t="s">
        <v>8</v>
      </c>
      <c r="J7" s="2829" t="s">
        <v>6</v>
      </c>
      <c r="K7" s="2779"/>
    </row>
    <row r="8" spans="1:11" ht="13.5" customHeight="1" x14ac:dyDescent="0.2">
      <c r="A8" s="4338"/>
      <c r="B8" s="4348"/>
      <c r="C8" s="4349"/>
      <c r="D8" s="4351"/>
      <c r="E8" s="4353"/>
      <c r="F8" s="4355"/>
      <c r="G8" s="4357"/>
      <c r="H8" s="4351"/>
      <c r="I8" s="4351"/>
      <c r="J8" s="269" t="s">
        <v>68</v>
      </c>
      <c r="K8" s="2779"/>
    </row>
    <row r="9" spans="1:11" ht="15" customHeight="1" thickBot="1" x14ac:dyDescent="0.25">
      <c r="A9" s="4339"/>
      <c r="B9" s="2790" t="s">
        <v>83</v>
      </c>
      <c r="C9" s="270" t="s">
        <v>1989</v>
      </c>
      <c r="D9" s="270" t="s">
        <v>85</v>
      </c>
      <c r="E9" s="4358" t="s">
        <v>86</v>
      </c>
      <c r="F9" s="4359"/>
      <c r="G9" s="4358" t="s">
        <v>16</v>
      </c>
      <c r="H9" s="4360"/>
      <c r="I9" s="4360"/>
      <c r="J9" s="4361"/>
      <c r="K9" s="2779"/>
    </row>
    <row r="10" spans="1:11" ht="12.75" customHeight="1" thickTop="1" x14ac:dyDescent="0.2">
      <c r="A10" s="271" t="s">
        <v>87</v>
      </c>
      <c r="B10" s="272" t="n">
        <v>5.67046103863825E7</v>
      </c>
      <c r="C10" s="272"/>
      <c r="D10" s="139"/>
      <c r="E10" s="139"/>
      <c r="F10" s="139"/>
      <c r="G10" s="272" t="n">
        <v>3949380.4254285577</v>
      </c>
      <c r="H10" s="272" t="n">
        <v>861.8094375147031</v>
      </c>
      <c r="I10" s="273" t="n">
        <v>109.6536104961539</v>
      </c>
      <c r="J10" s="274" t="n">
        <v>211.84158987930002</v>
      </c>
      <c r="K10" s="2779"/>
    </row>
    <row r="11" spans="1:11" ht="12" customHeight="1" x14ac:dyDescent="0.2">
      <c r="A11" s="275" t="s">
        <v>88</v>
      </c>
      <c r="B11" s="276" t="n">
        <v>2.248331010365663E7</v>
      </c>
      <c r="C11" s="1672"/>
      <c r="D11" s="272" t="n">
        <v>73.17046198024185</v>
      </c>
      <c r="E11" s="272" t="n">
        <v>5.63371999799919</v>
      </c>
      <c r="F11" s="272" t="n">
        <v>2.73992308595294</v>
      </c>
      <c r="G11" s="272" t="n">
        <v>1644902.359091716</v>
      </c>
      <c r="H11" s="272" t="n">
        <v>126.66467375218757</v>
      </c>
      <c r="I11" s="277" t="n">
        <v>61.60254040164771</v>
      </c>
      <c r="J11" s="274" t="n">
        <v>211.8280378793</v>
      </c>
      <c r="K11" s="2779"/>
    </row>
    <row r="12" spans="1:11" ht="12" customHeight="1" x14ac:dyDescent="0.2">
      <c r="A12" s="275" t="s">
        <v>89</v>
      </c>
      <c r="B12" s="276" t="n">
        <v>1.237818102819027E7</v>
      </c>
      <c r="C12" s="1672"/>
      <c r="D12" s="272" t="n">
        <v>101.61943786078137</v>
      </c>
      <c r="E12" s="272" t="n">
        <v>13.79037345374835</v>
      </c>
      <c r="F12" s="272" t="n">
        <v>1.90571122327595</v>
      </c>
      <c r="G12" s="272" t="n">
        <v>1257863.7978236838</v>
      </c>
      <c r="H12" s="272" t="n">
        <v>170.69973905684657</v>
      </c>
      <c r="I12" s="277" t="n">
        <v>23.58923850916368</v>
      </c>
      <c r="J12" s="274" t="s">
        <v>2861</v>
      </c>
      <c r="K12" s="2779"/>
    </row>
    <row r="13" spans="1:11" ht="12" customHeight="1" x14ac:dyDescent="0.2">
      <c r="A13" s="275" t="s">
        <v>90</v>
      </c>
      <c r="B13" s="276" t="n">
        <v>1.756242619824499E7</v>
      </c>
      <c r="C13" s="1672"/>
      <c r="D13" s="272" t="n">
        <v>56.30909565584406</v>
      </c>
      <c r="E13" s="272" t="n">
        <v>8.13122839491578</v>
      </c>
      <c r="F13" s="272" t="n">
        <v>0.53649366966297</v>
      </c>
      <c r="G13" s="272" t="n">
        <v>988924.3231936787</v>
      </c>
      <c r="H13" s="272" t="n">
        <v>142.80409858678246</v>
      </c>
      <c r="I13" s="277" t="n">
        <v>9.42213047928149</v>
      </c>
      <c r="J13" s="274" t="n">
        <v>0.013552</v>
      </c>
      <c r="K13" s="2779"/>
    </row>
    <row r="14" spans="1:11" ht="12" customHeight="1" x14ac:dyDescent="0.2">
      <c r="A14" s="275" t="s">
        <v>104</v>
      </c>
      <c r="B14" s="276" t="n">
        <v>553798.6848992937</v>
      </c>
      <c r="C14" s="1672"/>
      <c r="D14" s="272" t="n">
        <v>77.27334550784882</v>
      </c>
      <c r="E14" s="272" t="n">
        <v>7.80067703398273</v>
      </c>
      <c r="F14" s="272" t="n">
        <v>3.16817183660242</v>
      </c>
      <c r="G14" s="272" t="n">
        <v>42793.877120015415</v>
      </c>
      <c r="H14" s="272" t="n">
        <v>4.32000468274376</v>
      </c>
      <c r="I14" s="277" t="n">
        <v>1.7545293966454</v>
      </c>
      <c r="J14" s="274" t="s">
        <v>2861</v>
      </c>
      <c r="K14" s="2779"/>
    </row>
    <row r="15" spans="1:11" ht="13.5" customHeight="1" x14ac:dyDescent="0.2">
      <c r="A15" s="275" t="s">
        <v>1990</v>
      </c>
      <c r="B15" s="276" t="n">
        <v>140482.30643211023</v>
      </c>
      <c r="C15" s="1672"/>
      <c r="D15" s="1360" t="n">
        <v>106.03519103426994</v>
      </c>
      <c r="E15" s="272" t="n">
        <v>33.93449476039757</v>
      </c>
      <c r="F15" s="272" t="n">
        <v>4.3437962450909</v>
      </c>
      <c r="G15" s="272" t="n">
        <v>14896.068199463658</v>
      </c>
      <c r="H15" s="272" t="n">
        <v>4.76719609154901</v>
      </c>
      <c r="I15" s="277" t="n">
        <v>0.61022651518151</v>
      </c>
      <c r="J15" s="274" t="s">
        <v>2861</v>
      </c>
      <c r="K15" s="2779"/>
    </row>
    <row r="16" spans="1:11" ht="12.75" customHeight="1" thickBot="1" x14ac:dyDescent="0.25">
      <c r="A16" s="275" t="s">
        <v>105</v>
      </c>
      <c r="B16" s="278" t="n">
        <v>3586412.064959627</v>
      </c>
      <c r="C16" s="3182"/>
      <c r="D16" s="279" t="n">
        <v>99.30058026858985</v>
      </c>
      <c r="E16" s="279" t="n">
        <v>115.0324385129565</v>
      </c>
      <c r="F16" s="279" t="n">
        <v>3.53415752698144</v>
      </c>
      <c r="G16" s="139"/>
      <c r="H16" s="279" t="n">
        <v>412.55372534459366</v>
      </c>
      <c r="I16" s="280" t="n">
        <v>12.67494519423411</v>
      </c>
      <c r="J16" s="281" t="s">
        <v>2861</v>
      </c>
      <c r="K16" s="2779"/>
    </row>
    <row r="17" spans="1:11" ht="12" customHeight="1" x14ac:dyDescent="0.2">
      <c r="A17" s="282" t="s">
        <v>96</v>
      </c>
      <c r="B17" s="283" t="n">
        <v>2.0177991531700473E7</v>
      </c>
      <c r="C17" s="1560"/>
      <c r="D17" s="284"/>
      <c r="E17" s="284"/>
      <c r="F17" s="284"/>
      <c r="G17" s="283" t="n">
        <v>1597207.0558935006</v>
      </c>
      <c r="H17" s="283" t="n">
        <v>102.57044259215029</v>
      </c>
      <c r="I17" s="285" t="n">
        <v>30.86291847853598</v>
      </c>
      <c r="J17" s="286" t="s">
        <v>2861</v>
      </c>
      <c r="K17" s="2779"/>
    </row>
    <row r="18" spans="1:11" ht="12" customHeight="1" x14ac:dyDescent="0.25">
      <c r="A18" s="57" t="s">
        <v>88</v>
      </c>
      <c r="B18" s="276" t="n">
        <v>2896719.298130644</v>
      </c>
      <c r="C18" s="1672"/>
      <c r="D18" s="272" t="n">
        <v>71.95328229701802</v>
      </c>
      <c r="E18" s="272" t="n">
        <v>2.19149328516615</v>
      </c>
      <c r="F18" s="272" t="n">
        <v>1.03256488359642</v>
      </c>
      <c r="G18" s="276" t="n">
        <v>208428.46139361415</v>
      </c>
      <c r="H18" s="276" t="n">
        <v>6.3481408908645</v>
      </c>
      <c r="I18" s="276" t="n">
        <v>2.99105062488576</v>
      </c>
      <c r="J18" s="287" t="s">
        <v>2861</v>
      </c>
      <c r="K18" s="2780"/>
    </row>
    <row r="19" spans="1:11" ht="12" customHeight="1" x14ac:dyDescent="0.25">
      <c r="A19" s="57" t="s">
        <v>89</v>
      </c>
      <c r="B19" s="276" t="n">
        <v>1.0349057980378503E7</v>
      </c>
      <c r="C19" s="1672"/>
      <c r="D19" s="272" t="n">
        <v>100.3313407206369</v>
      </c>
      <c r="E19" s="272" t="n">
        <v>0.99397591408058</v>
      </c>
      <c r="F19" s="272" t="n">
        <v>1.87199788979158</v>
      </c>
      <c r="G19" s="276" t="n">
        <v>1038334.8623669819</v>
      </c>
      <c r="H19" s="276" t="n">
        <v>10.28671436591961</v>
      </c>
      <c r="I19" s="276" t="n">
        <v>19.37341470059923</v>
      </c>
      <c r="J19" s="287" t="s">
        <v>2861</v>
      </c>
      <c r="K19" s="2780"/>
    </row>
    <row r="20" spans="1:11" ht="12" customHeight="1" x14ac:dyDescent="0.25">
      <c r="A20" s="57" t="s">
        <v>90</v>
      </c>
      <c r="B20" s="276" t="n">
        <v>5561126.489836604</v>
      </c>
      <c r="C20" s="1672"/>
      <c r="D20" s="272" t="n">
        <v>56.48309195809952</v>
      </c>
      <c r="E20" s="272" t="n">
        <v>8.79219387852741</v>
      </c>
      <c r="F20" s="272" t="n">
        <v>0.71589239941056</v>
      </c>
      <c r="G20" s="276" t="n">
        <v>314109.61891606415</v>
      </c>
      <c r="H20" s="276" t="n">
        <v>48.89450228165803</v>
      </c>
      <c r="I20" s="276" t="n">
        <v>3.98116818623477</v>
      </c>
      <c r="J20" s="287" t="s">
        <v>2861</v>
      </c>
      <c r="K20" s="2780"/>
    </row>
    <row r="21" spans="1:11" ht="13.5" customHeight="1" x14ac:dyDescent="0.25">
      <c r="A21" s="57" t="s">
        <v>104</v>
      </c>
      <c r="B21" s="276" t="n">
        <v>306561.5358725055</v>
      </c>
      <c r="C21" s="1672"/>
      <c r="D21" s="272" t="n">
        <v>80.1237093334822</v>
      </c>
      <c r="E21" s="272" t="n">
        <v>6.52117654128649</v>
      </c>
      <c r="F21" s="272" t="n">
        <v>3.0517139587767</v>
      </c>
      <c r="G21" s="276" t="n">
        <v>24562.84739307451</v>
      </c>
      <c r="H21" s="276" t="n">
        <v>1.99914189619254</v>
      </c>
      <c r="I21" s="276" t="n">
        <v>0.93553811824615</v>
      </c>
      <c r="J21" s="287" t="s">
        <v>2861</v>
      </c>
      <c r="K21" s="2780"/>
    </row>
    <row r="22" spans="1:11" ht="12" customHeight="1" x14ac:dyDescent="0.25">
      <c r="A22" s="57" t="s">
        <v>1990</v>
      </c>
      <c r="B22" s="276" t="n">
        <v>110329.01855371104</v>
      </c>
      <c r="C22" s="1672"/>
      <c r="D22" s="272" t="n">
        <v>106.69238227688194</v>
      </c>
      <c r="E22" s="272" t="n">
        <v>5.31705669462314</v>
      </c>
      <c r="F22" s="272" t="n">
        <v>4.84677760439086</v>
      </c>
      <c r="G22" s="276" t="n">
        <v>11771.265823765738</v>
      </c>
      <c r="H22" s="276" t="n">
        <v>0.58662564671221</v>
      </c>
      <c r="I22" s="276" t="n">
        <v>0.53474021624055</v>
      </c>
      <c r="J22" s="287" t="s">
        <v>2860</v>
      </c>
      <c r="K22" s="2780"/>
    </row>
    <row r="23" spans="1:11" ht="12" customHeight="1" x14ac:dyDescent="0.25">
      <c r="A23" s="57" t="s">
        <v>105</v>
      </c>
      <c r="B23" s="276" t="n">
        <v>954197.2089285048</v>
      </c>
      <c r="C23" s="1672"/>
      <c r="D23" s="272" t="n">
        <v>97.85275220339929</v>
      </c>
      <c r="E23" s="272" t="n">
        <v>36.10922059758931</v>
      </c>
      <c r="F23" s="272" t="n">
        <v>3.19326718189743</v>
      </c>
      <c r="G23" s="276" t="n">
        <v>93370.8230384562</v>
      </c>
      <c r="H23" s="276" t="n">
        <v>34.4553175108034</v>
      </c>
      <c r="I23" s="276" t="n">
        <v>3.04700663232952</v>
      </c>
      <c r="J23" s="287" t="s">
        <v>2861</v>
      </c>
      <c r="K23" s="2780"/>
    </row>
    <row r="24" spans="1:11" ht="12" customHeight="1" x14ac:dyDescent="0.25">
      <c r="A24" s="315" t="s">
        <v>1991</v>
      </c>
      <c r="B24" s="276" t="n">
        <v>1.709186304239895E7</v>
      </c>
      <c r="C24" s="1672"/>
      <c r="D24" s="139"/>
      <c r="E24" s="139"/>
      <c r="F24" s="139"/>
      <c r="G24" s="276" t="n">
        <v>1376903.671934232</v>
      </c>
      <c r="H24" s="276" t="n">
        <v>85.24863816561638</v>
      </c>
      <c r="I24" s="276" t="n">
        <v>26.45553421335955</v>
      </c>
      <c r="J24" s="287" t="s">
        <v>2861</v>
      </c>
      <c r="K24" s="2780"/>
    </row>
    <row r="25" spans="1:11" ht="12" customHeight="1" x14ac:dyDescent="0.25">
      <c r="A25" s="57" t="s">
        <v>88</v>
      </c>
      <c r="B25" s="1361" t="n">
        <v>1036790.2880917508</v>
      </c>
      <c r="C25" s="3183"/>
      <c r="D25" s="272" t="n">
        <v>77.22728694297813</v>
      </c>
      <c r="E25" s="272" t="n">
        <v>2.64710722768836</v>
      </c>
      <c r="F25" s="272" t="n">
        <v>0.91366953211563</v>
      </c>
      <c r="G25" s="1361" t="n">
        <v>80068.5010781546</v>
      </c>
      <c r="H25" s="1361" t="n">
        <v>2.74449506520477</v>
      </c>
      <c r="I25" s="1361" t="n">
        <v>0.94728369742282</v>
      </c>
      <c r="J25" s="1362" t="s">
        <v>2861</v>
      </c>
      <c r="K25" s="2780"/>
    </row>
    <row r="26" spans="1:11" ht="12" customHeight="1" x14ac:dyDescent="0.25">
      <c r="A26" s="57" t="s">
        <v>89</v>
      </c>
      <c r="B26" s="1361" t="n">
        <v>9849602.834405284</v>
      </c>
      <c r="C26" s="3183"/>
      <c r="D26" s="272" t="n">
        <v>100.29425502766891</v>
      </c>
      <c r="E26" s="272" t="n">
        <v>0.88434480687628</v>
      </c>
      <c r="F26" s="272" t="n">
        <v>1.89498112263723</v>
      </c>
      <c r="G26" s="1361" t="n">
        <v>987858.5785950941</v>
      </c>
      <c r="H26" s="1361" t="n">
        <v>8.71044511640024</v>
      </c>
      <c r="I26" s="1361" t="n">
        <v>18.66481143667221</v>
      </c>
      <c r="J26" s="1362" t="s">
        <v>2861</v>
      </c>
      <c r="K26" s="2780"/>
    </row>
    <row r="27" spans="1:11" ht="12" customHeight="1" x14ac:dyDescent="0.25">
      <c r="A27" s="57" t="s">
        <v>90</v>
      </c>
      <c r="B27" s="1361" t="n">
        <v>4849938.293387907</v>
      </c>
      <c r="C27" s="3183"/>
      <c r="D27" s="272" t="n">
        <v>56.27136406803706</v>
      </c>
      <c r="E27" s="272" t="n">
        <v>7.78910622059693</v>
      </c>
      <c r="F27" s="272" t="n">
        <v>0.50702236636759</v>
      </c>
      <c r="G27" s="1361" t="n">
        <v>272912.6434147452</v>
      </c>
      <c r="H27" s="1361" t="n">
        <v>37.776684530539</v>
      </c>
      <c r="I27" s="1361" t="n">
        <v>2.45902719025035</v>
      </c>
      <c r="J27" s="1362" t="s">
        <v>2861</v>
      </c>
      <c r="K27" s="2780"/>
    </row>
    <row r="28" spans="1:11" ht="12" customHeight="1" x14ac:dyDescent="0.25">
      <c r="A28" s="57" t="s">
        <v>104</v>
      </c>
      <c r="B28" s="1361" t="n">
        <v>304943.5358725055</v>
      </c>
      <c r="C28" s="3183"/>
      <c r="D28" s="272" t="n">
        <v>80.0611498316401</v>
      </c>
      <c r="E28" s="272" t="n">
        <v>6.39660024473538</v>
      </c>
      <c r="F28" s="272" t="n">
        <v>3.04668244758133</v>
      </c>
      <c r="G28" s="1361" t="n">
        <v>24414.130115678778</v>
      </c>
      <c r="H28" s="1361" t="n">
        <v>1.95060189619254</v>
      </c>
      <c r="I28" s="1361" t="n">
        <v>0.92906611824615</v>
      </c>
      <c r="J28" s="1362" t="s">
        <v>2861</v>
      </c>
      <c r="K28" s="2780"/>
    </row>
    <row r="29" spans="1:11" ht="12" customHeight="1" x14ac:dyDescent="0.25">
      <c r="A29" s="57" t="s">
        <v>1990</v>
      </c>
      <c r="B29" s="1361" t="n">
        <v>109225.36665371103</v>
      </c>
      <c r="C29" s="3183"/>
      <c r="D29" s="272" t="n">
        <v>106.65854542282366</v>
      </c>
      <c r="E29" s="272" t="n">
        <v>5.35072905513889</v>
      </c>
      <c r="F29" s="272" t="n">
        <v>4.88059463403447</v>
      </c>
      <c r="G29" s="1361" t="n">
        <v>11649.818730559407</v>
      </c>
      <c r="H29" s="1361" t="n">
        <v>0.58443534291221</v>
      </c>
      <c r="I29" s="1361" t="n">
        <v>0.53308473839055</v>
      </c>
      <c r="J29" s="1362" t="s">
        <v>2860</v>
      </c>
      <c r="K29" s="2780"/>
    </row>
    <row r="30" spans="1:11" ht="12" customHeight="1" x14ac:dyDescent="0.25">
      <c r="A30" s="57" t="s">
        <v>105</v>
      </c>
      <c r="B30" s="1361" t="n">
        <v>941362.7239877888</v>
      </c>
      <c r="C30" s="3183"/>
      <c r="D30" s="272" t="n">
        <v>97.87066739441663</v>
      </c>
      <c r="E30" s="272" t="n">
        <v>35.56756111239641</v>
      </c>
      <c r="F30" s="272" t="n">
        <v>3.10428802619061</v>
      </c>
      <c r="G30" s="1361" t="n">
        <v>92131.7980569109</v>
      </c>
      <c r="H30" s="1361" t="n">
        <v>33.48197621436763</v>
      </c>
      <c r="I30" s="1361" t="n">
        <v>2.92226103237747</v>
      </c>
      <c r="J30" s="1362" t="s">
        <v>2861</v>
      </c>
      <c r="K30" s="2780"/>
    </row>
    <row r="31" spans="1:11" ht="12" customHeight="1" x14ac:dyDescent="0.25">
      <c r="A31" s="2999"/>
      <c r="B31" s="2997"/>
      <c r="C31" s="2997"/>
      <c r="D31" s="2997"/>
      <c r="E31" s="2997"/>
      <c r="F31" s="2997"/>
      <c r="G31" s="2997"/>
      <c r="H31" s="2997"/>
      <c r="I31" s="2997"/>
      <c r="J31" s="2997"/>
      <c r="K31" s="2780"/>
    </row>
    <row r="32" spans="1:11" ht="12" customHeight="1" x14ac:dyDescent="0.25">
      <c r="A32" s="3009" t="s">
        <v>21</v>
      </c>
      <c r="B32" s="276" t="n">
        <v>2042772.5574191145</v>
      </c>
      <c r="C32" s="1672"/>
      <c r="D32" s="247"/>
      <c r="E32" s="247"/>
      <c r="F32" s="247"/>
      <c r="G32" s="276" t="n">
        <v>138130.13679034708</v>
      </c>
      <c r="H32" s="276" t="n">
        <v>3.88632042453216</v>
      </c>
      <c r="I32" s="276" t="n">
        <v>2.16364605495679</v>
      </c>
      <c r="J32" s="287" t="s">
        <v>2860</v>
      </c>
      <c r="K32" s="2780"/>
    </row>
    <row r="33" spans="1:11" ht="12" customHeight="1" x14ac:dyDescent="0.2">
      <c r="A33" s="57" t="s">
        <v>88</v>
      </c>
      <c r="B33" s="1312" t="n">
        <v>1802208.408195553</v>
      </c>
      <c r="C33" s="3183"/>
      <c r="D33" s="272" t="n">
        <v>68.91514795617782</v>
      </c>
      <c r="E33" s="272" t="n">
        <v>1.7826490273834</v>
      </c>
      <c r="F33" s="272" t="n">
        <v>1.03200221067291</v>
      </c>
      <c r="G33" s="1312" t="n">
        <v>124199.45909866424</v>
      </c>
      <c r="H33" s="1312" t="n">
        <v>3.21270506601199</v>
      </c>
      <c r="I33" s="1312" t="n">
        <v>1.85988306135112</v>
      </c>
      <c r="J33" s="1363" t="s">
        <v>2860</v>
      </c>
      <c r="K33" s="2779"/>
    </row>
    <row r="34" spans="1:11" ht="12" customHeight="1" x14ac:dyDescent="0.2">
      <c r="A34" s="57" t="s">
        <v>89</v>
      </c>
      <c r="B34" s="1312" t="n">
        <v>1937.629902</v>
      </c>
      <c r="C34" s="3183"/>
      <c r="D34" s="272" t="n">
        <v>264.0123729882447</v>
      </c>
      <c r="E34" s="272" t="n">
        <v>0.37508470905606</v>
      </c>
      <c r="F34" s="272" t="n">
        <v>1.75645118037614</v>
      </c>
      <c r="G34" s="1312" t="n">
        <v>511.5582684</v>
      </c>
      <c r="H34" s="1312" t="n">
        <v>7.2677534805E-4</v>
      </c>
      <c r="I34" s="1312" t="n">
        <v>0.0034033523285</v>
      </c>
      <c r="J34" s="1363" t="s">
        <v>2860</v>
      </c>
      <c r="K34" s="2779"/>
    </row>
    <row r="35" spans="1:11" ht="12" customHeight="1" x14ac:dyDescent="0.2">
      <c r="A35" s="57" t="s">
        <v>90</v>
      </c>
      <c r="B35" s="1312" t="n">
        <v>237004.51932156127</v>
      </c>
      <c r="C35" s="3183"/>
      <c r="D35" s="272" t="n">
        <v>55.99219029187452</v>
      </c>
      <c r="E35" s="272" t="n">
        <v>2.63382565429136</v>
      </c>
      <c r="F35" s="272" t="n">
        <v>1.2399410868552</v>
      </c>
      <c r="G35" s="1312" t="n">
        <v>13270.402145887108</v>
      </c>
      <c r="H35" s="1312" t="n">
        <v>0.62422858317212</v>
      </c>
      <c r="I35" s="1312" t="n">
        <v>0.29387164127717</v>
      </c>
      <c r="J35" s="1363" t="s">
        <v>2860</v>
      </c>
      <c r="K35" s="2779"/>
    </row>
    <row r="36" spans="1:11" ht="12" customHeight="1" x14ac:dyDescent="0.2">
      <c r="A36" s="57" t="s">
        <v>104</v>
      </c>
      <c r="B36" s="1312" t="n">
        <v>1618.0</v>
      </c>
      <c r="C36" s="3183"/>
      <c r="D36" s="272" t="n">
        <v>91.91426291454314</v>
      </c>
      <c r="E36" s="272" t="n">
        <v>30.0</v>
      </c>
      <c r="F36" s="272" t="n">
        <v>4.0</v>
      </c>
      <c r="G36" s="1312" t="n">
        <v>148.71727739573083</v>
      </c>
      <c r="H36" s="1312" t="n">
        <v>0.04854</v>
      </c>
      <c r="I36" s="1312" t="n">
        <v>0.006472</v>
      </c>
      <c r="J36" s="1363" t="s">
        <v>2860</v>
      </c>
      <c r="K36" s="2779"/>
    </row>
    <row r="37" spans="1:11" ht="13.5" customHeight="1" x14ac:dyDescent="0.2">
      <c r="A37" s="57" t="s">
        <v>1990</v>
      </c>
      <c r="B37" s="1318" t="s">
        <v>2860</v>
      </c>
      <c r="C37" s="3183"/>
      <c r="D37" s="272" t="s">
        <v>2860</v>
      </c>
      <c r="E37" s="272" t="s">
        <v>2860</v>
      </c>
      <c r="F37" s="272" t="s">
        <v>2860</v>
      </c>
      <c r="G37" s="1318" t="s">
        <v>2860</v>
      </c>
      <c r="H37" s="1318" t="s">
        <v>2860</v>
      </c>
      <c r="I37" s="1318" t="s">
        <v>2860</v>
      </c>
      <c r="J37" s="1363" t="s">
        <v>2860</v>
      </c>
      <c r="K37" s="2779"/>
    </row>
    <row r="38" spans="1:11" ht="12" customHeight="1" x14ac:dyDescent="0.2">
      <c r="A38" s="57" t="s">
        <v>105</v>
      </c>
      <c r="B38" s="1312" t="n">
        <v>4.0</v>
      </c>
      <c r="C38" s="3183"/>
      <c r="D38" s="272" t="n">
        <v>109.9</v>
      </c>
      <c r="E38" s="272" t="n">
        <v>30.0</v>
      </c>
      <c r="F38" s="272" t="n">
        <v>4.0</v>
      </c>
      <c r="G38" s="1318" t="n">
        <v>0.4396</v>
      </c>
      <c r="H38" s="1312" t="n">
        <v>1.2E-4</v>
      </c>
      <c r="I38" s="1312" t="n">
        <v>1.6E-5</v>
      </c>
      <c r="J38" s="1363" t="s">
        <v>2860</v>
      </c>
      <c r="K38" s="2779"/>
    </row>
    <row r="39" spans="1:11" ht="12" customHeight="1" x14ac:dyDescent="0.25">
      <c r="A39" s="2777" t="s">
        <v>1992</v>
      </c>
      <c r="B39" s="276" t="n">
        <v>1043355.93188241</v>
      </c>
      <c r="C39" s="1672"/>
      <c r="D39" s="247"/>
      <c r="E39" s="247"/>
      <c r="F39" s="247"/>
      <c r="G39" s="276" t="n">
        <v>82173.24716892123</v>
      </c>
      <c r="H39" s="276" t="n">
        <v>13.43548400200174</v>
      </c>
      <c r="I39" s="276" t="n">
        <v>2.24373821021964</v>
      </c>
      <c r="J39" s="287" t="s">
        <v>2860</v>
      </c>
      <c r="K39" s="2780"/>
    </row>
    <row r="40" spans="1:11" ht="12" customHeight="1" x14ac:dyDescent="0.2">
      <c r="A40" s="275" t="s">
        <v>88</v>
      </c>
      <c r="B40" s="1361" t="n">
        <v>57720.60184334024</v>
      </c>
      <c r="C40" s="3183"/>
      <c r="D40" s="272" t="n">
        <v>72.08000408740261</v>
      </c>
      <c r="E40" s="272" t="n">
        <v>6.77298481240362</v>
      </c>
      <c r="F40" s="272" t="n">
        <v>3.1857579484514</v>
      </c>
      <c r="G40" s="1361" t="n">
        <v>4160.501216795304</v>
      </c>
      <c r="H40" s="1361" t="n">
        <v>0.39094075964774</v>
      </c>
      <c r="I40" s="1361" t="n">
        <v>0.18388386611182</v>
      </c>
      <c r="J40" s="1362" t="s">
        <v>2860</v>
      </c>
      <c r="K40" s="2779"/>
    </row>
    <row r="41" spans="1:11" ht="12" customHeight="1" x14ac:dyDescent="0.2">
      <c r="A41" s="275" t="s">
        <v>89</v>
      </c>
      <c r="B41" s="1361" t="n">
        <v>497517.5160712173</v>
      </c>
      <c r="C41" s="3183"/>
      <c r="D41" s="272" t="n">
        <v>100.42807316222326</v>
      </c>
      <c r="E41" s="272" t="n">
        <v>3.16680804851459</v>
      </c>
      <c r="F41" s="272" t="n">
        <v>1.41743735410026</v>
      </c>
      <c r="G41" s="1361" t="n">
        <v>49964.725503487796</v>
      </c>
      <c r="H41" s="1361" t="n">
        <v>1.57554247417132</v>
      </c>
      <c r="I41" s="1361" t="n">
        <v>0.70519991159852</v>
      </c>
      <c r="J41" s="1362" t="s">
        <v>2860</v>
      </c>
      <c r="K41" s="2779"/>
    </row>
    <row r="42" spans="1:11" ht="12" customHeight="1" x14ac:dyDescent="0.2">
      <c r="A42" s="275" t="s">
        <v>90</v>
      </c>
      <c r="B42" s="1361" t="n">
        <v>474183.6771271364</v>
      </c>
      <c r="C42" s="3183"/>
      <c r="D42" s="272" t="n">
        <v>58.89399973576953</v>
      </c>
      <c r="E42" s="272" t="n">
        <v>22.12979837585891</v>
      </c>
      <c r="F42" s="272" t="n">
        <v>2.5902818126275</v>
      </c>
      <c r="G42" s="1361" t="n">
        <v>27926.573355431792</v>
      </c>
      <c r="H42" s="1361" t="n">
        <v>10.49358916794691</v>
      </c>
      <c r="I42" s="1361" t="n">
        <v>1.22826935470725</v>
      </c>
      <c r="J42" s="1362" t="s">
        <v>2860</v>
      </c>
      <c r="K42" s="2779"/>
    </row>
    <row r="43" spans="1:11" ht="12" customHeight="1" x14ac:dyDescent="0.2">
      <c r="A43" s="275" t="s">
        <v>104</v>
      </c>
      <c r="B43" s="1361" t="s">
        <v>2860</v>
      </c>
      <c r="C43" s="3183"/>
      <c r="D43" s="272" t="s">
        <v>2860</v>
      </c>
      <c r="E43" s="272" t="s">
        <v>2860</v>
      </c>
      <c r="F43" s="272" t="s">
        <v>2860</v>
      </c>
      <c r="G43" s="1361" t="s">
        <v>2860</v>
      </c>
      <c r="H43" s="1361" t="s">
        <v>2860</v>
      </c>
      <c r="I43" s="1361" t="s">
        <v>2860</v>
      </c>
      <c r="J43" s="1362" t="s">
        <v>2860</v>
      </c>
      <c r="K43" s="2779"/>
    </row>
    <row r="44" spans="1:11" ht="13.5" customHeight="1" x14ac:dyDescent="0.2">
      <c r="A44" s="275" t="s">
        <v>1990</v>
      </c>
      <c r="B44" s="1361" t="n">
        <v>1103.6519</v>
      </c>
      <c r="C44" s="3184"/>
      <c r="D44" s="272" t="n">
        <v>110.04112184859282</v>
      </c>
      <c r="E44" s="272" t="n">
        <v>1.98459659245818</v>
      </c>
      <c r="F44" s="272" t="n">
        <v>1.5</v>
      </c>
      <c r="G44" s="1361" t="n">
        <v>121.447093206331</v>
      </c>
      <c r="H44" s="1361" t="n">
        <v>0.0021903038</v>
      </c>
      <c r="I44" s="1361" t="n">
        <v>0.00165547785</v>
      </c>
      <c r="J44" s="1362" t="s">
        <v>2860</v>
      </c>
      <c r="K44" s="2779"/>
    </row>
    <row r="45" spans="1:11" ht="12.75" customHeight="1" x14ac:dyDescent="0.2">
      <c r="A45" s="275" t="s">
        <v>105</v>
      </c>
      <c r="B45" s="1361" t="n">
        <v>12830.484940715995</v>
      </c>
      <c r="C45" s="3184"/>
      <c r="D45" s="272" t="n">
        <v>96.53457272022453</v>
      </c>
      <c r="E45" s="272" t="n">
        <v>75.85226130832902</v>
      </c>
      <c r="F45" s="272" t="n">
        <v>9.72134728565369</v>
      </c>
      <c r="G45" s="1361" t="n">
        <v>1238.585381545294</v>
      </c>
      <c r="H45" s="1361" t="n">
        <v>0.97322129643577</v>
      </c>
      <c r="I45" s="1361" t="n">
        <v>0.12472959995205</v>
      </c>
      <c r="J45" s="1362" t="s">
        <v>2860</v>
      </c>
      <c r="K45" s="2779"/>
    </row>
    <row r="46" spans="1:11" ht="12.75" customHeight="1" thickBot="1" x14ac:dyDescent="0.25">
      <c r="A46" s="3011"/>
      <c r="B46" s="3012"/>
      <c r="C46" s="3012"/>
      <c r="D46" s="3012"/>
      <c r="E46" s="3012"/>
      <c r="F46" s="3012"/>
      <c r="G46" s="3012"/>
      <c r="H46" s="3012"/>
      <c r="I46" s="3012"/>
      <c r="J46" s="3012"/>
      <c r="K46" s="2779"/>
    </row>
    <row r="47" spans="1:11" ht="12" customHeight="1" x14ac:dyDescent="0.2">
      <c r="A47" s="1364"/>
      <c r="B47" s="1364"/>
      <c r="C47" s="1364"/>
      <c r="D47" s="1364"/>
      <c r="E47" s="1364"/>
      <c r="F47" s="1364"/>
      <c r="G47" s="1364"/>
      <c r="H47" s="1364"/>
      <c r="I47" s="1364"/>
      <c r="J47" s="1364"/>
      <c r="K47" s="2779"/>
    </row>
    <row r="48" spans="1:11" ht="12" customHeight="1" x14ac:dyDescent="0.2">
      <c r="A48" s="4362" t="s">
        <v>97</v>
      </c>
      <c r="B48" s="4362"/>
      <c r="C48" s="1258"/>
      <c r="D48" s="1258"/>
      <c r="E48" s="1258"/>
      <c r="F48" s="1258"/>
      <c r="G48" s="1258"/>
      <c r="H48" s="1258"/>
      <c r="I48" s="1258"/>
      <c r="J48" s="1258"/>
      <c r="K48" s="2779"/>
    </row>
    <row r="49" spans="1:11" ht="12" customHeight="1" x14ac:dyDescent="0.2">
      <c r="A49" s="1258"/>
      <c r="B49" s="1258"/>
      <c r="C49" s="1258"/>
      <c r="D49" s="1258"/>
      <c r="E49" s="1258"/>
      <c r="F49" s="1258"/>
      <c r="G49" s="1258"/>
      <c r="H49" s="1258"/>
      <c r="I49" s="1258"/>
      <c r="J49" s="1258"/>
      <c r="K49" s="2779"/>
    </row>
    <row r="50" spans="1:11" ht="40.5" customHeight="1" x14ac:dyDescent="0.2">
      <c r="A50" s="4333" t="s">
        <v>98</v>
      </c>
      <c r="B50" s="4333"/>
      <c r="C50" s="4333"/>
      <c r="D50" s="4333"/>
      <c r="E50" s="4333"/>
      <c r="F50" s="4334"/>
      <c r="G50" s="4334"/>
      <c r="H50" s="4334"/>
      <c r="I50" s="4334"/>
      <c r="J50" s="4334"/>
      <c r="K50" s="2779"/>
    </row>
    <row r="51" spans="1:11" ht="11.25" customHeight="1" x14ac:dyDescent="0.2">
      <c r="A51" s="28"/>
      <c r="B51" s="28"/>
      <c r="C51" s="28"/>
      <c r="D51" s="28"/>
      <c r="E51" s="28"/>
      <c r="F51" s="28"/>
      <c r="G51" s="28"/>
      <c r="H51" s="28"/>
      <c r="I51" s="28"/>
      <c r="J51" s="1364"/>
      <c r="K51" s="2779"/>
    </row>
    <row r="52" spans="1:11" ht="12" customHeight="1" x14ac:dyDescent="0.2">
      <c r="A52" s="28"/>
      <c r="B52" s="28"/>
      <c r="C52" s="28"/>
      <c r="D52" s="28"/>
      <c r="E52" s="28"/>
      <c r="F52" s="28"/>
      <c r="G52" s="28"/>
      <c r="H52" s="28"/>
      <c r="I52" s="28"/>
      <c r="J52" s="1364"/>
      <c r="K52" s="2779"/>
    </row>
  </sheetData>
  <mergeCells count="16">
    <mergeCell ref="A50:J50"/>
    <mergeCell ref="A1:B1"/>
    <mergeCell ref="A6:A9"/>
    <mergeCell ref="B6:C6"/>
    <mergeCell ref="D6:F6"/>
    <mergeCell ref="G6:J6"/>
    <mergeCell ref="B7:C8"/>
    <mergeCell ref="D7:D8"/>
    <mergeCell ref="E7:E8"/>
    <mergeCell ref="F7:F8"/>
    <mergeCell ref="G7:G8"/>
    <mergeCell ref="H7:H8"/>
    <mergeCell ref="I7:I8"/>
    <mergeCell ref="E9:F9"/>
    <mergeCell ref="G9:J9"/>
    <mergeCell ref="A48:B4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workbookViewId="0">
      <selection sqref="A1:B1"/>
    </sheetView>
  </sheetViews>
  <sheetFormatPr defaultColWidth="9.140625" defaultRowHeight="12" customHeight="1" x14ac:dyDescent="0.2"/>
  <cols>
    <col min="1" max="1" customWidth="true" style="27" width="58.42578125" collapsed="true"/>
    <col min="2" max="2" customWidth="true" style="27" width="24.140625" collapsed="true"/>
    <col min="3" max="3" customWidth="true" style="27" width="13.28515625" collapsed="true"/>
    <col min="4" max="4" customWidth="true" style="27" width="15.0" collapsed="true"/>
    <col min="5" max="5" customWidth="true" style="27" width="14.85546875" collapsed="true"/>
    <col min="6" max="6" customWidth="true" style="27" width="14.7109375" collapsed="true"/>
    <col min="7" max="7" customWidth="true" style="27" width="16.5703125" collapsed="true"/>
    <col min="8" max="8" customWidth="true" style="27" width="16.85546875" collapsed="true"/>
    <col min="9" max="9" customWidth="true" style="27" width="17.42578125" collapsed="true"/>
    <col min="10" max="10" customWidth="true" style="27" width="16.5703125" collapsed="true"/>
    <col min="11" max="11" customWidth="true" style="27" width="1.28515625" collapsed="true"/>
    <col min="12" max="16384" style="27" width="9.140625" collapsed="true"/>
  </cols>
  <sheetData>
    <row r="1" spans="1:10" ht="15.75" customHeight="1" x14ac:dyDescent="0.25">
      <c r="A1" s="4335" t="s">
        <v>73</v>
      </c>
      <c r="B1" s="4336"/>
      <c r="C1" s="1365"/>
      <c r="D1" s="1365"/>
      <c r="E1" s="1365"/>
      <c r="F1" s="1365"/>
      <c r="G1" s="1365"/>
      <c r="H1" s="1365"/>
      <c r="I1" s="294" t="s">
        <v>2857</v>
      </c>
      <c r="J1" s="1366"/>
    </row>
    <row r="2" spans="1:10" ht="15.75" customHeight="1" x14ac:dyDescent="0.25">
      <c r="A2" s="4375" t="s">
        <v>74</v>
      </c>
      <c r="B2" s="4376"/>
      <c r="C2" s="1367"/>
      <c r="D2" s="1367"/>
      <c r="E2" s="1367"/>
      <c r="F2" s="1367"/>
      <c r="G2" s="1367"/>
      <c r="H2" s="1367"/>
      <c r="I2" s="63" t="s">
        <v>2858</v>
      </c>
      <c r="J2" s="1368"/>
    </row>
    <row r="3" spans="1:10" ht="15.75" customHeight="1" x14ac:dyDescent="0.25">
      <c r="A3" s="1354" t="s">
        <v>99</v>
      </c>
      <c r="B3" s="1356"/>
      <c r="C3" s="1367"/>
      <c r="D3" s="1367"/>
      <c r="E3" s="1367"/>
      <c r="F3" s="1367"/>
      <c r="G3" s="1367"/>
      <c r="H3" s="244"/>
      <c r="I3" s="63" t="s">
        <v>2859</v>
      </c>
      <c r="J3" s="1368"/>
    </row>
    <row r="4" spans="1:10" ht="12.75" customHeight="1" thickBot="1" x14ac:dyDescent="0.25">
      <c r="A4" s="1369"/>
      <c r="B4" s="1367"/>
      <c r="C4" s="1367"/>
      <c r="D4" s="1367"/>
      <c r="E4" s="1367"/>
      <c r="F4" s="1367"/>
      <c r="G4" s="1367"/>
      <c r="H4" s="1367"/>
      <c r="I4" s="1367"/>
      <c r="J4" s="1368"/>
    </row>
    <row r="5" spans="1:10" ht="14.25" customHeight="1" x14ac:dyDescent="0.2">
      <c r="A5" s="30" t="s">
        <v>5</v>
      </c>
      <c r="B5" s="4377" t="s">
        <v>76</v>
      </c>
      <c r="C5" s="4378"/>
      <c r="D5" s="4377" t="s">
        <v>77</v>
      </c>
      <c r="E5" s="4379"/>
      <c r="F5" s="4380"/>
      <c r="G5" s="4377" t="s">
        <v>78</v>
      </c>
      <c r="H5" s="4381"/>
      <c r="I5" s="4381"/>
      <c r="J5" s="4382"/>
    </row>
    <row r="6" spans="1:10" ht="13.5" customHeight="1" x14ac:dyDescent="0.2">
      <c r="A6" s="31"/>
      <c r="B6" s="4369" t="s">
        <v>79</v>
      </c>
      <c r="C6" s="4370"/>
      <c r="D6" s="4363" t="s">
        <v>100</v>
      </c>
      <c r="E6" s="4363" t="s">
        <v>80</v>
      </c>
      <c r="F6" s="4363" t="s">
        <v>81</v>
      </c>
      <c r="G6" s="4373" t="s">
        <v>82</v>
      </c>
      <c r="H6" s="4363" t="s">
        <v>80</v>
      </c>
      <c r="I6" s="4363" t="s">
        <v>81</v>
      </c>
      <c r="J6" s="32" t="s">
        <v>101</v>
      </c>
    </row>
    <row r="7" spans="1:10" ht="13.5" customHeight="1" x14ac:dyDescent="0.2">
      <c r="A7" s="31"/>
      <c r="B7" s="4371"/>
      <c r="C7" s="4372"/>
      <c r="D7" s="4364"/>
      <c r="E7" s="4364"/>
      <c r="F7" s="4364"/>
      <c r="G7" s="4374"/>
      <c r="H7" s="4364"/>
      <c r="I7" s="4364"/>
      <c r="J7" s="19" t="s">
        <v>68</v>
      </c>
    </row>
    <row r="8" spans="1:10" ht="15" customHeight="1" thickBot="1" x14ac:dyDescent="0.25">
      <c r="A8" s="33"/>
      <c r="B8" s="2792" t="s">
        <v>83</v>
      </c>
      <c r="C8" s="20" t="s">
        <v>84</v>
      </c>
      <c r="D8" s="20" t="s">
        <v>85</v>
      </c>
      <c r="E8" s="4365" t="s">
        <v>86</v>
      </c>
      <c r="F8" s="4366"/>
      <c r="G8" s="4365" t="s">
        <v>16</v>
      </c>
      <c r="H8" s="4367"/>
      <c r="I8" s="4367"/>
      <c r="J8" s="4368"/>
    </row>
    <row r="9" spans="1:10" ht="12.75" customHeight="1" thickTop="1" x14ac:dyDescent="0.2">
      <c r="A9" s="34" t="s">
        <v>102</v>
      </c>
      <c r="B9" s="21" t="n">
        <v>9636468.53032728</v>
      </c>
      <c r="C9" s="21"/>
      <c r="D9" s="22"/>
      <c r="E9" s="22"/>
      <c r="F9" s="22"/>
      <c r="G9" s="21" t="n">
        <v>629628.2538248347</v>
      </c>
      <c r="H9" s="21" t="n">
        <v>68.66003557261622</v>
      </c>
      <c r="I9" s="35" t="n">
        <v>20.76730800002526</v>
      </c>
      <c r="J9" s="23" t="n">
        <v>211.84158987930002</v>
      </c>
    </row>
    <row r="10" spans="1:10" ht="12" customHeight="1" x14ac:dyDescent="0.2">
      <c r="A10" s="24" t="s">
        <v>88</v>
      </c>
      <c r="B10" s="21" t="n">
        <v>2414968.8179008816</v>
      </c>
      <c r="C10" s="1418"/>
      <c r="D10" s="21" t="n">
        <v>77.26079252986607</v>
      </c>
      <c r="E10" s="21" t="n">
        <v>3.24759621615373</v>
      </c>
      <c r="F10" s="21" t="n">
        <v>4.82702184320513</v>
      </c>
      <c r="G10" s="21" t="n">
        <v>186370.57676805664</v>
      </c>
      <c r="H10" s="21" t="n">
        <v>7.84284359514414</v>
      </c>
      <c r="I10" s="36" t="n">
        <v>11.65710723466682</v>
      </c>
      <c r="J10" s="23" t="n">
        <v>211.8280378793</v>
      </c>
    </row>
    <row r="11" spans="1:10" ht="12" customHeight="1" x14ac:dyDescent="0.2">
      <c r="A11" s="24" t="s">
        <v>89</v>
      </c>
      <c r="B11" s="21" t="n">
        <v>1461619.697091852</v>
      </c>
      <c r="C11" s="1418"/>
      <c r="D11" s="21" t="n">
        <v>113.22272294498627</v>
      </c>
      <c r="E11" s="21" t="n">
        <v>11.28658055815856</v>
      </c>
      <c r="F11" s="21" t="n">
        <v>2.02001873789894</v>
      </c>
      <c r="G11" s="21" t="n">
        <v>165488.5620147655</v>
      </c>
      <c r="H11" s="21" t="n">
        <v>16.4966884566185</v>
      </c>
      <c r="I11" s="36" t="n">
        <v>2.95249917580772</v>
      </c>
      <c r="J11" s="23" t="s">
        <v>2861</v>
      </c>
    </row>
    <row r="12" spans="1:10" ht="12" customHeight="1" x14ac:dyDescent="0.2">
      <c r="A12" s="24" t="s">
        <v>90</v>
      </c>
      <c r="B12" s="21" t="n">
        <v>4647203.211271812</v>
      </c>
      <c r="C12" s="1418"/>
      <c r="D12" s="21" t="n">
        <v>56.15550019226162</v>
      </c>
      <c r="E12" s="21" t="n">
        <v>6.49809327633124</v>
      </c>
      <c r="F12" s="21" t="n">
        <v>0.63636981448993</v>
      </c>
      <c r="G12" s="21" t="n">
        <v>260966.00727205304</v>
      </c>
      <c r="H12" s="21" t="n">
        <v>30.19795994091032</v>
      </c>
      <c r="I12" s="36" t="n">
        <v>2.95733984545404</v>
      </c>
      <c r="J12" s="23" t="n">
        <v>0.013552</v>
      </c>
    </row>
    <row r="13" spans="1:10" ht="12" customHeight="1" x14ac:dyDescent="0.2">
      <c r="A13" s="24" t="s">
        <v>91</v>
      </c>
      <c r="B13" s="21" t="n">
        <v>220164.27227005182</v>
      </c>
      <c r="C13" s="1418"/>
      <c r="D13" s="21" t="n">
        <v>69.23860533198751</v>
      </c>
      <c r="E13" s="21" t="n">
        <v>7.58866351649793</v>
      </c>
      <c r="F13" s="21" t="n">
        <v>2.45218465034782</v>
      </c>
      <c r="G13" s="21" t="n">
        <v>15243.867155910362</v>
      </c>
      <c r="H13" s="21" t="n">
        <v>1.67075258061206</v>
      </c>
      <c r="I13" s="36" t="n">
        <v>0.53988344901562</v>
      </c>
      <c r="J13" s="23" t="s">
        <v>2861</v>
      </c>
    </row>
    <row r="14" spans="1:10" ht="13.5" customHeight="1" x14ac:dyDescent="0.2">
      <c r="A14" s="24" t="s">
        <v>93</v>
      </c>
      <c r="B14" s="21" t="n">
        <v>14877.9883328192</v>
      </c>
      <c r="C14" s="1418"/>
      <c r="D14" s="21" t="n">
        <v>104.80184411824413</v>
      </c>
      <c r="E14" s="21" t="n">
        <v>3.01567091343042</v>
      </c>
      <c r="F14" s="21" t="n">
        <v>3.35562788344853</v>
      </c>
      <c r="G14" s="21" t="n">
        <v>1559.2406140491728</v>
      </c>
      <c r="H14" s="21" t="n">
        <v>0.04486711666564</v>
      </c>
      <c r="I14" s="36" t="n">
        <v>0.04992499249923</v>
      </c>
      <c r="J14" s="23" t="s">
        <v>2861</v>
      </c>
    </row>
    <row r="15" spans="1:10" ht="12" customHeight="1" x14ac:dyDescent="0.2">
      <c r="A15" s="24" t="s">
        <v>95</v>
      </c>
      <c r="B15" s="21" t="n">
        <v>877634.5434598614</v>
      </c>
      <c r="C15" s="3185"/>
      <c r="D15" s="21" t="n">
        <v>100.58064796899572</v>
      </c>
      <c r="E15" s="21" t="n">
        <v>14.13677706184431</v>
      </c>
      <c r="F15" s="21" t="n">
        <v>2.97453344565308</v>
      </c>
      <c r="G15" s="21" t="n">
        <v>88273.0510611666</v>
      </c>
      <c r="H15" s="21" t="n">
        <v>12.40692388266557</v>
      </c>
      <c r="I15" s="36" t="n">
        <v>2.61055330258183</v>
      </c>
      <c r="J15" s="23" t="s">
        <v>2861</v>
      </c>
    </row>
    <row r="16" spans="1:10" ht="12" customHeight="1" x14ac:dyDescent="0.2">
      <c r="A16" s="3010" t="s">
        <v>24</v>
      </c>
      <c r="B16" s="21" t="n">
        <v>1302647.570318679</v>
      </c>
      <c r="C16" s="53"/>
      <c r="D16" s="22"/>
      <c r="E16" s="22"/>
      <c r="F16" s="22"/>
      <c r="G16" s="21" t="n">
        <v>128385.23774669797</v>
      </c>
      <c r="H16" s="21" t="n">
        <v>11.83698080886193</v>
      </c>
      <c r="I16" s="21" t="n">
        <v>1.48561920017141</v>
      </c>
      <c r="J16" s="23" t="s">
        <v>2861</v>
      </c>
    </row>
    <row r="17" spans="1:10" ht="12" customHeight="1" x14ac:dyDescent="0.2">
      <c r="A17" s="24" t="s">
        <v>88</v>
      </c>
      <c r="B17" s="37" t="n">
        <v>88461.16865054789</v>
      </c>
      <c r="C17" s="1418"/>
      <c r="D17" s="21" t="n">
        <v>48.17792884206015</v>
      </c>
      <c r="E17" s="21" t="n">
        <v>1.39677592423582</v>
      </c>
      <c r="F17" s="21" t="n">
        <v>0.85741094883467</v>
      </c>
      <c r="G17" s="37" t="n">
        <v>4261.875888531578</v>
      </c>
      <c r="H17" s="37" t="n">
        <v>0.12356043060085</v>
      </c>
      <c r="I17" s="38" t="n">
        <v>0.07584757454769</v>
      </c>
      <c r="J17" s="39" t="s">
        <v>2861</v>
      </c>
    </row>
    <row r="18" spans="1:10" ht="12" customHeight="1" x14ac:dyDescent="0.2">
      <c r="A18" s="24" t="s">
        <v>89</v>
      </c>
      <c r="B18" s="37" t="n">
        <v>765936.9034846427</v>
      </c>
      <c r="C18" s="1418"/>
      <c r="D18" s="21" t="n">
        <v>129.29160192470135</v>
      </c>
      <c r="E18" s="21" t="n">
        <v>14.14410507052159</v>
      </c>
      <c r="F18" s="21" t="n">
        <v>1.20045918656828</v>
      </c>
      <c r="G18" s="37" t="n">
        <v>99029.20922477484</v>
      </c>
      <c r="H18" s="37" t="n">
        <v>10.83349204027674</v>
      </c>
      <c r="I18" s="38" t="n">
        <v>0.9194759921198</v>
      </c>
      <c r="J18" s="39" t="s">
        <v>2861</v>
      </c>
    </row>
    <row r="19" spans="1:10" ht="12" customHeight="1" x14ac:dyDescent="0.2">
      <c r="A19" s="24" t="s">
        <v>90</v>
      </c>
      <c r="B19" s="37" t="n">
        <v>447324.15580264264</v>
      </c>
      <c r="C19" s="1418"/>
      <c r="D19" s="21" t="n">
        <v>55.94402731748693</v>
      </c>
      <c r="E19" s="21" t="n">
        <v>1.9448034970219</v>
      </c>
      <c r="F19" s="21" t="n">
        <v>1.09268429610479</v>
      </c>
      <c r="G19" s="37" t="n">
        <v>25025.11479199482</v>
      </c>
      <c r="H19" s="37" t="n">
        <v>0.86995758250735</v>
      </c>
      <c r="I19" s="38" t="n">
        <v>0.48878408031388</v>
      </c>
      <c r="J19" s="39" t="s">
        <v>2861</v>
      </c>
    </row>
    <row r="20" spans="1:10" ht="12" customHeight="1" x14ac:dyDescent="0.2">
      <c r="A20" s="24" t="s">
        <v>91</v>
      </c>
      <c r="B20" s="37" t="n">
        <v>868.64275</v>
      </c>
      <c r="C20" s="1418"/>
      <c r="D20" s="21" t="n">
        <v>79.47783066943047</v>
      </c>
      <c r="E20" s="21" t="n">
        <v>9.99366914649319</v>
      </c>
      <c r="F20" s="21" t="n">
        <v>1.48068426289174</v>
      </c>
      <c r="G20" s="37" t="n">
        <v>69.03784139672842</v>
      </c>
      <c r="H20" s="37" t="n">
        <v>0.00868092825</v>
      </c>
      <c r="I20" s="38" t="n">
        <v>0.00128618565</v>
      </c>
      <c r="J20" s="39" t="s">
        <v>2861</v>
      </c>
    </row>
    <row r="21" spans="1:10" ht="13.5" customHeight="1" x14ac:dyDescent="0.2">
      <c r="A21" s="24" t="s">
        <v>93</v>
      </c>
      <c r="B21" s="40" t="s">
        <v>2861</v>
      </c>
      <c r="C21" s="1418"/>
      <c r="D21" s="21" t="s">
        <v>2861</v>
      </c>
      <c r="E21" s="21" t="s">
        <v>2861</v>
      </c>
      <c r="F21" s="21" t="s">
        <v>2861</v>
      </c>
      <c r="G21" s="40" t="s">
        <v>2861</v>
      </c>
      <c r="H21" s="40" t="s">
        <v>2861</v>
      </c>
      <c r="I21" s="38" t="s">
        <v>2861</v>
      </c>
      <c r="J21" s="39" t="s">
        <v>2861</v>
      </c>
    </row>
    <row r="22" spans="1:10" ht="12" customHeight="1" x14ac:dyDescent="0.2">
      <c r="A22" s="24" t="s">
        <v>95</v>
      </c>
      <c r="B22" s="37" t="n">
        <v>56.6996308459195</v>
      </c>
      <c r="C22" s="1418"/>
      <c r="D22" s="21" t="n">
        <v>110.66133748247734</v>
      </c>
      <c r="E22" s="21" t="n">
        <v>22.74842371540458</v>
      </c>
      <c r="F22" s="21" t="n">
        <v>3.97476203420854</v>
      </c>
      <c r="G22" s="40" t="n">
        <v>6.27445698417218</v>
      </c>
      <c r="H22" s="37" t="n">
        <v>0.00128982722699</v>
      </c>
      <c r="I22" s="38" t="n">
        <v>2.2536754004E-4</v>
      </c>
      <c r="J22" s="39" t="s">
        <v>2861</v>
      </c>
    </row>
    <row r="23" spans="1:10" ht="12" customHeight="1" x14ac:dyDescent="0.2">
      <c r="A23" s="3010" t="s">
        <v>25</v>
      </c>
      <c r="B23" s="21" t="n">
        <v>218357.4776092617</v>
      </c>
      <c r="C23" s="1418"/>
      <c r="D23" s="22"/>
      <c r="E23" s="22"/>
      <c r="F23" s="22"/>
      <c r="G23" s="21" t="n">
        <v>15787.287397562397</v>
      </c>
      <c r="H23" s="21" t="n">
        <v>0.53124483358093</v>
      </c>
      <c r="I23" s="36" t="n">
        <v>0.27367134841458</v>
      </c>
      <c r="J23" s="23" t="s">
        <v>2861</v>
      </c>
    </row>
    <row r="24" spans="1:10" ht="12" customHeight="1" x14ac:dyDescent="0.2">
      <c r="A24" s="24" t="s">
        <v>88</v>
      </c>
      <c r="B24" s="37" t="n">
        <v>69172.79589366548</v>
      </c>
      <c r="C24" s="1418"/>
      <c r="D24" s="21" t="n">
        <v>81.1454963324552</v>
      </c>
      <c r="E24" s="21" t="n">
        <v>1.76359058775419</v>
      </c>
      <c r="F24" s="21" t="n">
        <v>1.47077746410387</v>
      </c>
      <c r="G24" s="37" t="n">
        <v>5613.060855495104</v>
      </c>
      <c r="H24" s="37" t="n">
        <v>0.12199249176671</v>
      </c>
      <c r="I24" s="38" t="n">
        <v>0.10173778932946</v>
      </c>
      <c r="J24" s="39" t="s">
        <v>2861</v>
      </c>
    </row>
    <row r="25" spans="1:10" ht="12" customHeight="1" x14ac:dyDescent="0.2">
      <c r="A25" s="24" t="s">
        <v>89</v>
      </c>
      <c r="B25" s="37" t="n">
        <v>52458.46233960062</v>
      </c>
      <c r="C25" s="1418"/>
      <c r="D25" s="21" t="n">
        <v>90.11647266694331</v>
      </c>
      <c r="E25" s="21" t="n">
        <v>2.50395244326618</v>
      </c>
      <c r="F25" s="21" t="n">
        <v>2.57046700014705</v>
      </c>
      <c r="G25" s="37" t="n">
        <v>4727.371587576495</v>
      </c>
      <c r="H25" s="37" t="n">
        <v>0.13135349494523</v>
      </c>
      <c r="I25" s="38" t="n">
        <v>0.1348427463224</v>
      </c>
      <c r="J25" s="39" t="s">
        <v>2861</v>
      </c>
    </row>
    <row r="26" spans="1:10" ht="12" customHeight="1" x14ac:dyDescent="0.2">
      <c r="A26" s="24" t="s">
        <v>90</v>
      </c>
      <c r="B26" s="37" t="n">
        <v>96643.52937599558</v>
      </c>
      <c r="C26" s="1418"/>
      <c r="D26" s="21" t="n">
        <v>56.28215373146149</v>
      </c>
      <c r="E26" s="21" t="n">
        <v>2.84983535522036</v>
      </c>
      <c r="F26" s="21" t="n">
        <v>0.38036744932714</v>
      </c>
      <c r="G26" s="37" t="n">
        <v>5439.305977490798</v>
      </c>
      <c r="H26" s="37" t="n">
        <v>0.27541814686899</v>
      </c>
      <c r="I26" s="38" t="n">
        <v>0.03676005276272</v>
      </c>
      <c r="J26" s="39" t="s">
        <v>2861</v>
      </c>
    </row>
    <row r="27" spans="1:10" ht="12" customHeight="1" x14ac:dyDescent="0.2">
      <c r="A27" s="24" t="s">
        <v>91</v>
      </c>
      <c r="B27" s="37" t="n">
        <v>75.49</v>
      </c>
      <c r="C27" s="1418"/>
      <c r="D27" s="21" t="n">
        <v>99.99969532388396</v>
      </c>
      <c r="E27" s="21" t="n">
        <v>30.0</v>
      </c>
      <c r="F27" s="21" t="n">
        <v>4.0</v>
      </c>
      <c r="G27" s="37" t="n">
        <v>7.548977</v>
      </c>
      <c r="H27" s="37" t="n">
        <v>0.0022647</v>
      </c>
      <c r="I27" s="38" t="n">
        <v>3.0196E-4</v>
      </c>
      <c r="J27" s="39" t="s">
        <v>2861</v>
      </c>
    </row>
    <row r="28" spans="1:10" ht="13.5" customHeight="1" x14ac:dyDescent="0.2">
      <c r="A28" s="24" t="s">
        <v>93</v>
      </c>
      <c r="B28" s="40" t="s">
        <v>2861</v>
      </c>
      <c r="C28" s="1418"/>
      <c r="D28" s="21" t="s">
        <v>2861</v>
      </c>
      <c r="E28" s="21" t="s">
        <v>2861</v>
      </c>
      <c r="F28" s="21" t="s">
        <v>2861</v>
      </c>
      <c r="G28" s="40" t="s">
        <v>2861</v>
      </c>
      <c r="H28" s="40" t="s">
        <v>2861</v>
      </c>
      <c r="I28" s="38" t="s">
        <v>2861</v>
      </c>
      <c r="J28" s="39" t="s">
        <v>2861</v>
      </c>
    </row>
    <row r="29" spans="1:10" ht="12" customHeight="1" x14ac:dyDescent="0.2">
      <c r="A29" s="24" t="s">
        <v>95</v>
      </c>
      <c r="B29" s="37" t="n">
        <v>7.2</v>
      </c>
      <c r="C29" s="1418"/>
      <c r="D29" s="21" t="n">
        <v>112.0</v>
      </c>
      <c r="E29" s="21" t="n">
        <v>30.0</v>
      </c>
      <c r="F29" s="21" t="n">
        <v>4.0</v>
      </c>
      <c r="G29" s="40" t="n">
        <v>0.8064</v>
      </c>
      <c r="H29" s="37" t="n">
        <v>2.16E-4</v>
      </c>
      <c r="I29" s="38" t="n">
        <v>2.88E-5</v>
      </c>
      <c r="J29" s="39" t="s">
        <v>2861</v>
      </c>
    </row>
    <row r="30" spans="1:10" ht="12" customHeight="1" x14ac:dyDescent="0.2">
      <c r="A30" s="3010" t="s">
        <v>26</v>
      </c>
      <c r="B30" s="21" t="n">
        <v>1483913.6196553241</v>
      </c>
      <c r="C30" s="1418"/>
      <c r="D30" s="22"/>
      <c r="E30" s="22"/>
      <c r="F30" s="22"/>
      <c r="G30" s="21" t="n">
        <v>91894.62921142424</v>
      </c>
      <c r="H30" s="21" t="n">
        <v>11.0541457250274</v>
      </c>
      <c r="I30" s="36" t="n">
        <v>1.08139199568702</v>
      </c>
      <c r="J30" s="23" t="s">
        <v>2861</v>
      </c>
    </row>
    <row r="31" spans="1:10" ht="12" customHeight="1" x14ac:dyDescent="0.2">
      <c r="A31" s="24" t="s">
        <v>88</v>
      </c>
      <c r="B31" s="37" t="n">
        <v>419077.764413089</v>
      </c>
      <c r="C31" s="1418"/>
      <c r="D31" s="21" t="n">
        <v>65.29894848171173</v>
      </c>
      <c r="E31" s="21" t="n">
        <v>2.78422819115992</v>
      </c>
      <c r="F31" s="21" t="n">
        <v>0.76606475493719</v>
      </c>
      <c r="G31" s="37" t="n">
        <v>27365.33734824123</v>
      </c>
      <c r="H31" s="37" t="n">
        <v>1.1668081259672</v>
      </c>
      <c r="I31" s="38" t="n">
        <v>0.32104070489474</v>
      </c>
      <c r="J31" s="39" t="s">
        <v>2861</v>
      </c>
    </row>
    <row r="32" spans="1:10" ht="12" customHeight="1" x14ac:dyDescent="0.2">
      <c r="A32" s="24" t="s">
        <v>89</v>
      </c>
      <c r="B32" s="37" t="n">
        <v>129860.48884489013</v>
      </c>
      <c r="C32" s="1418"/>
      <c r="D32" s="21" t="n">
        <v>96.49407595115206</v>
      </c>
      <c r="E32" s="21" t="n">
        <v>9.29167113654393</v>
      </c>
      <c r="F32" s="21" t="n">
        <v>1.98532993788237</v>
      </c>
      <c r="G32" s="37" t="n">
        <v>12530.767873652563</v>
      </c>
      <c r="H32" s="37" t="n">
        <v>1.20662095597755</v>
      </c>
      <c r="I32" s="38" t="n">
        <v>0.2578159162518</v>
      </c>
      <c r="J32" s="39" t="s">
        <v>2861</v>
      </c>
    </row>
    <row r="33" spans="1:10" ht="12" customHeight="1" x14ac:dyDescent="0.2">
      <c r="A33" s="24" t="s">
        <v>90</v>
      </c>
      <c r="B33" s="37" t="n">
        <v>819393.4462599923</v>
      </c>
      <c r="C33" s="1418"/>
      <c r="D33" s="21" t="n">
        <v>56.26991778738786</v>
      </c>
      <c r="E33" s="21" t="n">
        <v>9.58197167535355</v>
      </c>
      <c r="F33" s="21" t="n">
        <v>0.29867959353206</v>
      </c>
      <c r="G33" s="37" t="n">
        <v>46107.20185657418</v>
      </c>
      <c r="H33" s="37" t="n">
        <v>7.85140479303358</v>
      </c>
      <c r="I33" s="38" t="n">
        <v>0.24473610147177</v>
      </c>
      <c r="J33" s="39" t="s">
        <v>2861</v>
      </c>
    </row>
    <row r="34" spans="1:10" ht="13.5" customHeight="1" x14ac:dyDescent="0.2">
      <c r="A34" s="24" t="s">
        <v>91</v>
      </c>
      <c r="B34" s="37" t="n">
        <v>104987.0407360865</v>
      </c>
      <c r="C34" s="1418"/>
      <c r="D34" s="21" t="n">
        <v>54.830544480502</v>
      </c>
      <c r="E34" s="21" t="n">
        <v>6.50394535775657</v>
      </c>
      <c r="F34" s="21" t="n">
        <v>2.00175046951013</v>
      </c>
      <c r="G34" s="37" t="n">
        <v>5756.496606956268</v>
      </c>
      <c r="H34" s="37" t="n">
        <v>0.68282997622007</v>
      </c>
      <c r="I34" s="38" t="n">
        <v>0.21015785808594</v>
      </c>
      <c r="J34" s="39" t="s">
        <v>2861</v>
      </c>
    </row>
    <row r="35" spans="1:10" ht="13.5" customHeight="1" x14ac:dyDescent="0.2">
      <c r="A35" s="24" t="s">
        <v>93</v>
      </c>
      <c r="B35" s="40" t="n">
        <v>1286.0</v>
      </c>
      <c r="C35" s="1418"/>
      <c r="D35" s="21" t="n">
        <v>104.841</v>
      </c>
      <c r="E35" s="21" t="n">
        <v>3.0</v>
      </c>
      <c r="F35" s="21" t="n">
        <v>7.0</v>
      </c>
      <c r="G35" s="40" t="n">
        <v>134.825526</v>
      </c>
      <c r="H35" s="40" t="n">
        <v>0.003858</v>
      </c>
      <c r="I35" s="38" t="n">
        <v>0.009002</v>
      </c>
      <c r="J35" s="39" t="s">
        <v>2861</v>
      </c>
    </row>
    <row r="36" spans="1:10" ht="12" customHeight="1" x14ac:dyDescent="0.2">
      <c r="A36" s="24" t="s">
        <v>95</v>
      </c>
      <c r="B36" s="37" t="n">
        <v>9308.87940126618</v>
      </c>
      <c r="C36" s="1418"/>
      <c r="D36" s="21" t="n">
        <v>101.0240279771165</v>
      </c>
      <c r="E36" s="21" t="n">
        <v>15.32127205446453</v>
      </c>
      <c r="F36" s="21" t="n">
        <v>4.1508127151711</v>
      </c>
      <c r="G36" s="40" t="n">
        <v>940.420493069118</v>
      </c>
      <c r="H36" s="37" t="n">
        <v>0.142623873829</v>
      </c>
      <c r="I36" s="38" t="n">
        <v>0.03863941498277</v>
      </c>
      <c r="J36" s="39" t="s">
        <v>2861</v>
      </c>
    </row>
    <row r="37" spans="1:10" ht="12" customHeight="1" x14ac:dyDescent="0.2">
      <c r="A37" s="3010" t="s">
        <v>27</v>
      </c>
      <c r="B37" s="21" t="n">
        <v>1036000.804075937</v>
      </c>
      <c r="C37" s="1418"/>
      <c r="D37" s="22"/>
      <c r="E37" s="22"/>
      <c r="F37" s="22"/>
      <c r="G37" s="21" t="n">
        <v>33223.41192401821</v>
      </c>
      <c r="H37" s="21" t="n">
        <v>7.68909623360507</v>
      </c>
      <c r="I37" s="36" t="n">
        <v>1.74744988529125</v>
      </c>
      <c r="J37" s="23" t="n">
        <v>211.8280378793</v>
      </c>
    </row>
    <row r="38" spans="1:10" ht="12" customHeight="1" x14ac:dyDescent="0.2">
      <c r="A38" s="24" t="s">
        <v>88</v>
      </c>
      <c r="B38" s="37" t="n">
        <v>82456.61650707302</v>
      </c>
      <c r="C38" s="1418"/>
      <c r="D38" s="21" t="n">
        <v>75.76626628310973</v>
      </c>
      <c r="E38" s="21" t="n">
        <v>4.56467355576025</v>
      </c>
      <c r="F38" s="21" t="n">
        <v>2.21990545058878</v>
      </c>
      <c r="G38" s="37" t="n">
        <v>6035.601925199857</v>
      </c>
      <c r="H38" s="37" t="n">
        <v>0.3763875368673</v>
      </c>
      <c r="I38" s="38" t="n">
        <v>0.18304589242116</v>
      </c>
      <c r="J38" s="39" t="n">
        <v>211.8280378793</v>
      </c>
    </row>
    <row r="39" spans="1:10" ht="12" customHeight="1" x14ac:dyDescent="0.2">
      <c r="A39" s="24" t="s">
        <v>89</v>
      </c>
      <c r="B39" s="37" t="n">
        <v>37501.34727284684</v>
      </c>
      <c r="C39" s="1418"/>
      <c r="D39" s="21" t="n">
        <v>94.4387387732827</v>
      </c>
      <c r="E39" s="21" t="n">
        <v>7.5984494075892</v>
      </c>
      <c r="F39" s="21" t="n">
        <v>2.28762143005502</v>
      </c>
      <c r="G39" s="37" t="n">
        <v>3541.5799387465404</v>
      </c>
      <c r="H39" s="37" t="n">
        <v>0.28495208996916</v>
      </c>
      <c r="I39" s="38" t="n">
        <v>0.0857888856773</v>
      </c>
      <c r="J39" s="39" t="s">
        <v>2861</v>
      </c>
    </row>
    <row r="40" spans="1:10" ht="12" customHeight="1" x14ac:dyDescent="0.2">
      <c r="A40" s="24" t="s">
        <v>90</v>
      </c>
      <c r="B40" s="37" t="n">
        <v>393436.93809435004</v>
      </c>
      <c r="C40" s="1418"/>
      <c r="D40" s="21" t="n">
        <v>56.16388376968497</v>
      </c>
      <c r="E40" s="21" t="n">
        <v>6.54461376348803</v>
      </c>
      <c r="F40" s="21" t="n">
        <v>0.57755683989531</v>
      </c>
      <c r="G40" s="37" t="n">
        <v>22096.946461831816</v>
      </c>
      <c r="H40" s="37" t="n">
        <v>2.57489280011687</v>
      </c>
      <c r="I40" s="38" t="n">
        <v>0.22723219466386</v>
      </c>
      <c r="J40" s="39" t="s">
        <v>2861</v>
      </c>
    </row>
    <row r="41" spans="1:10" ht="12" customHeight="1" x14ac:dyDescent="0.2">
      <c r="A41" s="24" t="s">
        <v>91</v>
      </c>
      <c r="B41" s="37" t="n">
        <v>2557.508697613</v>
      </c>
      <c r="C41" s="1418"/>
      <c r="D41" s="21" t="n">
        <v>86.06145964837917</v>
      </c>
      <c r="E41" s="21" t="n">
        <v>2.99410620913506</v>
      </c>
      <c r="F41" s="21" t="n">
        <v>2.04358040510596</v>
      </c>
      <c r="G41" s="37" t="n">
        <v>220.10293158</v>
      </c>
      <c r="H41" s="37" t="n">
        <v>0.00765745267144</v>
      </c>
      <c r="I41" s="38" t="n">
        <v>0.00522647466033</v>
      </c>
      <c r="J41" s="39" t="s">
        <v>2861</v>
      </c>
    </row>
    <row r="42" spans="1:10" ht="13.5" customHeight="1" x14ac:dyDescent="0.2">
      <c r="A42" s="24" t="s">
        <v>93</v>
      </c>
      <c r="B42" s="40" t="n">
        <v>12682.26</v>
      </c>
      <c r="C42" s="1418"/>
      <c r="D42" s="21" t="n">
        <v>104.80629372525085</v>
      </c>
      <c r="E42" s="21" t="n">
        <v>2.83484016255778</v>
      </c>
      <c r="F42" s="21" t="n">
        <v>2.89000383212456</v>
      </c>
      <c r="G42" s="40" t="n">
        <v>1329.18066666</v>
      </c>
      <c r="H42" s="40" t="n">
        <v>0.03595218</v>
      </c>
      <c r="I42" s="38" t="n">
        <v>0.03665178</v>
      </c>
      <c r="J42" s="39" t="s">
        <v>2861</v>
      </c>
    </row>
    <row r="43" spans="1:10" ht="12" customHeight="1" x14ac:dyDescent="0.2">
      <c r="A43" s="24" t="s">
        <v>95</v>
      </c>
      <c r="B43" s="37" t="n">
        <v>507366.13350405416</v>
      </c>
      <c r="C43" s="53"/>
      <c r="D43" s="21" t="n">
        <v>100.21154919111191</v>
      </c>
      <c r="E43" s="21" t="n">
        <v>8.69047790700651</v>
      </c>
      <c r="F43" s="21" t="n">
        <v>2.38388922318351</v>
      </c>
      <c r="G43" s="40" t="n">
        <v>50843.94624554578</v>
      </c>
      <c r="H43" s="37" t="n">
        <v>4.4092541739803</v>
      </c>
      <c r="I43" s="38" t="n">
        <v>1.2095046578686</v>
      </c>
      <c r="J43" s="39" t="s">
        <v>2861</v>
      </c>
    </row>
    <row r="44" spans="1:10" ht="12" customHeight="1" x14ac:dyDescent="0.2">
      <c r="A44" s="3010" t="s">
        <v>28</v>
      </c>
      <c r="B44" s="21" t="n">
        <v>780944.759452755</v>
      </c>
      <c r="C44" s="53"/>
      <c r="D44" s="22"/>
      <c r="E44" s="22"/>
      <c r="F44" s="22"/>
      <c r="G44" s="21" t="n">
        <v>46100.015920077654</v>
      </c>
      <c r="H44" s="21" t="n">
        <v>5.79447346382822</v>
      </c>
      <c r="I44" s="36" t="n">
        <v>0.64379567527447</v>
      </c>
      <c r="J44" s="23" t="s">
        <v>2861</v>
      </c>
    </row>
    <row r="45" spans="1:10" ht="12" customHeight="1" x14ac:dyDescent="0.2">
      <c r="A45" s="24" t="s">
        <v>88</v>
      </c>
      <c r="B45" s="37" t="n">
        <v>146328.16684776766</v>
      </c>
      <c r="C45" s="53"/>
      <c r="D45" s="21" t="n">
        <v>75.13501960431292</v>
      </c>
      <c r="E45" s="21" t="n">
        <v>2.84182650474271</v>
      </c>
      <c r="F45" s="21" t="n">
        <v>1.37625217927858</v>
      </c>
      <c r="G45" s="37" t="n">
        <v>10994.369684770194</v>
      </c>
      <c r="H45" s="37" t="n">
        <v>0.4158392629384</v>
      </c>
      <c r="I45" s="38" t="n">
        <v>0.20138445851408</v>
      </c>
      <c r="J45" s="39" t="s">
        <v>2861</v>
      </c>
    </row>
    <row r="46" spans="1:10" ht="12" customHeight="1" x14ac:dyDescent="0.2">
      <c r="A46" s="24" t="s">
        <v>89</v>
      </c>
      <c r="B46" s="37" t="n">
        <v>60164.88443584963</v>
      </c>
      <c r="C46" s="53"/>
      <c r="D46" s="21" t="n">
        <v>95.55597406551098</v>
      </c>
      <c r="E46" s="21" t="n">
        <v>9.42417285358379</v>
      </c>
      <c r="F46" s="21" t="n">
        <v>1.67140488099269</v>
      </c>
      <c r="G46" s="37" t="n">
        <v>5749.114136806513</v>
      </c>
      <c r="H46" s="37" t="n">
        <v>0.56700427063934</v>
      </c>
      <c r="I46" s="38" t="n">
        <v>0.10055988151044</v>
      </c>
      <c r="J46" s="39" t="s">
        <v>2861</v>
      </c>
    </row>
    <row r="47" spans="1:10" ht="12" customHeight="1" x14ac:dyDescent="0.2">
      <c r="A47" s="24" t="s">
        <v>90</v>
      </c>
      <c r="B47" s="37" t="n">
        <v>520060.17298923107</v>
      </c>
      <c r="C47" s="53"/>
      <c r="D47" s="21" t="n">
        <v>56.33288786972047</v>
      </c>
      <c r="E47" s="21" t="n">
        <v>6.49251642272766</v>
      </c>
      <c r="F47" s="21" t="n">
        <v>0.23622802463011</v>
      </c>
      <c r="G47" s="37" t="n">
        <v>29296.49141050978</v>
      </c>
      <c r="H47" s="37" t="n">
        <v>3.37649921393917</v>
      </c>
      <c r="I47" s="38" t="n">
        <v>0.12285278735404</v>
      </c>
      <c r="J47" s="39" t="s">
        <v>2861</v>
      </c>
    </row>
    <row r="48" spans="1:10" ht="12" customHeight="1" x14ac:dyDescent="0.2">
      <c r="A48" s="24" t="s">
        <v>91</v>
      </c>
      <c r="B48" s="37" t="n">
        <v>98.0823930376612</v>
      </c>
      <c r="C48" s="53"/>
      <c r="D48" s="21" t="n">
        <v>71.90187504858042</v>
      </c>
      <c r="E48" s="21" t="n">
        <v>27.01894102463868</v>
      </c>
      <c r="F48" s="21" t="n">
        <v>3.78460901017644</v>
      </c>
      <c r="G48" s="37" t="n">
        <v>7.05230796865967</v>
      </c>
      <c r="H48" s="37" t="n">
        <v>0.00265008239304</v>
      </c>
      <c r="I48" s="38" t="n">
        <v>3.7120350843E-4</v>
      </c>
      <c r="J48" s="39" t="s">
        <v>2861</v>
      </c>
    </row>
    <row r="49" spans="1:10" ht="13.5" customHeight="1" x14ac:dyDescent="0.2">
      <c r="A49" s="24" t="s">
        <v>93</v>
      </c>
      <c r="B49" s="40" t="n">
        <v>507.3613328192</v>
      </c>
      <c r="C49" s="53"/>
      <c r="D49" s="21" t="n">
        <v>104.4391375433979</v>
      </c>
      <c r="E49" s="21" t="n">
        <v>6.79476823053146</v>
      </c>
      <c r="F49" s="21" t="n">
        <v>6.44365620269886</v>
      </c>
      <c r="G49" s="40" t="n">
        <v>52.98838002250611</v>
      </c>
      <c r="H49" s="40" t="n">
        <v>0.00344740266564</v>
      </c>
      <c r="I49" s="38" t="n">
        <v>0.00326926199923</v>
      </c>
      <c r="J49" s="39" t="s">
        <v>2861</v>
      </c>
    </row>
    <row r="50" spans="1:10" ht="12" customHeight="1" x14ac:dyDescent="0.2">
      <c r="A50" s="24" t="s">
        <v>95</v>
      </c>
      <c r="B50" s="37" t="n">
        <v>53786.091454049754</v>
      </c>
      <c r="C50" s="53"/>
      <c r="D50" s="21" t="n">
        <v>102.20195607205149</v>
      </c>
      <c r="E50" s="21" t="n">
        <v>26.5688246277102</v>
      </c>
      <c r="F50" s="21" t="n">
        <v>4.00397345421973</v>
      </c>
      <c r="G50" s="40" t="n">
        <v>5497.043756074137</v>
      </c>
      <c r="H50" s="37" t="n">
        <v>1.42903323125263</v>
      </c>
      <c r="I50" s="38" t="n">
        <v>0.21535808238825</v>
      </c>
      <c r="J50" s="39" t="s">
        <v>2861</v>
      </c>
    </row>
    <row r="51" spans="1:10" ht="12" customHeight="1" x14ac:dyDescent="0.2">
      <c r="A51" s="3010" t="s">
        <v>29</v>
      </c>
      <c r="B51" s="41" t="n">
        <v>1683467.4469019517</v>
      </c>
      <c r="C51" s="53"/>
      <c r="D51" s="26"/>
      <c r="E51" s="26"/>
      <c r="F51" s="26"/>
      <c r="G51" s="21" t="n">
        <v>121373.50538235277</v>
      </c>
      <c r="H51" s="21" t="n">
        <v>8.36109138138968</v>
      </c>
      <c r="I51" s="36" t="n">
        <v>5.30413941690325</v>
      </c>
      <c r="J51" s="23" t="n">
        <v>0.013552</v>
      </c>
    </row>
    <row r="52" spans="1:10" ht="12.75" customHeight="1" x14ac:dyDescent="0.2">
      <c r="A52" s="24" t="s">
        <v>88</v>
      </c>
      <c r="B52" s="42" t="n">
        <v>616218.2712950571</v>
      </c>
      <c r="C52" s="53"/>
      <c r="D52" s="21" t="n">
        <v>88.58167772273099</v>
      </c>
      <c r="E52" s="21" t="n">
        <v>3.03667469300711</v>
      </c>
      <c r="F52" s="21" t="n">
        <v>5.05361194718979</v>
      </c>
      <c r="G52" s="43" t="n">
        <v>54585.64831471717</v>
      </c>
      <c r="H52" s="43" t="n">
        <v>1.87125442981029</v>
      </c>
      <c r="I52" s="43" t="n">
        <v>3.11412801789334</v>
      </c>
      <c r="J52" s="44" t="s">
        <v>2861</v>
      </c>
    </row>
    <row r="53" spans="1:10" ht="12" customHeight="1" x14ac:dyDescent="0.2">
      <c r="A53" s="24" t="s">
        <v>89</v>
      </c>
      <c r="B53" s="45" t="n">
        <v>241579.7403969441</v>
      </c>
      <c r="C53" s="53"/>
      <c r="D53" s="21" t="n">
        <v>96.17735446918768</v>
      </c>
      <c r="E53" s="21" t="n">
        <v>11.24666229014922</v>
      </c>
      <c r="F53" s="21" t="n">
        <v>3.34114194007359</v>
      </c>
      <c r="G53" s="40" t="n">
        <v>23234.50032473123</v>
      </c>
      <c r="H53" s="40" t="n">
        <v>2.71696575638635</v>
      </c>
      <c r="I53" s="38" t="n">
        <v>0.80715220251232</v>
      </c>
      <c r="J53" s="39" t="s">
        <v>2861</v>
      </c>
    </row>
    <row r="54" spans="1:10" ht="12" customHeight="1" x14ac:dyDescent="0.2">
      <c r="A54" s="24" t="s">
        <v>90</v>
      </c>
      <c r="B54" s="45" t="n">
        <v>681602.7138719736</v>
      </c>
      <c r="C54" s="53"/>
      <c r="D54" s="21" t="n">
        <v>56.05879034887387</v>
      </c>
      <c r="E54" s="21" t="n">
        <v>2.51309288874569</v>
      </c>
      <c r="F54" s="21" t="n">
        <v>1.32857698519552</v>
      </c>
      <c r="G54" s="40" t="n">
        <v>38209.81008617242</v>
      </c>
      <c r="H54" s="40" t="n">
        <v>1.71293093318142</v>
      </c>
      <c r="I54" s="38" t="n">
        <v>0.90556167869711</v>
      </c>
      <c r="J54" s="39" t="n">
        <v>0.013552</v>
      </c>
    </row>
    <row r="55" spans="1:10" ht="12" customHeight="1" x14ac:dyDescent="0.2">
      <c r="A55" s="24" t="s">
        <v>91</v>
      </c>
      <c r="B55" s="45" t="n">
        <v>63455.65795363407</v>
      </c>
      <c r="C55" s="53"/>
      <c r="D55" s="21" t="n">
        <v>84.01856333012176</v>
      </c>
      <c r="E55" s="21" t="n">
        <v>11.83560288298639</v>
      </c>
      <c r="F55" s="21" t="n">
        <v>2.81448888926558</v>
      </c>
      <c r="G55" s="40" t="n">
        <v>5331.453216431949</v>
      </c>
      <c r="H55" s="40" t="n">
        <v>0.75103596821783</v>
      </c>
      <c r="I55" s="38" t="n">
        <v>0.17859524427154</v>
      </c>
      <c r="J55" s="39" t="s">
        <v>2861</v>
      </c>
    </row>
    <row r="56" spans="1:10" ht="13.5" customHeight="1" x14ac:dyDescent="0.2">
      <c r="A56" s="46" t="s">
        <v>93</v>
      </c>
      <c r="B56" s="45" t="n">
        <v>114.171</v>
      </c>
      <c r="C56" s="53"/>
      <c r="D56" s="21" t="n">
        <v>105.92392376347757</v>
      </c>
      <c r="E56" s="21" t="n">
        <v>2.0</v>
      </c>
      <c r="F56" s="21" t="n">
        <v>1.5</v>
      </c>
      <c r="G56" s="40" t="n">
        <v>12.0934403</v>
      </c>
      <c r="H56" s="40" t="n">
        <v>2.28342E-4</v>
      </c>
      <c r="I56" s="38" t="n">
        <v>1.712565E-4</v>
      </c>
      <c r="J56" s="39" t="s">
        <v>2861</v>
      </c>
    </row>
    <row r="57" spans="1:10" ht="14.25" customHeight="1" x14ac:dyDescent="0.2">
      <c r="A57" s="24" t="s">
        <v>95</v>
      </c>
      <c r="B57" s="47" t="n">
        <v>80496.89238434283</v>
      </c>
      <c r="C57" s="53"/>
      <c r="D57" s="48" t="n">
        <v>95.44585402486867</v>
      </c>
      <c r="E57" s="48" t="n">
        <v>16.25747172381944</v>
      </c>
      <c r="F57" s="48" t="n">
        <v>3.70860300548703</v>
      </c>
      <c r="G57" s="49" t="n">
        <v>7683.0946399715485</v>
      </c>
      <c r="H57" s="49" t="n">
        <v>1.30867595179379</v>
      </c>
      <c r="I57" s="50" t="n">
        <v>0.29853101702894</v>
      </c>
      <c r="J57" s="51" t="s">
        <v>2861</v>
      </c>
    </row>
    <row r="58" spans="1:10" ht="13.5" x14ac:dyDescent="0.2">
      <c r="A58" s="3010" t="s">
        <v>103</v>
      </c>
      <c r="B58" s="52" t="n">
        <v>3131136.8523133695</v>
      </c>
      <c r="C58" s="53"/>
      <c r="D58" s="25"/>
      <c r="E58" s="25"/>
      <c r="F58" s="25"/>
      <c r="G58" s="53" t="n">
        <v>192864.1662427015</v>
      </c>
      <c r="H58" s="53" t="n">
        <v>23.393003126323</v>
      </c>
      <c r="I58" s="54" t="n">
        <v>10.23124047828328</v>
      </c>
      <c r="J58" s="55" t="s">
        <v>2861</v>
      </c>
    </row>
    <row r="59" spans="1:10" ht="13.5" thickBot="1" x14ac:dyDescent="0.25">
      <c r="A59" s="2999"/>
      <c r="B59" s="2997"/>
      <c r="C59" s="2997"/>
      <c r="D59" s="2997"/>
      <c r="E59" s="2997"/>
      <c r="F59" s="2997"/>
      <c r="G59" s="2997"/>
      <c r="H59" s="2997"/>
      <c r="I59" s="2997"/>
      <c r="J59" s="2997"/>
    </row>
    <row r="60" spans="1:10" ht="12" customHeight="1" x14ac:dyDescent="0.2">
      <c r="A60" s="295"/>
      <c r="B60" s="295"/>
      <c r="C60" s="295"/>
      <c r="D60" s="295"/>
      <c r="E60" s="295"/>
      <c r="F60" s="295"/>
      <c r="G60" s="295"/>
      <c r="H60" s="295"/>
      <c r="I60" s="295"/>
      <c r="J60" s="295"/>
    </row>
    <row r="61" spans="1:10" ht="12" customHeight="1" x14ac:dyDescent="0.2">
      <c r="A61" s="4362" t="s">
        <v>97</v>
      </c>
      <c r="B61" s="4362"/>
      <c r="C61" s="56"/>
      <c r="D61" s="56"/>
      <c r="E61" s="56"/>
      <c r="F61" s="56"/>
      <c r="G61" s="56"/>
      <c r="H61" s="56"/>
      <c r="I61" s="56"/>
      <c r="J61" s="56"/>
    </row>
  </sheetData>
  <mergeCells count="15">
    <mergeCell ref="A1:B1"/>
    <mergeCell ref="A2:B2"/>
    <mergeCell ref="B5:C5"/>
    <mergeCell ref="D5:F5"/>
    <mergeCell ref="G5:J5"/>
    <mergeCell ref="H6:H7"/>
    <mergeCell ref="I6:I7"/>
    <mergeCell ref="E8:F8"/>
    <mergeCell ref="G8:J8"/>
    <mergeCell ref="A61:B61"/>
    <mergeCell ref="B6:C7"/>
    <mergeCell ref="D6:D7"/>
    <mergeCell ref="E6:E7"/>
    <mergeCell ref="F6:F7"/>
    <mergeCell ref="G6:G7"/>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02"/>
  <sheetViews>
    <sheetView workbookViewId="0">
      <selection sqref="A1:B1"/>
    </sheetView>
  </sheetViews>
  <sheetFormatPr defaultColWidth="9.140625" defaultRowHeight="12" customHeight="1" x14ac:dyDescent="0.2"/>
  <cols>
    <col min="1" max="1" customWidth="true" style="245" width="47.85546875" collapsed="true"/>
    <col min="2" max="2" customWidth="true" style="245" width="23.5703125" collapsed="true"/>
    <col min="3" max="3" bestFit="true" customWidth="true" style="245" width="13.42578125" collapsed="true"/>
    <col min="4" max="4" customWidth="true" style="245" width="15.140625" collapsed="true"/>
    <col min="5" max="5" customWidth="true" style="245" width="13.7109375" collapsed="true"/>
    <col min="6" max="6" customWidth="true" style="245" width="14.0" collapsed="true"/>
    <col min="7" max="9" customWidth="true" style="245" width="15.28515625" collapsed="true"/>
    <col min="10" max="10" customWidth="true" style="245" width="1.28515625" collapsed="true"/>
    <col min="11" max="11" bestFit="true" customWidth="true" style="245" width="13.140625" collapsed="true"/>
    <col min="12" max="16384" style="245" width="9.140625" collapsed="true"/>
  </cols>
  <sheetData>
    <row r="1" spans="1:14" ht="15.75" customHeight="1" x14ac:dyDescent="0.25">
      <c r="A1" s="4336" t="s">
        <v>73</v>
      </c>
      <c r="B1" s="4336"/>
      <c r="C1" s="2833"/>
      <c r="D1" s="2833"/>
      <c r="E1" s="2833"/>
      <c r="F1" s="2833"/>
      <c r="G1" s="2833"/>
      <c r="H1" s="2833"/>
      <c r="I1" s="294" t="s">
        <v>2857</v>
      </c>
      <c r="J1" s="2839"/>
      <c r="K1" s="2839"/>
      <c r="L1" s="2839"/>
      <c r="M1" s="2839"/>
      <c r="N1" s="2839"/>
    </row>
    <row r="2" spans="1:14" ht="15.75" customHeight="1" x14ac:dyDescent="0.25">
      <c r="A2" s="1355" t="s">
        <v>74</v>
      </c>
      <c r="B2" s="1356"/>
      <c r="C2" s="637"/>
      <c r="D2" s="637"/>
      <c r="E2" s="637"/>
      <c r="F2" s="637"/>
      <c r="G2" s="637"/>
      <c r="H2" s="637"/>
      <c r="I2" s="63" t="s">
        <v>2858</v>
      </c>
      <c r="J2" s="2839"/>
      <c r="K2" s="2839"/>
      <c r="L2" s="2839"/>
      <c r="M2" s="2839"/>
      <c r="N2" s="2839"/>
    </row>
    <row r="3" spans="1:14" ht="15.75" customHeight="1" x14ac:dyDescent="0.25">
      <c r="A3" s="1355" t="s">
        <v>106</v>
      </c>
      <c r="B3" s="1356"/>
      <c r="C3" s="637"/>
      <c r="D3" s="637"/>
      <c r="E3" s="637"/>
      <c r="F3" s="637"/>
      <c r="G3" s="637"/>
      <c r="H3" s="63"/>
      <c r="I3" s="63" t="s">
        <v>2859</v>
      </c>
      <c r="J3" s="2839"/>
      <c r="K3" s="2839"/>
      <c r="L3" s="2839"/>
      <c r="M3" s="2839"/>
      <c r="N3" s="2839"/>
    </row>
    <row r="4" spans="1:14" ht="12.75" customHeight="1" thickBot="1" x14ac:dyDescent="0.25">
      <c r="A4" s="1370"/>
      <c r="B4" s="1370"/>
      <c r="C4" s="637"/>
      <c r="D4" s="637"/>
      <c r="E4" s="637"/>
      <c r="F4" s="637"/>
      <c r="G4" s="637"/>
      <c r="H4" s="637"/>
      <c r="I4" s="1370"/>
      <c r="J4" s="2839"/>
      <c r="K4" s="2839"/>
      <c r="L4" s="2839"/>
      <c r="M4" s="2839"/>
      <c r="N4" s="2839"/>
    </row>
    <row r="5" spans="1:14" ht="14.25" customHeight="1" x14ac:dyDescent="0.2">
      <c r="A5" s="297" t="s">
        <v>5</v>
      </c>
      <c r="B5" s="4340" t="s">
        <v>76</v>
      </c>
      <c r="C5" s="4341"/>
      <c r="D5" s="4340" t="s">
        <v>77</v>
      </c>
      <c r="E5" s="4342"/>
      <c r="F5" s="4343"/>
      <c r="G5" s="4340" t="s">
        <v>78</v>
      </c>
      <c r="H5" s="4344"/>
      <c r="I5" s="4345"/>
      <c r="J5" s="298"/>
      <c r="K5" s="2839"/>
      <c r="L5" s="2839"/>
      <c r="M5" s="2839"/>
      <c r="N5" s="2839"/>
    </row>
    <row r="6" spans="1:14" ht="13.5" customHeight="1" x14ac:dyDescent="0.2">
      <c r="A6" s="299"/>
      <c r="B6" s="4346" t="s">
        <v>79</v>
      </c>
      <c r="C6" s="4347"/>
      <c r="D6" s="4350" t="s">
        <v>1993</v>
      </c>
      <c r="E6" s="4352" t="s">
        <v>7</v>
      </c>
      <c r="F6" s="4354" t="s">
        <v>8</v>
      </c>
      <c r="G6" s="4356" t="s">
        <v>1988</v>
      </c>
      <c r="H6" s="4350" t="s">
        <v>7</v>
      </c>
      <c r="I6" s="4383" t="s">
        <v>8</v>
      </c>
      <c r="J6" s="2839"/>
      <c r="K6" s="2839"/>
      <c r="L6" s="2839"/>
      <c r="M6" s="2839"/>
      <c r="N6" s="2839"/>
    </row>
    <row r="7" spans="1:14" ht="13.5" customHeight="1" x14ac:dyDescent="0.2">
      <c r="A7" s="299"/>
      <c r="B7" s="4348"/>
      <c r="C7" s="4349"/>
      <c r="D7" s="4351"/>
      <c r="E7" s="4353"/>
      <c r="F7" s="4355"/>
      <c r="G7" s="4357"/>
      <c r="H7" s="4351"/>
      <c r="I7" s="4384"/>
      <c r="J7" s="2839"/>
      <c r="K7" s="2839"/>
      <c r="L7" s="2839"/>
      <c r="M7" s="2839"/>
      <c r="N7" s="2839"/>
    </row>
    <row r="8" spans="1:14" ht="15" customHeight="1" thickBot="1" x14ac:dyDescent="0.25">
      <c r="A8" s="300"/>
      <c r="B8" s="2790" t="s">
        <v>83</v>
      </c>
      <c r="C8" s="270" t="s">
        <v>1989</v>
      </c>
      <c r="D8" s="270" t="s">
        <v>85</v>
      </c>
      <c r="E8" s="4358" t="s">
        <v>86</v>
      </c>
      <c r="F8" s="4359"/>
      <c r="G8" s="4358" t="s">
        <v>16</v>
      </c>
      <c r="H8" s="4360"/>
      <c r="I8" s="4361"/>
      <c r="J8" s="2839"/>
      <c r="K8" s="2839"/>
      <c r="L8" s="2839"/>
      <c r="M8" s="2839"/>
      <c r="N8" s="2839"/>
    </row>
    <row r="9" spans="1:14" ht="12.75" customHeight="1" thickTop="1" x14ac:dyDescent="0.2">
      <c r="A9" s="301" t="s">
        <v>107</v>
      </c>
      <c r="B9" s="272" t="n">
        <v>1.3568042874594413E7</v>
      </c>
      <c r="C9" s="272"/>
      <c r="D9" s="139"/>
      <c r="E9" s="139"/>
      <c r="F9" s="139"/>
      <c r="G9" s="302" t="n">
        <v>968043.3807088535</v>
      </c>
      <c r="H9" s="302" t="n">
        <v>95.64669391342397</v>
      </c>
      <c r="I9" s="303" t="n">
        <v>31.15418830017659</v>
      </c>
      <c r="J9" s="2839"/>
      <c r="K9" s="2839"/>
      <c r="L9" s="2839"/>
      <c r="M9" s="2839"/>
      <c r="N9" s="2839"/>
    </row>
    <row r="10" spans="1:14" ht="12" customHeight="1" x14ac:dyDescent="0.2">
      <c r="A10" s="275" t="s">
        <v>88</v>
      </c>
      <c r="B10" s="272" t="n">
        <v>1.3185754206455622E7</v>
      </c>
      <c r="C10" s="1672"/>
      <c r="D10" s="272" t="n">
        <v>72.759346621377</v>
      </c>
      <c r="E10" s="272" t="n">
        <v>6.98096033660864</v>
      </c>
      <c r="F10" s="272" t="n">
        <v>2.32301778119544</v>
      </c>
      <c r="G10" s="272" t="n">
        <v>959386.8607717844</v>
      </c>
      <c r="H10" s="272" t="n">
        <v>92.04922712353718</v>
      </c>
      <c r="I10" s="304" t="n">
        <v>30.63074148006892</v>
      </c>
      <c r="J10" s="2839"/>
      <c r="K10" s="2839"/>
      <c r="L10" s="2839"/>
      <c r="M10" s="2839"/>
      <c r="N10" s="2839"/>
    </row>
    <row r="11" spans="1:14" ht="12" customHeight="1" x14ac:dyDescent="0.2">
      <c r="A11" s="275" t="s">
        <v>89</v>
      </c>
      <c r="B11" s="272" t="n">
        <v>806.9263406902268</v>
      </c>
      <c r="C11" s="1672"/>
      <c r="D11" s="272" t="n">
        <v>94.67944278172148</v>
      </c>
      <c r="E11" s="272" t="n">
        <v>63.11755222090604</v>
      </c>
      <c r="F11" s="272" t="n">
        <v>1.76899768863536</v>
      </c>
      <c r="G11" s="272" t="n">
        <v>76.39933630244421</v>
      </c>
      <c r="H11" s="272" t="n">
        <v>0.05093121544694</v>
      </c>
      <c r="I11" s="304" t="n">
        <v>0.00142745083158</v>
      </c>
      <c r="J11" s="2839"/>
      <c r="K11" s="2839"/>
      <c r="L11" s="2839"/>
      <c r="M11" s="2839"/>
      <c r="N11" s="2839"/>
    </row>
    <row r="12" spans="1:14" ht="12" customHeight="1" x14ac:dyDescent="0.2">
      <c r="A12" s="275" t="s">
        <v>90</v>
      </c>
      <c r="B12" s="272" t="n">
        <v>154363.5190409474</v>
      </c>
      <c r="C12" s="1672"/>
      <c r="D12" s="272" t="n">
        <v>55.58386239232177</v>
      </c>
      <c r="E12" s="272" t="n">
        <v>17.92370026109259</v>
      </c>
      <c r="F12" s="272" t="n">
        <v>1.1273010337289</v>
      </c>
      <c r="G12" s="272" t="n">
        <v>8580.120600766562</v>
      </c>
      <c r="H12" s="272" t="n">
        <v>2.7667654465374</v>
      </c>
      <c r="I12" s="304" t="n">
        <v>0.17401415458489</v>
      </c>
      <c r="J12" s="2839"/>
      <c r="K12" s="2839"/>
      <c r="L12" s="2839"/>
      <c r="M12" s="2839"/>
      <c r="N12" s="2839"/>
    </row>
    <row r="13" spans="1:14" ht="12" customHeight="1" x14ac:dyDescent="0.2">
      <c r="A13" s="275" t="s">
        <v>104</v>
      </c>
      <c r="B13" s="272" t="s">
        <v>2861</v>
      </c>
      <c r="C13" s="1672"/>
      <c r="D13" s="272" t="s">
        <v>2861</v>
      </c>
      <c r="E13" s="272" t="s">
        <v>2861</v>
      </c>
      <c r="F13" s="272" t="s">
        <v>2861</v>
      </c>
      <c r="G13" s="272" t="s">
        <v>2861</v>
      </c>
      <c r="H13" s="272" t="s">
        <v>2861</v>
      </c>
      <c r="I13" s="304" t="s">
        <v>2861</v>
      </c>
      <c r="J13" s="2839"/>
      <c r="K13" s="2839"/>
      <c r="L13" s="2839"/>
      <c r="M13" s="2839"/>
      <c r="N13" s="2839"/>
    </row>
    <row r="14" spans="1:14" ht="13.5" customHeight="1" x14ac:dyDescent="0.2">
      <c r="A14" s="275" t="s">
        <v>105</v>
      </c>
      <c r="B14" s="272" t="n">
        <v>227118.22275757245</v>
      </c>
      <c r="C14" s="311"/>
      <c r="D14" s="272" t="n">
        <v>70.71499718834308</v>
      </c>
      <c r="E14" s="272" t="n">
        <v>3.43332260368553</v>
      </c>
      <c r="F14" s="272" t="n">
        <v>1.53226460856319</v>
      </c>
      <c r="G14" s="272" t="n">
        <v>16060.664483723212</v>
      </c>
      <c r="H14" s="272" t="n">
        <v>0.77977012790246</v>
      </c>
      <c r="I14" s="304" t="n">
        <v>0.3480052146912</v>
      </c>
      <c r="J14" s="2839"/>
      <c r="K14" s="305"/>
      <c r="L14" s="1371"/>
      <c r="M14" s="1372"/>
      <c r="N14" s="1372"/>
    </row>
    <row r="15" spans="1:14" ht="12" customHeight="1" x14ac:dyDescent="0.2">
      <c r="A15" s="291" t="s">
        <v>1994</v>
      </c>
      <c r="B15" s="272" t="n">
        <v>270745.722052403</v>
      </c>
      <c r="C15" s="1672"/>
      <c r="D15" s="139"/>
      <c r="E15" s="139"/>
      <c r="F15" s="139"/>
      <c r="G15" s="272" t="n">
        <v>19498.49185500903</v>
      </c>
      <c r="H15" s="272" t="n">
        <v>0.47678926723838</v>
      </c>
      <c r="I15" s="304" t="n">
        <v>0.64545177753399</v>
      </c>
      <c r="J15" s="2839"/>
      <c r="K15" s="305"/>
      <c r="L15" s="1371"/>
      <c r="M15" s="1372"/>
      <c r="N15" s="1372"/>
    </row>
    <row r="16" spans="1:14" ht="12" customHeight="1" x14ac:dyDescent="0.2">
      <c r="A16" s="275" t="s">
        <v>108</v>
      </c>
      <c r="B16" s="308" t="n">
        <v>6534.900009722757</v>
      </c>
      <c r="C16" s="1672"/>
      <c r="D16" s="272" t="n">
        <v>70.10840739168138</v>
      </c>
      <c r="E16" s="272" t="n">
        <v>15.47154212182037</v>
      </c>
      <c r="F16" s="272" t="n">
        <v>2.19179478771362</v>
      </c>
      <c r="G16" s="308" t="n">
        <v>458.1514321455457</v>
      </c>
      <c r="H16" s="308" t="n">
        <v>0.10110498076231</v>
      </c>
      <c r="I16" s="309" t="n">
        <v>0.01432315977954</v>
      </c>
      <c r="J16" s="2839"/>
      <c r="K16" s="1372"/>
      <c r="L16" s="1372"/>
      <c r="M16" s="1372"/>
      <c r="N16" s="1372"/>
    </row>
    <row r="17" spans="1:14" ht="12" customHeight="1" x14ac:dyDescent="0.2">
      <c r="A17" s="275" t="s">
        <v>109</v>
      </c>
      <c r="B17" s="308" t="n">
        <v>264210.8220426802</v>
      </c>
      <c r="C17" s="1672"/>
      <c r="D17" s="272" t="n">
        <v>72.06495281176535</v>
      </c>
      <c r="E17" s="272" t="n">
        <v>1.42191104653307</v>
      </c>
      <c r="F17" s="272" t="n">
        <v>2.388731138547</v>
      </c>
      <c r="G17" s="308" t="n">
        <v>19040.340422863483</v>
      </c>
      <c r="H17" s="308" t="n">
        <v>0.37568428647607</v>
      </c>
      <c r="I17" s="309" t="n">
        <v>0.63112861775445</v>
      </c>
      <c r="J17" s="2839"/>
      <c r="K17" s="2839"/>
      <c r="L17" s="2839"/>
      <c r="M17" s="2839"/>
      <c r="N17" s="2839"/>
    </row>
    <row r="18" spans="1:14" ht="12" customHeight="1" x14ac:dyDescent="0.2">
      <c r="A18" s="275" t="s">
        <v>66</v>
      </c>
      <c r="B18" s="310" t="s">
        <v>2860</v>
      </c>
      <c r="C18" s="1672"/>
      <c r="D18" s="272" t="s">
        <v>2860</v>
      </c>
      <c r="E18" s="272" t="s">
        <v>2860</v>
      </c>
      <c r="F18" s="272" t="s">
        <v>2860</v>
      </c>
      <c r="G18" s="310" t="s">
        <v>2860</v>
      </c>
      <c r="H18" s="310" t="s">
        <v>2860</v>
      </c>
      <c r="I18" s="309" t="s">
        <v>2860</v>
      </c>
      <c r="J18" s="2839"/>
      <c r="K18" s="2839"/>
      <c r="L18" s="2839"/>
      <c r="M18" s="2839"/>
      <c r="N18" s="2839"/>
    </row>
    <row r="19" spans="1:14" ht="12" customHeight="1" x14ac:dyDescent="0.2">
      <c r="A19" s="2993" t="s">
        <v>1995</v>
      </c>
      <c r="B19" s="272" t="n">
        <v>1.269497648736975E7</v>
      </c>
      <c r="C19" s="1672"/>
      <c r="D19" s="139"/>
      <c r="E19" s="139"/>
      <c r="F19" s="139"/>
      <c r="G19" s="272" t="n">
        <v>907628.6854138228</v>
      </c>
      <c r="H19" s="272" t="n">
        <v>90.29510056412305</v>
      </c>
      <c r="I19" s="304" t="n">
        <v>27.86642293498932</v>
      </c>
      <c r="J19" s="2839"/>
      <c r="K19" s="2839"/>
      <c r="L19" s="2839"/>
      <c r="M19" s="2839"/>
      <c r="N19" s="2839"/>
    </row>
    <row r="20" spans="1:14" ht="12" customHeight="1" x14ac:dyDescent="0.2">
      <c r="A20" s="275" t="s">
        <v>110</v>
      </c>
      <c r="B20" s="311" t="n">
        <v>4557348.354733464</v>
      </c>
      <c r="C20" s="1672"/>
      <c r="D20" s="272" t="n">
        <v>71.61653024942318</v>
      </c>
      <c r="E20" s="272" t="n">
        <v>14.65018974621411</v>
      </c>
      <c r="F20" s="272" t="n">
        <v>2.9105069996309</v>
      </c>
      <c r="G20" s="311" t="n">
        <v>326381.4763039281</v>
      </c>
      <c r="H20" s="311" t="n">
        <v>66.76601813644194</v>
      </c>
      <c r="I20" s="312" t="n">
        <v>13.2641942862081</v>
      </c>
      <c r="J20" s="2839"/>
      <c r="K20" s="2839"/>
      <c r="L20" s="2839"/>
      <c r="M20" s="2839"/>
      <c r="N20" s="2839"/>
    </row>
    <row r="21" spans="1:14" ht="12" customHeight="1" x14ac:dyDescent="0.2">
      <c r="A21" s="275" t="s">
        <v>111</v>
      </c>
      <c r="B21" s="311" t="n">
        <v>7679532.09848943</v>
      </c>
      <c r="C21" s="1672"/>
      <c r="D21" s="272" t="n">
        <v>73.7896726440069</v>
      </c>
      <c r="E21" s="272" t="n">
        <v>2.31073046308988</v>
      </c>
      <c r="F21" s="272" t="n">
        <v>1.8128101955003</v>
      </c>
      <c r="G21" s="311" t="n">
        <v>566670.1596066784</v>
      </c>
      <c r="H21" s="311" t="n">
        <v>17.74532876225605</v>
      </c>
      <c r="I21" s="312" t="n">
        <v>13.92153408481348</v>
      </c>
      <c r="J21" s="2839"/>
      <c r="K21" s="2839"/>
      <c r="L21" s="2839"/>
      <c r="M21" s="2839"/>
      <c r="N21" s="2839"/>
    </row>
    <row r="22" spans="1:14" ht="12.75" customHeight="1" x14ac:dyDescent="0.2">
      <c r="A22" s="275" t="s">
        <v>112</v>
      </c>
      <c r="B22" s="311" t="n">
        <v>197977.50995767085</v>
      </c>
      <c r="C22" s="1672"/>
      <c r="D22" s="272" t="n">
        <v>63.56268653399948</v>
      </c>
      <c r="E22" s="272" t="n">
        <v>15.15089165198226</v>
      </c>
      <c r="F22" s="272" t="n">
        <v>1.47244179049124</v>
      </c>
      <c r="G22" s="311" t="n">
        <v>12583.982406221192</v>
      </c>
      <c r="H22" s="311" t="n">
        <v>2.99953580289791</v>
      </c>
      <c r="I22" s="312" t="n">
        <v>0.29151035923907</v>
      </c>
      <c r="J22" s="2839"/>
      <c r="K22" s="2839"/>
      <c r="L22" s="2839"/>
      <c r="M22" s="2839"/>
      <c r="N22" s="2839"/>
    </row>
    <row r="23" spans="1:14" ht="12.75" customHeight="1" x14ac:dyDescent="0.2">
      <c r="A23" s="275" t="s">
        <v>1996</v>
      </c>
      <c r="B23" s="272" t="n">
        <v>3903.849477940355</v>
      </c>
      <c r="C23" s="1672"/>
      <c r="D23" s="139"/>
      <c r="E23" s="139"/>
      <c r="F23" s="139"/>
      <c r="G23" s="272" t="n">
        <v>284.9162299866212</v>
      </c>
      <c r="H23" s="272" t="n">
        <v>0.06938979110685</v>
      </c>
      <c r="I23" s="304" t="n">
        <v>0.00974607329156</v>
      </c>
      <c r="J23" s="2839"/>
      <c r="K23" s="2839"/>
      <c r="L23" s="2839"/>
      <c r="M23" s="2839"/>
      <c r="N23" s="2839"/>
    </row>
    <row r="24" spans="1:14" ht="12.75" customHeight="1" x14ac:dyDescent="0.2">
      <c r="A24" s="3999"/>
      <c r="B24" s="310"/>
      <c r="C24" s="1672"/>
      <c r="D24" s="272"/>
      <c r="E24" s="272"/>
      <c r="F24" s="272"/>
      <c r="G24" s="308"/>
      <c r="H24" s="308"/>
      <c r="I24" s="309"/>
      <c r="J24" s="2839"/>
      <c r="K24" s="2839"/>
      <c r="L24" s="2839"/>
      <c r="M24" s="2839"/>
      <c r="N24" s="2839"/>
    </row>
    <row r="25" spans="1:14" ht="12" customHeight="1" x14ac:dyDescent="0.2">
      <c r="A25" s="275" t="s">
        <v>90</v>
      </c>
      <c r="B25" s="311" t="n">
        <v>30470.294313844242</v>
      </c>
      <c r="C25" s="1672"/>
      <c r="D25" s="272" t="n">
        <v>56.05954604227042</v>
      </c>
      <c r="E25" s="272" t="n">
        <v>64.04584652626095</v>
      </c>
      <c r="F25" s="272" t="n">
        <v>1.09839928118166</v>
      </c>
      <c r="G25" s="311" t="n">
        <v>1708.150867008482</v>
      </c>
      <c r="H25" s="311" t="n">
        <v>1.95149579323447</v>
      </c>
      <c r="I25" s="312" t="n">
        <v>0.03346854937172</v>
      </c>
      <c r="J25" s="2839"/>
      <c r="K25" s="2839"/>
      <c r="L25" s="2839"/>
      <c r="M25" s="2839"/>
      <c r="N25" s="2839"/>
    </row>
    <row r="26" spans="1:14" ht="12.75" customHeight="1" x14ac:dyDescent="0.2">
      <c r="A26" s="275" t="s">
        <v>105</v>
      </c>
      <c r="B26" s="311" t="n">
        <v>225744.38039740015</v>
      </c>
      <c r="C26" s="1672"/>
      <c r="D26" s="272" t="n">
        <v>70.70974490807613</v>
      </c>
      <c r="E26" s="272" t="n">
        <v>3.38140102022496</v>
      </c>
      <c r="F26" s="272" t="n">
        <v>1.53257229019985</v>
      </c>
      <c r="G26" s="311" t="n">
        <v>15962.327552331864</v>
      </c>
      <c r="H26" s="311" t="n">
        <v>0.76333227818582</v>
      </c>
      <c r="I26" s="312" t="n">
        <v>0.34596958206539</v>
      </c>
      <c r="J26" s="2839"/>
      <c r="K26" s="2839"/>
      <c r="L26" s="2839"/>
      <c r="M26" s="2839"/>
      <c r="N26" s="2839"/>
    </row>
    <row r="27" spans="1:14" ht="12" customHeight="1" x14ac:dyDescent="0.2">
      <c r="A27" s="275" t="s">
        <v>1997</v>
      </c>
      <c r="B27" s="272" t="s">
        <v>2860</v>
      </c>
      <c r="C27" s="1672"/>
      <c r="D27" s="139"/>
      <c r="E27" s="139"/>
      <c r="F27" s="139"/>
      <c r="G27" s="272" t="s">
        <v>2860</v>
      </c>
      <c r="H27" s="272" t="s">
        <v>2860</v>
      </c>
      <c r="I27" s="304" t="s">
        <v>2860</v>
      </c>
      <c r="J27" s="2839"/>
      <c r="K27" s="2839"/>
      <c r="L27" s="2839"/>
      <c r="M27" s="2839"/>
      <c r="N27" s="2839"/>
    </row>
    <row r="28" spans="1:14" ht="12" customHeight="1" x14ac:dyDescent="0.2">
      <c r="A28" s="3999"/>
      <c r="B28" s="310"/>
      <c r="C28" s="1672"/>
      <c r="D28" s="313"/>
      <c r="E28" s="313"/>
      <c r="F28" s="313"/>
      <c r="G28" s="310"/>
      <c r="H28" s="310"/>
      <c r="I28" s="309"/>
      <c r="J28" s="2839"/>
      <c r="K28" s="2839"/>
      <c r="L28" s="2839"/>
      <c r="M28" s="2839"/>
      <c r="N28" s="2839"/>
    </row>
    <row r="29" spans="1:14" ht="12" customHeight="1" x14ac:dyDescent="0.2">
      <c r="A29" s="314" t="s">
        <v>113</v>
      </c>
      <c r="B29" s="272" t="n">
        <v>7729967.617479472</v>
      </c>
      <c r="C29" s="1672"/>
      <c r="D29" s="139"/>
      <c r="E29" s="139"/>
      <c r="F29" s="139"/>
      <c r="G29" s="272" t="n">
        <v>550736.4764082049</v>
      </c>
      <c r="H29" s="272" t="n">
        <v>56.95860886969688</v>
      </c>
      <c r="I29" s="304" t="n">
        <v>20.66140317672522</v>
      </c>
      <c r="J29" s="2839"/>
      <c r="K29" s="2839"/>
      <c r="L29" s="2839"/>
      <c r="M29" s="2839"/>
      <c r="N29" s="2839"/>
    </row>
    <row r="30" spans="1:14" ht="12" customHeight="1" x14ac:dyDescent="0.2">
      <c r="A30" s="275" t="s">
        <v>110</v>
      </c>
      <c r="B30" s="308" t="n">
        <v>4243160.744174397</v>
      </c>
      <c r="C30" s="1672"/>
      <c r="D30" s="272" t="n">
        <v>71.58728750718976</v>
      </c>
      <c r="E30" s="272" t="n">
        <v>11.51592838015386</v>
      </c>
      <c r="F30" s="272" t="n">
        <v>2.91166784185494</v>
      </c>
      <c r="G30" s="308" t="n">
        <v>303756.3681324338</v>
      </c>
      <c r="H30" s="308" t="n">
        <v>48.86393523539271</v>
      </c>
      <c r="I30" s="309" t="n">
        <v>12.35467468663385</v>
      </c>
      <c r="J30" s="2839"/>
      <c r="K30" s="2839"/>
      <c r="L30" s="2839"/>
      <c r="M30" s="2839"/>
      <c r="N30" s="2839"/>
    </row>
    <row r="31" spans="1:14" ht="12" customHeight="1" x14ac:dyDescent="0.2">
      <c r="A31" s="275" t="s">
        <v>111</v>
      </c>
      <c r="B31" s="308" t="n">
        <v>3179210.6875062934</v>
      </c>
      <c r="C31" s="1672"/>
      <c r="D31" s="272" t="n">
        <v>73.6999818360758</v>
      </c>
      <c r="E31" s="272" t="n">
        <v>1.202276577247</v>
      </c>
      <c r="F31" s="272" t="n">
        <v>2.44505862208317</v>
      </c>
      <c r="G31" s="308" t="n">
        <v>234307.76992227187</v>
      </c>
      <c r="H31" s="308" t="n">
        <v>3.82229054372216</v>
      </c>
      <c r="I31" s="309" t="n">
        <v>7.77335650290622</v>
      </c>
      <c r="J31" s="2839"/>
      <c r="K31" s="2839"/>
      <c r="L31" s="2839"/>
      <c r="M31" s="2839"/>
      <c r="N31" s="2839"/>
    </row>
    <row r="32" spans="1:14" ht="12.75" customHeight="1" x14ac:dyDescent="0.2">
      <c r="A32" s="275" t="s">
        <v>112</v>
      </c>
      <c r="B32" s="308" t="n">
        <v>177729.49616513195</v>
      </c>
      <c r="C32" s="1672"/>
      <c r="D32" s="272" t="n">
        <v>63.59304952012691</v>
      </c>
      <c r="E32" s="272" t="n">
        <v>15.55373074756326</v>
      </c>
      <c r="F32" s="272" t="n">
        <v>1.55021223135129</v>
      </c>
      <c r="G32" s="308" t="n">
        <v>11302.360650816441</v>
      </c>
      <c r="H32" s="308" t="n">
        <v>2.76435672925254</v>
      </c>
      <c r="I32" s="309" t="n">
        <v>0.27551843882709</v>
      </c>
      <c r="J32" s="2839"/>
      <c r="K32" s="2839"/>
      <c r="L32" s="2839"/>
      <c r="M32" s="2839"/>
      <c r="N32" s="2839"/>
    </row>
    <row r="33" spans="1:14" ht="12.75" customHeight="1" x14ac:dyDescent="0.2">
      <c r="A33" s="275" t="s">
        <v>1996</v>
      </c>
      <c r="B33" s="272" t="n">
        <v>2250.21722168577</v>
      </c>
      <c r="C33" s="1672"/>
      <c r="D33" s="139"/>
      <c r="E33" s="139"/>
      <c r="F33" s="139"/>
      <c r="G33" s="272" t="n">
        <v>164.265857183061</v>
      </c>
      <c r="H33" s="272" t="n">
        <v>0.02348155504001</v>
      </c>
      <c r="I33" s="304" t="n">
        <v>0.0072530923783</v>
      </c>
      <c r="J33" s="2839"/>
      <c r="K33" s="2839"/>
      <c r="L33" s="2839"/>
      <c r="M33" s="2839"/>
      <c r="N33" s="2839"/>
    </row>
    <row r="34" spans="1:14" ht="12.75" customHeight="1" x14ac:dyDescent="0.2">
      <c r="A34" s="3999"/>
      <c r="B34" s="310"/>
      <c r="C34" s="1672"/>
      <c r="D34" s="313"/>
      <c r="E34" s="313"/>
      <c r="F34" s="313"/>
      <c r="G34" s="310"/>
      <c r="H34" s="310"/>
      <c r="I34" s="309"/>
      <c r="J34" s="2839"/>
      <c r="K34" s="2839"/>
      <c r="L34" s="2839"/>
      <c r="M34" s="2839"/>
      <c r="N34" s="2839"/>
    </row>
    <row r="35" spans="1:14" ht="12" customHeight="1" x14ac:dyDescent="0.2">
      <c r="A35" s="275" t="s">
        <v>90</v>
      </c>
      <c r="B35" s="308" t="n">
        <v>21526.05686079568</v>
      </c>
      <c r="C35" s="1672"/>
      <c r="D35" s="272" t="n">
        <v>56.01173746296657</v>
      </c>
      <c r="E35" s="272" t="n">
        <v>52.18439296352661</v>
      </c>
      <c r="F35" s="272" t="n">
        <v>1.14867596471526</v>
      </c>
      <c r="G35" s="308" t="n">
        <v>1205.711845499778</v>
      </c>
      <c r="H35" s="308" t="n">
        <v>1.12332421017898</v>
      </c>
      <c r="I35" s="309" t="n">
        <v>0.02472646413109</v>
      </c>
      <c r="J35" s="2839"/>
      <c r="K35" s="2839"/>
      <c r="L35" s="2839"/>
      <c r="M35" s="2839"/>
      <c r="N35" s="2839"/>
    </row>
    <row r="36" spans="1:14" ht="12.75" customHeight="1" x14ac:dyDescent="0.2">
      <c r="A36" s="275" t="s">
        <v>105</v>
      </c>
      <c r="B36" s="308" t="n">
        <v>106090.41555116916</v>
      </c>
      <c r="C36" s="1672"/>
      <c r="D36" s="272" t="n">
        <v>70.7486995791637</v>
      </c>
      <c r="E36" s="272" t="n">
        <v>3.4048372252464</v>
      </c>
      <c r="F36" s="272" t="n">
        <v>2.12907066746032</v>
      </c>
      <c r="G36" s="310" t="n">
        <v>7505.758938058304</v>
      </c>
      <c r="H36" s="308" t="n">
        <v>0.36122059611048</v>
      </c>
      <c r="I36" s="309" t="n">
        <v>0.22587399184867</v>
      </c>
      <c r="J36" s="2839"/>
      <c r="K36" s="2839"/>
      <c r="L36" s="2839"/>
      <c r="M36" s="2839"/>
      <c r="N36" s="2839"/>
    </row>
    <row r="37" spans="1:14" ht="12" customHeight="1" x14ac:dyDescent="0.2">
      <c r="A37" s="275" t="s">
        <v>1997</v>
      </c>
      <c r="B37" s="272" t="s">
        <v>2860</v>
      </c>
      <c r="C37" s="1672"/>
      <c r="D37" s="139"/>
      <c r="E37" s="139"/>
      <c r="F37" s="139"/>
      <c r="G37" s="272" t="s">
        <v>2860</v>
      </c>
      <c r="H37" s="272" t="s">
        <v>2860</v>
      </c>
      <c r="I37" s="304" t="s">
        <v>2860</v>
      </c>
      <c r="J37" s="2839"/>
      <c r="K37" s="2839"/>
      <c r="L37" s="2839"/>
      <c r="M37" s="2839"/>
      <c r="N37" s="2839"/>
    </row>
    <row r="38" spans="1:14" ht="12" customHeight="1" x14ac:dyDescent="0.2">
      <c r="A38" s="3999"/>
      <c r="B38" s="310"/>
      <c r="C38" s="1672"/>
      <c r="D38" s="313"/>
      <c r="E38" s="313"/>
      <c r="F38" s="313"/>
      <c r="G38" s="310"/>
      <c r="H38" s="310"/>
      <c r="I38" s="309"/>
      <c r="J38" s="2839"/>
      <c r="K38" s="2839"/>
      <c r="L38" s="2839"/>
      <c r="M38" s="2839"/>
      <c r="N38" s="2839"/>
    </row>
    <row r="39" spans="1:14" ht="12" customHeight="1" x14ac:dyDescent="0.2">
      <c r="A39" s="314" t="s">
        <v>114</v>
      </c>
      <c r="B39" s="272" t="n">
        <v>1442482.2534933332</v>
      </c>
      <c r="C39" s="1672"/>
      <c r="D39" s="139"/>
      <c r="E39" s="139"/>
      <c r="F39" s="139"/>
      <c r="G39" s="272" t="n">
        <v>104327.01341343673</v>
      </c>
      <c r="H39" s="272" t="n">
        <v>4.93550747088183</v>
      </c>
      <c r="I39" s="304" t="n">
        <v>2.86240482644655</v>
      </c>
      <c r="J39" s="2839"/>
      <c r="K39" s="2839"/>
      <c r="L39" s="2839"/>
      <c r="M39" s="2839"/>
      <c r="N39" s="2839"/>
    </row>
    <row r="40" spans="1:14" ht="12" customHeight="1" x14ac:dyDescent="0.2">
      <c r="A40" s="275" t="s">
        <v>110</v>
      </c>
      <c r="B40" s="308" t="n">
        <v>165999.83705797998</v>
      </c>
      <c r="C40" s="1672"/>
      <c r="D40" s="272" t="n">
        <v>71.78064466758508</v>
      </c>
      <c r="E40" s="272" t="n">
        <v>19.75834067419597</v>
      </c>
      <c r="F40" s="272" t="n">
        <v>4.30841072722348</v>
      </c>
      <c r="G40" s="308" t="n">
        <v>11915.575318735882</v>
      </c>
      <c r="H40" s="308" t="n">
        <v>3.27988133245259</v>
      </c>
      <c r="I40" s="309" t="n">
        <v>0.71519547869795</v>
      </c>
      <c r="J40" s="2839"/>
      <c r="K40" s="2839"/>
      <c r="L40" s="2839"/>
      <c r="M40" s="2839"/>
      <c r="N40" s="2839"/>
    </row>
    <row r="41" spans="1:14" ht="12" customHeight="1" x14ac:dyDescent="0.2">
      <c r="A41" s="275" t="s">
        <v>111</v>
      </c>
      <c r="B41" s="308" t="n">
        <v>1240837.2133031436</v>
      </c>
      <c r="C41" s="1672"/>
      <c r="D41" s="272" t="n">
        <v>73.69846203056171</v>
      </c>
      <c r="E41" s="272" t="n">
        <v>1.1414180491409</v>
      </c>
      <c r="F41" s="272" t="n">
        <v>1.69510534421765</v>
      </c>
      <c r="G41" s="308" t="n">
        <v>91447.79425072974</v>
      </c>
      <c r="H41" s="308" t="n">
        <v>1.4163139913099</v>
      </c>
      <c r="I41" s="309" t="n">
        <v>2.10334979157429</v>
      </c>
      <c r="J41" s="2839"/>
      <c r="K41" s="2839"/>
      <c r="L41" s="2839"/>
      <c r="M41" s="2839"/>
      <c r="N41" s="2839"/>
    </row>
    <row r="42" spans="1:14" ht="12.75" customHeight="1" x14ac:dyDescent="0.2">
      <c r="A42" s="275" t="s">
        <v>112</v>
      </c>
      <c r="B42" s="308" t="n">
        <v>14163.616249758383</v>
      </c>
      <c r="C42" s="1672"/>
      <c r="D42" s="272" t="n">
        <v>62.71777232973414</v>
      </c>
      <c r="E42" s="272" t="n">
        <v>12.62791908160821</v>
      </c>
      <c r="F42" s="272" t="n">
        <v>0.31334593777177</v>
      </c>
      <c r="G42" s="308" t="n">
        <v>888.3104593180692</v>
      </c>
      <c r="H42" s="308" t="n">
        <v>0.1788569999049</v>
      </c>
      <c r="I42" s="309" t="n">
        <v>0.00443811161602</v>
      </c>
      <c r="J42" s="2839"/>
      <c r="K42" s="2839"/>
      <c r="L42" s="2839"/>
      <c r="M42" s="2839"/>
      <c r="N42" s="2839"/>
    </row>
    <row r="43" spans="1:14" ht="12.75" customHeight="1" x14ac:dyDescent="0.2">
      <c r="A43" s="275" t="s">
        <v>1996</v>
      </c>
      <c r="B43" s="272" t="n">
        <v>575.845578533256</v>
      </c>
      <c r="C43" s="1672"/>
      <c r="D43" s="139"/>
      <c r="E43" s="139"/>
      <c r="F43" s="139"/>
      <c r="G43" s="272" t="n">
        <v>42.0367272329277</v>
      </c>
      <c r="H43" s="272" t="n">
        <v>0.00529499695767</v>
      </c>
      <c r="I43" s="304" t="n">
        <v>0.00146369482741</v>
      </c>
      <c r="J43" s="2839"/>
      <c r="K43" s="2839"/>
      <c r="L43" s="2839"/>
      <c r="M43" s="2839"/>
      <c r="N43" s="2839"/>
    </row>
    <row r="44" spans="1:14" ht="12.75" customHeight="1" x14ac:dyDescent="0.2">
      <c r="A44" s="3999"/>
      <c r="B44" s="310"/>
      <c r="C44" s="1672"/>
      <c r="D44" s="272"/>
      <c r="E44" s="272"/>
      <c r="F44" s="272"/>
      <c r="G44" s="308"/>
      <c r="H44" s="308"/>
      <c r="I44" s="309"/>
      <c r="J44" s="2839"/>
      <c r="K44" s="2839"/>
      <c r="L44" s="2839"/>
      <c r="M44" s="2839"/>
      <c r="N44" s="2839"/>
    </row>
    <row r="45" spans="1:14" ht="12" customHeight="1" x14ac:dyDescent="0.2">
      <c r="A45" s="275" t="s">
        <v>90</v>
      </c>
      <c r="B45" s="308" t="n">
        <v>595.7912835549856</v>
      </c>
      <c r="C45" s="1672"/>
      <c r="D45" s="272" t="n">
        <v>55.8864460410174</v>
      </c>
      <c r="E45" s="272" t="n">
        <v>6.23470349857373</v>
      </c>
      <c r="F45" s="272" t="n">
        <v>0.94720335053025</v>
      </c>
      <c r="G45" s="308" t="n">
        <v>33.2966574201042</v>
      </c>
      <c r="H45" s="308" t="n">
        <v>0.003714582</v>
      </c>
      <c r="I45" s="309" t="n">
        <v>5.643355E-4</v>
      </c>
      <c r="J45" s="2839"/>
      <c r="K45" s="2839"/>
      <c r="L45" s="2839"/>
      <c r="M45" s="2839"/>
      <c r="N45" s="2839"/>
    </row>
    <row r="46" spans="1:14" ht="12.75" customHeight="1" x14ac:dyDescent="0.2">
      <c r="A46" s="275" t="s">
        <v>105</v>
      </c>
      <c r="B46" s="308" t="n">
        <v>20309.950020362914</v>
      </c>
      <c r="C46" s="1672"/>
      <c r="D46" s="272" t="n">
        <v>70.58847939539169</v>
      </c>
      <c r="E46" s="272" t="n">
        <v>2.53302288805193</v>
      </c>
      <c r="F46" s="272" t="n">
        <v>1.84113767849695</v>
      </c>
      <c r="G46" s="310" t="n">
        <v>1433.6484885338225</v>
      </c>
      <c r="H46" s="308" t="n">
        <v>0.05144556825677</v>
      </c>
      <c r="I46" s="309" t="n">
        <v>0.03739341423088</v>
      </c>
      <c r="J46" s="2839"/>
      <c r="K46" s="2839"/>
      <c r="L46" s="2839"/>
      <c r="M46" s="2839"/>
      <c r="N46" s="2839"/>
    </row>
    <row r="47" spans="1:14" ht="12" customHeight="1" x14ac:dyDescent="0.2">
      <c r="A47" s="275" t="s">
        <v>1997</v>
      </c>
      <c r="B47" s="272" t="s">
        <v>2860</v>
      </c>
      <c r="C47" s="1672"/>
      <c r="D47" s="139"/>
      <c r="E47" s="139"/>
      <c r="F47" s="139"/>
      <c r="G47" s="272" t="s">
        <v>2860</v>
      </c>
      <c r="H47" s="272" t="s">
        <v>2860</v>
      </c>
      <c r="I47" s="304" t="s">
        <v>2860</v>
      </c>
      <c r="J47" s="2839"/>
      <c r="K47" s="2839"/>
      <c r="L47" s="2839"/>
      <c r="M47" s="2839"/>
      <c r="N47" s="2839"/>
    </row>
    <row r="48" spans="1:14" ht="12" customHeight="1" x14ac:dyDescent="0.2">
      <c r="A48" s="3999"/>
      <c r="B48" s="310"/>
      <c r="C48" s="1672"/>
      <c r="D48" s="272"/>
      <c r="E48" s="272"/>
      <c r="F48" s="272"/>
      <c r="G48" s="308"/>
      <c r="H48" s="308"/>
      <c r="I48" s="309"/>
      <c r="J48" s="2839"/>
      <c r="K48" s="2839"/>
      <c r="L48" s="2839"/>
      <c r="M48" s="2839"/>
      <c r="N48" s="2839"/>
    </row>
    <row r="49" spans="1:14" ht="12" customHeight="1" x14ac:dyDescent="0.2">
      <c r="A49" s="314" t="s">
        <v>115</v>
      </c>
      <c r="B49" s="272" t="n">
        <v>3349866.9132009246</v>
      </c>
      <c r="C49" s="1672"/>
      <c r="D49" s="139"/>
      <c r="E49" s="139"/>
      <c r="F49" s="139"/>
      <c r="G49" s="272" t="n">
        <v>240780.44248049433</v>
      </c>
      <c r="H49" s="272" t="n">
        <v>13.64640493486197</v>
      </c>
      <c r="I49" s="304" t="n">
        <v>4.09161519890247</v>
      </c>
      <c r="J49" s="2839"/>
      <c r="K49" s="2839"/>
      <c r="L49" s="2839"/>
      <c r="M49" s="2839"/>
      <c r="N49" s="2839"/>
    </row>
    <row r="50" spans="1:14" ht="12" customHeight="1" x14ac:dyDescent="0.2">
      <c r="A50" s="275" t="s">
        <v>110</v>
      </c>
      <c r="B50" s="308" t="n">
        <v>4605.8286494302365</v>
      </c>
      <c r="C50" s="1672"/>
      <c r="D50" s="272" t="n">
        <v>73.07874975803999</v>
      </c>
      <c r="E50" s="272" t="n">
        <v>20.25074443465849</v>
      </c>
      <c r="F50" s="272" t="n">
        <v>2.00106059226718</v>
      </c>
      <c r="G50" s="308" t="n">
        <v>336.58819930012356</v>
      </c>
      <c r="H50" s="308" t="n">
        <v>0.09327145888944</v>
      </c>
      <c r="I50" s="309" t="n">
        <v>0.00921654220511</v>
      </c>
      <c r="J50" s="2839"/>
      <c r="K50" s="2839"/>
      <c r="L50" s="2839"/>
      <c r="M50" s="2839"/>
      <c r="N50" s="2839"/>
    </row>
    <row r="51" spans="1:14" ht="12" customHeight="1" x14ac:dyDescent="0.2">
      <c r="A51" s="275" t="s">
        <v>111</v>
      </c>
      <c r="B51" s="308" t="n">
        <v>3245746.1252698596</v>
      </c>
      <c r="C51" s="1672"/>
      <c r="D51" s="272" t="n">
        <v>73.91806923381073</v>
      </c>
      <c r="E51" s="272" t="n">
        <v>3.83645742820022</v>
      </c>
      <c r="F51" s="272" t="n">
        <v>1.22986214189803</v>
      </c>
      <c r="G51" s="308" t="n">
        <v>239919.28680307037</v>
      </c>
      <c r="H51" s="308" t="n">
        <v>12.45216683234365</v>
      </c>
      <c r="I51" s="309" t="n">
        <v>3.99182028168163</v>
      </c>
      <c r="J51" s="2839"/>
      <c r="K51" s="2839"/>
      <c r="L51" s="2839"/>
      <c r="M51" s="2839"/>
      <c r="N51" s="2839"/>
    </row>
    <row r="52" spans="1:14" ht="12.75" customHeight="1" x14ac:dyDescent="0.2">
      <c r="A52" s="275" t="s">
        <v>112</v>
      </c>
      <c r="B52" s="308" t="n">
        <v>337.97754278051826</v>
      </c>
      <c r="C52" s="1672"/>
      <c r="D52" s="272" t="n">
        <v>64.09562092635855</v>
      </c>
      <c r="E52" s="272" t="n">
        <v>3.07356734984192</v>
      </c>
      <c r="F52" s="272" t="n">
        <v>0.66712360266617</v>
      </c>
      <c r="G52" s="308" t="n">
        <v>21.66288046368223</v>
      </c>
      <c r="H52" s="308" t="n">
        <v>0.00103879674047</v>
      </c>
      <c r="I52" s="309" t="n">
        <v>2.2547279596E-4</v>
      </c>
      <c r="J52" s="2839"/>
      <c r="K52" s="2839"/>
      <c r="L52" s="2839"/>
      <c r="M52" s="2839"/>
      <c r="N52" s="2839"/>
    </row>
    <row r="53" spans="1:14" ht="12.75" customHeight="1" x14ac:dyDescent="0.2">
      <c r="A53" s="275" t="s">
        <v>1998</v>
      </c>
      <c r="B53" s="272" t="n">
        <v>462.496350295569</v>
      </c>
      <c r="C53" s="1672"/>
      <c r="D53" s="139"/>
      <c r="E53" s="139"/>
      <c r="F53" s="139"/>
      <c r="G53" s="272" t="n">
        <v>33.7622335715766</v>
      </c>
      <c r="H53" s="272" t="n">
        <v>0.00263072702253</v>
      </c>
      <c r="I53" s="304" t="n">
        <v>5.0352863643E-4</v>
      </c>
      <c r="J53" s="2839"/>
      <c r="K53" s="2839"/>
      <c r="L53" s="2839"/>
      <c r="M53" s="2839"/>
      <c r="N53" s="2839"/>
    </row>
    <row r="54" spans="1:14" ht="12.75" customHeight="1" x14ac:dyDescent="0.2">
      <c r="A54" s="3999"/>
      <c r="B54" s="310"/>
      <c r="C54" s="1672"/>
      <c r="D54" s="272"/>
      <c r="E54" s="272"/>
      <c r="F54" s="272"/>
      <c r="G54" s="308"/>
      <c r="H54" s="308"/>
      <c r="I54" s="309"/>
      <c r="J54" s="2839"/>
      <c r="K54" s="2839"/>
      <c r="L54" s="2839"/>
      <c r="M54" s="2839"/>
      <c r="N54" s="2839"/>
    </row>
    <row r="55" spans="1:14" ht="12" customHeight="1" x14ac:dyDescent="0.2">
      <c r="A55" s="275" t="s">
        <v>90</v>
      </c>
      <c r="B55" s="308" t="n">
        <v>8348.446169493574</v>
      </c>
      <c r="C55" s="1672"/>
      <c r="D55" s="272" t="n">
        <v>56.19517148028257</v>
      </c>
      <c r="E55" s="272" t="n">
        <v>98.75574260371644</v>
      </c>
      <c r="F55" s="272" t="n">
        <v>0.97955350907246</v>
      </c>
      <c r="G55" s="308" t="n">
        <v>469.1423640885996</v>
      </c>
      <c r="H55" s="308" t="n">
        <v>0.82445700105549</v>
      </c>
      <c r="I55" s="309" t="n">
        <v>0.00817774974063</v>
      </c>
      <c r="J55" s="2839"/>
      <c r="K55" s="2839"/>
      <c r="L55" s="2839"/>
      <c r="M55" s="2839"/>
      <c r="N55" s="2839"/>
    </row>
    <row r="56" spans="1:14" ht="12.75" customHeight="1" x14ac:dyDescent="0.2">
      <c r="A56" s="275" t="s">
        <v>105</v>
      </c>
      <c r="B56" s="308" t="n">
        <v>90366.03921906538</v>
      </c>
      <c r="C56" s="1672"/>
      <c r="D56" s="272" t="n">
        <v>70.65342441434906</v>
      </c>
      <c r="E56" s="272" t="n">
        <v>3.01927716615941</v>
      </c>
      <c r="F56" s="272" t="n">
        <v>0.90378669407787</v>
      </c>
      <c r="G56" s="310" t="n">
        <v>6384.670121588339</v>
      </c>
      <c r="H56" s="308" t="n">
        <v>0.27284011881039</v>
      </c>
      <c r="I56" s="309" t="n">
        <v>0.08167162384271</v>
      </c>
      <c r="J56" s="2839"/>
      <c r="K56" s="2839"/>
      <c r="L56" s="2839"/>
      <c r="M56" s="2839"/>
      <c r="N56" s="2839"/>
    </row>
    <row r="57" spans="1:14" ht="12" customHeight="1" x14ac:dyDescent="0.2">
      <c r="A57" s="275" t="s">
        <v>1997</v>
      </c>
      <c r="B57" s="272" t="s">
        <v>2860</v>
      </c>
      <c r="C57" s="1672"/>
      <c r="D57" s="139"/>
      <c r="E57" s="139"/>
      <c r="F57" s="139"/>
      <c r="G57" s="272" t="s">
        <v>2860</v>
      </c>
      <c r="H57" s="272" t="s">
        <v>2860</v>
      </c>
      <c r="I57" s="304" t="s">
        <v>2860</v>
      </c>
      <c r="J57" s="2839"/>
      <c r="K57" s="2839"/>
      <c r="L57" s="2839"/>
      <c r="M57" s="2839"/>
      <c r="N57" s="2839"/>
    </row>
    <row r="58" spans="1:14" ht="12" customHeight="1" x14ac:dyDescent="0.2">
      <c r="A58" s="3999"/>
      <c r="B58" s="310"/>
      <c r="C58" s="1672"/>
      <c r="D58" s="272"/>
      <c r="E58" s="272"/>
      <c r="F58" s="272"/>
      <c r="G58" s="308"/>
      <c r="H58" s="308"/>
      <c r="I58" s="309"/>
      <c r="J58" s="2839"/>
      <c r="K58" s="2839"/>
      <c r="L58" s="2839"/>
      <c r="M58" s="2839"/>
      <c r="N58" s="2839"/>
    </row>
    <row r="59" spans="1:14" ht="12" customHeight="1" x14ac:dyDescent="0.2">
      <c r="A59" s="314" t="s">
        <v>116</v>
      </c>
      <c r="B59" s="272" t="n">
        <v>144990.2514666442</v>
      </c>
      <c r="C59" s="1672"/>
      <c r="D59" s="139"/>
      <c r="E59" s="139"/>
      <c r="F59" s="139"/>
      <c r="G59" s="272" t="n">
        <v>10407.109310624493</v>
      </c>
      <c r="H59" s="272" t="n">
        <v>14.64409956921042</v>
      </c>
      <c r="I59" s="304" t="n">
        <v>0.18652293588671</v>
      </c>
      <c r="J59" s="2839"/>
      <c r="K59" s="2839"/>
      <c r="L59" s="2839"/>
      <c r="M59" s="2839"/>
      <c r="N59" s="2839"/>
    </row>
    <row r="60" spans="1:14" ht="12" customHeight="1" x14ac:dyDescent="0.2">
      <c r="A60" s="275" t="s">
        <v>110</v>
      </c>
      <c r="B60" s="308" t="n">
        <v>143581.9448516576</v>
      </c>
      <c r="C60" s="1672"/>
      <c r="D60" s="272" t="n">
        <v>72.24407403155863</v>
      </c>
      <c r="E60" s="272" t="n">
        <v>101.18911625495696</v>
      </c>
      <c r="F60" s="272" t="n">
        <v>1.28921208625802</v>
      </c>
      <c r="G60" s="308" t="n">
        <v>10372.944653458318</v>
      </c>
      <c r="H60" s="308" t="n">
        <v>14.5289301097072</v>
      </c>
      <c r="I60" s="309" t="n">
        <v>0.18510757867119</v>
      </c>
      <c r="J60" s="2839"/>
      <c r="K60" s="2839"/>
      <c r="L60" s="2839"/>
      <c r="M60" s="2839"/>
      <c r="N60" s="2839"/>
    </row>
    <row r="61" spans="1:14" ht="12" customHeight="1" x14ac:dyDescent="0.2">
      <c r="A61" s="275" t="s">
        <v>111</v>
      </c>
      <c r="B61" s="308" t="n">
        <v>154.468366912572</v>
      </c>
      <c r="C61" s="1672"/>
      <c r="D61" s="272" t="n">
        <v>74.3</v>
      </c>
      <c r="E61" s="272" t="n">
        <v>1.44352343406469</v>
      </c>
      <c r="F61" s="272" t="n">
        <v>0.20362021952237</v>
      </c>
      <c r="G61" s="308" t="n">
        <v>11.4769996616041</v>
      </c>
      <c r="H61" s="308" t="n">
        <v>2.2297870746E-4</v>
      </c>
      <c r="I61" s="309" t="n">
        <v>3.145288278E-5</v>
      </c>
      <c r="J61" s="2839"/>
      <c r="K61" s="2839"/>
      <c r="L61" s="2839"/>
      <c r="M61" s="2839"/>
      <c r="N61" s="2839"/>
    </row>
    <row r="62" spans="1:14" ht="12.75" customHeight="1" x14ac:dyDescent="0.2">
      <c r="A62" s="275" t="s">
        <v>112</v>
      </c>
      <c r="B62" s="308" t="s">
        <v>2861</v>
      </c>
      <c r="C62" s="1672"/>
      <c r="D62" s="272" t="s">
        <v>2861</v>
      </c>
      <c r="E62" s="272" t="s">
        <v>2861</v>
      </c>
      <c r="F62" s="272" t="s">
        <v>2861</v>
      </c>
      <c r="G62" s="308" t="s">
        <v>2861</v>
      </c>
      <c r="H62" s="308" t="s">
        <v>2861</v>
      </c>
      <c r="I62" s="309" t="s">
        <v>2861</v>
      </c>
      <c r="J62" s="2839"/>
      <c r="K62" s="2839"/>
      <c r="L62" s="2839"/>
      <c r="M62" s="2839"/>
      <c r="N62" s="2839"/>
    </row>
    <row r="63" spans="1:14" ht="12.75" customHeight="1" x14ac:dyDescent="0.2">
      <c r="A63" s="275" t="s">
        <v>1996</v>
      </c>
      <c r="B63" s="272" t="n">
        <v>310.45874095765396</v>
      </c>
      <c r="C63" s="1672"/>
      <c r="D63" s="139"/>
      <c r="E63" s="139"/>
      <c r="F63" s="139"/>
      <c r="G63" s="272" t="n">
        <v>22.68765750456984</v>
      </c>
      <c r="H63" s="272" t="n">
        <v>0.03734250408664</v>
      </c>
      <c r="I63" s="304" t="n">
        <v>3.9775584942E-4</v>
      </c>
      <c r="J63" s="2839"/>
      <c r="K63" s="2839"/>
      <c r="L63" s="2839"/>
      <c r="M63" s="2839"/>
      <c r="N63" s="2839"/>
    </row>
    <row r="64" spans="1:14" ht="12.75" customHeight="1" x14ac:dyDescent="0.2">
      <c r="A64" s="3999"/>
      <c r="B64" s="310"/>
      <c r="C64" s="1672"/>
      <c r="D64" s="272"/>
      <c r="E64" s="272"/>
      <c r="F64" s="272"/>
      <c r="G64" s="308"/>
      <c r="H64" s="308"/>
      <c r="I64" s="309"/>
      <c r="J64" s="2839"/>
      <c r="K64" s="2839"/>
      <c r="L64" s="2839"/>
      <c r="M64" s="2839"/>
      <c r="N64" s="2839"/>
    </row>
    <row r="65" spans="1:14" ht="12" customHeight="1" x14ac:dyDescent="0.2">
      <c r="A65" s="275" t="s">
        <v>90</v>
      </c>
      <c r="B65" s="308" t="s">
        <v>2861</v>
      </c>
      <c r="C65" s="1672"/>
      <c r="D65" s="272" t="s">
        <v>2861</v>
      </c>
      <c r="E65" s="272" t="s">
        <v>2861</v>
      </c>
      <c r="F65" s="272" t="s">
        <v>2861</v>
      </c>
      <c r="G65" s="308" t="s">
        <v>2861</v>
      </c>
      <c r="H65" s="308" t="s">
        <v>2861</v>
      </c>
      <c r="I65" s="309" t="s">
        <v>2861</v>
      </c>
      <c r="J65" s="2839"/>
      <c r="K65" s="2839"/>
      <c r="L65" s="2839"/>
      <c r="M65" s="2839"/>
      <c r="N65" s="2839"/>
    </row>
    <row r="66" spans="1:14" ht="12.75" customHeight="1" x14ac:dyDescent="0.2">
      <c r="A66" s="275" t="s">
        <v>105</v>
      </c>
      <c r="B66" s="308" t="n">
        <v>943.3795071163692</v>
      </c>
      <c r="C66" s="1672"/>
      <c r="D66" s="272" t="n">
        <v>70.80626276988833</v>
      </c>
      <c r="E66" s="272" t="n">
        <v>82.26167319060417</v>
      </c>
      <c r="F66" s="272" t="n">
        <v>1.04533591823969</v>
      </c>
      <c r="G66" s="310" t="n">
        <v>66.79717727260937</v>
      </c>
      <c r="H66" s="308" t="n">
        <v>0.07760397670912</v>
      </c>
      <c r="I66" s="309" t="n">
        <v>9.8614848332E-4</v>
      </c>
      <c r="J66" s="2839"/>
      <c r="K66" s="2839"/>
      <c r="L66" s="2839"/>
      <c r="M66" s="2839"/>
      <c r="N66" s="2839"/>
    </row>
    <row r="67" spans="1:14" ht="12" customHeight="1" x14ac:dyDescent="0.2">
      <c r="A67" s="275" t="s">
        <v>1997</v>
      </c>
      <c r="B67" s="272" t="s">
        <v>2860</v>
      </c>
      <c r="C67" s="1672"/>
      <c r="D67" s="139"/>
      <c r="E67" s="139"/>
      <c r="F67" s="139"/>
      <c r="G67" s="272" t="s">
        <v>2860</v>
      </c>
      <c r="H67" s="272" t="s">
        <v>2860</v>
      </c>
      <c r="I67" s="304" t="s">
        <v>2860</v>
      </c>
      <c r="J67" s="2839"/>
      <c r="K67" s="2839"/>
      <c r="L67" s="2839"/>
      <c r="M67" s="2839"/>
      <c r="N67" s="2839"/>
    </row>
    <row r="68" spans="1:14" ht="12" customHeight="1" x14ac:dyDescent="0.2">
      <c r="A68" s="3999"/>
      <c r="B68" s="310"/>
      <c r="C68" s="1672"/>
      <c r="D68" s="272"/>
      <c r="E68" s="272"/>
      <c r="F68" s="272"/>
      <c r="G68" s="308"/>
      <c r="H68" s="308"/>
      <c r="I68" s="309"/>
      <c r="J68" s="2839"/>
      <c r="K68" s="2839"/>
      <c r="L68" s="2839"/>
      <c r="M68" s="2839"/>
      <c r="N68" s="2839"/>
    </row>
    <row r="69" spans="1:14" ht="12" customHeight="1" x14ac:dyDescent="0.2">
      <c r="A69" s="314" t="s">
        <v>117</v>
      </c>
      <c r="B69" s="272" t="n">
        <v>27669.451729375043</v>
      </c>
      <c r="C69" s="1672"/>
      <c r="D69" s="139"/>
      <c r="E69" s="139"/>
      <c r="F69" s="139"/>
      <c r="G69" s="272" t="n">
        <v>1377.6438010623126</v>
      </c>
      <c r="H69" s="272" t="n">
        <v>0.11047971947194</v>
      </c>
      <c r="I69" s="304" t="n">
        <v>0.06447679702837</v>
      </c>
      <c r="J69" s="2839"/>
      <c r="K69" s="2839"/>
      <c r="L69" s="2839"/>
      <c r="M69" s="2839"/>
      <c r="N69" s="2839"/>
    </row>
    <row r="70" spans="1:14" ht="12" customHeight="1" x14ac:dyDescent="0.2">
      <c r="A70" s="2999"/>
      <c r="B70" s="2997"/>
      <c r="C70" s="2997"/>
      <c r="D70" s="2997"/>
      <c r="E70" s="2997"/>
      <c r="F70" s="2997"/>
      <c r="G70" s="2997"/>
      <c r="H70" s="2997"/>
      <c r="I70" s="2997"/>
      <c r="J70" s="2839"/>
      <c r="K70" s="2839"/>
      <c r="L70" s="2839"/>
      <c r="M70" s="2839"/>
      <c r="N70" s="2839"/>
    </row>
    <row r="71" spans="1:14" ht="12" customHeight="1" x14ac:dyDescent="0.2">
      <c r="A71" s="291" t="s">
        <v>34</v>
      </c>
      <c r="B71" s="272" t="n">
        <v>105403.11159744352</v>
      </c>
      <c r="C71" s="1672"/>
      <c r="D71" s="139"/>
      <c r="E71" s="139"/>
      <c r="F71" s="139"/>
      <c r="G71" s="272" t="n">
        <v>7751.687266426117</v>
      </c>
      <c r="H71" s="272" t="n">
        <v>0.42682849459433</v>
      </c>
      <c r="I71" s="304" t="n">
        <v>1.06705476081074</v>
      </c>
      <c r="J71" s="2839"/>
      <c r="K71" s="2839"/>
      <c r="L71" s="2839"/>
      <c r="M71" s="2839"/>
      <c r="N71" s="2839"/>
    </row>
    <row r="72" spans="1:14" ht="12" customHeight="1" x14ac:dyDescent="0.2">
      <c r="A72" s="275" t="s">
        <v>88</v>
      </c>
      <c r="B72" s="308" t="n">
        <v>103874.87384410515</v>
      </c>
      <c r="C72" s="1672"/>
      <c r="D72" s="272" t="n">
        <v>73.88974490253248</v>
      </c>
      <c r="E72" s="272" t="n">
        <v>3.59996930465251</v>
      </c>
      <c r="F72" s="272" t="n">
        <v>10.24866998856619</v>
      </c>
      <c r="G72" s="308" t="n">
        <v>7675.2879301236735</v>
      </c>
      <c r="H72" s="308" t="n">
        <v>0.37394635736343</v>
      </c>
      <c r="I72" s="309" t="n">
        <v>1.06457930213218</v>
      </c>
      <c r="J72" s="2839"/>
      <c r="K72" s="2839"/>
      <c r="L72" s="2839"/>
      <c r="M72" s="2839"/>
      <c r="N72" s="2839"/>
    </row>
    <row r="73" spans="1:14" ht="12" customHeight="1" x14ac:dyDescent="0.2">
      <c r="A73" s="275" t="s">
        <v>89</v>
      </c>
      <c r="B73" s="308" t="n">
        <v>806.9263406902268</v>
      </c>
      <c r="C73" s="1672"/>
      <c r="D73" s="272" t="n">
        <v>94.67944278172148</v>
      </c>
      <c r="E73" s="272" t="n">
        <v>63.11755222090604</v>
      </c>
      <c r="F73" s="272" t="n">
        <v>1.76899768863536</v>
      </c>
      <c r="G73" s="308" t="n">
        <v>76.39933630244421</v>
      </c>
      <c r="H73" s="308" t="n">
        <v>0.05093121544694</v>
      </c>
      <c r="I73" s="309" t="n">
        <v>0.00142745083158</v>
      </c>
      <c r="J73" s="2839"/>
      <c r="K73" s="2839"/>
      <c r="L73" s="2839"/>
      <c r="M73" s="2839"/>
      <c r="N73" s="2839"/>
    </row>
    <row r="74" spans="1:14" ht="12" customHeight="1" x14ac:dyDescent="0.2">
      <c r="A74" s="275" t="s">
        <v>90</v>
      </c>
      <c r="B74" s="308" t="s">
        <v>2860</v>
      </c>
      <c r="C74" s="1672"/>
      <c r="D74" s="272" t="s">
        <v>2860</v>
      </c>
      <c r="E74" s="272" t="s">
        <v>2860</v>
      </c>
      <c r="F74" s="272" t="s">
        <v>2860</v>
      </c>
      <c r="G74" s="308" t="s">
        <v>2860</v>
      </c>
      <c r="H74" s="308" t="s">
        <v>2860</v>
      </c>
      <c r="I74" s="309" t="s">
        <v>2860</v>
      </c>
      <c r="J74" s="2839"/>
      <c r="K74" s="2839"/>
      <c r="L74" s="2839"/>
      <c r="M74" s="2839"/>
      <c r="N74" s="2839"/>
    </row>
    <row r="75" spans="1:14" ht="12" customHeight="1" x14ac:dyDescent="0.2">
      <c r="A75" s="275" t="s">
        <v>105</v>
      </c>
      <c r="B75" s="310" t="n">
        <v>721.3114126481474</v>
      </c>
      <c r="C75" s="1672"/>
      <c r="D75" s="272" t="n">
        <v>71.95721569986019</v>
      </c>
      <c r="E75" s="272" t="n">
        <v>2.70468725400807</v>
      </c>
      <c r="F75" s="272" t="n">
        <v>1.45292009609616</v>
      </c>
      <c r="G75" s="310" t="n">
        <v>51.9035609066936</v>
      </c>
      <c r="H75" s="310" t="n">
        <v>0.00195092178396</v>
      </c>
      <c r="I75" s="309" t="n">
        <v>0.00104800784698</v>
      </c>
      <c r="J75" s="2839"/>
      <c r="K75" s="2839"/>
      <c r="L75" s="2839"/>
      <c r="M75" s="2839"/>
      <c r="N75" s="2839"/>
    </row>
    <row r="76" spans="1:14" ht="13.5" customHeight="1" x14ac:dyDescent="0.2">
      <c r="A76" s="275" t="s">
        <v>1999</v>
      </c>
      <c r="B76" s="272" t="s">
        <v>2860</v>
      </c>
      <c r="C76" s="1672"/>
      <c r="D76" s="139"/>
      <c r="E76" s="139"/>
      <c r="F76" s="139"/>
      <c r="G76" s="272" t="s">
        <v>2860</v>
      </c>
      <c r="H76" s="272" t="s">
        <v>2860</v>
      </c>
      <c r="I76" s="304" t="s">
        <v>2860</v>
      </c>
      <c r="J76" s="2839"/>
      <c r="K76" s="2839"/>
      <c r="L76" s="2839"/>
      <c r="M76" s="2839"/>
      <c r="N76" s="2839"/>
    </row>
    <row r="77" spans="1:14" ht="12" customHeight="1" x14ac:dyDescent="0.2">
      <c r="A77" s="3999"/>
      <c r="B77" s="310"/>
      <c r="C77" s="1672"/>
      <c r="D77" s="313"/>
      <c r="E77" s="313"/>
      <c r="F77" s="313"/>
      <c r="G77" s="310"/>
      <c r="H77" s="310"/>
      <c r="I77" s="309"/>
      <c r="J77" s="2839"/>
      <c r="K77" s="2839"/>
      <c r="L77" s="2839"/>
      <c r="M77" s="2839"/>
      <c r="N77" s="2839"/>
    </row>
    <row r="78" spans="1:14" ht="12" customHeight="1" x14ac:dyDescent="0.2">
      <c r="A78" s="291" t="s">
        <v>2000</v>
      </c>
      <c r="B78" s="272" t="n">
        <v>295934.8881410795</v>
      </c>
      <c r="C78" s="1672"/>
      <c r="D78" s="139"/>
      <c r="E78" s="139"/>
      <c r="F78" s="139"/>
      <c r="G78" s="272" t="n">
        <v>22055.534909663875</v>
      </c>
      <c r="H78" s="272" t="n">
        <v>3.32885264134453</v>
      </c>
      <c r="I78" s="304" t="n">
        <v>1.02515966379607</v>
      </c>
      <c r="J78" s="2839"/>
      <c r="K78" s="2839"/>
      <c r="L78" s="2839"/>
      <c r="M78" s="2839"/>
      <c r="N78" s="2839"/>
    </row>
    <row r="79" spans="1:14" ht="12" customHeight="1" x14ac:dyDescent="0.2">
      <c r="A79" s="275" t="s">
        <v>118</v>
      </c>
      <c r="B79" s="308" t="n">
        <v>86509.02928054871</v>
      </c>
      <c r="C79" s="1672"/>
      <c r="D79" s="272" t="n">
        <v>77.74482844962272</v>
      </c>
      <c r="E79" s="272" t="n">
        <v>5.00116363303639</v>
      </c>
      <c r="F79" s="272" t="n">
        <v>2.19901658826721</v>
      </c>
      <c r="G79" s="308" t="n">
        <v>6725.629640759647</v>
      </c>
      <c r="H79" s="308" t="n">
        <v>0.43264581116716</v>
      </c>
      <c r="I79" s="309" t="n">
        <v>0.19023479042282</v>
      </c>
      <c r="J79" s="2839"/>
      <c r="K79" s="2839"/>
      <c r="L79" s="2839"/>
      <c r="M79" s="2839"/>
      <c r="N79" s="2839"/>
    </row>
    <row r="80" spans="1:14" ht="12" customHeight="1" x14ac:dyDescent="0.2">
      <c r="A80" s="275" t="s">
        <v>119</v>
      </c>
      <c r="B80" s="308" t="n">
        <v>181082.6314790997</v>
      </c>
      <c r="C80" s="1672"/>
      <c r="D80" s="272" t="n">
        <v>73.71893255548103</v>
      </c>
      <c r="E80" s="272" t="n">
        <v>3.66505301765394</v>
      </c>
      <c r="F80" s="272" t="n">
        <v>4.38650349917242</v>
      </c>
      <c r="G80" s="308" t="n">
        <v>13349.218296976776</v>
      </c>
      <c r="H80" s="308" t="n">
        <v>0.66367744494719</v>
      </c>
      <c r="I80" s="309" t="n">
        <v>0.79431959662242</v>
      </c>
      <c r="J80" s="2839"/>
      <c r="K80" s="2839"/>
      <c r="L80" s="2839"/>
      <c r="M80" s="2839"/>
      <c r="N80" s="2839"/>
    </row>
    <row r="81" spans="1:14" ht="12" customHeight="1" x14ac:dyDescent="0.2">
      <c r="A81" s="275" t="s">
        <v>110</v>
      </c>
      <c r="B81" s="308" t="n">
        <v>27812.811213843186</v>
      </c>
      <c r="C81" s="1672"/>
      <c r="D81" s="272" t="n">
        <v>71.21491447587321</v>
      </c>
      <c r="E81" s="272" t="n">
        <v>79.76197081009525</v>
      </c>
      <c r="F81" s="272" t="n">
        <v>1.42467709450089</v>
      </c>
      <c r="G81" s="308" t="n">
        <v>1980.6869719274503</v>
      </c>
      <c r="H81" s="308" t="n">
        <v>2.21840463618525</v>
      </c>
      <c r="I81" s="309" t="n">
        <v>0.03962427507004</v>
      </c>
      <c r="J81" s="2839"/>
      <c r="K81" s="2839"/>
      <c r="L81" s="2839"/>
      <c r="M81" s="2839"/>
      <c r="N81" s="2839"/>
    </row>
    <row r="82" spans="1:14" ht="12" customHeight="1" x14ac:dyDescent="0.2">
      <c r="A82" s="275" t="s">
        <v>2001</v>
      </c>
      <c r="B82" s="272" t="s">
        <v>2860</v>
      </c>
      <c r="C82" s="1672"/>
      <c r="D82" s="139"/>
      <c r="E82" s="139"/>
      <c r="F82" s="139"/>
      <c r="G82" s="272" t="s">
        <v>2860</v>
      </c>
      <c r="H82" s="272" t="s">
        <v>2860</v>
      </c>
      <c r="I82" s="304" t="s">
        <v>2860</v>
      </c>
      <c r="J82" s="2839"/>
      <c r="K82" s="2839"/>
      <c r="L82" s="2839"/>
      <c r="M82" s="2839"/>
      <c r="N82" s="2839"/>
    </row>
    <row r="83" spans="1:14" ht="12" customHeight="1" x14ac:dyDescent="0.2">
      <c r="A83" s="3999"/>
      <c r="B83" s="310"/>
      <c r="C83" s="1672"/>
      <c r="D83" s="313"/>
      <c r="E83" s="313"/>
      <c r="F83" s="313"/>
      <c r="G83" s="310"/>
      <c r="H83" s="310"/>
      <c r="I83" s="309"/>
      <c r="J83" s="2839"/>
      <c r="K83" s="2839"/>
      <c r="L83" s="2839"/>
      <c r="M83" s="1373"/>
      <c r="N83" s="2839"/>
    </row>
    <row r="84" spans="1:14" ht="12" customHeight="1" x14ac:dyDescent="0.2">
      <c r="A84" s="275" t="s">
        <v>90</v>
      </c>
      <c r="B84" s="308" t="s">
        <v>2860</v>
      </c>
      <c r="C84" s="1672"/>
      <c r="D84" s="272" t="s">
        <v>2860</v>
      </c>
      <c r="E84" s="272" t="s">
        <v>2860</v>
      </c>
      <c r="F84" s="272" t="s">
        <v>2860</v>
      </c>
      <c r="G84" s="308" t="s">
        <v>2860</v>
      </c>
      <c r="H84" s="308" t="s">
        <v>2860</v>
      </c>
      <c r="I84" s="309" t="s">
        <v>2860</v>
      </c>
      <c r="J84" s="2839"/>
      <c r="K84" s="2839"/>
      <c r="L84" s="2839"/>
      <c r="M84" s="2839"/>
      <c r="N84" s="2839"/>
    </row>
    <row r="85" spans="1:14" ht="12" customHeight="1" x14ac:dyDescent="0.2">
      <c r="A85" s="275" t="s">
        <v>105</v>
      </c>
      <c r="B85" s="310" t="n">
        <v>530.4161675879369</v>
      </c>
      <c r="C85" s="1672"/>
      <c r="D85" s="272" t="n">
        <v>70.77763620896305</v>
      </c>
      <c r="E85" s="272" t="n">
        <v>26.62955978352278</v>
      </c>
      <c r="F85" s="272" t="n">
        <v>1.84949430416327</v>
      </c>
      <c r="G85" s="310" t="n">
        <v>37.54160254889137</v>
      </c>
      <c r="H85" s="310" t="n">
        <v>0.01412474904493</v>
      </c>
      <c r="I85" s="309" t="n">
        <v>9.8100168079E-4</v>
      </c>
      <c r="J85" s="2839"/>
      <c r="K85" s="2839"/>
      <c r="L85" s="2839"/>
      <c r="M85" s="2839"/>
      <c r="N85" s="2839"/>
    </row>
    <row r="86" spans="1:14" ht="13.5" customHeight="1" x14ac:dyDescent="0.2">
      <c r="A86" s="275" t="s">
        <v>2002</v>
      </c>
      <c r="B86" s="272" t="s">
        <v>2860</v>
      </c>
      <c r="C86" s="1672"/>
      <c r="D86" s="139"/>
      <c r="E86" s="139"/>
      <c r="F86" s="139"/>
      <c r="G86" s="272" t="s">
        <v>2860</v>
      </c>
      <c r="H86" s="272" t="s">
        <v>2860</v>
      </c>
      <c r="I86" s="304" t="s">
        <v>2860</v>
      </c>
      <c r="J86" s="2839"/>
      <c r="K86" s="2839"/>
      <c r="L86" s="2839"/>
      <c r="M86" s="2839"/>
      <c r="N86" s="2839"/>
    </row>
    <row r="87" spans="1:14" ht="12" customHeight="1" x14ac:dyDescent="0.2">
      <c r="A87" s="3999"/>
      <c r="B87" s="310"/>
      <c r="C87" s="1672"/>
      <c r="D87" s="313"/>
      <c r="E87" s="313"/>
      <c r="F87" s="313"/>
      <c r="G87" s="310"/>
      <c r="H87" s="310"/>
      <c r="I87" s="309"/>
      <c r="J87" s="2839"/>
      <c r="K87" s="2839"/>
      <c r="L87" s="2839"/>
      <c r="M87" s="2839"/>
      <c r="N87" s="2839"/>
    </row>
    <row r="88" spans="1:14" ht="12" customHeight="1" x14ac:dyDescent="0.2">
      <c r="A88" s="291" t="s">
        <v>2003</v>
      </c>
      <c r="B88" s="272" t="n">
        <v>200982.66543373672</v>
      </c>
      <c r="C88" s="1672"/>
      <c r="D88" s="139"/>
      <c r="E88" s="139"/>
      <c r="F88" s="139"/>
      <c r="G88" s="272" t="n">
        <v>11108.981263931657</v>
      </c>
      <c r="H88" s="272" t="n">
        <v>1.1191229461237</v>
      </c>
      <c r="I88" s="304" t="n">
        <v>0.55009916304647</v>
      </c>
      <c r="J88" s="2839"/>
      <c r="K88" s="2839"/>
      <c r="L88" s="2839"/>
      <c r="M88" s="2839"/>
      <c r="N88" s="2839"/>
    </row>
    <row r="89" spans="1:14" ht="12" customHeight="1" x14ac:dyDescent="0.2">
      <c r="A89" s="4293" t="s">
        <v>88</v>
      </c>
      <c r="B89" s="4294" t="n">
        <v>76967.32592711684</v>
      </c>
      <c r="C89" s="4295"/>
      <c r="D89" s="4295" t="n">
        <v>55.04948338968874</v>
      </c>
      <c r="E89" s="4295" t="n">
        <v>3.94311625455725</v>
      </c>
      <c r="F89" s="4295" t="n">
        <v>5.3210492868503</v>
      </c>
      <c r="G89" s="4294" t="n">
        <v>4237.011530173578</v>
      </c>
      <c r="H89" s="4294" t="n">
        <v>0.30349111393302</v>
      </c>
      <c r="I89" s="4296" t="n">
        <v>0.40954693473526</v>
      </c>
      <c r="J89" s="2839"/>
      <c r="K89" s="2839"/>
      <c r="L89" s="2839"/>
      <c r="M89" s="2839"/>
      <c r="N89" s="2839"/>
    </row>
    <row r="90" spans="1:14" ht="12" customHeight="1" x14ac:dyDescent="0.2">
      <c r="A90" s="4293" t="s">
        <v>89</v>
      </c>
      <c r="B90" s="4294" t="s">
        <v>2861</v>
      </c>
      <c r="C90" s="4295"/>
      <c r="D90" s="4295" t="s">
        <v>2861</v>
      </c>
      <c r="E90" s="4295" t="s">
        <v>2861</v>
      </c>
      <c r="F90" s="4295" t="s">
        <v>2861</v>
      </c>
      <c r="G90" s="4294" t="s">
        <v>2861</v>
      </c>
      <c r="H90" s="4294" t="s">
        <v>2861</v>
      </c>
      <c r="I90" s="4296" t="s">
        <v>2861</v>
      </c>
      <c r="J90" s="2839"/>
      <c r="K90" s="2839"/>
      <c r="L90" s="2839"/>
      <c r="M90" s="2839"/>
      <c r="N90" s="2839"/>
    </row>
    <row r="91" spans="1:14" ht="12" customHeight="1" x14ac:dyDescent="0.2">
      <c r="A91" s="4293" t="s">
        <v>90</v>
      </c>
      <c r="B91" s="4294" t="n">
        <v>123893.22472710317</v>
      </c>
      <c r="C91" s="4295"/>
      <c r="D91" s="4295" t="n">
        <v>55.46687277609259</v>
      </c>
      <c r="E91" s="4295" t="n">
        <v>6.5804216098072</v>
      </c>
      <c r="F91" s="4295" t="n">
        <v>1.13440912949636</v>
      </c>
      <c r="G91" s="4294" t="n">
        <v>6871.96973375808</v>
      </c>
      <c r="H91" s="4294" t="n">
        <v>0.81526965330293</v>
      </c>
      <c r="I91" s="4296" t="n">
        <v>0.14054560521317</v>
      </c>
    </row>
    <row r="92" spans="1:14" ht="12" customHeight="1" x14ac:dyDescent="0.2">
      <c r="A92" s="4293" t="s">
        <v>91</v>
      </c>
      <c r="B92" s="4294" t="s">
        <v>2861</v>
      </c>
      <c r="C92" s="4295"/>
      <c r="D92" s="4295" t="s">
        <v>2861</v>
      </c>
      <c r="E92" s="4295" t="s">
        <v>2861</v>
      </c>
      <c r="F92" s="4295" t="s">
        <v>2861</v>
      </c>
      <c r="G92" s="4294" t="s">
        <v>2861</v>
      </c>
      <c r="H92" s="4294" t="s">
        <v>2861</v>
      </c>
      <c r="I92" s="4296" t="s">
        <v>2861</v>
      </c>
    </row>
    <row r="93" spans="1:14" ht="12" customHeight="1" x14ac:dyDescent="0.2">
      <c r="A93" s="4293" t="s">
        <v>95</v>
      </c>
      <c r="B93" s="4294" t="n">
        <v>122.1147799362392</v>
      </c>
      <c r="C93" s="4295"/>
      <c r="D93" s="4295" t="n">
        <v>72.81483814167395</v>
      </c>
      <c r="E93" s="4295" t="n">
        <v>2.96588904258033</v>
      </c>
      <c r="F93" s="4295" t="n">
        <v>0.05423666196228</v>
      </c>
      <c r="G93" s="4294" t="n">
        <v>8.89176793576339</v>
      </c>
      <c r="H93" s="4294" t="n">
        <v>3.6217888775E-4</v>
      </c>
      <c r="I93" s="4296" t="n">
        <v>6.62309804E-6</v>
      </c>
    </row>
    <row r="94" spans="1:14" ht="12" customHeight="1" x14ac:dyDescent="0.2">
      <c r="A94" s="4297" t="s">
        <v>2846</v>
      </c>
      <c r="B94" s="4298" t="n">
        <v>126786.01811020462</v>
      </c>
      <c r="C94" s="4295"/>
      <c r="D94" s="4299"/>
      <c r="E94" s="4299"/>
      <c r="F94" s="4299"/>
      <c r="G94" s="4298" t="n">
        <v>7060.703642855806</v>
      </c>
      <c r="H94" s="4298" t="n">
        <v>0.81852971598464</v>
      </c>
      <c r="I94" s="4300" t="n">
        <v>0.14766968697937</v>
      </c>
    </row>
    <row r="95" spans="1:14" ht="12" customHeight="1" x14ac:dyDescent="0.2">
      <c r="A95" s="4293" t="s">
        <v>88</v>
      </c>
      <c r="B95" s="4298" t="n">
        <v>2892.793383101453</v>
      </c>
      <c r="C95" s="4295"/>
      <c r="D95" s="4301" t="n">
        <v>65.24278927082536</v>
      </c>
      <c r="E95" s="4301" t="n">
        <v>1.12696008666018</v>
      </c>
      <c r="F95" s="4301" t="n">
        <v>2.46269982772225</v>
      </c>
      <c r="G95" s="4298" t="n">
        <v>188.73390909772604</v>
      </c>
      <c r="H95" s="4298" t="n">
        <v>0.00326006268171</v>
      </c>
      <c r="I95" s="4300" t="n">
        <v>0.0071240817662</v>
      </c>
    </row>
    <row r="96" spans="1:14" ht="12" customHeight="1" x14ac:dyDescent="0.2">
      <c r="A96" s="4293" t="s">
        <v>89</v>
      </c>
      <c r="B96" s="4298" t="s">
        <v>2861</v>
      </c>
      <c r="C96" s="4295"/>
      <c r="D96" s="4301" t="s">
        <v>2861</v>
      </c>
      <c r="E96" s="4301" t="s">
        <v>2861</v>
      </c>
      <c r="F96" s="4301" t="s">
        <v>2861</v>
      </c>
      <c r="G96" s="4298" t="s">
        <v>2861</v>
      </c>
      <c r="H96" s="4298" t="s">
        <v>2861</v>
      </c>
      <c r="I96" s="4300" t="s">
        <v>2861</v>
      </c>
    </row>
    <row r="97" spans="1:9" ht="12" customHeight="1" x14ac:dyDescent="0.2">
      <c r="A97" s="4293" t="s">
        <v>90</v>
      </c>
      <c r="B97" s="4298" t="n">
        <v>123893.22472710317</v>
      </c>
      <c r="C97" s="4295"/>
      <c r="D97" s="4301" t="n">
        <v>55.46687277609259</v>
      </c>
      <c r="E97" s="4301" t="n">
        <v>6.5804216098072</v>
      </c>
      <c r="F97" s="4301" t="n">
        <v>1.13440912949636</v>
      </c>
      <c r="G97" s="4298" t="n">
        <v>6871.96973375808</v>
      </c>
      <c r="H97" s="4298" t="n">
        <v>0.81526965330293</v>
      </c>
      <c r="I97" s="4300" t="n">
        <v>0.14054560521317</v>
      </c>
    </row>
    <row r="98" spans="1:9" ht="12" customHeight="1" x14ac:dyDescent="0.2">
      <c r="A98" s="4293" t="s">
        <v>91</v>
      </c>
      <c r="B98" s="4298" t="s">
        <v>2861</v>
      </c>
      <c r="C98" s="4295"/>
      <c r="D98" s="4301" t="s">
        <v>2861</v>
      </c>
      <c r="E98" s="4301" t="s">
        <v>2861</v>
      </c>
      <c r="F98" s="4301" t="s">
        <v>2861</v>
      </c>
      <c r="G98" s="4298" t="s">
        <v>2861</v>
      </c>
      <c r="H98" s="4298" t="s">
        <v>2861</v>
      </c>
      <c r="I98" s="4300" t="s">
        <v>2861</v>
      </c>
    </row>
    <row r="99" spans="1:9" ht="12" customHeight="1" x14ac:dyDescent="0.2">
      <c r="A99" s="4293" t="s">
        <v>95</v>
      </c>
      <c r="B99" s="4298" t="s">
        <v>2861</v>
      </c>
      <c r="C99" s="4295"/>
      <c r="D99" s="4301" t="s">
        <v>2861</v>
      </c>
      <c r="E99" s="4301" t="s">
        <v>2861</v>
      </c>
      <c r="F99" s="4301" t="s">
        <v>2861</v>
      </c>
      <c r="G99" s="4298" t="s">
        <v>2861</v>
      </c>
      <c r="H99" s="4298" t="s">
        <v>2861</v>
      </c>
      <c r="I99" s="4300" t="s">
        <v>2861</v>
      </c>
    </row>
    <row r="100" spans="1:9" ht="12" customHeight="1" x14ac:dyDescent="0.2">
      <c r="A100" s="4297" t="s">
        <v>2847</v>
      </c>
      <c r="B100" s="4298" t="n">
        <v>74196.64732353209</v>
      </c>
      <c r="C100" s="4295"/>
      <c r="D100" s="4299"/>
      <c r="E100" s="4299"/>
      <c r="F100" s="4299"/>
      <c r="G100" s="4298" t="n">
        <v>3983.421392359805</v>
      </c>
      <c r="H100" s="4298" t="n">
        <v>0.27070974022522</v>
      </c>
      <c r="I100" s="4300" t="n">
        <v>0.39953168310576</v>
      </c>
    </row>
    <row r="101" spans="1:9" ht="12" customHeight="1" x14ac:dyDescent="0.2">
      <c r="A101" s="4302"/>
      <c r="B101" s="4299"/>
      <c r="C101" s="4299"/>
      <c r="D101" s="4299"/>
      <c r="E101" s="4299"/>
      <c r="F101" s="4299"/>
      <c r="G101" s="4299"/>
      <c r="H101" s="4299"/>
      <c r="I101" s="4299"/>
    </row>
    <row r="102" spans="1:9" ht="12" customHeight="1" x14ac:dyDescent="0.2">
      <c r="A102" s="4385" t="s">
        <v>2004</v>
      </c>
      <c r="B102" s="4385"/>
      <c r="C102" s="2839"/>
      <c r="D102" s="2839"/>
      <c r="E102" s="2839"/>
      <c r="F102" s="2839"/>
      <c r="G102" s="2839"/>
      <c r="H102" s="2839"/>
      <c r="I102" s="2839"/>
    </row>
  </sheetData>
  <mergeCells count="14">
    <mergeCell ref="I6:I7"/>
    <mergeCell ref="E8:F8"/>
    <mergeCell ref="G8:I8"/>
    <mergeCell ref="A102:B102"/>
    <mergeCell ref="A1:B1"/>
    <mergeCell ref="B5:C5"/>
    <mergeCell ref="D5:F5"/>
    <mergeCell ref="G5:I5"/>
    <mergeCell ref="B6:C7"/>
    <mergeCell ref="D6:D7"/>
    <mergeCell ref="E6:E7"/>
    <mergeCell ref="F6:F7"/>
    <mergeCell ref="G6:G7"/>
    <mergeCell ref="H6:H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K96"/>
  <sheetViews>
    <sheetView workbookViewId="0">
      <selection sqref="A1:B1"/>
    </sheetView>
  </sheetViews>
  <sheetFormatPr defaultColWidth="9.140625" defaultRowHeight="12" x14ac:dyDescent="0.2"/>
  <cols>
    <col min="1" max="1" customWidth="true" style="245" width="54.140625" collapsed="true"/>
    <col min="2" max="2" customWidth="true" style="245" width="15.28515625" collapsed="true"/>
    <col min="3" max="3" customWidth="true" style="245" width="12.0" collapsed="true"/>
    <col min="4" max="9" customWidth="true" style="245" width="15.28515625" collapsed="true"/>
    <col min="10" max="10" bestFit="true" customWidth="true" style="245" width="18.5703125" collapsed="true"/>
    <col min="11" max="11" customWidth="true" style="245" width="1.28515625" collapsed="true"/>
    <col min="12" max="16384" style="245" width="9.140625" collapsed="true"/>
  </cols>
  <sheetData>
    <row r="1" spans="1:11" ht="15.75" x14ac:dyDescent="0.25">
      <c r="A1" s="4317" t="s">
        <v>73</v>
      </c>
      <c r="B1" s="4317"/>
      <c r="C1" s="2839"/>
      <c r="D1" s="2839"/>
      <c r="E1" s="2839"/>
      <c r="F1" s="2839"/>
      <c r="G1" s="2839"/>
      <c r="H1" s="2839"/>
      <c r="J1" s="63" t="s">
        <v>2857</v>
      </c>
      <c r="K1" s="2839"/>
    </row>
    <row r="2" spans="1:11" ht="15.75" x14ac:dyDescent="0.25">
      <c r="A2" s="441" t="s">
        <v>74</v>
      </c>
      <c r="B2" s="442"/>
      <c r="C2" s="2839"/>
      <c r="D2" s="2839"/>
      <c r="E2" s="2839"/>
      <c r="F2" s="2839"/>
      <c r="G2" s="2839"/>
      <c r="H2" s="2839"/>
      <c r="J2" s="63" t="s">
        <v>2858</v>
      </c>
      <c r="K2" s="2839"/>
    </row>
    <row r="3" spans="1:11" ht="15.75" x14ac:dyDescent="0.25">
      <c r="A3" s="441" t="s">
        <v>120</v>
      </c>
      <c r="B3" s="442"/>
      <c r="C3" s="2839"/>
      <c r="D3" s="2839"/>
      <c r="E3" s="2839"/>
      <c r="F3" s="2839"/>
      <c r="G3" s="2839"/>
      <c r="H3" s="63"/>
      <c r="J3" s="63" t="s">
        <v>2859</v>
      </c>
      <c r="K3" s="2839"/>
    </row>
    <row r="4" spans="1:11" ht="12.75" thickBot="1" x14ac:dyDescent="0.25">
      <c r="A4" s="2839"/>
      <c r="B4" s="2839"/>
      <c r="C4" s="2839"/>
      <c r="D4" s="2839"/>
      <c r="E4" s="2839"/>
      <c r="F4" s="2839"/>
      <c r="G4" s="2839"/>
      <c r="H4" s="2839"/>
      <c r="I4" s="2839"/>
      <c r="J4" s="2839"/>
      <c r="K4" s="2839"/>
    </row>
    <row r="5" spans="1:11" x14ac:dyDescent="0.2">
      <c r="A5" s="297" t="s">
        <v>5</v>
      </c>
      <c r="B5" s="4340" t="s">
        <v>76</v>
      </c>
      <c r="C5" s="4341"/>
      <c r="D5" s="4340" t="s">
        <v>77</v>
      </c>
      <c r="E5" s="4342"/>
      <c r="F5" s="4343"/>
      <c r="G5" s="4340" t="s">
        <v>78</v>
      </c>
      <c r="H5" s="4344"/>
      <c r="I5" s="4344"/>
      <c r="J5" s="4345"/>
      <c r="K5" s="298"/>
    </row>
    <row r="6" spans="1:11" ht="13.5" x14ac:dyDescent="0.2">
      <c r="A6" s="299"/>
      <c r="B6" s="4346" t="s">
        <v>79</v>
      </c>
      <c r="C6" s="4347"/>
      <c r="D6" s="4350" t="s">
        <v>2005</v>
      </c>
      <c r="E6" s="4350" t="s">
        <v>7</v>
      </c>
      <c r="F6" s="4350" t="s">
        <v>8</v>
      </c>
      <c r="G6" s="4356" t="s">
        <v>1988</v>
      </c>
      <c r="H6" s="4350" t="s">
        <v>7</v>
      </c>
      <c r="I6" s="4350" t="s">
        <v>8</v>
      </c>
      <c r="J6" s="1374" t="s">
        <v>2006</v>
      </c>
      <c r="K6" s="2839"/>
    </row>
    <row r="7" spans="1:11" x14ac:dyDescent="0.2">
      <c r="A7" s="299"/>
      <c r="B7" s="4348"/>
      <c r="C7" s="4349"/>
      <c r="D7" s="4351"/>
      <c r="E7" s="4351"/>
      <c r="F7" s="4351"/>
      <c r="G7" s="4357"/>
      <c r="H7" s="4351"/>
      <c r="I7" s="4351"/>
      <c r="J7" s="269" t="s">
        <v>68</v>
      </c>
      <c r="K7" s="2839"/>
    </row>
    <row r="8" spans="1:11" ht="15" thickBot="1" x14ac:dyDescent="0.25">
      <c r="A8" s="300"/>
      <c r="B8" s="2790" t="s">
        <v>83</v>
      </c>
      <c r="C8" s="270" t="s">
        <v>1989</v>
      </c>
      <c r="D8" s="270" t="s">
        <v>85</v>
      </c>
      <c r="E8" s="4358" t="s">
        <v>86</v>
      </c>
      <c r="F8" s="4359"/>
      <c r="G8" s="4358" t="s">
        <v>16</v>
      </c>
      <c r="H8" s="4360"/>
      <c r="I8" s="4360"/>
      <c r="J8" s="4361"/>
      <c r="K8" s="2839"/>
    </row>
    <row r="9" spans="1:11" ht="12.75" thickTop="1" x14ac:dyDescent="0.2">
      <c r="A9" s="1375" t="s">
        <v>121</v>
      </c>
      <c r="B9" s="1376" t="n">
        <v>1.3181988328927716E7</v>
      </c>
      <c r="C9" s="1376"/>
      <c r="D9" s="84"/>
      <c r="E9" s="84"/>
      <c r="F9" s="84"/>
      <c r="G9" s="1376" t="n">
        <v>745159.5824871557</v>
      </c>
      <c r="H9" s="1376" t="n">
        <v>592.088860502759</v>
      </c>
      <c r="I9" s="1377" t="n">
        <v>26.36612676166633</v>
      </c>
      <c r="J9" s="1378" t="s">
        <v>2861</v>
      </c>
      <c r="K9" s="2839"/>
    </row>
    <row r="10" spans="1:11" x14ac:dyDescent="0.2">
      <c r="A10" s="275" t="s">
        <v>88</v>
      </c>
      <c r="B10" s="272" t="n">
        <v>3869462.4783337256</v>
      </c>
      <c r="C10" s="311"/>
      <c r="D10" s="272" t="n">
        <v>72.94282606338741</v>
      </c>
      <c r="E10" s="272" t="n">
        <v>5.13574171547588</v>
      </c>
      <c r="F10" s="272" t="n">
        <v>4.0984984081136</v>
      </c>
      <c r="G10" s="272" t="n">
        <v>282249.52851590095</v>
      </c>
      <c r="H10" s="272" t="n">
        <v>19.87255986644721</v>
      </c>
      <c r="I10" s="272" t="n">
        <v>15.85898580770609</v>
      </c>
      <c r="J10" s="304" t="s">
        <v>2860</v>
      </c>
      <c r="K10" s="2839"/>
    </row>
    <row r="11" spans="1:11" x14ac:dyDescent="0.2">
      <c r="A11" s="275" t="s">
        <v>89</v>
      </c>
      <c r="B11" s="272" t="n">
        <v>566396.9915601214</v>
      </c>
      <c r="C11" s="311"/>
      <c r="D11" s="272" t="n">
        <v>95.22330013163058</v>
      </c>
      <c r="E11" s="272" t="n">
        <v>253.95338678923116</v>
      </c>
      <c r="F11" s="272" t="n">
        <v>2.22643796276258</v>
      </c>
      <c r="G11" s="272" t="n">
        <v>53934.19072098208</v>
      </c>
      <c r="H11" s="272" t="n">
        <v>143.8384342739244</v>
      </c>
      <c r="I11" s="272" t="n">
        <v>1.26104776400397</v>
      </c>
      <c r="J11" s="304" t="s">
        <v>2861</v>
      </c>
      <c r="K11" s="2839"/>
    </row>
    <row r="12" spans="1:11" x14ac:dyDescent="0.2">
      <c r="A12" s="275" t="s">
        <v>90</v>
      </c>
      <c r="B12" s="272" t="n">
        <v>7184617.628637233</v>
      </c>
      <c r="C12" s="311"/>
      <c r="D12" s="272" t="n">
        <v>56.29096813539189</v>
      </c>
      <c r="E12" s="272" t="n">
        <v>8.47976922909907</v>
      </c>
      <c r="F12" s="272" t="n">
        <v>0.32044528823368</v>
      </c>
      <c r="G12" s="272" t="n">
        <v>404429.08199859335</v>
      </c>
      <c r="H12" s="272" t="n">
        <v>60.92389949016077</v>
      </c>
      <c r="I12" s="272" t="n">
        <v>2.30227686685747</v>
      </c>
      <c r="J12" s="304" t="s">
        <v>2861</v>
      </c>
      <c r="K12" s="2839"/>
    </row>
    <row r="13" spans="1:11" ht="13.5" x14ac:dyDescent="0.2">
      <c r="A13" s="275" t="s">
        <v>104</v>
      </c>
      <c r="B13" s="272" t="n">
        <v>27001.876756736332</v>
      </c>
      <c r="C13" s="311"/>
      <c r="D13" s="272" t="n">
        <v>110.40786227152888</v>
      </c>
      <c r="E13" s="272" t="n">
        <v>23.28764817365099</v>
      </c>
      <c r="F13" s="272" t="n">
        <v>10.32609073419573</v>
      </c>
      <c r="G13" s="272" t="n">
        <v>2981.2194900305417</v>
      </c>
      <c r="H13" s="272" t="n">
        <v>0.62881020593916</v>
      </c>
      <c r="I13" s="272" t="n">
        <v>0.27882382938363</v>
      </c>
      <c r="J13" s="304" t="s">
        <v>2861</v>
      </c>
      <c r="K13" s="2839"/>
    </row>
    <row r="14" spans="1:11" ht="13.5" x14ac:dyDescent="0.2">
      <c r="A14" s="275" t="s">
        <v>1990</v>
      </c>
      <c r="B14" s="272" t="n">
        <v>15275.299545580003</v>
      </c>
      <c r="C14" s="311"/>
      <c r="D14" s="272" t="n">
        <v>102.48975851355739</v>
      </c>
      <c r="E14" s="272" t="n">
        <v>270.7444993684494</v>
      </c>
      <c r="F14" s="272" t="n">
        <v>1.67337513516233</v>
      </c>
      <c r="G14" s="272" t="n">
        <v>1565.5617616487475</v>
      </c>
      <c r="H14" s="272" t="n">
        <v>4.13570332817116</v>
      </c>
      <c r="I14" s="272" t="n">
        <v>0.02556130644173</v>
      </c>
      <c r="J14" s="304" t="s">
        <v>2861</v>
      </c>
      <c r="K14" s="2839"/>
    </row>
    <row r="15" spans="1:11" ht="13.5" x14ac:dyDescent="0.2">
      <c r="A15" s="275" t="s">
        <v>105</v>
      </c>
      <c r="B15" s="272" t="n">
        <v>1519234.0540943192</v>
      </c>
      <c r="C15" s="311"/>
      <c r="D15" s="272" t="n">
        <v>103.7060083027487</v>
      </c>
      <c r="E15" s="272" t="n">
        <v>238.73178221661902</v>
      </c>
      <c r="F15" s="272" t="n">
        <v>4.37024905371246</v>
      </c>
      <c r="G15" s="272" t="n">
        <v>157553.69942772403</v>
      </c>
      <c r="H15" s="272" t="n">
        <v>362.6894533381162</v>
      </c>
      <c r="I15" s="272" t="n">
        <v>6.63943118727344</v>
      </c>
      <c r="J15" s="304" t="s">
        <v>2861</v>
      </c>
      <c r="K15" s="2839"/>
    </row>
    <row r="16" spans="1:11" ht="13.5" x14ac:dyDescent="0.2">
      <c r="A16" s="2993" t="s">
        <v>2758</v>
      </c>
      <c r="B16" s="1276" t="n">
        <v>3199074.397794954</v>
      </c>
      <c r="C16" s="1276"/>
      <c r="D16" s="139"/>
      <c r="E16" s="139"/>
      <c r="F16" s="139"/>
      <c r="G16" s="1276" t="n">
        <v>192022.1620410184</v>
      </c>
      <c r="H16" s="1276" t="n">
        <v>31.03044646135976</v>
      </c>
      <c r="I16" s="1379" t="n">
        <v>2.24284680121255</v>
      </c>
      <c r="J16" s="304" t="s">
        <v>2861</v>
      </c>
      <c r="K16" s="2839"/>
    </row>
    <row r="17" spans="1:11" x14ac:dyDescent="0.2">
      <c r="A17" s="275" t="s">
        <v>88</v>
      </c>
      <c r="B17" s="272" t="n">
        <v>805793.9079827863</v>
      </c>
      <c r="C17" s="311"/>
      <c r="D17" s="272" t="n">
        <v>73.1555407287702</v>
      </c>
      <c r="E17" s="272" t="n">
        <v>5.03105254687842</v>
      </c>
      <c r="F17" s="272" t="n">
        <v>0.7363451212022</v>
      </c>
      <c r="G17" s="272" t="n">
        <v>58948.289054429646</v>
      </c>
      <c r="H17" s="272" t="n">
        <v>4.05399149301591</v>
      </c>
      <c r="I17" s="272" t="n">
        <v>0.59334241283758</v>
      </c>
      <c r="J17" s="312" t="s">
        <v>2860</v>
      </c>
      <c r="K17" s="2839"/>
    </row>
    <row r="18" spans="1:11" x14ac:dyDescent="0.2">
      <c r="A18" s="275" t="s">
        <v>89</v>
      </c>
      <c r="B18" s="272" t="n">
        <v>66524.09995919699</v>
      </c>
      <c r="C18" s="311"/>
      <c r="D18" s="272" t="n">
        <v>96.24168556568887</v>
      </c>
      <c r="E18" s="272" t="n">
        <v>43.87463596014688</v>
      </c>
      <c r="F18" s="272" t="n">
        <v>2.64321376624398</v>
      </c>
      <c r="G18" s="272" t="n">
        <v>6402.3915108134925</v>
      </c>
      <c r="H18" s="272" t="n">
        <v>2.91872066828619</v>
      </c>
      <c r="I18" s="272" t="n">
        <v>0.17583741679914</v>
      </c>
      <c r="J18" s="312" t="s">
        <v>2860</v>
      </c>
      <c r="K18" s="2839"/>
    </row>
    <row r="19" spans="1:11" x14ac:dyDescent="0.2">
      <c r="A19" s="275" t="s">
        <v>90</v>
      </c>
      <c r="B19" s="272" t="n">
        <v>2199562.799635557</v>
      </c>
      <c r="C19" s="311"/>
      <c r="D19" s="272" t="n">
        <v>56.22098026571036</v>
      </c>
      <c r="E19" s="272" t="n">
        <v>5.98319601945394</v>
      </c>
      <c r="F19" s="272" t="n">
        <v>0.36203666435605</v>
      </c>
      <c r="G19" s="272" t="n">
        <v>123661.5767515013</v>
      </c>
      <c r="H19" s="272" t="n">
        <v>13.16041538731843</v>
      </c>
      <c r="I19" s="272" t="n">
        <v>0.79632237902172</v>
      </c>
      <c r="J19" s="312" t="s">
        <v>2861</v>
      </c>
      <c r="K19" s="2839"/>
    </row>
    <row r="20" spans="1:11" ht="13.5" x14ac:dyDescent="0.2">
      <c r="A20" s="275" t="s">
        <v>104</v>
      </c>
      <c r="B20" s="272" t="n">
        <v>26998.876756736332</v>
      </c>
      <c r="C20" s="311"/>
      <c r="D20" s="272" t="n">
        <v>110.41082934262359</v>
      </c>
      <c r="E20" s="272" t="n">
        <v>23.25690107765294</v>
      </c>
      <c r="F20" s="272" t="n">
        <v>10.32679366240913</v>
      </c>
      <c r="G20" s="272" t="n">
        <v>2980.968374030542</v>
      </c>
      <c r="H20" s="272" t="n">
        <v>0.62791020593916</v>
      </c>
      <c r="I20" s="272" t="n">
        <v>0.27881182938363</v>
      </c>
      <c r="J20" s="304" t="s">
        <v>2860</v>
      </c>
      <c r="K20" s="2839"/>
    </row>
    <row r="21" spans="1:11" ht="13.5" x14ac:dyDescent="0.2">
      <c r="A21" s="275" t="s">
        <v>1990</v>
      </c>
      <c r="B21" s="272" t="n">
        <v>283.411273596</v>
      </c>
      <c r="C21" s="311"/>
      <c r="D21" s="272" t="n">
        <v>102.10020891639768</v>
      </c>
      <c r="E21" s="272" t="n">
        <v>91.84910820826076</v>
      </c>
      <c r="F21" s="272" t="n">
        <v>1.84880360044151</v>
      </c>
      <c r="G21" s="272" t="n">
        <v>28.93635024341394</v>
      </c>
      <c r="H21" s="272" t="n">
        <v>0.02603107273596</v>
      </c>
      <c r="I21" s="272" t="n">
        <v>5.2397178303E-4</v>
      </c>
      <c r="J21" s="312" t="s">
        <v>2860</v>
      </c>
      <c r="K21" s="2839"/>
    </row>
    <row r="22" spans="1:11" ht="13.5" x14ac:dyDescent="0.2">
      <c r="A22" s="275" t="s">
        <v>105</v>
      </c>
      <c r="B22" s="272" t="n">
        <v>99911.3021870811</v>
      </c>
      <c r="C22" s="311"/>
      <c r="D22" s="272" t="n">
        <v>93.8014680522369</v>
      </c>
      <c r="E22" s="272" t="n">
        <v>102.52471351923401</v>
      </c>
      <c r="F22" s="272" t="n">
        <v>3.98362129884154</v>
      </c>
      <c r="G22" s="272" t="n">
        <v>9371.826820158876</v>
      </c>
      <c r="H22" s="272" t="n">
        <v>10.24337763406411</v>
      </c>
      <c r="I22" s="272" t="n">
        <v>0.39800879138745</v>
      </c>
      <c r="J22" s="312" t="s">
        <v>2860</v>
      </c>
      <c r="K22" s="2839"/>
    </row>
    <row r="23" spans="1:11" x14ac:dyDescent="0.2">
      <c r="A23" s="3089"/>
      <c r="B23" s="2997"/>
      <c r="C23" s="2997"/>
      <c r="D23" s="2997"/>
      <c r="E23" s="2997"/>
      <c r="F23" s="2997"/>
      <c r="G23" s="2997"/>
      <c r="H23" s="2997"/>
      <c r="I23" s="2997"/>
      <c r="J23" s="3741"/>
      <c r="K23" s="2839"/>
    </row>
    <row r="24" spans="1:11" ht="13.5" x14ac:dyDescent="0.2">
      <c r="A24" s="2993" t="s">
        <v>2007</v>
      </c>
      <c r="B24" s="1276" t="n">
        <v>8810825.928698914</v>
      </c>
      <c r="C24" s="1276"/>
      <c r="D24" s="139"/>
      <c r="E24" s="139"/>
      <c r="F24" s="139"/>
      <c r="G24" s="272" t="n">
        <v>474074.94482200325</v>
      </c>
      <c r="H24" s="272" t="n">
        <v>509.846861714501</v>
      </c>
      <c r="I24" s="272" t="n">
        <v>10.2088613502121</v>
      </c>
      <c r="J24" s="312" t="s">
        <v>2861</v>
      </c>
      <c r="K24" s="2839"/>
    </row>
    <row r="25" spans="1:11" x14ac:dyDescent="0.2">
      <c r="A25" s="275" t="s">
        <v>88</v>
      </c>
      <c r="B25" s="272" t="n">
        <v>2208976.1876286045</v>
      </c>
      <c r="C25" s="311"/>
      <c r="D25" s="272" t="n">
        <v>72.60080515235134</v>
      </c>
      <c r="E25" s="272" t="n">
        <v>4.82920574264052</v>
      </c>
      <c r="F25" s="272" t="n">
        <v>0.81615293555324</v>
      </c>
      <c r="G25" s="272" t="n">
        <v>160373.4497842082</v>
      </c>
      <c r="H25" s="272" t="n">
        <v>10.66760049065222</v>
      </c>
      <c r="I25" s="272" t="n">
        <v>1.80286240010028</v>
      </c>
      <c r="J25" s="304" t="s">
        <v>2860</v>
      </c>
      <c r="K25" s="2839"/>
    </row>
    <row r="26" spans="1:11" x14ac:dyDescent="0.2">
      <c r="A26" s="275" t="s">
        <v>89</v>
      </c>
      <c r="B26" s="272" t="n">
        <v>447861.2843324453</v>
      </c>
      <c r="C26" s="311"/>
      <c r="D26" s="272" t="n">
        <v>95.06563989603279</v>
      </c>
      <c r="E26" s="272" t="n">
        <v>282.0408742123761</v>
      </c>
      <c r="F26" s="272" t="n">
        <v>2.22400562851749</v>
      </c>
      <c r="G26" s="272" t="n">
        <v>42576.219579723</v>
      </c>
      <c r="H26" s="272" t="n">
        <v>126.3151881590004</v>
      </c>
      <c r="I26" s="272" t="n">
        <v>0.99604601715043</v>
      </c>
      <c r="J26" s="304" t="s">
        <v>2860</v>
      </c>
      <c r="K26" s="2839"/>
    </row>
    <row r="27" spans="1:11" x14ac:dyDescent="0.2">
      <c r="A27" s="275" t="s">
        <v>90</v>
      </c>
      <c r="B27" s="272" t="n">
        <v>4789524.240269413</v>
      </c>
      <c r="C27" s="311"/>
      <c r="D27" s="272" t="n">
        <v>56.31489130937734</v>
      </c>
      <c r="E27" s="272" t="n">
        <v>6.31842799322452</v>
      </c>
      <c r="F27" s="272" t="n">
        <v>0.30527040366449</v>
      </c>
      <c r="G27" s="272" t="n">
        <v>269721.53701440006</v>
      </c>
      <c r="H27" s="272" t="n">
        <v>30.26226403394567</v>
      </c>
      <c r="I27" s="272" t="n">
        <v>1.4620999981879</v>
      </c>
      <c r="J27" s="304" t="s">
        <v>2861</v>
      </c>
      <c r="K27" s="2839"/>
    </row>
    <row r="28" spans="1:11" ht="13.5" x14ac:dyDescent="0.2">
      <c r="A28" s="275" t="s">
        <v>104</v>
      </c>
      <c r="B28" s="272" t="s">
        <v>2861</v>
      </c>
      <c r="C28" s="311"/>
      <c r="D28" s="272" t="s">
        <v>2861</v>
      </c>
      <c r="E28" s="272" t="s">
        <v>2861</v>
      </c>
      <c r="F28" s="272" t="s">
        <v>2861</v>
      </c>
      <c r="G28" s="272" t="s">
        <v>2861</v>
      </c>
      <c r="H28" s="272" t="s">
        <v>2861</v>
      </c>
      <c r="I28" s="272" t="s">
        <v>2861</v>
      </c>
      <c r="J28" s="304" t="s">
        <v>2860</v>
      </c>
      <c r="K28" s="2839"/>
    </row>
    <row r="29" spans="1:11" ht="13.5" x14ac:dyDescent="0.2">
      <c r="A29" s="275" t="s">
        <v>1990</v>
      </c>
      <c r="B29" s="272" t="n">
        <v>13688.240184784003</v>
      </c>
      <c r="C29" s="311"/>
      <c r="D29" s="272" t="n">
        <v>102.55068765029498</v>
      </c>
      <c r="E29" s="272" t="n">
        <v>290.91756147454225</v>
      </c>
      <c r="F29" s="272" t="n">
        <v>1.49550095427574</v>
      </c>
      <c r="G29" s="272" t="n">
        <v>1403.7384436720001</v>
      </c>
      <c r="H29" s="272" t="n">
        <v>3.9821494554352</v>
      </c>
      <c r="I29" s="272" t="n">
        <v>0.0204707762587</v>
      </c>
      <c r="J29" s="304" t="s">
        <v>2860</v>
      </c>
      <c r="K29" s="2839"/>
    </row>
    <row r="30" spans="1:11" ht="13.5" x14ac:dyDescent="0.2">
      <c r="A30" s="275" t="s">
        <v>105</v>
      </c>
      <c r="B30" s="272" t="n">
        <v>1350775.976283668</v>
      </c>
      <c r="C30" s="311"/>
      <c r="D30" s="272" t="n">
        <v>104.47810683759425</v>
      </c>
      <c r="E30" s="272" t="n">
        <v>250.68528425201728</v>
      </c>
      <c r="F30" s="272" t="n">
        <v>4.38813116503785</v>
      </c>
      <c r="G30" s="272" t="n">
        <v>141126.51676382075</v>
      </c>
      <c r="H30" s="272" t="n">
        <v>338.6196595754675</v>
      </c>
      <c r="I30" s="272" t="n">
        <v>5.92738215851479</v>
      </c>
      <c r="J30" s="304" t="s">
        <v>2860</v>
      </c>
      <c r="K30" s="2839"/>
    </row>
    <row r="31" spans="1:11" x14ac:dyDescent="0.2">
      <c r="A31" s="2998"/>
      <c r="B31" s="2997"/>
      <c r="C31" s="2997"/>
      <c r="D31" s="2997"/>
      <c r="E31" s="2997"/>
      <c r="F31" s="2997"/>
      <c r="G31" s="2997"/>
      <c r="H31" s="2997"/>
      <c r="I31" s="2997"/>
      <c r="J31" s="3741"/>
      <c r="K31" s="2839"/>
    </row>
    <row r="32" spans="1:11" x14ac:dyDescent="0.2">
      <c r="A32" s="2993" t="s">
        <v>42</v>
      </c>
      <c r="B32" s="1276" t="n">
        <v>1172088.002433847</v>
      </c>
      <c r="C32" s="1276"/>
      <c r="D32" s="139"/>
      <c r="E32" s="139"/>
      <c r="F32" s="139"/>
      <c r="G32" s="272" t="n">
        <v>79062.47562413398</v>
      </c>
      <c r="H32" s="272" t="n">
        <v>51.2115523268982</v>
      </c>
      <c r="I32" s="272" t="n">
        <v>13.91441861024168</v>
      </c>
      <c r="J32" s="304" t="s">
        <v>2861</v>
      </c>
      <c r="K32" s="2839"/>
    </row>
    <row r="33" spans="1:11" x14ac:dyDescent="0.2">
      <c r="A33" s="275" t="s">
        <v>88</v>
      </c>
      <c r="B33" s="272" t="n">
        <v>854692.3827223349</v>
      </c>
      <c r="C33" s="311"/>
      <c r="D33" s="272" t="n">
        <v>73.62624372154549</v>
      </c>
      <c r="E33" s="272" t="n">
        <v>6.02669216071916</v>
      </c>
      <c r="F33" s="272" t="n">
        <v>15.75160989722065</v>
      </c>
      <c r="G33" s="272" t="n">
        <v>62927.78967726307</v>
      </c>
      <c r="H33" s="272" t="n">
        <v>5.15096788277908</v>
      </c>
      <c r="I33" s="272" t="n">
        <v>13.46278099476823</v>
      </c>
      <c r="J33" s="312" t="s">
        <v>2860</v>
      </c>
      <c r="K33" s="2839"/>
    </row>
    <row r="34" spans="1:11" x14ac:dyDescent="0.2">
      <c r="A34" s="275" t="s">
        <v>89</v>
      </c>
      <c r="B34" s="272" t="n">
        <v>52011.60726847916</v>
      </c>
      <c r="C34" s="311"/>
      <c r="D34" s="272" t="n">
        <v>95.27834056089317</v>
      </c>
      <c r="E34" s="272" t="n">
        <v>280.7935807722804</v>
      </c>
      <c r="F34" s="272" t="n">
        <v>1.71431599093145</v>
      </c>
      <c r="G34" s="272" t="n">
        <v>4955.579630445584</v>
      </c>
      <c r="H34" s="272" t="n">
        <v>14.60452544663783</v>
      </c>
      <c r="I34" s="272" t="n">
        <v>0.0891643300544</v>
      </c>
      <c r="J34" s="312" t="s">
        <v>2861</v>
      </c>
      <c r="K34" s="2839"/>
    </row>
    <row r="35" spans="1:11" x14ac:dyDescent="0.2">
      <c r="A35" s="275" t="s">
        <v>90</v>
      </c>
      <c r="B35" s="272" t="n">
        <v>195530.5887322628</v>
      </c>
      <c r="C35" s="311"/>
      <c r="D35" s="272" t="n">
        <v>56.49227726622905</v>
      </c>
      <c r="E35" s="272" t="n">
        <v>89.50630273435547</v>
      </c>
      <c r="F35" s="272" t="n">
        <v>0.22428454766174</v>
      </c>
      <c r="G35" s="272" t="n">
        <v>11045.968232691994</v>
      </c>
      <c r="H35" s="272" t="n">
        <v>17.50122006889667</v>
      </c>
      <c r="I35" s="272" t="n">
        <v>0.04385448964785</v>
      </c>
      <c r="J35" s="312" t="s">
        <v>2861</v>
      </c>
      <c r="K35" s="2839"/>
    </row>
    <row r="36" spans="1:11" ht="13.5" x14ac:dyDescent="0.2">
      <c r="A36" s="275" t="s">
        <v>104</v>
      </c>
      <c r="B36" s="272" t="n">
        <v>3.0</v>
      </c>
      <c r="C36" s="311"/>
      <c r="D36" s="272" t="n">
        <v>83.70533333333333</v>
      </c>
      <c r="E36" s="272" t="n">
        <v>300.0</v>
      </c>
      <c r="F36" s="272" t="n">
        <v>4.0</v>
      </c>
      <c r="G36" s="272" t="n">
        <v>0.251116</v>
      </c>
      <c r="H36" s="272" t="n">
        <v>9.0E-4</v>
      </c>
      <c r="I36" s="272" t="n">
        <v>1.2E-5</v>
      </c>
      <c r="J36" s="312" t="s">
        <v>2861</v>
      </c>
      <c r="K36" s="2839"/>
    </row>
    <row r="37" spans="1:11" ht="13.5" x14ac:dyDescent="0.2">
      <c r="A37" s="275" t="s">
        <v>1990</v>
      </c>
      <c r="B37" s="272" t="n">
        <v>1303.6480872</v>
      </c>
      <c r="C37" s="311"/>
      <c r="D37" s="272" t="n">
        <v>101.9346931415751</v>
      </c>
      <c r="E37" s="272" t="n">
        <v>97.81995712807425</v>
      </c>
      <c r="F37" s="272" t="n">
        <v>3.50290729901514</v>
      </c>
      <c r="G37" s="272" t="n">
        <v>132.88696773333334</v>
      </c>
      <c r="H37" s="272" t="n">
        <v>0.1275228</v>
      </c>
      <c r="I37" s="272" t="n">
        <v>0.0045665584</v>
      </c>
      <c r="J37" s="304" t="s">
        <v>2861</v>
      </c>
      <c r="K37" s="2839"/>
    </row>
    <row r="38" spans="1:11" ht="13.5" x14ac:dyDescent="0.2">
      <c r="A38" s="275" t="s">
        <v>105</v>
      </c>
      <c r="B38" s="272" t="n">
        <v>68546.77562357002</v>
      </c>
      <c r="C38" s="311"/>
      <c r="D38" s="272" t="n">
        <v>102.92761081118462</v>
      </c>
      <c r="E38" s="272" t="n">
        <v>201.70775361504187</v>
      </c>
      <c r="F38" s="272" t="n">
        <v>4.5814005766774</v>
      </c>
      <c r="G38" s="272" t="n">
        <v>7055.355843744413</v>
      </c>
      <c r="H38" s="272" t="n">
        <v>13.82641612858462</v>
      </c>
      <c r="I38" s="272" t="n">
        <v>0.3140402373712</v>
      </c>
      <c r="J38" s="312" t="s">
        <v>2861</v>
      </c>
      <c r="K38" s="2839"/>
    </row>
    <row r="39" spans="1:11" x14ac:dyDescent="0.2">
      <c r="A39" s="2777" t="s">
        <v>122</v>
      </c>
      <c r="B39" s="272" t="n">
        <v>436102.7543401329</v>
      </c>
      <c r="C39" s="311"/>
      <c r="D39" s="416"/>
      <c r="E39" s="416"/>
      <c r="F39" s="416"/>
      <c r="G39" s="272" t="n">
        <v>24871.674971151842</v>
      </c>
      <c r="H39" s="272" t="n">
        <v>46.61609082188908</v>
      </c>
      <c r="I39" s="272" t="n">
        <v>0.57847252455576</v>
      </c>
      <c r="J39" s="304" t="s">
        <v>2861</v>
      </c>
      <c r="K39" s="2839"/>
    </row>
    <row r="40" spans="1:11" x14ac:dyDescent="0.2">
      <c r="A40" s="275" t="s">
        <v>88</v>
      </c>
      <c r="B40" s="316" t="n">
        <v>120926.33841984214</v>
      </c>
      <c r="C40" s="311"/>
      <c r="D40" s="313" t="n">
        <v>72.2511340460098</v>
      </c>
      <c r="E40" s="313" t="n">
        <v>4.78178755610936</v>
      </c>
      <c r="F40" s="313" t="n">
        <v>1.12526815526767</v>
      </c>
      <c r="G40" s="316" t="n">
        <v>8737.06508686516</v>
      </c>
      <c r="H40" s="316" t="n">
        <v>0.57824406026187</v>
      </c>
      <c r="I40" s="316" t="n">
        <v>0.13607455775697</v>
      </c>
      <c r="J40" s="309" t="s">
        <v>2860</v>
      </c>
      <c r="K40" s="2839"/>
    </row>
    <row r="41" spans="1:11" x14ac:dyDescent="0.2">
      <c r="A41" s="275" t="s">
        <v>89</v>
      </c>
      <c r="B41" s="316" t="n">
        <v>52011.60726847916</v>
      </c>
      <c r="C41" s="311"/>
      <c r="D41" s="313" t="n">
        <v>95.27834056089317</v>
      </c>
      <c r="E41" s="313" t="n">
        <v>280.7935807722804</v>
      </c>
      <c r="F41" s="313" t="n">
        <v>1.71431599093145</v>
      </c>
      <c r="G41" s="316" t="n">
        <v>4955.579630445584</v>
      </c>
      <c r="H41" s="316" t="n">
        <v>14.60452544663783</v>
      </c>
      <c r="I41" s="316" t="n">
        <v>0.0891643300544</v>
      </c>
      <c r="J41" s="309" t="s">
        <v>2861</v>
      </c>
      <c r="K41" s="2839"/>
    </row>
    <row r="42" spans="1:11" x14ac:dyDescent="0.2">
      <c r="A42" s="275" t="s">
        <v>90</v>
      </c>
      <c r="B42" s="316" t="n">
        <v>195529.226079709</v>
      </c>
      <c r="C42" s="311"/>
      <c r="D42" s="313" t="n">
        <v>56.49228195484609</v>
      </c>
      <c r="E42" s="313" t="n">
        <v>89.50689166283199</v>
      </c>
      <c r="F42" s="313" t="n">
        <v>0.22428541380669</v>
      </c>
      <c r="G42" s="316" t="n">
        <v>11045.892170107767</v>
      </c>
      <c r="H42" s="316" t="n">
        <v>17.5012132556339</v>
      </c>
      <c r="I42" s="316" t="n">
        <v>0.04385435338259</v>
      </c>
      <c r="J42" s="309" t="s">
        <v>2861</v>
      </c>
      <c r="K42" s="2839"/>
    </row>
    <row r="43" spans="1:11" ht="13.5" x14ac:dyDescent="0.2">
      <c r="A43" s="275" t="s">
        <v>104</v>
      </c>
      <c r="B43" s="316" t="n">
        <v>3.0</v>
      </c>
      <c r="C43" s="311"/>
      <c r="D43" s="313" t="n">
        <v>83.70533333333333</v>
      </c>
      <c r="E43" s="313" t="n">
        <v>300.0</v>
      </c>
      <c r="F43" s="313" t="n">
        <v>4.0</v>
      </c>
      <c r="G43" s="316" t="n">
        <v>0.251116</v>
      </c>
      <c r="H43" s="316" t="n">
        <v>9.0E-4</v>
      </c>
      <c r="I43" s="316" t="n">
        <v>1.2E-5</v>
      </c>
      <c r="J43" s="317" t="s">
        <v>2861</v>
      </c>
      <c r="K43" s="2839"/>
    </row>
    <row r="44" spans="1:11" ht="13.5" x14ac:dyDescent="0.2">
      <c r="A44" s="275" t="s">
        <v>1990</v>
      </c>
      <c r="B44" s="316" t="n">
        <v>1303.6480872</v>
      </c>
      <c r="C44" s="311"/>
      <c r="D44" s="313" t="n">
        <v>101.9346931415751</v>
      </c>
      <c r="E44" s="313" t="n">
        <v>97.81995712807425</v>
      </c>
      <c r="F44" s="313" t="n">
        <v>3.50290729901514</v>
      </c>
      <c r="G44" s="316" t="n">
        <v>132.88696773333334</v>
      </c>
      <c r="H44" s="316" t="n">
        <v>0.1275228</v>
      </c>
      <c r="I44" s="316" t="n">
        <v>0.0045665584</v>
      </c>
      <c r="J44" s="309" t="s">
        <v>2861</v>
      </c>
      <c r="K44" s="2839"/>
    </row>
    <row r="45" spans="1:11" ht="13.5" x14ac:dyDescent="0.2">
      <c r="A45" s="275" t="s">
        <v>105</v>
      </c>
      <c r="B45" s="316" t="n">
        <v>66328.93448490257</v>
      </c>
      <c r="C45" s="311"/>
      <c r="D45" s="313" t="n">
        <v>103.97789828271792</v>
      </c>
      <c r="E45" s="313" t="n">
        <v>208.10955831798262</v>
      </c>
      <c r="F45" s="313" t="n">
        <v>4.59529053691006</v>
      </c>
      <c r="G45" s="316" t="n">
        <v>6896.743203072259</v>
      </c>
      <c r="H45" s="316" t="n">
        <v>13.80368525935548</v>
      </c>
      <c r="I45" s="316" t="n">
        <v>0.3048007249618</v>
      </c>
      <c r="J45" s="309" t="s">
        <v>2861</v>
      </c>
      <c r="K45" s="2839"/>
    </row>
    <row r="46" spans="1:11" x14ac:dyDescent="0.2">
      <c r="A46" s="2777" t="s">
        <v>123</v>
      </c>
      <c r="B46" s="272" t="n">
        <v>651715.5147644208</v>
      </c>
      <c r="C46" s="311"/>
      <c r="D46" s="416"/>
      <c r="E46" s="416"/>
      <c r="F46" s="416"/>
      <c r="G46" s="272" t="n">
        <v>47960.35432879456</v>
      </c>
      <c r="H46" s="272" t="n">
        <v>4.19687097639563</v>
      </c>
      <c r="I46" s="272" t="n">
        <v>13.1548323844278</v>
      </c>
      <c r="J46" s="365"/>
      <c r="K46" s="2839"/>
    </row>
    <row r="47" spans="1:11" x14ac:dyDescent="0.2">
      <c r="A47" s="275" t="s">
        <v>110</v>
      </c>
      <c r="B47" s="310" t="n">
        <v>8110.745970108921</v>
      </c>
      <c r="C47" s="311"/>
      <c r="D47" s="272" t="n">
        <v>72.51450593937878</v>
      </c>
      <c r="E47" s="272" t="n">
        <v>191.0014134730256</v>
      </c>
      <c r="F47" s="272" t="n">
        <v>1.51566453118059</v>
      </c>
      <c r="G47" s="310" t="n">
        <v>588.1467368222559</v>
      </c>
      <c r="H47" s="310" t="n">
        <v>1.54916394461145</v>
      </c>
      <c r="I47" s="310" t="n">
        <v>0.01229316998831</v>
      </c>
      <c r="J47" s="365"/>
      <c r="K47" s="2839"/>
    </row>
    <row r="48" spans="1:11" x14ac:dyDescent="0.2">
      <c r="A48" s="275" t="s">
        <v>111</v>
      </c>
      <c r="B48" s="310" t="n">
        <v>629984.4781727771</v>
      </c>
      <c r="C48" s="311"/>
      <c r="D48" s="272" t="n">
        <v>73.85670057606015</v>
      </c>
      <c r="E48" s="272" t="n">
        <v>4.09274991970057</v>
      </c>
      <c r="F48" s="272" t="n">
        <v>20.82013176222676</v>
      </c>
      <c r="G48" s="310" t="n">
        <v>46528.5749719723</v>
      </c>
      <c r="H48" s="310" t="n">
        <v>2.57836892245424</v>
      </c>
      <c r="I48" s="310" t="n">
        <v>13.11635984371489</v>
      </c>
      <c r="J48" s="365"/>
      <c r="K48" s="2839"/>
    </row>
    <row r="49" spans="1:11" x14ac:dyDescent="0.2">
      <c r="A49" s="275" t="s">
        <v>112</v>
      </c>
      <c r="B49" s="310" t="s">
        <v>2861</v>
      </c>
      <c r="C49" s="311"/>
      <c r="D49" s="272" t="s">
        <v>2861</v>
      </c>
      <c r="E49" s="272" t="s">
        <v>2861</v>
      </c>
      <c r="F49" s="272" t="s">
        <v>2861</v>
      </c>
      <c r="G49" s="310" t="s">
        <v>2861</v>
      </c>
      <c r="H49" s="310" t="s">
        <v>2861</v>
      </c>
      <c r="I49" s="310" t="s">
        <v>2861</v>
      </c>
      <c r="J49" s="365"/>
      <c r="K49" s="2839"/>
    </row>
    <row r="50" spans="1:11" x14ac:dyDescent="0.2">
      <c r="A50" s="275" t="s">
        <v>1996</v>
      </c>
      <c r="B50" s="272" t="n">
        <v>11462.399705228368</v>
      </c>
      <c r="C50" s="311"/>
      <c r="D50" s="1384"/>
      <c r="E50" s="1384"/>
      <c r="F50" s="1384"/>
      <c r="G50" s="272" t="n">
        <v>843.63262</v>
      </c>
      <c r="H50" s="272" t="n">
        <v>0.047139104</v>
      </c>
      <c r="I50" s="272" t="n">
        <v>0.016999225</v>
      </c>
      <c r="J50" s="365"/>
      <c r="K50" s="2839"/>
    </row>
    <row r="51" spans="1:11" x14ac:dyDescent="0.2">
      <c r="A51" s="3999"/>
      <c r="B51" s="310"/>
      <c r="C51" s="311"/>
      <c r="D51" s="272"/>
      <c r="E51" s="272"/>
      <c r="F51" s="272"/>
      <c r="G51" s="310"/>
      <c r="H51" s="310"/>
      <c r="I51" s="310"/>
      <c r="J51" s="365"/>
      <c r="K51" s="2839"/>
    </row>
    <row r="52" spans="1:11" x14ac:dyDescent="0.2">
      <c r="A52" s="275" t="s">
        <v>90</v>
      </c>
      <c r="B52" s="310" t="s">
        <v>2861</v>
      </c>
      <c r="C52" s="311"/>
      <c r="D52" s="272" t="s">
        <v>2861</v>
      </c>
      <c r="E52" s="272" t="s">
        <v>2861</v>
      </c>
      <c r="F52" s="272" t="s">
        <v>2861</v>
      </c>
      <c r="G52" s="310" t="s">
        <v>2861</v>
      </c>
      <c r="H52" s="310" t="s">
        <v>2861</v>
      </c>
      <c r="I52" s="310" t="s">
        <v>2861</v>
      </c>
      <c r="J52" s="365"/>
      <c r="K52" s="2839"/>
    </row>
    <row r="53" spans="1:11" ht="13.5" x14ac:dyDescent="0.2">
      <c r="A53" s="275" t="s">
        <v>105</v>
      </c>
      <c r="B53" s="310" t="n">
        <v>2157.8909163064486</v>
      </c>
      <c r="C53" s="311"/>
      <c r="D53" s="272" t="n">
        <v>71.53561446909477</v>
      </c>
      <c r="E53" s="272" t="n">
        <v>10.28736214708059</v>
      </c>
      <c r="F53" s="272" t="n">
        <v>4.25422140444114</v>
      </c>
      <c r="G53" s="310" t="n">
        <v>154.36605265525975</v>
      </c>
      <c r="H53" s="310" t="n">
        <v>0.02219900532994</v>
      </c>
      <c r="I53" s="310" t="n">
        <v>0.0091801457246</v>
      </c>
      <c r="J53" s="365"/>
      <c r="K53" s="2839"/>
    </row>
    <row r="54" spans="1:11" ht="13.5" x14ac:dyDescent="0.2">
      <c r="A54" s="275" t="s">
        <v>1997</v>
      </c>
      <c r="B54" s="272" t="s">
        <v>2860</v>
      </c>
      <c r="C54" s="311"/>
      <c r="D54" s="1384"/>
      <c r="E54" s="1384"/>
      <c r="F54" s="1384"/>
      <c r="G54" s="272" t="s">
        <v>2860</v>
      </c>
      <c r="H54" s="272" t="s">
        <v>2860</v>
      </c>
      <c r="I54" s="272" t="s">
        <v>2860</v>
      </c>
      <c r="J54" s="365"/>
      <c r="K54" s="2839"/>
    </row>
    <row r="55" spans="1:11" x14ac:dyDescent="0.2">
      <c r="A55" s="3999"/>
      <c r="B55" s="316"/>
      <c r="C55" s="311"/>
      <c r="D55" s="313"/>
      <c r="E55" s="313"/>
      <c r="F55" s="313"/>
      <c r="G55" s="316"/>
      <c r="H55" s="316"/>
      <c r="I55" s="316"/>
      <c r="J55" s="365"/>
      <c r="K55" s="2839"/>
    </row>
    <row r="56" spans="1:11" x14ac:dyDescent="0.2">
      <c r="A56" s="2777" t="s">
        <v>124</v>
      </c>
      <c r="B56" s="272" t="n">
        <v>84269.73332929323</v>
      </c>
      <c r="C56" s="311"/>
      <c r="D56" s="416"/>
      <c r="E56" s="416"/>
      <c r="F56" s="416"/>
      <c r="G56" s="272" t="n">
        <v>6230.446324187579</v>
      </c>
      <c r="H56" s="272" t="n">
        <v>0.39859052861349</v>
      </c>
      <c r="I56" s="272" t="n">
        <v>0.18111370125812</v>
      </c>
      <c r="J56" s="365"/>
      <c r="K56" s="2839"/>
    </row>
    <row r="57" spans="1:11" x14ac:dyDescent="0.2">
      <c r="A57" s="275" t="s">
        <v>118</v>
      </c>
      <c r="B57" s="310" t="n">
        <v>4145.767840181517</v>
      </c>
      <c r="C57" s="311"/>
      <c r="D57" s="272" t="n">
        <v>77.41890111465526</v>
      </c>
      <c r="E57" s="272" t="n">
        <v>6.98605848996887</v>
      </c>
      <c r="F57" s="272" t="n">
        <v>2.00062558394173</v>
      </c>
      <c r="G57" s="310" t="n">
        <v>320.9607904633308</v>
      </c>
      <c r="H57" s="310" t="n">
        <v>0.02896257661734</v>
      </c>
      <c r="I57" s="310" t="n">
        <v>0.00829412920615</v>
      </c>
      <c r="J57" s="365"/>
      <c r="K57" s="2839"/>
    </row>
    <row r="58" spans="1:11" x14ac:dyDescent="0.2">
      <c r="A58" s="275" t="s">
        <v>119</v>
      </c>
      <c r="B58" s="310" t="n">
        <v>79524.47150641351</v>
      </c>
      <c r="C58" s="311"/>
      <c r="D58" s="272" t="n">
        <v>73.83222413317517</v>
      </c>
      <c r="E58" s="272" t="n">
        <v>4.5405322206409</v>
      </c>
      <c r="F58" s="272" t="n">
        <v>2.16025907106802</v>
      </c>
      <c r="G58" s="310" t="n">
        <v>5871.468604333825</v>
      </c>
      <c r="H58" s="310" t="n">
        <v>0.36108342520431</v>
      </c>
      <c r="I58" s="310" t="n">
        <v>0.17179346094362</v>
      </c>
      <c r="J58" s="365"/>
      <c r="K58" s="2839"/>
    </row>
    <row r="59" spans="1:11" x14ac:dyDescent="0.2">
      <c r="A59" s="275" t="s">
        <v>110</v>
      </c>
      <c r="B59" s="310" t="n">
        <v>532.2140290463035</v>
      </c>
      <c r="C59" s="311"/>
      <c r="D59" s="272" t="n">
        <v>70.58518304497979</v>
      </c>
      <c r="E59" s="272" t="n">
        <v>14.9864787489209</v>
      </c>
      <c r="F59" s="272" t="n">
        <v>1.81508077145399</v>
      </c>
      <c r="G59" s="310" t="n">
        <v>37.56642465933952</v>
      </c>
      <c r="H59" s="310" t="n">
        <v>0.00797601423618</v>
      </c>
      <c r="I59" s="310" t="n">
        <v>9.6601145042E-4</v>
      </c>
      <c r="J59" s="365"/>
      <c r="K59" s="2839"/>
    </row>
    <row r="60" spans="1:11" x14ac:dyDescent="0.2">
      <c r="A60" s="275" t="s">
        <v>2001</v>
      </c>
      <c r="B60" s="272" t="n">
        <v>5.96707873710284</v>
      </c>
      <c r="C60" s="311"/>
      <c r="D60" s="1384"/>
      <c r="E60" s="1384"/>
      <c r="F60" s="1384"/>
      <c r="G60" s="272" t="n">
        <v>0.37444214685819</v>
      </c>
      <c r="H60" s="272" t="n">
        <v>2.983539369E-5</v>
      </c>
      <c r="I60" s="272" t="n">
        <v>5.9670787E-7</v>
      </c>
      <c r="J60" s="365"/>
      <c r="K60" s="2839"/>
    </row>
    <row r="61" spans="1:11" x14ac:dyDescent="0.2">
      <c r="A61" s="3999"/>
      <c r="B61" s="316"/>
      <c r="C61" s="311"/>
      <c r="D61" s="313"/>
      <c r="E61" s="313"/>
      <c r="F61" s="313"/>
      <c r="G61" s="316"/>
      <c r="H61" s="316"/>
      <c r="I61" s="316"/>
      <c r="J61" s="365"/>
      <c r="K61" s="2839"/>
    </row>
    <row r="62" spans="1:11" x14ac:dyDescent="0.2">
      <c r="A62" s="275" t="s">
        <v>90</v>
      </c>
      <c r="B62" s="310" t="n">
        <v>1.3626525537828</v>
      </c>
      <c r="C62" s="311"/>
      <c r="D62" s="272" t="n">
        <v>55.81950000000073</v>
      </c>
      <c r="E62" s="272" t="n">
        <v>5.00000000079697</v>
      </c>
      <c r="F62" s="272" t="n">
        <v>0.10000000339171</v>
      </c>
      <c r="G62" s="310" t="n">
        <v>0.07606258422588</v>
      </c>
      <c r="H62" s="310" t="n">
        <v>6.81326277E-6</v>
      </c>
      <c r="I62" s="310" t="n">
        <v>1.3626526E-7</v>
      </c>
      <c r="J62" s="365"/>
      <c r="K62" s="2839"/>
    </row>
    <row r="63" spans="1:11" ht="13.5" x14ac:dyDescent="0.2">
      <c r="A63" s="275" t="s">
        <v>105</v>
      </c>
      <c r="B63" s="310" t="n">
        <v>59.95022236100749</v>
      </c>
      <c r="C63" s="311"/>
      <c r="D63" s="272" t="n">
        <v>70.83523379315143</v>
      </c>
      <c r="E63" s="272" t="n">
        <v>8.87175857325814</v>
      </c>
      <c r="F63" s="272" t="n">
        <v>0.99026629863867</v>
      </c>
      <c r="G63" s="310" t="n">
        <v>4.24658801689338</v>
      </c>
      <c r="H63" s="310" t="n">
        <v>5.318638992E-4</v>
      </c>
      <c r="I63" s="310" t="n">
        <v>5.93666848E-5</v>
      </c>
      <c r="J63" s="365"/>
      <c r="K63" s="2839"/>
    </row>
    <row r="64" spans="1:11" ht="13.5" x14ac:dyDescent="0.2">
      <c r="A64" s="275" t="s">
        <v>2002</v>
      </c>
      <c r="B64" s="272" t="s">
        <v>2861</v>
      </c>
      <c r="C64" s="311"/>
      <c r="D64" s="1384"/>
      <c r="E64" s="1384"/>
      <c r="F64" s="1384"/>
      <c r="G64" s="272" t="s">
        <v>2861</v>
      </c>
      <c r="H64" s="272" t="s">
        <v>2861</v>
      </c>
      <c r="I64" s="272" t="s">
        <v>2861</v>
      </c>
      <c r="J64" s="365"/>
      <c r="K64" s="2839"/>
    </row>
    <row r="65" spans="1:11" ht="12.75" thickBot="1" x14ac:dyDescent="0.25">
      <c r="A65" s="4000"/>
      <c r="B65" s="318"/>
      <c r="C65" s="1562"/>
      <c r="D65" s="319"/>
      <c r="E65" s="319"/>
      <c r="F65" s="319"/>
      <c r="G65" s="318"/>
      <c r="H65" s="318"/>
      <c r="I65" s="318"/>
      <c r="J65" s="365"/>
      <c r="K65" s="2839"/>
    </row>
    <row r="66" spans="1:11" ht="14.25" x14ac:dyDescent="0.2">
      <c r="A66" s="1381" t="s">
        <v>2008</v>
      </c>
      <c r="B66" s="1382" t="n">
        <v>140119.12083262095</v>
      </c>
      <c r="C66" s="1382"/>
      <c r="D66" s="1383"/>
      <c r="E66" s="1383"/>
      <c r="F66" s="1383"/>
      <c r="G66" s="1382" t="n">
        <v>9342.152514213441</v>
      </c>
      <c r="H66" s="1382" t="n">
        <v>2.84340493375359</v>
      </c>
      <c r="I66" s="1377" t="n">
        <v>0.50306895574974</v>
      </c>
      <c r="J66" s="1378" t="s">
        <v>2860</v>
      </c>
      <c r="K66" s="2839"/>
    </row>
    <row r="67" spans="1:11" x14ac:dyDescent="0.2">
      <c r="A67" s="2994" t="s">
        <v>2009</v>
      </c>
      <c r="B67" s="1276" t="n">
        <v>49875.375336111385</v>
      </c>
      <c r="C67" s="1276"/>
      <c r="D67" s="1384"/>
      <c r="E67" s="1384"/>
      <c r="F67" s="1384"/>
      <c r="G67" s="1276" t="n">
        <v>2806.2370984978365</v>
      </c>
      <c r="H67" s="1276" t="n">
        <v>2.42940457230501</v>
      </c>
      <c r="I67" s="1379" t="n">
        <v>0.07485141357149</v>
      </c>
      <c r="J67" s="304" t="s">
        <v>2860</v>
      </c>
      <c r="K67" s="2839"/>
    </row>
    <row r="68" spans="1:11" x14ac:dyDescent="0.2">
      <c r="A68" s="2999"/>
      <c r="B68" s="2997"/>
      <c r="C68" s="2997"/>
      <c r="D68" s="2997"/>
      <c r="E68" s="2997"/>
      <c r="F68" s="2997"/>
      <c r="G68" s="2997"/>
      <c r="H68" s="2997"/>
      <c r="I68" s="2997"/>
      <c r="J68" s="3741"/>
      <c r="K68" s="2839"/>
    </row>
    <row r="69" spans="1:11" x14ac:dyDescent="0.2">
      <c r="A69" s="2994" t="s">
        <v>2010</v>
      </c>
      <c r="B69" s="1385" t="n">
        <v>90243.74549650955</v>
      </c>
      <c r="C69" s="1385"/>
      <c r="D69" s="1384"/>
      <c r="E69" s="1384"/>
      <c r="F69" s="1384"/>
      <c r="G69" s="1385" t="n">
        <v>6535.915415715605</v>
      </c>
      <c r="H69" s="1385" t="n">
        <v>0.41400036144858</v>
      </c>
      <c r="I69" s="1379" t="n">
        <v>0.42821754217825</v>
      </c>
      <c r="J69" s="1380"/>
      <c r="K69" s="2839"/>
    </row>
    <row r="70" spans="1:11" x14ac:dyDescent="0.2">
      <c r="A70" s="2999"/>
      <c r="B70" s="2997"/>
      <c r="C70" s="2997"/>
      <c r="D70" s="2997"/>
      <c r="E70" s="2997"/>
      <c r="F70" s="2997"/>
      <c r="G70" s="2997"/>
      <c r="H70" s="2997"/>
      <c r="I70" s="2997"/>
      <c r="J70" s="3741"/>
      <c r="K70" s="2839"/>
    </row>
    <row r="71" spans="1:11" s="321" customFormat="1" ht="14.25" x14ac:dyDescent="0.2">
      <c r="A71" s="1386" t="s">
        <v>2011</v>
      </c>
      <c r="B71" s="86"/>
      <c r="C71" s="86"/>
      <c r="D71" s="86"/>
      <c r="E71" s="86"/>
      <c r="F71" s="86"/>
      <c r="G71" s="86"/>
      <c r="H71" s="86"/>
      <c r="I71" s="86"/>
      <c r="J71" s="1387"/>
      <c r="K71" s="1388"/>
    </row>
    <row r="72" spans="1:11" s="321" customFormat="1" x14ac:dyDescent="0.2">
      <c r="A72" s="1389" t="s">
        <v>125</v>
      </c>
      <c r="B72" s="353"/>
      <c r="C72" s="353"/>
      <c r="D72" s="353"/>
      <c r="E72" s="353"/>
      <c r="F72" s="353"/>
      <c r="G72" s="353"/>
      <c r="H72" s="353"/>
      <c r="I72" s="353"/>
      <c r="J72" s="1390"/>
      <c r="K72" s="1388"/>
    </row>
    <row r="73" spans="1:11" s="321" customFormat="1" ht="13.5" x14ac:dyDescent="0.2">
      <c r="A73" s="2777" t="s">
        <v>105</v>
      </c>
      <c r="B73" s="1391" t="n">
        <v>151870.65251164313</v>
      </c>
      <c r="C73" s="272"/>
      <c r="D73" s="272" t="n">
        <v>83.31832493161716</v>
      </c>
      <c r="E73" s="272" t="n">
        <v>4.97315247997211</v>
      </c>
      <c r="F73" s="272" t="n">
        <v>3.1775342690361</v>
      </c>
      <c r="G73" s="316" t="n">
        <v>12653.608373541801</v>
      </c>
      <c r="H73" s="316" t="n">
        <v>0.75527591217326</v>
      </c>
      <c r="I73" s="316" t="n">
        <v>0.48257420281662</v>
      </c>
      <c r="J73" s="317" t="s">
        <v>2862</v>
      </c>
      <c r="K73" s="1388"/>
    </row>
    <row r="74" spans="1:11" s="321" customFormat="1" ht="14.25" thickBot="1" x14ac:dyDescent="0.25">
      <c r="A74" s="3013" t="s">
        <v>2012</v>
      </c>
      <c r="B74" s="1392" t="n">
        <v>112519.99423072439</v>
      </c>
      <c r="C74" s="279"/>
      <c r="D74" s="279" t="n">
        <v>82.28302604526289</v>
      </c>
      <c r="E74" s="279" t="n">
        <v>13.90745466540276</v>
      </c>
      <c r="F74" s="279" t="n">
        <v>6.63868555516385</v>
      </c>
      <c r="G74" s="318" t="n">
        <v>9258.485615899523</v>
      </c>
      <c r="H74" s="318" t="n">
        <v>1.56486671871518</v>
      </c>
      <c r="I74" s="318" t="n">
        <v>0.74698486036663</v>
      </c>
      <c r="J74" s="320" t="s">
        <v>2862</v>
      </c>
      <c r="K74" s="1388"/>
    </row>
    <row r="75" spans="1:11" s="321" customFormat="1" x14ac:dyDescent="0.2">
      <c r="A75" s="1393" t="s">
        <v>1502</v>
      </c>
      <c r="B75" s="1394"/>
      <c r="C75" s="1394"/>
      <c r="D75" s="1394"/>
      <c r="E75" s="1394"/>
      <c r="F75" s="1394"/>
      <c r="G75" s="1394"/>
      <c r="H75" s="1394"/>
      <c r="I75" s="1394"/>
      <c r="J75" s="1394"/>
      <c r="K75" s="1388"/>
    </row>
    <row r="76" spans="1:11" s="321" customFormat="1" x14ac:dyDescent="0.2">
      <c r="A76" s="1393"/>
      <c r="B76" s="1394"/>
      <c r="C76" s="1394"/>
      <c r="D76" s="1394"/>
      <c r="E76" s="1394"/>
      <c r="F76" s="1394"/>
      <c r="G76" s="1394"/>
      <c r="H76" s="1394"/>
      <c r="I76" s="1394"/>
      <c r="J76" s="1394"/>
      <c r="K76" s="1388"/>
    </row>
    <row r="77" spans="1:11" ht="13.5" x14ac:dyDescent="0.2">
      <c r="A77" s="4400" t="s">
        <v>2013</v>
      </c>
      <c r="B77" s="4400"/>
      <c r="C77" s="4400"/>
      <c r="D77" s="4401"/>
      <c r="E77" s="4401"/>
      <c r="F77" s="4401"/>
      <c r="G77" s="4401"/>
      <c r="H77" s="4401"/>
      <c r="I77" s="2839"/>
      <c r="J77" s="2839"/>
      <c r="K77" s="2839"/>
    </row>
    <row r="78" spans="1:11" ht="13.5" x14ac:dyDescent="0.2">
      <c r="A78" s="1257" t="s">
        <v>2014</v>
      </c>
      <c r="B78" s="2839"/>
      <c r="C78" s="2839"/>
      <c r="D78" s="2839"/>
      <c r="E78" s="2839"/>
      <c r="F78" s="2839"/>
      <c r="G78" s="2839"/>
      <c r="H78" s="2839"/>
      <c r="I78" s="2839"/>
      <c r="J78" s="2839"/>
      <c r="K78" s="2839"/>
    </row>
    <row r="79" spans="1:11" ht="13.5" x14ac:dyDescent="0.2">
      <c r="A79" s="4402" t="s">
        <v>2015</v>
      </c>
      <c r="B79" s="4402"/>
      <c r="C79" s="4402"/>
      <c r="D79" s="4402"/>
      <c r="E79" s="4402"/>
      <c r="F79" s="4402"/>
      <c r="G79" s="4402"/>
      <c r="H79" s="4402"/>
      <c r="I79" s="4402"/>
      <c r="J79" s="2839"/>
      <c r="K79" s="2839"/>
    </row>
    <row r="80" spans="1:11" ht="13.5" x14ac:dyDescent="0.2">
      <c r="A80" s="4403" t="s">
        <v>2016</v>
      </c>
      <c r="B80" s="4403"/>
      <c r="C80" s="4403"/>
      <c r="D80" s="4403"/>
      <c r="E80" s="4403"/>
      <c r="F80" s="4403"/>
      <c r="G80" s="2839"/>
      <c r="H80" s="2839"/>
      <c r="I80" s="2839"/>
      <c r="J80" s="2839"/>
      <c r="K80" s="2839"/>
    </row>
    <row r="81" spans="1:11" ht="13.5" x14ac:dyDescent="0.2">
      <c r="A81" s="4403" t="s">
        <v>2017</v>
      </c>
      <c r="B81" s="4403"/>
      <c r="C81" s="4403"/>
      <c r="D81" s="4403"/>
      <c r="E81" s="4403"/>
      <c r="F81" s="4403"/>
      <c r="G81" s="4403"/>
      <c r="H81" s="4403"/>
      <c r="I81" s="2839"/>
      <c r="J81" s="2839"/>
      <c r="K81" s="2839"/>
    </row>
    <row r="82" spans="1:11" ht="13.5" x14ac:dyDescent="0.2">
      <c r="A82" s="4404" t="s">
        <v>2018</v>
      </c>
      <c r="B82" s="4404"/>
      <c r="C82" s="4404"/>
      <c r="D82" s="4404"/>
      <c r="E82" s="4404"/>
      <c r="F82" s="4404"/>
      <c r="G82" s="4404"/>
      <c r="H82" s="4404"/>
      <c r="I82" s="4404"/>
      <c r="J82" s="2839"/>
      <c r="K82" s="2839"/>
    </row>
    <row r="83" spans="1:11" x14ac:dyDescent="0.2">
      <c r="A83" s="4389" t="s">
        <v>126</v>
      </c>
      <c r="B83" s="4390"/>
      <c r="C83" s="4390"/>
      <c r="D83" s="4390"/>
      <c r="E83" s="4390"/>
      <c r="F83" s="4390"/>
      <c r="G83" s="4390"/>
      <c r="H83" s="4390"/>
      <c r="I83" s="4390"/>
      <c r="J83" s="2839"/>
      <c r="K83" s="2839"/>
    </row>
    <row r="84" spans="1:11" x14ac:dyDescent="0.2">
      <c r="A84" s="4389" t="s">
        <v>1371</v>
      </c>
      <c r="B84" s="4390"/>
      <c r="C84" s="4390"/>
      <c r="D84" s="4390"/>
      <c r="E84" s="4390"/>
      <c r="F84" s="4390"/>
      <c r="G84" s="4390"/>
      <c r="H84" s="4390"/>
      <c r="I84" s="4390"/>
      <c r="J84" s="2839"/>
      <c r="K84" s="2839"/>
    </row>
    <row r="85" spans="1:11" ht="28.5" customHeight="1" x14ac:dyDescent="0.2">
      <c r="A85" s="4389" t="s">
        <v>1372</v>
      </c>
      <c r="B85" s="4390"/>
      <c r="C85" s="4390"/>
      <c r="D85" s="4390"/>
      <c r="E85" s="4390"/>
      <c r="F85" s="4390"/>
      <c r="G85" s="4390"/>
      <c r="H85" s="4390"/>
      <c r="I85" s="4390"/>
      <c r="J85" s="2839"/>
      <c r="K85" s="2839"/>
    </row>
    <row r="86" spans="1:11" ht="13.5" x14ac:dyDescent="0.2">
      <c r="A86" s="4399" t="s">
        <v>2019</v>
      </c>
      <c r="B86" s="4399"/>
      <c r="C86" s="4399"/>
      <c r="D86" s="4399"/>
      <c r="E86" s="4399"/>
      <c r="F86" s="4399"/>
      <c r="G86" s="4399"/>
      <c r="H86" s="1373"/>
      <c r="I86" s="1373"/>
      <c r="J86" s="2839"/>
      <c r="K86" s="2839"/>
    </row>
    <row r="87" spans="1:11" x14ac:dyDescent="0.2">
      <c r="A87" s="4389" t="s">
        <v>1373</v>
      </c>
      <c r="B87" s="4390"/>
      <c r="C87" s="4390"/>
      <c r="D87" s="4390"/>
      <c r="E87" s="4390"/>
      <c r="F87" s="4390"/>
      <c r="G87" s="4390"/>
      <c r="H87" s="4390"/>
      <c r="I87" s="4390"/>
      <c r="J87" s="2839"/>
      <c r="K87" s="2839"/>
    </row>
    <row r="88" spans="1:11" x14ac:dyDescent="0.2">
      <c r="A88" s="4389" t="s">
        <v>1374</v>
      </c>
      <c r="B88" s="4390"/>
      <c r="C88" s="4390"/>
      <c r="D88" s="4390"/>
      <c r="E88" s="4390"/>
      <c r="F88" s="4390"/>
      <c r="G88" s="4390"/>
      <c r="H88" s="4390"/>
      <c r="I88" s="4390"/>
      <c r="J88" s="2839"/>
      <c r="K88" s="2839"/>
    </row>
    <row r="89" spans="1:11" ht="13.5" x14ac:dyDescent="0.2">
      <c r="A89" s="1257" t="s">
        <v>2020</v>
      </c>
      <c r="B89" s="2839"/>
      <c r="C89" s="2839"/>
      <c r="D89" s="2839"/>
      <c r="E89" s="2839"/>
      <c r="F89" s="2839"/>
      <c r="G89" s="2839"/>
      <c r="H89" s="2839"/>
      <c r="I89" s="2839"/>
      <c r="J89" s="2839"/>
      <c r="K89" s="2839"/>
    </row>
    <row r="90" spans="1:11" ht="13.5" x14ac:dyDescent="0.2">
      <c r="A90" s="1257" t="s">
        <v>2021</v>
      </c>
      <c r="B90" s="2839"/>
      <c r="C90" s="2839"/>
      <c r="D90" s="2839"/>
      <c r="E90" s="2839"/>
      <c r="F90" s="2839"/>
      <c r="G90" s="2839"/>
      <c r="H90" s="2839"/>
      <c r="I90" s="2839"/>
      <c r="J90" s="2839"/>
      <c r="K90" s="2839"/>
    </row>
    <row r="91" spans="1:11" ht="12.75" thickBot="1" x14ac:dyDescent="0.25">
      <c r="A91" s="4391" t="s">
        <v>2022</v>
      </c>
      <c r="B91" s="4392"/>
      <c r="C91" s="4392"/>
      <c r="D91" s="4392"/>
      <c r="E91" s="4392"/>
      <c r="F91" s="4392"/>
      <c r="G91" s="4392"/>
      <c r="H91" s="4392"/>
      <c r="I91" s="4392"/>
      <c r="J91" s="2839"/>
      <c r="K91" s="2839"/>
    </row>
    <row r="92" spans="1:11" x14ac:dyDescent="0.2">
      <c r="A92" s="4393" t="s">
        <v>127</v>
      </c>
      <c r="B92" s="4394"/>
      <c r="C92" s="4394"/>
      <c r="D92" s="4394"/>
      <c r="E92" s="4394"/>
      <c r="F92" s="4394"/>
      <c r="G92" s="4394"/>
      <c r="H92" s="4394"/>
      <c r="I92" s="4395"/>
      <c r="J92" s="2839"/>
      <c r="K92" s="2839"/>
    </row>
    <row r="93" spans="1:11" ht="31.5" customHeight="1" x14ac:dyDescent="0.2">
      <c r="A93" s="4396" t="s">
        <v>128</v>
      </c>
      <c r="B93" s="4397"/>
      <c r="C93" s="4397"/>
      <c r="D93" s="4397"/>
      <c r="E93" s="4397"/>
      <c r="F93" s="4397"/>
      <c r="G93" s="4397"/>
      <c r="H93" s="4397"/>
      <c r="I93" s="4398"/>
      <c r="J93" s="2839"/>
      <c r="K93" s="2839"/>
    </row>
    <row r="94" spans="1:11" ht="17.25" customHeight="1" x14ac:dyDescent="0.2">
      <c r="A94" s="4396" t="s">
        <v>129</v>
      </c>
      <c r="B94" s="4397"/>
      <c r="C94" s="4397"/>
      <c r="D94" s="4397"/>
      <c r="E94" s="4397"/>
      <c r="F94" s="4397"/>
      <c r="G94" s="4397"/>
      <c r="H94" s="4397"/>
      <c r="I94" s="4398"/>
      <c r="J94" s="2839"/>
      <c r="K94" s="2839"/>
    </row>
    <row r="95" spans="1:11" ht="39" customHeight="1" thickBot="1" x14ac:dyDescent="0.25">
      <c r="A95" s="4386" t="s">
        <v>130</v>
      </c>
      <c r="B95" s="4387"/>
      <c r="C95" s="4387"/>
      <c r="D95" s="4387"/>
      <c r="E95" s="4387"/>
      <c r="F95" s="4387"/>
      <c r="G95" s="4387"/>
      <c r="H95" s="4387"/>
      <c r="I95" s="4388"/>
      <c r="J95" s="2839"/>
      <c r="K95" s="2839"/>
    </row>
    <row r="96" spans="1:11" x14ac:dyDescent="0.2">
      <c r="A96" s="384"/>
      <c r="B96" s="384"/>
      <c r="C96" s="384"/>
      <c r="D96" s="384"/>
      <c r="E96" s="384"/>
      <c r="F96" s="384"/>
      <c r="G96" s="384"/>
      <c r="H96" s="384"/>
      <c r="I96" s="384"/>
      <c r="J96" s="2839"/>
      <c r="K96" s="2839"/>
    </row>
  </sheetData>
  <mergeCells count="29">
    <mergeCell ref="A1:B1"/>
    <mergeCell ref="B5:C5"/>
    <mergeCell ref="D5:F5"/>
    <mergeCell ref="G5:J5"/>
    <mergeCell ref="B6:C7"/>
    <mergeCell ref="D6:D7"/>
    <mergeCell ref="E6:E7"/>
    <mergeCell ref="F6:F7"/>
    <mergeCell ref="G6:G7"/>
    <mergeCell ref="H6:H7"/>
    <mergeCell ref="A86:G86"/>
    <mergeCell ref="I6:I7"/>
    <mergeCell ref="E8:F8"/>
    <mergeCell ref="G8:J8"/>
    <mergeCell ref="A77:H77"/>
    <mergeCell ref="A79:I79"/>
    <mergeCell ref="A80:F80"/>
    <mergeCell ref="A81:H81"/>
    <mergeCell ref="A82:I82"/>
    <mergeCell ref="A83:I83"/>
    <mergeCell ref="A84:I84"/>
    <mergeCell ref="A85:I85"/>
    <mergeCell ref="A95:I95"/>
    <mergeCell ref="A87:I87"/>
    <mergeCell ref="A88:I88"/>
    <mergeCell ref="A91:I91"/>
    <mergeCell ref="A92:I92"/>
    <mergeCell ref="A93:I93"/>
    <mergeCell ref="A94:I94"/>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5"/>
  <sheetViews>
    <sheetView workbookViewId="0">
      <selection sqref="A1:G1"/>
    </sheetView>
  </sheetViews>
  <sheetFormatPr defaultColWidth="8" defaultRowHeight="12" x14ac:dyDescent="0.2"/>
  <cols>
    <col min="1" max="1" customWidth="true" style="95" width="10.42578125" collapsed="true"/>
    <col min="2" max="2" customWidth="true" style="95" width="9.28515625" collapsed="true"/>
    <col min="3" max="3" customWidth="true" style="95" width="27.7109375" collapsed="true"/>
    <col min="4" max="4" customWidth="true" style="95" width="4.7109375" collapsed="true"/>
    <col min="5" max="5" customWidth="true" style="95" width="11.28515625" collapsed="true"/>
    <col min="6" max="6" customWidth="true" style="95" width="7.85546875" collapsed="true"/>
    <col min="7" max="7" customWidth="true" style="95" width="8.0" collapsed="true"/>
    <col min="8" max="8" customWidth="true" style="95" width="12.7109375" collapsed="true"/>
    <col min="9" max="10" customWidth="true" style="95" width="13.42578125" collapsed="true"/>
    <col min="11" max="11" customWidth="true" style="95" width="11.85546875" collapsed="true"/>
    <col min="12" max="12" customWidth="true" style="95" width="6.5703125" collapsed="true"/>
    <col min="13" max="13" customWidth="true" style="95" width="12.42578125" collapsed="true"/>
    <col min="14" max="14" customWidth="true" style="95" width="18.42578125" collapsed="true"/>
    <col min="15" max="15" customWidth="true" style="95" width="8.5703125" collapsed="true"/>
    <col min="16" max="16" bestFit="true" customWidth="true" style="95" width="20.28515625" collapsed="true"/>
    <col min="17" max="17" customWidth="true" style="95" width="11.42578125" collapsed="true"/>
    <col min="18" max="18" customWidth="true" style="95" width="11.140625" collapsed="true"/>
    <col min="19" max="19" customWidth="true" style="95" width="12.140625" collapsed="true"/>
    <col min="20" max="20" customWidth="true" style="95" width="1.28515625" collapsed="true"/>
    <col min="21" max="16384" style="95" width="8.0" collapsed="true"/>
  </cols>
  <sheetData>
    <row r="1" spans="1:25" ht="15.75" customHeight="1" x14ac:dyDescent="0.25">
      <c r="A1" s="4431" t="s">
        <v>131</v>
      </c>
      <c r="B1" s="4431"/>
      <c r="C1" s="4431"/>
      <c r="D1" s="4431"/>
      <c r="E1" s="4431"/>
      <c r="F1" s="4431"/>
      <c r="G1" s="4431"/>
      <c r="H1" s="1395"/>
      <c r="I1" s="1395"/>
      <c r="J1" s="1258"/>
      <c r="K1" s="1258"/>
      <c r="L1" s="1258"/>
      <c r="M1" s="1258"/>
      <c r="N1" s="1258"/>
      <c r="O1" s="1258"/>
      <c r="P1" s="1258"/>
      <c r="Q1" s="1258"/>
      <c r="R1" s="1396"/>
      <c r="S1" s="244" t="s">
        <v>2857</v>
      </c>
      <c r="T1" s="1258"/>
      <c r="U1" s="1258"/>
      <c r="V1" s="1258"/>
      <c r="W1" s="1258"/>
      <c r="X1" s="1258"/>
      <c r="Y1" s="1258"/>
    </row>
    <row r="2" spans="1:25" ht="17.25" customHeight="1" x14ac:dyDescent="0.3">
      <c r="A2" s="4431" t="s">
        <v>132</v>
      </c>
      <c r="B2" s="4431"/>
      <c r="C2" s="4431"/>
      <c r="D2" s="4431"/>
      <c r="E2" s="4431"/>
      <c r="F2" s="4431"/>
      <c r="G2" s="4431"/>
      <c r="H2" s="4431"/>
      <c r="I2" s="4431"/>
      <c r="J2" s="1258"/>
      <c r="K2" s="1258"/>
      <c r="L2" s="1258"/>
      <c r="M2" s="1258"/>
      <c r="N2" s="1258"/>
      <c r="O2" s="1258"/>
      <c r="P2" s="1258"/>
      <c r="Q2" s="1258"/>
      <c r="R2" s="1396"/>
      <c r="S2" s="244" t="s">
        <v>2858</v>
      </c>
      <c r="T2" s="1258"/>
      <c r="U2" s="1258"/>
      <c r="V2" s="1258"/>
      <c r="W2" s="1258"/>
      <c r="X2" s="1258"/>
      <c r="Y2" s="1258"/>
    </row>
    <row r="3" spans="1:25" ht="15.75" customHeight="1" x14ac:dyDescent="0.25">
      <c r="A3" s="4431" t="s">
        <v>133</v>
      </c>
      <c r="B3" s="4431"/>
      <c r="C3" s="4431"/>
      <c r="D3" s="1395"/>
      <c r="E3" s="1395"/>
      <c r="F3" s="1395"/>
      <c r="G3" s="1395"/>
      <c r="H3" s="1395"/>
      <c r="I3" s="1395"/>
      <c r="J3" s="1258"/>
      <c r="K3" s="1258"/>
      <c r="L3" s="1258"/>
      <c r="M3" s="1258"/>
      <c r="N3" s="1258"/>
      <c r="O3" s="1258"/>
      <c r="P3" s="1258"/>
      <c r="Q3" s="1258"/>
      <c r="R3" s="244"/>
      <c r="S3" s="244" t="s">
        <v>2859</v>
      </c>
      <c r="T3" s="1258"/>
      <c r="U3" s="1258"/>
      <c r="V3" s="1258"/>
      <c r="W3" s="1258"/>
      <c r="X3" s="1258"/>
      <c r="Y3" s="1258"/>
    </row>
    <row r="4" spans="1:25" ht="13.5" customHeight="1" thickBot="1" x14ac:dyDescent="0.25">
      <c r="A4" s="1258"/>
      <c r="B4" s="1258"/>
      <c r="C4" s="1258"/>
      <c r="D4" s="1258"/>
      <c r="E4" s="1258"/>
      <c r="F4" s="1258"/>
      <c r="G4" s="1258"/>
      <c r="H4" s="1258"/>
      <c r="I4" s="1258"/>
      <c r="J4" s="1258"/>
      <c r="K4" s="1258"/>
      <c r="L4" s="1258"/>
      <c r="M4" s="1258"/>
      <c r="N4" s="1258"/>
      <c r="O4" s="1258"/>
      <c r="P4" s="1258"/>
      <c r="Q4" s="1258"/>
      <c r="R4" s="1258"/>
      <c r="S4" s="1258"/>
      <c r="T4" s="1258"/>
      <c r="U4" s="1258"/>
      <c r="V4" s="1258"/>
      <c r="W4" s="1258"/>
      <c r="X4" s="1258"/>
      <c r="Y4" s="1258"/>
    </row>
    <row r="5" spans="1:25" ht="13.5" customHeight="1" x14ac:dyDescent="0.2">
      <c r="A5" s="4432" t="s">
        <v>134</v>
      </c>
      <c r="B5" s="4433"/>
      <c r="C5" s="4434"/>
      <c r="D5" s="1397" t="s">
        <v>15</v>
      </c>
      <c r="E5" s="1397" t="s">
        <v>135</v>
      </c>
      <c r="F5" s="1398" t="s">
        <v>136</v>
      </c>
      <c r="G5" s="1397" t="s">
        <v>137</v>
      </c>
      <c r="H5" s="1398" t="s">
        <v>138</v>
      </c>
      <c r="I5" s="1398" t="s">
        <v>139</v>
      </c>
      <c r="J5" s="1398" t="s">
        <v>140</v>
      </c>
      <c r="K5" s="1398" t="s">
        <v>141</v>
      </c>
      <c r="L5" s="4435" t="s">
        <v>142</v>
      </c>
      <c r="M5" s="1398" t="s">
        <v>140</v>
      </c>
      <c r="N5" s="1399" t="s">
        <v>143</v>
      </c>
      <c r="O5" s="1398" t="s">
        <v>144</v>
      </c>
      <c r="P5" s="1398" t="s">
        <v>144</v>
      </c>
      <c r="Q5" s="1398" t="s">
        <v>145</v>
      </c>
      <c r="R5" s="1398" t="s">
        <v>146</v>
      </c>
      <c r="S5" s="1400" t="s">
        <v>147</v>
      </c>
      <c r="T5" s="1258"/>
      <c r="U5" s="1258"/>
      <c r="V5" s="1258"/>
      <c r="W5" s="1258"/>
      <c r="X5" s="1258"/>
      <c r="Y5" s="1258"/>
    </row>
    <row r="6" spans="1:25" ht="14.25" customHeight="1" x14ac:dyDescent="0.2">
      <c r="A6" s="4438"/>
      <c r="B6" s="4439"/>
      <c r="C6" s="4440"/>
      <c r="D6" s="1401"/>
      <c r="E6" s="1402"/>
      <c r="F6" s="1402"/>
      <c r="G6" s="1402"/>
      <c r="H6" s="1402" t="s">
        <v>148</v>
      </c>
      <c r="I6" s="1402"/>
      <c r="J6" s="1402" t="s">
        <v>149</v>
      </c>
      <c r="K6" s="1402" t="s">
        <v>150</v>
      </c>
      <c r="L6" s="4436"/>
      <c r="M6" s="1403" t="s">
        <v>149</v>
      </c>
      <c r="N6" s="1404" t="s">
        <v>151</v>
      </c>
      <c r="O6" s="1403" t="s">
        <v>152</v>
      </c>
      <c r="P6" s="1403" t="s">
        <v>153</v>
      </c>
      <c r="Q6" s="1403" t="s">
        <v>154</v>
      </c>
      <c r="R6" s="1403" t="s">
        <v>155</v>
      </c>
      <c r="S6" s="1405" t="s">
        <v>154</v>
      </c>
      <c r="T6" s="1258"/>
      <c r="U6" s="1258"/>
      <c r="V6" s="1258"/>
      <c r="W6" s="1258"/>
      <c r="X6" s="1258"/>
      <c r="Y6" s="1258"/>
    </row>
    <row r="7" spans="1:25" ht="14.25" customHeight="1" thickBot="1" x14ac:dyDescent="0.25">
      <c r="A7" s="4441"/>
      <c r="B7" s="4442"/>
      <c r="C7" s="4443"/>
      <c r="D7" s="1406"/>
      <c r="E7" s="1407"/>
      <c r="F7" s="1407"/>
      <c r="G7" s="1407"/>
      <c r="H7" s="1407"/>
      <c r="I7" s="1407"/>
      <c r="J7" s="1407"/>
      <c r="K7" s="1408" t="s">
        <v>156</v>
      </c>
      <c r="L7" s="4437"/>
      <c r="M7" s="1409" t="s">
        <v>83</v>
      </c>
      <c r="N7" s="1408" t="s">
        <v>157</v>
      </c>
      <c r="O7" s="1409" t="s">
        <v>16</v>
      </c>
      <c r="P7" s="1409" t="s">
        <v>158</v>
      </c>
      <c r="Q7" s="1409" t="s">
        <v>159</v>
      </c>
      <c r="R7" s="1409" t="s">
        <v>160</v>
      </c>
      <c r="S7" s="1410" t="s">
        <v>161</v>
      </c>
      <c r="T7" s="1258"/>
      <c r="U7" s="1258"/>
      <c r="V7" s="1258"/>
      <c r="W7" s="1258"/>
      <c r="X7" s="1258"/>
      <c r="Y7" s="1258"/>
    </row>
    <row r="8" spans="1:25" ht="13.5" customHeight="1" thickTop="1" x14ac:dyDescent="0.2">
      <c r="A8" s="4417" t="s">
        <v>162</v>
      </c>
      <c r="B8" s="4420" t="s">
        <v>163</v>
      </c>
      <c r="C8" s="1411" t="s">
        <v>164</v>
      </c>
      <c r="D8" s="3742" t="s">
        <v>2863</v>
      </c>
      <c r="E8" s="3742" t="n">
        <v>4561034.0</v>
      </c>
      <c r="F8" s="1413" t="n">
        <v>2.5800209E7</v>
      </c>
      <c r="G8" s="1413" t="n">
        <v>2603324.0</v>
      </c>
      <c r="H8" s="1414"/>
      <c r="I8" s="1413" t="n">
        <v>83906.0</v>
      </c>
      <c r="J8" s="1415" t="n">
        <v>2.7674013E7</v>
      </c>
      <c r="K8" s="1413" t="n">
        <v>1.0</v>
      </c>
      <c r="L8" s="3743"/>
      <c r="M8" s="1415" t="n">
        <v>2.7674013E7</v>
      </c>
      <c r="N8" s="1413" t="n">
        <v>20.0</v>
      </c>
      <c r="O8" s="1415" t="n">
        <v>553480.26</v>
      </c>
      <c r="P8" s="1413" t="n">
        <v>6.01412727272727</v>
      </c>
      <c r="Q8" s="1415" t="n">
        <v>553474.2458727272</v>
      </c>
      <c r="R8" s="1413" t="n">
        <v>1.0</v>
      </c>
      <c r="S8" s="1416" t="n">
        <v>2029405.568200002</v>
      </c>
      <c r="T8" s="1258"/>
      <c r="U8" s="1258"/>
      <c r="V8" s="1258"/>
      <c r="W8" s="1258"/>
      <c r="X8" s="1258"/>
      <c r="Y8" s="1258"/>
    </row>
    <row r="9" spans="1:25" ht="12" customHeight="1" x14ac:dyDescent="0.2">
      <c r="A9" s="4418"/>
      <c r="B9" s="4421"/>
      <c r="C9" s="1411" t="s">
        <v>165</v>
      </c>
      <c r="D9" s="3742" t="s">
        <v>2863</v>
      </c>
      <c r="E9" s="1413" t="s">
        <v>2864</v>
      </c>
      <c r="F9" s="1413" t="s">
        <v>2864</v>
      </c>
      <c r="G9" s="1413" t="s">
        <v>2864</v>
      </c>
      <c r="H9" s="1414"/>
      <c r="I9" s="1413" t="s">
        <v>2864</v>
      </c>
      <c r="J9" s="1415" t="s">
        <v>2864</v>
      </c>
      <c r="K9" s="1413" t="s">
        <v>2865</v>
      </c>
      <c r="L9" s="3743"/>
      <c r="M9" s="1415" t="s">
        <v>2866</v>
      </c>
      <c r="N9" s="1413" t="s">
        <v>2865</v>
      </c>
      <c r="O9" s="1415" t="s">
        <v>2867</v>
      </c>
      <c r="P9" s="1413" t="s">
        <v>2865</v>
      </c>
      <c r="Q9" s="1415" t="s">
        <v>2867</v>
      </c>
      <c r="R9" s="1413" t="s">
        <v>2865</v>
      </c>
      <c r="S9" s="1416" t="s">
        <v>2867</v>
      </c>
      <c r="T9" s="1258"/>
      <c r="U9" s="1258"/>
      <c r="V9" s="1258"/>
      <c r="W9" s="1258"/>
      <c r="X9" s="1258"/>
      <c r="Y9" s="1258"/>
    </row>
    <row r="10" spans="1:25" ht="12" customHeight="1" x14ac:dyDescent="0.2">
      <c r="A10" s="4418"/>
      <c r="B10" s="4422"/>
      <c r="C10" s="1411" t="s">
        <v>166</v>
      </c>
      <c r="D10" s="3742" t="s">
        <v>2863</v>
      </c>
      <c r="E10" s="1413" t="n">
        <v>401746.0</v>
      </c>
      <c r="F10" s="1413" t="n">
        <v>589172.0</v>
      </c>
      <c r="G10" s="1413" t="n">
        <v>125222.0</v>
      </c>
      <c r="H10" s="1414"/>
      <c r="I10" s="1413" t="n">
        <v>-486.0</v>
      </c>
      <c r="J10" s="1415" t="n">
        <v>866182.0</v>
      </c>
      <c r="K10" s="1413" t="n">
        <v>1.0</v>
      </c>
      <c r="L10" s="3743"/>
      <c r="M10" s="1415" t="n">
        <v>866182.0</v>
      </c>
      <c r="N10" s="1413" t="n">
        <v>17.5</v>
      </c>
      <c r="O10" s="1415" t="n">
        <v>15158.185</v>
      </c>
      <c r="P10" s="1413" t="n">
        <v>204.37042390383516</v>
      </c>
      <c r="Q10" s="1415" t="n">
        <v>14953.814576096165</v>
      </c>
      <c r="R10" s="1413" t="n">
        <v>1.0</v>
      </c>
      <c r="S10" s="1416" t="n">
        <v>54830.65344568599</v>
      </c>
      <c r="T10" s="1258"/>
      <c r="U10" s="1258"/>
      <c r="V10" s="1258"/>
      <c r="W10" s="1258"/>
      <c r="X10" s="1258"/>
      <c r="Y10" s="1258"/>
    </row>
    <row r="11" spans="1:25" ht="12" customHeight="1" x14ac:dyDescent="0.2">
      <c r="A11" s="4418"/>
      <c r="B11" s="4423" t="s">
        <v>167</v>
      </c>
      <c r="C11" s="1411" t="s">
        <v>110</v>
      </c>
      <c r="D11" s="3742" t="s">
        <v>2863</v>
      </c>
      <c r="E11" s="1414"/>
      <c r="F11" s="1413" t="n">
        <v>1386508.0</v>
      </c>
      <c r="G11" s="1413" t="n">
        <v>3218029.0</v>
      </c>
      <c r="H11" s="1413" t="s">
        <v>2860</v>
      </c>
      <c r="I11" s="1413" t="n">
        <v>-13727.0</v>
      </c>
      <c r="J11" s="1415" t="n">
        <v>-1817794.0</v>
      </c>
      <c r="K11" s="1413" t="n">
        <v>1.0</v>
      </c>
      <c r="L11" s="3743"/>
      <c r="M11" s="1415" t="n">
        <v>-1817794.0</v>
      </c>
      <c r="N11" s="1413" t="n">
        <v>18.9</v>
      </c>
      <c r="O11" s="1415" t="n">
        <v>-34356.3066</v>
      </c>
      <c r="P11" s="1413" t="s">
        <v>2865</v>
      </c>
      <c r="Q11" s="1415" t="n">
        <v>-34356.3066</v>
      </c>
      <c r="R11" s="1413" t="n">
        <v>1.0</v>
      </c>
      <c r="S11" s="1416" t="n">
        <v>-125973.12420000011</v>
      </c>
      <c r="T11" s="1258"/>
      <c r="U11" s="1258"/>
      <c r="V11" s="1258"/>
      <c r="W11" s="1258"/>
      <c r="X11" s="1258"/>
      <c r="Y11" s="1258"/>
    </row>
    <row r="12" spans="1:25" ht="12" customHeight="1" x14ac:dyDescent="0.2">
      <c r="A12" s="4418"/>
      <c r="B12" s="4424"/>
      <c r="C12" s="1411" t="s">
        <v>109</v>
      </c>
      <c r="D12" s="3742" t="s">
        <v>2863</v>
      </c>
      <c r="E12" s="1417"/>
      <c r="F12" s="1413" t="n">
        <v>1104025.0</v>
      </c>
      <c r="G12" s="1413" t="n">
        <v>543158.0</v>
      </c>
      <c r="H12" s="1413" t="n">
        <v>1880169.0</v>
      </c>
      <c r="I12" s="1413" t="n">
        <v>25275.0</v>
      </c>
      <c r="J12" s="1415" t="n">
        <v>-1344577.0</v>
      </c>
      <c r="K12" s="1413" t="n">
        <v>1.0</v>
      </c>
      <c r="L12" s="3743"/>
      <c r="M12" s="1415" t="n">
        <v>-1344577.0</v>
      </c>
      <c r="N12" s="1413" t="n">
        <v>19.5</v>
      </c>
      <c r="O12" s="1415" t="n">
        <v>-26219.2515</v>
      </c>
      <c r="P12" s="1413" t="s">
        <v>2862</v>
      </c>
      <c r="Q12" s="1415" t="n">
        <v>-26219.2515</v>
      </c>
      <c r="R12" s="1413" t="n">
        <v>1.0</v>
      </c>
      <c r="S12" s="1416" t="n">
        <v>-96137.25550000009</v>
      </c>
      <c r="T12" s="1258"/>
      <c r="U12" s="1258"/>
      <c r="V12" s="1258"/>
      <c r="W12" s="1258"/>
      <c r="X12" s="1258"/>
      <c r="Y12" s="1258"/>
    </row>
    <row r="13" spans="1:25" ht="12" customHeight="1" x14ac:dyDescent="0.2">
      <c r="A13" s="4418"/>
      <c r="B13" s="4424"/>
      <c r="C13" s="1411" t="s">
        <v>168</v>
      </c>
      <c r="D13" s="3742" t="s">
        <v>2863</v>
      </c>
      <c r="E13" s="1414"/>
      <c r="F13" s="1413" t="n">
        <v>110566.0</v>
      </c>
      <c r="G13" s="1413" t="n">
        <v>38240.0</v>
      </c>
      <c r="H13" s="1413" t="s">
        <v>2860</v>
      </c>
      <c r="I13" s="1413" t="n">
        <v>10424.0</v>
      </c>
      <c r="J13" s="1415" t="n">
        <v>61902.0</v>
      </c>
      <c r="K13" s="1413" t="n">
        <v>1.0</v>
      </c>
      <c r="L13" s="3743"/>
      <c r="M13" s="1415" t="n">
        <v>61902.0</v>
      </c>
      <c r="N13" s="1413" t="n">
        <v>19.6</v>
      </c>
      <c r="O13" s="1415" t="n">
        <v>1213.2792</v>
      </c>
      <c r="P13" s="1413" t="s">
        <v>2864</v>
      </c>
      <c r="Q13" s="1415" t="n">
        <v>1213.2792</v>
      </c>
      <c r="R13" s="1413" t="n">
        <v>1.0</v>
      </c>
      <c r="S13" s="1416" t="n">
        <v>4448.690400000004</v>
      </c>
      <c r="T13" s="1258"/>
      <c r="U13" s="1258"/>
      <c r="V13" s="1258"/>
      <c r="W13" s="1258"/>
      <c r="X13" s="1258"/>
      <c r="Y13" s="1258"/>
    </row>
    <row r="14" spans="1:25" ht="12" customHeight="1" x14ac:dyDescent="0.2">
      <c r="A14" s="4418"/>
      <c r="B14" s="4424"/>
      <c r="C14" s="1411" t="s">
        <v>169</v>
      </c>
      <c r="D14" s="3742" t="s">
        <v>2863</v>
      </c>
      <c r="E14" s="1414"/>
      <c r="F14" s="1413" t="s">
        <v>2862</v>
      </c>
      <c r="G14" s="1413" t="s">
        <v>2862</v>
      </c>
      <c r="H14" s="1414"/>
      <c r="I14" s="1413" t="s">
        <v>2862</v>
      </c>
      <c r="J14" s="1415" t="s">
        <v>2862</v>
      </c>
      <c r="K14" s="1413" t="s">
        <v>2865</v>
      </c>
      <c r="L14" s="3743"/>
      <c r="M14" s="1415" t="s">
        <v>2868</v>
      </c>
      <c r="N14" s="1413" t="s">
        <v>2865</v>
      </c>
      <c r="O14" s="1415" t="s">
        <v>2869</v>
      </c>
      <c r="P14" s="1413" t="s">
        <v>2865</v>
      </c>
      <c r="Q14" s="1415" t="s">
        <v>2869</v>
      </c>
      <c r="R14" s="1413" t="s">
        <v>2865</v>
      </c>
      <c r="S14" s="1416" t="s">
        <v>2869</v>
      </c>
      <c r="T14" s="1258"/>
      <c r="U14" s="1258"/>
      <c r="V14" s="1258"/>
      <c r="W14" s="1258"/>
      <c r="X14" s="1258"/>
      <c r="Y14" s="1258"/>
    </row>
    <row r="15" spans="1:25" ht="12" customHeight="1" x14ac:dyDescent="0.2">
      <c r="A15" s="4418"/>
      <c r="B15" s="4424"/>
      <c r="C15" s="1411" t="s">
        <v>119</v>
      </c>
      <c r="D15" s="3742" t="s">
        <v>2863</v>
      </c>
      <c r="E15" s="1414"/>
      <c r="F15" s="1413" t="n">
        <v>4708157.0</v>
      </c>
      <c r="G15" s="1413" t="n">
        <v>3539527.0</v>
      </c>
      <c r="H15" s="1413" t="n">
        <v>305348.0</v>
      </c>
      <c r="I15" s="1413" t="n">
        <v>78623.0</v>
      </c>
      <c r="J15" s="1415" t="n">
        <v>784659.0</v>
      </c>
      <c r="K15" s="1413" t="n">
        <v>1.0</v>
      </c>
      <c r="L15" s="3743"/>
      <c r="M15" s="1415" t="n">
        <v>784659.0</v>
      </c>
      <c r="N15" s="1413" t="n">
        <v>20.2</v>
      </c>
      <c r="O15" s="1415" t="n">
        <v>15850.1118</v>
      </c>
      <c r="P15" s="1418" t="n">
        <v>1306.3508986549703</v>
      </c>
      <c r="Q15" s="1415" t="n">
        <v>14543.76090134503</v>
      </c>
      <c r="R15" s="1413" t="n">
        <v>1.0</v>
      </c>
      <c r="S15" s="1416" t="n">
        <v>53327.123304931825</v>
      </c>
      <c r="T15" s="1258"/>
      <c r="U15" s="1258"/>
      <c r="V15" s="1258"/>
      <c r="W15" s="1258"/>
      <c r="X15" s="1258"/>
      <c r="Y15" s="1258"/>
    </row>
    <row r="16" spans="1:25" ht="12" customHeight="1" x14ac:dyDescent="0.2">
      <c r="A16" s="4418"/>
      <c r="B16" s="4424"/>
      <c r="C16" s="1411" t="s">
        <v>118</v>
      </c>
      <c r="D16" s="3742" t="s">
        <v>2863</v>
      </c>
      <c r="E16" s="1414"/>
      <c r="F16" s="1413" t="n">
        <v>2308680.0</v>
      </c>
      <c r="G16" s="1413" t="n">
        <v>2513000.0</v>
      </c>
      <c r="H16" s="1413" t="n">
        <v>1910880.0</v>
      </c>
      <c r="I16" s="1413" t="n">
        <v>6720.0</v>
      </c>
      <c r="J16" s="1415" t="n">
        <v>-2121920.0</v>
      </c>
      <c r="K16" s="1413" t="n">
        <v>1.0</v>
      </c>
      <c r="L16" s="3743"/>
      <c r="M16" s="1415" t="n">
        <v>-2121920.0</v>
      </c>
      <c r="N16" s="1413" t="n">
        <v>21.1</v>
      </c>
      <c r="O16" s="1415" t="n">
        <v>-44772.512</v>
      </c>
      <c r="P16" s="1413" t="n">
        <v>685.0868230534206</v>
      </c>
      <c r="Q16" s="1415" t="n">
        <v>-45457.59882305342</v>
      </c>
      <c r="R16" s="1413" t="n">
        <v>1.0</v>
      </c>
      <c r="S16" s="1416" t="n">
        <v>-166677.86235119603</v>
      </c>
      <c r="T16" s="1258"/>
      <c r="U16" s="1258"/>
      <c r="V16" s="1258"/>
      <c r="W16" s="1258"/>
      <c r="X16" s="1258"/>
      <c r="Y16" s="1258"/>
    </row>
    <row r="17" spans="1:25" ht="12" customHeight="1" x14ac:dyDescent="0.2">
      <c r="A17" s="4418"/>
      <c r="B17" s="4424"/>
      <c r="C17" s="1411" t="s">
        <v>112</v>
      </c>
      <c r="D17" s="3742" t="s">
        <v>2863</v>
      </c>
      <c r="E17" s="1414"/>
      <c r="F17" s="1413" t="n">
        <v>678141.0</v>
      </c>
      <c r="G17" s="1413" t="n">
        <v>400260.0</v>
      </c>
      <c r="H17" s="1414"/>
      <c r="I17" s="1413" t="n">
        <v>3444.0</v>
      </c>
      <c r="J17" s="1415" t="n">
        <v>274437.0</v>
      </c>
      <c r="K17" s="1413" t="n">
        <v>1.0</v>
      </c>
      <c r="L17" s="3743"/>
      <c r="M17" s="1415" t="n">
        <v>274437.0</v>
      </c>
      <c r="N17" s="1413" t="n">
        <v>17.2</v>
      </c>
      <c r="O17" s="1415" t="n">
        <v>4720.3164</v>
      </c>
      <c r="P17" s="1415" t="n">
        <v>852.6145212132004</v>
      </c>
      <c r="Q17" s="1415" t="n">
        <v>3867.7018787867996</v>
      </c>
      <c r="R17" s="1413" t="n">
        <v>1.0</v>
      </c>
      <c r="S17" s="1416" t="n">
        <v>14181.573555551611</v>
      </c>
      <c r="T17" s="1258"/>
      <c r="U17" s="1258"/>
      <c r="V17" s="1258"/>
      <c r="W17" s="1258"/>
      <c r="X17" s="1258"/>
      <c r="Y17" s="1258"/>
    </row>
    <row r="18" spans="1:25" ht="12" customHeight="1" x14ac:dyDescent="0.2">
      <c r="A18" s="4418"/>
      <c r="B18" s="4424"/>
      <c r="C18" s="1411" t="s">
        <v>170</v>
      </c>
      <c r="D18" s="3742" t="s">
        <v>2863</v>
      </c>
      <c r="E18" s="1414"/>
      <c r="F18" s="1413" t="n">
        <v>17457.0</v>
      </c>
      <c r="G18" s="1413" t="n">
        <v>716.0</v>
      </c>
      <c r="H18" s="1414"/>
      <c r="I18" s="1413" t="n">
        <v>146.0</v>
      </c>
      <c r="J18" s="1415" t="n">
        <v>16595.0</v>
      </c>
      <c r="K18" s="1413" t="n">
        <v>1.0</v>
      </c>
      <c r="L18" s="3743"/>
      <c r="M18" s="1415" t="n">
        <v>16595.0</v>
      </c>
      <c r="N18" s="1413" t="n">
        <v>16.8</v>
      </c>
      <c r="O18" s="1415" t="n">
        <v>278.796</v>
      </c>
      <c r="P18" s="1415" t="n">
        <v>328.6716069818175</v>
      </c>
      <c r="Q18" s="1415" t="n">
        <v>-49.87560698181749</v>
      </c>
      <c r="R18" s="1413" t="n">
        <v>1.0</v>
      </c>
      <c r="S18" s="1416" t="n">
        <v>-182.87722559999764</v>
      </c>
      <c r="T18" s="1258"/>
      <c r="U18" s="1258"/>
      <c r="V18" s="1258"/>
      <c r="W18" s="1258"/>
      <c r="X18" s="1258"/>
      <c r="Y18" s="1258"/>
    </row>
    <row r="19" spans="1:25" ht="12" customHeight="1" x14ac:dyDescent="0.2">
      <c r="A19" s="4418"/>
      <c r="B19" s="4424"/>
      <c r="C19" s="1411" t="s">
        <v>171</v>
      </c>
      <c r="D19" s="3742" t="s">
        <v>2863</v>
      </c>
      <c r="E19" s="1414"/>
      <c r="F19" s="1413" t="n">
        <v>1413970.0</v>
      </c>
      <c r="G19" s="1413" t="n">
        <v>842734.0</v>
      </c>
      <c r="H19" s="1414"/>
      <c r="I19" s="1413" t="n">
        <v>-571.0</v>
      </c>
      <c r="J19" s="1415" t="n">
        <v>571807.0</v>
      </c>
      <c r="K19" s="1413" t="n">
        <v>1.0</v>
      </c>
      <c r="L19" s="3743"/>
      <c r="M19" s="1415" t="n">
        <v>571807.0</v>
      </c>
      <c r="N19" s="1413" t="n">
        <v>20.0</v>
      </c>
      <c r="O19" s="1415" t="n">
        <v>11436.14</v>
      </c>
      <c r="P19" s="1415" t="n">
        <v>10030.383775843353</v>
      </c>
      <c r="Q19" s="1415" t="n">
        <v>1405.756224156647</v>
      </c>
      <c r="R19" s="1413" t="n">
        <v>1.0</v>
      </c>
      <c r="S19" s="1416" t="n">
        <v>5154.439488574377</v>
      </c>
      <c r="T19" s="1258"/>
      <c r="U19" s="1258"/>
      <c r="V19" s="1258"/>
      <c r="W19" s="1258"/>
      <c r="X19" s="1258"/>
      <c r="Y19" s="1258"/>
    </row>
    <row r="20" spans="1:25" ht="12" customHeight="1" x14ac:dyDescent="0.2">
      <c r="A20" s="4418"/>
      <c r="B20" s="4424"/>
      <c r="C20" s="1411" t="s">
        <v>172</v>
      </c>
      <c r="D20" s="3742" t="s">
        <v>2863</v>
      </c>
      <c r="E20" s="1414"/>
      <c r="F20" s="1413" t="n">
        <v>200250.0</v>
      </c>
      <c r="G20" s="1413" t="n">
        <v>255355.0</v>
      </c>
      <c r="H20" s="1414"/>
      <c r="I20" s="1413" t="n">
        <v>-621.0</v>
      </c>
      <c r="J20" s="1415" t="n">
        <v>-54484.0</v>
      </c>
      <c r="K20" s="1413" t="n">
        <v>1.0</v>
      </c>
      <c r="L20" s="3743"/>
      <c r="M20" s="1415" t="n">
        <v>-54484.0</v>
      </c>
      <c r="N20" s="1413" t="n">
        <v>22.0</v>
      </c>
      <c r="O20" s="1415" t="n">
        <v>-1198.648</v>
      </c>
      <c r="P20" s="1415" t="n">
        <v>5201.967682449864</v>
      </c>
      <c r="Q20" s="1415" t="n">
        <v>-6400.615682449864</v>
      </c>
      <c r="R20" s="1413" t="n">
        <v>1.0</v>
      </c>
      <c r="S20" s="1416" t="n">
        <v>-23468.924168982856</v>
      </c>
      <c r="T20" s="1258"/>
      <c r="U20" s="1258"/>
      <c r="V20" s="1258"/>
      <c r="W20" s="1258"/>
      <c r="X20" s="1258"/>
      <c r="Y20" s="1258"/>
    </row>
    <row r="21" spans="1:25" ht="12" customHeight="1" x14ac:dyDescent="0.2">
      <c r="A21" s="4418"/>
      <c r="B21" s="4424"/>
      <c r="C21" s="1411" t="s">
        <v>173</v>
      </c>
      <c r="D21" s="3742" t="s">
        <v>2863</v>
      </c>
      <c r="E21" s="1414"/>
      <c r="F21" s="1413" t="n">
        <v>198173.0</v>
      </c>
      <c r="G21" s="1413" t="n">
        <v>257994.0</v>
      </c>
      <c r="H21" s="1413" t="n">
        <v>10010.0</v>
      </c>
      <c r="I21" s="1413" t="n">
        <v>-1282.0</v>
      </c>
      <c r="J21" s="1415" t="n">
        <v>-68549.0</v>
      </c>
      <c r="K21" s="1413" t="n">
        <v>1.0</v>
      </c>
      <c r="L21" s="3743"/>
      <c r="M21" s="1415" t="n">
        <v>-68549.0</v>
      </c>
      <c r="N21" s="1413" t="n">
        <v>20.0</v>
      </c>
      <c r="O21" s="1415" t="n">
        <v>-1370.98</v>
      </c>
      <c r="P21" s="1415" t="n">
        <v>2209.1560027523365</v>
      </c>
      <c r="Q21" s="1415" t="n">
        <v>-3580.1360027523365</v>
      </c>
      <c r="R21" s="1413" t="n">
        <v>1.0</v>
      </c>
      <c r="S21" s="1416" t="n">
        <v>-13127.165343425246</v>
      </c>
      <c r="T21" s="1258"/>
      <c r="U21" s="1258"/>
      <c r="V21" s="1258"/>
      <c r="W21" s="1258"/>
      <c r="X21" s="1258"/>
      <c r="Y21" s="1258" t="s">
        <v>174</v>
      </c>
    </row>
    <row r="22" spans="1:25" ht="12" customHeight="1" x14ac:dyDescent="0.2">
      <c r="A22" s="4418"/>
      <c r="B22" s="4424"/>
      <c r="C22" s="1411" t="s">
        <v>175</v>
      </c>
      <c r="D22" s="3742" t="s">
        <v>2863</v>
      </c>
      <c r="E22" s="1414"/>
      <c r="F22" s="1413" t="n">
        <v>472074.0</v>
      </c>
      <c r="G22" s="1413" t="n">
        <v>67515.0</v>
      </c>
      <c r="H22" s="1414"/>
      <c r="I22" s="1413" t="n">
        <v>-3749.0</v>
      </c>
      <c r="J22" s="1415" t="n">
        <v>408308.0</v>
      </c>
      <c r="K22" s="1413" t="n">
        <v>1.0</v>
      </c>
      <c r="L22" s="3743"/>
      <c r="M22" s="1415" t="n">
        <v>408308.0</v>
      </c>
      <c r="N22" s="1413" t="n">
        <v>26.6</v>
      </c>
      <c r="O22" s="1415" t="n">
        <v>10860.9928</v>
      </c>
      <c r="P22" s="1413" t="n">
        <v>1105.5892435331045</v>
      </c>
      <c r="Q22" s="1415" t="n">
        <v>9755.403556466896</v>
      </c>
      <c r="R22" s="1413" t="n">
        <v>1.0</v>
      </c>
      <c r="S22" s="1416" t="n">
        <v>35769.81304037865</v>
      </c>
      <c r="T22" s="1258"/>
      <c r="U22" s="1258"/>
      <c r="V22" s="1258"/>
      <c r="W22" s="1258"/>
      <c r="X22" s="1258"/>
      <c r="Y22" s="1258"/>
    </row>
    <row r="23" spans="1:25" ht="12" customHeight="1" x14ac:dyDescent="0.2">
      <c r="A23" s="4418"/>
      <c r="B23" s="4424"/>
      <c r="C23" s="1411" t="s">
        <v>176</v>
      </c>
      <c r="D23" s="3742" t="s">
        <v>2863</v>
      </c>
      <c r="E23" s="1414"/>
      <c r="F23" s="1413" t="n">
        <v>1040205.0</v>
      </c>
      <c r="G23" s="1413" t="n">
        <v>297318.0</v>
      </c>
      <c r="H23" s="1414"/>
      <c r="I23" s="1413" t="n">
        <v>-20159.0</v>
      </c>
      <c r="J23" s="1415" t="n">
        <v>763046.0</v>
      </c>
      <c r="K23" s="1413" t="n">
        <v>1.0</v>
      </c>
      <c r="L23" s="3743"/>
      <c r="M23" s="1415" t="n">
        <v>763046.0</v>
      </c>
      <c r="N23" s="1413" t="n">
        <v>20.0</v>
      </c>
      <c r="O23" s="1415" t="n">
        <v>15260.92</v>
      </c>
      <c r="P23" s="1413" t="n">
        <v>8.29563346277249</v>
      </c>
      <c r="Q23" s="1415" t="n">
        <v>15252.624366537228</v>
      </c>
      <c r="R23" s="1413" t="n">
        <v>1.0</v>
      </c>
      <c r="S23" s="1416" t="n">
        <v>55926.28934396988</v>
      </c>
      <c r="T23" s="1258"/>
      <c r="U23" s="1258"/>
      <c r="V23" s="1258"/>
      <c r="W23" s="1258"/>
      <c r="X23" s="1258"/>
      <c r="Y23" s="1258"/>
    </row>
    <row r="24" spans="1:25" ht="12" customHeight="1" x14ac:dyDescent="0.2">
      <c r="A24" s="4419"/>
      <c r="B24" s="4425"/>
      <c r="C24" s="1411" t="s">
        <v>177</v>
      </c>
      <c r="D24" s="3742" t="s">
        <v>2863</v>
      </c>
      <c r="E24" s="1414"/>
      <c r="F24" s="1413" t="n">
        <v>394717.0</v>
      </c>
      <c r="G24" s="1413" t="n">
        <v>416745.0</v>
      </c>
      <c r="H24" s="1414"/>
      <c r="I24" s="1413" t="n">
        <v>-5524.0</v>
      </c>
      <c r="J24" s="1415" t="n">
        <v>-16504.0</v>
      </c>
      <c r="K24" s="1413" t="n">
        <v>1.0</v>
      </c>
      <c r="L24" s="3743"/>
      <c r="M24" s="1415" t="n">
        <v>-16504.0</v>
      </c>
      <c r="N24" s="1413" t="n">
        <v>20.0</v>
      </c>
      <c r="O24" s="1415" t="n">
        <v>-330.08</v>
      </c>
      <c r="P24" s="1413" t="n">
        <v>977.7714800342726</v>
      </c>
      <c r="Q24" s="1415" t="n">
        <v>-1307.8514800342725</v>
      </c>
      <c r="R24" s="1413" t="n">
        <v>1.0</v>
      </c>
      <c r="S24" s="1416" t="n">
        <v>-4795.455426792338</v>
      </c>
      <c r="T24" s="1258"/>
      <c r="U24" s="1258"/>
      <c r="V24" s="1258"/>
      <c r="W24" s="1258"/>
      <c r="X24" s="1258"/>
      <c r="Y24" s="1258"/>
    </row>
    <row r="25" spans="1:25" ht="12" customHeight="1" x14ac:dyDescent="0.2">
      <c r="A25" s="1259" t="s">
        <v>178</v>
      </c>
      <c r="B25" s="1411"/>
      <c r="C25" s="1411"/>
      <c r="D25" s="3744"/>
      <c r="E25" s="1419"/>
      <c r="F25" s="1420"/>
      <c r="G25" s="1420"/>
      <c r="H25" s="1419"/>
      <c r="I25" s="1420"/>
      <c r="J25" s="1421"/>
      <c r="K25" s="1420"/>
      <c r="L25" s="1420"/>
      <c r="M25" s="1415"/>
      <c r="N25" s="1420"/>
      <c r="O25" s="1415"/>
      <c r="P25" s="1422"/>
      <c r="Q25" s="1415"/>
      <c r="R25" s="1423"/>
      <c r="S25" s="1416"/>
      <c r="T25" s="1258"/>
      <c r="U25" s="1258"/>
      <c r="V25" s="1258"/>
      <c r="W25" s="1258"/>
      <c r="X25" s="1258"/>
      <c r="Y25" s="1258"/>
    </row>
    <row r="26" spans="1:25" ht="12" customHeight="1" x14ac:dyDescent="0.2">
      <c r="A26" s="4001"/>
      <c r="B26" s="1424"/>
      <c r="C26" s="1424"/>
      <c r="D26" s="3742"/>
      <c r="E26" s="1425"/>
      <c r="F26" s="1422"/>
      <c r="G26" s="1422"/>
      <c r="H26" s="1425"/>
      <c r="I26" s="1422"/>
      <c r="J26" s="1415"/>
      <c r="K26" s="1422"/>
      <c r="L26" s="3743"/>
      <c r="M26" s="1415"/>
      <c r="N26" s="1422"/>
      <c r="O26" s="1415"/>
      <c r="P26" s="1422"/>
      <c r="Q26" s="1415"/>
      <c r="R26" s="1426"/>
      <c r="S26" s="1416"/>
      <c r="T26" s="1258"/>
      <c r="U26" s="1258"/>
      <c r="V26" s="1258"/>
      <c r="W26" s="1258"/>
      <c r="X26" s="1258"/>
      <c r="Y26" s="1258"/>
    </row>
    <row r="27" spans="1:25" ht="12" customHeight="1" x14ac:dyDescent="0.2">
      <c r="A27" s="1260" t="s">
        <v>179</v>
      </c>
      <c r="B27" s="1427"/>
      <c r="C27" s="1427"/>
      <c r="D27" s="3745"/>
      <c r="E27" s="1414"/>
      <c r="F27" s="1414"/>
      <c r="G27" s="1414"/>
      <c r="H27" s="1414"/>
      <c r="I27" s="1414"/>
      <c r="J27" s="22"/>
      <c r="K27" s="1414"/>
      <c r="L27" s="1428"/>
      <c r="M27" s="21" t="n">
        <v>2.5997121E7</v>
      </c>
      <c r="N27" s="1414"/>
      <c r="O27" s="21" t="n">
        <v>520011.2231</v>
      </c>
      <c r="P27" s="1418" t="n">
        <v>22916.272219155675</v>
      </c>
      <c r="Q27" s="21" t="n">
        <v>497094.9508808443</v>
      </c>
      <c r="R27" s="1429"/>
      <c r="S27" s="1416" t="n">
        <v>1822681.4865630975</v>
      </c>
      <c r="T27" s="1258"/>
      <c r="U27" s="1258"/>
      <c r="V27" s="1258"/>
      <c r="W27" s="1258"/>
      <c r="X27" s="1258"/>
      <c r="Y27" s="1258"/>
    </row>
    <row r="28" spans="1:25" ht="13.5" customHeight="1" x14ac:dyDescent="0.2">
      <c r="A28" s="4426" t="s">
        <v>180</v>
      </c>
      <c r="B28" s="4423" t="s">
        <v>181</v>
      </c>
      <c r="C28" s="1430" t="s">
        <v>182</v>
      </c>
      <c r="D28" s="3742" t="s">
        <v>2863</v>
      </c>
      <c r="E28" s="1413" t="n">
        <v>127384.0</v>
      </c>
      <c r="F28" s="1413" t="n">
        <v>103888.0</v>
      </c>
      <c r="G28" s="1413" t="n">
        <v>20869.0</v>
      </c>
      <c r="H28" s="1414"/>
      <c r="I28" s="1413" t="n">
        <v>8483.0</v>
      </c>
      <c r="J28" s="1415" t="n">
        <v>201920.0</v>
      </c>
      <c r="K28" s="1413" t="n">
        <v>1.0</v>
      </c>
      <c r="L28" s="3743"/>
      <c r="M28" s="1415" t="n">
        <v>201920.0</v>
      </c>
      <c r="N28" s="1413" t="n">
        <v>26.8</v>
      </c>
      <c r="O28" s="1415" t="n">
        <v>5411.456</v>
      </c>
      <c r="P28" s="1413" t="n">
        <v>80.97035596437573</v>
      </c>
      <c r="Q28" s="1415" t="n">
        <v>5330.485644035624</v>
      </c>
      <c r="R28" s="1413" t="n">
        <v>1.0</v>
      </c>
      <c r="S28" s="1416" t="n">
        <v>19545.11402813064</v>
      </c>
      <c r="T28" s="1258"/>
      <c r="U28" s="1258"/>
      <c r="V28" s="1258"/>
      <c r="W28" s="1258"/>
      <c r="X28" s="1258"/>
      <c r="Y28" s="1258"/>
    </row>
    <row r="29" spans="1:25" ht="12" customHeight="1" x14ac:dyDescent="0.2">
      <c r="A29" s="4418"/>
      <c r="B29" s="4424"/>
      <c r="C29" s="1411" t="s">
        <v>184</v>
      </c>
      <c r="D29" s="3742" t="s">
        <v>2863</v>
      </c>
      <c r="E29" s="1413" t="n">
        <v>1040422.0</v>
      </c>
      <c r="F29" s="1413" t="n">
        <v>1604487.0</v>
      </c>
      <c r="G29" s="1413" t="n">
        <v>230945.0</v>
      </c>
      <c r="H29" s="1414"/>
      <c r="I29" s="1413" t="n">
        <v>-29105.0</v>
      </c>
      <c r="J29" s="1415" t="n">
        <v>2443069.0</v>
      </c>
      <c r="K29" s="1413" t="n">
        <v>1.0</v>
      </c>
      <c r="L29" s="3743"/>
      <c r="M29" s="1415" t="n">
        <v>2443069.0</v>
      </c>
      <c r="N29" s="1413" t="n">
        <v>25.8</v>
      </c>
      <c r="O29" s="1415" t="n">
        <v>63031.1802</v>
      </c>
      <c r="P29" s="1418" t="n">
        <v>3269.187102452111</v>
      </c>
      <c r="Q29" s="1415" t="n">
        <v>59761.993097547886</v>
      </c>
      <c r="R29" s="1413" t="n">
        <v>1.0</v>
      </c>
      <c r="S29" s="1416" t="n">
        <v>219127.30802434246</v>
      </c>
      <c r="T29" s="1258"/>
      <c r="U29" s="1258"/>
      <c r="V29" s="1258"/>
      <c r="W29" s="1258"/>
      <c r="X29" s="1258"/>
      <c r="Y29" s="1258"/>
    </row>
    <row r="30" spans="1:25" ht="12" customHeight="1" x14ac:dyDescent="0.2">
      <c r="A30" s="4418"/>
      <c r="B30" s="4424"/>
      <c r="C30" s="1411" t="s">
        <v>185</v>
      </c>
      <c r="D30" s="3742" t="s">
        <v>2863</v>
      </c>
      <c r="E30" s="1413" t="n">
        <v>2704052.0</v>
      </c>
      <c r="F30" s="1413" t="n">
        <v>4915538.0</v>
      </c>
      <c r="G30" s="1413" t="n">
        <v>692740.0</v>
      </c>
      <c r="H30" s="1413" t="s">
        <v>2860</v>
      </c>
      <c r="I30" s="1413" t="n">
        <v>-7440.0</v>
      </c>
      <c r="J30" s="1415" t="n">
        <v>6934290.0</v>
      </c>
      <c r="K30" s="1413" t="n">
        <v>1.0</v>
      </c>
      <c r="L30" s="3743"/>
      <c r="M30" s="1415" t="n">
        <v>6934290.0</v>
      </c>
      <c r="N30" s="1413" t="n">
        <v>25.8</v>
      </c>
      <c r="O30" s="1415" t="n">
        <v>178904.682</v>
      </c>
      <c r="P30" s="1413" t="n">
        <v>685.4969328074022</v>
      </c>
      <c r="Q30" s="1415" t="n">
        <v>178219.1850671926</v>
      </c>
      <c r="R30" s="1413" t="n">
        <v>1.0</v>
      </c>
      <c r="S30" s="1416" t="n">
        <v>653470.3452463734</v>
      </c>
      <c r="T30" s="1258"/>
      <c r="U30" s="1258"/>
      <c r="V30" s="1258"/>
      <c r="W30" s="1258"/>
      <c r="X30" s="1258"/>
      <c r="Y30" s="1258"/>
    </row>
    <row r="31" spans="1:25" ht="12" customHeight="1" x14ac:dyDescent="0.2">
      <c r="A31" s="4418"/>
      <c r="B31" s="4424"/>
      <c r="C31" s="1411" t="s">
        <v>186</v>
      </c>
      <c r="D31" s="3742" t="s">
        <v>2863</v>
      </c>
      <c r="E31" s="1413" t="n">
        <v>42626.0</v>
      </c>
      <c r="F31" s="1413" t="n">
        <v>49661.0</v>
      </c>
      <c r="G31" s="1413" t="n">
        <v>1294.0</v>
      </c>
      <c r="H31" s="1413" t="s">
        <v>2860</v>
      </c>
      <c r="I31" s="1413" t="n">
        <v>-1575.0</v>
      </c>
      <c r="J31" s="1415" t="n">
        <v>92568.0</v>
      </c>
      <c r="K31" s="1413" t="n">
        <v>1.0</v>
      </c>
      <c r="L31" s="3743"/>
      <c r="M31" s="1415" t="n">
        <v>92568.0</v>
      </c>
      <c r="N31" s="1413" t="n">
        <v>26.2</v>
      </c>
      <c r="O31" s="1415" t="n">
        <v>2425.2816</v>
      </c>
      <c r="P31" s="1413" t="s">
        <v>2862</v>
      </c>
      <c r="Q31" s="1415" t="n">
        <v>2425.2816</v>
      </c>
      <c r="R31" s="1413" t="n">
        <v>1.0</v>
      </c>
      <c r="S31" s="1416" t="n">
        <v>8892.699200000008</v>
      </c>
      <c r="T31" s="1258"/>
      <c r="U31" s="1258"/>
      <c r="V31" s="1258"/>
      <c r="W31" s="1258"/>
      <c r="X31" s="1258"/>
      <c r="Y31" s="1258"/>
    </row>
    <row r="32" spans="1:25" ht="12" customHeight="1" x14ac:dyDescent="0.2">
      <c r="A32" s="4418"/>
      <c r="B32" s="4424"/>
      <c r="C32" s="1411" t="s">
        <v>188</v>
      </c>
      <c r="D32" s="3742" t="s">
        <v>2863</v>
      </c>
      <c r="E32" s="1413" t="n">
        <v>3756035.0</v>
      </c>
      <c r="F32" s="1413" t="n">
        <v>22272.0</v>
      </c>
      <c r="G32" s="1413" t="n">
        <v>25540.0</v>
      </c>
      <c r="H32" s="1414"/>
      <c r="I32" s="1413" t="n">
        <v>-18656.0</v>
      </c>
      <c r="J32" s="1415" t="n">
        <v>3771423.0</v>
      </c>
      <c r="K32" s="1413" t="n">
        <v>1.0</v>
      </c>
      <c r="L32" s="3743"/>
      <c r="M32" s="1415" t="n">
        <v>3771423.0</v>
      </c>
      <c r="N32" s="1413" t="n">
        <v>27.6</v>
      </c>
      <c r="O32" s="1415" t="n">
        <v>104091.2748</v>
      </c>
      <c r="P32" s="1413" t="n">
        <v>2.54181818181819</v>
      </c>
      <c r="Q32" s="1415" t="n">
        <v>104088.73298181818</v>
      </c>
      <c r="R32" s="1413" t="n">
        <v>1.0</v>
      </c>
      <c r="S32" s="1416" t="n">
        <v>381658.68760000035</v>
      </c>
      <c r="T32" s="1258"/>
      <c r="U32" s="1258"/>
      <c r="V32" s="1258"/>
      <c r="W32" s="1258"/>
      <c r="X32" s="1258"/>
      <c r="Y32" s="1258"/>
    </row>
    <row r="33" spans="1:25" ht="12" customHeight="1" x14ac:dyDescent="0.2">
      <c r="A33" s="4418"/>
      <c r="B33" s="4425"/>
      <c r="C33" s="1411" t="s">
        <v>189</v>
      </c>
      <c r="D33" s="3742" t="s">
        <v>2863</v>
      </c>
      <c r="E33" s="1413" t="n">
        <v>125023.0</v>
      </c>
      <c r="F33" s="1413" t="s">
        <v>2860</v>
      </c>
      <c r="G33" s="1413" t="n">
        <v>74.0</v>
      </c>
      <c r="H33" s="1414"/>
      <c r="I33" s="1413" t="n">
        <v>514.0</v>
      </c>
      <c r="J33" s="1415" t="n">
        <v>124435.0</v>
      </c>
      <c r="K33" s="1413" t="n">
        <v>1.0</v>
      </c>
      <c r="L33" s="3743"/>
      <c r="M33" s="1415" t="n">
        <v>124435.0</v>
      </c>
      <c r="N33" s="1413" t="n">
        <v>29.1</v>
      </c>
      <c r="O33" s="1415" t="n">
        <v>3621.0585</v>
      </c>
      <c r="P33" s="1413" t="s">
        <v>2862</v>
      </c>
      <c r="Q33" s="1415" t="n">
        <v>3621.0585</v>
      </c>
      <c r="R33" s="1413" t="n">
        <v>1.0</v>
      </c>
      <c r="S33" s="1416" t="n">
        <v>13277.214500000013</v>
      </c>
      <c r="T33" s="1258"/>
      <c r="U33" s="1258"/>
      <c r="V33" s="1258"/>
      <c r="W33" s="1258"/>
      <c r="X33" s="1258"/>
      <c r="Y33" s="1258"/>
    </row>
    <row r="34" spans="1:25" ht="13.5" customHeight="1" x14ac:dyDescent="0.2">
      <c r="A34" s="4418"/>
      <c r="B34" s="4423" t="s">
        <v>190</v>
      </c>
      <c r="C34" s="1427" t="s">
        <v>191</v>
      </c>
      <c r="D34" s="3742" t="s">
        <v>2863</v>
      </c>
      <c r="E34" s="1414"/>
      <c r="F34" s="1413" t="n">
        <v>16413.0</v>
      </c>
      <c r="G34" s="1413" t="n">
        <v>23704.0</v>
      </c>
      <c r="H34" s="1414"/>
      <c r="I34" s="1413" t="n">
        <v>699.0</v>
      </c>
      <c r="J34" s="1415" t="n">
        <v>-7990.0</v>
      </c>
      <c r="K34" s="1413" t="n">
        <v>1.0</v>
      </c>
      <c r="L34" s="3743"/>
      <c r="M34" s="1415" t="n">
        <v>-7990.0</v>
      </c>
      <c r="N34" s="1413" t="n">
        <v>26.6</v>
      </c>
      <c r="O34" s="1415" t="n">
        <v>-212.534</v>
      </c>
      <c r="P34" s="1413" t="s">
        <v>2862</v>
      </c>
      <c r="Q34" s="1415" t="n">
        <v>-212.534</v>
      </c>
      <c r="R34" s="1413" t="n">
        <v>1.0</v>
      </c>
      <c r="S34" s="1416" t="n">
        <v>-779.291333333334</v>
      </c>
      <c r="T34" s="1258"/>
      <c r="U34" s="1258"/>
      <c r="V34" s="1258"/>
      <c r="W34" s="1258"/>
      <c r="X34" s="1258"/>
      <c r="Y34" s="1258"/>
    </row>
    <row r="35" spans="1:25" ht="12" customHeight="1" x14ac:dyDescent="0.2">
      <c r="A35" s="4418"/>
      <c r="B35" s="4424"/>
      <c r="C35" s="1411" t="s">
        <v>192</v>
      </c>
      <c r="D35" s="3742" t="s">
        <v>2863</v>
      </c>
      <c r="E35" s="1414"/>
      <c r="F35" s="1413" t="n">
        <v>360639.0</v>
      </c>
      <c r="G35" s="1413" t="n">
        <v>310906.0</v>
      </c>
      <c r="H35" s="1414"/>
      <c r="I35" s="1413" t="n">
        <v>-19408.0</v>
      </c>
      <c r="J35" s="1415" t="n">
        <v>69141.0</v>
      </c>
      <c r="K35" s="1413" t="n">
        <v>1.0</v>
      </c>
      <c r="L35" s="3743"/>
      <c r="M35" s="1415" t="n">
        <v>69141.0</v>
      </c>
      <c r="N35" s="1413" t="n">
        <v>29.2</v>
      </c>
      <c r="O35" s="1415" t="n">
        <v>2018.9172</v>
      </c>
      <c r="P35" s="1413" t="n">
        <v>10013.664444214028</v>
      </c>
      <c r="Q35" s="1415" t="n">
        <v>-7994.747244214028</v>
      </c>
      <c r="R35" s="1413" t="n">
        <v>1.0</v>
      </c>
      <c r="S35" s="1416" t="n">
        <v>-29314.073228784797</v>
      </c>
      <c r="T35" s="1258"/>
      <c r="U35" s="1258"/>
      <c r="V35" s="1258"/>
      <c r="W35" s="1258"/>
      <c r="X35" s="1258"/>
      <c r="Y35" s="1258"/>
    </row>
    <row r="36" spans="1:25" ht="12" customHeight="1" x14ac:dyDescent="0.2">
      <c r="A36" s="4419"/>
      <c r="B36" s="4425"/>
      <c r="C36" s="1411" t="s">
        <v>193</v>
      </c>
      <c r="D36" s="3742" t="s">
        <v>2863</v>
      </c>
      <c r="E36" s="1414"/>
      <c r="F36" s="1413" t="n">
        <v>17191.0</v>
      </c>
      <c r="G36" s="1413" t="n">
        <v>24203.0</v>
      </c>
      <c r="H36" s="1414"/>
      <c r="I36" s="1413" t="n">
        <v>188.0</v>
      </c>
      <c r="J36" s="1415" t="n">
        <v>-7200.0</v>
      </c>
      <c r="K36" s="1413" t="n">
        <v>1.0</v>
      </c>
      <c r="L36" s="3746"/>
      <c r="M36" s="1415" t="n">
        <v>-7200.0</v>
      </c>
      <c r="N36" s="1413" t="n">
        <v>22.0</v>
      </c>
      <c r="O36" s="1415" t="n">
        <v>-158.4</v>
      </c>
      <c r="P36" s="1413" t="n">
        <v>792.0017647690902</v>
      </c>
      <c r="Q36" s="1415" t="n">
        <v>-950.4017647690902</v>
      </c>
      <c r="R36" s="1413" t="n">
        <v>1.0</v>
      </c>
      <c r="S36" s="1416" t="n">
        <v>-3484.8064708200004</v>
      </c>
      <c r="T36" s="1258"/>
      <c r="U36" s="1258"/>
      <c r="V36" s="1258"/>
      <c r="W36" s="1258"/>
      <c r="X36" s="1258"/>
      <c r="Y36" s="1258"/>
    </row>
    <row r="37" spans="1:25" ht="12" customHeight="1" x14ac:dyDescent="0.2">
      <c r="A37" s="1259" t="s">
        <v>194</v>
      </c>
      <c r="B37" s="1411"/>
      <c r="C37" s="1411"/>
      <c r="D37" s="3744"/>
      <c r="E37" s="1419"/>
      <c r="F37" s="1420"/>
      <c r="G37" s="1420"/>
      <c r="H37" s="1419"/>
      <c r="I37" s="1420"/>
      <c r="J37" s="1421"/>
      <c r="K37" s="1420"/>
      <c r="L37" s="1420"/>
      <c r="M37" s="1415"/>
      <c r="N37" s="1420"/>
      <c r="O37" s="1415"/>
      <c r="P37" s="1415"/>
      <c r="Q37" s="1415"/>
      <c r="R37" s="1420"/>
      <c r="S37" s="1416"/>
      <c r="T37" s="1258"/>
      <c r="U37" s="1258"/>
      <c r="V37" s="1258"/>
      <c r="W37" s="1258"/>
      <c r="X37" s="1258"/>
      <c r="Y37" s="1258"/>
    </row>
    <row r="38" spans="1:25" ht="12" customHeight="1" x14ac:dyDescent="0.2">
      <c r="A38" s="4001"/>
      <c r="B38" s="1424"/>
      <c r="C38" s="1424"/>
      <c r="D38" s="3742"/>
      <c r="E38" s="1425"/>
      <c r="F38" s="1422"/>
      <c r="G38" s="1422"/>
      <c r="H38" s="1425"/>
      <c r="I38" s="1422"/>
      <c r="J38" s="1415"/>
      <c r="K38" s="1422"/>
      <c r="L38" s="3743"/>
      <c r="M38" s="1415"/>
      <c r="N38" s="1422"/>
      <c r="O38" s="1415"/>
      <c r="P38" s="1415"/>
      <c r="Q38" s="1415"/>
      <c r="R38" s="1422"/>
      <c r="S38" s="1416"/>
      <c r="T38" s="1258"/>
      <c r="U38" s="1258"/>
      <c r="V38" s="1258"/>
      <c r="W38" s="1258"/>
      <c r="X38" s="1258"/>
      <c r="Y38" s="1258"/>
    </row>
    <row r="39" spans="1:25" ht="12" customHeight="1" x14ac:dyDescent="0.2">
      <c r="A39" s="1260" t="s">
        <v>195</v>
      </c>
      <c r="B39" s="1427"/>
      <c r="C39" s="1427"/>
      <c r="D39" s="3745"/>
      <c r="E39" s="1414"/>
      <c r="F39" s="1414"/>
      <c r="G39" s="1414"/>
      <c r="H39" s="1414"/>
      <c r="I39" s="1414"/>
      <c r="J39" s="1428"/>
      <c r="K39" s="1414"/>
      <c r="L39" s="1428"/>
      <c r="M39" s="1415" t="n">
        <v>1.3621656E7</v>
      </c>
      <c r="N39" s="1414"/>
      <c r="O39" s="1415" t="n">
        <v>359132.9163</v>
      </c>
      <c r="P39" s="1415" t="n">
        <v>14843.862418388826</v>
      </c>
      <c r="Q39" s="1415" t="n">
        <v>344289.05388161115</v>
      </c>
      <c r="R39" s="1414"/>
      <c r="S39" s="1431" t="n">
        <v>1262393.1975659088</v>
      </c>
      <c r="T39" s="1258"/>
      <c r="U39" s="1258"/>
      <c r="V39" s="1258"/>
      <c r="W39" s="1258"/>
      <c r="X39" s="1258"/>
      <c r="Y39" s="1258"/>
    </row>
    <row r="40" spans="1:25" ht="12" customHeight="1" x14ac:dyDescent="0.2">
      <c r="A40" s="1260" t="s">
        <v>196</v>
      </c>
      <c r="B40" s="1432"/>
      <c r="C40" s="1433" t="s">
        <v>197</v>
      </c>
      <c r="D40" s="3742" t="s">
        <v>2863</v>
      </c>
      <c r="E40" s="1413" t="n">
        <v>7640672.0</v>
      </c>
      <c r="F40" s="1413" t="n">
        <v>1.4066767E7</v>
      </c>
      <c r="G40" s="1413" t="n">
        <v>2957243.0</v>
      </c>
      <c r="H40" s="1414"/>
      <c r="I40" s="1413" t="n">
        <v>319769.0</v>
      </c>
      <c r="J40" s="1415" t="n">
        <v>1.8430427E7</v>
      </c>
      <c r="K40" s="1413" t="n">
        <v>1.0</v>
      </c>
      <c r="L40" s="3743"/>
      <c r="M40" s="1415" t="n">
        <v>1.8430427E7</v>
      </c>
      <c r="N40" s="1413" t="n">
        <v>15.3</v>
      </c>
      <c r="O40" s="1415" t="n">
        <v>281985.5331</v>
      </c>
      <c r="P40" s="1415" t="n">
        <v>4710.853797693414</v>
      </c>
      <c r="Q40" s="1415" t="n">
        <v>277274.6793023066</v>
      </c>
      <c r="R40" s="1413" t="n">
        <v>1.0</v>
      </c>
      <c r="S40" s="1416" t="n">
        <v>1016673.8241084584</v>
      </c>
      <c r="T40" s="1258"/>
      <c r="U40" s="1258"/>
      <c r="V40" s="1258"/>
      <c r="W40" s="1258"/>
      <c r="X40" s="1258"/>
      <c r="Y40" s="1258"/>
    </row>
    <row r="41" spans="1:25" ht="12" customHeight="1" x14ac:dyDescent="0.2">
      <c r="A41" s="1261" t="s">
        <v>198</v>
      </c>
      <c r="B41" s="1412"/>
      <c r="C41" s="1412"/>
      <c r="D41" s="3747"/>
      <c r="E41" s="1434"/>
      <c r="F41" s="1434"/>
      <c r="G41" s="1434"/>
      <c r="H41" s="1435"/>
      <c r="I41" s="1434"/>
      <c r="J41" s="25"/>
      <c r="K41" s="1434"/>
      <c r="L41" s="1434"/>
      <c r="M41" s="21"/>
      <c r="N41" s="1434"/>
      <c r="O41" s="21"/>
      <c r="P41" s="21"/>
      <c r="Q41" s="21"/>
      <c r="R41" s="1434"/>
      <c r="S41" s="1416"/>
      <c r="T41" s="1258"/>
      <c r="U41" s="1258"/>
      <c r="V41" s="1258"/>
      <c r="W41" s="1258"/>
      <c r="X41" s="1258"/>
      <c r="Y41" s="1258"/>
    </row>
    <row r="42" spans="1:25" ht="12" customHeight="1" x14ac:dyDescent="0.2">
      <c r="A42" s="4001"/>
      <c r="B42" s="3176"/>
      <c r="C42" s="3177"/>
      <c r="D42" s="3742"/>
      <c r="E42" s="40"/>
      <c r="F42" s="40"/>
      <c r="G42" s="40"/>
      <c r="H42" s="1436"/>
      <c r="I42" s="40"/>
      <c r="J42" s="21"/>
      <c r="K42" s="40"/>
      <c r="L42" s="3743"/>
      <c r="M42" s="21"/>
      <c r="N42" s="40"/>
      <c r="O42" s="21"/>
      <c r="P42" s="21"/>
      <c r="Q42" s="21"/>
      <c r="R42" s="40"/>
      <c r="S42" s="1416"/>
      <c r="T42" s="1258"/>
      <c r="U42" s="1258"/>
      <c r="V42" s="1258"/>
      <c r="W42" s="1258"/>
      <c r="X42" s="1258"/>
      <c r="Y42" s="1258"/>
    </row>
    <row r="43" spans="1:25" ht="12" customHeight="1" x14ac:dyDescent="0.2">
      <c r="A43" s="1261" t="s">
        <v>199</v>
      </c>
      <c r="B43" s="1412"/>
      <c r="C43" s="1412"/>
      <c r="D43" s="3747"/>
      <c r="E43" s="1434"/>
      <c r="F43" s="1434"/>
      <c r="G43" s="1434"/>
      <c r="H43" s="1435"/>
      <c r="I43" s="1434"/>
      <c r="J43" s="25"/>
      <c r="K43" s="1434"/>
      <c r="L43" s="1434"/>
      <c r="M43" s="21" t="n">
        <v>1.8430427E7</v>
      </c>
      <c r="N43" s="1434"/>
      <c r="O43" s="21" t="n">
        <v>281985.5331</v>
      </c>
      <c r="P43" s="21" t="n">
        <v>4710.853797693414</v>
      </c>
      <c r="Q43" s="21" t="n">
        <v>277274.6793023066</v>
      </c>
      <c r="R43" s="1434"/>
      <c r="S43" s="1416" t="n">
        <v>1016673.8241084584</v>
      </c>
      <c r="T43" s="1258"/>
      <c r="U43" s="1258"/>
      <c r="V43" s="1258"/>
      <c r="W43" s="1258"/>
      <c r="X43" s="1258"/>
      <c r="Y43" s="1258"/>
    </row>
    <row r="44" spans="1:25" x14ac:dyDescent="0.2">
      <c r="A44" s="4427" t="s">
        <v>200</v>
      </c>
      <c r="B44" s="4428"/>
      <c r="C44" s="4429"/>
      <c r="D44" s="3742" t="s">
        <v>2863</v>
      </c>
      <c r="E44" s="1790" t="n">
        <v>352810.0</v>
      </c>
      <c r="F44" s="40" t="n">
        <v>15.0</v>
      </c>
      <c r="G44" s="40" t="s">
        <v>2860</v>
      </c>
      <c r="H44" s="1436" t="s">
        <v>2860</v>
      </c>
      <c r="I44" s="40" t="n">
        <v>11.0</v>
      </c>
      <c r="J44" s="21" t="n">
        <v>352814.0</v>
      </c>
      <c r="K44" s="40" t="n">
        <v>1.0</v>
      </c>
      <c r="L44" s="53"/>
      <c r="M44" s="21" t="n">
        <v>352814.0</v>
      </c>
      <c r="N44" s="40" t="n">
        <v>25.0</v>
      </c>
      <c r="O44" s="21" t="n">
        <v>8820.35</v>
      </c>
      <c r="P44" s="21" t="n">
        <v>48.66081818181812</v>
      </c>
      <c r="Q44" s="21" t="n">
        <v>8771.689181818181</v>
      </c>
      <c r="R44" s="40" t="n">
        <v>1.0</v>
      </c>
      <c r="S44" s="1431" t="n">
        <v>32162.860333333363</v>
      </c>
      <c r="T44" s="1258"/>
      <c r="U44" s="1258"/>
      <c r="V44" s="1258"/>
      <c r="W44" s="1258"/>
      <c r="X44" s="1258"/>
      <c r="Y44" s="1258"/>
    </row>
    <row r="45" spans="1:25" ht="12" customHeight="1" x14ac:dyDescent="0.2">
      <c r="A45" s="1261" t="s">
        <v>92</v>
      </c>
      <c r="B45" s="1412"/>
      <c r="C45" s="1412"/>
      <c r="D45" s="1435"/>
      <c r="E45" s="1435"/>
      <c r="F45" s="1435"/>
      <c r="G45" s="1435"/>
      <c r="H45" s="1435"/>
      <c r="I45" s="1435"/>
      <c r="J45" s="1435"/>
      <c r="K45" s="1435"/>
      <c r="L45" s="1435"/>
      <c r="M45" s="21"/>
      <c r="N45" s="1435"/>
      <c r="O45" s="21"/>
      <c r="P45" s="21"/>
      <c r="Q45" s="21"/>
      <c r="R45" s="1435"/>
      <c r="S45" s="1431"/>
      <c r="T45" s="1258"/>
      <c r="U45" s="1258"/>
      <c r="V45" s="1258"/>
      <c r="W45" s="1258"/>
      <c r="X45" s="1258"/>
      <c r="Y45" s="1258"/>
    </row>
    <row r="46" spans="1:25" ht="12" customHeight="1" x14ac:dyDescent="0.2">
      <c r="A46" s="4001"/>
      <c r="B46" s="3178"/>
      <c r="C46" s="3179"/>
      <c r="D46" s="3742"/>
      <c r="E46" s="40"/>
      <c r="F46" s="40"/>
      <c r="G46" s="40"/>
      <c r="H46" s="1436"/>
      <c r="I46" s="40"/>
      <c r="J46" s="21"/>
      <c r="K46" s="40"/>
      <c r="L46" s="53"/>
      <c r="M46" s="21"/>
      <c r="N46" s="40"/>
      <c r="O46" s="21"/>
      <c r="P46" s="21"/>
      <c r="Q46" s="21"/>
      <c r="R46" s="40"/>
      <c r="S46" s="1431"/>
      <c r="T46" s="1258"/>
      <c r="U46" s="1258"/>
      <c r="V46" s="1258"/>
      <c r="W46" s="1258"/>
      <c r="X46" s="1258"/>
      <c r="Y46" s="1258"/>
    </row>
    <row r="47" spans="1:25" ht="12" customHeight="1" x14ac:dyDescent="0.2">
      <c r="A47" s="1261" t="s">
        <v>201</v>
      </c>
      <c r="B47" s="1412"/>
      <c r="C47" s="1412"/>
      <c r="D47" s="3742" t="s">
        <v>2863</v>
      </c>
      <c r="E47" s="40" t="n">
        <v>180548.0</v>
      </c>
      <c r="F47" s="40" t="n">
        <v>3680.0</v>
      </c>
      <c r="G47" s="40" t="n">
        <v>1393.0</v>
      </c>
      <c r="H47" s="1436" t="s">
        <v>2860</v>
      </c>
      <c r="I47" s="40" t="n">
        <v>40083.0</v>
      </c>
      <c r="J47" s="21" t="n">
        <v>142752.0</v>
      </c>
      <c r="K47" s="40" t="n">
        <v>1.0</v>
      </c>
      <c r="L47" s="53"/>
      <c r="M47" s="21" t="n">
        <v>142752.0</v>
      </c>
      <c r="N47" s="40" t="n">
        <v>28.9</v>
      </c>
      <c r="O47" s="21" t="n">
        <v>4125.5328</v>
      </c>
      <c r="P47" s="21" t="s">
        <v>2860</v>
      </c>
      <c r="Q47" s="21" t="n">
        <v>4125.5328</v>
      </c>
      <c r="R47" s="40" t="n">
        <v>1.0</v>
      </c>
      <c r="S47" s="1431" t="n">
        <v>15126.953600000013</v>
      </c>
      <c r="T47" s="1258"/>
      <c r="U47" s="1258"/>
      <c r="V47" s="1258"/>
      <c r="W47" s="1258"/>
      <c r="X47" s="1258"/>
      <c r="Y47" s="1258"/>
    </row>
    <row r="48" spans="1:25" ht="13.5" customHeight="1" thickBot="1" x14ac:dyDescent="0.25">
      <c r="A48" s="1437" t="s">
        <v>202</v>
      </c>
      <c r="B48" s="1438"/>
      <c r="C48" s="1438"/>
      <c r="D48" s="1439"/>
      <c r="E48" s="1439"/>
      <c r="F48" s="1439"/>
      <c r="G48" s="1439"/>
      <c r="H48" s="1439"/>
      <c r="I48" s="1439"/>
      <c r="J48" s="1440"/>
      <c r="K48" s="1441"/>
      <c r="L48" s="3748"/>
      <c r="M48" s="1442" t="n">
        <v>5.854477E7</v>
      </c>
      <c r="N48" s="1443"/>
      <c r="O48" s="1442" t="n">
        <v>1174075.5553</v>
      </c>
      <c r="P48" s="1442" t="n">
        <v>42519.64925341973</v>
      </c>
      <c r="Q48" s="1442" t="n">
        <v>1131555.9060465803</v>
      </c>
      <c r="R48" s="1443"/>
      <c r="S48" s="1444" t="n">
        <v>4149038.322170798</v>
      </c>
      <c r="T48" s="1258"/>
      <c r="U48" s="1258"/>
      <c r="V48" s="1258"/>
      <c r="W48" s="1258"/>
      <c r="X48" s="1258"/>
      <c r="Y48" s="1258"/>
    </row>
    <row r="49" spans="1:25" ht="12" customHeight="1" x14ac:dyDescent="0.2">
      <c r="A49" s="1262" t="s">
        <v>203</v>
      </c>
      <c r="B49" s="1445"/>
      <c r="C49" s="1433"/>
      <c r="D49" s="1414"/>
      <c r="E49" s="1414"/>
      <c r="F49" s="1414"/>
      <c r="G49" s="1414"/>
      <c r="H49" s="1414"/>
      <c r="I49" s="1414"/>
      <c r="J49" s="1428"/>
      <c r="K49" s="1414"/>
      <c r="L49" s="1428"/>
      <c r="M49" s="1415" t="n">
        <v>3243042.0</v>
      </c>
      <c r="N49" s="1414"/>
      <c r="O49" s="1415" t="n">
        <v>93076.1722</v>
      </c>
      <c r="P49" s="1415" t="s">
        <v>2870</v>
      </c>
      <c r="Q49" s="1415" t="n">
        <v>93076.1722</v>
      </c>
      <c r="R49" s="1414"/>
      <c r="S49" s="1416" t="n">
        <v>341279.298066667</v>
      </c>
      <c r="T49" s="1258"/>
      <c r="U49" s="1258"/>
      <c r="V49" s="1258"/>
      <c r="W49" s="1258"/>
      <c r="X49" s="1258"/>
      <c r="Y49" s="1258"/>
    </row>
    <row r="50" spans="1:25" ht="12" customHeight="1" x14ac:dyDescent="0.2">
      <c r="A50" s="1446"/>
      <c r="B50" s="1447"/>
      <c r="C50" s="1433" t="s">
        <v>204</v>
      </c>
      <c r="D50" s="3742" t="s">
        <v>2863</v>
      </c>
      <c r="E50" s="1413" t="n">
        <v>2737950.0</v>
      </c>
      <c r="F50" s="1413" t="n">
        <v>124553.0</v>
      </c>
      <c r="G50" s="1413" t="n">
        <v>65466.0</v>
      </c>
      <c r="H50" s="1414"/>
      <c r="I50" s="1413" t="n">
        <v>2839.0</v>
      </c>
      <c r="J50" s="1415" t="n">
        <v>2794198.0</v>
      </c>
      <c r="K50" s="1413" t="n">
        <v>1.0</v>
      </c>
      <c r="L50" s="3743"/>
      <c r="M50" s="1415" t="n">
        <v>2794198.0</v>
      </c>
      <c r="N50" s="1413" t="n">
        <v>30.5</v>
      </c>
      <c r="O50" s="1415" t="n">
        <v>85223.039</v>
      </c>
      <c r="P50" s="1413" t="s">
        <v>2860</v>
      </c>
      <c r="Q50" s="1415" t="n">
        <v>85223.039</v>
      </c>
      <c r="R50" s="1413" t="n">
        <v>1.0</v>
      </c>
      <c r="S50" s="1416" t="n">
        <v>312484.47633333365</v>
      </c>
      <c r="T50" s="1258"/>
      <c r="U50" s="1258"/>
      <c r="V50" s="1258"/>
      <c r="W50" s="1258"/>
      <c r="X50" s="1258"/>
      <c r="Y50" s="1258"/>
    </row>
    <row r="51" spans="1:25" ht="12" customHeight="1" x14ac:dyDescent="0.2">
      <c r="A51" s="1446"/>
      <c r="B51" s="1447"/>
      <c r="C51" s="1433" t="s">
        <v>205</v>
      </c>
      <c r="D51" s="3742" t="s">
        <v>2863</v>
      </c>
      <c r="E51" s="1413" t="n">
        <v>230333.0</v>
      </c>
      <c r="F51" s="1413" t="n">
        <v>72712.0</v>
      </c>
      <c r="G51" s="1413" t="n">
        <v>37366.0</v>
      </c>
      <c r="H51" s="1414"/>
      <c r="I51" s="1413" t="n">
        <v>825.0</v>
      </c>
      <c r="J51" s="1415" t="n">
        <v>264854.0</v>
      </c>
      <c r="K51" s="1413" t="n">
        <v>1.0</v>
      </c>
      <c r="L51" s="3743"/>
      <c r="M51" s="1415" t="n">
        <v>264854.0</v>
      </c>
      <c r="N51" s="1413" t="n">
        <v>19.3</v>
      </c>
      <c r="O51" s="1415" t="n">
        <v>5111.6822</v>
      </c>
      <c r="P51" s="1413" t="s">
        <v>2860</v>
      </c>
      <c r="Q51" s="1415" t="n">
        <v>5111.6822</v>
      </c>
      <c r="R51" s="1413" t="n">
        <v>1.0</v>
      </c>
      <c r="S51" s="1416" t="n">
        <v>18742.83473333335</v>
      </c>
      <c r="T51" s="1258"/>
      <c r="U51" s="1258"/>
      <c r="V51" s="1258"/>
      <c r="W51" s="1258"/>
      <c r="X51" s="1258"/>
      <c r="Y51" s="1258"/>
    </row>
    <row r="52" spans="1:25" ht="12" customHeight="1" x14ac:dyDescent="0.2">
      <c r="A52" s="1446"/>
      <c r="B52" s="1447"/>
      <c r="C52" s="1433" t="s">
        <v>206</v>
      </c>
      <c r="D52" s="3742" t="s">
        <v>2863</v>
      </c>
      <c r="E52" s="37" t="n">
        <v>183990.0</v>
      </c>
      <c r="F52" s="37" t="s">
        <v>2860</v>
      </c>
      <c r="G52" s="37" t="s">
        <v>2860</v>
      </c>
      <c r="H52" s="1448"/>
      <c r="I52" s="37" t="s">
        <v>2860</v>
      </c>
      <c r="J52" s="21" t="n">
        <v>183990.0</v>
      </c>
      <c r="K52" s="37" t="n">
        <v>1.0</v>
      </c>
      <c r="L52" s="3743"/>
      <c r="M52" s="21" t="n">
        <v>183990.0</v>
      </c>
      <c r="N52" s="37" t="n">
        <v>14.9</v>
      </c>
      <c r="O52" s="21" t="n">
        <v>2741.451</v>
      </c>
      <c r="P52" s="37" t="s">
        <v>2860</v>
      </c>
      <c r="Q52" s="21" t="n">
        <v>2741.451</v>
      </c>
      <c r="R52" s="37" t="n">
        <v>1.0</v>
      </c>
      <c r="S52" s="1431" t="n">
        <v>10051.987000000008</v>
      </c>
      <c r="T52" s="1258"/>
      <c r="U52" s="1258"/>
      <c r="V52" s="1258"/>
      <c r="W52" s="1258"/>
      <c r="X52" s="1258"/>
      <c r="Y52" s="1258"/>
    </row>
    <row r="53" spans="1:25" ht="13.5" customHeight="1" thickBot="1" x14ac:dyDescent="0.25">
      <c r="A53" s="1449"/>
      <c r="B53" s="1450"/>
      <c r="C53" s="1451" t="s">
        <v>207</v>
      </c>
      <c r="D53" s="3749" t="s">
        <v>2863</v>
      </c>
      <c r="E53" s="1452" t="s">
        <v>2860</v>
      </c>
      <c r="F53" s="1452" t="s">
        <v>2860</v>
      </c>
      <c r="G53" s="1452" t="s">
        <v>2860</v>
      </c>
      <c r="H53" s="1453"/>
      <c r="I53" s="1452" t="s">
        <v>2860</v>
      </c>
      <c r="J53" s="1454" t="s">
        <v>2860</v>
      </c>
      <c r="K53" s="1452" t="s">
        <v>2865</v>
      </c>
      <c r="L53" s="3750"/>
      <c r="M53" s="1454" t="s">
        <v>2870</v>
      </c>
      <c r="N53" s="1452" t="s">
        <v>2865</v>
      </c>
      <c r="O53" s="1454" t="s">
        <v>2870</v>
      </c>
      <c r="P53" s="1452" t="s">
        <v>2865</v>
      </c>
      <c r="Q53" s="1454" t="s">
        <v>2870</v>
      </c>
      <c r="R53" s="1452" t="s">
        <v>2865</v>
      </c>
      <c r="S53" s="1455" t="s">
        <v>2870</v>
      </c>
      <c r="T53" s="1258"/>
      <c r="U53" s="1258"/>
      <c r="V53" s="1258"/>
      <c r="W53" s="1258"/>
      <c r="X53" s="1258"/>
      <c r="Y53" s="1258"/>
    </row>
    <row r="54" spans="1:25" ht="12" customHeight="1" x14ac:dyDescent="0.2">
      <c r="A54" s="1258" t="s">
        <v>1502</v>
      </c>
      <c r="B54" s="1258"/>
      <c r="C54" s="1258"/>
      <c r="D54" s="1258"/>
      <c r="E54" s="1258"/>
      <c r="F54" s="1258"/>
      <c r="G54" s="1258"/>
      <c r="H54" s="1258"/>
      <c r="I54" s="1258"/>
      <c r="J54" s="1258"/>
      <c r="K54" s="1258"/>
      <c r="L54" s="1258"/>
      <c r="M54" s="1258"/>
      <c r="N54" s="1258"/>
      <c r="O54" s="1258"/>
      <c r="P54" s="1258"/>
      <c r="Q54" s="1258"/>
      <c r="R54" s="1258"/>
      <c r="S54" s="1258"/>
      <c r="T54" s="1258"/>
      <c r="U54" s="1258"/>
      <c r="V54" s="1258"/>
      <c r="W54" s="1258"/>
      <c r="X54" s="1258"/>
      <c r="Y54" s="1258"/>
    </row>
    <row r="55" spans="1:25" ht="12" customHeight="1" x14ac:dyDescent="0.2">
      <c r="A55" s="1258"/>
      <c r="B55" s="1258"/>
      <c r="C55" s="1258"/>
      <c r="D55" s="1258"/>
      <c r="E55" s="1258"/>
      <c r="F55" s="1258"/>
      <c r="G55" s="1258"/>
      <c r="H55" s="1258"/>
      <c r="I55" s="1258"/>
      <c r="J55" s="1258"/>
      <c r="K55" s="1258"/>
      <c r="L55" s="1258"/>
      <c r="M55" s="1258"/>
      <c r="N55" s="1258"/>
      <c r="O55" s="1258"/>
      <c r="P55" s="1258"/>
      <c r="Q55" s="1258"/>
      <c r="R55" s="1258"/>
      <c r="S55" s="1258"/>
      <c r="T55" s="1258"/>
      <c r="U55" s="1258"/>
      <c r="V55" s="1258"/>
      <c r="W55" s="1258"/>
      <c r="X55" s="1258"/>
      <c r="Y55" s="1258"/>
    </row>
    <row r="56" spans="1:25" s="322" customFormat="1" ht="13.5" customHeight="1" x14ac:dyDescent="0.2">
      <c r="A56" s="4405" t="s">
        <v>208</v>
      </c>
      <c r="B56" s="4405"/>
      <c r="C56" s="4405"/>
      <c r="D56" s="4405"/>
      <c r="E56" s="4405"/>
      <c r="F56" s="4405"/>
      <c r="G56" s="4405"/>
      <c r="H56" s="4405"/>
      <c r="I56" s="4405"/>
      <c r="J56" s="4405"/>
      <c r="K56" s="4405"/>
      <c r="L56" s="4405"/>
      <c r="M56" s="4405"/>
      <c r="N56" s="4405"/>
      <c r="O56" s="4405"/>
      <c r="P56" s="1456"/>
      <c r="Q56" s="1456"/>
      <c r="R56" s="1456"/>
      <c r="S56" s="1456"/>
      <c r="T56" s="1456"/>
      <c r="U56" s="1456"/>
      <c r="V56" s="1456"/>
      <c r="W56" s="1456"/>
      <c r="X56" s="1456"/>
      <c r="Y56" s="1456"/>
    </row>
    <row r="57" spans="1:25" ht="13.5" customHeight="1" x14ac:dyDescent="0.2">
      <c r="A57" s="4430" t="s">
        <v>209</v>
      </c>
      <c r="B57" s="4430"/>
      <c r="C57" s="4430"/>
      <c r="D57" s="4430"/>
      <c r="E57" s="4430"/>
      <c r="F57" s="4430"/>
      <c r="G57" s="4430"/>
      <c r="H57" s="4430"/>
      <c r="I57" s="4430"/>
      <c r="J57" s="4430"/>
      <c r="K57" s="4430"/>
      <c r="L57" s="4430"/>
      <c r="M57" s="1258"/>
      <c r="N57" s="1258"/>
      <c r="O57" s="1258"/>
      <c r="P57" s="1258"/>
      <c r="Q57" s="1258"/>
      <c r="R57" s="1258"/>
      <c r="S57" s="1258"/>
      <c r="T57" s="1258"/>
      <c r="U57" s="1258"/>
      <c r="V57" s="1258"/>
      <c r="W57" s="1258"/>
      <c r="X57" s="1258"/>
      <c r="Y57" s="1258"/>
    </row>
    <row r="58" spans="1:25" ht="13.5" customHeight="1" x14ac:dyDescent="0.2">
      <c r="A58" s="4430" t="s">
        <v>210</v>
      </c>
      <c r="B58" s="4430"/>
      <c r="C58" s="4430"/>
      <c r="D58" s="4430"/>
      <c r="E58" s="4430"/>
      <c r="F58" s="4430"/>
      <c r="G58" s="1258"/>
      <c r="H58" s="1258"/>
      <c r="I58" s="1258"/>
      <c r="J58" s="1258"/>
      <c r="K58" s="1258"/>
      <c r="L58" s="1258"/>
      <c r="M58" s="1258"/>
      <c r="N58" s="1258"/>
      <c r="O58" s="1258"/>
      <c r="P58" s="1258"/>
      <c r="Q58" s="1258"/>
      <c r="R58" s="1258"/>
      <c r="S58" s="1258"/>
      <c r="T58" s="1258"/>
      <c r="U58" s="1258"/>
      <c r="V58" s="1258"/>
      <c r="W58" s="1258"/>
      <c r="X58" s="1258"/>
      <c r="Y58" s="1258"/>
    </row>
    <row r="59" spans="1:25" s="322" customFormat="1" ht="13.5" customHeight="1" x14ac:dyDescent="0.2">
      <c r="A59" s="4416" t="s">
        <v>211</v>
      </c>
      <c r="B59" s="4416"/>
      <c r="C59" s="4416"/>
      <c r="D59" s="1456"/>
      <c r="E59" s="1456"/>
      <c r="F59" s="1456"/>
      <c r="G59" s="1456"/>
      <c r="H59" s="1456"/>
      <c r="I59" s="1456"/>
      <c r="J59" s="1456"/>
      <c r="K59" s="1456"/>
      <c r="L59" s="1456"/>
      <c r="M59" s="1456"/>
      <c r="N59" s="1456"/>
      <c r="O59" s="1456"/>
      <c r="P59" s="1456"/>
      <c r="Q59" s="1456"/>
      <c r="R59" s="1456"/>
      <c r="S59" s="1456"/>
      <c r="T59" s="1456"/>
      <c r="U59" s="1456"/>
      <c r="V59" s="1456"/>
      <c r="W59" s="1456"/>
      <c r="X59" s="1456"/>
      <c r="Y59" s="1456"/>
    </row>
    <row r="60" spans="1:25" s="322" customFormat="1" ht="13.5" customHeight="1" x14ac:dyDescent="0.25">
      <c r="A60" s="4405" t="s">
        <v>212</v>
      </c>
      <c r="B60" s="4405"/>
      <c r="C60" s="4405"/>
      <c r="D60" s="4405"/>
      <c r="E60" s="4405"/>
      <c r="F60" s="4405"/>
      <c r="G60" s="4405"/>
      <c r="H60" s="4405"/>
      <c r="I60" s="4405"/>
      <c r="J60" s="4405"/>
      <c r="K60" s="4405"/>
      <c r="L60" s="4405"/>
      <c r="M60" s="4405"/>
      <c r="N60" s="4405"/>
      <c r="O60" s="1456"/>
      <c r="P60" s="1456"/>
      <c r="Q60" s="1456"/>
      <c r="R60" s="1456"/>
      <c r="S60" s="1456"/>
      <c r="T60" s="1456"/>
      <c r="U60" s="1456"/>
      <c r="V60" s="1456"/>
      <c r="W60" s="1456"/>
      <c r="X60" s="1456"/>
      <c r="Y60" s="1456"/>
    </row>
    <row r="61" spans="1:25" s="322" customFormat="1" ht="13.5" customHeight="1" thickBot="1" x14ac:dyDescent="0.25">
      <c r="A61" s="4406" t="s">
        <v>213</v>
      </c>
      <c r="B61" s="4406"/>
      <c r="C61" s="4406"/>
      <c r="D61" s="1456"/>
      <c r="E61" s="1456"/>
      <c r="F61" s="1456"/>
      <c r="G61" s="1456"/>
      <c r="H61" s="1456"/>
      <c r="I61" s="1456"/>
      <c r="J61" s="1456"/>
      <c r="K61" s="1456"/>
      <c r="L61" s="1456"/>
      <c r="M61" s="1456"/>
      <c r="N61" s="1456"/>
      <c r="O61" s="1456"/>
      <c r="P61" s="1456"/>
      <c r="Q61" s="1456"/>
      <c r="R61" s="1456"/>
      <c r="S61" s="1456"/>
      <c r="T61" s="1456"/>
      <c r="U61" s="1456"/>
      <c r="V61" s="1456"/>
      <c r="W61" s="1456"/>
      <c r="X61" s="1456"/>
      <c r="Y61" s="1456"/>
    </row>
    <row r="62" spans="1:25" ht="12" customHeight="1" x14ac:dyDescent="0.2">
      <c r="A62" s="4407" t="s">
        <v>72</v>
      </c>
      <c r="B62" s="4408"/>
      <c r="C62" s="4408"/>
      <c r="D62" s="4408"/>
      <c r="E62" s="4408"/>
      <c r="F62" s="4408"/>
      <c r="G62" s="4408"/>
      <c r="H62" s="4408"/>
      <c r="I62" s="4408"/>
      <c r="J62" s="4408"/>
      <c r="K62" s="4408"/>
      <c r="L62" s="4408"/>
      <c r="M62" s="4408"/>
      <c r="N62" s="4408"/>
      <c r="O62" s="4408"/>
      <c r="P62" s="4408"/>
      <c r="Q62" s="4408"/>
      <c r="R62" s="4408"/>
      <c r="S62" s="4409"/>
      <c r="T62" s="1258"/>
      <c r="U62" s="1258"/>
      <c r="V62" s="1258"/>
      <c r="W62" s="1258"/>
      <c r="X62" s="1258"/>
      <c r="Y62" s="1258"/>
    </row>
    <row r="63" spans="1:25" ht="32.25" customHeight="1" x14ac:dyDescent="0.2">
      <c r="A63" s="4410" t="s">
        <v>214</v>
      </c>
      <c r="B63" s="4411"/>
      <c r="C63" s="4411"/>
      <c r="D63" s="4411"/>
      <c r="E63" s="4411"/>
      <c r="F63" s="4411"/>
      <c r="G63" s="4411"/>
      <c r="H63" s="4411"/>
      <c r="I63" s="4411"/>
      <c r="J63" s="4411"/>
      <c r="K63" s="4411"/>
      <c r="L63" s="4411"/>
      <c r="M63" s="4411"/>
      <c r="N63" s="4411"/>
      <c r="O63" s="4411"/>
      <c r="P63" s="4411"/>
      <c r="Q63" s="4411"/>
      <c r="R63" s="4411"/>
      <c r="S63" s="4412"/>
      <c r="T63" s="1258"/>
      <c r="U63" s="1258"/>
      <c r="V63" s="1258"/>
      <c r="W63" s="1258"/>
      <c r="X63" s="1258"/>
      <c r="Y63" s="1258"/>
    </row>
    <row r="64" spans="1:25" ht="12" customHeight="1" thickBot="1" x14ac:dyDescent="0.25">
      <c r="A64" s="4413"/>
      <c r="B64" s="4414"/>
      <c r="C64" s="4414"/>
      <c r="D64" s="4414"/>
      <c r="E64" s="4414"/>
      <c r="F64" s="4414"/>
      <c r="G64" s="4414"/>
      <c r="H64" s="4414"/>
      <c r="I64" s="4414"/>
      <c r="J64" s="4414"/>
      <c r="K64" s="4414"/>
      <c r="L64" s="4414"/>
      <c r="M64" s="4414"/>
      <c r="N64" s="4414"/>
      <c r="O64" s="4414"/>
      <c r="P64" s="4414"/>
      <c r="Q64" s="4414"/>
      <c r="R64" s="4414"/>
      <c r="S64" s="4415"/>
      <c r="T64" s="1457"/>
      <c r="U64" s="1258"/>
      <c r="V64" s="1258"/>
      <c r="W64" s="1258"/>
      <c r="X64" s="1258"/>
      <c r="Y64" s="1258"/>
    </row>
    <row r="65" spans="1:25" ht="12" customHeight="1" x14ac:dyDescent="0.2">
      <c r="A65" s="295" t="s">
        <v>215</v>
      </c>
      <c r="B65" s="295"/>
      <c r="C65" s="295"/>
      <c r="D65" s="295"/>
      <c r="E65" s="295"/>
      <c r="F65" s="295"/>
      <c r="G65" s="295"/>
      <c r="H65" s="295"/>
      <c r="I65" s="295"/>
      <c r="J65" s="295"/>
      <c r="K65" s="295"/>
      <c r="L65" s="295"/>
      <c r="M65" s="295"/>
      <c r="N65" s="295"/>
      <c r="O65" s="295"/>
      <c r="P65" s="295"/>
      <c r="Q65" s="295"/>
      <c r="R65" s="295"/>
      <c r="S65" s="295"/>
      <c r="T65" s="1258"/>
      <c r="U65" s="1258"/>
      <c r="V65" s="1258"/>
      <c r="W65" s="1258"/>
      <c r="X65" s="1258"/>
      <c r="Y65" s="1258"/>
    </row>
  </sheetData>
  <dataConsolidate/>
  <mergeCells count="22">
    <mergeCell ref="A1:G1"/>
    <mergeCell ref="A2:I2"/>
    <mergeCell ref="A3:C3"/>
    <mergeCell ref="A5:C5"/>
    <mergeCell ref="L5:L7"/>
    <mergeCell ref="A6:C7"/>
    <mergeCell ref="A59:C59"/>
    <mergeCell ref="A8:A24"/>
    <mergeCell ref="B8:B10"/>
    <mergeCell ref="B11:B24"/>
    <mergeCell ref="A28:A36"/>
    <mergeCell ref="B28:B33"/>
    <mergeCell ref="B34:B36"/>
    <mergeCell ref="A44:C44"/>
    <mergeCell ref="A56:O56"/>
    <mergeCell ref="A57:L57"/>
    <mergeCell ref="A58:F58"/>
    <mergeCell ref="A60:N60"/>
    <mergeCell ref="A61:C61"/>
    <mergeCell ref="A62:S62"/>
    <mergeCell ref="A63:S63"/>
    <mergeCell ref="A64:S64"/>
  </mergeCells>
  <dataValidations count="1">
    <dataValidation allowBlank="1" showInputMessage="1" showErrorMessage="1" sqref="B65236:S65538"/>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8"/>
  <sheetViews>
    <sheetView workbookViewId="0">
      <selection sqref="A1:D1"/>
    </sheetView>
  </sheetViews>
  <sheetFormatPr defaultColWidth="9.140625" defaultRowHeight="12" customHeight="1" x14ac:dyDescent="0.2"/>
  <cols>
    <col min="1" max="1" customWidth="true" style="245" width="39.28515625" collapsed="true"/>
    <col min="2" max="2" customWidth="true" style="245" width="18.28515625" collapsed="true"/>
    <col min="3" max="3" customWidth="true" style="245" width="23.5703125" collapsed="true"/>
    <col min="4" max="4" customWidth="true" style="245" width="17.85546875" collapsed="true"/>
    <col min="5" max="8" customWidth="true" style="245" width="15.7109375" collapsed="true"/>
    <col min="9" max="9" customWidth="true" style="245" width="1.28515625" collapsed="true"/>
    <col min="10" max="16384" style="245" width="9.140625" collapsed="true"/>
  </cols>
  <sheetData>
    <row r="1" spans="1:11" ht="17.25" customHeight="1" x14ac:dyDescent="0.3">
      <c r="A1" s="4317" t="s">
        <v>2023</v>
      </c>
      <c r="B1" s="4317"/>
      <c r="C1" s="4317"/>
      <c r="D1" s="4317"/>
      <c r="E1" s="2839"/>
      <c r="F1" s="2839"/>
      <c r="G1" s="2839"/>
      <c r="H1" s="63" t="s">
        <v>2857</v>
      </c>
      <c r="I1" s="2839"/>
      <c r="J1" s="2839"/>
      <c r="K1" s="2839"/>
    </row>
    <row r="2" spans="1:11" ht="16.5" customHeight="1" x14ac:dyDescent="0.3">
      <c r="A2" s="4447" t="s">
        <v>2024</v>
      </c>
      <c r="B2" s="4447"/>
      <c r="C2" s="4447"/>
      <c r="D2" s="442"/>
      <c r="E2" s="2839"/>
      <c r="F2" s="2839"/>
      <c r="G2" s="2839"/>
      <c r="H2" s="63" t="s">
        <v>2858</v>
      </c>
      <c r="I2" s="2839"/>
      <c r="J2" s="2839"/>
      <c r="K2" s="2839"/>
    </row>
    <row r="3" spans="1:11" ht="15.75" customHeight="1" x14ac:dyDescent="0.25">
      <c r="A3" s="441" t="s">
        <v>133</v>
      </c>
      <c r="B3" s="442"/>
      <c r="C3" s="442"/>
      <c r="D3" s="442"/>
      <c r="E3" s="2839"/>
      <c r="F3" s="2839"/>
      <c r="G3" s="63"/>
      <c r="H3" s="63" t="s">
        <v>2859</v>
      </c>
      <c r="I3" s="2839"/>
      <c r="J3" s="2839"/>
      <c r="K3" s="2839"/>
    </row>
    <row r="4" spans="1:11" ht="12.75" customHeight="1" thickBot="1" x14ac:dyDescent="0.25">
      <c r="A4" s="1458"/>
      <c r="B4" s="1458"/>
      <c r="C4" s="1459"/>
      <c r="D4" s="1459"/>
      <c r="E4" s="1459"/>
      <c r="F4" s="387"/>
      <c r="G4" s="387"/>
      <c r="H4" s="387"/>
      <c r="I4" s="2839"/>
      <c r="J4" s="2839"/>
      <c r="K4" s="2839"/>
    </row>
    <row r="5" spans="1:11" ht="25.5" customHeight="1" x14ac:dyDescent="0.2">
      <c r="A5" s="388" t="s">
        <v>134</v>
      </c>
      <c r="B5" s="4448" t="s">
        <v>216</v>
      </c>
      <c r="C5" s="4449"/>
      <c r="D5" s="4450"/>
      <c r="E5" s="4448" t="s">
        <v>2025</v>
      </c>
      <c r="F5" s="4450"/>
      <c r="G5" s="4448" t="s">
        <v>2026</v>
      </c>
      <c r="H5" s="4451"/>
      <c r="I5" s="2839"/>
      <c r="J5" s="2839"/>
      <c r="K5" s="2839"/>
    </row>
    <row r="6" spans="1:11" ht="12.75" customHeight="1" x14ac:dyDescent="0.2">
      <c r="A6" s="389"/>
      <c r="B6" s="2789"/>
      <c r="C6" s="1460"/>
      <c r="D6" s="2789"/>
      <c r="E6" s="2789"/>
      <c r="F6" s="2789"/>
      <c r="G6" s="2789"/>
      <c r="H6" s="2869"/>
      <c r="I6" s="2839"/>
      <c r="J6" s="2839"/>
      <c r="K6" s="2839"/>
    </row>
    <row r="7" spans="1:11" ht="66.75" customHeight="1" x14ac:dyDescent="0.2">
      <c r="A7" s="389"/>
      <c r="B7" s="2825" t="s">
        <v>2027</v>
      </c>
      <c r="C7" s="2825" t="s">
        <v>2028</v>
      </c>
      <c r="D7" s="1461" t="s">
        <v>2029</v>
      </c>
      <c r="E7" s="2825" t="s">
        <v>217</v>
      </c>
      <c r="F7" s="1461" t="s">
        <v>2030</v>
      </c>
      <c r="G7" s="2825" t="s">
        <v>217</v>
      </c>
      <c r="H7" s="2870" t="s">
        <v>2031</v>
      </c>
      <c r="I7" s="2839"/>
      <c r="J7" s="2839"/>
      <c r="K7" s="1462"/>
    </row>
    <row r="8" spans="1:11" ht="15" customHeight="1" thickBot="1" x14ac:dyDescent="0.25">
      <c r="A8" s="389"/>
      <c r="B8" s="395" t="s">
        <v>218</v>
      </c>
      <c r="C8" s="395" t="s">
        <v>218</v>
      </c>
      <c r="D8" s="395" t="s">
        <v>16</v>
      </c>
      <c r="E8" s="395" t="s">
        <v>218</v>
      </c>
      <c r="F8" s="395" t="s">
        <v>16</v>
      </c>
      <c r="G8" s="1291" t="s">
        <v>219</v>
      </c>
      <c r="H8" s="1463" t="s">
        <v>219</v>
      </c>
      <c r="I8" s="2839"/>
      <c r="J8" s="2839"/>
      <c r="K8" s="2839"/>
    </row>
    <row r="9" spans="1:11" ht="12.75" customHeight="1" thickTop="1" x14ac:dyDescent="0.2">
      <c r="A9" s="1464" t="s">
        <v>220</v>
      </c>
      <c r="B9" s="276" t="n">
        <v>25997.121</v>
      </c>
      <c r="C9" s="289" t="n">
        <v>21562.14336793894</v>
      </c>
      <c r="D9" s="276" t="n">
        <v>1822681.4865630975</v>
      </c>
      <c r="E9" s="276" t="n">
        <v>22483.310103656633</v>
      </c>
      <c r="F9" s="276" t="n">
        <v>1644902.359091716</v>
      </c>
      <c r="G9" s="276" t="n">
        <v>-4.097113509847</v>
      </c>
      <c r="H9" s="1465" t="n">
        <v>10.807883306189</v>
      </c>
      <c r="I9" s="2839"/>
      <c r="J9" s="2839"/>
      <c r="K9" s="2839"/>
    </row>
    <row r="10" spans="1:11" ht="13.5" customHeight="1" x14ac:dyDescent="0.2">
      <c r="A10" s="307" t="s">
        <v>221</v>
      </c>
      <c r="B10" s="276" t="n">
        <v>13621.656</v>
      </c>
      <c r="C10" s="289" t="n">
        <v>12681.251223642656</v>
      </c>
      <c r="D10" s="276" t="n">
        <v>1262393.1975659088</v>
      </c>
      <c r="E10" s="276" t="n">
        <v>12378.181028190269</v>
      </c>
      <c r="F10" s="276" t="n">
        <v>1257863.7978236838</v>
      </c>
      <c r="G10" s="276" t="n">
        <v>2.448422710592</v>
      </c>
      <c r="H10" s="1465" t="n">
        <v>0.360086660421</v>
      </c>
      <c r="I10" s="2839"/>
      <c r="J10" s="2839"/>
      <c r="K10" s="2839"/>
    </row>
    <row r="11" spans="1:11" ht="12" customHeight="1" x14ac:dyDescent="0.2">
      <c r="A11" s="307" t="s">
        <v>90</v>
      </c>
      <c r="B11" s="276" t="n">
        <v>18430.427</v>
      </c>
      <c r="C11" s="289" t="n">
        <v>17820.525462180976</v>
      </c>
      <c r="D11" s="276" t="n">
        <v>1016673.8241084584</v>
      </c>
      <c r="E11" s="276" t="n">
        <v>17562.426198244986</v>
      </c>
      <c r="F11" s="276" t="n">
        <v>988924.3231936787</v>
      </c>
      <c r="G11" s="276" t="n">
        <v>1.469610525462</v>
      </c>
      <c r="H11" s="1465" t="n">
        <v>2.806028759123</v>
      </c>
      <c r="I11" s="2839"/>
      <c r="J11" s="2839"/>
      <c r="K11" s="2839"/>
    </row>
    <row r="12" spans="1:11" ht="12" customHeight="1" x14ac:dyDescent="0.2">
      <c r="A12" s="307" t="s">
        <v>92</v>
      </c>
      <c r="B12" s="276" t="n">
        <v>352.814</v>
      </c>
      <c r="C12" s="1466" t="n">
        <v>348.06068</v>
      </c>
      <c r="D12" s="276" t="n">
        <v>32162.860333333363</v>
      </c>
      <c r="E12" s="276" t="n">
        <v>553.7986848992937</v>
      </c>
      <c r="F12" s="276" t="n">
        <v>42793.877120015415</v>
      </c>
      <c r="G12" s="276" t="n">
        <v>-37.15032384678</v>
      </c>
      <c r="H12" s="1465" t="n">
        <v>-24.842378167483</v>
      </c>
      <c r="I12" s="2839"/>
      <c r="J12" s="2839"/>
      <c r="K12" s="2839"/>
    </row>
    <row r="13" spans="1:11" ht="13.5" customHeight="1" x14ac:dyDescent="0.2">
      <c r="A13" s="307" t="s">
        <v>94</v>
      </c>
      <c r="B13" s="1467" t="n">
        <v>142.752</v>
      </c>
      <c r="C13" s="418" t="n">
        <v>142.752</v>
      </c>
      <c r="D13" s="1468" t="n">
        <v>15126.953600000013</v>
      </c>
      <c r="E13" s="276" t="n">
        <v>140.48230643211025</v>
      </c>
      <c r="F13" s="276" t="n">
        <v>14896.068199463658</v>
      </c>
      <c r="G13" s="276" t="n">
        <v>1.61564372449</v>
      </c>
      <c r="H13" s="1465" t="n">
        <v>1.549975452883</v>
      </c>
      <c r="I13" s="2839"/>
      <c r="J13" s="2839"/>
      <c r="K13" s="2839"/>
    </row>
    <row r="14" spans="1:11" ht="14.25" customHeight="1" thickBot="1" x14ac:dyDescent="0.25">
      <c r="A14" s="1469" t="s">
        <v>2032</v>
      </c>
      <c r="B14" s="1470" t="n">
        <v>58544.77</v>
      </c>
      <c r="C14" s="1470" t="n">
        <v>52554.732733762576</v>
      </c>
      <c r="D14" s="1470" t="n">
        <v>4149038.322170798</v>
      </c>
      <c r="E14" s="1470" t="n">
        <v>53118.19832142329</v>
      </c>
      <c r="F14" s="1470" t="n">
        <v>3949380.4254285577</v>
      </c>
      <c r="G14" s="1470" t="n">
        <v>-1.060776919148</v>
      </c>
      <c r="H14" s="1471" t="n">
        <v>5.05542326226</v>
      </c>
      <c r="I14" s="2839"/>
      <c r="J14" s="2839"/>
      <c r="K14" s="2839"/>
    </row>
    <row r="15" spans="1:11" x14ac:dyDescent="0.2">
      <c r="A15" s="384" t="s">
        <v>1502</v>
      </c>
      <c r="B15" s="384"/>
      <c r="C15" s="384"/>
      <c r="D15" s="384"/>
      <c r="E15" s="384"/>
      <c r="F15" s="384"/>
      <c r="G15" s="384"/>
      <c r="H15" s="384"/>
      <c r="I15" s="2839"/>
      <c r="J15" s="2839"/>
      <c r="K15" s="2839"/>
    </row>
    <row r="16" spans="1:11" x14ac:dyDescent="0.2">
      <c r="A16" s="432"/>
      <c r="B16" s="432"/>
      <c r="C16" s="432"/>
      <c r="D16" s="432"/>
      <c r="E16" s="432"/>
      <c r="F16" s="432"/>
      <c r="G16" s="432"/>
      <c r="H16" s="432"/>
      <c r="I16" s="2839"/>
      <c r="J16" s="2839"/>
      <c r="K16" s="2839"/>
    </row>
    <row r="17" spans="1:11" ht="14.25" x14ac:dyDescent="0.25">
      <c r="A17" s="2809" t="s">
        <v>2033</v>
      </c>
      <c r="B17" s="1472"/>
      <c r="C17" s="1472"/>
      <c r="D17" s="1472"/>
      <c r="E17" s="1472"/>
      <c r="F17" s="1472"/>
      <c r="G17" s="1472"/>
      <c r="H17" s="2839"/>
      <c r="I17" s="2839"/>
      <c r="J17" s="2839"/>
      <c r="K17" s="2839"/>
    </row>
    <row r="18" spans="1:11" x14ac:dyDescent="0.2">
      <c r="A18" s="4452" t="s">
        <v>2034</v>
      </c>
      <c r="B18" s="4452"/>
      <c r="C18" s="4452"/>
      <c r="D18" s="4452"/>
      <c r="E18" s="4452"/>
      <c r="F18" s="4452"/>
      <c r="G18" s="4452"/>
      <c r="H18" s="4452"/>
      <c r="I18" s="2839"/>
      <c r="J18" s="2839"/>
      <c r="K18" s="2839"/>
    </row>
    <row r="19" spans="1:11" ht="10.5" customHeight="1" x14ac:dyDescent="0.2">
      <c r="A19" s="4452"/>
      <c r="B19" s="4452"/>
      <c r="C19" s="4452"/>
      <c r="D19" s="4452"/>
      <c r="E19" s="4452"/>
      <c r="F19" s="4452"/>
      <c r="G19" s="4452"/>
      <c r="H19" s="4452"/>
      <c r="I19" s="2839"/>
      <c r="J19" s="2839"/>
      <c r="K19" s="2839"/>
    </row>
    <row r="20" spans="1:11" ht="13.5" x14ac:dyDescent="0.2">
      <c r="A20" s="4453" t="s">
        <v>2035</v>
      </c>
      <c r="B20" s="4453"/>
      <c r="C20" s="4453"/>
      <c r="D20" s="4453"/>
      <c r="E20" s="4453"/>
      <c r="F20" s="1473"/>
      <c r="G20" s="1473"/>
      <c r="H20" s="1473"/>
      <c r="I20" s="2839"/>
      <c r="J20" s="2839"/>
      <c r="K20" s="2839"/>
    </row>
    <row r="21" spans="1:11" x14ac:dyDescent="0.2">
      <c r="A21" s="4454" t="s">
        <v>2036</v>
      </c>
      <c r="B21" s="4455"/>
      <c r="C21" s="4455"/>
      <c r="D21" s="4455"/>
      <c r="E21" s="4455"/>
      <c r="F21" s="4455"/>
      <c r="G21" s="4455"/>
      <c r="H21" s="4455"/>
      <c r="I21" s="2839"/>
      <c r="J21" s="2839"/>
      <c r="K21" s="2839"/>
    </row>
    <row r="22" spans="1:11" ht="13.5" x14ac:dyDescent="0.2">
      <c r="A22" s="4453" t="s">
        <v>2037</v>
      </c>
      <c r="B22" s="4453"/>
      <c r="C22" s="4453"/>
      <c r="D22" s="4453"/>
      <c r="E22" s="1473"/>
      <c r="F22" s="1473"/>
      <c r="G22" s="1473"/>
      <c r="H22" s="1473"/>
      <c r="I22" s="2839"/>
      <c r="J22" s="2839"/>
      <c r="K22" s="2839"/>
    </row>
    <row r="23" spans="1:11" x14ac:dyDescent="0.2">
      <c r="A23" s="4456" t="s">
        <v>2038</v>
      </c>
      <c r="B23" s="4457"/>
      <c r="C23" s="4457"/>
      <c r="D23" s="4457"/>
      <c r="E23" s="4457"/>
      <c r="F23" s="4457"/>
      <c r="G23" s="4457"/>
      <c r="H23" s="4457"/>
      <c r="I23" s="2839"/>
      <c r="J23" s="2839"/>
      <c r="K23" s="2839"/>
    </row>
    <row r="24" spans="1:11" ht="12.75" customHeight="1" x14ac:dyDescent="0.2">
      <c r="A24" s="2839"/>
      <c r="B24" s="2839"/>
      <c r="C24" s="2839"/>
      <c r="D24" s="2839"/>
      <c r="E24" s="2839"/>
      <c r="F24" s="2839"/>
      <c r="G24" s="2839"/>
      <c r="H24" s="2839"/>
      <c r="I24" s="2839"/>
      <c r="J24" s="2839"/>
      <c r="K24" s="2839"/>
    </row>
    <row r="25" spans="1:11" ht="3" customHeight="1" thickBot="1" x14ac:dyDescent="0.25">
      <c r="A25" s="2839"/>
      <c r="B25" s="2839"/>
      <c r="C25" s="2839"/>
      <c r="D25" s="2839"/>
      <c r="E25" s="2839"/>
      <c r="F25" s="2839"/>
      <c r="G25" s="2839"/>
      <c r="H25" s="2839"/>
      <c r="I25" s="2839"/>
      <c r="J25" s="2839"/>
      <c r="K25" s="2839"/>
    </row>
    <row r="26" spans="1:11" x14ac:dyDescent="0.2">
      <c r="A26" s="4458" t="s">
        <v>72</v>
      </c>
      <c r="B26" s="4459"/>
      <c r="C26" s="4459"/>
      <c r="D26" s="4459"/>
      <c r="E26" s="4459"/>
      <c r="F26" s="4459"/>
      <c r="G26" s="4459"/>
      <c r="H26" s="4460"/>
      <c r="I26" s="2839"/>
      <c r="J26" s="2839"/>
      <c r="K26" s="2839"/>
    </row>
    <row r="27" spans="1:11" ht="42.75" customHeight="1" x14ac:dyDescent="0.2">
      <c r="A27" s="4444" t="s">
        <v>2039</v>
      </c>
      <c r="B27" s="4445"/>
      <c r="C27" s="4445"/>
      <c r="D27" s="4445"/>
      <c r="E27" s="4445"/>
      <c r="F27" s="4445"/>
      <c r="G27" s="4445"/>
      <c r="H27" s="4446"/>
      <c r="I27" s="2839"/>
      <c r="J27" s="2839"/>
      <c r="K27" s="2839"/>
    </row>
    <row r="28" spans="1:11" ht="14.25" customHeight="1" thickBot="1" x14ac:dyDescent="0.25">
      <c r="A28" s="1474"/>
      <c r="B28" s="1370"/>
      <c r="C28" s="1370"/>
      <c r="D28" s="1370"/>
      <c r="E28" s="1370"/>
      <c r="F28" s="1370"/>
      <c r="G28" s="1370"/>
      <c r="H28" s="1475"/>
      <c r="I28" s="2839"/>
      <c r="J28" s="2839"/>
      <c r="K28" s="2839"/>
    </row>
  </sheetData>
  <mergeCells count="12">
    <mergeCell ref="A27:H27"/>
    <mergeCell ref="A1:D1"/>
    <mergeCell ref="A2:C2"/>
    <mergeCell ref="B5:D5"/>
    <mergeCell ref="E5:F5"/>
    <mergeCell ref="G5:H5"/>
    <mergeCell ref="A18:H19"/>
    <mergeCell ref="A20:E20"/>
    <mergeCell ref="A21:H21"/>
    <mergeCell ref="A22:D22"/>
    <mergeCell ref="A23:H23"/>
    <mergeCell ref="A26:H26"/>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3"/>
  <sheetViews>
    <sheetView workbookViewId="0">
      <selection activeCell="K23" sqref="K23"/>
    </sheetView>
  </sheetViews>
  <sheetFormatPr defaultColWidth="20.7109375" defaultRowHeight="12" customHeight="1" x14ac:dyDescent="0.2"/>
  <cols>
    <col min="1" max="2" customWidth="true" style="245" width="9.140625" collapsed="true"/>
    <col min="3" max="3" customWidth="true" style="245" width="27.140625" collapsed="true"/>
    <col min="4" max="4" customWidth="true" style="245" width="22.42578125" collapsed="true"/>
    <col min="5" max="5" customWidth="true" style="245" width="23.28515625" collapsed="true"/>
    <col min="6" max="6" customWidth="true" style="245" width="18.42578125" collapsed="true"/>
    <col min="7" max="8" customWidth="true" style="245" width="19.5703125" collapsed="true"/>
    <col min="9" max="9" customWidth="true" style="245" width="20.7109375" collapsed="true"/>
    <col min="10" max="10" customWidth="true" style="245" width="23.42578125" collapsed="true"/>
    <col min="11" max="11" customWidth="true" style="245" width="1.28515625" collapsed="true"/>
    <col min="12" max="249" customWidth="true" style="245" width="9.140625" collapsed="true"/>
    <col min="250" max="250" customWidth="true" style="245" width="38.42578125" collapsed="true"/>
    <col min="251" max="251" customWidth="true" style="245" width="22.42578125" collapsed="true"/>
    <col min="252" max="252" customWidth="true" style="245" width="23.28515625" collapsed="true"/>
    <col min="253" max="253" customWidth="true" style="245" width="18.42578125" collapsed="true"/>
    <col min="254" max="254" customWidth="true" style="245" width="19.5703125" collapsed="true"/>
    <col min="255" max="255" customWidth="true" style="245" width="1.85546875" collapsed="true"/>
    <col min="256" max="16384" style="245" width="20.7109375" collapsed="true"/>
  </cols>
  <sheetData>
    <row r="1" spans="1:13" ht="15.75" customHeight="1" x14ac:dyDescent="0.25">
      <c r="A1" s="4317" t="s">
        <v>222</v>
      </c>
      <c r="B1" s="4317"/>
      <c r="C1" s="4317"/>
      <c r="D1" s="4317"/>
      <c r="E1" s="4317"/>
      <c r="F1" s="2839"/>
      <c r="G1" s="2839"/>
      <c r="H1" s="2839"/>
      <c r="I1" s="1476"/>
      <c r="J1" s="63" t="s">
        <v>2857</v>
      </c>
      <c r="K1" s="2839"/>
      <c r="L1" s="2839"/>
      <c r="M1" s="2839"/>
    </row>
    <row r="2" spans="1:13" ht="15.75" customHeight="1" x14ac:dyDescent="0.25">
      <c r="A2" s="4317" t="s">
        <v>223</v>
      </c>
      <c r="B2" s="4317"/>
      <c r="C2" s="4317"/>
      <c r="D2" s="4317"/>
      <c r="E2" s="4317"/>
      <c r="F2" s="2839"/>
      <c r="G2" s="2839"/>
      <c r="H2" s="2839"/>
      <c r="I2" s="1476"/>
      <c r="J2" s="63" t="s">
        <v>2858</v>
      </c>
      <c r="K2" s="2839"/>
      <c r="L2" s="2839"/>
      <c r="M2" s="2839"/>
    </row>
    <row r="3" spans="1:13" ht="15.75" customHeight="1" x14ac:dyDescent="0.25">
      <c r="A3" s="4317" t="s">
        <v>133</v>
      </c>
      <c r="B3" s="4317"/>
      <c r="C3" s="4317"/>
      <c r="D3" s="442"/>
      <c r="E3" s="442"/>
      <c r="F3" s="2839"/>
      <c r="G3" s="63"/>
      <c r="H3" s="63"/>
      <c r="I3" s="1476"/>
      <c r="J3" s="63" t="s">
        <v>2859</v>
      </c>
      <c r="K3" s="2839"/>
      <c r="L3" s="2839"/>
      <c r="M3" s="2839"/>
    </row>
    <row r="4" spans="1:13" ht="15.75" customHeight="1" x14ac:dyDescent="0.2">
      <c r="A4" s="2839"/>
      <c r="B4" s="2839"/>
      <c r="C4" s="2839"/>
      <c r="D4" s="1477"/>
      <c r="E4" s="1477"/>
      <c r="F4" s="1478"/>
      <c r="G4" s="1479"/>
      <c r="H4" s="1479"/>
      <c r="I4" s="1476"/>
      <c r="J4" s="1476"/>
      <c r="K4" s="2839"/>
      <c r="L4" s="2839"/>
      <c r="M4" s="2839"/>
    </row>
    <row r="5" spans="1:13" ht="16.5" customHeight="1" thickBot="1" x14ac:dyDescent="0.25">
      <c r="A5" s="2839"/>
      <c r="B5" s="2839"/>
      <c r="C5" s="2839"/>
      <c r="D5" s="1480"/>
      <c r="E5" s="1477"/>
      <c r="F5" s="1477"/>
      <c r="G5" s="1481"/>
      <c r="H5" s="1481"/>
      <c r="I5" s="1476"/>
      <c r="J5" s="1476"/>
      <c r="K5" s="2839"/>
      <c r="L5" s="2839"/>
      <c r="M5" s="2839"/>
    </row>
    <row r="6" spans="1:13" ht="51" customHeight="1" x14ac:dyDescent="0.2">
      <c r="A6" s="4473" t="s">
        <v>224</v>
      </c>
      <c r="B6" s="4474"/>
      <c r="C6" s="4475"/>
      <c r="D6" s="1482" t="s">
        <v>225</v>
      </c>
      <c r="E6" s="1483" t="s">
        <v>226</v>
      </c>
      <c r="F6" s="4467" t="s">
        <v>227</v>
      </c>
      <c r="G6" s="4468"/>
      <c r="H6" s="1483" t="s">
        <v>228</v>
      </c>
      <c r="I6" s="4467" t="s">
        <v>2040</v>
      </c>
      <c r="J6" s="4469"/>
      <c r="K6" s="2839"/>
      <c r="L6" s="2839"/>
      <c r="M6" s="1462"/>
    </row>
    <row r="7" spans="1:13" ht="90.75" customHeight="1" x14ac:dyDescent="0.2">
      <c r="A7" s="4476"/>
      <c r="B7" s="4477"/>
      <c r="C7" s="4478"/>
      <c r="D7" s="1484" t="s">
        <v>229</v>
      </c>
      <c r="E7" s="1484" t="s">
        <v>230</v>
      </c>
      <c r="F7" s="1484" t="s">
        <v>231</v>
      </c>
      <c r="G7" s="1484" t="s">
        <v>2041</v>
      </c>
      <c r="H7" s="1484" t="s">
        <v>2042</v>
      </c>
      <c r="I7" s="1485" t="s">
        <v>2043</v>
      </c>
      <c r="J7" s="1486" t="s">
        <v>2044</v>
      </c>
      <c r="K7" s="2839"/>
      <c r="L7" s="2839"/>
      <c r="M7" s="1462"/>
    </row>
    <row r="8" spans="1:13" ht="14.25" customHeight="1" thickBot="1" x14ac:dyDescent="0.25">
      <c r="A8" s="4479"/>
      <c r="B8" s="4480"/>
      <c r="C8" s="4481"/>
      <c r="D8" s="1487" t="s">
        <v>83</v>
      </c>
      <c r="E8" s="1487" t="s">
        <v>232</v>
      </c>
      <c r="F8" s="1487" t="s">
        <v>233</v>
      </c>
      <c r="G8" s="1487" t="s">
        <v>2045</v>
      </c>
      <c r="H8" s="1487" t="s">
        <v>219</v>
      </c>
      <c r="I8" s="1488" t="s">
        <v>2045</v>
      </c>
      <c r="J8" s="1489"/>
      <c r="K8" s="2839"/>
      <c r="L8" s="2839"/>
      <c r="M8" s="1462"/>
    </row>
    <row r="9" spans="1:13" ht="14.25" customHeight="1" thickTop="1" x14ac:dyDescent="0.2">
      <c r="A9" s="1490" t="s">
        <v>234</v>
      </c>
      <c r="B9" s="1263" t="s">
        <v>163</v>
      </c>
      <c r="C9" s="1491" t="s">
        <v>164</v>
      </c>
      <c r="D9" s="3969" t="n">
        <v>300.7063636363637</v>
      </c>
      <c r="E9" s="3970" t="n">
        <v>19.99999999999998</v>
      </c>
      <c r="F9" s="3971" t="n">
        <v>6.01412727272727</v>
      </c>
      <c r="G9" s="3972" t="n">
        <v>22.05179999999999</v>
      </c>
      <c r="H9" s="3972" t="n">
        <v>0.001086601945</v>
      </c>
      <c r="I9" s="3973" t="n">
        <v>22.0518</v>
      </c>
      <c r="J9" s="3974"/>
      <c r="K9" s="2839"/>
      <c r="L9" s="2839"/>
      <c r="M9" s="1462"/>
    </row>
    <row r="10" spans="1:13" ht="14.25" customHeight="1" x14ac:dyDescent="0.2">
      <c r="A10" s="1494" t="s">
        <v>235</v>
      </c>
      <c r="B10" s="1495"/>
      <c r="C10" s="1491" t="s">
        <v>165</v>
      </c>
      <c r="D10" s="3975" t="s">
        <v>2864</v>
      </c>
      <c r="E10" s="3970" t="s">
        <v>2862</v>
      </c>
      <c r="F10" s="3976" t="s">
        <v>2862</v>
      </c>
      <c r="G10" s="3977" t="s">
        <v>2862</v>
      </c>
      <c r="H10" s="3977" t="s">
        <v>2866</v>
      </c>
      <c r="I10" s="3978" t="s">
        <v>2862</v>
      </c>
      <c r="J10" s="3979"/>
      <c r="K10" s="2839"/>
      <c r="L10" s="2839"/>
      <c r="M10" s="2839"/>
    </row>
    <row r="11" spans="1:13" ht="14.25" customHeight="1" x14ac:dyDescent="0.2">
      <c r="A11" s="1494"/>
      <c r="B11" s="1290"/>
      <c r="C11" s="1491" t="s">
        <v>166</v>
      </c>
      <c r="D11" s="3975" t="n">
        <v>269814.32494455663</v>
      </c>
      <c r="E11" s="3970" t="n">
        <v>0.7574483821266</v>
      </c>
      <c r="F11" s="3976" t="n">
        <v>204.37042390383516</v>
      </c>
      <c r="G11" s="3977" t="n">
        <v>749.3582209807289</v>
      </c>
      <c r="H11" s="3977" t="n">
        <v>1.348251284068</v>
      </c>
      <c r="I11" s="3978" t="n">
        <v>749.3582209807324</v>
      </c>
      <c r="J11" s="3979"/>
      <c r="K11" s="2839"/>
      <c r="L11" s="2839"/>
      <c r="M11" s="2839"/>
    </row>
    <row r="12" spans="1:13" ht="14.25" customHeight="1" x14ac:dyDescent="0.2">
      <c r="A12" s="1494"/>
      <c r="B12" s="4482" t="s">
        <v>167</v>
      </c>
      <c r="C12" s="1491" t="s">
        <v>110</v>
      </c>
      <c r="D12" s="3975" t="s">
        <v>2864</v>
      </c>
      <c r="E12" s="3970" t="s">
        <v>2864</v>
      </c>
      <c r="F12" s="3976" t="s">
        <v>2865</v>
      </c>
      <c r="G12" s="3977" t="s">
        <v>2865</v>
      </c>
      <c r="H12" s="3977" t="s">
        <v>2865</v>
      </c>
      <c r="I12" s="3978" t="s">
        <v>2864</v>
      </c>
      <c r="J12" s="3979"/>
      <c r="K12" s="2839"/>
      <c r="L12" s="2839"/>
      <c r="M12" s="2839"/>
    </row>
    <row r="13" spans="1:13" ht="14.25" customHeight="1" x14ac:dyDescent="0.2">
      <c r="A13" s="1497"/>
      <c r="B13" s="4483"/>
      <c r="C13" s="1491" t="s">
        <v>109</v>
      </c>
      <c r="D13" s="3975" t="s">
        <v>2864</v>
      </c>
      <c r="E13" s="3970" t="s">
        <v>2862</v>
      </c>
      <c r="F13" s="3976" t="s">
        <v>2862</v>
      </c>
      <c r="G13" s="3977" t="s">
        <v>2862</v>
      </c>
      <c r="H13" s="3977" t="s">
        <v>2862</v>
      </c>
      <c r="I13" s="3978" t="s">
        <v>2862</v>
      </c>
      <c r="J13" s="3979"/>
      <c r="K13" s="2839"/>
      <c r="L13" s="2839"/>
      <c r="M13" s="2839"/>
    </row>
    <row r="14" spans="1:13" ht="14.25" customHeight="1" x14ac:dyDescent="0.2">
      <c r="A14" s="1497"/>
      <c r="B14" s="4483"/>
      <c r="C14" s="1491" t="s">
        <v>2046</v>
      </c>
      <c r="D14" s="3975" t="n">
        <v>2660.26471352</v>
      </c>
      <c r="E14" s="3970" t="s">
        <v>2864</v>
      </c>
      <c r="F14" s="3976" t="s">
        <v>2864</v>
      </c>
      <c r="G14" s="3977" t="s">
        <v>2864</v>
      </c>
      <c r="H14" s="3977" t="s">
        <v>2864</v>
      </c>
      <c r="I14" s="3978" t="s">
        <v>2864</v>
      </c>
      <c r="J14" s="3979"/>
      <c r="K14" s="2839"/>
      <c r="L14" s="2839"/>
      <c r="M14" s="2839"/>
    </row>
    <row r="15" spans="1:13" ht="14.25" customHeight="1" x14ac:dyDescent="0.2">
      <c r="A15" s="1497"/>
      <c r="B15" s="4483"/>
      <c r="C15" s="1491" t="s">
        <v>169</v>
      </c>
      <c r="D15" s="3975" t="s">
        <v>2862</v>
      </c>
      <c r="E15" s="3970" t="s">
        <v>2862</v>
      </c>
      <c r="F15" s="3976" t="s">
        <v>2862</v>
      </c>
      <c r="G15" s="3977" t="s">
        <v>2862</v>
      </c>
      <c r="H15" s="3977" t="s">
        <v>2868</v>
      </c>
      <c r="I15" s="3978" t="s">
        <v>2862</v>
      </c>
      <c r="J15" s="3979"/>
      <c r="K15" s="2839"/>
      <c r="L15" s="2839"/>
      <c r="M15" s="2839"/>
    </row>
    <row r="16" spans="1:13" ht="14.25" customHeight="1" x14ac:dyDescent="0.2">
      <c r="A16" s="1497"/>
      <c r="B16" s="4483"/>
      <c r="C16" s="1491" t="s">
        <v>2047</v>
      </c>
      <c r="D16" s="3975" t="n">
        <v>190909.8</v>
      </c>
      <c r="E16" s="3970" t="n">
        <v>6.84276500554173</v>
      </c>
      <c r="F16" s="3976" t="n">
        <v>1306.3508986549703</v>
      </c>
      <c r="G16" s="3977" t="n">
        <v>4789.953295068224</v>
      </c>
      <c r="H16" s="3977" t="n">
        <v>8.241903370391</v>
      </c>
      <c r="I16" s="3978" t="n">
        <v>4789.95329506823</v>
      </c>
      <c r="J16" s="3979"/>
      <c r="K16" s="2839"/>
      <c r="L16" s="2839"/>
      <c r="M16" s="2839"/>
    </row>
    <row r="17" spans="1:13" ht="14.25" customHeight="1" x14ac:dyDescent="0.2">
      <c r="A17" s="1497"/>
      <c r="B17" s="4483"/>
      <c r="C17" s="1491" t="s">
        <v>118</v>
      </c>
      <c r="D17" s="3975" t="n">
        <v>177253.07778914578</v>
      </c>
      <c r="E17" s="3970" t="n">
        <v>3.86502074659813</v>
      </c>
      <c r="F17" s="3976" t="n">
        <v>685.0868230534206</v>
      </c>
      <c r="G17" s="3977" t="n">
        <v>2511.9850178625425</v>
      </c>
      <c r="H17" s="3977" t="n">
        <v>-1.530150515239</v>
      </c>
      <c r="I17" s="3978" t="n">
        <v>2511.9850178625425</v>
      </c>
      <c r="J17" s="3979"/>
      <c r="K17" s="2839"/>
      <c r="L17" s="2839"/>
      <c r="M17" s="2839"/>
    </row>
    <row r="18" spans="1:13" ht="14.25" customHeight="1" x14ac:dyDescent="0.2">
      <c r="A18" s="1497"/>
      <c r="B18" s="4483"/>
      <c r="C18" s="1491" t="s">
        <v>2048</v>
      </c>
      <c r="D18" s="3980" t="n">
        <v>287738.3371201034</v>
      </c>
      <c r="E18" s="3970" t="n">
        <v>2.96315927083889</v>
      </c>
      <c r="F18" s="3981" t="n">
        <v>852.6145212132004</v>
      </c>
      <c r="G18" s="3977" t="n">
        <v>3126.2532444484013</v>
      </c>
      <c r="H18" s="3977" t="n">
        <v>18.062656164599</v>
      </c>
      <c r="I18" s="3982" t="n">
        <v>3126.2532444484045</v>
      </c>
      <c r="J18" s="3983"/>
      <c r="K18" s="2839"/>
      <c r="L18" s="2839"/>
      <c r="M18" s="2839"/>
    </row>
    <row r="19" spans="1:13" ht="12" customHeight="1" x14ac:dyDescent="0.2">
      <c r="A19" s="1497"/>
      <c r="B19" s="4483"/>
      <c r="C19" s="1491" t="s">
        <v>2049</v>
      </c>
      <c r="D19" s="3980" t="n">
        <v>97270.416</v>
      </c>
      <c r="E19" s="3970" t="n">
        <v>3.37894727397709</v>
      </c>
      <c r="F19" s="3981" t="n">
        <v>328.6716069818175</v>
      </c>
      <c r="G19" s="3977" t="n">
        <v>1205.1292255999974</v>
      </c>
      <c r="H19" s="3977" t="n">
        <v>117.889642240856</v>
      </c>
      <c r="I19" s="3982" t="n">
        <v>1205.1292256</v>
      </c>
      <c r="J19" s="3983"/>
      <c r="K19" s="2839"/>
      <c r="L19" s="2839"/>
      <c r="M19" s="2839"/>
    </row>
    <row r="20" spans="1:13" ht="12" customHeight="1" x14ac:dyDescent="0.2">
      <c r="A20" s="1497"/>
      <c r="B20" s="4483"/>
      <c r="C20" s="1491" t="s">
        <v>2050</v>
      </c>
      <c r="D20" s="3980" t="n">
        <v>1776631.503397446</v>
      </c>
      <c r="E20" s="3970" t="n">
        <v>5.64573112469428</v>
      </c>
      <c r="F20" s="3981" t="n">
        <v>10030.383775843353</v>
      </c>
      <c r="G20" s="3977" t="n">
        <v>36778.07384475896</v>
      </c>
      <c r="H20" s="3977" t="n">
        <v>87.707773565586</v>
      </c>
      <c r="I20" s="3982" t="n">
        <v>36778.073844759005</v>
      </c>
      <c r="J20" s="3983"/>
      <c r="K20" s="2839"/>
      <c r="L20" s="2839"/>
      <c r="M20" s="2839"/>
    </row>
    <row r="21" spans="1:13" ht="12" customHeight="1" x14ac:dyDescent="0.2">
      <c r="A21" s="1497"/>
      <c r="B21" s="4483"/>
      <c r="C21" s="1491" t="s">
        <v>172</v>
      </c>
      <c r="D21" s="3980" t="n">
        <v>867658.8148241091</v>
      </c>
      <c r="E21" s="3970" t="n">
        <v>5.99540694288273</v>
      </c>
      <c r="F21" s="3981" t="n">
        <v>5201.967682449864</v>
      </c>
      <c r="G21" s="3977" t="n">
        <v>19073.881502316166</v>
      </c>
      <c r="H21" s="3977" t="n">
        <v>-433.986264729083</v>
      </c>
      <c r="I21" s="3982" t="n">
        <v>19073.881502316188</v>
      </c>
      <c r="J21" s="3983"/>
      <c r="K21" s="2839"/>
      <c r="L21" s="2839"/>
      <c r="M21" s="2839"/>
    </row>
    <row r="22" spans="1:13" ht="13.5" customHeight="1" x14ac:dyDescent="0.2">
      <c r="A22" s="1497"/>
      <c r="B22" s="4483"/>
      <c r="C22" s="1491" t="s">
        <v>2051</v>
      </c>
      <c r="D22" s="3980" t="n">
        <v>245329.16839052254</v>
      </c>
      <c r="E22" s="3970" t="n">
        <v>9.00486484035087</v>
      </c>
      <c r="F22" s="3981" t="n">
        <v>2209.1560027523365</v>
      </c>
      <c r="G22" s="3977" t="n">
        <v>8100.238676758567</v>
      </c>
      <c r="H22" s="3977" t="n">
        <v>-161.136997093491</v>
      </c>
      <c r="I22" s="3982" t="n">
        <v>8100.23867675857</v>
      </c>
      <c r="J22" s="3983"/>
      <c r="K22" s="2839"/>
      <c r="L22" s="2839"/>
      <c r="M22" s="2839"/>
    </row>
    <row r="23" spans="1:13" ht="13.5" customHeight="1" x14ac:dyDescent="0.2">
      <c r="A23" s="1497"/>
      <c r="B23" s="4483"/>
      <c r="C23" s="1491" t="s">
        <v>2052</v>
      </c>
      <c r="D23" s="3980" t="n">
        <v>50410.0567988</v>
      </c>
      <c r="E23" s="3970" t="n">
        <v>21.9319182270674</v>
      </c>
      <c r="F23" s="3981" t="n">
        <v>1105.5892435331045</v>
      </c>
      <c r="G23" s="3977" t="n">
        <v>4053.82722628805</v>
      </c>
      <c r="H23" s="3977" t="n">
        <v>10.179449189333</v>
      </c>
      <c r="I23" s="3982" t="n">
        <v>4053.8272262880537</v>
      </c>
      <c r="J23" s="3983"/>
      <c r="K23" s="2839"/>
      <c r="L23" s="2839"/>
      <c r="M23" s="2839"/>
    </row>
    <row r="24" spans="1:13" ht="13.5" customHeight="1" x14ac:dyDescent="0.2">
      <c r="A24" s="1497"/>
      <c r="B24" s="4483"/>
      <c r="C24" s="1491" t="s">
        <v>176</v>
      </c>
      <c r="D24" s="3980" t="n">
        <v>68800.5334835</v>
      </c>
      <c r="E24" s="3970" t="n">
        <v>0.12057513281873</v>
      </c>
      <c r="F24" s="3981" t="n">
        <v>8.29563346277249</v>
      </c>
      <c r="G24" s="3977" t="n">
        <v>30.41732269683246</v>
      </c>
      <c r="H24" s="3977" t="n">
        <v>0.054358672103</v>
      </c>
      <c r="I24" s="3982" t="n">
        <v>30.41732269683212</v>
      </c>
      <c r="J24" s="3983"/>
      <c r="K24" s="2839"/>
      <c r="L24" s="2839"/>
      <c r="M24" s="2839"/>
    </row>
    <row r="25" spans="1:13" ht="13.5" customHeight="1" x14ac:dyDescent="0.2">
      <c r="A25" s="1498"/>
      <c r="B25" s="4484"/>
      <c r="C25" s="1499" t="s">
        <v>2053</v>
      </c>
      <c r="D25" s="3984" t="n">
        <v>333732.9666162221</v>
      </c>
      <c r="E25" s="3970" t="n">
        <v>2.92980190104703</v>
      </c>
      <c r="F25" s="3981" t="n">
        <v>977.7714800342726</v>
      </c>
      <c r="G25" s="3977" t="n">
        <v>3585.1620934589996</v>
      </c>
      <c r="H25" s="3977" t="n">
        <v>-296.222576355512</v>
      </c>
      <c r="I25" s="3982" t="n">
        <v>3585.1620934589996</v>
      </c>
      <c r="J25" s="3983"/>
      <c r="K25" s="2839"/>
      <c r="L25" s="2839"/>
      <c r="M25" s="2839"/>
    </row>
    <row r="26" spans="1:13" ht="13.5" customHeight="1" x14ac:dyDescent="0.2">
      <c r="A26" s="1267" t="s">
        <v>178</v>
      </c>
      <c r="B26" s="1500"/>
      <c r="C26" s="1500"/>
      <c r="D26" s="3985" t="n">
        <v>66467.6616195</v>
      </c>
      <c r="E26" s="3977" t="n">
        <v>5.10191515853754</v>
      </c>
      <c r="F26" s="3970"/>
      <c r="G26" s="3977"/>
      <c r="H26" s="3977"/>
      <c r="I26" s="3970" t="n">
        <v>1243.4120246865948</v>
      </c>
      <c r="J26" s="3986"/>
      <c r="K26" s="2839"/>
      <c r="L26" s="2839"/>
      <c r="M26" s="2839"/>
    </row>
    <row r="27" spans="1:13" ht="13.5" customHeight="1" x14ac:dyDescent="0.2">
      <c r="A27" s="4002"/>
      <c r="B27" s="1502"/>
      <c r="C27" s="1502"/>
      <c r="D27" s="3980"/>
      <c r="E27" s="3970"/>
      <c r="F27" s="3981"/>
      <c r="G27" s="3977"/>
      <c r="H27" s="3977"/>
      <c r="I27" s="3982"/>
      <c r="J27" s="3983"/>
      <c r="K27" s="2839"/>
      <c r="L27" s="2839"/>
      <c r="M27" s="2839"/>
    </row>
    <row r="28" spans="1:13" ht="13.5" customHeight="1" x14ac:dyDescent="0.2">
      <c r="A28" s="1267" t="s">
        <v>179</v>
      </c>
      <c r="B28" s="1500"/>
      <c r="C28" s="1500"/>
      <c r="D28" s="3970" t="n">
        <v>4434977.632061061</v>
      </c>
      <c r="E28" s="3970" t="n">
        <v>5.24363063782067</v>
      </c>
      <c r="F28" s="3970" t="n">
        <v>22916.272219155675</v>
      </c>
      <c r="G28" s="3977" t="n">
        <v>84026.33147023748</v>
      </c>
      <c r="H28" s="3977" t="n">
        <v>4.406880313571</v>
      </c>
      <c r="I28" s="3970" t="n">
        <v>85269.74349492416</v>
      </c>
      <c r="J28" s="3986"/>
      <c r="K28" s="2839"/>
      <c r="L28" s="2839"/>
      <c r="M28" s="2839"/>
    </row>
    <row r="29" spans="1:13" ht="13.5" customHeight="1" x14ac:dyDescent="0.2">
      <c r="A29" s="1264" t="s">
        <v>180</v>
      </c>
      <c r="B29" s="4482" t="s">
        <v>163</v>
      </c>
      <c r="C29" s="1503" t="s">
        <v>183</v>
      </c>
      <c r="D29" s="3980" t="n">
        <v>3956.053156</v>
      </c>
      <c r="E29" s="3970" t="n">
        <v>20.46745904856485</v>
      </c>
      <c r="F29" s="3981" t="n">
        <v>80.97035596437573</v>
      </c>
      <c r="G29" s="3977" t="n">
        <v>296.891305202711</v>
      </c>
      <c r="H29" s="3977" t="n">
        <v>1.496276713039</v>
      </c>
      <c r="I29" s="3982" t="n">
        <v>296.8913052027113</v>
      </c>
      <c r="J29" s="3983"/>
      <c r="K29" s="2839"/>
      <c r="L29" s="2839"/>
      <c r="M29" s="2839"/>
    </row>
    <row r="30" spans="1:13" ht="13.5" customHeight="1" x14ac:dyDescent="0.2">
      <c r="A30" s="1265"/>
      <c r="B30" s="4483"/>
      <c r="C30" s="1491" t="s">
        <v>184</v>
      </c>
      <c r="D30" s="3980" t="n">
        <v>301543.67579486774</v>
      </c>
      <c r="E30" s="3970" t="n">
        <v>10.84150444818499</v>
      </c>
      <c r="F30" s="3981" t="n">
        <v>3269.187102452111</v>
      </c>
      <c r="G30" s="3977" t="n">
        <v>11987.019375657741</v>
      </c>
      <c r="H30" s="3977" t="n">
        <v>5.186618895726</v>
      </c>
      <c r="I30" s="3982" t="n">
        <v>11987.019375657757</v>
      </c>
      <c r="J30" s="3983"/>
      <c r="K30" s="2839"/>
      <c r="L30" s="2839"/>
      <c r="M30" s="2839"/>
    </row>
    <row r="31" spans="1:13" ht="13.5" customHeight="1" x14ac:dyDescent="0.2">
      <c r="A31" s="1265"/>
      <c r="B31" s="4483"/>
      <c r="C31" s="1491" t="s">
        <v>185</v>
      </c>
      <c r="D31" s="3980" t="n">
        <v>28623.81964963611</v>
      </c>
      <c r="E31" s="3970" t="n">
        <v>23.94847861669352</v>
      </c>
      <c r="F31" s="3981" t="n">
        <v>685.4969328074022</v>
      </c>
      <c r="G31" s="3977" t="n">
        <v>2513.4887536271417</v>
      </c>
      <c r="H31" s="3977" t="n">
        <v>0.383163215822</v>
      </c>
      <c r="I31" s="3982" t="n">
        <v>2513.488753627143</v>
      </c>
      <c r="J31" s="3983"/>
      <c r="K31" s="2839"/>
      <c r="L31" s="2839"/>
      <c r="M31" s="2839"/>
    </row>
    <row r="32" spans="1:13" ht="13.5" customHeight="1" x14ac:dyDescent="0.2">
      <c r="A32" s="1265"/>
      <c r="B32" s="4483"/>
      <c r="C32" s="1491" t="s">
        <v>187</v>
      </c>
      <c r="D32" s="3980" t="s">
        <v>2864</v>
      </c>
      <c r="E32" s="3970" t="s">
        <v>2862</v>
      </c>
      <c r="F32" s="3981" t="s">
        <v>2862</v>
      </c>
      <c r="G32" s="3977" t="s">
        <v>2862</v>
      </c>
      <c r="H32" s="3977" t="s">
        <v>2862</v>
      </c>
      <c r="I32" s="3982" t="s">
        <v>2862</v>
      </c>
      <c r="J32" s="3983"/>
      <c r="K32" s="2839"/>
      <c r="L32" s="2839"/>
      <c r="M32" s="2839"/>
    </row>
    <row r="33" spans="1:13" ht="12" customHeight="1" x14ac:dyDescent="0.2">
      <c r="A33" s="1265"/>
      <c r="B33" s="4483"/>
      <c r="C33" s="1491" t="s">
        <v>188</v>
      </c>
      <c r="D33" s="3987" t="n">
        <v>3680.995</v>
      </c>
      <c r="E33" s="3970" t="n">
        <v>0.69052475806628</v>
      </c>
      <c r="F33" s="3988" t="n">
        <v>2.54181818181819</v>
      </c>
      <c r="G33" s="3977" t="n">
        <v>9.32000000000003</v>
      </c>
      <c r="H33" s="3977" t="n">
        <v>0.002441912818</v>
      </c>
      <c r="I33" s="3982" t="n">
        <v>9.32</v>
      </c>
      <c r="J33" s="3983"/>
      <c r="K33" s="2839"/>
      <c r="L33" s="2839"/>
      <c r="M33" s="2839"/>
    </row>
    <row r="34" spans="1:13" ht="13.5" customHeight="1" x14ac:dyDescent="0.2">
      <c r="A34" s="1265"/>
      <c r="B34" s="4484"/>
      <c r="C34" s="1491" t="s">
        <v>189</v>
      </c>
      <c r="D34" s="3989" t="n">
        <v>3629.433986366943</v>
      </c>
      <c r="E34" s="3970" t="s">
        <v>2862</v>
      </c>
      <c r="F34" s="3976" t="s">
        <v>2862</v>
      </c>
      <c r="G34" s="3977" t="s">
        <v>2862</v>
      </c>
      <c r="H34" s="3977" t="s">
        <v>2862</v>
      </c>
      <c r="I34" s="3982" t="s">
        <v>2862</v>
      </c>
      <c r="J34" s="3983"/>
      <c r="K34" s="2839"/>
      <c r="L34" s="2839"/>
      <c r="M34" s="2839"/>
    </row>
    <row r="35" spans="1:13" ht="17.25" customHeight="1" x14ac:dyDescent="0.2">
      <c r="A35" s="1265"/>
      <c r="B35" s="4482" t="s">
        <v>190</v>
      </c>
      <c r="C35" s="1500" t="s">
        <v>236</v>
      </c>
      <c r="D35" s="3989" t="s">
        <v>2862</v>
      </c>
      <c r="E35" s="3970" t="s">
        <v>2862</v>
      </c>
      <c r="F35" s="3976" t="s">
        <v>2862</v>
      </c>
      <c r="G35" s="3977" t="s">
        <v>2862</v>
      </c>
      <c r="H35" s="3977" t="s">
        <v>2862</v>
      </c>
      <c r="I35" s="3982" t="s">
        <v>2862</v>
      </c>
      <c r="J35" s="3983"/>
      <c r="K35" s="2839"/>
      <c r="L35" s="2839"/>
      <c r="M35" s="2839"/>
    </row>
    <row r="36" spans="1:13" ht="17.25" customHeight="1" x14ac:dyDescent="0.2">
      <c r="A36" s="1265"/>
      <c r="B36" s="4483"/>
      <c r="C36" s="1491" t="s">
        <v>192</v>
      </c>
      <c r="D36" s="3989" t="n">
        <v>560595.1004904751</v>
      </c>
      <c r="E36" s="3970" t="n">
        <v>17.86256147342866</v>
      </c>
      <c r="F36" s="3976" t="n">
        <v>10013.664444214028</v>
      </c>
      <c r="G36" s="3977" t="n">
        <v>36716.76962878477</v>
      </c>
      <c r="H36" s="3977" t="n">
        <v>495.991833851038</v>
      </c>
      <c r="I36" s="3982" t="n">
        <v>36716.76962878481</v>
      </c>
      <c r="J36" s="3983"/>
      <c r="K36" s="2839"/>
      <c r="L36" s="2839"/>
      <c r="M36" s="2839"/>
    </row>
    <row r="37" spans="1:13" ht="17.25" customHeight="1" x14ac:dyDescent="0.2">
      <c r="A37" s="1266"/>
      <c r="B37" s="4484"/>
      <c r="C37" s="1491" t="s">
        <v>2054</v>
      </c>
      <c r="D37" s="3975" t="n">
        <v>38150.698280000004</v>
      </c>
      <c r="E37" s="3970" t="n">
        <v>20.75982355437742</v>
      </c>
      <c r="F37" s="3976" t="n">
        <v>792.0017647690902</v>
      </c>
      <c r="G37" s="3977" t="n">
        <v>2904.0064708199975</v>
      </c>
      <c r="H37" s="3977" t="n">
        <v>-500.0011141219</v>
      </c>
      <c r="I37" s="3982" t="n">
        <v>2904.0064708200002</v>
      </c>
      <c r="J37" s="3983"/>
      <c r="K37" s="2839"/>
      <c r="L37" s="2839"/>
      <c r="M37" s="2839"/>
    </row>
    <row r="38" spans="1:13" ht="17.25" customHeight="1" x14ac:dyDescent="0.2">
      <c r="A38" s="1268" t="s">
        <v>194</v>
      </c>
      <c r="B38" s="1491"/>
      <c r="C38" s="1491"/>
      <c r="D38" s="3970" t="n">
        <v>225.0</v>
      </c>
      <c r="E38" s="3977" t="n">
        <v>28.45636363636361</v>
      </c>
      <c r="F38" s="3970"/>
      <c r="G38" s="3977"/>
      <c r="H38" s="3977"/>
      <c r="I38" s="3970" t="n">
        <v>23.4765</v>
      </c>
      <c r="J38" s="3986"/>
      <c r="K38" s="2839"/>
      <c r="L38" s="2839"/>
      <c r="M38" s="2839"/>
    </row>
    <row r="39" spans="1:13" ht="17.25" customHeight="1" x14ac:dyDescent="0.2">
      <c r="A39" s="4002"/>
      <c r="B39" s="1502"/>
      <c r="C39" s="1502"/>
      <c r="D39" s="4174"/>
      <c r="E39" s="3970"/>
      <c r="F39" s="3976"/>
      <c r="G39" s="3977"/>
      <c r="H39" s="3977"/>
      <c r="I39" s="3982"/>
      <c r="J39" s="3983"/>
      <c r="K39" s="2839"/>
      <c r="L39" s="2839"/>
      <c r="M39" s="2839"/>
    </row>
    <row r="40" spans="1:13" ht="17.25" customHeight="1" x14ac:dyDescent="0.2">
      <c r="A40" s="1267" t="s">
        <v>195</v>
      </c>
      <c r="B40" s="1500"/>
      <c r="C40" s="1500"/>
      <c r="D40" s="3970" t="n">
        <v>940404.7763573459</v>
      </c>
      <c r="E40" s="3977" t="n">
        <v>15.79135439712403</v>
      </c>
      <c r="F40" s="3970" t="n">
        <v>14843.862418388826</v>
      </c>
      <c r="G40" s="3977" t="n">
        <v>54427.49553409236</v>
      </c>
      <c r="H40" s="3977" t="n">
        <v>4.133250321725</v>
      </c>
      <c r="I40" s="3970" t="n">
        <v>54450.97203409242</v>
      </c>
      <c r="J40" s="3986"/>
      <c r="K40" s="2839"/>
      <c r="L40" s="2839"/>
      <c r="M40" s="2839"/>
    </row>
    <row r="41" spans="1:13" ht="17.25" customHeight="1" x14ac:dyDescent="0.2">
      <c r="A41" s="1267" t="s">
        <v>196</v>
      </c>
      <c r="B41" s="1496"/>
      <c r="C41" s="1493" t="s">
        <v>2055</v>
      </c>
      <c r="D41" s="4174" t="n">
        <v>609901.537819023</v>
      </c>
      <c r="E41" s="3970" t="n">
        <v>7.72395789415319</v>
      </c>
      <c r="F41" s="3976" t="n">
        <v>4710.853797693414</v>
      </c>
      <c r="G41" s="3977" t="n">
        <v>17273.13059154252</v>
      </c>
      <c r="H41" s="3977" t="n">
        <v>1.670601234718</v>
      </c>
      <c r="I41" s="3982" t="n">
        <v>17273.130591542526</v>
      </c>
      <c r="J41" s="3983"/>
      <c r="K41" s="2839"/>
      <c r="L41" s="2839"/>
      <c r="M41" s="2839"/>
    </row>
    <row r="42" spans="1:13" ht="17.25" customHeight="1" x14ac:dyDescent="0.2">
      <c r="A42" s="1269" t="s">
        <v>198</v>
      </c>
      <c r="B42" s="1492"/>
      <c r="C42" s="1493"/>
      <c r="D42" s="3970" t="s">
        <v>2860</v>
      </c>
      <c r="E42" s="3977" t="s">
        <v>2860</v>
      </c>
      <c r="F42" s="3970"/>
      <c r="G42" s="3977"/>
      <c r="H42" s="3977"/>
      <c r="I42" s="3970" t="s">
        <v>2860</v>
      </c>
      <c r="J42" s="3986"/>
      <c r="K42" s="2839"/>
      <c r="L42" s="2839"/>
      <c r="M42" s="2839"/>
    </row>
    <row r="43" spans="1:13" ht="12.75" customHeight="1" x14ac:dyDescent="0.2">
      <c r="A43" s="4002"/>
      <c r="B43" s="3180"/>
      <c r="C43" s="3181"/>
      <c r="D43" s="3990"/>
      <c r="E43" s="3970"/>
      <c r="F43" s="3991"/>
      <c r="G43" s="3977"/>
      <c r="H43" s="3977"/>
      <c r="I43" s="3982"/>
      <c r="J43" s="3983"/>
      <c r="K43" s="2839"/>
      <c r="L43" s="2839"/>
      <c r="M43" s="2839"/>
    </row>
    <row r="44" spans="1:13" ht="12" customHeight="1" x14ac:dyDescent="0.2">
      <c r="A44" s="1269" t="s">
        <v>199</v>
      </c>
      <c r="B44" s="1492"/>
      <c r="C44" s="1493"/>
      <c r="D44" s="3970" t="n">
        <v>609901.537819023</v>
      </c>
      <c r="E44" s="3977" t="n">
        <v>7.72395789415319</v>
      </c>
      <c r="F44" s="3970" t="n">
        <v>4710.853797693414</v>
      </c>
      <c r="G44" s="3977" t="n">
        <v>17273.13059154252</v>
      </c>
      <c r="H44" s="3977" t="n">
        <v>1.670601234718</v>
      </c>
      <c r="I44" s="3970" t="n">
        <v>17273.130591542526</v>
      </c>
      <c r="J44" s="3986"/>
      <c r="K44" s="2839"/>
      <c r="L44" s="2839"/>
      <c r="M44" s="2839"/>
    </row>
    <row r="45" spans="1:13" x14ac:dyDescent="0.2">
      <c r="A45" s="4470" t="s">
        <v>200</v>
      </c>
      <c r="B45" s="4471"/>
      <c r="C45" s="4472"/>
      <c r="D45" s="3990" t="n">
        <v>4753.32</v>
      </c>
      <c r="E45" s="3970" t="n">
        <v>10.23722749190421</v>
      </c>
      <c r="F45" s="3991" t="n">
        <v>48.66081818181812</v>
      </c>
      <c r="G45" s="3977" t="n">
        <v>178.42299999999977</v>
      </c>
      <c r="H45" s="3977" t="n">
        <v>0.551688064326</v>
      </c>
      <c r="I45" s="3982" t="n">
        <v>178.423</v>
      </c>
      <c r="J45" s="3983"/>
      <c r="K45" s="2839"/>
      <c r="L45" s="2839"/>
      <c r="M45" s="2839"/>
    </row>
    <row r="46" spans="1:13" ht="12" customHeight="1" x14ac:dyDescent="0.2">
      <c r="A46" s="1268" t="s">
        <v>237</v>
      </c>
      <c r="B46" s="1491"/>
      <c r="C46" s="1491"/>
      <c r="D46" s="3985" t="s">
        <v>2860</v>
      </c>
      <c r="E46" s="3977" t="s">
        <v>2860</v>
      </c>
      <c r="F46" s="3992"/>
      <c r="G46" s="3977"/>
      <c r="H46" s="3977"/>
      <c r="I46" s="3985" t="s">
        <v>2860</v>
      </c>
      <c r="J46" s="3986"/>
      <c r="K46" s="2839"/>
      <c r="L46" s="2839"/>
      <c r="M46" s="2839"/>
    </row>
    <row r="47" spans="1:13" ht="12" customHeight="1" x14ac:dyDescent="0.2">
      <c r="A47" s="4002"/>
      <c r="B47" s="1502"/>
      <c r="C47" s="1502"/>
      <c r="D47" s="4173"/>
      <c r="E47" s="3948"/>
      <c r="F47" s="3994"/>
      <c r="G47" s="3948"/>
      <c r="H47" s="3948"/>
      <c r="I47" s="3993"/>
      <c r="J47" s="3950"/>
      <c r="K47" s="2839"/>
      <c r="L47" s="2839"/>
      <c r="M47" s="2839"/>
    </row>
    <row r="48" spans="1:13" ht="12" customHeight="1" thickBot="1" x14ac:dyDescent="0.25">
      <c r="A48" s="1270" t="s">
        <v>238</v>
      </c>
      <c r="B48" s="1504"/>
      <c r="C48" s="1504"/>
      <c r="D48" s="3996" t="s">
        <v>2860</v>
      </c>
      <c r="E48" s="3996" t="s">
        <v>2860</v>
      </c>
      <c r="F48" s="3997"/>
      <c r="G48" s="3996"/>
      <c r="H48" s="3996"/>
      <c r="I48" s="3995" t="s">
        <v>2860</v>
      </c>
      <c r="J48" s="3998"/>
      <c r="K48" s="2839"/>
      <c r="L48" s="2839"/>
      <c r="M48" s="2839"/>
    </row>
    <row r="49" spans="1:13" ht="12" customHeight="1" x14ac:dyDescent="0.2">
      <c r="A49" s="2839" t="s">
        <v>1502</v>
      </c>
      <c r="B49" s="2839"/>
      <c r="C49" s="2839"/>
      <c r="D49" s="2839"/>
      <c r="E49" s="2839"/>
      <c r="F49" s="2839"/>
      <c r="G49" s="2839"/>
      <c r="H49" s="2839"/>
      <c r="I49" s="2839"/>
      <c r="J49" s="2839"/>
      <c r="K49" s="2839"/>
      <c r="L49" s="2839"/>
      <c r="M49" s="2839"/>
    </row>
    <row r="50" spans="1:13" ht="12" customHeight="1" x14ac:dyDescent="0.2">
      <c r="A50" s="2839"/>
      <c r="B50" s="2839"/>
      <c r="C50" s="2839"/>
      <c r="D50" s="2839"/>
      <c r="E50" s="2839"/>
      <c r="F50" s="2839"/>
      <c r="G50" s="2839"/>
      <c r="H50" s="2839"/>
      <c r="I50" s="2839"/>
      <c r="J50" s="2839"/>
      <c r="K50" s="2839"/>
      <c r="L50" s="2839"/>
      <c r="M50" s="2839"/>
    </row>
    <row r="51" spans="1:13" s="323" customFormat="1" ht="24" customHeight="1" x14ac:dyDescent="0.2">
      <c r="A51" s="4463" t="s">
        <v>2056</v>
      </c>
      <c r="B51" s="4464"/>
      <c r="C51" s="4464"/>
      <c r="D51" s="4464"/>
      <c r="E51" s="4464"/>
      <c r="F51" s="4464"/>
      <c r="G51" s="4464"/>
      <c r="H51" s="4464"/>
      <c r="I51" s="4464"/>
      <c r="J51" s="4464"/>
      <c r="K51" s="1373"/>
      <c r="L51" s="1373"/>
      <c r="M51" s="1373"/>
    </row>
    <row r="52" spans="1:13" s="323" customFormat="1" ht="12" customHeight="1" x14ac:dyDescent="0.2">
      <c r="A52" s="4400" t="s">
        <v>2057</v>
      </c>
      <c r="B52" s="4400"/>
      <c r="C52" s="4400"/>
      <c r="D52" s="4400"/>
      <c r="E52" s="4400"/>
      <c r="F52" s="4400"/>
      <c r="G52" s="1373"/>
      <c r="H52" s="1373"/>
      <c r="I52" s="1373"/>
      <c r="J52" s="1373"/>
      <c r="K52" s="1373"/>
      <c r="L52" s="1373"/>
      <c r="M52" s="1373"/>
    </row>
    <row r="53" spans="1:13" x14ac:dyDescent="0.2">
      <c r="A53" s="4465" t="s">
        <v>2058</v>
      </c>
      <c r="B53" s="4466"/>
      <c r="C53" s="4466"/>
      <c r="D53" s="4466"/>
      <c r="E53" s="4466"/>
      <c r="F53" s="4466"/>
      <c r="G53" s="4466"/>
      <c r="H53" s="4466"/>
      <c r="I53" s="4466"/>
      <c r="J53" s="4466"/>
      <c r="K53" s="2839"/>
      <c r="L53" s="2839"/>
      <c r="M53" s="2839"/>
    </row>
    <row r="54" spans="1:13" ht="12" customHeight="1" x14ac:dyDescent="0.2">
      <c r="A54" s="4465" t="s">
        <v>2059</v>
      </c>
      <c r="B54" s="4465"/>
      <c r="C54" s="4465"/>
      <c r="D54" s="4465"/>
      <c r="E54" s="4465"/>
      <c r="F54" s="4465"/>
      <c r="G54" s="4465"/>
      <c r="H54" s="4465"/>
      <c r="I54" s="4465"/>
      <c r="J54" s="4465"/>
      <c r="K54" s="2839"/>
      <c r="L54" s="2839"/>
      <c r="M54" s="2839"/>
    </row>
    <row r="55" spans="1:13" ht="7.5" customHeight="1" x14ac:dyDescent="0.2">
      <c r="A55" s="4465"/>
      <c r="B55" s="4465"/>
      <c r="C55" s="4465"/>
      <c r="D55" s="4465"/>
      <c r="E55" s="4465"/>
      <c r="F55" s="4465"/>
      <c r="G55" s="4465"/>
      <c r="H55" s="4465"/>
      <c r="I55" s="4465"/>
      <c r="J55" s="4465"/>
      <c r="K55" s="2839"/>
      <c r="L55" s="2839"/>
      <c r="M55" s="2839"/>
    </row>
    <row r="56" spans="1:13" ht="12" customHeight="1" x14ac:dyDescent="0.2">
      <c r="A56" s="4461" t="s">
        <v>2060</v>
      </c>
      <c r="B56" s="4461"/>
      <c r="C56" s="4461"/>
      <c r="D56" s="4461"/>
      <c r="E56" s="2839"/>
      <c r="F56" s="2839"/>
      <c r="G56" s="2839"/>
      <c r="H56" s="2839"/>
      <c r="I56" s="2839"/>
      <c r="J56" s="2839"/>
      <c r="K56" s="2839"/>
      <c r="L56" s="2839"/>
      <c r="M56" s="2839"/>
    </row>
    <row r="57" spans="1:13" s="323" customFormat="1" ht="12" customHeight="1" x14ac:dyDescent="0.2">
      <c r="A57" s="4461" t="s">
        <v>2061</v>
      </c>
      <c r="B57" s="4461"/>
      <c r="C57" s="4461"/>
      <c r="D57" s="4461"/>
      <c r="E57" s="1373"/>
      <c r="F57" s="1373"/>
      <c r="G57" s="1373"/>
      <c r="H57" s="1373"/>
      <c r="I57" s="1373"/>
      <c r="J57" s="1373"/>
      <c r="K57" s="1373"/>
      <c r="L57" s="1373"/>
      <c r="M57" s="1373"/>
    </row>
    <row r="58" spans="1:13" ht="12" customHeight="1" x14ac:dyDescent="0.2">
      <c r="A58" s="4461" t="s">
        <v>2062</v>
      </c>
      <c r="B58" s="4461"/>
      <c r="C58" s="4461"/>
      <c r="D58" s="4461"/>
      <c r="E58" s="2839"/>
      <c r="F58" s="2839"/>
      <c r="G58" s="2839"/>
      <c r="H58" s="2839"/>
      <c r="I58" s="2839"/>
      <c r="J58" s="2839"/>
      <c r="K58" s="2839"/>
      <c r="L58" s="2839"/>
      <c r="M58" s="2839"/>
    </row>
    <row r="59" spans="1:13" ht="12" customHeight="1" x14ac:dyDescent="0.2">
      <c r="A59" s="4461" t="s">
        <v>2063</v>
      </c>
      <c r="B59" s="4461"/>
      <c r="C59" s="4461"/>
      <c r="D59" s="4461"/>
      <c r="E59" s="2839"/>
      <c r="F59" s="2839"/>
      <c r="G59" s="2839"/>
      <c r="H59" s="2839"/>
      <c r="I59" s="2839"/>
      <c r="J59" s="2839"/>
      <c r="K59" s="2839"/>
      <c r="L59" s="2839"/>
      <c r="M59" s="2839"/>
    </row>
    <row r="60" spans="1:13" ht="12" customHeight="1" thickBot="1" x14ac:dyDescent="0.25">
      <c r="A60" s="1505"/>
      <c r="B60" s="1505"/>
      <c r="C60" s="1505"/>
      <c r="D60" s="1370"/>
      <c r="E60" s="1370"/>
      <c r="F60" s="1370"/>
      <c r="G60" s="1370"/>
      <c r="H60" s="1370"/>
      <c r="I60" s="1370"/>
      <c r="J60" s="1370"/>
      <c r="K60" s="2839"/>
      <c r="L60" s="2839"/>
      <c r="M60" s="2839"/>
    </row>
    <row r="61" spans="1:13" ht="17.25" customHeight="1" x14ac:dyDescent="0.2">
      <c r="A61" s="4393" t="s">
        <v>2064</v>
      </c>
      <c r="B61" s="4394"/>
      <c r="C61" s="4394"/>
      <c r="D61" s="4394"/>
      <c r="E61" s="4394"/>
      <c r="F61" s="4394"/>
      <c r="G61" s="4394"/>
      <c r="H61" s="4394"/>
      <c r="I61" s="4394"/>
      <c r="J61" s="4395"/>
      <c r="K61" s="2839"/>
      <c r="L61" s="2839"/>
      <c r="M61" s="2839"/>
    </row>
    <row r="62" spans="1:13" ht="26.25" customHeight="1" x14ac:dyDescent="0.2">
      <c r="A62" s="4462" t="s">
        <v>239</v>
      </c>
      <c r="B62" s="4445"/>
      <c r="C62" s="4445"/>
      <c r="D62" s="4445"/>
      <c r="E62" s="4445"/>
      <c r="F62" s="4445"/>
      <c r="G62" s="4445"/>
      <c r="H62" s="4445"/>
      <c r="I62" s="4445"/>
      <c r="J62" s="4446"/>
      <c r="K62" s="2839"/>
      <c r="L62" s="2839"/>
      <c r="M62" s="2839"/>
    </row>
    <row r="63" spans="1:13" ht="12" customHeight="1" thickBot="1" x14ac:dyDescent="0.25">
      <c r="A63" s="1474"/>
      <c r="B63" s="1370"/>
      <c r="C63" s="1370"/>
      <c r="D63" s="1370"/>
      <c r="E63" s="1370"/>
      <c r="F63" s="1370"/>
      <c r="G63" s="1370"/>
      <c r="H63" s="1370"/>
      <c r="I63" s="1370"/>
      <c r="J63" s="1475"/>
      <c r="K63" s="2839"/>
      <c r="L63" s="2839"/>
      <c r="M63" s="2839"/>
    </row>
  </sheetData>
  <mergeCells count="20">
    <mergeCell ref="F6:G6"/>
    <mergeCell ref="I6:J6"/>
    <mergeCell ref="A45:C45"/>
    <mergeCell ref="A1:E1"/>
    <mergeCell ref="A2:E2"/>
    <mergeCell ref="A3:C3"/>
    <mergeCell ref="A6:C8"/>
    <mergeCell ref="B12:B25"/>
    <mergeCell ref="B29:B34"/>
    <mergeCell ref="B35:B37"/>
    <mergeCell ref="A58:D58"/>
    <mergeCell ref="A59:D59"/>
    <mergeCell ref="A61:J61"/>
    <mergeCell ref="A62:J62"/>
    <mergeCell ref="A51:J51"/>
    <mergeCell ref="A52:F52"/>
    <mergeCell ref="A53:J53"/>
    <mergeCell ref="A54:J55"/>
    <mergeCell ref="A56:D56"/>
    <mergeCell ref="A57:D57"/>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7"/>
  <sheetViews>
    <sheetView workbookViewId="0">
      <selection sqref="A1:C1"/>
    </sheetView>
  </sheetViews>
  <sheetFormatPr defaultColWidth="9.140625" defaultRowHeight="12" customHeight="1" x14ac:dyDescent="0.2"/>
  <cols>
    <col min="1" max="1" customWidth="true" style="245" width="40.7109375" collapsed="true"/>
    <col min="2" max="2" customWidth="true" style="245" width="26.42578125" collapsed="true"/>
    <col min="3" max="3" customWidth="true" style="245" width="19.28515625" collapsed="true"/>
    <col min="4" max="4" customWidth="true" style="245" width="17.42578125" collapsed="true"/>
    <col min="5" max="5" customWidth="true" style="245" width="19.7109375" collapsed="true"/>
    <col min="6" max="6" customWidth="true" style="245" width="19.28515625" collapsed="true"/>
    <col min="7" max="7" customWidth="true" style="245" width="21.5703125" collapsed="true"/>
    <col min="8" max="16384" style="245" width="9.140625" collapsed="true"/>
  </cols>
  <sheetData>
    <row r="1" spans="1:7" ht="15.75" customHeight="1" x14ac:dyDescent="0.25">
      <c r="A1" s="4317" t="s">
        <v>240</v>
      </c>
      <c r="B1" s="4317"/>
      <c r="C1" s="4317"/>
      <c r="D1" s="2839"/>
      <c r="E1" s="2839"/>
      <c r="F1" s="2839"/>
      <c r="G1" s="63" t="s">
        <v>2857</v>
      </c>
    </row>
    <row r="2" spans="1:7" ht="15.75" customHeight="1" x14ac:dyDescent="0.25">
      <c r="A2" s="441" t="s">
        <v>89</v>
      </c>
      <c r="B2" s="442"/>
      <c r="C2" s="442"/>
      <c r="D2" s="2839"/>
      <c r="E2" s="2839"/>
      <c r="F2" s="2839"/>
      <c r="G2" s="63" t="s">
        <v>2858</v>
      </c>
    </row>
    <row r="3" spans="1:7" ht="15.75" customHeight="1" x14ac:dyDescent="0.25">
      <c r="A3" s="441" t="s">
        <v>133</v>
      </c>
      <c r="B3" s="442"/>
      <c r="C3" s="442"/>
      <c r="D3" s="2839"/>
      <c r="E3" s="2839"/>
      <c r="F3" s="63"/>
      <c r="G3" s="63" t="s">
        <v>2859</v>
      </c>
    </row>
    <row r="4" spans="1:7" ht="12.75" customHeight="1" thickBot="1" x14ac:dyDescent="0.25">
      <c r="A4" s="2839"/>
      <c r="B4" s="2839"/>
      <c r="C4" s="2839"/>
      <c r="D4" s="2839"/>
      <c r="E4" s="2839"/>
      <c r="F4" s="2839"/>
      <c r="G4" s="2839"/>
    </row>
    <row r="5" spans="1:7" ht="12" customHeight="1" x14ac:dyDescent="0.2">
      <c r="A5" s="2810" t="s">
        <v>241</v>
      </c>
      <c r="B5" s="1506" t="s">
        <v>242</v>
      </c>
      <c r="C5" s="4497" t="s">
        <v>77</v>
      </c>
      <c r="D5" s="4498"/>
      <c r="E5" s="4499" t="s">
        <v>78</v>
      </c>
      <c r="F5" s="4344"/>
      <c r="G5" s="4345"/>
    </row>
    <row r="6" spans="1:7" ht="15" customHeight="1" x14ac:dyDescent="0.2">
      <c r="A6" s="1507" t="s">
        <v>243</v>
      </c>
      <c r="B6" s="4500" t="s">
        <v>244</v>
      </c>
      <c r="C6" s="4500" t="s">
        <v>2065</v>
      </c>
      <c r="D6" s="4502" t="s">
        <v>6</v>
      </c>
      <c r="E6" s="4504" t="s">
        <v>720</v>
      </c>
      <c r="F6" s="4505"/>
      <c r="G6" s="1508" t="s">
        <v>6</v>
      </c>
    </row>
    <row r="7" spans="1:7" ht="22.5" customHeight="1" x14ac:dyDescent="0.2">
      <c r="A7" s="1509"/>
      <c r="B7" s="4501"/>
      <c r="C7" s="4501"/>
      <c r="D7" s="4503"/>
      <c r="E7" s="1510" t="s">
        <v>2066</v>
      </c>
      <c r="F7" s="1511" t="s">
        <v>2067</v>
      </c>
      <c r="G7" s="1512" t="s">
        <v>247</v>
      </c>
    </row>
    <row r="8" spans="1:7" ht="12.75" customHeight="1" thickBot="1" x14ac:dyDescent="0.25">
      <c r="A8" s="1513"/>
      <c r="B8" s="1514" t="s">
        <v>248</v>
      </c>
      <c r="C8" s="4506" t="s">
        <v>249</v>
      </c>
      <c r="D8" s="4507"/>
      <c r="E8" s="4506" t="s">
        <v>16</v>
      </c>
      <c r="F8" s="4508"/>
      <c r="G8" s="4509"/>
    </row>
    <row r="9" spans="1:7" ht="12.75" customHeight="1" thickTop="1" x14ac:dyDescent="0.2">
      <c r="A9" s="1515" t="s">
        <v>250</v>
      </c>
      <c r="B9" s="1276" t="n">
        <v>10530.262027</v>
      </c>
      <c r="C9" s="1516"/>
      <c r="D9" s="1516"/>
      <c r="E9" s="1276" t="n">
        <v>49.40806828215186</v>
      </c>
      <c r="F9" s="1276" t="n">
        <v>1433.396211877214</v>
      </c>
      <c r="G9" s="1278" t="n">
        <v>425.00550529339927</v>
      </c>
    </row>
    <row r="10" spans="1:7" ht="13.5" customHeight="1" x14ac:dyDescent="0.2">
      <c r="A10" s="1517" t="s">
        <v>2068</v>
      </c>
      <c r="B10" s="1312" t="n">
        <v>1505.959314</v>
      </c>
      <c r="C10" s="1276" t="n">
        <v>0.84965964609959</v>
      </c>
      <c r="D10" s="1276" t="n">
        <v>0.28221579516948</v>
      </c>
      <c r="E10" s="1276" t="n">
        <v>49.40806828215186</v>
      </c>
      <c r="F10" s="1276" t="n">
        <v>1230.144789491464</v>
      </c>
      <c r="G10" s="1278" t="n">
        <v>425.00550529339927</v>
      </c>
    </row>
    <row r="11" spans="1:7" ht="12" customHeight="1" x14ac:dyDescent="0.2">
      <c r="A11" s="315" t="s">
        <v>251</v>
      </c>
      <c r="B11" s="688"/>
      <c r="C11" s="1276" t="n">
        <v>0.6399344019483</v>
      </c>
      <c r="D11" s="1276" t="n">
        <v>0.28114944954969</v>
      </c>
      <c r="E11" s="1518" t="n">
        <v>18.40806828215186</v>
      </c>
      <c r="F11" s="1518" t="n">
        <v>945.3071046809164</v>
      </c>
      <c r="G11" s="1313" t="n">
        <v>423.39963217532346</v>
      </c>
    </row>
    <row r="12" spans="1:7" ht="12" customHeight="1" x14ac:dyDescent="0.2">
      <c r="A12" s="315" t="s">
        <v>252</v>
      </c>
      <c r="B12" s="688"/>
      <c r="C12" s="1276" t="n">
        <v>0.14587979576993</v>
      </c>
      <c r="D12" s="1276" t="n">
        <v>5.1901673E-7</v>
      </c>
      <c r="E12" s="1518" t="s">
        <v>2862</v>
      </c>
      <c r="F12" s="1518" t="n">
        <v>219.68903716415002</v>
      </c>
      <c r="G12" s="1313" t="n">
        <v>7.816180758E-4</v>
      </c>
    </row>
    <row r="13" spans="1:7" ht="12" customHeight="1" x14ac:dyDescent="0.2">
      <c r="A13" s="315" t="s">
        <v>2731</v>
      </c>
      <c r="B13" s="688"/>
      <c r="C13" s="1276" t="n">
        <v>0.06384544838135</v>
      </c>
      <c r="D13" s="1276" t="n">
        <v>0.00106582660307</v>
      </c>
      <c r="E13" s="1518" t="n">
        <v>31.0</v>
      </c>
      <c r="F13" s="1518" t="n">
        <v>65.14864764639773</v>
      </c>
      <c r="G13" s="1313" t="n">
        <v>1.6050915</v>
      </c>
    </row>
    <row r="14" spans="1:7" ht="13.5" customHeight="1" x14ac:dyDescent="0.2">
      <c r="A14" s="1517" t="s">
        <v>2069</v>
      </c>
      <c r="B14" s="1312" t="n">
        <v>9024.302713</v>
      </c>
      <c r="C14" s="1276" t="n">
        <v>0.02252267336876</v>
      </c>
      <c r="D14" s="1276" t="s">
        <v>2862</v>
      </c>
      <c r="E14" s="1276" t="s">
        <v>2860</v>
      </c>
      <c r="F14" s="1276" t="n">
        <v>203.25142238575</v>
      </c>
      <c r="G14" s="1278" t="s">
        <v>2862</v>
      </c>
    </row>
    <row r="15" spans="1:7" ht="12" customHeight="1" x14ac:dyDescent="0.2">
      <c r="A15" s="315" t="s">
        <v>251</v>
      </c>
      <c r="B15" s="688"/>
      <c r="C15" s="1276" t="n">
        <v>0.02127151814303</v>
      </c>
      <c r="D15" s="1276" t="s">
        <v>2862</v>
      </c>
      <c r="E15" s="1518" t="s">
        <v>2860</v>
      </c>
      <c r="F15" s="1518" t="n">
        <v>191.96061888775</v>
      </c>
      <c r="G15" s="1313" t="s">
        <v>2862</v>
      </c>
    </row>
    <row r="16" spans="1:7" ht="12.75" customHeight="1" x14ac:dyDescent="0.2">
      <c r="A16" s="1519" t="s">
        <v>252</v>
      </c>
      <c r="B16" s="1520"/>
      <c r="C16" s="1521" t="n">
        <v>0.00125115522574</v>
      </c>
      <c r="D16" s="1521" t="s">
        <v>2862</v>
      </c>
      <c r="E16" s="1522" t="s">
        <v>2860</v>
      </c>
      <c r="F16" s="1522" t="n">
        <v>11.290803498</v>
      </c>
      <c r="G16" s="1316" t="s">
        <v>2862</v>
      </c>
    </row>
    <row r="17" spans="1:7" ht="12.75" customHeight="1" x14ac:dyDescent="0.2">
      <c r="A17" s="1523" t="s">
        <v>2070</v>
      </c>
      <c r="B17" s="1312" t="n">
        <v>2227.571225</v>
      </c>
      <c r="C17" s="1276" t="n">
        <v>0.00724037605554</v>
      </c>
      <c r="D17" s="1276" t="n">
        <v>1.71697810337841</v>
      </c>
      <c r="E17" s="1312" t="s">
        <v>2861</v>
      </c>
      <c r="F17" s="1312" t="n">
        <v>16.12845335950127</v>
      </c>
      <c r="G17" s="1313" t="n">
        <v>3824.6910170408173</v>
      </c>
    </row>
    <row r="18" spans="1:7" ht="14.25" customHeight="1" x14ac:dyDescent="0.2">
      <c r="A18" s="1523" t="s">
        <v>2071</v>
      </c>
      <c r="B18" s="688"/>
      <c r="C18" s="1384"/>
      <c r="D18" s="1384"/>
      <c r="E18" s="1276" t="s">
        <v>2862</v>
      </c>
      <c r="F18" s="1385" t="n">
        <v>3.748332127</v>
      </c>
      <c r="G18" s="1278" t="n">
        <v>103.50762682</v>
      </c>
    </row>
    <row r="19" spans="1:7" ht="12.75" customHeight="1" thickBot="1" x14ac:dyDescent="0.25">
      <c r="A19" s="4003"/>
      <c r="B19" s="709"/>
      <c r="C19" s="1284"/>
      <c r="D19" s="1284"/>
      <c r="E19" s="709"/>
      <c r="F19" s="709"/>
      <c r="G19" s="1524"/>
    </row>
    <row r="20" spans="1:7" ht="12" customHeight="1" x14ac:dyDescent="0.2">
      <c r="A20" s="432" t="s">
        <v>1502</v>
      </c>
      <c r="B20" s="432"/>
      <c r="C20" s="432"/>
      <c r="D20" s="432"/>
      <c r="E20" s="432"/>
      <c r="F20" s="432"/>
      <c r="G20" s="432"/>
    </row>
    <row r="21" spans="1:7" ht="12" customHeight="1" x14ac:dyDescent="0.2">
      <c r="A21" s="432"/>
      <c r="B21" s="432"/>
      <c r="C21" s="432"/>
      <c r="D21" s="432"/>
      <c r="E21" s="432"/>
      <c r="F21" s="432"/>
      <c r="G21" s="432"/>
    </row>
    <row r="22" spans="1:7" ht="13.5" customHeight="1" x14ac:dyDescent="0.2">
      <c r="A22" s="4400" t="s">
        <v>2072</v>
      </c>
      <c r="B22" s="4400"/>
      <c r="C22" s="4400"/>
      <c r="D22" s="4400"/>
      <c r="E22" s="4401"/>
      <c r="F22" s="4401"/>
      <c r="G22" s="4401"/>
    </row>
    <row r="23" spans="1:7" ht="13.5" customHeight="1" x14ac:dyDescent="0.25">
      <c r="A23" s="4510" t="s">
        <v>2073</v>
      </c>
      <c r="B23" s="4510"/>
      <c r="C23" s="4510"/>
      <c r="D23" s="4510"/>
      <c r="E23" s="4510"/>
      <c r="F23" s="2839"/>
      <c r="G23" s="2839"/>
    </row>
    <row r="24" spans="1:7" ht="13.5" customHeight="1" x14ac:dyDescent="0.25">
      <c r="A24" s="4510" t="s">
        <v>2074</v>
      </c>
      <c r="B24" s="4510"/>
      <c r="C24" s="4510"/>
      <c r="D24" s="2839"/>
      <c r="E24" s="2839"/>
      <c r="F24" s="2839"/>
      <c r="G24" s="2839"/>
    </row>
    <row r="25" spans="1:7" ht="13.5" customHeight="1" x14ac:dyDescent="0.2">
      <c r="A25" s="4403" t="s">
        <v>2075</v>
      </c>
      <c r="B25" s="4403"/>
      <c r="C25" s="4403"/>
      <c r="D25" s="4403"/>
      <c r="E25" s="4403"/>
      <c r="F25" s="4403"/>
      <c r="G25" s="2839"/>
    </row>
    <row r="26" spans="1:7" ht="13.5" customHeight="1" x14ac:dyDescent="0.2">
      <c r="A26" s="4491" t="s">
        <v>2076</v>
      </c>
      <c r="B26" s="4491"/>
      <c r="C26" s="4491"/>
      <c r="D26" s="4492"/>
      <c r="E26" s="4492"/>
      <c r="F26" s="4492"/>
      <c r="G26" s="4492"/>
    </row>
    <row r="27" spans="1:7" s="323" customFormat="1" ht="13.5" customHeight="1" x14ac:dyDescent="0.2">
      <c r="A27" s="4399" t="s">
        <v>2077</v>
      </c>
      <c r="B27" s="4399"/>
      <c r="C27" s="4399"/>
      <c r="D27" s="4399"/>
      <c r="E27" s="4399"/>
      <c r="F27" s="1373"/>
      <c r="G27" s="1373"/>
    </row>
    <row r="28" spans="1:7" x14ac:dyDescent="0.2">
      <c r="A28" s="2839"/>
      <c r="B28" s="2839"/>
      <c r="C28" s="2839"/>
      <c r="D28" s="2839"/>
      <c r="E28" s="2839"/>
      <c r="F28" s="2839"/>
      <c r="G28" s="2839"/>
    </row>
    <row r="29" spans="1:7" x14ac:dyDescent="0.2">
      <c r="A29" s="4493" t="s">
        <v>2078</v>
      </c>
      <c r="B29" s="4493"/>
      <c r="C29" s="4493"/>
      <c r="D29" s="4493"/>
      <c r="E29" s="4493"/>
      <c r="F29" s="4493"/>
      <c r="G29" s="4493"/>
    </row>
    <row r="30" spans="1:7" ht="12.75" thickBot="1" x14ac:dyDescent="0.25">
      <c r="A30" s="2839"/>
      <c r="B30" s="2839"/>
      <c r="C30" s="2839"/>
      <c r="D30" s="2839"/>
      <c r="E30" s="2839"/>
      <c r="F30" s="2839"/>
      <c r="G30" s="2839"/>
    </row>
    <row r="31" spans="1:7" ht="12" customHeight="1" x14ac:dyDescent="0.2">
      <c r="A31" s="4494" t="s">
        <v>253</v>
      </c>
      <c r="B31" s="4495"/>
      <c r="C31" s="4495"/>
      <c r="D31" s="4495"/>
      <c r="E31" s="4495"/>
      <c r="F31" s="4495"/>
      <c r="G31" s="4496"/>
    </row>
    <row r="32" spans="1:7" ht="24.75" customHeight="1" x14ac:dyDescent="0.2">
      <c r="A32" s="4485" t="s">
        <v>254</v>
      </c>
      <c r="B32" s="4486"/>
      <c r="C32" s="4486"/>
      <c r="D32" s="4486"/>
      <c r="E32" s="4486"/>
      <c r="F32" s="4486"/>
      <c r="G32" s="4487"/>
    </row>
    <row r="33" spans="1:7" ht="12" customHeight="1" x14ac:dyDescent="0.2">
      <c r="A33" s="4485" t="s">
        <v>255</v>
      </c>
      <c r="B33" s="4486"/>
      <c r="C33" s="4486"/>
      <c r="D33" s="4486"/>
      <c r="E33" s="4486"/>
      <c r="F33" s="4486"/>
      <c r="G33" s="4487"/>
    </row>
    <row r="34" spans="1:7" ht="12" customHeight="1" x14ac:dyDescent="0.2">
      <c r="A34" s="4485" t="s">
        <v>2079</v>
      </c>
      <c r="B34" s="4486"/>
      <c r="C34" s="4486"/>
      <c r="D34" s="4486"/>
      <c r="E34" s="4486"/>
      <c r="F34" s="4486"/>
      <c r="G34" s="4487"/>
    </row>
    <row r="35" spans="1:7" ht="24.75" customHeight="1" x14ac:dyDescent="0.2">
      <c r="A35" s="4488" t="s">
        <v>256</v>
      </c>
      <c r="B35" s="4489"/>
      <c r="C35" s="4489"/>
      <c r="D35" s="4489"/>
      <c r="E35" s="4489"/>
      <c r="F35" s="4489"/>
      <c r="G35" s="4490"/>
    </row>
    <row r="36" spans="1:7" ht="12" customHeight="1" thickBot="1" x14ac:dyDescent="0.25">
      <c r="A36" s="4323"/>
      <c r="B36" s="4324"/>
      <c r="C36" s="4324"/>
      <c r="D36" s="4324"/>
      <c r="E36" s="4324"/>
      <c r="F36" s="4324"/>
      <c r="G36" s="4325"/>
    </row>
    <row r="37" spans="1:7" ht="12" customHeight="1" x14ac:dyDescent="0.2">
      <c r="A37" s="384"/>
      <c r="B37" s="384"/>
      <c r="C37" s="384"/>
      <c r="D37" s="384"/>
      <c r="E37" s="384"/>
      <c r="F37" s="384"/>
      <c r="G37" s="384"/>
    </row>
  </sheetData>
  <mergeCells count="22">
    <mergeCell ref="A25:F25"/>
    <mergeCell ref="A1:C1"/>
    <mergeCell ref="C5:D5"/>
    <mergeCell ref="E5:G5"/>
    <mergeCell ref="B6:B7"/>
    <mergeCell ref="C6:C7"/>
    <mergeCell ref="D6:D7"/>
    <mergeCell ref="E6:F6"/>
    <mergeCell ref="C8:D8"/>
    <mergeCell ref="E8:G8"/>
    <mergeCell ref="A22:G22"/>
    <mergeCell ref="A23:E23"/>
    <mergeCell ref="A24:C24"/>
    <mergeCell ref="A34:G34"/>
    <mergeCell ref="A35:G35"/>
    <mergeCell ref="A36:G36"/>
    <mergeCell ref="A26:G26"/>
    <mergeCell ref="A27:E27"/>
    <mergeCell ref="A29:G29"/>
    <mergeCell ref="A31:G31"/>
    <mergeCell ref="A32:G32"/>
    <mergeCell ref="A33:G33"/>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2"/>
  <sheetViews>
    <sheetView workbookViewId="0">
      <selection sqref="A1:B1"/>
    </sheetView>
  </sheetViews>
  <sheetFormatPr defaultColWidth="9.140625" defaultRowHeight="12" customHeight="1" x14ac:dyDescent="0.2"/>
  <cols>
    <col min="1" max="1" customWidth="true" style="245" width="32.28515625" collapsed="true"/>
    <col min="2" max="2" customWidth="true" style="245" width="24.42578125" collapsed="true"/>
    <col min="3" max="3" customWidth="true" style="245" width="8.85546875" collapsed="true"/>
    <col min="4" max="4" customWidth="true" style="245" width="13.85546875" collapsed="true"/>
    <col min="5" max="10" customWidth="true" style="245" width="18.0" collapsed="true"/>
    <col min="11" max="11" customWidth="true" style="245" width="19.5703125" collapsed="true"/>
    <col min="12" max="12" customWidth="true" style="245" width="1.28515625" collapsed="true"/>
    <col min="13" max="16384" style="245" width="9.140625" collapsed="true"/>
  </cols>
  <sheetData>
    <row r="1" spans="1:12" ht="15.75" customHeight="1" x14ac:dyDescent="0.25">
      <c r="A1" s="4335" t="s">
        <v>257</v>
      </c>
      <c r="B1" s="4336"/>
      <c r="C1" s="2833"/>
      <c r="D1" s="2833"/>
      <c r="E1" s="2833"/>
      <c r="F1" s="2833"/>
      <c r="G1" s="2833"/>
      <c r="H1" s="2833"/>
      <c r="I1" s="2833"/>
      <c r="J1" s="2833"/>
      <c r="K1" s="294" t="s">
        <v>2857</v>
      </c>
      <c r="L1" s="2839"/>
    </row>
    <row r="2" spans="1:12" ht="15.75" customHeight="1" x14ac:dyDescent="0.25">
      <c r="A2" s="4375" t="s">
        <v>258</v>
      </c>
      <c r="B2" s="4376"/>
      <c r="C2" s="637"/>
      <c r="D2" s="637"/>
      <c r="E2" s="637"/>
      <c r="F2" s="637"/>
      <c r="G2" s="637"/>
      <c r="H2" s="637"/>
      <c r="I2" s="637"/>
      <c r="J2" s="637"/>
      <c r="K2" s="63" t="s">
        <v>2858</v>
      </c>
      <c r="L2" s="2839"/>
    </row>
    <row r="3" spans="1:12" ht="15.75" customHeight="1" x14ac:dyDescent="0.25">
      <c r="A3" s="2791" t="s">
        <v>133</v>
      </c>
      <c r="B3" s="1356"/>
      <c r="C3" s="637"/>
      <c r="D3" s="637"/>
      <c r="E3" s="637"/>
      <c r="F3" s="637"/>
      <c r="G3" s="637"/>
      <c r="H3" s="637"/>
      <c r="I3" s="637"/>
      <c r="J3" s="63"/>
      <c r="K3" s="63" t="s">
        <v>2859</v>
      </c>
      <c r="L3" s="2839"/>
    </row>
    <row r="4" spans="1:12" ht="12.75" customHeight="1" thickBot="1" x14ac:dyDescent="0.25">
      <c r="A4" s="1525"/>
      <c r="B4" s="637"/>
      <c r="C4" s="637"/>
      <c r="D4" s="637"/>
      <c r="E4" s="637"/>
      <c r="F4" s="637"/>
      <c r="G4" s="637"/>
      <c r="H4" s="637"/>
      <c r="I4" s="637"/>
      <c r="J4" s="637"/>
      <c r="K4" s="1370"/>
      <c r="L4" s="2839"/>
    </row>
    <row r="5" spans="1:12" ht="15" customHeight="1" x14ac:dyDescent="0.2">
      <c r="A5" s="2810" t="s">
        <v>241</v>
      </c>
      <c r="B5" s="4499" t="s">
        <v>2081</v>
      </c>
      <c r="C5" s="4523"/>
      <c r="D5" s="4524"/>
      <c r="E5" s="4499" t="s">
        <v>259</v>
      </c>
      <c r="F5" s="4523"/>
      <c r="G5" s="4524"/>
      <c r="H5" s="4499" t="s">
        <v>78</v>
      </c>
      <c r="I5" s="4523"/>
      <c r="J5" s="4523"/>
      <c r="K5" s="4528"/>
      <c r="L5" s="2839"/>
    </row>
    <row r="6" spans="1:12" ht="12" customHeight="1" x14ac:dyDescent="0.2">
      <c r="A6" s="1509" t="s">
        <v>243</v>
      </c>
      <c r="B6" s="2787" t="s">
        <v>2082</v>
      </c>
      <c r="C6" s="2787" t="s">
        <v>2083</v>
      </c>
      <c r="D6" s="2787" t="s">
        <v>260</v>
      </c>
      <c r="E6" s="2787" t="s">
        <v>2084</v>
      </c>
      <c r="F6" s="2804" t="s">
        <v>7</v>
      </c>
      <c r="G6" s="2804" t="s">
        <v>8</v>
      </c>
      <c r="H6" s="4529" t="s">
        <v>6</v>
      </c>
      <c r="I6" s="4530"/>
      <c r="J6" s="2804" t="s">
        <v>261</v>
      </c>
      <c r="K6" s="1526" t="s">
        <v>8</v>
      </c>
      <c r="L6" s="2839"/>
    </row>
    <row r="7" spans="1:12" ht="12" customHeight="1" x14ac:dyDescent="0.2">
      <c r="A7" s="1509"/>
      <c r="B7" s="1527"/>
      <c r="C7" s="1527"/>
      <c r="D7" s="1527"/>
      <c r="E7" s="2788"/>
      <c r="F7" s="2805"/>
      <c r="G7" s="2805"/>
      <c r="H7" s="1528" t="s">
        <v>2067</v>
      </c>
      <c r="I7" s="2811" t="s">
        <v>262</v>
      </c>
      <c r="J7" s="2805"/>
      <c r="K7" s="1512"/>
      <c r="L7" s="2839"/>
    </row>
    <row r="8" spans="1:12" ht="15" customHeight="1" thickBot="1" x14ac:dyDescent="0.25">
      <c r="A8" s="1529"/>
      <c r="B8" s="1530"/>
      <c r="C8" s="1530"/>
      <c r="D8" s="1530"/>
      <c r="E8" s="4517" t="s">
        <v>263</v>
      </c>
      <c r="F8" s="4518"/>
      <c r="G8" s="4519"/>
      <c r="H8" s="4520" t="s">
        <v>16</v>
      </c>
      <c r="I8" s="4521"/>
      <c r="J8" s="4521"/>
      <c r="K8" s="4522"/>
      <c r="L8" s="2839"/>
    </row>
    <row r="9" spans="1:12" ht="15" customHeight="1" thickTop="1" x14ac:dyDescent="0.2">
      <c r="A9" s="1531" t="s">
        <v>2085</v>
      </c>
      <c r="B9" s="1533"/>
      <c r="C9" s="1533"/>
      <c r="D9" s="1534"/>
      <c r="E9" s="1535"/>
      <c r="F9" s="1535"/>
      <c r="G9" s="1535"/>
      <c r="H9" s="1536" t="n">
        <v>11743.413817320734</v>
      </c>
      <c r="I9" s="1536" t="s">
        <v>2860</v>
      </c>
      <c r="J9" s="1536" t="n">
        <v>235.40513719828496</v>
      </c>
      <c r="K9" s="1537" t="n">
        <v>0.09131579008067</v>
      </c>
      <c r="L9" s="2839"/>
    </row>
    <row r="10" spans="1:12" ht="12" customHeight="1" x14ac:dyDescent="0.2">
      <c r="A10" s="1538" t="s">
        <v>264</v>
      </c>
      <c r="B10" s="310"/>
      <c r="C10" s="4138"/>
      <c r="D10" s="4138"/>
      <c r="E10" s="272"/>
      <c r="F10" s="272"/>
      <c r="G10" s="1539"/>
      <c r="H10" s="1540" t="n">
        <v>1187.6848954112613</v>
      </c>
      <c r="I10" s="1540" t="s">
        <v>2860</v>
      </c>
      <c r="J10" s="310" t="n">
        <v>14.25273331588675</v>
      </c>
      <c r="K10" s="1541" t="n">
        <v>0.00850021290476</v>
      </c>
      <c r="L10" s="2839"/>
    </row>
    <row r="11" spans="1:12" ht="13.5" customHeight="1" x14ac:dyDescent="0.2">
      <c r="A11" s="1542" t="s">
        <v>2086</v>
      </c>
      <c r="B11" s="310"/>
      <c r="C11" s="4138"/>
      <c r="D11" s="4138"/>
      <c r="E11" s="272"/>
      <c r="F11" s="1543"/>
      <c r="G11" s="419"/>
      <c r="H11" s="415" t="n">
        <v>492.85931333978823</v>
      </c>
      <c r="I11" s="415" t="s">
        <v>2860</v>
      </c>
      <c r="J11" s="310" t="n">
        <v>195.26986948793228</v>
      </c>
      <c r="K11" s="426"/>
      <c r="L11" s="2839"/>
    </row>
    <row r="12" spans="1:12" ht="12" customHeight="1" x14ac:dyDescent="0.2">
      <c r="A12" s="1538" t="s">
        <v>265</v>
      </c>
      <c r="B12" s="310"/>
      <c r="C12" s="4138"/>
      <c r="D12" s="4138"/>
      <c r="E12" s="272"/>
      <c r="F12" s="272"/>
      <c r="G12" s="419"/>
      <c r="H12" s="415" t="n">
        <v>8.18571430649598</v>
      </c>
      <c r="I12" s="415" t="s">
        <v>2860</v>
      </c>
      <c r="J12" s="310" t="n">
        <v>8.5385469263385</v>
      </c>
      <c r="K12" s="426"/>
      <c r="L12" s="2839"/>
    </row>
    <row r="13" spans="1:12" ht="12" customHeight="1" x14ac:dyDescent="0.2">
      <c r="A13" s="1542" t="s">
        <v>266</v>
      </c>
      <c r="B13" s="310"/>
      <c r="C13" s="4138"/>
      <c r="D13" s="4138"/>
      <c r="E13" s="272"/>
      <c r="F13" s="272"/>
      <c r="G13" s="1544"/>
      <c r="H13" s="415" t="n">
        <v>8945.814120763704</v>
      </c>
      <c r="I13" s="415" t="s">
        <v>2860</v>
      </c>
      <c r="J13" s="310" t="n">
        <v>17.34033946812743</v>
      </c>
      <c r="K13" s="1541" t="n">
        <v>0.08281557717591</v>
      </c>
      <c r="L13" s="2839"/>
    </row>
    <row r="14" spans="1:12" ht="12" customHeight="1" x14ac:dyDescent="0.2">
      <c r="A14" s="1542" t="s">
        <v>267</v>
      </c>
      <c r="B14" s="310"/>
      <c r="C14" s="4138"/>
      <c r="D14" s="4138"/>
      <c r="E14" s="272"/>
      <c r="F14" s="272"/>
      <c r="G14" s="419"/>
      <c r="H14" s="415" t="n">
        <v>4.80448865004232</v>
      </c>
      <c r="I14" s="415" t="s">
        <v>2860</v>
      </c>
      <c r="J14" s="310" t="s">
        <v>2862</v>
      </c>
      <c r="K14" s="426"/>
      <c r="L14" s="2839"/>
    </row>
    <row r="15" spans="1:12" ht="12.75" customHeight="1" thickBot="1" x14ac:dyDescent="0.25">
      <c r="A15" s="1545" t="s">
        <v>268</v>
      </c>
      <c r="B15" s="1546"/>
      <c r="C15" s="4138"/>
      <c r="D15" s="4138"/>
      <c r="E15" s="272"/>
      <c r="F15" s="272"/>
      <c r="G15" s="1547"/>
      <c r="H15" s="1548" t="n">
        <v>1104.065284849442</v>
      </c>
      <c r="I15" s="1548" t="s">
        <v>2860</v>
      </c>
      <c r="J15" s="1546" t="n">
        <v>0.003648</v>
      </c>
      <c r="K15" s="1549"/>
      <c r="L15" s="2839"/>
    </row>
    <row r="16" spans="1:12" ht="12" customHeight="1" x14ac:dyDescent="0.2">
      <c r="A16" s="1550" t="s">
        <v>269</v>
      </c>
      <c r="B16" s="3752"/>
      <c r="C16" s="4141"/>
      <c r="D16" s="4140"/>
      <c r="E16" s="1551"/>
      <c r="F16" s="1551"/>
      <c r="G16" s="1535"/>
      <c r="H16" s="1552" t="n">
        <v>3928.729763904622</v>
      </c>
      <c r="I16" s="1552" t="s">
        <v>2861</v>
      </c>
      <c r="J16" s="1552" t="n">
        <v>1316.5886770872457</v>
      </c>
      <c r="K16" s="1553"/>
      <c r="L16" s="2839"/>
    </row>
    <row r="17" spans="1:12" ht="12" customHeight="1" x14ac:dyDescent="0.2">
      <c r="A17" s="1538" t="s">
        <v>264</v>
      </c>
      <c r="B17" s="310"/>
      <c r="C17" s="4138"/>
      <c r="D17" s="4138"/>
      <c r="E17" s="272"/>
      <c r="F17" s="272"/>
      <c r="G17" s="1554"/>
      <c r="H17" s="1540" t="n">
        <v>134.0207354109188</v>
      </c>
      <c r="I17" s="1540" t="s">
        <v>2861</v>
      </c>
      <c r="J17" s="1555" t="n">
        <v>0.67704298892688</v>
      </c>
      <c r="K17" s="1501"/>
      <c r="L17" s="2839"/>
    </row>
    <row r="18" spans="1:12" ht="13.5" customHeight="1" x14ac:dyDescent="0.2">
      <c r="A18" s="1542" t="s">
        <v>2086</v>
      </c>
      <c r="B18" s="310"/>
      <c r="C18" s="4138"/>
      <c r="D18" s="4138"/>
      <c r="E18" s="272"/>
      <c r="F18" s="272"/>
      <c r="G18" s="419"/>
      <c r="H18" s="415" t="n">
        <v>848.2146547320914</v>
      </c>
      <c r="I18" s="415" t="s">
        <v>2860</v>
      </c>
      <c r="J18" s="310" t="n">
        <v>218.5535642189527</v>
      </c>
      <c r="K18" s="1556"/>
      <c r="L18" s="2839"/>
    </row>
    <row r="19" spans="1:12" ht="13.5" customHeight="1" x14ac:dyDescent="0.2">
      <c r="A19" s="1542" t="s">
        <v>270</v>
      </c>
      <c r="B19" s="310"/>
      <c r="C19" s="4138"/>
      <c r="D19" s="4138"/>
      <c r="E19" s="311"/>
      <c r="F19" s="311"/>
      <c r="G19" s="403"/>
      <c r="H19" s="310" t="n">
        <v>2909.474048009928</v>
      </c>
      <c r="I19" s="310" t="s">
        <v>2860</v>
      </c>
      <c r="J19" s="310" t="n">
        <v>15.38894586485893</v>
      </c>
      <c r="K19" s="365"/>
      <c r="L19" s="2839"/>
    </row>
    <row r="20" spans="1:12" ht="12" customHeight="1" x14ac:dyDescent="0.2">
      <c r="A20" s="1542" t="s">
        <v>271</v>
      </c>
      <c r="B20" s="310"/>
      <c r="C20" s="4138"/>
      <c r="D20" s="4138"/>
      <c r="E20" s="272"/>
      <c r="F20" s="272"/>
      <c r="G20" s="419"/>
      <c r="H20" s="415" t="n">
        <v>16.25486280460555</v>
      </c>
      <c r="I20" s="415" t="s">
        <v>2860</v>
      </c>
      <c r="J20" s="310" t="n">
        <v>277.4131446260191</v>
      </c>
      <c r="K20" s="426"/>
      <c r="L20" s="2839"/>
    </row>
    <row r="21" spans="1:12" ht="12" customHeight="1" x14ac:dyDescent="0.2">
      <c r="A21" s="1542" t="s">
        <v>272</v>
      </c>
      <c r="B21" s="310"/>
      <c r="C21" s="4138"/>
      <c r="D21" s="4138"/>
      <c r="E21" s="272"/>
      <c r="F21" s="272"/>
      <c r="G21" s="419"/>
      <c r="H21" s="415" t="n">
        <v>20.76091003751171</v>
      </c>
      <c r="I21" s="415" t="s">
        <v>2860</v>
      </c>
      <c r="J21" s="310" t="n">
        <v>743.5085162860486</v>
      </c>
      <c r="K21" s="426"/>
      <c r="L21" s="2839"/>
    </row>
    <row r="22" spans="1:12" ht="12" customHeight="1" thickBot="1" x14ac:dyDescent="0.25">
      <c r="A22" s="1557" t="s">
        <v>273</v>
      </c>
      <c r="B22" s="1546"/>
      <c r="C22" s="4138"/>
      <c r="D22" s="4138"/>
      <c r="E22" s="279"/>
      <c r="F22" s="279"/>
      <c r="G22" s="1547"/>
      <c r="H22" s="1558" t="n">
        <v>0.00455290956673</v>
      </c>
      <c r="I22" s="1558" t="s">
        <v>2860</v>
      </c>
      <c r="J22" s="1558" t="n">
        <v>61.04746310243966</v>
      </c>
      <c r="K22" s="1549"/>
      <c r="L22" s="2839"/>
    </row>
    <row r="23" spans="1:12" ht="14.25" customHeight="1" x14ac:dyDescent="0.2">
      <c r="A23" s="1550" t="s">
        <v>2087</v>
      </c>
      <c r="B23" s="3753"/>
      <c r="C23" s="4142"/>
      <c r="D23" s="4142"/>
      <c r="E23" s="3753"/>
      <c r="F23" s="3753"/>
      <c r="G23" s="3753"/>
      <c r="H23" s="1559" t="n">
        <v>7644.205980153862</v>
      </c>
      <c r="I23" s="1559" t="s">
        <v>2861</v>
      </c>
      <c r="J23" s="1560" t="n">
        <v>210.43222228634713</v>
      </c>
      <c r="K23" s="3754"/>
      <c r="L23" s="2839"/>
    </row>
    <row r="24" spans="1:12" ht="12" customHeight="1" thickBot="1" x14ac:dyDescent="0.25">
      <c r="A24" s="1561" t="s">
        <v>274</v>
      </c>
      <c r="B24" s="3752"/>
      <c r="C24" s="4141"/>
      <c r="D24" s="4141"/>
      <c r="E24" s="3752"/>
      <c r="F24" s="3752"/>
      <c r="G24" s="3752"/>
      <c r="H24" s="1558" t="n">
        <v>547.7617942285689</v>
      </c>
      <c r="I24" s="1558" t="s">
        <v>2861</v>
      </c>
      <c r="J24" s="1562" t="n">
        <v>145.44338420140744</v>
      </c>
      <c r="K24" s="3755"/>
      <c r="L24" s="2839"/>
    </row>
    <row r="25" spans="1:12" ht="12" customHeight="1" x14ac:dyDescent="0.2">
      <c r="A25" s="1563" t="s">
        <v>275</v>
      </c>
      <c r="B25" s="310"/>
      <c r="C25" s="4138"/>
      <c r="D25" s="4138"/>
      <c r="E25" s="311"/>
      <c r="F25" s="311"/>
      <c r="G25" s="3752"/>
      <c r="H25" s="310" t="n">
        <v>30.25117634341308</v>
      </c>
      <c r="I25" s="310" t="s">
        <v>2860</v>
      </c>
      <c r="J25" s="310" t="n">
        <v>87.27958684714129</v>
      </c>
      <c r="K25" s="365"/>
      <c r="L25" s="2839"/>
    </row>
    <row r="26" spans="1:12" ht="12" customHeight="1" x14ac:dyDescent="0.2">
      <c r="A26" s="1563" t="s">
        <v>276</v>
      </c>
      <c r="B26" s="310"/>
      <c r="C26" s="4138"/>
      <c r="D26" s="4138"/>
      <c r="E26" s="311"/>
      <c r="F26" s="311"/>
      <c r="G26" s="3752"/>
      <c r="H26" s="310" t="n">
        <v>489.0336178851558</v>
      </c>
      <c r="I26" s="310" t="s">
        <v>2861</v>
      </c>
      <c r="J26" s="310" t="n">
        <v>45.12779735426615</v>
      </c>
      <c r="K26" s="365"/>
      <c r="L26" s="2839"/>
    </row>
    <row r="27" spans="1:12" ht="12.75" customHeight="1" x14ac:dyDescent="0.2">
      <c r="A27" s="1563" t="s">
        <v>277</v>
      </c>
      <c r="B27" s="310"/>
      <c r="C27" s="4138"/>
      <c r="D27" s="4138"/>
      <c r="E27" s="311"/>
      <c r="F27" s="311"/>
      <c r="G27" s="403"/>
      <c r="H27" s="310" t="n">
        <v>28.477</v>
      </c>
      <c r="I27" s="310" t="s">
        <v>2860</v>
      </c>
      <c r="J27" s="310" t="n">
        <v>13.036</v>
      </c>
      <c r="K27" s="365"/>
      <c r="L27" s="2839"/>
    </row>
    <row r="28" spans="1:12" ht="12" customHeight="1" thickBot="1" x14ac:dyDescent="0.25">
      <c r="A28" s="1561" t="s">
        <v>2730</v>
      </c>
      <c r="B28" s="3752"/>
      <c r="C28" s="4141"/>
      <c r="D28" s="4141"/>
      <c r="E28" s="3752"/>
      <c r="F28" s="3752"/>
      <c r="G28" s="3752"/>
      <c r="H28" s="1558" t="n">
        <v>7096.444185925293</v>
      </c>
      <c r="I28" s="1558" t="s">
        <v>2860</v>
      </c>
      <c r="J28" s="1558" t="n">
        <v>64.98883808493969</v>
      </c>
      <c r="K28" s="1564" t="n">
        <v>0.49362567338831</v>
      </c>
      <c r="L28" s="2839"/>
    </row>
    <row r="29" spans="1:12" ht="12" customHeight="1" x14ac:dyDescent="0.2">
      <c r="A29" s="1563" t="s">
        <v>275</v>
      </c>
      <c r="B29" s="310"/>
      <c r="C29" s="4138"/>
      <c r="D29" s="4138"/>
      <c r="E29" s="311"/>
      <c r="F29" s="311"/>
      <c r="G29" s="311"/>
      <c r="H29" s="310" t="n">
        <v>5763.807967996709</v>
      </c>
      <c r="I29" s="310" t="s">
        <v>2860</v>
      </c>
      <c r="J29" s="310" t="n">
        <v>54.48117920003672</v>
      </c>
      <c r="K29" s="309" t="n">
        <v>0.14855057153095</v>
      </c>
      <c r="L29" s="2839"/>
    </row>
    <row r="30" spans="1:12" x14ac:dyDescent="0.2">
      <c r="A30" s="1563" t="s">
        <v>276</v>
      </c>
      <c r="B30" s="310"/>
      <c r="C30" s="4138"/>
      <c r="D30" s="4138"/>
      <c r="E30" s="311"/>
      <c r="F30" s="311"/>
      <c r="G30" s="311"/>
      <c r="H30" s="310" t="n">
        <v>588.2864859697146</v>
      </c>
      <c r="I30" s="310" t="s">
        <v>2860</v>
      </c>
      <c r="J30" s="310" t="n">
        <v>7.7593114776492</v>
      </c>
      <c r="K30" s="309" t="n">
        <v>0.05776474871407</v>
      </c>
      <c r="L30" s="2839"/>
    </row>
    <row r="31" spans="1:12" ht="12.75" customHeight="1" thickBot="1" x14ac:dyDescent="0.25">
      <c r="A31" s="1565" t="s">
        <v>277</v>
      </c>
      <c r="B31" s="1546"/>
      <c r="C31" s="4138"/>
      <c r="D31" s="4138"/>
      <c r="E31" s="1562"/>
      <c r="F31" s="1562"/>
      <c r="G31" s="1562"/>
      <c r="H31" s="1546" t="n">
        <v>744.349731958869</v>
      </c>
      <c r="I31" s="1546" t="s">
        <v>2860</v>
      </c>
      <c r="J31" s="1546" t="n">
        <v>2.74834740725376</v>
      </c>
      <c r="K31" s="1862" t="n">
        <v>0.28731035314329</v>
      </c>
      <c r="L31" s="2839"/>
    </row>
    <row r="32" spans="1:12" ht="12.75" customHeight="1" x14ac:dyDescent="0.2">
      <c r="A32" s="1550" t="s">
        <v>2088</v>
      </c>
      <c r="B32" s="1534"/>
      <c r="C32" s="4139"/>
      <c r="D32" s="4139"/>
      <c r="E32" s="1535"/>
      <c r="F32" s="1535"/>
      <c r="G32" s="1535"/>
      <c r="H32" s="1552" t="n">
        <v>1645.3911377848094</v>
      </c>
      <c r="I32" s="3756" t="s">
        <v>2860</v>
      </c>
      <c r="J32" s="1552" t="n">
        <v>68.81831696434782</v>
      </c>
      <c r="K32" s="400" t="n">
        <v>0.0408568267746</v>
      </c>
      <c r="L32" s="2839"/>
    </row>
    <row r="33" spans="1:12" ht="14.25" customHeight="1" thickBot="1" x14ac:dyDescent="0.25">
      <c r="A33" s="4004"/>
      <c r="B33" s="1546"/>
      <c r="C33" s="4138"/>
      <c r="D33" s="4138"/>
      <c r="E33" s="3751"/>
      <c r="F33" s="3751"/>
      <c r="G33" s="3751"/>
      <c r="H33" s="3757"/>
      <c r="I33" s="3757"/>
      <c r="J33" s="3757"/>
      <c r="K33" s="3758"/>
      <c r="L33" s="2839"/>
    </row>
    <row r="34" spans="1:12" ht="12" customHeight="1" x14ac:dyDescent="0.2">
      <c r="A34" s="432" t="s">
        <v>1502</v>
      </c>
      <c r="B34" s="432"/>
      <c r="C34" s="432"/>
      <c r="D34" s="432"/>
      <c r="E34" s="432"/>
      <c r="F34" s="432"/>
      <c r="G34" s="432"/>
      <c r="H34" s="432"/>
      <c r="I34" s="432"/>
      <c r="J34" s="432"/>
      <c r="K34" s="432"/>
      <c r="L34" s="2839"/>
    </row>
    <row r="35" spans="1:12" ht="12" customHeight="1" x14ac:dyDescent="0.2">
      <c r="A35" s="432"/>
      <c r="B35" s="432"/>
      <c r="C35" s="432"/>
      <c r="D35" s="432"/>
      <c r="E35" s="432"/>
      <c r="F35" s="432"/>
      <c r="G35" s="432"/>
      <c r="H35" s="432"/>
      <c r="I35" s="432"/>
      <c r="J35" s="432"/>
      <c r="K35" s="432"/>
      <c r="L35" s="2839"/>
    </row>
    <row r="36" spans="1:12" ht="12" customHeight="1" x14ac:dyDescent="0.2">
      <c r="A36" s="4525" t="s">
        <v>2089</v>
      </c>
      <c r="B36" s="4525"/>
      <c r="C36" s="4525"/>
      <c r="D36" s="4525"/>
      <c r="E36" s="4525"/>
      <c r="F36" s="4525"/>
      <c r="G36" s="4525"/>
      <c r="H36" s="4525"/>
      <c r="I36" s="4525"/>
      <c r="J36" s="4525"/>
      <c r="K36" s="4525"/>
      <c r="L36" s="2839"/>
    </row>
    <row r="37" spans="1:12" ht="14.25" customHeight="1" x14ac:dyDescent="0.2">
      <c r="A37" s="4526" t="s">
        <v>2090</v>
      </c>
      <c r="B37" s="4526"/>
      <c r="C37" s="4526"/>
      <c r="D37" s="4527"/>
      <c r="E37" s="4527"/>
      <c r="F37" s="4527"/>
      <c r="G37" s="4527"/>
      <c r="H37" s="2839"/>
      <c r="I37" s="2839"/>
      <c r="J37" s="2839"/>
      <c r="K37" s="2839"/>
      <c r="L37" s="2839"/>
    </row>
    <row r="38" spans="1:12" ht="14.25" customHeight="1" x14ac:dyDescent="0.2">
      <c r="A38" s="4403" t="s">
        <v>2091</v>
      </c>
      <c r="B38" s="4403"/>
      <c r="C38" s="2839"/>
      <c r="D38" s="2839"/>
      <c r="E38" s="2839" t="s">
        <v>174</v>
      </c>
      <c r="F38" s="2839"/>
      <c r="G38" s="2839"/>
      <c r="H38" s="2839"/>
      <c r="I38" s="2839"/>
      <c r="J38" s="2839"/>
      <c r="K38" s="2839"/>
      <c r="L38" s="2839"/>
    </row>
    <row r="39" spans="1:12" s="323" customFormat="1" ht="14.25" x14ac:dyDescent="0.25">
      <c r="A39" s="1271" t="s">
        <v>2080</v>
      </c>
      <c r="B39" s="1566"/>
      <c r="C39" s="1373"/>
      <c r="D39" s="1373"/>
      <c r="E39" s="1373"/>
      <c r="F39" s="1373"/>
      <c r="G39" s="1373"/>
      <c r="H39" s="1373"/>
      <c r="I39" s="1373"/>
      <c r="J39" s="1373"/>
      <c r="K39" s="1373"/>
      <c r="L39" s="1373"/>
    </row>
    <row r="40" spans="1:12" ht="14.25" customHeight="1" x14ac:dyDescent="0.2">
      <c r="A40" s="4400" t="s">
        <v>278</v>
      </c>
      <c r="B40" s="4400"/>
      <c r="C40" s="4400"/>
      <c r="D40" s="4400"/>
      <c r="E40" s="1373"/>
      <c r="F40" s="1373"/>
      <c r="G40" s="1373"/>
      <c r="H40" s="1373"/>
      <c r="I40" s="2839"/>
      <c r="J40" s="2839"/>
      <c r="K40" s="2839"/>
      <c r="L40" s="2839"/>
    </row>
    <row r="41" spans="1:12" ht="13.5" customHeight="1" x14ac:dyDescent="0.2">
      <c r="A41" s="4400" t="s">
        <v>279</v>
      </c>
      <c r="B41" s="4400"/>
      <c r="C41" s="4400"/>
      <c r="D41" s="4400"/>
      <c r="E41" s="4400"/>
      <c r="F41" s="4400"/>
      <c r="G41" s="4400"/>
      <c r="H41" s="4400"/>
      <c r="I41" s="2839"/>
      <c r="J41" s="2839"/>
      <c r="K41" s="2839"/>
      <c r="L41" s="2839"/>
    </row>
    <row r="42" spans="1:12" ht="15" customHeight="1" x14ac:dyDescent="0.2">
      <c r="A42" s="4400" t="s">
        <v>2092</v>
      </c>
      <c r="B42" s="4400"/>
      <c r="C42" s="4400"/>
      <c r="D42" s="4400"/>
      <c r="E42" s="2839"/>
      <c r="F42" s="2839"/>
      <c r="G42" s="2839"/>
      <c r="H42" s="2839"/>
      <c r="I42" s="2839"/>
      <c r="J42" s="2839"/>
      <c r="K42" s="2839"/>
      <c r="L42" s="2839"/>
    </row>
    <row r="43" spans="1:12" s="323" customFormat="1" ht="15" customHeight="1" x14ac:dyDescent="0.2">
      <c r="A43" s="1272" t="s">
        <v>280</v>
      </c>
      <c r="B43" s="2793"/>
      <c r="C43" s="2793"/>
      <c r="D43" s="2793"/>
      <c r="E43" s="1373"/>
      <c r="F43" s="1373"/>
      <c r="G43" s="1373"/>
      <c r="H43" s="1373"/>
      <c r="I43" s="1373"/>
      <c r="J43" s="1373"/>
      <c r="K43" s="1373"/>
      <c r="L43" s="1373"/>
    </row>
    <row r="44" spans="1:12" ht="14.25" customHeight="1" x14ac:dyDescent="0.2">
      <c r="A44" s="4400" t="s">
        <v>281</v>
      </c>
      <c r="B44" s="4400"/>
      <c r="C44" s="4400"/>
      <c r="D44" s="2839"/>
      <c r="E44" s="2839"/>
      <c r="F44" s="2839"/>
      <c r="G44" s="2839"/>
      <c r="H44" s="2839"/>
      <c r="I44" s="2839"/>
      <c r="J44" s="2839"/>
      <c r="K44" s="2839"/>
      <c r="L44" s="2839"/>
    </row>
    <row r="45" spans="1:12" ht="6" customHeight="1" thickBot="1" x14ac:dyDescent="0.25">
      <c r="A45" s="2839"/>
      <c r="B45" s="2839"/>
      <c r="C45" s="2839"/>
      <c r="D45" s="2839"/>
      <c r="E45" s="2839"/>
      <c r="F45" s="2839"/>
      <c r="G45" s="2839"/>
      <c r="H45" s="2839"/>
      <c r="I45" s="2839"/>
      <c r="J45" s="2839"/>
      <c r="K45" s="2839"/>
      <c r="L45" s="2839"/>
    </row>
    <row r="46" spans="1:12" ht="12" customHeight="1" x14ac:dyDescent="0.2">
      <c r="A46" s="4494" t="s">
        <v>282</v>
      </c>
      <c r="B46" s="4495"/>
      <c r="C46" s="4495"/>
      <c r="D46" s="4495"/>
      <c r="E46" s="4495"/>
      <c r="F46" s="4495"/>
      <c r="G46" s="4495"/>
      <c r="H46" s="4495"/>
      <c r="I46" s="4495"/>
      <c r="J46" s="4495"/>
      <c r="K46" s="4496"/>
      <c r="L46" s="2839"/>
    </row>
    <row r="47" spans="1:12" ht="26.25" customHeight="1" x14ac:dyDescent="0.2">
      <c r="A47" s="4485" t="s">
        <v>283</v>
      </c>
      <c r="B47" s="4486"/>
      <c r="C47" s="4486"/>
      <c r="D47" s="4486"/>
      <c r="E47" s="4486"/>
      <c r="F47" s="4486"/>
      <c r="G47" s="4486"/>
      <c r="H47" s="4486"/>
      <c r="I47" s="4486"/>
      <c r="J47" s="4486"/>
      <c r="K47" s="4487"/>
      <c r="L47" s="2839"/>
    </row>
    <row r="48" spans="1:12" ht="12" customHeight="1" x14ac:dyDescent="0.2">
      <c r="A48" s="4485" t="s">
        <v>284</v>
      </c>
      <c r="B48" s="4486"/>
      <c r="C48" s="4486"/>
      <c r="D48" s="4486"/>
      <c r="E48" s="4486"/>
      <c r="F48" s="4486"/>
      <c r="G48" s="4486"/>
      <c r="H48" s="4486"/>
      <c r="I48" s="4486"/>
      <c r="J48" s="4486"/>
      <c r="K48" s="4487"/>
      <c r="L48" s="2839"/>
    </row>
    <row r="49" spans="1:12" ht="15" customHeight="1" x14ac:dyDescent="0.2">
      <c r="A49" s="4485" t="s">
        <v>285</v>
      </c>
      <c r="B49" s="4486"/>
      <c r="C49" s="4486"/>
      <c r="D49" s="4486"/>
      <c r="E49" s="4486"/>
      <c r="F49" s="4486"/>
      <c r="G49" s="4486"/>
      <c r="H49" s="4486"/>
      <c r="I49" s="4486"/>
      <c r="J49" s="4486"/>
      <c r="K49" s="4487"/>
      <c r="L49" s="2839"/>
    </row>
    <row r="50" spans="1:12" ht="12.75" customHeight="1" thickBot="1" x14ac:dyDescent="0.25">
      <c r="A50" s="4511" t="s">
        <v>286</v>
      </c>
      <c r="B50" s="4512"/>
      <c r="C50" s="4512"/>
      <c r="D50" s="4512"/>
      <c r="E50" s="4512"/>
      <c r="F50" s="4512"/>
      <c r="G50" s="4512"/>
      <c r="H50" s="4512"/>
      <c r="I50" s="4512"/>
      <c r="J50" s="4512"/>
      <c r="K50" s="4513"/>
      <c r="L50" s="2839"/>
    </row>
    <row r="51" spans="1:12" ht="12" customHeight="1" thickBot="1" x14ac:dyDescent="0.25">
      <c r="A51" s="4514"/>
      <c r="B51" s="4515"/>
      <c r="C51" s="4515"/>
      <c r="D51" s="4515"/>
      <c r="E51" s="4515"/>
      <c r="F51" s="4515"/>
      <c r="G51" s="4515"/>
      <c r="H51" s="4515"/>
      <c r="I51" s="4515"/>
      <c r="J51" s="4515"/>
      <c r="K51" s="4516"/>
      <c r="L51" s="637"/>
    </row>
    <row r="52" spans="1:12" ht="12" customHeight="1" x14ac:dyDescent="0.2">
      <c r="A52" s="384"/>
      <c r="B52" s="384"/>
      <c r="C52" s="384"/>
      <c r="D52" s="384"/>
      <c r="E52" s="384"/>
      <c r="F52" s="384"/>
      <c r="G52" s="384"/>
      <c r="H52" s="384"/>
      <c r="I52" s="384"/>
      <c r="J52" s="384"/>
      <c r="K52" s="384"/>
      <c r="L52" s="2839"/>
    </row>
  </sheetData>
  <mergeCells count="21">
    <mergeCell ref="A1:B1"/>
    <mergeCell ref="A2:B2"/>
    <mergeCell ref="B5:D5"/>
    <mergeCell ref="H5:K5"/>
    <mergeCell ref="H6:I6"/>
    <mergeCell ref="E8:G8"/>
    <mergeCell ref="H8:K8"/>
    <mergeCell ref="E5:G5"/>
    <mergeCell ref="A46:K46"/>
    <mergeCell ref="A36:K36"/>
    <mergeCell ref="A37:G37"/>
    <mergeCell ref="A38:B38"/>
    <mergeCell ref="A40:D40"/>
    <mergeCell ref="A41:H41"/>
    <mergeCell ref="A42:D42"/>
    <mergeCell ref="A44:C44"/>
    <mergeCell ref="A47:K47"/>
    <mergeCell ref="A48:K48"/>
    <mergeCell ref="A49:K49"/>
    <mergeCell ref="A50:K50"/>
    <mergeCell ref="A51:K51"/>
  </mergeCells>
  <dataValidations count="1">
    <dataValidation allowBlank="1" showInputMessage="1" showErrorMessage="1" sqref="I65503:I65537"/>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7"/>
  <sheetViews>
    <sheetView workbookViewId="0">
      <selection sqref="A1:B1"/>
    </sheetView>
  </sheetViews>
  <sheetFormatPr defaultColWidth="27.42578125" defaultRowHeight="12" x14ac:dyDescent="0.2"/>
  <cols>
    <col min="1" max="1" customWidth="true" style="245" width="40.5703125" collapsed="true"/>
    <col min="2" max="2" bestFit="true" customWidth="true" style="245" width="31.5703125" collapsed="true"/>
    <col min="3" max="16384" style="245" width="27.42578125" collapsed="true"/>
  </cols>
  <sheetData>
    <row r="1" spans="1:4" ht="15.75" x14ac:dyDescent="0.25">
      <c r="A1" s="4317" t="s">
        <v>287</v>
      </c>
      <c r="B1" s="4317"/>
      <c r="C1" s="2839"/>
      <c r="D1" s="63" t="s">
        <v>2857</v>
      </c>
    </row>
    <row r="2" spans="1:4" ht="17.25" x14ac:dyDescent="0.3">
      <c r="A2" s="441" t="s">
        <v>2105</v>
      </c>
      <c r="B2" s="442"/>
      <c r="C2" s="2839"/>
      <c r="D2" s="63" t="s">
        <v>2858</v>
      </c>
    </row>
    <row r="3" spans="1:4" ht="15.75" x14ac:dyDescent="0.25">
      <c r="A3" s="441" t="s">
        <v>133</v>
      </c>
      <c r="B3" s="442"/>
      <c r="C3" s="2839"/>
      <c r="D3" s="63" t="s">
        <v>2859</v>
      </c>
    </row>
    <row r="4" spans="1:4" ht="12.75" thickBot="1" x14ac:dyDescent="0.25">
      <c r="A4" s="2839"/>
      <c r="B4" s="2839"/>
      <c r="C4" s="2839"/>
      <c r="D4" s="2839"/>
    </row>
    <row r="5" spans="1:4" x14ac:dyDescent="0.2">
      <c r="A5" s="388" t="s">
        <v>241</v>
      </c>
      <c r="B5" s="1506" t="s">
        <v>242</v>
      </c>
      <c r="C5" s="1567" t="s">
        <v>259</v>
      </c>
      <c r="D5" s="1568" t="s">
        <v>78</v>
      </c>
    </row>
    <row r="6" spans="1:4" ht="14.25" x14ac:dyDescent="0.2">
      <c r="A6" s="1569" t="s">
        <v>243</v>
      </c>
      <c r="B6" s="1570" t="s">
        <v>2093</v>
      </c>
      <c r="C6" s="2811" t="s">
        <v>6</v>
      </c>
      <c r="D6" s="1508" t="s">
        <v>2084</v>
      </c>
    </row>
    <row r="7" spans="1:4" ht="12.75" thickBot="1" x14ac:dyDescent="0.25">
      <c r="A7" s="393"/>
      <c r="B7" s="1530" t="s">
        <v>16</v>
      </c>
      <c r="C7" s="1571" t="s">
        <v>288</v>
      </c>
      <c r="D7" s="2812" t="s">
        <v>16</v>
      </c>
    </row>
    <row r="8" spans="1:4" ht="14.25" thickTop="1" x14ac:dyDescent="0.2">
      <c r="A8" s="1572" t="s">
        <v>2094</v>
      </c>
      <c r="B8" s="3759" t="s">
        <v>2860</v>
      </c>
      <c r="C8" s="3759" t="s">
        <v>2860</v>
      </c>
      <c r="D8" s="3760" t="s">
        <v>2860</v>
      </c>
    </row>
    <row r="9" spans="1:4" x14ac:dyDescent="0.2">
      <c r="A9" s="1573" t="s">
        <v>289</v>
      </c>
      <c r="B9" s="1334" t="s">
        <v>2860</v>
      </c>
      <c r="C9" s="3761" t="s">
        <v>2860</v>
      </c>
      <c r="D9" s="1574" t="s">
        <v>2860</v>
      </c>
    </row>
    <row r="10" spans="1:4" x14ac:dyDescent="0.2">
      <c r="A10" s="1573" t="s">
        <v>290</v>
      </c>
      <c r="B10" s="1334" t="s">
        <v>2860</v>
      </c>
      <c r="C10" s="3761" t="s">
        <v>2860</v>
      </c>
      <c r="D10" s="1574" t="s">
        <v>2860</v>
      </c>
    </row>
    <row r="11" spans="1:4" x14ac:dyDescent="0.2">
      <c r="A11" s="1573" t="s">
        <v>291</v>
      </c>
      <c r="B11" s="1334" t="s">
        <v>2860</v>
      </c>
      <c r="C11" s="3761" t="s">
        <v>2860</v>
      </c>
      <c r="D11" s="1574" t="s">
        <v>2860</v>
      </c>
    </row>
    <row r="12" spans="1:4" ht="13.5" x14ac:dyDescent="0.2">
      <c r="A12" s="1573" t="s">
        <v>2095</v>
      </c>
      <c r="B12" s="3762" t="s">
        <v>2860</v>
      </c>
      <c r="C12" s="3761" t="s">
        <v>2860</v>
      </c>
      <c r="D12" s="3763" t="s">
        <v>2860</v>
      </c>
    </row>
    <row r="13" spans="1:4" x14ac:dyDescent="0.2">
      <c r="A13" s="1573" t="s">
        <v>292</v>
      </c>
      <c r="B13" s="1334" t="s">
        <v>2860</v>
      </c>
      <c r="C13" s="3761" t="s">
        <v>2860</v>
      </c>
      <c r="D13" s="1574" t="s">
        <v>2860</v>
      </c>
    </row>
    <row r="14" spans="1:4" x14ac:dyDescent="0.2">
      <c r="A14" s="1573" t="s">
        <v>293</v>
      </c>
      <c r="B14" s="1575" t="s">
        <v>2860</v>
      </c>
      <c r="C14" s="3761" t="s">
        <v>2860</v>
      </c>
      <c r="D14" s="1576" t="s">
        <v>2860</v>
      </c>
    </row>
    <row r="15" spans="1:4" ht="12.75" thickBot="1" x14ac:dyDescent="0.25">
      <c r="A15" s="1577" t="s">
        <v>294</v>
      </c>
      <c r="B15" s="3762" t="s">
        <v>2860</v>
      </c>
      <c r="C15" s="3762" t="s">
        <v>2860</v>
      </c>
      <c r="D15" s="3763" t="s">
        <v>2860</v>
      </c>
    </row>
    <row r="16" spans="1:4" ht="14.25" thickBot="1" x14ac:dyDescent="0.25">
      <c r="A16" s="1578" t="s">
        <v>2096</v>
      </c>
      <c r="B16" s="3764"/>
      <c r="C16" s="3764"/>
      <c r="D16" s="3765"/>
    </row>
    <row r="17" spans="1:4" x14ac:dyDescent="0.2">
      <c r="A17" s="1579" t="s">
        <v>295</v>
      </c>
      <c r="B17" s="3766"/>
      <c r="C17" s="3766"/>
      <c r="D17" s="3767" t="n">
        <v>211.8280378793</v>
      </c>
    </row>
    <row r="18" spans="1:4" x14ac:dyDescent="0.2">
      <c r="A18" s="1580" t="s">
        <v>296</v>
      </c>
      <c r="B18" s="3278"/>
      <c r="C18" s="3278"/>
      <c r="D18" s="3193" t="s">
        <v>2860</v>
      </c>
    </row>
    <row r="19" spans="1:4" x14ac:dyDescent="0.2">
      <c r="A19" s="1581" t="s">
        <v>297</v>
      </c>
      <c r="B19" s="3278"/>
      <c r="C19" s="3278"/>
      <c r="D19" s="3763" t="n">
        <v>211.8280378793</v>
      </c>
    </row>
    <row r="20" spans="1:4" x14ac:dyDescent="0.2">
      <c r="A20" s="1573" t="s">
        <v>298</v>
      </c>
      <c r="B20" s="3278"/>
      <c r="C20" s="3278"/>
      <c r="D20" s="3193" t="s">
        <v>2860</v>
      </c>
    </row>
    <row r="21" spans="1:4" ht="13.5" x14ac:dyDescent="0.2">
      <c r="A21" s="1573" t="s">
        <v>2097</v>
      </c>
      <c r="B21" s="3278"/>
      <c r="C21" s="3278"/>
      <c r="D21" s="3193" t="s">
        <v>2860</v>
      </c>
    </row>
    <row r="22" spans="1:4" x14ac:dyDescent="0.2">
      <c r="A22" s="1580" t="s">
        <v>299</v>
      </c>
      <c r="B22" s="3278"/>
      <c r="C22" s="3278"/>
      <c r="D22" s="3193" t="s">
        <v>2860</v>
      </c>
    </row>
    <row r="23" spans="1:4" x14ac:dyDescent="0.2">
      <c r="A23" s="1581" t="s">
        <v>300</v>
      </c>
      <c r="B23" s="3278"/>
      <c r="C23" s="3278"/>
      <c r="D23" s="3763" t="s">
        <v>2860</v>
      </c>
    </row>
    <row r="24" spans="1:4" ht="13.5" thickBot="1" x14ac:dyDescent="0.25">
      <c r="A24" s="1582" t="s">
        <v>2098</v>
      </c>
      <c r="B24" s="3270"/>
      <c r="C24" s="3270"/>
      <c r="D24" s="3768" t="n">
        <v>211.8280378793</v>
      </c>
    </row>
    <row r="25" spans="1:4" x14ac:dyDescent="0.2">
      <c r="A25" s="2839" t="s">
        <v>1502</v>
      </c>
      <c r="B25" s="2839"/>
      <c r="C25" s="2839"/>
      <c r="D25" s="2839"/>
    </row>
    <row r="26" spans="1:4" x14ac:dyDescent="0.2">
      <c r="A26" s="2839"/>
      <c r="B26" s="2839"/>
      <c r="C26" s="2839"/>
      <c r="D26" s="2839"/>
    </row>
    <row r="27" spans="1:4" ht="17.25" customHeight="1" x14ac:dyDescent="0.2">
      <c r="A27" s="4533" t="s">
        <v>2099</v>
      </c>
      <c r="B27" s="4533"/>
      <c r="C27" s="2839"/>
      <c r="D27" s="2839"/>
    </row>
    <row r="28" spans="1:4" ht="13.5" x14ac:dyDescent="0.2">
      <c r="A28" s="2813" t="s">
        <v>2100</v>
      </c>
      <c r="B28" s="1257"/>
      <c r="C28" s="2839"/>
      <c r="D28" s="2839"/>
    </row>
    <row r="29" spans="1:4" ht="13.5" x14ac:dyDescent="0.2">
      <c r="A29" s="4533" t="s">
        <v>2101</v>
      </c>
      <c r="B29" s="4533"/>
      <c r="C29" s="4533"/>
      <c r="D29" s="4533"/>
    </row>
    <row r="30" spans="1:4" ht="13.5" customHeight="1" x14ac:dyDescent="0.2">
      <c r="A30" s="4533" t="s">
        <v>2102</v>
      </c>
      <c r="B30" s="4533"/>
      <c r="C30" s="4533"/>
      <c r="D30" s="4533"/>
    </row>
    <row r="31" spans="1:4" ht="13.5" x14ac:dyDescent="0.2">
      <c r="A31" s="4533" t="s">
        <v>2103</v>
      </c>
      <c r="B31" s="4533"/>
      <c r="C31" s="4533"/>
      <c r="D31" s="4533"/>
    </row>
    <row r="32" spans="1:4" ht="13.5" x14ac:dyDescent="0.2">
      <c r="A32" s="4533" t="s">
        <v>2104</v>
      </c>
      <c r="B32" s="4533"/>
      <c r="C32" s="4533"/>
      <c r="D32" s="4533"/>
    </row>
    <row r="33" spans="1:4" ht="12.75" thickBot="1" x14ac:dyDescent="0.25">
      <c r="A33" s="2839"/>
      <c r="B33" s="2839"/>
      <c r="C33" s="2839"/>
      <c r="D33" s="2839"/>
    </row>
    <row r="34" spans="1:4" ht="15" customHeight="1" x14ac:dyDescent="0.2">
      <c r="A34" s="4495" t="s">
        <v>282</v>
      </c>
      <c r="B34" s="4495"/>
      <c r="C34" s="4495"/>
      <c r="D34" s="4496"/>
    </row>
    <row r="35" spans="1:4" ht="12" customHeight="1" x14ac:dyDescent="0.2">
      <c r="A35" s="4531" t="s">
        <v>357</v>
      </c>
      <c r="B35" s="4531"/>
      <c r="C35" s="4531"/>
      <c r="D35" s="4532"/>
    </row>
    <row r="36" spans="1:4" ht="15.75" customHeight="1" thickBot="1" x14ac:dyDescent="0.25">
      <c r="A36" s="4323"/>
      <c r="B36" s="4324"/>
      <c r="C36" s="4324"/>
      <c r="D36" s="4325"/>
    </row>
    <row r="37" spans="1:4" ht="15.75" customHeight="1" x14ac:dyDescent="0.2">
      <c r="A37" s="3145"/>
      <c r="B37" s="3145"/>
      <c r="C37" s="3145"/>
      <c r="D37" s="3145"/>
    </row>
  </sheetData>
  <mergeCells count="9">
    <mergeCell ref="A34:D34"/>
    <mergeCell ref="A35:D35"/>
    <mergeCell ref="A36:D36"/>
    <mergeCell ref="A32:D32"/>
    <mergeCell ref="A1:B1"/>
    <mergeCell ref="A27:B27"/>
    <mergeCell ref="A29:D29"/>
    <mergeCell ref="A30:D30"/>
    <mergeCell ref="A31:D31"/>
  </mergeCells>
  <dataValidations count="1">
    <dataValidation allowBlank="1" showInputMessage="1" showErrorMessage="1" sqref="A39"/>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2"/>
  <sheetViews>
    <sheetView workbookViewId="0">
      <selection sqref="A1:C1"/>
    </sheetView>
  </sheetViews>
  <sheetFormatPr defaultColWidth="9.140625" defaultRowHeight="12" customHeight="1" x14ac:dyDescent="0.2"/>
  <cols>
    <col min="1" max="1" customWidth="true" style="245" width="41.5703125" collapsed="true"/>
    <col min="2" max="2" customWidth="true" style="245" width="18.140625" collapsed="true"/>
    <col min="3" max="3" customWidth="true" style="245" width="12.7109375" collapsed="true"/>
    <col min="4" max="4" customWidth="true" style="245" width="13.5703125" collapsed="true"/>
    <col min="5" max="5" customWidth="true" style="245" width="11.7109375" collapsed="true"/>
    <col min="6" max="6" customWidth="true" style="245" width="12.5703125" collapsed="true"/>
    <col min="7" max="7" customWidth="true" style="245" width="11.42578125" collapsed="true"/>
    <col min="8" max="8" customWidth="true" style="245" width="10.85546875" collapsed="true"/>
    <col min="9" max="9" customWidth="true" style="245" width="3.140625" collapsed="true"/>
    <col min="10" max="10" customWidth="true" style="245" width="13.85546875" collapsed="true"/>
    <col min="11" max="11" customWidth="true" style="245" width="13.140625" collapsed="true"/>
    <col min="12" max="12" customWidth="true" style="245" width="18.0" collapsed="true"/>
    <col min="13" max="13" customWidth="true" style="245" width="1.28515625" collapsed="true"/>
    <col min="14" max="16384" style="245" width="9.140625" collapsed="true"/>
  </cols>
  <sheetData>
    <row r="1" spans="1:12" ht="15.75" customHeight="1" x14ac:dyDescent="0.25">
      <c r="A1" s="4317" t="s">
        <v>302</v>
      </c>
      <c r="B1" s="4317"/>
      <c r="C1" s="4317"/>
      <c r="D1" s="442"/>
      <c r="E1" s="442"/>
      <c r="F1" s="442"/>
      <c r="G1" s="2839"/>
      <c r="H1" s="63" t="s">
        <v>2857</v>
      </c>
      <c r="I1" s="2839"/>
      <c r="J1" s="2839"/>
      <c r="K1" s="2839"/>
    </row>
    <row r="2" spans="1:12" s="323" customFormat="1" ht="15.75" customHeight="1" x14ac:dyDescent="0.25">
      <c r="A2" s="4550" t="s">
        <v>303</v>
      </c>
      <c r="B2" s="4550"/>
      <c r="C2" s="4550"/>
      <c r="D2" s="4550"/>
      <c r="E2" s="4550"/>
      <c r="F2" s="4550"/>
      <c r="G2" s="1373"/>
      <c r="H2" s="63" t="s">
        <v>2858</v>
      </c>
      <c r="I2" s="1373"/>
      <c r="J2" s="1373"/>
      <c r="K2" s="1373"/>
    </row>
    <row r="3" spans="1:12" ht="15.75" customHeight="1" x14ac:dyDescent="0.25">
      <c r="A3" s="441" t="s">
        <v>133</v>
      </c>
      <c r="B3" s="442"/>
      <c r="C3" s="442"/>
      <c r="D3" s="442"/>
      <c r="E3" s="442"/>
      <c r="F3" s="442"/>
      <c r="G3" s="2839"/>
      <c r="H3" s="63" t="s">
        <v>2859</v>
      </c>
      <c r="I3" s="2839"/>
      <c r="J3" s="2839"/>
      <c r="K3" s="63"/>
    </row>
    <row r="4" spans="1:12" ht="12.75" customHeight="1" thickBot="1" x14ac:dyDescent="0.25">
      <c r="A4" s="2839"/>
      <c r="B4" s="2839"/>
      <c r="C4" s="2839"/>
      <c r="D4" s="2839"/>
      <c r="E4" s="2839"/>
      <c r="F4" s="2839"/>
      <c r="G4" s="2839"/>
      <c r="H4" s="2839"/>
      <c r="I4" s="2839"/>
    </row>
    <row r="5" spans="1:12" ht="14.25" customHeight="1" x14ac:dyDescent="0.2">
      <c r="A5" s="388" t="s">
        <v>305</v>
      </c>
      <c r="B5" s="1483" t="s">
        <v>306</v>
      </c>
      <c r="C5" s="4551" t="s">
        <v>77</v>
      </c>
      <c r="D5" s="4552"/>
      <c r="E5" s="4553"/>
      <c r="F5" s="4551" t="s">
        <v>78</v>
      </c>
      <c r="G5" s="4552"/>
      <c r="H5" s="4554"/>
      <c r="I5" s="387"/>
    </row>
    <row r="6" spans="1:12" ht="13.5" customHeight="1" x14ac:dyDescent="0.2">
      <c r="A6" s="389" t="s">
        <v>307</v>
      </c>
      <c r="B6" s="1583" t="s">
        <v>79</v>
      </c>
      <c r="C6" s="1584" t="s">
        <v>2107</v>
      </c>
      <c r="D6" s="1484" t="s">
        <v>7</v>
      </c>
      <c r="E6" s="1585" t="s">
        <v>8</v>
      </c>
      <c r="F6" s="1584" t="s">
        <v>2107</v>
      </c>
      <c r="G6" s="1484" t="s">
        <v>7</v>
      </c>
      <c r="H6" s="1586" t="s">
        <v>8</v>
      </c>
      <c r="I6" s="387"/>
    </row>
    <row r="7" spans="1:12" ht="12.75" customHeight="1" thickBot="1" x14ac:dyDescent="0.25">
      <c r="A7" s="393"/>
      <c r="B7" s="1589" t="s">
        <v>83</v>
      </c>
      <c r="C7" s="1291" t="s">
        <v>85</v>
      </c>
      <c r="D7" s="4358" t="s">
        <v>86</v>
      </c>
      <c r="E7" s="4557"/>
      <c r="F7" s="4358" t="s">
        <v>16</v>
      </c>
      <c r="G7" s="4558"/>
      <c r="H7" s="4559"/>
      <c r="I7" s="387"/>
    </row>
    <row r="8" spans="1:12" ht="13.5" customHeight="1" thickTop="1" thickBot="1" x14ac:dyDescent="0.25">
      <c r="A8" s="1591" t="s">
        <v>309</v>
      </c>
      <c r="B8" s="1592" t="n">
        <v>1893771.7385802986</v>
      </c>
      <c r="C8" s="1593"/>
      <c r="D8" s="1594"/>
      <c r="E8" s="1594"/>
      <c r="F8" s="1592" t="n">
        <v>136403.31250412145</v>
      </c>
      <c r="G8" s="1592" t="n">
        <v>0.89834258527294</v>
      </c>
      <c r="H8" s="1595" t="n">
        <v>4.14187685383613</v>
      </c>
      <c r="I8" s="387"/>
    </row>
    <row r="9" spans="1:12" ht="12" customHeight="1" x14ac:dyDescent="0.2">
      <c r="A9" s="1599" t="s">
        <v>109</v>
      </c>
      <c r="B9" s="360" t="n">
        <v>1893653.8133047386</v>
      </c>
      <c r="C9" s="292" t="n">
        <v>72.0274768582412</v>
      </c>
      <c r="D9" s="292" t="n">
        <v>0.4728645027436</v>
      </c>
      <c r="E9" s="292" t="n">
        <v>2.18711383516937</v>
      </c>
      <c r="F9" s="1600" t="n">
        <v>136395.10621532725</v>
      </c>
      <c r="G9" s="1600" t="n">
        <v>0.89544166879687</v>
      </c>
      <c r="H9" s="361" t="n">
        <v>4.14163645410003</v>
      </c>
      <c r="I9" s="387"/>
      <c r="J9" s="1601"/>
      <c r="K9" s="1601"/>
      <c r="L9" s="1601"/>
    </row>
    <row r="10" spans="1:12" ht="12" customHeight="1" x14ac:dyDescent="0.2">
      <c r="A10" s="1532" t="s">
        <v>108</v>
      </c>
      <c r="B10" s="308" t="n">
        <v>117.92527556004966</v>
      </c>
      <c r="C10" s="272" t="n">
        <v>69.58888800738949</v>
      </c>
      <c r="D10" s="272" t="n">
        <v>24.59961583547711</v>
      </c>
      <c r="E10" s="272" t="n">
        <v>2.03857684417777</v>
      </c>
      <c r="F10" s="427" t="n">
        <v>8.20628879418884</v>
      </c>
      <c r="G10" s="427" t="n">
        <v>0.00290091647607</v>
      </c>
      <c r="H10" s="369" t="n">
        <v>2.403997361E-4</v>
      </c>
      <c r="I10" s="387"/>
      <c r="J10" s="1601"/>
      <c r="K10" s="1601"/>
      <c r="L10" s="1601"/>
    </row>
    <row r="11" spans="1:12" ht="12.75" customHeight="1" thickBot="1" x14ac:dyDescent="0.25">
      <c r="A11" s="1532" t="s">
        <v>66</v>
      </c>
      <c r="B11" s="360" t="s">
        <v>2860</v>
      </c>
      <c r="C11" s="1602" t="s">
        <v>2860</v>
      </c>
      <c r="D11" s="292" t="s">
        <v>2860</v>
      </c>
      <c r="E11" s="1536" t="s">
        <v>2860</v>
      </c>
      <c r="F11" s="1600" t="s">
        <v>2860</v>
      </c>
      <c r="G11" s="1600" t="s">
        <v>2860</v>
      </c>
      <c r="H11" s="361" t="s">
        <v>2860</v>
      </c>
      <c r="I11" s="387"/>
      <c r="K11" s="3030"/>
      <c r="L11" s="3030"/>
    </row>
    <row r="12" spans="1:12" ht="12.75" customHeight="1" thickBot="1" x14ac:dyDescent="0.25">
      <c r="A12" s="1591" t="s">
        <v>311</v>
      </c>
      <c r="B12" s="1603" t="n">
        <v>2227995.913436076</v>
      </c>
      <c r="C12" s="1604"/>
      <c r="D12" s="1605"/>
      <c r="E12" s="1606"/>
      <c r="F12" s="1603" t="n">
        <v>171491.7229705319</v>
      </c>
      <c r="G12" s="1603" t="n">
        <v>10.23144905093352</v>
      </c>
      <c r="H12" s="1607" t="n">
        <v>4.83600400134208</v>
      </c>
      <c r="I12" s="387"/>
      <c r="J12" s="3030"/>
      <c r="K12" s="3030"/>
      <c r="L12" s="3030"/>
    </row>
    <row r="13" spans="1:12" ht="12" customHeight="1" x14ac:dyDescent="0.2">
      <c r="A13" s="290" t="s">
        <v>118</v>
      </c>
      <c r="B13" s="1608" t="n">
        <v>1896857.4615778343</v>
      </c>
      <c r="C13" s="292" t="n">
        <v>77.48311528753845</v>
      </c>
      <c r="D13" s="292" t="n">
        <v>4.59558778601796</v>
      </c>
      <c r="E13" s="292" t="n">
        <v>1.87195425315242</v>
      </c>
      <c r="F13" s="1609" t="n">
        <v>146974.4253794629</v>
      </c>
      <c r="G13" s="1609" t="n">
        <v>8.71717498224413</v>
      </c>
      <c r="H13" s="1610" t="n">
        <v>3.55083039282453</v>
      </c>
      <c r="I13" s="387"/>
      <c r="J13" s="3030"/>
      <c r="K13" s="3030"/>
      <c r="L13" s="3030"/>
    </row>
    <row r="14" spans="1:12" ht="12" customHeight="1" x14ac:dyDescent="0.2">
      <c r="A14" s="290" t="s">
        <v>119</v>
      </c>
      <c r="B14" s="1608" t="n">
        <v>323986.4449582418</v>
      </c>
      <c r="C14" s="272" t="n">
        <v>74.0557493325422</v>
      </c>
      <c r="D14" s="272" t="n">
        <v>3.35503318056868</v>
      </c>
      <c r="E14" s="272" t="n">
        <v>3.69363888415699</v>
      </c>
      <c r="F14" s="1609" t="n">
        <v>23993.058954969034</v>
      </c>
      <c r="G14" s="1609" t="n">
        <v>1.08698527288939</v>
      </c>
      <c r="H14" s="1610" t="n">
        <v>1.19668893103755</v>
      </c>
      <c r="I14" s="387"/>
      <c r="J14" s="3030"/>
      <c r="K14" s="3030"/>
      <c r="L14" s="3030"/>
    </row>
    <row r="15" spans="1:12" ht="12" customHeight="1" x14ac:dyDescent="0.2">
      <c r="A15" s="290" t="s">
        <v>110</v>
      </c>
      <c r="B15" s="1608" t="s">
        <v>2862</v>
      </c>
      <c r="C15" s="1611" t="s">
        <v>2862</v>
      </c>
      <c r="D15" s="1611" t="s">
        <v>2862</v>
      </c>
      <c r="E15" s="1611" t="s">
        <v>2862</v>
      </c>
      <c r="F15" s="1609" t="s">
        <v>2862</v>
      </c>
      <c r="G15" s="1609" t="s">
        <v>2862</v>
      </c>
      <c r="H15" s="1610" t="s">
        <v>2862</v>
      </c>
      <c r="I15" s="387"/>
      <c r="J15" s="3030"/>
      <c r="K15" s="3030"/>
      <c r="L15" s="3030"/>
    </row>
    <row r="16" spans="1:12" ht="12" customHeight="1" x14ac:dyDescent="0.2">
      <c r="A16" s="290" t="s">
        <v>2001</v>
      </c>
      <c r="B16" s="1608" t="n">
        <v>2565.0111</v>
      </c>
      <c r="C16" s="1612"/>
      <c r="D16" s="1384"/>
      <c r="E16" s="1384"/>
      <c r="F16" s="1609" t="n">
        <v>188.01184396</v>
      </c>
      <c r="G16" s="1609" t="n">
        <v>0.4227018</v>
      </c>
      <c r="H16" s="1610" t="n">
        <v>0.08573248</v>
      </c>
      <c r="I16" s="387"/>
      <c r="J16" s="3030"/>
      <c r="K16" s="3030"/>
      <c r="L16" s="3030"/>
    </row>
    <row r="17" spans="1:12" ht="12" customHeight="1" x14ac:dyDescent="0.2">
      <c r="A17" s="4005"/>
      <c r="B17" s="1608"/>
      <c r="C17" s="292"/>
      <c r="D17" s="292"/>
      <c r="E17" s="292"/>
      <c r="F17" s="1609"/>
      <c r="G17" s="1609"/>
      <c r="H17" s="1610"/>
      <c r="I17" s="387"/>
      <c r="J17" s="3030"/>
      <c r="K17" s="3030"/>
      <c r="L17" s="3030"/>
    </row>
    <row r="18" spans="1:12" ht="12" customHeight="1" x14ac:dyDescent="0.2">
      <c r="A18" s="290" t="s">
        <v>90</v>
      </c>
      <c r="B18" s="1608" t="s">
        <v>2860</v>
      </c>
      <c r="C18" s="272" t="s">
        <v>2860</v>
      </c>
      <c r="D18" s="272" t="s">
        <v>2860</v>
      </c>
      <c r="E18" s="272" t="s">
        <v>2860</v>
      </c>
      <c r="F18" s="1609" t="s">
        <v>2860</v>
      </c>
      <c r="G18" s="1609" t="s">
        <v>2860</v>
      </c>
      <c r="H18" s="1610" t="s">
        <v>2860</v>
      </c>
      <c r="I18" s="387"/>
      <c r="J18" s="3030"/>
      <c r="K18" s="3030"/>
      <c r="L18" s="3030"/>
    </row>
    <row r="19" spans="1:12" ht="12" customHeight="1" x14ac:dyDescent="0.2">
      <c r="A19" s="290" t="s">
        <v>66</v>
      </c>
      <c r="B19" s="1608" t="s">
        <v>2860</v>
      </c>
      <c r="C19" s="272" t="s">
        <v>2860</v>
      </c>
      <c r="D19" s="272" t="s">
        <v>2860</v>
      </c>
      <c r="E19" s="272" t="s">
        <v>2860</v>
      </c>
      <c r="F19" s="1609" t="s">
        <v>2860</v>
      </c>
      <c r="G19" s="1609" t="s">
        <v>2860</v>
      </c>
      <c r="H19" s="1610" t="s">
        <v>2860</v>
      </c>
      <c r="I19" s="387"/>
      <c r="J19" s="3030"/>
      <c r="K19" s="3030"/>
      <c r="L19" s="3030"/>
    </row>
    <row r="20" spans="1:12" ht="12" customHeight="1" x14ac:dyDescent="0.2">
      <c r="A20" s="290" t="s">
        <v>2109</v>
      </c>
      <c r="B20" s="1608" t="n">
        <v>4586.9958</v>
      </c>
      <c r="C20" s="1612"/>
      <c r="D20" s="1384"/>
      <c r="E20" s="1384"/>
      <c r="F20" s="1609" t="n">
        <v>336.22679214</v>
      </c>
      <c r="G20" s="1609" t="n">
        <v>0.0045869958</v>
      </c>
      <c r="H20" s="1610" t="n">
        <v>0.00275219748</v>
      </c>
      <c r="I20" s="387"/>
      <c r="J20" s="3030"/>
      <c r="K20" s="3030"/>
      <c r="L20" s="3030"/>
    </row>
    <row r="21" spans="1:12" ht="12" customHeight="1" thickBot="1" x14ac:dyDescent="0.25">
      <c r="A21" s="4005"/>
      <c r="B21" s="1608"/>
      <c r="C21" s="272"/>
      <c r="D21" s="272"/>
      <c r="E21" s="272"/>
      <c r="F21" s="1609"/>
      <c r="G21" s="1609"/>
      <c r="H21" s="1610"/>
      <c r="I21" s="387"/>
      <c r="J21" s="3030"/>
      <c r="K21" s="3030"/>
      <c r="L21" s="3030"/>
    </row>
    <row r="22" spans="1:12" ht="16.5" customHeight="1" thickBot="1" x14ac:dyDescent="0.25">
      <c r="A22" s="1591" t="s">
        <v>2110</v>
      </c>
      <c r="B22" s="1613" t="n">
        <v>226.46685</v>
      </c>
      <c r="C22" s="1614" t="n">
        <v>76.57395484151434</v>
      </c>
      <c r="D22" s="1614" t="n">
        <v>0.79185487324083</v>
      </c>
      <c r="E22" s="1615" t="n">
        <v>3.55523888048074</v>
      </c>
      <c r="F22" s="1616" t="n">
        <v>17.341462345</v>
      </c>
      <c r="G22" s="1616" t="n">
        <v>1.793288788E-4</v>
      </c>
      <c r="H22" s="1617" t="n">
        <v>8.0514375026E-4</v>
      </c>
      <c r="I22" s="387"/>
      <c r="J22" s="1618"/>
      <c r="K22" s="1618"/>
      <c r="L22" s="1618"/>
    </row>
    <row r="23" spans="1:12" ht="12" customHeight="1" x14ac:dyDescent="0.2">
      <c r="A23" s="1273" t="s">
        <v>1502</v>
      </c>
      <c r="B23" s="1619"/>
      <c r="C23" s="1619"/>
      <c r="D23" s="1619"/>
      <c r="E23" s="1619"/>
      <c r="F23" s="1619"/>
      <c r="G23" s="1619"/>
      <c r="H23" s="1619"/>
      <c r="I23" s="387"/>
      <c r="J23" s="1618"/>
      <c r="K23" s="1618"/>
      <c r="L23" s="1618"/>
    </row>
    <row r="24" spans="1:12" ht="12" customHeight="1" x14ac:dyDescent="0.2">
      <c r="A24" s="1273" t="s">
        <v>1502</v>
      </c>
      <c r="B24" s="1619"/>
      <c r="C24" s="1619"/>
      <c r="D24" s="1619"/>
      <c r="E24" s="1619"/>
      <c r="F24" s="1619"/>
      <c r="G24" s="1619"/>
      <c r="H24" s="1619"/>
      <c r="I24" s="387"/>
      <c r="J24" s="1618"/>
      <c r="K24" s="1618"/>
      <c r="L24" s="1618"/>
    </row>
    <row r="25" spans="1:12" ht="12" customHeight="1" x14ac:dyDescent="0.2">
      <c r="A25" s="1273"/>
      <c r="B25" s="1619"/>
      <c r="C25" s="1619"/>
      <c r="D25" s="1619"/>
      <c r="E25" s="1619"/>
      <c r="F25" s="1619"/>
      <c r="G25" s="1619"/>
      <c r="H25" s="1619"/>
      <c r="I25" s="387"/>
      <c r="J25" s="1618"/>
      <c r="K25" s="1618"/>
      <c r="L25" s="1618"/>
    </row>
    <row r="26" spans="1:12" ht="12" customHeight="1" x14ac:dyDescent="0.2">
      <c r="A26" s="4540" t="s">
        <v>2111</v>
      </c>
      <c r="B26" s="4540"/>
      <c r="C26" s="4540"/>
      <c r="D26" s="4540"/>
      <c r="E26" s="4540"/>
      <c r="F26" s="4540"/>
      <c r="G26" s="4540"/>
      <c r="H26" s="4541"/>
      <c r="I26" s="4541"/>
      <c r="J26" s="4541"/>
      <c r="K26" s="4541"/>
      <c r="L26" s="4541"/>
    </row>
    <row r="27" spans="1:12" ht="12" customHeight="1" x14ac:dyDescent="0.2">
      <c r="A27" s="4542" t="s">
        <v>2112</v>
      </c>
      <c r="B27" s="4543"/>
      <c r="C27" s="4543"/>
      <c r="D27" s="4543"/>
      <c r="E27" s="4543"/>
      <c r="F27" s="4543"/>
      <c r="G27" s="4543"/>
      <c r="H27" s="4543"/>
      <c r="I27" s="2839"/>
      <c r="J27" s="2839" t="s">
        <v>215</v>
      </c>
      <c r="K27" s="2839"/>
      <c r="L27" s="2839"/>
    </row>
    <row r="28" spans="1:12" ht="12" customHeight="1" x14ac:dyDescent="0.2">
      <c r="A28" s="1620"/>
      <c r="B28" s="1621"/>
      <c r="C28" s="1621"/>
      <c r="D28" s="1621"/>
      <c r="E28" s="1621"/>
      <c r="F28" s="1621"/>
      <c r="G28" s="1621"/>
      <c r="H28" s="1621"/>
      <c r="I28" s="2796"/>
      <c r="J28" s="2796"/>
      <c r="K28" s="2796"/>
      <c r="L28" s="2796"/>
    </row>
    <row r="29" spans="1:12" ht="12" customHeight="1" x14ac:dyDescent="0.2">
      <c r="A29" s="4544" t="s">
        <v>2113</v>
      </c>
      <c r="B29" s="4544"/>
      <c r="C29" s="4544"/>
      <c r="D29" s="4544"/>
      <c r="E29" s="4544"/>
      <c r="F29" s="4544"/>
      <c r="G29" s="4544"/>
      <c r="H29" s="4544"/>
      <c r="I29" s="387"/>
      <c r="J29" s="387"/>
      <c r="K29" s="387"/>
      <c r="L29" s="387"/>
    </row>
    <row r="30" spans="1:12" ht="12" customHeight="1" x14ac:dyDescent="0.2">
      <c r="A30" s="1273"/>
      <c r="B30" s="1619"/>
      <c r="C30" s="1619"/>
      <c r="D30" s="1619"/>
      <c r="E30" s="1619"/>
      <c r="F30" s="1619"/>
      <c r="G30" s="1619"/>
      <c r="H30" s="1619"/>
      <c r="I30" s="387"/>
      <c r="J30" s="1618"/>
      <c r="K30" s="1618"/>
      <c r="L30" s="1618"/>
    </row>
    <row r="31" spans="1:12" ht="12" customHeight="1" thickBot="1" x14ac:dyDescent="0.25">
      <c r="A31" s="457" t="s">
        <v>304</v>
      </c>
      <c r="B31" s="1619"/>
      <c r="C31" s="1619"/>
      <c r="D31" s="1619"/>
      <c r="E31" s="1619"/>
      <c r="F31" s="1619"/>
      <c r="G31" s="1619"/>
      <c r="H31" s="1619"/>
      <c r="I31" s="387"/>
      <c r="J31" s="1618"/>
      <c r="K31" s="1618"/>
      <c r="L31" s="1618"/>
    </row>
    <row r="32" spans="1:12" ht="12" customHeight="1" x14ac:dyDescent="0.2">
      <c r="A32" s="4555" t="s">
        <v>2760</v>
      </c>
      <c r="B32" s="4499" t="s">
        <v>2106</v>
      </c>
      <c r="C32" s="4528"/>
      <c r="D32" s="1619"/>
      <c r="E32" s="1619"/>
      <c r="F32" s="1619"/>
      <c r="G32" s="1619"/>
      <c r="H32" s="1619"/>
      <c r="I32" s="387"/>
      <c r="J32" s="1618"/>
      <c r="K32" s="1618"/>
      <c r="L32" s="1618"/>
    </row>
    <row r="33" spans="1:12" ht="12" customHeight="1" x14ac:dyDescent="0.2">
      <c r="A33" s="4556"/>
      <c r="B33" s="1587" t="s">
        <v>308</v>
      </c>
      <c r="C33" s="1588" t="s">
        <v>138</v>
      </c>
      <c r="D33" s="1619"/>
      <c r="E33" s="1619"/>
      <c r="F33" s="1619"/>
      <c r="G33" s="1619"/>
      <c r="H33" s="1619"/>
      <c r="I33" s="387"/>
      <c r="J33" s="1618"/>
      <c r="K33" s="1618"/>
      <c r="L33" s="1618"/>
    </row>
    <row r="34" spans="1:12" ht="12" customHeight="1" x14ac:dyDescent="0.2">
      <c r="A34" s="307" t="s">
        <v>62</v>
      </c>
      <c r="B34" s="1590" t="n">
        <v>12.5083639645606</v>
      </c>
      <c r="C34" s="274" t="n">
        <v>87.4916360354394</v>
      </c>
      <c r="D34" s="1619"/>
      <c r="E34" s="1619"/>
      <c r="F34" s="1619"/>
      <c r="G34" s="1619"/>
      <c r="H34" s="1619"/>
      <c r="I34" s="387"/>
      <c r="J34" s="1618"/>
      <c r="K34" s="1618"/>
      <c r="L34" s="1618"/>
    </row>
    <row r="35" spans="1:12" ht="12" customHeight="1" thickBot="1" x14ac:dyDescent="0.25">
      <c r="A35" s="1596" t="s">
        <v>310</v>
      </c>
      <c r="B35" s="1597" t="n">
        <v>11.72515854856859</v>
      </c>
      <c r="C35" s="1598" t="n">
        <v>88.27484145143141</v>
      </c>
      <c r="D35" s="1619"/>
      <c r="E35" s="1619"/>
      <c r="F35" s="1619"/>
      <c r="G35" s="1619"/>
      <c r="H35" s="1619"/>
      <c r="I35" s="387"/>
      <c r="J35" s="1618"/>
      <c r="K35" s="1618"/>
      <c r="L35" s="1618"/>
    </row>
    <row r="36" spans="1:12" ht="13.5" x14ac:dyDescent="0.2">
      <c r="A36" s="3030" t="s">
        <v>2108</v>
      </c>
      <c r="B36" s="1619"/>
      <c r="C36" s="1619"/>
      <c r="D36" s="1619"/>
      <c r="E36" s="1619"/>
      <c r="F36" s="1619"/>
      <c r="G36" s="1619"/>
      <c r="H36" s="1619"/>
      <c r="I36" s="387"/>
      <c r="J36" s="1618"/>
      <c r="K36" s="1618"/>
      <c r="L36" s="1618"/>
    </row>
    <row r="37" spans="1:12" ht="12" customHeight="1" thickBot="1" x14ac:dyDescent="0.25">
      <c r="A37" s="3031"/>
      <c r="B37" s="1619"/>
      <c r="C37" s="1619"/>
      <c r="D37" s="1619"/>
      <c r="E37" s="1619"/>
      <c r="F37" s="1619"/>
      <c r="G37" s="1619"/>
      <c r="H37" s="1619"/>
      <c r="I37" s="387"/>
      <c r="J37" s="1618"/>
      <c r="K37" s="1618"/>
      <c r="L37" s="1618"/>
    </row>
    <row r="38" spans="1:12" ht="16.5" customHeight="1" x14ac:dyDescent="0.2">
      <c r="A38" s="4393" t="s">
        <v>72</v>
      </c>
      <c r="B38" s="4545"/>
      <c r="C38" s="4545"/>
      <c r="D38" s="4545"/>
      <c r="E38" s="4545"/>
      <c r="F38" s="4545"/>
      <c r="G38" s="4545"/>
      <c r="H38" s="4546"/>
      <c r="I38" s="2839"/>
      <c r="J38" s="2839"/>
      <c r="K38" s="2839"/>
      <c r="L38" s="2839"/>
    </row>
    <row r="39" spans="1:12" x14ac:dyDescent="0.2">
      <c r="A39" s="4547" t="s">
        <v>312</v>
      </c>
      <c r="B39" s="4548"/>
      <c r="C39" s="4548"/>
      <c r="D39" s="4548"/>
      <c r="E39" s="4548"/>
      <c r="F39" s="4548"/>
      <c r="G39" s="4548"/>
      <c r="H39" s="4549"/>
      <c r="I39" s="2839"/>
      <c r="J39" s="2839"/>
      <c r="K39" s="2839"/>
      <c r="L39" s="2839"/>
    </row>
    <row r="40" spans="1:12" x14ac:dyDescent="0.2">
      <c r="A40" s="4534" t="s">
        <v>313</v>
      </c>
      <c r="B40" s="4535"/>
      <c r="C40" s="4535"/>
      <c r="D40" s="4535"/>
      <c r="E40" s="4535"/>
      <c r="F40" s="4535"/>
      <c r="G40" s="4535"/>
      <c r="H40" s="4536"/>
      <c r="I40" s="2839"/>
      <c r="J40" s="2839"/>
      <c r="K40" s="2839"/>
      <c r="L40" s="2839"/>
    </row>
    <row r="41" spans="1:12" ht="12.75" thickBot="1" x14ac:dyDescent="0.25">
      <c r="A41" s="4537"/>
      <c r="B41" s="4538"/>
      <c r="C41" s="4538"/>
      <c r="D41" s="4538"/>
      <c r="E41" s="4538"/>
      <c r="F41" s="4538"/>
      <c r="G41" s="4538"/>
      <c r="H41" s="4539"/>
      <c r="I41" s="2839"/>
      <c r="J41" s="2839"/>
      <c r="K41" s="2839"/>
      <c r="L41" s="2839"/>
    </row>
    <row r="42" spans="1:12" x14ac:dyDescent="0.2">
      <c r="A42" s="1622"/>
      <c r="B42" s="1622"/>
      <c r="C42" s="1622"/>
      <c r="D42" s="1622"/>
      <c r="E42" s="1622"/>
      <c r="F42" s="1622"/>
      <c r="G42" s="1622"/>
      <c r="H42" s="1622"/>
      <c r="I42" s="637"/>
      <c r="J42" s="2839"/>
      <c r="K42" s="2839"/>
      <c r="L42" s="2839"/>
    </row>
  </sheetData>
  <mergeCells count="15">
    <mergeCell ref="A1:C1"/>
    <mergeCell ref="A2:F2"/>
    <mergeCell ref="C5:E5"/>
    <mergeCell ref="F5:H5"/>
    <mergeCell ref="B32:C32"/>
    <mergeCell ref="A32:A33"/>
    <mergeCell ref="D7:E7"/>
    <mergeCell ref="F7:H7"/>
    <mergeCell ref="A40:H40"/>
    <mergeCell ref="A41:H41"/>
    <mergeCell ref="A26:L26"/>
    <mergeCell ref="A27:H27"/>
    <mergeCell ref="A29:H29"/>
    <mergeCell ref="A38:H38"/>
    <mergeCell ref="A39:H39"/>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workbookViewId="0">
      <selection activeCell="G26" sqref="G26"/>
    </sheetView>
  </sheetViews>
  <sheetFormatPr defaultColWidth="8" defaultRowHeight="12" customHeight="1" x14ac:dyDescent="0.2"/>
  <cols>
    <col min="1" max="1" customWidth="true" style="245" width="49.85546875" collapsed="true"/>
    <col min="2" max="6" customWidth="true" style="245" width="8.42578125" collapsed="true"/>
    <col min="7" max="7" customWidth="true" style="245" width="12.28515625" collapsed="true"/>
    <col min="8" max="13" customWidth="true" style="245" width="8.42578125" collapsed="true"/>
    <col min="14" max="16384" style="245" width="8.0" collapsed="true"/>
  </cols>
  <sheetData>
    <row r="1" spans="1:13" ht="15.75" customHeight="1" x14ac:dyDescent="0.25">
      <c r="A1" s="4317" t="s">
        <v>314</v>
      </c>
      <c r="B1" s="4317"/>
      <c r="C1" s="4317"/>
      <c r="D1" s="4317"/>
      <c r="E1" s="4317"/>
      <c r="F1" s="4317"/>
      <c r="G1" s="4317"/>
      <c r="H1" s="2839"/>
      <c r="I1" s="2839"/>
      <c r="J1" s="2839"/>
      <c r="K1" s="2839"/>
      <c r="L1" s="2839"/>
      <c r="M1" s="63" t="s">
        <v>2857</v>
      </c>
    </row>
    <row r="2" spans="1:13" ht="15.75" customHeight="1" x14ac:dyDescent="0.25">
      <c r="A2" s="441" t="s">
        <v>2</v>
      </c>
      <c r="B2" s="442"/>
      <c r="C2" s="442"/>
      <c r="D2" s="442"/>
      <c r="E2" s="442"/>
      <c r="F2" s="442"/>
      <c r="G2" s="442"/>
      <c r="H2" s="2839"/>
      <c r="I2" s="2839"/>
      <c r="J2" s="2839"/>
      <c r="K2" s="2839"/>
      <c r="L2" s="2839"/>
      <c r="M2" s="63" t="s">
        <v>2858</v>
      </c>
    </row>
    <row r="3" spans="1:13" ht="15.75" customHeight="1" x14ac:dyDescent="0.2">
      <c r="A3" s="324"/>
      <c r="B3" s="2839"/>
      <c r="C3" s="2839"/>
      <c r="D3" s="2839"/>
      <c r="E3" s="2839"/>
      <c r="F3" s="2839"/>
      <c r="G3" s="2839"/>
      <c r="H3" s="2839"/>
      <c r="I3" s="2839"/>
      <c r="J3" s="2839"/>
      <c r="K3" s="2839"/>
      <c r="L3" s="63"/>
      <c r="M3" s="63" t="s">
        <v>2859</v>
      </c>
    </row>
    <row r="4" spans="1:13" ht="12.75" customHeight="1" thickBot="1" x14ac:dyDescent="0.25">
      <c r="A4" s="2839"/>
      <c r="B4" s="2839"/>
      <c r="C4" s="2839"/>
      <c r="D4" s="2839"/>
      <c r="E4" s="2839"/>
      <c r="F4" s="2839"/>
      <c r="G4" s="2839"/>
      <c r="H4" s="2839"/>
      <c r="I4" s="2839"/>
      <c r="J4" s="2839"/>
      <c r="K4" s="2839"/>
      <c r="L4" s="2839"/>
      <c r="M4" s="325"/>
    </row>
    <row r="5" spans="1:13" ht="38.25" x14ac:dyDescent="0.2">
      <c r="A5" s="326" t="s">
        <v>5</v>
      </c>
      <c r="B5" s="327" t="s">
        <v>6</v>
      </c>
      <c r="C5" s="327" t="s">
        <v>7</v>
      </c>
      <c r="D5" s="327" t="s">
        <v>8</v>
      </c>
      <c r="E5" s="328" t="s">
        <v>2114</v>
      </c>
      <c r="F5" s="328" t="s">
        <v>2115</v>
      </c>
      <c r="G5" s="329" t="s">
        <v>2116</v>
      </c>
      <c r="H5" s="327" t="s">
        <v>2117</v>
      </c>
      <c r="I5" s="330" t="s">
        <v>2118</v>
      </c>
      <c r="J5" s="327" t="s">
        <v>496</v>
      </c>
      <c r="K5" s="328" t="s">
        <v>10</v>
      </c>
      <c r="L5" s="328" t="s">
        <v>11</v>
      </c>
      <c r="M5" s="331" t="s">
        <v>38</v>
      </c>
    </row>
    <row r="6" spans="1:13" ht="14.25" customHeight="1" thickBot="1" x14ac:dyDescent="0.25">
      <c r="A6" s="332"/>
      <c r="B6" s="4560" t="s">
        <v>16</v>
      </c>
      <c r="C6" s="4561"/>
      <c r="D6" s="4562"/>
      <c r="E6" s="4560" t="s">
        <v>2119</v>
      </c>
      <c r="F6" s="4561"/>
      <c r="G6" s="4562"/>
      <c r="H6" s="4560" t="s">
        <v>16</v>
      </c>
      <c r="I6" s="4360"/>
      <c r="J6" s="4360"/>
      <c r="K6" s="4360"/>
      <c r="L6" s="4360"/>
      <c r="M6" s="4361"/>
    </row>
    <row r="7" spans="1:13" ht="13.5" customHeight="1" thickTop="1" thickBot="1" x14ac:dyDescent="0.25">
      <c r="A7" s="334" t="s">
        <v>316</v>
      </c>
      <c r="B7" s="335" t="n">
        <v>304789.47644213826</v>
      </c>
      <c r="C7" s="336" t="n">
        <v>82.47787102271433</v>
      </c>
      <c r="D7" s="336" t="n">
        <v>166.25074643336512</v>
      </c>
      <c r="E7" s="336" t="n">
        <v>74557.33214305658</v>
      </c>
      <c r="F7" s="336" t="n">
        <v>6363.824183196211</v>
      </c>
      <c r="G7" s="336" t="n">
        <v>725.892</v>
      </c>
      <c r="H7" s="336" t="n">
        <v>0.32289770773455</v>
      </c>
      <c r="I7" s="336" t="n">
        <v>0.00819903644941</v>
      </c>
      <c r="J7" s="336" t="n">
        <v>150.89498557321517</v>
      </c>
      <c r="K7" s="337" t="n">
        <v>2985.0131619271197</v>
      </c>
      <c r="L7" s="338" t="n">
        <v>3888.3075757583792</v>
      </c>
      <c r="M7" s="73" t="n">
        <v>244.28630631015807</v>
      </c>
    </row>
    <row r="8" spans="1:13" ht="12" customHeight="1" x14ac:dyDescent="0.2">
      <c r="A8" s="339" t="s">
        <v>317</v>
      </c>
      <c r="B8" s="89" t="n">
        <v>147797.340086785</v>
      </c>
      <c r="C8" s="340"/>
      <c r="D8" s="340"/>
      <c r="E8" s="341"/>
      <c r="F8" s="341"/>
      <c r="G8" s="342"/>
      <c r="H8" s="341"/>
      <c r="I8" s="343"/>
      <c r="J8" s="89" t="n">
        <v>5.72996948</v>
      </c>
      <c r="K8" s="89" t="n">
        <v>13.76457495847369</v>
      </c>
      <c r="L8" s="344" t="n">
        <v>3.32353397635484</v>
      </c>
      <c r="M8" s="90" t="n">
        <v>56.13349932081162</v>
      </c>
    </row>
    <row r="9" spans="1:13" ht="12" customHeight="1" x14ac:dyDescent="0.2">
      <c r="A9" s="345" t="s">
        <v>318</v>
      </c>
      <c r="B9" s="81" t="n">
        <v>104370.67270214928</v>
      </c>
      <c r="C9" s="346"/>
      <c r="D9" s="346"/>
      <c r="E9" s="143"/>
      <c r="F9" s="143"/>
      <c r="G9" s="347"/>
      <c r="H9" s="143"/>
      <c r="I9" s="343"/>
      <c r="J9" s="347"/>
      <c r="K9" s="347"/>
      <c r="L9" s="347"/>
      <c r="M9" s="348" t="n">
        <v>31.863335552</v>
      </c>
    </row>
    <row r="10" spans="1:13" ht="12" customHeight="1" x14ac:dyDescent="0.2">
      <c r="A10" s="345" t="s">
        <v>319</v>
      </c>
      <c r="B10" s="78" t="n">
        <v>24062.66154735349</v>
      </c>
      <c r="C10" s="349"/>
      <c r="D10" s="349"/>
      <c r="E10" s="143"/>
      <c r="F10" s="143"/>
      <c r="G10" s="347"/>
      <c r="H10" s="143"/>
      <c r="I10" s="343"/>
      <c r="J10" s="143"/>
      <c r="K10" s="143"/>
      <c r="L10" s="143"/>
      <c r="M10" s="350"/>
    </row>
    <row r="11" spans="1:13" ht="12" customHeight="1" x14ac:dyDescent="0.2">
      <c r="A11" s="345" t="s">
        <v>320</v>
      </c>
      <c r="B11" s="78" t="n">
        <v>4711.174792289472</v>
      </c>
      <c r="C11" s="349"/>
      <c r="D11" s="349"/>
      <c r="E11" s="351"/>
      <c r="F11" s="351"/>
      <c r="G11" s="343"/>
      <c r="H11" s="351"/>
      <c r="I11" s="343"/>
      <c r="J11" s="351"/>
      <c r="K11" s="351"/>
      <c r="L11" s="351"/>
      <c r="M11" s="352"/>
    </row>
    <row r="12" spans="1:13" ht="12" customHeight="1" thickBot="1" x14ac:dyDescent="0.25">
      <c r="A12" s="345" t="s">
        <v>321</v>
      </c>
      <c r="B12" s="78" t="n">
        <v>14652.831044992738</v>
      </c>
      <c r="C12" s="353"/>
      <c r="D12" s="353"/>
      <c r="E12" s="354"/>
      <c r="F12" s="354"/>
      <c r="G12" s="354"/>
      <c r="H12" s="354"/>
      <c r="I12" s="354"/>
      <c r="J12" s="355" t="n">
        <v>5.72996948</v>
      </c>
      <c r="K12" s="78" t="n">
        <v>13.76457495847369</v>
      </c>
      <c r="L12" s="78" t="n">
        <v>3.32353397635484</v>
      </c>
      <c r="M12" s="78" t="n">
        <v>24.27016376881162</v>
      </c>
    </row>
    <row r="13" spans="1:13" ht="12" customHeight="1" x14ac:dyDescent="0.2">
      <c r="A13" s="339" t="s">
        <v>322</v>
      </c>
      <c r="B13" s="89" t="n">
        <v>52055.48465629018</v>
      </c>
      <c r="C13" s="89" t="n">
        <v>67.0789008492091</v>
      </c>
      <c r="D13" s="356" t="n">
        <v>152.3858591820207</v>
      </c>
      <c r="E13" s="357" t="n">
        <v>2874.582463890414</v>
      </c>
      <c r="F13" s="357" t="n">
        <v>2056.15828700607</v>
      </c>
      <c r="G13" s="357" t="n">
        <v>364.535</v>
      </c>
      <c r="H13" s="357" t="n">
        <v>0.014239</v>
      </c>
      <c r="I13" s="357" t="s">
        <v>2861</v>
      </c>
      <c r="J13" s="81" t="n">
        <v>63.88787256309045</v>
      </c>
      <c r="K13" s="89" t="n">
        <v>187.93657135490042</v>
      </c>
      <c r="L13" s="89" t="n">
        <v>121.93350406401962</v>
      </c>
      <c r="M13" s="90" t="n">
        <v>69.40334816666235</v>
      </c>
    </row>
    <row r="14" spans="1:13" ht="12" customHeight="1" x14ac:dyDescent="0.2">
      <c r="A14" s="358" t="s">
        <v>323</v>
      </c>
      <c r="B14" s="81" t="n">
        <v>27232.873253752947</v>
      </c>
      <c r="C14" s="359" t="n">
        <v>0.13116946986618</v>
      </c>
      <c r="D14" s="359" t="n">
        <v>0.00254646898662</v>
      </c>
      <c r="E14" s="347"/>
      <c r="F14" s="347"/>
      <c r="G14" s="347"/>
      <c r="H14" s="347"/>
      <c r="I14" s="343"/>
      <c r="J14" s="360" t="n">
        <v>10.52074165835948</v>
      </c>
      <c r="K14" s="360" t="n">
        <v>11.50579749072593</v>
      </c>
      <c r="L14" s="360" t="n">
        <v>1.56580790886406</v>
      </c>
      <c r="M14" s="361" t="n">
        <v>0.57813064493319</v>
      </c>
    </row>
    <row r="15" spans="1:13" ht="12" customHeight="1" x14ac:dyDescent="0.2">
      <c r="A15" s="345" t="s">
        <v>324</v>
      </c>
      <c r="B15" s="86"/>
      <c r="C15" s="346"/>
      <c r="D15" s="78" t="n">
        <v>122.62412604738147</v>
      </c>
      <c r="E15" s="143"/>
      <c r="F15" s="143"/>
      <c r="G15" s="347"/>
      <c r="H15" s="143"/>
      <c r="I15" s="343"/>
      <c r="J15" s="308" t="n">
        <v>43.0060454533304</v>
      </c>
      <c r="K15" s="143"/>
      <c r="L15" s="143"/>
      <c r="M15" s="350"/>
    </row>
    <row r="16" spans="1:13" ht="12" customHeight="1" x14ac:dyDescent="0.2">
      <c r="A16" s="345" t="s">
        <v>325</v>
      </c>
      <c r="B16" s="362" t="n">
        <v>27.740618039912</v>
      </c>
      <c r="C16" s="143"/>
      <c r="D16" s="78" t="n">
        <v>21.19232236</v>
      </c>
      <c r="E16" s="143"/>
      <c r="F16" s="143"/>
      <c r="G16" s="347"/>
      <c r="H16" s="143"/>
      <c r="I16" s="343"/>
      <c r="J16" s="308" t="n">
        <v>0.238745</v>
      </c>
      <c r="K16" s="308" t="s">
        <v>2860</v>
      </c>
      <c r="L16" s="308" t="n">
        <v>0.012572</v>
      </c>
      <c r="M16" s="350"/>
    </row>
    <row r="17" spans="1:13" ht="12" customHeight="1" x14ac:dyDescent="0.2">
      <c r="A17" s="345" t="s">
        <v>326</v>
      </c>
      <c r="B17" s="362" t="s">
        <v>2860</v>
      </c>
      <c r="C17" s="351"/>
      <c r="D17" s="78" t="n">
        <v>6.46335992</v>
      </c>
      <c r="E17" s="351"/>
      <c r="F17" s="351"/>
      <c r="G17" s="343"/>
      <c r="H17" s="351"/>
      <c r="I17" s="343"/>
      <c r="J17" s="363"/>
      <c r="K17" s="363"/>
      <c r="L17" s="310" t="s">
        <v>2864</v>
      </c>
      <c r="M17" s="364" t="s">
        <v>2864</v>
      </c>
    </row>
    <row r="18" spans="1:13" ht="12" customHeight="1" x14ac:dyDescent="0.2">
      <c r="A18" s="345" t="s">
        <v>327</v>
      </c>
      <c r="B18" s="78" t="n">
        <v>501.9789560964455</v>
      </c>
      <c r="C18" s="78" t="n">
        <v>0.939477554</v>
      </c>
      <c r="D18" s="143"/>
      <c r="E18" s="351"/>
      <c r="F18" s="351"/>
      <c r="G18" s="343"/>
      <c r="H18" s="351"/>
      <c r="I18" s="343"/>
      <c r="J18" s="310" t="s">
        <v>2864</v>
      </c>
      <c r="K18" s="310" t="n">
        <v>7.1440622</v>
      </c>
      <c r="L18" s="310" t="s">
        <v>2864</v>
      </c>
      <c r="M18" s="309" t="n">
        <v>0.1451403</v>
      </c>
    </row>
    <row r="19" spans="1:13" ht="12" customHeight="1" x14ac:dyDescent="0.2">
      <c r="A19" s="345" t="s">
        <v>328</v>
      </c>
      <c r="B19" s="78" t="n">
        <v>342.77157135152953</v>
      </c>
      <c r="C19" s="288"/>
      <c r="D19" s="351"/>
      <c r="E19" s="351"/>
      <c r="F19" s="351"/>
      <c r="G19" s="343"/>
      <c r="H19" s="351"/>
      <c r="I19" s="343"/>
      <c r="J19" s="363"/>
      <c r="K19" s="363"/>
      <c r="L19" s="363"/>
      <c r="M19" s="365"/>
    </row>
    <row r="20" spans="1:13" ht="12" customHeight="1" x14ac:dyDescent="0.2">
      <c r="A20" s="345" t="s">
        <v>329</v>
      </c>
      <c r="B20" s="78" t="n">
        <v>2308.84991441816</v>
      </c>
      <c r="C20" s="288"/>
      <c r="D20" s="351"/>
      <c r="E20" s="351"/>
      <c r="F20" s="351"/>
      <c r="G20" s="343"/>
      <c r="H20" s="351"/>
      <c r="I20" s="343"/>
      <c r="J20" s="363"/>
      <c r="K20" s="363"/>
      <c r="L20" s="363"/>
      <c r="M20" s="365"/>
    </row>
    <row r="21" spans="1:13" ht="12" customHeight="1" x14ac:dyDescent="0.2">
      <c r="A21" s="345" t="s">
        <v>330</v>
      </c>
      <c r="B21" s="78" t="n">
        <v>18715.241658753755</v>
      </c>
      <c r="C21" s="78" t="n">
        <v>62.61230154840072</v>
      </c>
      <c r="D21" s="351"/>
      <c r="E21" s="351"/>
      <c r="F21" s="351"/>
      <c r="G21" s="343"/>
      <c r="H21" s="351"/>
      <c r="I21" s="343"/>
      <c r="J21" s="310" t="n">
        <v>6.91377864475562</v>
      </c>
      <c r="K21" s="310" t="n">
        <v>97.19901332244629</v>
      </c>
      <c r="L21" s="310" t="n">
        <v>42.40069560674157</v>
      </c>
      <c r="M21" s="309" t="n">
        <v>16.62982503587354</v>
      </c>
    </row>
    <row r="22" spans="1:13" ht="12" customHeight="1" x14ac:dyDescent="0.2">
      <c r="A22" s="345" t="s">
        <v>331</v>
      </c>
      <c r="B22" s="288"/>
      <c r="C22" s="288"/>
      <c r="D22" s="351"/>
      <c r="E22" s="362" t="n">
        <v>2874.582463890414</v>
      </c>
      <c r="F22" s="362" t="n">
        <v>2056.15828700607</v>
      </c>
      <c r="G22" s="359" t="n">
        <v>364.535</v>
      </c>
      <c r="H22" s="362" t="n">
        <v>0.014239</v>
      </c>
      <c r="I22" s="359" t="s">
        <v>2861</v>
      </c>
      <c r="J22" s="363"/>
      <c r="K22" s="363"/>
      <c r="L22" s="363"/>
      <c r="M22" s="365"/>
    </row>
    <row r="23" spans="1:13" ht="12.75" customHeight="1" thickBot="1" x14ac:dyDescent="0.25">
      <c r="A23" s="345" t="s">
        <v>2120</v>
      </c>
      <c r="B23" s="78" t="n">
        <v>2926.028683877437</v>
      </c>
      <c r="C23" s="78" t="n">
        <v>3.3959522769422</v>
      </c>
      <c r="D23" s="78" t="n">
        <v>2.10350438565262</v>
      </c>
      <c r="E23" s="78" t="s">
        <v>2860</v>
      </c>
      <c r="F23" s="78" t="s">
        <v>2860</v>
      </c>
      <c r="G23" s="78" t="s">
        <v>2860</v>
      </c>
      <c r="H23" s="78" t="s">
        <v>2860</v>
      </c>
      <c r="I23" s="78" t="s">
        <v>2860</v>
      </c>
      <c r="J23" s="78" t="n">
        <v>3.20856180664495</v>
      </c>
      <c r="K23" s="78" t="n">
        <v>72.0876983417282</v>
      </c>
      <c r="L23" s="78" t="n">
        <v>77.95442854841399</v>
      </c>
      <c r="M23" s="368" t="n">
        <v>52.05025218585562</v>
      </c>
    </row>
    <row r="24" spans="1:13" ht="12" customHeight="1" x14ac:dyDescent="0.2">
      <c r="A24" s="339" t="s">
        <v>332</v>
      </c>
      <c r="B24" s="89" t="n">
        <v>92550.98440668396</v>
      </c>
      <c r="C24" s="89" t="n">
        <v>11.19887984967136</v>
      </c>
      <c r="D24" s="356" t="n">
        <v>0.1756331003676</v>
      </c>
      <c r="E24" s="356" t="n">
        <v>1.212497</v>
      </c>
      <c r="F24" s="356" t="n">
        <v>2205.826373686273</v>
      </c>
      <c r="G24" s="356" t="s">
        <v>2860</v>
      </c>
      <c r="H24" s="356" t="n">
        <v>0.05430013666547</v>
      </c>
      <c r="I24" s="356" t="s">
        <v>2861</v>
      </c>
      <c r="J24" s="89" t="n">
        <v>54.84742069338145</v>
      </c>
      <c r="K24" s="89" t="n">
        <v>2748.704454395577</v>
      </c>
      <c r="L24" s="344" t="n">
        <v>19.65480169932486</v>
      </c>
      <c r="M24" s="90" t="n">
        <v>94.85309851174107</v>
      </c>
    </row>
    <row r="25" spans="1:13" ht="12" customHeight="1" x14ac:dyDescent="0.2">
      <c r="A25" s="345" t="s">
        <v>333</v>
      </c>
      <c r="B25" s="81" t="n">
        <v>83528.25394936254</v>
      </c>
      <c r="C25" s="81" t="n">
        <v>11.12935414967136</v>
      </c>
      <c r="D25" s="346"/>
      <c r="E25" s="347"/>
      <c r="F25" s="347"/>
      <c r="G25" s="347"/>
      <c r="H25" s="347"/>
      <c r="I25" s="343"/>
      <c r="J25" s="360" t="n">
        <v>52.93068941682804</v>
      </c>
      <c r="K25" s="360" t="n">
        <v>2218.250918751429</v>
      </c>
      <c r="L25" s="360" t="n">
        <v>16.00924064554848</v>
      </c>
      <c r="M25" s="361" t="n">
        <v>57.1654453777661</v>
      </c>
    </row>
    <row r="26" spans="1:13" ht="12" customHeight="1" x14ac:dyDescent="0.2">
      <c r="A26" s="345" t="s">
        <v>334</v>
      </c>
      <c r="B26" s="78" t="n">
        <v>2469.35972272566</v>
      </c>
      <c r="C26" s="78" t="n">
        <v>0.0695257</v>
      </c>
      <c r="D26" s="349"/>
      <c r="E26" s="143"/>
      <c r="F26" s="143"/>
      <c r="G26" s="347"/>
      <c r="H26" s="143"/>
      <c r="I26" s="343"/>
      <c r="J26" s="308" t="n">
        <v>0.098775228</v>
      </c>
      <c r="K26" s="308" t="n">
        <v>124.8265977872</v>
      </c>
      <c r="L26" s="308" t="n">
        <v>0.5909337</v>
      </c>
      <c r="M26" s="369" t="n">
        <v>0.4419086596</v>
      </c>
    </row>
    <row r="27" spans="1:13" ht="12" customHeight="1" x14ac:dyDescent="0.2">
      <c r="A27" s="345" t="s">
        <v>335</v>
      </c>
      <c r="B27" s="78" t="n">
        <v>4693.025304685699</v>
      </c>
      <c r="C27" s="353"/>
      <c r="D27" s="143"/>
      <c r="E27" s="143"/>
      <c r="F27" s="370" t="n">
        <v>2205.826373686273</v>
      </c>
      <c r="G27" s="371"/>
      <c r="H27" s="372" t="n">
        <v>0.00255</v>
      </c>
      <c r="I27" s="343"/>
      <c r="J27" s="308" t="n">
        <v>1.50563798051147</v>
      </c>
      <c r="K27" s="308" t="n">
        <v>403.2972622296274</v>
      </c>
      <c r="L27" s="308" t="n">
        <v>0.38910927219494</v>
      </c>
      <c r="M27" s="369" t="n">
        <v>25.89419713479524</v>
      </c>
    </row>
    <row r="28" spans="1:13" ht="12" customHeight="1" x14ac:dyDescent="0.2">
      <c r="A28" s="373" t="s">
        <v>336</v>
      </c>
      <c r="B28" s="374" t="s">
        <v>2860</v>
      </c>
      <c r="C28" s="375"/>
      <c r="D28" s="349"/>
      <c r="E28" s="359" t="n">
        <v>1.212497</v>
      </c>
      <c r="F28" s="359"/>
      <c r="G28" s="359"/>
      <c r="H28" s="376" t="n">
        <v>0.03926604292618</v>
      </c>
      <c r="I28" s="343"/>
      <c r="J28" s="377" t="s">
        <v>2862</v>
      </c>
      <c r="K28" s="377" t="s">
        <v>2862</v>
      </c>
      <c r="L28" s="377" t="s">
        <v>2862</v>
      </c>
      <c r="M28" s="378" t="s">
        <v>2862</v>
      </c>
    </row>
    <row r="29" spans="1:13" ht="12" customHeight="1" x14ac:dyDescent="0.2">
      <c r="A29" s="379" t="s">
        <v>337</v>
      </c>
      <c r="B29" s="374" t="n">
        <v>173.94859</v>
      </c>
      <c r="C29" s="375"/>
      <c r="D29" s="349"/>
      <c r="E29" s="343"/>
      <c r="F29" s="343"/>
      <c r="G29" s="343"/>
      <c r="H29" s="380"/>
      <c r="I29" s="343"/>
      <c r="J29" s="377" t="s">
        <v>2864</v>
      </c>
      <c r="K29" s="377" t="n">
        <v>1.022989</v>
      </c>
      <c r="L29" s="377" t="s">
        <v>2864</v>
      </c>
      <c r="M29" s="378" t="n">
        <v>1.73108637522638</v>
      </c>
    </row>
    <row r="30" spans="1:13" ht="12" customHeight="1" x14ac:dyDescent="0.2">
      <c r="A30" s="379" t="s">
        <v>338</v>
      </c>
      <c r="B30" s="374" t="n">
        <v>1053.1189968</v>
      </c>
      <c r="C30" s="375"/>
      <c r="D30" s="349"/>
      <c r="E30" s="343"/>
      <c r="F30" s="343"/>
      <c r="G30" s="343"/>
      <c r="H30" s="380"/>
      <c r="I30" s="343"/>
      <c r="J30" s="377" t="s">
        <v>2864</v>
      </c>
      <c r="K30" s="377" t="s">
        <v>2864</v>
      </c>
      <c r="L30" s="377" t="s">
        <v>2864</v>
      </c>
      <c r="M30" s="378" t="n">
        <v>0.5145</v>
      </c>
    </row>
    <row r="31" spans="1:13" ht="12.75" customHeight="1" thickBot="1" x14ac:dyDescent="0.25">
      <c r="A31" s="381" t="s">
        <v>2121</v>
      </c>
      <c r="B31" s="355" t="n">
        <v>633.2778431100502</v>
      </c>
      <c r="C31" s="355" t="s">
        <v>2864</v>
      </c>
      <c r="D31" s="355" t="n">
        <v>0.1756331003676</v>
      </c>
      <c r="E31" s="382" t="s">
        <v>2860</v>
      </c>
      <c r="F31" s="382" t="s">
        <v>2860</v>
      </c>
      <c r="G31" s="382" t="s">
        <v>2860</v>
      </c>
      <c r="H31" s="382" t="n">
        <v>0.01248409373929</v>
      </c>
      <c r="I31" s="382" t="s">
        <v>2861</v>
      </c>
      <c r="J31" s="355" t="n">
        <v>0.31231806804194</v>
      </c>
      <c r="K31" s="355" t="n">
        <v>1.30668662732073</v>
      </c>
      <c r="L31" s="355" t="n">
        <v>2.66551808158144</v>
      </c>
      <c r="M31" s="383" t="n">
        <v>9.10596096435334</v>
      </c>
    </row>
    <row r="32" spans="1:13" ht="15" customHeight="1" x14ac:dyDescent="0.2">
      <c r="A32" s="384"/>
      <c r="B32" s="384"/>
      <c r="C32" s="384"/>
      <c r="D32" s="384"/>
      <c r="E32" s="384"/>
      <c r="F32" s="384"/>
      <c r="G32" s="384"/>
      <c r="H32" s="384"/>
      <c r="I32" s="384"/>
      <c r="J32" s="384"/>
      <c r="K32" s="384"/>
      <c r="L32" s="384"/>
      <c r="M32" s="384"/>
    </row>
    <row r="33" spans="1:13" ht="27" customHeight="1" x14ac:dyDescent="0.2">
      <c r="A33" s="4525" t="s">
        <v>2122</v>
      </c>
      <c r="B33" s="4563"/>
      <c r="C33" s="4563"/>
      <c r="D33" s="4563"/>
      <c r="E33" s="4563"/>
      <c r="F33" s="4563"/>
      <c r="G33" s="4563"/>
      <c r="H33" s="4563"/>
      <c r="I33" s="4563"/>
      <c r="J33" s="4563"/>
      <c r="K33" s="4563"/>
      <c r="L33" s="4563"/>
      <c r="M33" s="456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9"/>
  <sheetViews>
    <sheetView workbookViewId="0">
      <selection sqref="A1:E1"/>
    </sheetView>
  </sheetViews>
  <sheetFormatPr defaultColWidth="8" defaultRowHeight="12" customHeight="1" x14ac:dyDescent="0.2"/>
  <cols>
    <col min="1" max="1" customWidth="true" style="245" width="54.5703125" collapsed="true"/>
    <col min="2" max="13" customWidth="true" style="245" width="10.28515625" collapsed="true"/>
    <col min="14" max="14" customWidth="true" style="245" width="1.28515625" collapsed="true"/>
    <col min="15" max="16384" style="245" width="8.0" collapsed="true"/>
  </cols>
  <sheetData>
    <row r="1" spans="1:14" ht="15.75" customHeight="1" x14ac:dyDescent="0.25">
      <c r="A1" s="4317" t="s">
        <v>314</v>
      </c>
      <c r="B1" s="4317"/>
      <c r="C1" s="4317"/>
      <c r="D1" s="4317"/>
      <c r="E1" s="4317"/>
      <c r="F1" s="2839"/>
      <c r="G1" s="2839"/>
      <c r="H1" s="2839"/>
      <c r="I1" s="2839"/>
      <c r="J1" s="2839"/>
      <c r="K1" s="2839"/>
      <c r="L1" s="2839"/>
      <c r="M1" s="63" t="s">
        <v>2857</v>
      </c>
      <c r="N1" s="2839"/>
    </row>
    <row r="2" spans="1:14" ht="15.75" customHeight="1" x14ac:dyDescent="0.25">
      <c r="A2" s="441" t="s">
        <v>37</v>
      </c>
      <c r="B2" s="442"/>
      <c r="C2" s="442"/>
      <c r="D2" s="442"/>
      <c r="E2" s="442"/>
      <c r="F2" s="2839" t="s">
        <v>215</v>
      </c>
      <c r="G2" s="2839"/>
      <c r="H2" s="2839"/>
      <c r="I2" s="2839"/>
      <c r="J2" s="2839"/>
      <c r="K2" s="2839"/>
      <c r="L2" s="2839"/>
      <c r="M2" s="63" t="s">
        <v>2858</v>
      </c>
      <c r="N2" s="2839"/>
    </row>
    <row r="3" spans="1:14" ht="15.75" customHeight="1" x14ac:dyDescent="0.2">
      <c r="A3" s="324"/>
      <c r="B3" s="2839"/>
      <c r="C3" s="2839"/>
      <c r="D3" s="2839"/>
      <c r="E3" s="2839"/>
      <c r="F3" s="2839"/>
      <c r="G3" s="2839"/>
      <c r="H3" s="2839"/>
      <c r="I3" s="2839"/>
      <c r="J3" s="2839"/>
      <c r="K3" s="2839"/>
      <c r="L3" s="63"/>
      <c r="M3" s="63" t="s">
        <v>2859</v>
      </c>
      <c r="N3" s="2839"/>
    </row>
    <row r="4" spans="1:14" ht="12.75" customHeight="1" thickBot="1" x14ac:dyDescent="0.25">
      <c r="A4" s="2839"/>
      <c r="B4" s="2839"/>
      <c r="C4" s="2839"/>
      <c r="D4" s="2839"/>
      <c r="E4" s="2839"/>
      <c r="F4" s="2839"/>
      <c r="G4" s="2839"/>
      <c r="H4" s="2839"/>
      <c r="I4" s="2839"/>
      <c r="J4" s="2839"/>
      <c r="K4" s="2839"/>
      <c r="L4" s="2839"/>
      <c r="M4" s="1623"/>
      <c r="N4" s="2839"/>
    </row>
    <row r="5" spans="1:14" ht="50.25" x14ac:dyDescent="0.2">
      <c r="A5" s="1624" t="s">
        <v>5</v>
      </c>
      <c r="B5" s="327" t="s">
        <v>6</v>
      </c>
      <c r="C5" s="327" t="s">
        <v>7</v>
      </c>
      <c r="D5" s="327" t="s">
        <v>8</v>
      </c>
      <c r="E5" s="328" t="s">
        <v>2114</v>
      </c>
      <c r="F5" s="328" t="s">
        <v>2115</v>
      </c>
      <c r="G5" s="329" t="s">
        <v>2116</v>
      </c>
      <c r="H5" s="327" t="s">
        <v>2117</v>
      </c>
      <c r="I5" s="330" t="s">
        <v>2118</v>
      </c>
      <c r="J5" s="327" t="s">
        <v>496</v>
      </c>
      <c r="K5" s="328" t="s">
        <v>10</v>
      </c>
      <c r="L5" s="328" t="s">
        <v>11</v>
      </c>
      <c r="M5" s="1625" t="s">
        <v>38</v>
      </c>
      <c r="N5" s="2839"/>
    </row>
    <row r="6" spans="1:14" ht="14.25" customHeight="1" thickBot="1" x14ac:dyDescent="0.25">
      <c r="A6" s="1626"/>
      <c r="B6" s="4560" t="s">
        <v>16</v>
      </c>
      <c r="C6" s="4561"/>
      <c r="D6" s="4562"/>
      <c r="E6" s="4560" t="s">
        <v>2119</v>
      </c>
      <c r="F6" s="4561"/>
      <c r="G6" s="4562"/>
      <c r="H6" s="4560" t="s">
        <v>16</v>
      </c>
      <c r="I6" s="4561"/>
      <c r="J6" s="4561"/>
      <c r="K6" s="4561"/>
      <c r="L6" s="4561"/>
      <c r="M6" s="4567"/>
      <c r="N6" s="2839"/>
    </row>
    <row r="7" spans="1:14" ht="14.25" customHeight="1" thickTop="1" x14ac:dyDescent="0.2">
      <c r="A7" s="1627" t="s">
        <v>339</v>
      </c>
      <c r="B7" s="81" t="n">
        <v>12303.625789687221</v>
      </c>
      <c r="C7" s="359" t="n">
        <v>0.14001212725868</v>
      </c>
      <c r="D7" s="359" t="n">
        <v>0.01107336961805</v>
      </c>
      <c r="E7" s="343"/>
      <c r="F7" s="343"/>
      <c r="G7" s="343"/>
      <c r="H7" s="343"/>
      <c r="I7" s="343"/>
      <c r="J7" s="359" t="n">
        <v>4.56209678827714</v>
      </c>
      <c r="K7" s="359" t="n">
        <v>12.41434946575304</v>
      </c>
      <c r="L7" s="1628" t="n">
        <v>3167.8527091273436</v>
      </c>
      <c r="M7" s="359" t="n">
        <v>5.17574142242871</v>
      </c>
      <c r="N7" s="2839"/>
    </row>
    <row r="8" spans="1:14" ht="14.25" customHeight="1" x14ac:dyDescent="0.2">
      <c r="A8" s="1629" t="s">
        <v>340</v>
      </c>
      <c r="B8" s="78" t="n">
        <v>3613.2111854121304</v>
      </c>
      <c r="C8" s="362" t="n">
        <v>0.02401607729023</v>
      </c>
      <c r="D8" s="362" t="n">
        <v>0.00634621545805</v>
      </c>
      <c r="E8" s="351"/>
      <c r="F8" s="351"/>
      <c r="G8" s="343"/>
      <c r="H8" s="351"/>
      <c r="I8" s="343"/>
      <c r="J8" s="1630" t="n">
        <v>3.35640921662914</v>
      </c>
      <c r="K8" s="1630" t="n">
        <v>0.06293398905004</v>
      </c>
      <c r="L8" s="310" t="n">
        <v>7.85716417318423</v>
      </c>
      <c r="M8" s="1630" t="n">
        <v>3.42528234174071</v>
      </c>
      <c r="N8" s="2839"/>
    </row>
    <row r="9" spans="1:14" ht="14.25" customHeight="1" x14ac:dyDescent="0.2">
      <c r="A9" s="1629" t="s">
        <v>341</v>
      </c>
      <c r="B9" s="78" t="n">
        <v>1081.4674162604044</v>
      </c>
      <c r="C9" s="362" t="n">
        <v>0.0135386076034</v>
      </c>
      <c r="D9" s="362" t="n">
        <v>0.00472715416</v>
      </c>
      <c r="E9" s="351"/>
      <c r="F9" s="351"/>
      <c r="G9" s="343"/>
      <c r="H9" s="351"/>
      <c r="I9" s="343"/>
      <c r="J9" s="1630" t="s">
        <v>2862</v>
      </c>
      <c r="K9" s="1630" t="n">
        <v>0.2924059</v>
      </c>
      <c r="L9" s="310" t="n">
        <v>0.0400019848536</v>
      </c>
      <c r="M9" s="1630" t="s">
        <v>2862</v>
      </c>
      <c r="N9" s="2839"/>
    </row>
    <row r="10" spans="1:14" ht="13.5" customHeight="1" thickBot="1" x14ac:dyDescent="0.25">
      <c r="A10" s="1631" t="s">
        <v>342</v>
      </c>
      <c r="B10" s="1632" t="n">
        <v>7608.947188014686</v>
      </c>
      <c r="C10" s="1632" t="n">
        <v>0.10245744236505</v>
      </c>
      <c r="D10" s="1632" t="s">
        <v>2864</v>
      </c>
      <c r="E10" s="1633"/>
      <c r="F10" s="1633"/>
      <c r="G10" s="1633"/>
      <c r="H10" s="1633"/>
      <c r="I10" s="367"/>
      <c r="J10" s="1632" t="n">
        <v>1.205687571648</v>
      </c>
      <c r="K10" s="1632" t="n">
        <v>12.059009576703</v>
      </c>
      <c r="L10" s="1632" t="n">
        <v>3159.955542969306</v>
      </c>
      <c r="M10" s="1632" t="n">
        <v>1.750459080688</v>
      </c>
      <c r="N10" s="2839"/>
    </row>
    <row r="11" spans="1:14" ht="12" customHeight="1" x14ac:dyDescent="0.2">
      <c r="A11" s="1634" t="s">
        <v>343</v>
      </c>
      <c r="B11" s="343"/>
      <c r="C11" s="343"/>
      <c r="D11" s="343"/>
      <c r="E11" s="359" t="n">
        <v>81.27958274378662</v>
      </c>
      <c r="F11" s="359" t="n">
        <v>1439.5631086267636</v>
      </c>
      <c r="G11" s="359"/>
      <c r="H11" s="359" t="n">
        <v>0.01312918487886</v>
      </c>
      <c r="I11" s="359" t="n">
        <v>0.00819903644941</v>
      </c>
      <c r="J11" s="343"/>
      <c r="K11" s="343"/>
      <c r="L11" s="343"/>
      <c r="M11" s="1635"/>
      <c r="N11" s="2839"/>
    </row>
    <row r="12" spans="1:14" ht="12" customHeight="1" x14ac:dyDescent="0.2">
      <c r="A12" s="1629" t="s">
        <v>344</v>
      </c>
      <c r="B12" s="351"/>
      <c r="C12" s="351"/>
      <c r="D12" s="351"/>
      <c r="E12" s="362" t="n">
        <v>80.04901274378662</v>
      </c>
      <c r="F12" s="362" t="n">
        <v>1433.6688810267635</v>
      </c>
      <c r="G12" s="359"/>
      <c r="H12" s="362" t="n">
        <v>0.01216813487886</v>
      </c>
      <c r="I12" s="359" t="n">
        <v>0.00808943644941</v>
      </c>
      <c r="J12" s="351"/>
      <c r="K12" s="351"/>
      <c r="L12" s="351"/>
      <c r="M12" s="352"/>
      <c r="N12" s="2839"/>
    </row>
    <row r="13" spans="1:14" ht="12" customHeight="1" x14ac:dyDescent="0.2">
      <c r="A13" s="1629" t="s">
        <v>345</v>
      </c>
      <c r="B13" s="351"/>
      <c r="C13" s="351"/>
      <c r="D13" s="351"/>
      <c r="E13" s="362"/>
      <c r="F13" s="362"/>
      <c r="G13" s="359"/>
      <c r="H13" s="362"/>
      <c r="I13" s="359"/>
      <c r="J13" s="351"/>
      <c r="K13" s="351"/>
      <c r="L13" s="351"/>
      <c r="M13" s="352"/>
      <c r="N13" s="2839"/>
    </row>
    <row r="14" spans="1:14" ht="12" customHeight="1" x14ac:dyDescent="0.2">
      <c r="A14" s="1629" t="s">
        <v>346</v>
      </c>
      <c r="B14" s="351"/>
      <c r="C14" s="351"/>
      <c r="D14" s="351"/>
      <c r="E14" s="362"/>
      <c r="F14" s="362" t="n">
        <v>1.9719476</v>
      </c>
      <c r="G14" s="359"/>
      <c r="H14" s="362" t="n">
        <v>9.6105E-4</v>
      </c>
      <c r="I14" s="359" t="n">
        <v>1.096E-4</v>
      </c>
      <c r="J14" s="351"/>
      <c r="K14" s="351"/>
      <c r="L14" s="351"/>
      <c r="M14" s="352"/>
      <c r="N14" s="2839"/>
    </row>
    <row r="15" spans="1:14" ht="12" customHeight="1" x14ac:dyDescent="0.2">
      <c r="A15" s="1629" t="s">
        <v>347</v>
      </c>
      <c r="B15" s="351"/>
      <c r="C15" s="351"/>
      <c r="D15" s="351"/>
      <c r="E15" s="362" t="n">
        <v>0.04657</v>
      </c>
      <c r="F15" s="362"/>
      <c r="G15" s="359"/>
      <c r="H15" s="362"/>
      <c r="I15" s="359"/>
      <c r="J15" s="351"/>
      <c r="K15" s="351"/>
      <c r="L15" s="351"/>
      <c r="M15" s="352"/>
      <c r="N15" s="2839"/>
    </row>
    <row r="16" spans="1:14" ht="12.75" customHeight="1" thickBot="1" x14ac:dyDescent="0.25">
      <c r="A16" s="1629" t="s">
        <v>2123</v>
      </c>
      <c r="B16" s="351"/>
      <c r="C16" s="351"/>
      <c r="D16" s="351"/>
      <c r="E16" s="370" t="n">
        <v>1.184</v>
      </c>
      <c r="F16" s="370" t="n">
        <v>3.92228</v>
      </c>
      <c r="G16" s="1636"/>
      <c r="H16" s="1636"/>
      <c r="I16" s="1637"/>
      <c r="J16" s="351"/>
      <c r="K16" s="351"/>
      <c r="L16" s="351"/>
      <c r="M16" s="352"/>
      <c r="N16" s="2839"/>
    </row>
    <row r="17" spans="1:14" ht="14.25" x14ac:dyDescent="0.2">
      <c r="A17" s="1638" t="s">
        <v>2124</v>
      </c>
      <c r="B17" s="341"/>
      <c r="C17" s="341"/>
      <c r="D17" s="341"/>
      <c r="E17" s="89" t="n">
        <v>71594.564228718</v>
      </c>
      <c r="F17" s="89" t="n">
        <v>258.1996802551994</v>
      </c>
      <c r="G17" s="81"/>
      <c r="H17" s="81"/>
      <c r="I17" s="359"/>
      <c r="J17" s="1639"/>
      <c r="K17" s="1639"/>
      <c r="L17" s="1639"/>
      <c r="M17" s="1640"/>
      <c r="N17" s="2839"/>
    </row>
    <row r="18" spans="1:14" ht="12" customHeight="1" x14ac:dyDescent="0.2">
      <c r="A18" s="1629" t="s">
        <v>348</v>
      </c>
      <c r="B18" s="143"/>
      <c r="C18" s="143"/>
      <c r="D18" s="143"/>
      <c r="E18" s="1641" t="n">
        <v>58335.39645349988</v>
      </c>
      <c r="F18" s="1641" t="n">
        <v>232.55779445847992</v>
      </c>
      <c r="G18" s="1628"/>
      <c r="H18" s="1641"/>
      <c r="I18" s="359"/>
      <c r="J18" s="351"/>
      <c r="K18" s="351"/>
      <c r="L18" s="351"/>
      <c r="M18" s="352"/>
      <c r="N18" s="2839"/>
    </row>
    <row r="19" spans="1:14" ht="12" customHeight="1" x14ac:dyDescent="0.2">
      <c r="A19" s="1629" t="s">
        <v>349</v>
      </c>
      <c r="B19" s="143"/>
      <c r="C19" s="143"/>
      <c r="D19" s="143"/>
      <c r="E19" s="1641" t="n">
        <v>4828.916482990477</v>
      </c>
      <c r="F19" s="1641"/>
      <c r="G19" s="1628"/>
      <c r="H19" s="1641"/>
      <c r="I19" s="359"/>
      <c r="J19" s="351"/>
      <c r="K19" s="351"/>
      <c r="L19" s="351"/>
      <c r="M19" s="352"/>
      <c r="N19" s="2839"/>
    </row>
    <row r="20" spans="1:14" ht="12" customHeight="1" x14ac:dyDescent="0.2">
      <c r="A20" s="1629" t="s">
        <v>350</v>
      </c>
      <c r="B20" s="143"/>
      <c r="C20" s="143"/>
      <c r="D20" s="143"/>
      <c r="E20" s="1641" t="n">
        <v>1580.6489395293784</v>
      </c>
      <c r="F20" s="1641" t="n">
        <v>25.5310357967195</v>
      </c>
      <c r="G20" s="1628"/>
      <c r="H20" s="1641"/>
      <c r="I20" s="359"/>
      <c r="J20" s="351"/>
      <c r="K20" s="351"/>
      <c r="L20" s="351"/>
      <c r="M20" s="352"/>
      <c r="N20" s="2839"/>
    </row>
    <row r="21" spans="1:14" ht="12" customHeight="1" x14ac:dyDescent="0.2">
      <c r="A21" s="1629" t="s">
        <v>351</v>
      </c>
      <c r="B21" s="143"/>
      <c r="C21" s="143"/>
      <c r="D21" s="143"/>
      <c r="E21" s="1641" t="n">
        <v>6184.957708998642</v>
      </c>
      <c r="F21" s="1641"/>
      <c r="G21" s="1628"/>
      <c r="H21" s="1641"/>
      <c r="I21" s="359"/>
      <c r="J21" s="351"/>
      <c r="K21" s="351"/>
      <c r="L21" s="351"/>
      <c r="M21" s="352"/>
      <c r="N21" s="2839"/>
    </row>
    <row r="22" spans="1:14" ht="12" customHeight="1" x14ac:dyDescent="0.2">
      <c r="A22" s="1629" t="s">
        <v>352</v>
      </c>
      <c r="B22" s="143"/>
      <c r="C22" s="143"/>
      <c r="D22" s="143"/>
      <c r="E22" s="1641" t="n">
        <v>270.4154693379344</v>
      </c>
      <c r="F22" s="1641" t="n">
        <v>0.11085</v>
      </c>
      <c r="G22" s="1628"/>
      <c r="H22" s="1641"/>
      <c r="I22" s="359"/>
      <c r="J22" s="351"/>
      <c r="K22" s="351"/>
      <c r="L22" s="351"/>
      <c r="M22" s="352"/>
      <c r="N22" s="2839"/>
    </row>
    <row r="23" spans="1:14" ht="13.5" customHeight="1" thickBot="1" x14ac:dyDescent="0.25">
      <c r="A23" s="1629" t="s">
        <v>353</v>
      </c>
      <c r="B23" s="366"/>
      <c r="C23" s="366"/>
      <c r="D23" s="366"/>
      <c r="E23" s="1642" t="n">
        <v>394.229174361672</v>
      </c>
      <c r="F23" s="1642"/>
      <c r="G23" s="1642"/>
      <c r="H23" s="1642"/>
      <c r="I23" s="1637"/>
      <c r="J23" s="367"/>
      <c r="K23" s="367"/>
      <c r="L23" s="367"/>
      <c r="M23" s="1643"/>
      <c r="N23" s="2839"/>
    </row>
    <row r="24" spans="1:14" ht="12.75" customHeight="1" x14ac:dyDescent="0.2">
      <c r="A24" s="1634" t="s">
        <v>354</v>
      </c>
      <c r="B24" s="359" t="n">
        <v>4.05589530010767</v>
      </c>
      <c r="C24" s="359" t="n">
        <v>2.90491379546519</v>
      </c>
      <c r="D24" s="359" t="n">
        <v>13.39975204535878</v>
      </c>
      <c r="E24" s="81" t="n">
        <v>4.0409127044</v>
      </c>
      <c r="F24" s="81" t="n">
        <v>402.77081862190545</v>
      </c>
      <c r="G24" s="81" t="s">
        <v>2860</v>
      </c>
      <c r="H24" s="81" t="n">
        <v>0.24038338619022</v>
      </c>
      <c r="I24" s="359" t="s">
        <v>2861</v>
      </c>
      <c r="J24" s="81" t="n">
        <v>0.14208789305963</v>
      </c>
      <c r="K24" s="81" t="n">
        <v>5.2221170474624</v>
      </c>
      <c r="L24" s="81" t="n">
        <v>269.90843471475534</v>
      </c>
      <c r="M24" s="81" t="n">
        <v>0.10574517155</v>
      </c>
      <c r="N24" s="2839"/>
    </row>
    <row r="25" spans="1:14" ht="12.75" customHeight="1" x14ac:dyDescent="0.2">
      <c r="A25" s="1629" t="s">
        <v>355</v>
      </c>
      <c r="B25" s="343"/>
      <c r="C25" s="343"/>
      <c r="D25" s="343"/>
      <c r="E25" s="81"/>
      <c r="F25" s="81"/>
      <c r="G25" s="81"/>
      <c r="H25" s="81" t="n">
        <v>0.10183388259317</v>
      </c>
      <c r="I25" s="359"/>
      <c r="J25" s="343"/>
      <c r="K25" s="343"/>
      <c r="L25" s="343"/>
      <c r="M25" s="1635"/>
      <c r="N25" s="2839"/>
    </row>
    <row r="26" spans="1:14" ht="12.75" customHeight="1" x14ac:dyDescent="0.2">
      <c r="A26" s="1629" t="s">
        <v>2125</v>
      </c>
      <c r="B26" s="343"/>
      <c r="C26" s="343"/>
      <c r="D26" s="343"/>
      <c r="E26" s="343"/>
      <c r="F26" s="81" t="n">
        <v>402.58761862190545</v>
      </c>
      <c r="G26" s="91"/>
      <c r="H26" s="81" t="n">
        <v>0.13854950359705</v>
      </c>
      <c r="I26" s="343"/>
      <c r="J26" s="343"/>
      <c r="K26" s="343"/>
      <c r="L26" s="343"/>
      <c r="M26" s="1635"/>
      <c r="N26" s="2839"/>
    </row>
    <row r="27" spans="1:14" ht="12.75" customHeight="1" x14ac:dyDescent="0.2">
      <c r="A27" s="1629" t="s">
        <v>2126</v>
      </c>
      <c r="B27" s="343"/>
      <c r="C27" s="343"/>
      <c r="D27" s="359" t="n">
        <v>13.35396811630878</v>
      </c>
      <c r="E27" s="91"/>
      <c r="F27" s="91"/>
      <c r="G27" s="91"/>
      <c r="H27" s="91"/>
      <c r="I27" s="343"/>
      <c r="J27" s="343"/>
      <c r="K27" s="343"/>
      <c r="L27" s="343"/>
      <c r="M27" s="1635"/>
      <c r="N27" s="2839"/>
    </row>
    <row r="28" spans="1:14" ht="12.75" customHeight="1" thickBot="1" x14ac:dyDescent="0.25">
      <c r="A28" s="1629" t="s">
        <v>356</v>
      </c>
      <c r="B28" s="359" t="n">
        <v>4.05589530010767</v>
      </c>
      <c r="C28" s="359" t="n">
        <v>2.90491379546519</v>
      </c>
      <c r="D28" s="359" t="n">
        <v>0.04578392905</v>
      </c>
      <c r="E28" s="81" t="n">
        <v>4.0409127044</v>
      </c>
      <c r="F28" s="81" t="n">
        <v>0.1832</v>
      </c>
      <c r="G28" s="355" t="s">
        <v>2860</v>
      </c>
      <c r="H28" s="355" t="s">
        <v>2860</v>
      </c>
      <c r="I28" s="1637" t="s">
        <v>2861</v>
      </c>
      <c r="J28" s="359" t="n">
        <v>0.14208789305963</v>
      </c>
      <c r="K28" s="359" t="n">
        <v>5.2221170474624</v>
      </c>
      <c r="L28" s="359" t="n">
        <v>269.90843471475534</v>
      </c>
      <c r="M28" s="1644" t="n">
        <v>0.10574517155</v>
      </c>
      <c r="N28" s="2839"/>
    </row>
    <row r="29" spans="1:14" ht="15" thickBot="1" x14ac:dyDescent="0.25">
      <c r="A29" s="1634" t="s">
        <v>2127</v>
      </c>
      <c r="B29" s="1645" t="n">
        <v>77.9856073917884</v>
      </c>
      <c r="C29" s="89" t="n">
        <v>1.15516440111</v>
      </c>
      <c r="D29" s="356" t="n">
        <v>0.278428736</v>
      </c>
      <c r="E29" s="89" t="n">
        <v>1.652458</v>
      </c>
      <c r="F29" s="89" t="n">
        <v>1.305915</v>
      </c>
      <c r="G29" s="81" t="n">
        <v>361.357</v>
      </c>
      <c r="H29" s="81" t="n">
        <v>8.46E-4</v>
      </c>
      <c r="I29" s="359" t="s">
        <v>2861</v>
      </c>
      <c r="J29" s="89" t="n">
        <v>21.72553815540651</v>
      </c>
      <c r="K29" s="89" t="n">
        <v>16.97109470495288</v>
      </c>
      <c r="L29" s="89" t="n">
        <v>305.6345921765807</v>
      </c>
      <c r="M29" s="90" t="n">
        <v>18.61487371696434</v>
      </c>
      <c r="N29" s="2839"/>
    </row>
    <row r="30" spans="1:14" ht="12" customHeight="1" x14ac:dyDescent="0.2">
      <c r="A30" s="384" t="s">
        <v>1502</v>
      </c>
      <c r="B30" s="384"/>
      <c r="C30" s="384"/>
      <c r="D30" s="384"/>
      <c r="E30" s="384"/>
      <c r="F30" s="384"/>
      <c r="G30" s="384"/>
      <c r="H30" s="384"/>
      <c r="I30" s="384"/>
      <c r="J30" s="384"/>
      <c r="K30" s="384"/>
      <c r="L30" s="384"/>
      <c r="M30" s="384"/>
      <c r="N30" s="2839"/>
    </row>
    <row r="31" spans="1:14" ht="12" customHeight="1" x14ac:dyDescent="0.2">
      <c r="A31" s="432"/>
      <c r="B31" s="432"/>
      <c r="C31" s="432"/>
      <c r="D31" s="432"/>
      <c r="E31" s="432"/>
      <c r="F31" s="432"/>
      <c r="G31" s="432"/>
      <c r="H31" s="432"/>
      <c r="I31" s="432"/>
      <c r="J31" s="432"/>
      <c r="K31" s="432"/>
      <c r="L31" s="432"/>
      <c r="M31" s="432"/>
      <c r="N31" s="2839"/>
    </row>
    <row r="32" spans="1:14" x14ac:dyDescent="0.2">
      <c r="A32" s="4525" t="s">
        <v>2122</v>
      </c>
      <c r="B32" s="4563"/>
      <c r="C32" s="4563"/>
      <c r="D32" s="4563"/>
      <c r="E32" s="4563"/>
      <c r="F32" s="4563"/>
      <c r="G32" s="4563"/>
      <c r="H32" s="4563"/>
      <c r="I32" s="4563"/>
      <c r="J32" s="4563"/>
      <c r="K32" s="4563"/>
      <c r="L32" s="4563"/>
      <c r="M32" s="4563"/>
      <c r="N32" s="2839"/>
    </row>
    <row r="33" spans="1:14" ht="13.5" customHeight="1" x14ac:dyDescent="0.2">
      <c r="A33" s="1257" t="s">
        <v>2128</v>
      </c>
      <c r="B33" s="387"/>
      <c r="C33" s="387"/>
      <c r="D33" s="387"/>
      <c r="E33" s="387"/>
      <c r="F33" s="387"/>
      <c r="G33" s="387"/>
      <c r="H33" s="387"/>
      <c r="I33" s="387"/>
      <c r="J33" s="387"/>
      <c r="K33" s="387"/>
      <c r="L33" s="387"/>
      <c r="M33" s="387"/>
      <c r="N33" s="2839"/>
    </row>
    <row r="34" spans="1:14" ht="13.5" customHeight="1" x14ac:dyDescent="0.2">
      <c r="A34" s="1257" t="s">
        <v>2129</v>
      </c>
      <c r="B34" s="1257"/>
      <c r="C34" s="1257"/>
      <c r="D34" s="1257"/>
      <c r="E34" s="1257"/>
      <c r="F34" s="1257"/>
      <c r="G34" s="1257"/>
      <c r="H34" s="1257"/>
      <c r="I34" s="387"/>
      <c r="J34" s="387"/>
      <c r="K34" s="387"/>
      <c r="L34" s="387"/>
      <c r="M34" s="387"/>
      <c r="N34" s="2839"/>
    </row>
    <row r="35" spans="1:14" ht="12.75" customHeight="1" thickBot="1" x14ac:dyDescent="0.25">
      <c r="A35" s="2839"/>
      <c r="B35" s="2839"/>
      <c r="C35" s="2839"/>
      <c r="D35" s="2839"/>
      <c r="E35" s="2839"/>
      <c r="F35" s="2839"/>
      <c r="G35" s="2839"/>
      <c r="H35" s="2839"/>
      <c r="I35" s="2839"/>
      <c r="J35" s="2839"/>
      <c r="K35" s="2839"/>
      <c r="L35" s="2839"/>
      <c r="M35" s="2839"/>
      <c r="N35" s="2839"/>
    </row>
    <row r="36" spans="1:14" ht="12" customHeight="1" x14ac:dyDescent="0.2">
      <c r="A36" s="4568" t="s">
        <v>282</v>
      </c>
      <c r="B36" s="4569"/>
      <c r="C36" s="4569"/>
      <c r="D36" s="4569"/>
      <c r="E36" s="4569"/>
      <c r="F36" s="4569"/>
      <c r="G36" s="4569"/>
      <c r="H36" s="4569"/>
      <c r="I36" s="4569"/>
      <c r="J36" s="4569"/>
      <c r="K36" s="4569"/>
      <c r="L36" s="4569"/>
      <c r="M36" s="4570"/>
      <c r="N36" s="2839"/>
    </row>
    <row r="37" spans="1:14" ht="26.25" customHeight="1" x14ac:dyDescent="0.2">
      <c r="A37" s="4564" t="s">
        <v>357</v>
      </c>
      <c r="B37" s="4565"/>
      <c r="C37" s="4565"/>
      <c r="D37" s="4565"/>
      <c r="E37" s="4565"/>
      <c r="F37" s="4565"/>
      <c r="G37" s="4565"/>
      <c r="H37" s="4565"/>
      <c r="I37" s="4565"/>
      <c r="J37" s="4565"/>
      <c r="K37" s="4565"/>
      <c r="L37" s="4565"/>
      <c r="M37" s="4566"/>
      <c r="N37" s="2839"/>
    </row>
    <row r="38" spans="1:14" ht="12" customHeight="1" thickBot="1" x14ac:dyDescent="0.25">
      <c r="A38" s="4323"/>
      <c r="B38" s="4324"/>
      <c r="C38" s="4324"/>
      <c r="D38" s="4324"/>
      <c r="E38" s="4324"/>
      <c r="F38" s="4324"/>
      <c r="G38" s="4324"/>
      <c r="H38" s="4324"/>
      <c r="I38" s="4324"/>
      <c r="J38" s="4324"/>
      <c r="K38" s="4324"/>
      <c r="L38" s="4324"/>
      <c r="M38" s="4325"/>
      <c r="N38" s="637"/>
    </row>
    <row r="39" spans="1:14" ht="12" customHeight="1" x14ac:dyDescent="0.2">
      <c r="A39" s="384"/>
      <c r="B39" s="384"/>
      <c r="C39" s="384"/>
      <c r="D39" s="384"/>
      <c r="E39" s="384"/>
      <c r="F39" s="384"/>
      <c r="G39" s="384"/>
      <c r="H39" s="384"/>
      <c r="I39" s="384"/>
      <c r="J39" s="384"/>
      <c r="K39" s="384"/>
      <c r="L39" s="384"/>
      <c r="M39" s="384"/>
      <c r="N39" s="2839"/>
    </row>
  </sheetData>
  <mergeCells count="8">
    <mergeCell ref="A37:M37"/>
    <mergeCell ref="A38:M38"/>
    <mergeCell ref="A1:E1"/>
    <mergeCell ref="B6:D6"/>
    <mergeCell ref="E6:G6"/>
    <mergeCell ref="H6:M6"/>
    <mergeCell ref="A32:M32"/>
    <mergeCell ref="A36:M36"/>
  </mergeCells>
  <dataValidations count="1">
    <dataValidation allowBlank="1" showInputMessage="1" showErrorMessage="1" sqref="I40:N65535 O1:IV65535"/>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workbookViewId="0">
      <selection activeCell="G13" sqref="G13"/>
    </sheetView>
  </sheetViews>
  <sheetFormatPr defaultColWidth="9.140625" defaultRowHeight="12" customHeight="1" x14ac:dyDescent="0.2"/>
  <cols>
    <col min="1" max="1" customWidth="true" style="245" width="44.85546875" collapsed="true"/>
    <col min="2" max="2" customWidth="true" style="245" width="25.5703125" collapsed="true"/>
    <col min="3" max="3" customWidth="true" style="245" width="10.42578125" collapsed="true"/>
    <col min="4" max="4" customWidth="true" style="245" width="13.140625" collapsed="true"/>
    <col min="5" max="6" customWidth="true" style="245" width="12.140625" collapsed="true"/>
    <col min="7" max="7" customWidth="true" style="245" width="13.0" collapsed="true"/>
    <col min="8" max="8" customWidth="true" style="245" width="12.0" collapsed="true"/>
    <col min="9" max="9" customWidth="true" style="245" width="14.7109375" collapsed="true"/>
    <col min="10" max="10" customWidth="true" style="245" width="12.42578125" collapsed="true"/>
    <col min="11" max="11" customWidth="true" style="245" width="13.85546875" collapsed="true"/>
    <col min="12" max="12" customWidth="true" style="245" width="13.0" collapsed="true"/>
    <col min="13" max="13" customWidth="true" style="245" width="1.28515625" collapsed="true"/>
    <col min="14" max="16384" style="245" width="9.140625" collapsed="true"/>
  </cols>
  <sheetData>
    <row r="1" spans="1:14" ht="15.75" customHeight="1" x14ac:dyDescent="0.25">
      <c r="A1" s="4317" t="s">
        <v>358</v>
      </c>
      <c r="B1" s="4317"/>
      <c r="C1" s="4317"/>
      <c r="D1" s="4317"/>
      <c r="E1" s="4317"/>
      <c r="F1" s="4317"/>
      <c r="G1" s="4317"/>
      <c r="H1" s="2839"/>
      <c r="I1" s="2839"/>
      <c r="J1" s="2839"/>
      <c r="K1" s="2839"/>
      <c r="L1" s="63" t="s">
        <v>2857</v>
      </c>
      <c r="M1" s="2839"/>
      <c r="N1" s="2839"/>
    </row>
    <row r="2" spans="1:14" ht="17.25" customHeight="1" x14ac:dyDescent="0.3">
      <c r="A2" s="441" t="s">
        <v>2141</v>
      </c>
      <c r="B2" s="442"/>
      <c r="C2" s="442"/>
      <c r="D2" s="442"/>
      <c r="E2" s="442"/>
      <c r="F2" s="442"/>
      <c r="G2" s="442"/>
      <c r="H2" s="2839"/>
      <c r="I2" s="2839"/>
      <c r="J2" s="2839"/>
      <c r="K2" s="2839"/>
      <c r="L2" s="63" t="s">
        <v>2858</v>
      </c>
      <c r="M2" s="2839"/>
      <c r="N2" s="2839"/>
    </row>
    <row r="3" spans="1:14" ht="15.75" customHeight="1" x14ac:dyDescent="0.25">
      <c r="A3" s="441" t="s">
        <v>2</v>
      </c>
      <c r="B3" s="442"/>
      <c r="C3" s="442"/>
      <c r="D3" s="442"/>
      <c r="E3" s="442"/>
      <c r="F3" s="442"/>
      <c r="G3" s="442"/>
      <c r="H3" s="2839"/>
      <c r="I3" s="2839"/>
      <c r="J3" s="2839"/>
      <c r="K3" s="63"/>
      <c r="L3" s="63" t="s">
        <v>2859</v>
      </c>
      <c r="M3" s="2839"/>
      <c r="N3" s="2839"/>
    </row>
    <row r="4" spans="1:14" ht="12.75" customHeight="1" thickBot="1" x14ac:dyDescent="0.25">
      <c r="A4" s="385"/>
      <c r="B4" s="385"/>
      <c r="C4" s="386"/>
      <c r="D4" s="386"/>
      <c r="E4" s="386"/>
      <c r="F4" s="386"/>
      <c r="G4" s="386"/>
      <c r="H4" s="386"/>
      <c r="I4" s="386"/>
      <c r="J4" s="387"/>
      <c r="K4" s="387"/>
      <c r="L4" s="387"/>
      <c r="M4" s="2839"/>
      <c r="N4" s="2839"/>
    </row>
    <row r="5" spans="1:14" ht="14.25" customHeight="1" x14ac:dyDescent="0.2">
      <c r="A5" s="388" t="s">
        <v>241</v>
      </c>
      <c r="B5" s="4499" t="s">
        <v>306</v>
      </c>
      <c r="C5" s="4524"/>
      <c r="D5" s="4499" t="s">
        <v>2130</v>
      </c>
      <c r="E5" s="4523"/>
      <c r="F5" s="4524"/>
      <c r="G5" s="4499" t="s">
        <v>78</v>
      </c>
      <c r="H5" s="4523"/>
      <c r="I5" s="4523"/>
      <c r="J5" s="4523"/>
      <c r="K5" s="4523"/>
      <c r="L5" s="4528"/>
      <c r="M5" s="2839"/>
      <c r="N5" s="2839"/>
    </row>
    <row r="6" spans="1:14"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row>
    <row r="7" spans="1:14" ht="14.25" x14ac:dyDescent="0.2">
      <c r="A7" s="389"/>
      <c r="B7" s="4353"/>
      <c r="C7" s="4355"/>
      <c r="D7" s="4357"/>
      <c r="E7" s="4357"/>
      <c r="F7" s="4357"/>
      <c r="G7" s="390" t="s">
        <v>2067</v>
      </c>
      <c r="H7" s="391" t="s">
        <v>2131</v>
      </c>
      <c r="I7" s="390" t="s">
        <v>2067</v>
      </c>
      <c r="J7" s="391" t="s">
        <v>2131</v>
      </c>
      <c r="K7" s="390" t="s">
        <v>2067</v>
      </c>
      <c r="L7" s="392" t="s">
        <v>2131</v>
      </c>
      <c r="M7" s="2839"/>
      <c r="N7" s="2839"/>
    </row>
    <row r="8" spans="1:14" ht="15" customHeight="1" thickBot="1" x14ac:dyDescent="0.25">
      <c r="A8" s="393"/>
      <c r="B8" s="394" t="s">
        <v>2082</v>
      </c>
      <c r="C8" s="395" t="s">
        <v>16</v>
      </c>
      <c r="D8" s="4358" t="s">
        <v>360</v>
      </c>
      <c r="E8" s="4558"/>
      <c r="F8" s="4359"/>
      <c r="G8" s="4506" t="s">
        <v>16</v>
      </c>
      <c r="H8" s="4575"/>
      <c r="I8" s="4575"/>
      <c r="J8" s="4575"/>
      <c r="K8" s="4575"/>
      <c r="L8" s="4576"/>
      <c r="M8" s="2839"/>
      <c r="N8" s="2839"/>
    </row>
    <row r="9" spans="1:14" ht="12.75" customHeight="1" thickTop="1" x14ac:dyDescent="0.2">
      <c r="A9" s="396" t="s">
        <v>361</v>
      </c>
      <c r="B9" s="3186"/>
      <c r="C9" s="3187"/>
      <c r="D9" s="397"/>
      <c r="E9" s="397"/>
      <c r="F9" s="398"/>
      <c r="G9" s="399" t="n">
        <v>147797.340086785</v>
      </c>
      <c r="H9" s="399" t="s">
        <v>2860</v>
      </c>
      <c r="I9" s="143"/>
      <c r="J9" s="143"/>
      <c r="K9" s="143"/>
      <c r="L9" s="350"/>
      <c r="M9" s="2839"/>
      <c r="N9" s="2839"/>
    </row>
    <row r="10" spans="1:14" x14ac:dyDescent="0.2">
      <c r="A10" s="401" t="s">
        <v>362</v>
      </c>
      <c r="B10" s="1791"/>
      <c r="C10" s="308" t="n">
        <v>196908.06076425122</v>
      </c>
      <c r="D10" s="272" t="n">
        <v>0.53004774053972</v>
      </c>
      <c r="E10" s="143"/>
      <c r="F10" s="143"/>
      <c r="G10" s="402" t="n">
        <v>104370.67270214928</v>
      </c>
      <c r="H10" s="308" t="s">
        <v>2860</v>
      </c>
      <c r="I10" s="143"/>
      <c r="J10" s="143"/>
      <c r="K10" s="143"/>
      <c r="L10" s="350"/>
      <c r="M10" s="2839"/>
      <c r="N10" s="2839"/>
    </row>
    <row r="11" spans="1:14" ht="12" customHeight="1" x14ac:dyDescent="0.2">
      <c r="A11" s="401" t="s">
        <v>319</v>
      </c>
      <c r="B11" s="415"/>
      <c r="C11" s="308" t="n">
        <v>32569.28171815147</v>
      </c>
      <c r="D11" s="272" t="n">
        <v>0.73881462156849</v>
      </c>
      <c r="E11" s="143"/>
      <c r="F11" s="143"/>
      <c r="G11" s="402" t="n">
        <v>24062.66154735349</v>
      </c>
      <c r="H11" s="308" t="s">
        <v>2860</v>
      </c>
      <c r="I11" s="143"/>
      <c r="J11" s="143"/>
      <c r="K11" s="143"/>
      <c r="L11" s="350"/>
      <c r="M11" s="2839"/>
      <c r="N11" s="2839"/>
    </row>
    <row r="12" spans="1:14" x14ac:dyDescent="0.2">
      <c r="A12" s="401" t="s">
        <v>320</v>
      </c>
      <c r="B12" s="415"/>
      <c r="C12" s="308" t="n">
        <v>36949.85898694848</v>
      </c>
      <c r="D12" s="272" t="n">
        <v>0.12750183414647</v>
      </c>
      <c r="E12" s="143"/>
      <c r="F12" s="143"/>
      <c r="G12" s="402" t="n">
        <v>4711.174792289472</v>
      </c>
      <c r="H12" s="308" t="s">
        <v>2860</v>
      </c>
      <c r="I12" s="143"/>
      <c r="J12" s="143"/>
      <c r="K12" s="143"/>
      <c r="L12" s="350"/>
      <c r="M12" s="2839"/>
      <c r="N12" s="2839"/>
    </row>
    <row r="13" spans="1:14" x14ac:dyDescent="0.2">
      <c r="A13" s="401" t="s">
        <v>321</v>
      </c>
      <c r="B13" s="428"/>
      <c r="C13" s="403"/>
      <c r="D13" s="353"/>
      <c r="E13" s="143"/>
      <c r="F13" s="143"/>
      <c r="G13" s="4314" t="n">
        <v>14652.831044992738</v>
      </c>
      <c r="H13" s="404" t="s">
        <v>2860</v>
      </c>
      <c r="I13" s="143"/>
      <c r="J13" s="143"/>
      <c r="K13" s="143"/>
      <c r="L13" s="350"/>
      <c r="M13" s="2839"/>
      <c r="N13" s="2839"/>
    </row>
    <row r="14" spans="1:14" x14ac:dyDescent="0.2">
      <c r="A14" s="57" t="s">
        <v>363</v>
      </c>
      <c r="B14" s="3188"/>
      <c r="C14" s="405" t="n">
        <v>63283.95102265265</v>
      </c>
      <c r="D14" s="272" t="n">
        <v>0.1202569001975</v>
      </c>
      <c r="E14" s="406"/>
      <c r="F14" s="406"/>
      <c r="G14" s="407" t="n">
        <v>7610.331782234788</v>
      </c>
      <c r="H14" s="407" t="s">
        <v>2860</v>
      </c>
      <c r="I14" s="143"/>
      <c r="J14" s="143"/>
      <c r="K14" s="143"/>
      <c r="L14" s="350"/>
      <c r="M14" s="2839"/>
      <c r="N14" s="2839"/>
    </row>
    <row r="15" spans="1:14" x14ac:dyDescent="0.2">
      <c r="A15" s="57" t="s">
        <v>364</v>
      </c>
      <c r="B15" s="3188"/>
      <c r="C15" s="405" t="n">
        <v>3744.630757208494</v>
      </c>
      <c r="D15" s="272" t="n">
        <v>0.29529121561582</v>
      </c>
      <c r="E15" s="406"/>
      <c r="F15" s="406"/>
      <c r="G15" s="407" t="n">
        <v>1105.75656832849</v>
      </c>
      <c r="H15" s="407" t="s">
        <v>2860</v>
      </c>
      <c r="I15" s="143"/>
      <c r="J15" s="143"/>
      <c r="K15" s="143"/>
      <c r="L15" s="350"/>
      <c r="M15" s="2839"/>
      <c r="N15" s="2839"/>
    </row>
    <row r="16" spans="1:14" x14ac:dyDescent="0.2">
      <c r="A16" s="408" t="s">
        <v>365</v>
      </c>
      <c r="B16" s="3188"/>
      <c r="C16" s="405" t="n">
        <v>1058.897</v>
      </c>
      <c r="D16" s="272" t="n">
        <v>0.71967630366067</v>
      </c>
      <c r="E16" s="406"/>
      <c r="F16" s="406"/>
      <c r="G16" s="407" t="n">
        <v>762.0630789173726</v>
      </c>
      <c r="H16" s="407" t="s">
        <v>2860</v>
      </c>
      <c r="I16" s="143"/>
      <c r="J16" s="143"/>
      <c r="K16" s="143"/>
      <c r="L16" s="350"/>
      <c r="M16" s="2839"/>
      <c r="N16" s="2839"/>
    </row>
    <row r="17" spans="1:14" ht="12.75" thickBot="1" x14ac:dyDescent="0.25">
      <c r="A17" s="57" t="s">
        <v>366</v>
      </c>
      <c r="B17" s="3188"/>
      <c r="C17" s="405" t="n">
        <v>10763.262838106279</v>
      </c>
      <c r="D17" s="272" t="n">
        <v>0.48077239154577</v>
      </c>
      <c r="E17" s="406"/>
      <c r="F17" s="406"/>
      <c r="G17" s="407" t="n">
        <v>5174.679615512087</v>
      </c>
      <c r="H17" s="407" t="s">
        <v>2860</v>
      </c>
      <c r="I17" s="143"/>
      <c r="J17" s="143"/>
      <c r="K17" s="143"/>
      <c r="L17" s="350"/>
      <c r="M17" s="2839"/>
      <c r="N17" s="2839"/>
    </row>
    <row r="18" spans="1:14" x14ac:dyDescent="0.2">
      <c r="A18" s="409" t="s">
        <v>322</v>
      </c>
      <c r="B18" s="3189"/>
      <c r="C18" s="410"/>
      <c r="D18" s="411"/>
      <c r="E18" s="412"/>
      <c r="F18" s="413"/>
      <c r="G18" s="283" t="n">
        <v>52055.48465629018</v>
      </c>
      <c r="H18" s="283" t="n">
        <v>1816.0588554165402</v>
      </c>
      <c r="I18" s="283" t="n">
        <v>67.0789008492091</v>
      </c>
      <c r="J18" s="283" t="s">
        <v>2864</v>
      </c>
      <c r="K18" s="283" t="n">
        <v>152.3858591820207</v>
      </c>
      <c r="L18" s="414" t="s">
        <v>2860</v>
      </c>
      <c r="M18" s="2839"/>
      <c r="N18" s="2839"/>
    </row>
    <row r="19" spans="1:14" ht="12" customHeight="1" x14ac:dyDescent="0.2">
      <c r="A19" s="401" t="s">
        <v>2132</v>
      </c>
      <c r="B19" s="415"/>
      <c r="C19" s="310" t="n">
        <v>30755.91625751157</v>
      </c>
      <c r="D19" s="272" t="n">
        <v>0.92866892766691</v>
      </c>
      <c r="E19" s="272" t="n">
        <v>4.26485326E-6</v>
      </c>
      <c r="F19" s="272" t="n">
        <v>8.279607E-8</v>
      </c>
      <c r="G19" s="310" t="n">
        <v>27232.873253752947</v>
      </c>
      <c r="H19" s="310" t="n">
        <v>1329.190516523705</v>
      </c>
      <c r="I19" s="310" t="n">
        <v>0.13116946986618</v>
      </c>
      <c r="J19" s="415" t="s">
        <v>2862</v>
      </c>
      <c r="K19" s="415" t="n">
        <v>0.00254646898662</v>
      </c>
      <c r="L19" s="309" t="s">
        <v>2860</v>
      </c>
      <c r="M19" s="2839"/>
      <c r="N19" s="2839"/>
    </row>
    <row r="20" spans="1:14" ht="13.5" customHeight="1" x14ac:dyDescent="0.2">
      <c r="A20" s="401" t="s">
        <v>324</v>
      </c>
      <c r="B20" s="415"/>
      <c r="C20" s="310" t="n">
        <v>940730.8228600001</v>
      </c>
      <c r="D20" s="416"/>
      <c r="E20" s="416"/>
      <c r="F20" s="272" t="n">
        <v>1.3034985467E-4</v>
      </c>
      <c r="G20" s="416"/>
      <c r="H20" s="416"/>
      <c r="I20" s="416"/>
      <c r="J20" s="417"/>
      <c r="K20" s="415" t="n">
        <v>122.62412604738147</v>
      </c>
      <c r="L20" s="309" t="s">
        <v>2860</v>
      </c>
      <c r="M20" s="2839"/>
      <c r="N20" s="2839"/>
    </row>
    <row r="21" spans="1:14" ht="12" customHeight="1" x14ac:dyDescent="0.2">
      <c r="A21" s="401" t="s">
        <v>325</v>
      </c>
      <c r="B21" s="415"/>
      <c r="C21" s="310" t="n">
        <v>84.034</v>
      </c>
      <c r="D21" s="313" t="n">
        <v>0.33011183616051</v>
      </c>
      <c r="E21" s="139"/>
      <c r="F21" s="272" t="n">
        <v>0.25218747602161</v>
      </c>
      <c r="G21" s="418" t="n">
        <v>27.740618039912</v>
      </c>
      <c r="H21" s="418" t="s">
        <v>2860</v>
      </c>
      <c r="I21" s="139"/>
      <c r="J21" s="419"/>
      <c r="K21" s="415" t="n">
        <v>21.19232236</v>
      </c>
      <c r="L21" s="309" t="s">
        <v>2860</v>
      </c>
      <c r="M21" s="2839"/>
      <c r="N21" s="2839"/>
    </row>
    <row r="22" spans="1:14" ht="11.25" customHeight="1" x14ac:dyDescent="0.2">
      <c r="A22" s="420" t="s">
        <v>326</v>
      </c>
      <c r="B22" s="428"/>
      <c r="C22" s="403"/>
      <c r="D22" s="416"/>
      <c r="E22" s="416"/>
      <c r="F22" s="421"/>
      <c r="G22" s="422" t="s">
        <v>2860</v>
      </c>
      <c r="H22" s="422" t="s">
        <v>2860</v>
      </c>
      <c r="I22" s="139"/>
      <c r="J22" s="419"/>
      <c r="K22" s="423" t="n">
        <v>6.46335992</v>
      </c>
      <c r="L22" s="424" t="s">
        <v>2860</v>
      </c>
      <c r="M22" s="2839"/>
      <c r="N22" s="2839"/>
    </row>
    <row r="23" spans="1:14" ht="12" customHeight="1" x14ac:dyDescent="0.2">
      <c r="A23" s="57" t="s">
        <v>367</v>
      </c>
      <c r="B23" s="415"/>
      <c r="C23" s="310" t="n">
        <v>350.929</v>
      </c>
      <c r="D23" s="313" t="s">
        <v>2860</v>
      </c>
      <c r="E23" s="139"/>
      <c r="F23" s="425" t="n">
        <v>0.01570819145753</v>
      </c>
      <c r="G23" s="418" t="s">
        <v>2860</v>
      </c>
      <c r="H23" s="418" t="s">
        <v>2860</v>
      </c>
      <c r="I23" s="139"/>
      <c r="J23" s="419"/>
      <c r="K23" s="415" t="n">
        <v>5.51245992</v>
      </c>
      <c r="L23" s="309" t="s">
        <v>2860</v>
      </c>
      <c r="M23" s="2839"/>
      <c r="N23" s="2839"/>
    </row>
    <row r="24" spans="1:14" ht="12" customHeight="1" x14ac:dyDescent="0.2">
      <c r="A24" s="57" t="s">
        <v>368</v>
      </c>
      <c r="B24" s="415"/>
      <c r="C24" s="310" t="s">
        <v>2860</v>
      </c>
      <c r="D24" s="313" t="s">
        <v>2860</v>
      </c>
      <c r="E24" s="139"/>
      <c r="F24" s="425" t="s">
        <v>2860</v>
      </c>
      <c r="G24" s="418" t="s">
        <v>2860</v>
      </c>
      <c r="H24" s="418" t="s">
        <v>2860</v>
      </c>
      <c r="I24" s="139"/>
      <c r="J24" s="419"/>
      <c r="K24" s="415" t="s">
        <v>2860</v>
      </c>
      <c r="L24" s="309" t="s">
        <v>2860</v>
      </c>
      <c r="M24" s="2839"/>
      <c r="N24" s="2839"/>
    </row>
    <row r="25" spans="1:14" ht="12" customHeight="1" x14ac:dyDescent="0.2">
      <c r="A25" s="57" t="s">
        <v>369</v>
      </c>
      <c r="B25" s="415"/>
      <c r="C25" s="310" t="s">
        <v>2871</v>
      </c>
      <c r="D25" s="313" t="s">
        <v>2860</v>
      </c>
      <c r="E25" s="139"/>
      <c r="F25" s="425" t="s">
        <v>2871</v>
      </c>
      <c r="G25" s="418" t="s">
        <v>2860</v>
      </c>
      <c r="H25" s="418" t="s">
        <v>2860</v>
      </c>
      <c r="I25" s="139"/>
      <c r="J25" s="419"/>
      <c r="K25" s="415" t="n">
        <v>0.9509</v>
      </c>
      <c r="L25" s="309" t="s">
        <v>2860</v>
      </c>
      <c r="M25" s="2839"/>
      <c r="N25" s="2839"/>
    </row>
    <row r="26" spans="1:14" ht="12" customHeight="1" x14ac:dyDescent="0.2">
      <c r="A26" s="401" t="s">
        <v>327</v>
      </c>
      <c r="B26" s="415"/>
      <c r="C26" s="310" t="n">
        <v>203.746015</v>
      </c>
      <c r="D26" s="272" t="n">
        <v>2.46374858470948</v>
      </c>
      <c r="E26" s="272" t="n">
        <v>0.00461102296406</v>
      </c>
      <c r="F26" s="419"/>
      <c r="G26" s="272" t="n">
        <v>501.9789560964455</v>
      </c>
      <c r="H26" s="272" t="s">
        <v>2860</v>
      </c>
      <c r="I26" s="272" t="n">
        <v>0.939477554</v>
      </c>
      <c r="J26" s="272" t="s">
        <v>2860</v>
      </c>
      <c r="K26" s="419" t="s">
        <v>215</v>
      </c>
      <c r="L26" s="426"/>
      <c r="M26" s="2839"/>
      <c r="N26" s="2839"/>
    </row>
    <row r="27" spans="1:14" ht="12" customHeight="1" x14ac:dyDescent="0.2">
      <c r="A27" s="57" t="s">
        <v>370</v>
      </c>
      <c r="B27" s="415"/>
      <c r="C27" s="310" t="s">
        <v>2871</v>
      </c>
      <c r="D27" s="272" t="s">
        <v>2871</v>
      </c>
      <c r="E27" s="272" t="s">
        <v>2871</v>
      </c>
      <c r="F27" s="419"/>
      <c r="G27" s="308" t="n">
        <v>37.487326</v>
      </c>
      <c r="H27" s="308" t="s">
        <v>2860</v>
      </c>
      <c r="I27" s="308" t="n">
        <v>0.939477554</v>
      </c>
      <c r="J27" s="427" t="s">
        <v>2860</v>
      </c>
      <c r="K27" s="419"/>
      <c r="L27" s="426"/>
      <c r="M27" s="2839"/>
      <c r="N27" s="2839"/>
    </row>
    <row r="28" spans="1:14" ht="12" customHeight="1" x14ac:dyDescent="0.2">
      <c r="A28" s="57" t="s">
        <v>371</v>
      </c>
      <c r="B28" s="415"/>
      <c r="C28" s="310" t="n">
        <v>203.746015</v>
      </c>
      <c r="D28" s="272" t="n">
        <v>2.27975811009823</v>
      </c>
      <c r="E28" s="272" t="s">
        <v>2862</v>
      </c>
      <c r="F28" s="139"/>
      <c r="G28" s="308" t="n">
        <v>464.4916300964455</v>
      </c>
      <c r="H28" s="308" t="s">
        <v>2860</v>
      </c>
      <c r="I28" s="308" t="s">
        <v>2862</v>
      </c>
      <c r="J28" s="427" t="s">
        <v>2860</v>
      </c>
      <c r="K28" s="419"/>
      <c r="L28" s="426"/>
      <c r="M28" s="2839"/>
      <c r="N28" s="2839"/>
    </row>
    <row r="29" spans="1:14" ht="12" customHeight="1" x14ac:dyDescent="0.2">
      <c r="A29" s="401" t="s">
        <v>328</v>
      </c>
      <c r="B29" s="415"/>
      <c r="C29" s="310" t="n">
        <v>589.128</v>
      </c>
      <c r="D29" s="272" t="n">
        <v>0.58182868808057</v>
      </c>
      <c r="E29" s="353"/>
      <c r="F29" s="139"/>
      <c r="G29" s="308" t="n">
        <v>342.77157135152953</v>
      </c>
      <c r="H29" s="308" t="s">
        <v>2860</v>
      </c>
      <c r="I29" s="403"/>
      <c r="J29" s="428"/>
      <c r="K29" s="419"/>
      <c r="L29" s="426"/>
      <c r="M29" s="2839"/>
      <c r="N29" s="2839"/>
    </row>
    <row r="30" spans="1:14" ht="12" customHeight="1" x14ac:dyDescent="0.2">
      <c r="A30" s="401" t="s">
        <v>329</v>
      </c>
      <c r="B30" s="415"/>
      <c r="C30" s="310" t="n">
        <v>3947.05279245283</v>
      </c>
      <c r="D30" s="272" t="n">
        <v>0.70830525972612</v>
      </c>
      <c r="E30" s="353"/>
      <c r="F30" s="139"/>
      <c r="G30" s="308" t="n">
        <v>2308.84991441816</v>
      </c>
      <c r="H30" s="308" t="n">
        <v>486.86833889283525</v>
      </c>
      <c r="I30" s="403"/>
      <c r="J30" s="428"/>
      <c r="K30" s="419"/>
      <c r="L30" s="426"/>
      <c r="M30" s="2839"/>
      <c r="N30" s="2839"/>
    </row>
    <row r="31" spans="1:14" ht="12" customHeight="1" x14ac:dyDescent="0.2">
      <c r="A31" s="401" t="s">
        <v>330</v>
      </c>
      <c r="B31" s="428"/>
      <c r="C31" s="403"/>
      <c r="D31" s="353"/>
      <c r="E31" s="353"/>
      <c r="F31" s="416"/>
      <c r="G31" s="404" t="n">
        <v>18715.241658753755</v>
      </c>
      <c r="H31" s="404" t="s">
        <v>2861</v>
      </c>
      <c r="I31" s="404" t="n">
        <v>62.61230154840072</v>
      </c>
      <c r="J31" s="423" t="s">
        <v>2861</v>
      </c>
      <c r="K31" s="419"/>
      <c r="L31" s="426"/>
      <c r="M31" s="2839"/>
      <c r="N31" s="2839"/>
    </row>
    <row r="32" spans="1:14" ht="12" customHeight="1" x14ac:dyDescent="0.2">
      <c r="A32" s="57" t="s">
        <v>372</v>
      </c>
      <c r="B32" s="415"/>
      <c r="C32" s="310" t="n">
        <v>723.514962</v>
      </c>
      <c r="D32" s="272" t="n">
        <v>0.44061218142991</v>
      </c>
      <c r="E32" s="272" t="n">
        <v>0.0023</v>
      </c>
      <c r="F32" s="139"/>
      <c r="G32" s="308" t="n">
        <v>318.789505704</v>
      </c>
      <c r="H32" s="308" t="s">
        <v>2860</v>
      </c>
      <c r="I32" s="308" t="n">
        <v>1.6640844126</v>
      </c>
      <c r="J32" s="427" t="s">
        <v>2860</v>
      </c>
      <c r="K32" s="419"/>
      <c r="L32" s="426"/>
      <c r="M32" s="2839"/>
      <c r="N32" s="2839"/>
    </row>
    <row r="33" spans="1:14" ht="12" customHeight="1" x14ac:dyDescent="0.2">
      <c r="A33" s="57" t="s">
        <v>373</v>
      </c>
      <c r="B33" s="415"/>
      <c r="C33" s="310" t="n">
        <v>9397.015637</v>
      </c>
      <c r="D33" s="272" t="n">
        <v>1.04739369634417</v>
      </c>
      <c r="E33" s="272" t="n">
        <v>0.00169178795425</v>
      </c>
      <c r="F33" s="139"/>
      <c r="G33" s="308" t="n">
        <v>9842.374942641414</v>
      </c>
      <c r="H33" s="308" t="s">
        <v>2861</v>
      </c>
      <c r="I33" s="308" t="n">
        <v>15.89775786061638</v>
      </c>
      <c r="J33" s="427" t="s">
        <v>2860</v>
      </c>
      <c r="K33" s="419"/>
      <c r="L33" s="426"/>
      <c r="M33" s="2839"/>
      <c r="N33" s="2839"/>
    </row>
    <row r="34" spans="1:14" ht="17.25" customHeight="1" x14ac:dyDescent="0.2">
      <c r="A34" s="408" t="s">
        <v>374</v>
      </c>
      <c r="B34" s="415"/>
      <c r="C34" s="310" t="n">
        <v>1741.857</v>
      </c>
      <c r="D34" s="272" t="n">
        <v>0.15586228117018</v>
      </c>
      <c r="E34" s="272" t="n">
        <v>1.079185398E-5</v>
      </c>
      <c r="F34" s="139"/>
      <c r="G34" s="308" t="n">
        <v>271.48980549225433</v>
      </c>
      <c r="H34" s="308" t="s">
        <v>2860</v>
      </c>
      <c r="I34" s="308" t="n">
        <v>0.0187978664</v>
      </c>
      <c r="J34" s="427" t="s">
        <v>2860</v>
      </c>
      <c r="K34" s="419"/>
      <c r="L34" s="426"/>
      <c r="M34" s="2839"/>
      <c r="N34" s="2839"/>
    </row>
    <row r="35" spans="1:14" ht="12" customHeight="1" x14ac:dyDescent="0.2">
      <c r="A35" s="57" t="s">
        <v>375</v>
      </c>
      <c r="B35" s="415"/>
      <c r="C35" s="310" t="n">
        <v>102.54943137254902</v>
      </c>
      <c r="D35" s="272" t="n">
        <v>1.58010893703868</v>
      </c>
      <c r="E35" s="272" t="n">
        <v>0.00265801815136</v>
      </c>
      <c r="F35" s="139"/>
      <c r="G35" s="308" t="n">
        <v>162.039273</v>
      </c>
      <c r="H35" s="308" t="s">
        <v>2860</v>
      </c>
      <c r="I35" s="308" t="n">
        <v>0.27257825</v>
      </c>
      <c r="J35" s="427" t="s">
        <v>2860</v>
      </c>
      <c r="K35" s="419"/>
      <c r="L35" s="426"/>
      <c r="M35" s="2839"/>
      <c r="N35" s="2839"/>
    </row>
    <row r="36" spans="1:14" ht="12" customHeight="1" x14ac:dyDescent="0.2">
      <c r="A36" s="57" t="s">
        <v>376</v>
      </c>
      <c r="B36" s="415"/>
      <c r="C36" s="310" t="n">
        <v>144267.0</v>
      </c>
      <c r="D36" s="272" t="n">
        <v>0.00135135547284</v>
      </c>
      <c r="E36" s="272" t="n">
        <v>2.7790195E-7</v>
      </c>
      <c r="F36" s="139"/>
      <c r="G36" s="308" t="n">
        <v>194.956</v>
      </c>
      <c r="H36" s="308" t="s">
        <v>2860</v>
      </c>
      <c r="I36" s="308" t="n">
        <v>0.04009208</v>
      </c>
      <c r="J36" s="427" t="s">
        <v>2860</v>
      </c>
      <c r="K36" s="419"/>
      <c r="L36" s="426"/>
      <c r="M36" s="2839"/>
      <c r="N36" s="2839"/>
    </row>
    <row r="37" spans="1:14" ht="12" customHeight="1" x14ac:dyDescent="0.2">
      <c r="A37" s="57" t="s">
        <v>377</v>
      </c>
      <c r="B37" s="415"/>
      <c r="C37" s="310" t="n">
        <v>1117.2767887152424</v>
      </c>
      <c r="D37" s="272" t="n">
        <v>2.44630227886255</v>
      </c>
      <c r="E37" s="272" t="n">
        <v>0.00174786693956</v>
      </c>
      <c r="F37" s="139"/>
      <c r="G37" s="308" t="n">
        <v>2733.1967543543315</v>
      </c>
      <c r="H37" s="308" t="s">
        <v>2861</v>
      </c>
      <c r="I37" s="308" t="n">
        <v>1.95285116133504</v>
      </c>
      <c r="J37" s="427" t="s">
        <v>2861</v>
      </c>
      <c r="K37" s="419"/>
      <c r="L37" s="426"/>
      <c r="M37" s="2839"/>
      <c r="N37" s="2839"/>
    </row>
    <row r="38" spans="1:14" ht="12" customHeight="1" x14ac:dyDescent="0.2">
      <c r="A38" s="57" t="s">
        <v>2133</v>
      </c>
      <c r="B38" s="139"/>
      <c r="C38" s="139"/>
      <c r="D38" s="139"/>
      <c r="E38" s="139"/>
      <c r="F38" s="139"/>
      <c r="G38" s="308" t="n">
        <v>5192.395377561754</v>
      </c>
      <c r="H38" s="308" t="s">
        <v>2860</v>
      </c>
      <c r="I38" s="308" t="n">
        <v>42.7661399174493</v>
      </c>
      <c r="J38" s="427" t="s">
        <v>2860</v>
      </c>
      <c r="K38" s="419"/>
      <c r="L38" s="426"/>
      <c r="M38" s="2839"/>
      <c r="N38" s="2839"/>
    </row>
    <row r="39" spans="1:14" ht="12" customHeight="1" x14ac:dyDescent="0.2">
      <c r="A39" s="2995"/>
      <c r="B39" s="415"/>
      <c r="C39" s="437"/>
      <c r="D39" s="437"/>
      <c r="E39" s="437"/>
      <c r="F39" s="139"/>
      <c r="G39" s="437"/>
      <c r="H39" s="437"/>
      <c r="I39" s="437"/>
      <c r="J39" s="437"/>
      <c r="K39" s="419"/>
      <c r="L39" s="426"/>
      <c r="M39" s="2839"/>
      <c r="N39" s="2839"/>
    </row>
    <row r="40" spans="1:14" ht="12" customHeight="1" x14ac:dyDescent="0.2">
      <c r="A40" s="401" t="s">
        <v>2134</v>
      </c>
      <c r="B40" s="429"/>
      <c r="C40" s="143"/>
      <c r="D40" s="143"/>
      <c r="E40" s="143"/>
      <c r="F40" s="143"/>
      <c r="G40" s="272" t="n">
        <v>2926.028683877437</v>
      </c>
      <c r="H40" s="272" t="s">
        <v>2860</v>
      </c>
      <c r="I40" s="272" t="n">
        <v>3.3959522769422</v>
      </c>
      <c r="J40" s="272" t="s">
        <v>2860</v>
      </c>
      <c r="K40" s="272" t="n">
        <v>2.10350438565262</v>
      </c>
      <c r="L40" s="304" t="s">
        <v>2860</v>
      </c>
      <c r="M40" s="2839"/>
      <c r="N40" s="1462"/>
    </row>
    <row r="41" spans="1:14" ht="12" customHeight="1" thickBot="1" x14ac:dyDescent="0.25">
      <c r="A41" s="430"/>
      <c r="B41" s="3190"/>
      <c r="C41" s="405"/>
      <c r="D41" s="1646"/>
      <c r="E41" s="1646"/>
      <c r="F41" s="1646"/>
      <c r="G41" s="405"/>
      <c r="H41" s="405"/>
      <c r="I41" s="405"/>
      <c r="J41" s="405"/>
      <c r="K41" s="405"/>
      <c r="L41" s="431"/>
      <c r="M41" s="2839"/>
      <c r="N41" s="2839"/>
    </row>
    <row r="42" spans="1:14" ht="12" customHeight="1" x14ac:dyDescent="0.2">
      <c r="A42" s="384"/>
      <c r="B42" s="384"/>
      <c r="C42" s="384"/>
      <c r="D42" s="384"/>
      <c r="E42" s="384"/>
      <c r="F42" s="384"/>
      <c r="G42" s="384"/>
      <c r="H42" s="384"/>
      <c r="I42" s="384"/>
      <c r="J42" s="384"/>
      <c r="K42" s="384"/>
      <c r="L42" s="384"/>
      <c r="M42" s="2839"/>
      <c r="N42" s="2839"/>
    </row>
    <row r="43" spans="1:14" ht="13.5" x14ac:dyDescent="0.2">
      <c r="A43" s="4577" t="s">
        <v>2135</v>
      </c>
      <c r="B43" s="4577"/>
      <c r="C43" s="4577"/>
      <c r="D43" s="4577"/>
      <c r="E43" s="4577"/>
      <c r="F43" s="4577"/>
      <c r="G43" s="4577"/>
      <c r="H43" s="4577"/>
      <c r="I43" s="4577"/>
      <c r="J43" s="4577"/>
      <c r="K43" s="4577"/>
      <c r="L43" s="4577"/>
      <c r="M43" s="2839"/>
      <c r="N43" s="2839"/>
    </row>
    <row r="44" spans="1:14" ht="12" customHeight="1" x14ac:dyDescent="0.2">
      <c r="A44" s="4403" t="s">
        <v>2136</v>
      </c>
      <c r="B44" s="4403"/>
      <c r="C44" s="4403"/>
      <c r="D44" s="4403"/>
      <c r="E44" s="4403"/>
      <c r="F44" s="4403"/>
      <c r="G44" s="4403"/>
      <c r="H44" s="4403"/>
      <c r="I44" s="2839"/>
      <c r="J44" s="2839"/>
      <c r="K44" s="2839"/>
      <c r="L44" s="2839"/>
      <c r="M44" s="2839"/>
      <c r="N44" s="2839"/>
    </row>
    <row r="45" spans="1:14" ht="12" customHeight="1" x14ac:dyDescent="0.2">
      <c r="A45" s="4403" t="s">
        <v>2137</v>
      </c>
      <c r="B45" s="4403"/>
      <c r="C45" s="4403"/>
      <c r="D45" s="4403"/>
      <c r="E45" s="2839"/>
      <c r="F45" s="2839"/>
      <c r="G45" s="2839"/>
      <c r="H45" s="2839"/>
      <c r="I45" s="2839"/>
      <c r="J45" s="2839"/>
      <c r="K45" s="2839"/>
      <c r="L45" s="2839"/>
      <c r="M45" s="2839"/>
      <c r="N45" s="2839"/>
    </row>
    <row r="46" spans="1:14" ht="12" customHeight="1" x14ac:dyDescent="0.2">
      <c r="A46" s="4403" t="s">
        <v>2138</v>
      </c>
      <c r="B46" s="4403"/>
      <c r="C46" s="4403"/>
      <c r="D46" s="2839"/>
      <c r="E46" s="2839"/>
      <c r="F46" s="2839"/>
      <c r="G46" s="2839"/>
      <c r="H46" s="2839"/>
      <c r="I46" s="2839"/>
      <c r="J46" s="2839"/>
      <c r="K46" s="2839"/>
      <c r="L46" s="2839"/>
      <c r="M46" s="2839"/>
      <c r="N46" s="2839"/>
    </row>
    <row r="47" spans="1:14" ht="39.75" customHeight="1" x14ac:dyDescent="0.2">
      <c r="A47" s="4571" t="s">
        <v>2139</v>
      </c>
      <c r="B47" s="4571"/>
      <c r="C47" s="4571"/>
      <c r="D47" s="4571"/>
      <c r="E47" s="4571"/>
      <c r="F47" s="4571"/>
      <c r="G47" s="4571"/>
      <c r="H47" s="4571"/>
      <c r="I47" s="4571"/>
      <c r="J47" s="4572"/>
      <c r="K47" s="4572"/>
      <c r="L47" s="4572"/>
      <c r="M47" s="2839"/>
      <c r="N47" s="2839"/>
    </row>
    <row r="48" spans="1:14" ht="26.25" customHeight="1" x14ac:dyDescent="0.2">
      <c r="A48" s="4526" t="s">
        <v>2140</v>
      </c>
      <c r="B48" s="4526"/>
      <c r="C48" s="4526"/>
      <c r="D48" s="4526"/>
      <c r="E48" s="4526"/>
      <c r="F48" s="4526"/>
      <c r="G48" s="4526"/>
      <c r="H48" s="4526"/>
      <c r="I48" s="4526"/>
      <c r="J48" s="4527"/>
      <c r="K48" s="4527"/>
      <c r="L48" s="4527"/>
      <c r="M48" s="2839"/>
      <c r="N48" s="2839"/>
    </row>
    <row r="49" spans="1:14" ht="12" customHeight="1" x14ac:dyDescent="0.2">
      <c r="A49" s="2839"/>
      <c r="B49" s="2839"/>
      <c r="C49" s="2839"/>
      <c r="D49" s="2839"/>
      <c r="E49" s="2839"/>
      <c r="F49" s="2839"/>
      <c r="G49" s="2839"/>
      <c r="H49" s="2839"/>
      <c r="I49" s="2839"/>
      <c r="J49" s="2839"/>
      <c r="K49" s="2839"/>
      <c r="L49" s="2839"/>
      <c r="M49" s="2839"/>
      <c r="N49" s="2839"/>
    </row>
    <row r="50" spans="1:14" ht="25.5" customHeight="1" x14ac:dyDescent="0.2">
      <c r="A50" s="2839"/>
      <c r="B50" s="2839"/>
      <c r="C50" s="2839"/>
      <c r="D50" s="2839"/>
      <c r="E50" s="2839"/>
      <c r="F50" s="2839"/>
      <c r="G50" s="2839"/>
      <c r="H50" s="2839"/>
      <c r="I50" s="2839"/>
      <c r="J50" s="2839"/>
      <c r="K50" s="2839"/>
      <c r="L50" s="2839"/>
      <c r="M50" s="2839"/>
      <c r="N50" s="2839"/>
    </row>
    <row r="51" spans="1:14" ht="13.5" customHeight="1" x14ac:dyDescent="0.2">
      <c r="A51" s="2839"/>
      <c r="B51" s="2839"/>
      <c r="C51" s="2839"/>
      <c r="D51" s="2839"/>
      <c r="E51" s="2839"/>
      <c r="F51" s="2839"/>
      <c r="G51" s="2839"/>
      <c r="H51" s="2839"/>
      <c r="I51" s="2839"/>
      <c r="J51" s="2839"/>
      <c r="K51" s="2839"/>
      <c r="L51" s="2839"/>
      <c r="M51" s="2839"/>
      <c r="N51" s="2839"/>
    </row>
    <row r="52" spans="1:14" ht="13.5" customHeight="1" x14ac:dyDescent="0.2">
      <c r="A52" s="2839"/>
      <c r="B52" s="2839"/>
      <c r="C52" s="2839"/>
      <c r="D52" s="2839"/>
      <c r="E52" s="2839"/>
      <c r="F52" s="2839"/>
      <c r="G52" s="2839"/>
      <c r="H52" s="2839"/>
      <c r="I52" s="2839"/>
      <c r="J52" s="2839"/>
      <c r="K52" s="2839"/>
      <c r="L52" s="2839"/>
      <c r="M52" s="2839"/>
      <c r="N52" s="2839"/>
    </row>
    <row r="53" spans="1:14" ht="13.5" customHeight="1" x14ac:dyDescent="0.2">
      <c r="A53" s="2839"/>
      <c r="B53" s="2839"/>
      <c r="C53" s="2839"/>
      <c r="D53" s="2839"/>
      <c r="E53" s="2839"/>
      <c r="F53" s="2839"/>
      <c r="G53" s="2839"/>
      <c r="H53" s="2839"/>
      <c r="I53" s="2839"/>
      <c r="J53" s="2839"/>
      <c r="K53" s="2839"/>
      <c r="L53" s="2839"/>
      <c r="M53" s="2839"/>
      <c r="N53" s="2839"/>
    </row>
    <row r="54" spans="1:14" ht="13.5" customHeight="1" x14ac:dyDescent="0.2">
      <c r="A54" s="2839"/>
      <c r="B54" s="2839"/>
      <c r="C54" s="2839"/>
      <c r="D54" s="2839"/>
      <c r="E54" s="2839"/>
      <c r="F54" s="2839"/>
      <c r="G54" s="2839"/>
      <c r="H54" s="2839"/>
      <c r="I54" s="2839"/>
      <c r="J54" s="2839"/>
      <c r="K54" s="2839"/>
      <c r="L54" s="2839"/>
      <c r="M54" s="2839"/>
      <c r="N54" s="2839"/>
    </row>
  </sheetData>
  <mergeCells count="19">
    <mergeCell ref="A1:G1"/>
    <mergeCell ref="B5:C5"/>
    <mergeCell ref="D5:F5"/>
    <mergeCell ref="G5:L5"/>
    <mergeCell ref="B6:C7"/>
    <mergeCell ref="D6:D7"/>
    <mergeCell ref="E6:E7"/>
    <mergeCell ref="F6:F7"/>
    <mergeCell ref="G6:H6"/>
    <mergeCell ref="I6:J6"/>
    <mergeCell ref="A46:C46"/>
    <mergeCell ref="A47:L47"/>
    <mergeCell ref="A48:L48"/>
    <mergeCell ref="K6:L6"/>
    <mergeCell ref="D8:F8"/>
    <mergeCell ref="G8:L8"/>
    <mergeCell ref="A43:L43"/>
    <mergeCell ref="A44:H44"/>
    <mergeCell ref="A45:D45"/>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74"/>
  <sheetViews>
    <sheetView workbookViewId="0">
      <selection activeCell="A40" sqref="A40"/>
    </sheetView>
  </sheetViews>
  <sheetFormatPr defaultColWidth="9.140625" defaultRowHeight="12" customHeight="1" x14ac:dyDescent="0.2"/>
  <cols>
    <col min="1" max="1" customWidth="true" style="245" width="45.85546875" collapsed="true"/>
    <col min="2" max="2" customWidth="true" style="245" width="20.42578125" collapsed="true"/>
    <col min="3" max="3" customWidth="true" style="245" width="14.0" collapsed="true"/>
    <col min="4" max="4" customWidth="true" style="245" width="13.140625" collapsed="true"/>
    <col min="5" max="5" customWidth="true" style="245" width="11.28515625" collapsed="true"/>
    <col min="6" max="6" customWidth="true" style="245" width="12.140625" collapsed="true"/>
    <col min="7" max="7" customWidth="true" style="245" width="16.140625" collapsed="true"/>
    <col min="8" max="8" customWidth="true" style="245" width="11.7109375" collapsed="true"/>
    <col min="9" max="9" customWidth="true" style="245" width="13.140625" collapsed="true"/>
    <col min="10" max="10" customWidth="true" style="245" width="11.42578125" collapsed="true"/>
    <col min="11" max="11" customWidth="true" style="245" width="14.140625" collapsed="true"/>
    <col min="12" max="12" customWidth="true" style="245" width="12.5703125" collapsed="true"/>
    <col min="13" max="13" customWidth="true" style="245" width="1.28515625" collapsed="true"/>
    <col min="14" max="16384" style="245" width="9.140625" collapsed="true"/>
  </cols>
  <sheetData>
    <row r="1" spans="1:15" ht="15.75" customHeight="1" x14ac:dyDescent="0.2">
      <c r="A1" s="4584" t="s">
        <v>378</v>
      </c>
      <c r="B1" s="4584"/>
      <c r="C1" s="4584"/>
      <c r="D1" s="4584"/>
      <c r="E1" s="4584"/>
      <c r="F1" s="4584"/>
      <c r="G1" s="2839"/>
      <c r="H1" s="2839"/>
      <c r="I1" s="2839"/>
      <c r="J1" s="2839"/>
      <c r="K1" s="2839"/>
      <c r="L1" s="63" t="s">
        <v>2857</v>
      </c>
      <c r="M1" s="2839"/>
      <c r="N1" s="2839"/>
      <c r="O1" s="2839"/>
    </row>
    <row r="2" spans="1:15" ht="17.25" customHeight="1" x14ac:dyDescent="0.25">
      <c r="A2" s="58" t="s">
        <v>2141</v>
      </c>
      <c r="B2" s="442"/>
      <c r="C2" s="442"/>
      <c r="D2" s="442"/>
      <c r="E2" s="442"/>
      <c r="F2" s="442"/>
      <c r="G2" s="2839"/>
      <c r="H2" s="2839"/>
      <c r="I2" s="2839"/>
      <c r="J2" s="2839"/>
      <c r="K2" s="2839"/>
      <c r="L2" s="63" t="s">
        <v>2858</v>
      </c>
      <c r="M2" s="2839"/>
      <c r="N2" s="2839"/>
      <c r="O2" s="2839"/>
    </row>
    <row r="3" spans="1:15" ht="15.75" customHeight="1" x14ac:dyDescent="0.25">
      <c r="A3" s="58" t="s">
        <v>37</v>
      </c>
      <c r="B3" s="442"/>
      <c r="C3" s="442"/>
      <c r="D3" s="442"/>
      <c r="E3" s="442"/>
      <c r="F3" s="442"/>
      <c r="G3" s="2839"/>
      <c r="H3" s="2839"/>
      <c r="I3" s="2839"/>
      <c r="J3" s="2839"/>
      <c r="K3" s="63"/>
      <c r="L3" s="63" t="s">
        <v>2859</v>
      </c>
      <c r="M3" s="2839"/>
      <c r="N3" s="2839"/>
      <c r="O3" s="2839"/>
    </row>
    <row r="4" spans="1:15" ht="12.75" customHeight="1" thickBot="1" x14ac:dyDescent="0.25">
      <c r="A4" s="457"/>
      <c r="B4" s="1647"/>
      <c r="C4" s="1601"/>
      <c r="D4" s="1648"/>
      <c r="E4" s="1648"/>
      <c r="F4" s="1649"/>
      <c r="G4" s="1649"/>
      <c r="H4" s="1649"/>
      <c r="I4" s="1648"/>
      <c r="J4" s="1648"/>
      <c r="K4" s="1649"/>
      <c r="L4" s="1649"/>
      <c r="M4" s="2839"/>
      <c r="N4" s="2839"/>
      <c r="O4" s="2839"/>
    </row>
    <row r="5" spans="1:15" ht="14.25" customHeight="1" x14ac:dyDescent="0.2">
      <c r="A5" s="388" t="s">
        <v>241</v>
      </c>
      <c r="B5" s="4499" t="s">
        <v>306</v>
      </c>
      <c r="C5" s="4524"/>
      <c r="D5" s="4499" t="s">
        <v>2142</v>
      </c>
      <c r="E5" s="4523"/>
      <c r="F5" s="4524"/>
      <c r="G5" s="4499" t="s">
        <v>78</v>
      </c>
      <c r="H5" s="4523"/>
      <c r="I5" s="4523"/>
      <c r="J5" s="4523"/>
      <c r="K5" s="4523"/>
      <c r="L5" s="4528"/>
      <c r="M5" s="2839"/>
      <c r="N5" s="2839"/>
      <c r="O5" s="2839"/>
    </row>
    <row r="6" spans="1:15"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c r="O6" s="2839"/>
    </row>
    <row r="7" spans="1:15" ht="14.25" customHeight="1" x14ac:dyDescent="0.2">
      <c r="A7" s="389"/>
      <c r="B7" s="4353"/>
      <c r="C7" s="4355"/>
      <c r="D7" s="4357"/>
      <c r="E7" s="4357"/>
      <c r="F7" s="4357"/>
      <c r="G7" s="390" t="s">
        <v>2067</v>
      </c>
      <c r="H7" s="391" t="s">
        <v>2131</v>
      </c>
      <c r="I7" s="390" t="s">
        <v>2067</v>
      </c>
      <c r="J7" s="391" t="s">
        <v>2131</v>
      </c>
      <c r="K7" s="390" t="s">
        <v>2067</v>
      </c>
      <c r="L7" s="392" t="s">
        <v>2131</v>
      </c>
      <c r="M7" s="2839"/>
      <c r="N7" s="2839"/>
      <c r="O7" s="2839"/>
    </row>
    <row r="8" spans="1:15" ht="15" customHeight="1" thickBot="1" x14ac:dyDescent="0.25">
      <c r="A8" s="393"/>
      <c r="B8" s="394" t="s">
        <v>2143</v>
      </c>
      <c r="C8" s="395" t="s">
        <v>16</v>
      </c>
      <c r="D8" s="4358" t="s">
        <v>360</v>
      </c>
      <c r="E8" s="4558"/>
      <c r="F8" s="4359"/>
      <c r="G8" s="4506" t="s">
        <v>16</v>
      </c>
      <c r="H8" s="4575"/>
      <c r="I8" s="4575"/>
      <c r="J8" s="4575"/>
      <c r="K8" s="4575"/>
      <c r="L8" s="4576"/>
      <c r="M8" s="2839"/>
      <c r="N8" s="2839"/>
      <c r="O8" s="2839"/>
    </row>
    <row r="9" spans="1:15" ht="12.75" customHeight="1" thickTop="1" x14ac:dyDescent="0.2">
      <c r="A9" s="1381" t="s">
        <v>332</v>
      </c>
      <c r="B9" s="1535"/>
      <c r="C9" s="84"/>
      <c r="D9" s="397"/>
      <c r="E9" s="397"/>
      <c r="F9" s="1650"/>
      <c r="G9" s="292" t="n">
        <v>92550.98440668396</v>
      </c>
      <c r="H9" s="292" t="n">
        <v>1037.83933695</v>
      </c>
      <c r="I9" s="292" t="n">
        <v>11.19887984967136</v>
      </c>
      <c r="J9" s="292" t="s">
        <v>2861</v>
      </c>
      <c r="K9" s="292" t="n">
        <v>0.1756331003676</v>
      </c>
      <c r="L9" s="1378" t="s">
        <v>2860</v>
      </c>
      <c r="M9" s="2839"/>
      <c r="N9" s="2839"/>
      <c r="O9" s="2839"/>
    </row>
    <row r="10" spans="1:15" ht="12" customHeight="1" x14ac:dyDescent="0.2">
      <c r="A10" s="2773" t="s">
        <v>333</v>
      </c>
      <c r="B10" s="416"/>
      <c r="C10" s="1652"/>
      <c r="D10" s="1652"/>
      <c r="E10" s="1652"/>
      <c r="F10" s="1653"/>
      <c r="G10" s="272" t="n">
        <v>83528.25394936254</v>
      </c>
      <c r="H10" s="272" t="n">
        <v>1037.83933695</v>
      </c>
      <c r="I10" s="272" t="n">
        <v>11.12935414967136</v>
      </c>
      <c r="J10" s="272" t="s">
        <v>2861</v>
      </c>
      <c r="K10" s="417"/>
      <c r="L10" s="1654"/>
      <c r="M10" s="2839"/>
      <c r="N10" s="2839"/>
      <c r="O10" s="2839"/>
    </row>
    <row r="11" spans="1:15" ht="12" customHeight="1" x14ac:dyDescent="0.2">
      <c r="A11" s="2777" t="s">
        <v>379</v>
      </c>
      <c r="B11" s="437"/>
      <c r="C11" s="310" t="n">
        <v>192977.95034511565</v>
      </c>
      <c r="D11" s="272" t="n">
        <v>0.30952563612343</v>
      </c>
      <c r="E11" s="1655" t="n">
        <v>8.78480062E-6</v>
      </c>
      <c r="F11" s="1653"/>
      <c r="G11" s="308" t="n">
        <v>59731.62283836679</v>
      </c>
      <c r="H11" s="310" t="s">
        <v>2861</v>
      </c>
      <c r="I11" s="1656" t="n">
        <v>1.69527281750122</v>
      </c>
      <c r="J11" s="1657" t="s">
        <v>2861</v>
      </c>
      <c r="K11" s="1653"/>
      <c r="L11" s="1654"/>
      <c r="M11" s="2839"/>
      <c r="N11" s="2839"/>
      <c r="O11" s="2839"/>
    </row>
    <row r="12" spans="1:15" ht="12" customHeight="1" x14ac:dyDescent="0.2">
      <c r="A12" s="2777" t="s">
        <v>380</v>
      </c>
      <c r="B12" s="437"/>
      <c r="C12" s="310" t="n">
        <v>99453.498</v>
      </c>
      <c r="D12" s="272" t="n">
        <v>0.09266083074434</v>
      </c>
      <c r="E12" s="272" t="n">
        <v>3.982257935E-5</v>
      </c>
      <c r="F12" s="1653"/>
      <c r="G12" s="308" t="n">
        <v>8177.604408160752</v>
      </c>
      <c r="H12" s="310" t="n">
        <v>1037.83933695</v>
      </c>
      <c r="I12" s="308" t="n">
        <v>3.96049481561539</v>
      </c>
      <c r="J12" s="415" t="s">
        <v>2861</v>
      </c>
      <c r="K12" s="1653"/>
      <c r="L12" s="1654"/>
      <c r="M12" s="2839"/>
      <c r="N12" s="2839"/>
      <c r="O12" s="2839"/>
    </row>
    <row r="13" spans="1:15" ht="12" customHeight="1" x14ac:dyDescent="0.2">
      <c r="A13" s="2777" t="s">
        <v>381</v>
      </c>
      <c r="B13" s="437"/>
      <c r="C13" s="310" t="n">
        <v>130.0</v>
      </c>
      <c r="D13" s="272" t="n">
        <v>1.3069554990005</v>
      </c>
      <c r="E13" s="272" t="s">
        <v>2864</v>
      </c>
      <c r="F13" s="1653"/>
      <c r="G13" s="308" t="n">
        <v>169.904214870065</v>
      </c>
      <c r="H13" s="310" t="s">
        <v>2861</v>
      </c>
      <c r="I13" s="308" t="s">
        <v>2864</v>
      </c>
      <c r="J13" s="415" t="s">
        <v>2861</v>
      </c>
      <c r="K13" s="1653"/>
      <c r="L13" s="1654"/>
      <c r="M13" s="2839"/>
      <c r="N13" s="2839"/>
      <c r="O13" s="2839"/>
    </row>
    <row r="14" spans="1:15" ht="12" customHeight="1" x14ac:dyDescent="0.2">
      <c r="A14" s="2777" t="s">
        <v>382</v>
      </c>
      <c r="B14" s="437"/>
      <c r="C14" s="310" t="n">
        <v>40167.2209</v>
      </c>
      <c r="D14" s="272" t="n">
        <v>0.13745948467048</v>
      </c>
      <c r="E14" s="272" t="n">
        <v>1.3622561747E-4</v>
      </c>
      <c r="F14" s="1653"/>
      <c r="G14" s="308" t="n">
        <v>5521.365485559278</v>
      </c>
      <c r="H14" s="310" t="s">
        <v>2861</v>
      </c>
      <c r="I14" s="308" t="n">
        <v>5.47180446919475</v>
      </c>
      <c r="J14" s="415" t="s">
        <v>2861</v>
      </c>
      <c r="K14" s="1653"/>
      <c r="L14" s="1654"/>
      <c r="M14" s="2839"/>
      <c r="N14" s="2839"/>
      <c r="O14" s="2839"/>
    </row>
    <row r="15" spans="1:15" ht="12" customHeight="1" x14ac:dyDescent="0.2">
      <c r="A15" s="2777" t="s">
        <v>383</v>
      </c>
      <c r="B15" s="437"/>
      <c r="C15" s="415" t="n">
        <v>16870.0</v>
      </c>
      <c r="D15" s="425" t="n">
        <v>0.00439423347381</v>
      </c>
      <c r="E15" s="425" t="s">
        <v>2864</v>
      </c>
      <c r="F15" s="417"/>
      <c r="G15" s="308" t="n">
        <v>74.1307187031998</v>
      </c>
      <c r="H15" s="310" t="s">
        <v>2861</v>
      </c>
      <c r="I15" s="308" t="s">
        <v>2864</v>
      </c>
      <c r="J15" s="415" t="s">
        <v>2861</v>
      </c>
      <c r="K15" s="1653"/>
      <c r="L15" s="1654"/>
      <c r="M15" s="2839"/>
      <c r="N15" s="2839"/>
      <c r="O15" s="2839"/>
    </row>
    <row r="16" spans="1:15" ht="12" customHeight="1" x14ac:dyDescent="0.2">
      <c r="A16" s="2777" t="s">
        <v>2144</v>
      </c>
      <c r="B16" s="416"/>
      <c r="C16" s="1652"/>
      <c r="D16" s="1652"/>
      <c r="E16" s="1652"/>
      <c r="F16" s="1658"/>
      <c r="G16" s="272" t="n">
        <v>9853.626283702457</v>
      </c>
      <c r="H16" s="272" t="s">
        <v>2860</v>
      </c>
      <c r="I16" s="272" t="n">
        <v>0.00178204736</v>
      </c>
      <c r="J16" s="272" t="s">
        <v>2860</v>
      </c>
      <c r="K16" s="416"/>
      <c r="L16" s="1659"/>
      <c r="M16" s="2839"/>
      <c r="N16" s="2839"/>
      <c r="O16" s="2839"/>
    </row>
    <row r="17" spans="1:15" ht="12" customHeight="1" x14ac:dyDescent="0.2">
      <c r="A17" s="4006"/>
      <c r="B17" s="437"/>
      <c r="C17" s="310"/>
      <c r="D17" s="272"/>
      <c r="E17" s="272"/>
      <c r="F17" s="1658"/>
      <c r="G17" s="308"/>
      <c r="H17" s="310"/>
      <c r="I17" s="308"/>
      <c r="J17" s="310"/>
      <c r="K17" s="416"/>
      <c r="L17" s="1659"/>
      <c r="M17" s="2839"/>
      <c r="N17" s="2839"/>
      <c r="O17" s="2839"/>
    </row>
    <row r="18" spans="1:15" ht="12" customHeight="1" x14ac:dyDescent="0.2">
      <c r="A18" s="2773" t="s">
        <v>334</v>
      </c>
      <c r="B18" s="437"/>
      <c r="C18" s="310" t="n">
        <v>792.65356</v>
      </c>
      <c r="D18" s="272" t="n">
        <v>3.11530767959417</v>
      </c>
      <c r="E18" s="272" t="n">
        <v>8.771259414E-5</v>
      </c>
      <c r="F18" s="1653"/>
      <c r="G18" s="308" t="n">
        <v>2469.35972272566</v>
      </c>
      <c r="H18" s="310" t="s">
        <v>2860</v>
      </c>
      <c r="I18" s="310" t="n">
        <v>0.0695257</v>
      </c>
      <c r="J18" s="415" t="s">
        <v>2860</v>
      </c>
      <c r="K18" s="1653"/>
      <c r="L18" s="1654"/>
      <c r="M18" s="2839"/>
      <c r="N18" s="2839"/>
      <c r="O18" s="2839"/>
    </row>
    <row r="19" spans="1:15" ht="12" customHeight="1" x14ac:dyDescent="0.2">
      <c r="A19" s="2773" t="s">
        <v>335</v>
      </c>
      <c r="B19" s="437"/>
      <c r="C19" s="310" t="n">
        <v>2655.4348201</v>
      </c>
      <c r="D19" s="272" t="n">
        <v>1.76732837468365</v>
      </c>
      <c r="E19" s="353"/>
      <c r="F19" s="1653"/>
      <c r="G19" s="308" t="n">
        <v>4693.025304685699</v>
      </c>
      <c r="H19" s="310" t="s">
        <v>2860</v>
      </c>
      <c r="I19" s="403"/>
      <c r="J19" s="428"/>
      <c r="K19" s="1653"/>
      <c r="L19" s="1654"/>
      <c r="M19" s="2839"/>
      <c r="N19" s="2839"/>
      <c r="O19" s="2839"/>
    </row>
    <row r="20" spans="1:15" ht="12" customHeight="1" x14ac:dyDescent="0.2">
      <c r="A20" s="2774" t="s">
        <v>384</v>
      </c>
      <c r="B20" s="437"/>
      <c r="C20" s="310" t="n">
        <v>7142.665</v>
      </c>
      <c r="D20" s="272" t="s">
        <v>2860</v>
      </c>
      <c r="E20" s="353"/>
      <c r="F20" s="1653"/>
      <c r="G20" s="308" t="s">
        <v>2860</v>
      </c>
      <c r="H20" s="310" t="s">
        <v>2860</v>
      </c>
      <c r="I20" s="403"/>
      <c r="J20" s="428"/>
      <c r="K20" s="1653"/>
      <c r="L20" s="1654"/>
      <c r="M20" s="2839"/>
      <c r="N20" s="2839"/>
      <c r="O20" s="2839"/>
    </row>
    <row r="21" spans="1:15" x14ac:dyDescent="0.2">
      <c r="A21" s="2775" t="s">
        <v>337</v>
      </c>
      <c r="B21" s="437"/>
      <c r="C21" s="437" t="n">
        <v>130145.50335</v>
      </c>
      <c r="D21" s="313" t="n">
        <v>0.00133657011209</v>
      </c>
      <c r="E21" s="349"/>
      <c r="F21" s="1653"/>
      <c r="G21" s="418" t="n">
        <v>173.94859</v>
      </c>
      <c r="H21" s="418" t="s">
        <v>2860</v>
      </c>
      <c r="I21" s="429"/>
      <c r="J21" s="1660"/>
      <c r="K21" s="1653"/>
      <c r="L21" s="1654"/>
      <c r="M21" s="2839"/>
      <c r="N21" s="2839"/>
      <c r="O21" s="2839" t="s">
        <v>174</v>
      </c>
    </row>
    <row r="22" spans="1:15" x14ac:dyDescent="0.2">
      <c r="A22" s="2775" t="s">
        <v>338</v>
      </c>
      <c r="B22" s="437"/>
      <c r="C22" s="437" t="n">
        <v>637.64444</v>
      </c>
      <c r="D22" s="313" t="n">
        <v>1.65157716548113</v>
      </c>
      <c r="E22" s="349"/>
      <c r="F22" s="1653"/>
      <c r="G22" s="418" t="n">
        <v>1053.1189968</v>
      </c>
      <c r="H22" s="418" t="s">
        <v>2860</v>
      </c>
      <c r="I22" s="429"/>
      <c r="J22" s="1660"/>
      <c r="K22" s="1653"/>
      <c r="L22" s="1654"/>
      <c r="M22" s="2839"/>
      <c r="N22" s="2839"/>
      <c r="O22" s="2839"/>
    </row>
    <row r="23" spans="1:15" ht="12" customHeight="1" x14ac:dyDescent="0.2">
      <c r="A23" s="2773" t="s">
        <v>2145</v>
      </c>
      <c r="B23" s="416"/>
      <c r="C23" s="139"/>
      <c r="D23" s="139"/>
      <c r="E23" s="139"/>
      <c r="F23" s="139"/>
      <c r="G23" s="272" t="n">
        <v>633.2778431100502</v>
      </c>
      <c r="H23" s="272" t="s">
        <v>2860</v>
      </c>
      <c r="I23" s="272" t="s">
        <v>2864</v>
      </c>
      <c r="J23" s="272" t="s">
        <v>2860</v>
      </c>
      <c r="K23" s="272" t="n">
        <v>0.1756331003676</v>
      </c>
      <c r="L23" s="304" t="s">
        <v>2860</v>
      </c>
      <c r="M23" s="2839"/>
      <c r="N23" s="2839"/>
      <c r="O23" s="2839"/>
    </row>
    <row r="24" spans="1:15" ht="12" customHeight="1" thickBot="1" x14ac:dyDescent="0.25">
      <c r="A24" s="4007"/>
      <c r="B24" s="438"/>
      <c r="C24" s="1661"/>
      <c r="D24" s="1284"/>
      <c r="E24" s="1284"/>
      <c r="F24" s="1284"/>
      <c r="G24" s="1392"/>
      <c r="H24" s="1392"/>
      <c r="I24" s="1392"/>
      <c r="J24" s="1392"/>
      <c r="K24" s="1392"/>
      <c r="L24" s="1662"/>
      <c r="M24" s="2839"/>
      <c r="N24" s="2839"/>
      <c r="O24" s="2839"/>
    </row>
    <row r="25" spans="1:15" ht="24" customHeight="1" x14ac:dyDescent="0.2">
      <c r="A25" s="1663" t="s">
        <v>385</v>
      </c>
      <c r="B25" s="293"/>
      <c r="C25" s="247"/>
      <c r="D25" s="288"/>
      <c r="E25" s="288"/>
      <c r="F25" s="288"/>
      <c r="G25" s="1391" t="n">
        <v>12303.625789687221</v>
      </c>
      <c r="H25" s="1391" t="s">
        <v>2862</v>
      </c>
      <c r="I25" s="1391" t="n">
        <v>0.14001212725868</v>
      </c>
      <c r="J25" s="1391" t="s">
        <v>2862</v>
      </c>
      <c r="K25" s="1391" t="n">
        <v>0.01107336961805</v>
      </c>
      <c r="L25" s="1664" t="s">
        <v>2862</v>
      </c>
      <c r="M25" s="2839"/>
      <c r="N25" s="2839"/>
      <c r="O25" s="2839"/>
    </row>
    <row r="26" spans="1:15" ht="12" customHeight="1" x14ac:dyDescent="0.2">
      <c r="A26" s="2773" t="s">
        <v>340</v>
      </c>
      <c r="B26" s="437"/>
      <c r="C26" s="1665" t="n">
        <v>33753.14743147051</v>
      </c>
      <c r="D26" s="272" t="n">
        <v>0.1070481261858</v>
      </c>
      <c r="E26" s="272" t="n">
        <v>7.1152112E-7</v>
      </c>
      <c r="F26" s="272" t="n">
        <v>1.8801848E-7</v>
      </c>
      <c r="G26" s="1391" t="n">
        <v>3613.2111854121304</v>
      </c>
      <c r="H26" s="1391" t="s">
        <v>2860</v>
      </c>
      <c r="I26" s="1391" t="n">
        <v>0.02401607729023</v>
      </c>
      <c r="J26" s="1391" t="s">
        <v>2860</v>
      </c>
      <c r="K26" s="1391" t="n">
        <v>0.00634621545805</v>
      </c>
      <c r="L26" s="1664" t="s">
        <v>2860</v>
      </c>
      <c r="M26" s="2839"/>
      <c r="N26" s="2839"/>
      <c r="O26" s="2839"/>
    </row>
    <row r="27" spans="1:15" ht="12" customHeight="1" x14ac:dyDescent="0.2">
      <c r="A27" s="2773" t="s">
        <v>341</v>
      </c>
      <c r="B27" s="437"/>
      <c r="C27" s="1665" t="n">
        <v>1743.964497654543</v>
      </c>
      <c r="D27" s="272" t="n">
        <v>0.62012008714333</v>
      </c>
      <c r="E27" s="272" t="n">
        <v>7.76312111E-6</v>
      </c>
      <c r="F27" s="272" t="n">
        <v>2.71057935E-6</v>
      </c>
      <c r="G27" s="1391" t="n">
        <v>1081.4674162604044</v>
      </c>
      <c r="H27" s="1391" t="s">
        <v>2860</v>
      </c>
      <c r="I27" s="1391" t="n">
        <v>0.0135386076034</v>
      </c>
      <c r="J27" s="1391" t="s">
        <v>2860</v>
      </c>
      <c r="K27" s="1391" t="n">
        <v>0.00472715416</v>
      </c>
      <c r="L27" s="1664" t="s">
        <v>2860</v>
      </c>
      <c r="M27" s="2839"/>
      <c r="N27" s="2839"/>
      <c r="O27" s="2839"/>
    </row>
    <row r="28" spans="1:15" ht="12" customHeight="1" x14ac:dyDescent="0.2">
      <c r="A28" s="2773" t="s">
        <v>2146</v>
      </c>
      <c r="B28" s="416"/>
      <c r="C28" s="247"/>
      <c r="D28" s="288"/>
      <c r="E28" s="288"/>
      <c r="F28" s="288"/>
      <c r="G28" s="272" t="n">
        <v>7608.947188014686</v>
      </c>
      <c r="H28" s="272" t="s">
        <v>2862</v>
      </c>
      <c r="I28" s="272" t="n">
        <v>0.10245744236505</v>
      </c>
      <c r="J28" s="272" t="s">
        <v>2862</v>
      </c>
      <c r="K28" s="272" t="s">
        <v>2864</v>
      </c>
      <c r="L28" s="304" t="s">
        <v>2862</v>
      </c>
      <c r="M28" s="2839"/>
      <c r="N28" s="2839"/>
      <c r="O28" s="2839"/>
    </row>
    <row r="29" spans="1:15" ht="12" customHeight="1" thickBot="1" x14ac:dyDescent="0.25">
      <c r="A29" s="2996"/>
      <c r="B29" s="437"/>
      <c r="C29" s="437"/>
      <c r="D29" s="437"/>
      <c r="E29" s="437"/>
      <c r="F29" s="437"/>
      <c r="G29" s="437"/>
      <c r="H29" s="437"/>
      <c r="I29" s="437"/>
      <c r="J29" s="437"/>
      <c r="K29" s="437"/>
      <c r="L29" s="2992"/>
      <c r="M29" s="2839"/>
      <c r="N29" s="2839"/>
      <c r="O29" s="2839"/>
    </row>
    <row r="30" spans="1:15" ht="12" customHeight="1" x14ac:dyDescent="0.2">
      <c r="A30" s="1666" t="s">
        <v>354</v>
      </c>
      <c r="B30" s="1667"/>
      <c r="C30" s="1667"/>
      <c r="D30" s="1668"/>
      <c r="E30" s="1668"/>
      <c r="F30" s="1668"/>
      <c r="G30" s="1669" t="n">
        <v>4.05589530010767</v>
      </c>
      <c r="H30" s="1669" t="s">
        <v>2860</v>
      </c>
      <c r="I30" s="1669" t="n">
        <v>2.90491379546519</v>
      </c>
      <c r="J30" s="1669" t="s">
        <v>2860</v>
      </c>
      <c r="K30" s="1669" t="n">
        <v>13.39975204535878</v>
      </c>
      <c r="L30" s="1670" t="s">
        <v>2860</v>
      </c>
      <c r="M30" s="2839"/>
      <c r="N30" s="2839"/>
      <c r="O30" s="2839"/>
    </row>
    <row r="31" spans="1:15" ht="12" customHeight="1" x14ac:dyDescent="0.2">
      <c r="A31" s="2776" t="s">
        <v>2126</v>
      </c>
      <c r="B31" s="371"/>
      <c r="C31" s="371"/>
      <c r="D31" s="86"/>
      <c r="E31" s="86"/>
      <c r="F31" s="86"/>
      <c r="G31" s="86"/>
      <c r="H31" s="86"/>
      <c r="I31" s="86"/>
      <c r="J31" s="86"/>
      <c r="K31" s="1608" t="n">
        <v>13.35396811630878</v>
      </c>
      <c r="L31" s="1671" t="s">
        <v>2860</v>
      </c>
      <c r="M31" s="2839"/>
      <c r="N31" s="2839"/>
      <c r="O31" s="2839"/>
    </row>
    <row r="32" spans="1:15" ht="12" customHeight="1" x14ac:dyDescent="0.2">
      <c r="A32" s="2778" t="s">
        <v>386</v>
      </c>
      <c r="B32" s="437"/>
      <c r="C32" s="1665" t="n">
        <v>106697.5827751159</v>
      </c>
      <c r="D32" s="353"/>
      <c r="E32" s="353"/>
      <c r="F32" s="272" t="n">
        <v>9.297527441E-5</v>
      </c>
      <c r="G32" s="353"/>
      <c r="H32" s="353"/>
      <c r="I32" s="353"/>
      <c r="J32" s="353"/>
      <c r="K32" s="1391" t="n">
        <v>9.92023703733562</v>
      </c>
      <c r="L32" s="1664" t="s">
        <v>2860</v>
      </c>
      <c r="M32" s="2839"/>
      <c r="N32" s="2839"/>
      <c r="O32" s="2839"/>
    </row>
    <row r="33" spans="1:15" ht="12" customHeight="1" x14ac:dyDescent="0.2">
      <c r="A33" s="2778" t="s">
        <v>2147</v>
      </c>
      <c r="B33" s="416"/>
      <c r="C33" s="416"/>
      <c r="D33" s="353"/>
      <c r="E33" s="353"/>
      <c r="F33" s="353"/>
      <c r="G33" s="353"/>
      <c r="H33" s="353"/>
      <c r="I33" s="353"/>
      <c r="J33" s="353"/>
      <c r="K33" s="1391" t="n">
        <v>3.43373107897316</v>
      </c>
      <c r="L33" s="1664" t="s">
        <v>2860</v>
      </c>
      <c r="M33" s="2839"/>
      <c r="N33" s="2839"/>
      <c r="O33" s="2839"/>
    </row>
    <row r="34" spans="1:15" ht="12" customHeight="1" x14ac:dyDescent="0.2">
      <c r="A34" s="2999"/>
      <c r="B34" s="2997"/>
      <c r="C34" s="2997"/>
      <c r="D34" s="2997"/>
      <c r="E34" s="2997"/>
      <c r="F34" s="2997"/>
      <c r="G34" s="2997"/>
      <c r="H34" s="2997"/>
      <c r="I34" s="2997"/>
      <c r="J34" s="2997"/>
      <c r="K34" s="2997"/>
      <c r="L34" s="3741"/>
      <c r="M34" s="2839"/>
      <c r="N34" s="2839"/>
      <c r="O34" s="2839"/>
    </row>
    <row r="35" spans="1:15" ht="12" customHeight="1" x14ac:dyDescent="0.2">
      <c r="A35" s="2773" t="s">
        <v>356</v>
      </c>
      <c r="B35" s="416"/>
      <c r="C35" s="139"/>
      <c r="D35" s="139"/>
      <c r="E35" s="139"/>
      <c r="F35" s="139"/>
      <c r="G35" s="272" t="n">
        <v>4.05589530010767</v>
      </c>
      <c r="H35" s="272" t="s">
        <v>2860</v>
      </c>
      <c r="I35" s="272" t="n">
        <v>2.90491379546519</v>
      </c>
      <c r="J35" s="272" t="s">
        <v>2860</v>
      </c>
      <c r="K35" s="272" t="n">
        <v>0.04578392905</v>
      </c>
      <c r="L35" s="304" t="s">
        <v>2860</v>
      </c>
      <c r="M35" s="2839"/>
      <c r="N35" s="2839"/>
      <c r="O35" s="2839"/>
    </row>
    <row r="36" spans="1:15" ht="12" customHeight="1" thickBot="1" x14ac:dyDescent="0.25">
      <c r="A36" s="4007"/>
      <c r="B36" s="438"/>
      <c r="C36" s="1661"/>
      <c r="D36" s="1284"/>
      <c r="E36" s="1284"/>
      <c r="F36" s="1284"/>
      <c r="G36" s="1392"/>
      <c r="H36" s="1392"/>
      <c r="I36" s="1392"/>
      <c r="J36" s="1392"/>
      <c r="K36" s="1392"/>
      <c r="L36" s="1662"/>
      <c r="M36" s="2839"/>
      <c r="N36" s="2839"/>
      <c r="O36" s="2839"/>
    </row>
    <row r="37" spans="1:15" ht="12" customHeight="1" x14ac:dyDescent="0.2">
      <c r="A37" s="1381" t="s">
        <v>2840</v>
      </c>
      <c r="B37" s="416"/>
      <c r="C37" s="3774"/>
      <c r="D37" s="3774"/>
      <c r="E37" s="3774"/>
      <c r="F37" s="3774"/>
      <c r="G37" s="1672" t="n">
        <v>77.9856073917884</v>
      </c>
      <c r="H37" s="1672" t="s">
        <v>2860</v>
      </c>
      <c r="I37" s="1672" t="n">
        <v>1.15516440111</v>
      </c>
      <c r="J37" s="1672" t="s">
        <v>2860</v>
      </c>
      <c r="K37" s="1672" t="n">
        <v>0.278428736</v>
      </c>
      <c r="L37" s="1673" t="s">
        <v>2860</v>
      </c>
      <c r="M37" s="2839"/>
      <c r="N37" s="2839"/>
      <c r="O37" s="2839"/>
    </row>
    <row r="38" spans="1:15" ht="12.75" customHeight="1" x14ac:dyDescent="0.2">
      <c r="A38" s="3144"/>
      <c r="B38" s="437"/>
      <c r="C38" s="3775"/>
      <c r="D38" s="1672"/>
      <c r="E38" s="1672"/>
      <c r="F38" s="1672"/>
      <c r="G38" s="1555"/>
      <c r="H38" s="1555"/>
      <c r="I38" s="1555"/>
      <c r="J38" s="1555"/>
      <c r="K38" s="1555"/>
      <c r="L38" s="348"/>
      <c r="M38" s="537"/>
      <c r="N38" s="2839"/>
      <c r="O38" s="2839"/>
    </row>
    <row r="39" spans="1:15" ht="12.75" customHeight="1" x14ac:dyDescent="0.2">
      <c r="A39" s="2773" t="s">
        <v>2789</v>
      </c>
      <c r="B39" s="416"/>
      <c r="C39" s="3774"/>
      <c r="D39" s="371"/>
      <c r="E39" s="3774"/>
      <c r="F39" s="3774"/>
      <c r="G39" s="311"/>
      <c r="H39" s="311"/>
      <c r="I39" s="311"/>
      <c r="J39" s="311"/>
      <c r="K39" s="311"/>
      <c r="L39" s="312"/>
      <c r="M39" s="537"/>
      <c r="N39" s="3088"/>
      <c r="O39" s="3088"/>
    </row>
    <row r="40" spans="1:15" ht="12.75" customHeight="1" thickBot="1" x14ac:dyDescent="0.25">
      <c r="A40" s="4008"/>
      <c r="B40" s="438"/>
      <c r="C40" s="709"/>
      <c r="D40" s="1284"/>
      <c r="E40" s="1284"/>
      <c r="F40" s="1284"/>
      <c r="G40" s="709"/>
      <c r="H40" s="709"/>
      <c r="I40" s="709"/>
      <c r="J40" s="709"/>
      <c r="K40" s="709"/>
      <c r="L40" s="1288"/>
      <c r="M40" s="537"/>
      <c r="N40" s="3088"/>
      <c r="O40" s="3088"/>
    </row>
    <row r="41" spans="1:15" ht="12" customHeight="1" x14ac:dyDescent="0.2">
      <c r="A41" s="384" t="s">
        <v>1502</v>
      </c>
      <c r="B41" s="384"/>
      <c r="C41" s="384"/>
      <c r="D41" s="384"/>
      <c r="E41" s="384"/>
      <c r="F41" s="384"/>
      <c r="G41" s="384"/>
      <c r="H41" s="384"/>
      <c r="I41" s="384"/>
      <c r="J41" s="384"/>
      <c r="K41" s="384"/>
      <c r="L41" s="384"/>
      <c r="M41" s="2839"/>
      <c r="N41" s="2839"/>
      <c r="O41" s="2839"/>
    </row>
    <row r="42" spans="1:15" ht="12" customHeight="1" x14ac:dyDescent="0.2">
      <c r="A42" s="432" t="s">
        <v>1502</v>
      </c>
      <c r="B42" s="432"/>
      <c r="C42" s="432"/>
      <c r="D42" s="432"/>
      <c r="E42" s="432"/>
      <c r="F42" s="432"/>
      <c r="G42" s="432"/>
      <c r="H42" s="432"/>
      <c r="I42" s="432"/>
      <c r="J42" s="432"/>
      <c r="K42" s="432"/>
      <c r="L42" s="432"/>
      <c r="M42" s="2839"/>
      <c r="N42" s="2839"/>
      <c r="O42" s="2839"/>
    </row>
    <row r="43" spans="1:15" ht="12" customHeight="1" x14ac:dyDescent="0.2">
      <c r="A43" s="432" t="s">
        <v>1502</v>
      </c>
      <c r="B43" s="432"/>
      <c r="C43" s="432"/>
      <c r="D43" s="432"/>
      <c r="E43" s="432"/>
      <c r="F43" s="432"/>
      <c r="G43" s="432"/>
      <c r="H43" s="432"/>
      <c r="I43" s="432"/>
      <c r="J43" s="432"/>
      <c r="K43" s="432"/>
      <c r="L43" s="432"/>
      <c r="M43" s="2839"/>
      <c r="N43" s="2839"/>
      <c r="O43" s="2839"/>
    </row>
    <row r="44" spans="1:15" ht="12" customHeight="1" x14ac:dyDescent="0.2">
      <c r="A44" s="432" t="s">
        <v>1502</v>
      </c>
      <c r="B44" s="432"/>
      <c r="C44" s="432"/>
      <c r="D44" s="432"/>
      <c r="E44" s="432"/>
      <c r="F44" s="432"/>
      <c r="G44" s="432"/>
      <c r="H44" s="432"/>
      <c r="I44" s="432"/>
      <c r="J44" s="432"/>
      <c r="K44" s="432"/>
      <c r="L44" s="432"/>
      <c r="M44" s="2839"/>
      <c r="N44" s="2839"/>
      <c r="O44" s="2839"/>
    </row>
    <row r="45" spans="1:15" ht="12" customHeight="1" x14ac:dyDescent="0.2">
      <c r="A45" s="432" t="s">
        <v>1502</v>
      </c>
      <c r="B45" s="432"/>
      <c r="C45" s="432"/>
      <c r="D45" s="432"/>
      <c r="E45" s="432"/>
      <c r="F45" s="432"/>
      <c r="G45" s="432"/>
      <c r="H45" s="432"/>
      <c r="I45" s="432"/>
      <c r="J45" s="432"/>
      <c r="K45" s="432"/>
      <c r="L45" s="432"/>
      <c r="M45" s="2839"/>
      <c r="N45" s="2839"/>
      <c r="O45" s="2839"/>
    </row>
    <row r="46" spans="1:15" ht="12" customHeight="1" x14ac:dyDescent="0.2">
      <c r="A46" s="432" t="s">
        <v>1502</v>
      </c>
      <c r="B46" s="432"/>
      <c r="C46" s="432"/>
      <c r="D46" s="432"/>
      <c r="E46" s="432"/>
      <c r="F46" s="432"/>
      <c r="G46" s="432"/>
      <c r="H46" s="432"/>
      <c r="I46" s="432"/>
      <c r="J46" s="432"/>
      <c r="K46" s="432"/>
      <c r="L46" s="432"/>
      <c r="M46" s="2839"/>
      <c r="N46" s="2839"/>
      <c r="O46" s="2839"/>
    </row>
    <row r="47" spans="1:15" s="296" customFormat="1" ht="12" customHeight="1" x14ac:dyDescent="0.2">
      <c r="A47" s="432" t="s">
        <v>1502</v>
      </c>
      <c r="B47" s="432"/>
      <c r="C47" s="432"/>
      <c r="D47" s="432"/>
      <c r="E47" s="432"/>
      <c r="F47" s="432"/>
      <c r="G47" s="432"/>
      <c r="H47" s="432"/>
      <c r="I47" s="432"/>
      <c r="J47" s="432"/>
      <c r="K47" s="432"/>
      <c r="L47" s="432"/>
      <c r="M47" s="637"/>
      <c r="N47" s="637"/>
      <c r="O47" s="637"/>
    </row>
    <row r="48" spans="1:15" ht="12" customHeight="1" x14ac:dyDescent="0.2">
      <c r="A48" s="432" t="s">
        <v>1502</v>
      </c>
      <c r="B48" s="432"/>
      <c r="C48" s="432"/>
      <c r="D48" s="432"/>
      <c r="E48" s="432"/>
      <c r="F48" s="432"/>
      <c r="G48" s="432"/>
      <c r="H48" s="432"/>
      <c r="I48" s="432"/>
      <c r="J48" s="432"/>
      <c r="K48" s="432"/>
      <c r="L48" s="432"/>
      <c r="M48" s="2839"/>
      <c r="N48" s="2839"/>
      <c r="O48" s="2839"/>
    </row>
    <row r="49" spans="1:15" ht="12" customHeight="1" x14ac:dyDescent="0.2">
      <c r="A49" s="432" t="s">
        <v>1502</v>
      </c>
      <c r="B49" s="432"/>
      <c r="C49" s="432"/>
      <c r="D49" s="432"/>
      <c r="E49" s="432"/>
      <c r="F49" s="432"/>
      <c r="G49" s="432"/>
      <c r="H49" s="432"/>
      <c r="I49" s="432"/>
      <c r="J49" s="432"/>
      <c r="K49" s="432"/>
      <c r="L49" s="432"/>
      <c r="M49" s="2839"/>
      <c r="N49" s="2839"/>
      <c r="O49" s="2839"/>
    </row>
    <row r="50" spans="1:15" ht="12" customHeight="1" x14ac:dyDescent="0.2">
      <c r="A50" s="432" t="s">
        <v>1502</v>
      </c>
      <c r="B50" s="432"/>
      <c r="C50" s="432"/>
      <c r="D50" s="432"/>
      <c r="E50" s="432"/>
      <c r="F50" s="432"/>
      <c r="G50" s="432"/>
      <c r="H50" s="432"/>
      <c r="I50" s="432"/>
      <c r="J50" s="432"/>
      <c r="K50" s="432"/>
      <c r="L50" s="432"/>
      <c r="M50" s="2839"/>
      <c r="N50" s="2839"/>
      <c r="O50" s="2839"/>
    </row>
    <row r="51" spans="1:15" ht="12" customHeight="1" x14ac:dyDescent="0.2">
      <c r="A51" s="432" t="s">
        <v>1502</v>
      </c>
      <c r="B51" s="432"/>
      <c r="C51" s="432"/>
      <c r="D51" s="432"/>
      <c r="E51" s="432"/>
      <c r="F51" s="432"/>
      <c r="G51" s="432"/>
      <c r="H51" s="432"/>
      <c r="I51" s="432"/>
      <c r="J51" s="432"/>
      <c r="K51" s="432"/>
      <c r="L51" s="432"/>
      <c r="M51" s="2839"/>
      <c r="N51" s="2839"/>
      <c r="O51" s="2839"/>
    </row>
    <row r="52" spans="1:15" ht="12" customHeight="1" x14ac:dyDescent="0.2">
      <c r="A52" s="432" t="s">
        <v>1502</v>
      </c>
      <c r="B52" s="432"/>
      <c r="C52" s="432"/>
      <c r="D52" s="432"/>
      <c r="E52" s="432"/>
      <c r="F52" s="432"/>
      <c r="G52" s="432"/>
      <c r="H52" s="432"/>
      <c r="I52" s="432"/>
      <c r="J52" s="432"/>
      <c r="K52" s="432"/>
      <c r="L52" s="432"/>
      <c r="M52" s="2839"/>
      <c r="N52" s="2839"/>
      <c r="O52" s="2839"/>
    </row>
    <row r="53" spans="1:15" s="296" customFormat="1" ht="12" customHeight="1" x14ac:dyDescent="0.2">
      <c r="A53" s="432" t="s">
        <v>1502</v>
      </c>
      <c r="B53" s="432"/>
      <c r="C53" s="432"/>
      <c r="D53" s="432"/>
      <c r="E53" s="432"/>
      <c r="F53" s="432"/>
      <c r="G53" s="432"/>
      <c r="H53" s="432"/>
      <c r="I53" s="432"/>
      <c r="J53" s="432"/>
      <c r="K53" s="432"/>
      <c r="L53" s="432"/>
      <c r="M53" s="637"/>
      <c r="N53" s="637"/>
      <c r="O53" s="637"/>
    </row>
    <row r="54" spans="1:15" ht="12" customHeight="1" x14ac:dyDescent="0.2">
      <c r="A54" s="432" t="s">
        <v>1502</v>
      </c>
      <c r="B54" s="432"/>
      <c r="C54" s="432"/>
      <c r="D54" s="432"/>
      <c r="E54" s="432"/>
      <c r="F54" s="432"/>
      <c r="G54" s="432"/>
      <c r="H54" s="432"/>
      <c r="I54" s="432"/>
      <c r="J54" s="432"/>
      <c r="K54" s="432"/>
      <c r="L54" s="432"/>
      <c r="M54" s="2839"/>
      <c r="N54" s="2839"/>
      <c r="O54" s="2839"/>
    </row>
    <row r="55" spans="1:15" ht="12" customHeight="1" x14ac:dyDescent="0.2">
      <c r="A55" s="432" t="s">
        <v>1502</v>
      </c>
      <c r="B55" s="432"/>
      <c r="C55" s="432"/>
      <c r="D55" s="432"/>
      <c r="E55" s="432"/>
      <c r="F55" s="432"/>
      <c r="G55" s="432"/>
      <c r="H55" s="432"/>
      <c r="I55" s="432"/>
      <c r="J55" s="432"/>
      <c r="K55" s="432"/>
      <c r="L55" s="432"/>
      <c r="M55" s="2839"/>
      <c r="N55" s="2839"/>
      <c r="O55" s="2839"/>
    </row>
    <row r="56" spans="1:15" ht="12" customHeight="1" x14ac:dyDescent="0.2">
      <c r="A56" s="432" t="s">
        <v>1502</v>
      </c>
      <c r="B56" s="432"/>
      <c r="C56" s="432"/>
      <c r="D56" s="432"/>
      <c r="E56" s="432"/>
      <c r="F56" s="432"/>
      <c r="G56" s="432"/>
      <c r="H56" s="432"/>
      <c r="I56" s="432"/>
      <c r="J56" s="432"/>
      <c r="K56" s="432"/>
      <c r="L56" s="432"/>
      <c r="M56" s="2839"/>
      <c r="N56" s="2839"/>
      <c r="O56" s="2839"/>
    </row>
    <row r="57" spans="1:15" ht="12" customHeight="1" x14ac:dyDescent="0.2">
      <c r="A57" s="432" t="s">
        <v>1502</v>
      </c>
      <c r="B57" s="432"/>
      <c r="C57" s="432"/>
      <c r="D57" s="432"/>
      <c r="E57" s="432"/>
      <c r="F57" s="432"/>
      <c r="G57" s="432"/>
      <c r="H57" s="432"/>
      <c r="I57" s="432"/>
      <c r="J57" s="432"/>
      <c r="K57" s="432"/>
      <c r="L57" s="432"/>
      <c r="M57" s="2839"/>
      <c r="N57" s="2839"/>
      <c r="O57" s="2839"/>
    </row>
    <row r="58" spans="1:15" ht="12" customHeight="1" x14ac:dyDescent="0.2">
      <c r="A58" s="432" t="s">
        <v>1502</v>
      </c>
      <c r="B58" s="432"/>
      <c r="C58" s="432"/>
      <c r="D58" s="432"/>
      <c r="E58" s="432"/>
      <c r="F58" s="432"/>
      <c r="G58" s="432"/>
      <c r="H58" s="432"/>
      <c r="I58" s="432"/>
      <c r="J58" s="432"/>
      <c r="K58" s="432"/>
      <c r="L58" s="432"/>
      <c r="M58" s="2839"/>
      <c r="N58" s="2839"/>
      <c r="O58" s="2839"/>
    </row>
    <row r="59" spans="1:15" ht="12" customHeight="1" x14ac:dyDescent="0.2">
      <c r="A59" s="432"/>
      <c r="B59" s="432"/>
      <c r="C59" s="432"/>
      <c r="D59" s="432"/>
      <c r="E59" s="432"/>
      <c r="F59" s="432"/>
      <c r="G59" s="432"/>
      <c r="H59" s="432"/>
      <c r="I59" s="432"/>
      <c r="J59" s="432"/>
      <c r="K59" s="432"/>
      <c r="L59" s="432"/>
      <c r="M59" s="2839"/>
      <c r="N59" s="2839"/>
      <c r="O59" s="2839"/>
    </row>
    <row r="60" spans="1:15" ht="13.5" x14ac:dyDescent="0.2">
      <c r="A60" s="4525" t="s">
        <v>2148</v>
      </c>
      <c r="B60" s="4525"/>
      <c r="C60" s="4525"/>
      <c r="D60" s="4525"/>
      <c r="E60" s="4525"/>
      <c r="F60" s="4525"/>
      <c r="G60" s="4525"/>
      <c r="H60" s="4525"/>
      <c r="I60" s="4525"/>
      <c r="J60" s="4525"/>
      <c r="K60" s="4525"/>
      <c r="L60" s="4525"/>
      <c r="M60" s="2839"/>
      <c r="N60" s="2839"/>
      <c r="O60" s="2839"/>
    </row>
    <row r="61" spans="1:15" ht="13.5" x14ac:dyDescent="0.2">
      <c r="A61" s="4403" t="s">
        <v>2149</v>
      </c>
      <c r="B61" s="4403"/>
      <c r="C61" s="4403"/>
      <c r="D61" s="4403"/>
      <c r="E61" s="4403"/>
      <c r="F61" s="4403"/>
      <c r="G61" s="4403"/>
      <c r="H61" s="387"/>
      <c r="I61" s="387"/>
      <c r="J61" s="387"/>
      <c r="K61" s="387"/>
      <c r="L61" s="387"/>
      <c r="M61" s="2839"/>
      <c r="N61" s="2839"/>
      <c r="O61" s="2839"/>
    </row>
    <row r="62" spans="1:15" ht="13.5" customHeight="1" x14ac:dyDescent="0.2">
      <c r="A62" s="4403" t="s">
        <v>2137</v>
      </c>
      <c r="B62" s="4403"/>
      <c r="C62" s="4403"/>
      <c r="D62" s="4403"/>
      <c r="E62" s="4403"/>
      <c r="F62" s="387"/>
      <c r="G62" s="387"/>
      <c r="H62" s="387"/>
      <c r="I62" s="387"/>
      <c r="J62" s="387"/>
      <c r="K62" s="387"/>
      <c r="L62" s="387"/>
      <c r="M62" s="2839"/>
      <c r="N62" s="2839"/>
      <c r="O62" s="2839"/>
    </row>
    <row r="63" spans="1:15" ht="13.5" customHeight="1" x14ac:dyDescent="0.2">
      <c r="A63" s="4403" t="s">
        <v>2138</v>
      </c>
      <c r="B63" s="4403"/>
      <c r="C63" s="387"/>
      <c r="D63" s="387"/>
      <c r="E63" s="387"/>
      <c r="F63" s="387"/>
      <c r="G63" s="387"/>
      <c r="H63" s="387"/>
      <c r="I63" s="387"/>
      <c r="J63" s="387"/>
      <c r="K63" s="387"/>
      <c r="L63" s="387"/>
      <c r="M63" s="2839"/>
      <c r="N63" s="2839"/>
      <c r="O63" s="2839"/>
    </row>
    <row r="64" spans="1:15" ht="29.25" customHeight="1" x14ac:dyDescent="0.2">
      <c r="A64" s="4526" t="s">
        <v>2150</v>
      </c>
      <c r="B64" s="4526"/>
      <c r="C64" s="4526"/>
      <c r="D64" s="4526"/>
      <c r="E64" s="4526"/>
      <c r="F64" s="4526"/>
      <c r="G64" s="4526"/>
      <c r="H64" s="4526"/>
      <c r="I64" s="4526"/>
      <c r="J64" s="4526"/>
      <c r="K64" s="4526"/>
      <c r="L64" s="4526"/>
      <c r="M64" s="2839"/>
      <c r="N64" s="2839"/>
      <c r="O64" s="2839"/>
    </row>
    <row r="65" spans="1:15" ht="13.5" x14ac:dyDescent="0.2">
      <c r="A65" s="4526" t="s">
        <v>2151</v>
      </c>
      <c r="B65" s="4526"/>
      <c r="C65" s="4526"/>
      <c r="D65" s="4526"/>
      <c r="E65" s="4526"/>
      <c r="F65" s="4526"/>
      <c r="G65" s="4526"/>
      <c r="H65" s="4526"/>
      <c r="I65" s="4526"/>
      <c r="J65" s="4526"/>
      <c r="K65" s="4526"/>
      <c r="L65" s="4526"/>
      <c r="M65" s="2839"/>
      <c r="N65" s="2839"/>
      <c r="O65" s="2839"/>
    </row>
    <row r="66" spans="1:15" ht="31.5" customHeight="1" x14ac:dyDescent="0.2">
      <c r="A66" s="4526" t="s">
        <v>2152</v>
      </c>
      <c r="B66" s="4526"/>
      <c r="C66" s="4526"/>
      <c r="D66" s="4526"/>
      <c r="E66" s="4526"/>
      <c r="F66" s="4526"/>
      <c r="G66" s="4526"/>
      <c r="H66" s="4526"/>
      <c r="I66" s="4526"/>
      <c r="J66" s="4526"/>
      <c r="K66" s="4526"/>
      <c r="L66" s="4526"/>
      <c r="M66" s="2839"/>
      <c r="N66" s="2839"/>
      <c r="O66" s="2839"/>
    </row>
    <row r="67" spans="1:15" ht="30" customHeight="1" x14ac:dyDescent="0.2">
      <c r="A67" s="4525" t="s">
        <v>1375</v>
      </c>
      <c r="B67" s="4563"/>
      <c r="C67" s="4563"/>
      <c r="D67" s="4563"/>
      <c r="E67" s="4563"/>
      <c r="F67" s="4563"/>
      <c r="G67" s="4563"/>
      <c r="H67" s="4563"/>
      <c r="I67" s="4563"/>
      <c r="J67" s="4563"/>
      <c r="K67" s="4563"/>
      <c r="L67" s="4563"/>
      <c r="M67" s="2839"/>
      <c r="N67" s="2839"/>
      <c r="O67" s="2839"/>
    </row>
    <row r="68" spans="1:15" ht="12.75" customHeight="1" thickBot="1" x14ac:dyDescent="0.25">
      <c r="A68" s="387"/>
      <c r="B68" s="387"/>
      <c r="C68" s="387"/>
      <c r="D68" s="387"/>
      <c r="E68" s="387"/>
      <c r="F68" s="387"/>
      <c r="G68" s="387"/>
      <c r="H68" s="387"/>
      <c r="I68" s="387"/>
      <c r="J68" s="387"/>
      <c r="K68" s="387"/>
      <c r="L68" s="387"/>
      <c r="M68" s="2839"/>
      <c r="N68" s="2839"/>
      <c r="O68" s="2839"/>
    </row>
    <row r="69" spans="1:15" ht="12" customHeight="1" x14ac:dyDescent="0.2">
      <c r="A69" s="4494" t="s">
        <v>72</v>
      </c>
      <c r="B69" s="4495"/>
      <c r="C69" s="4495"/>
      <c r="D69" s="4495"/>
      <c r="E69" s="4495"/>
      <c r="F69" s="4495"/>
      <c r="G69" s="4495"/>
      <c r="H69" s="4495"/>
      <c r="I69" s="4495"/>
      <c r="J69" s="4495"/>
      <c r="K69" s="4495"/>
      <c r="L69" s="4496"/>
      <c r="M69" s="2839"/>
      <c r="N69" s="2839"/>
      <c r="O69" s="2839"/>
    </row>
    <row r="70" spans="1:15" ht="27" customHeight="1" x14ac:dyDescent="0.2">
      <c r="A70" s="4485" t="s">
        <v>387</v>
      </c>
      <c r="B70" s="4486"/>
      <c r="C70" s="4486"/>
      <c r="D70" s="4486"/>
      <c r="E70" s="4486"/>
      <c r="F70" s="4486"/>
      <c r="G70" s="4486"/>
      <c r="H70" s="4486"/>
      <c r="I70" s="4486"/>
      <c r="J70" s="4486"/>
      <c r="K70" s="4486"/>
      <c r="L70" s="4487"/>
      <c r="M70" s="2839"/>
      <c r="N70" s="2839"/>
      <c r="O70" s="2839"/>
    </row>
    <row r="71" spans="1:15" ht="15.75" customHeight="1" x14ac:dyDescent="0.2">
      <c r="A71" s="4485" t="s">
        <v>388</v>
      </c>
      <c r="B71" s="4486"/>
      <c r="C71" s="4486"/>
      <c r="D71" s="4486"/>
      <c r="E71" s="4486"/>
      <c r="F71" s="4486"/>
      <c r="G71" s="4486"/>
      <c r="H71" s="4486"/>
      <c r="I71" s="4486"/>
      <c r="J71" s="4486"/>
      <c r="K71" s="4486"/>
      <c r="L71" s="4487"/>
      <c r="M71" s="2839"/>
      <c r="N71" s="2839"/>
      <c r="O71" s="2839"/>
    </row>
    <row r="72" spans="1:15" ht="12" customHeight="1" x14ac:dyDescent="0.2">
      <c r="A72" s="4581" t="s">
        <v>389</v>
      </c>
      <c r="B72" s="4582"/>
      <c r="C72" s="4582"/>
      <c r="D72" s="4582"/>
      <c r="E72" s="4582"/>
      <c r="F72" s="4582"/>
      <c r="G72" s="4582"/>
      <c r="H72" s="4582"/>
      <c r="I72" s="4582"/>
      <c r="J72" s="4582"/>
      <c r="K72" s="4582"/>
      <c r="L72" s="4583"/>
      <c r="M72" s="2839"/>
      <c r="N72" s="2839"/>
      <c r="O72" s="2839"/>
    </row>
    <row r="73" spans="1:15" ht="12" customHeight="1" thickBot="1" x14ac:dyDescent="0.25">
      <c r="A73" s="4323"/>
      <c r="B73" s="4324"/>
      <c r="C73" s="4324"/>
      <c r="D73" s="4324"/>
      <c r="E73" s="4324"/>
      <c r="F73" s="4324"/>
      <c r="G73" s="4324"/>
      <c r="H73" s="4324"/>
      <c r="I73" s="4324"/>
      <c r="J73" s="4324"/>
      <c r="K73" s="4324"/>
      <c r="L73" s="4325"/>
      <c r="M73" s="537"/>
      <c r="N73" s="2839"/>
      <c r="O73" s="2839"/>
    </row>
    <row r="74" spans="1:15" ht="12" customHeight="1" x14ac:dyDescent="0.2">
      <c r="A74" s="384"/>
      <c r="B74" s="384"/>
      <c r="C74" s="384"/>
      <c r="D74" s="384"/>
      <c r="E74" s="384"/>
      <c r="F74" s="384"/>
      <c r="G74" s="384"/>
      <c r="H74" s="384"/>
      <c r="I74" s="384"/>
      <c r="J74" s="384"/>
      <c r="K74" s="384"/>
      <c r="L74" s="384"/>
      <c r="M74" s="2839"/>
      <c r="N74" s="2839"/>
      <c r="O74" s="2839"/>
    </row>
  </sheetData>
  <mergeCells count="26">
    <mergeCell ref="A62:E62"/>
    <mergeCell ref="A1:F1"/>
    <mergeCell ref="B5:C5"/>
    <mergeCell ref="D5:F5"/>
    <mergeCell ref="G5:L5"/>
    <mergeCell ref="B6:C7"/>
    <mergeCell ref="D6:D7"/>
    <mergeCell ref="E6:E7"/>
    <mergeCell ref="F6:F7"/>
    <mergeCell ref="G6:H6"/>
    <mergeCell ref="I6:J6"/>
    <mergeCell ref="K6:L6"/>
    <mergeCell ref="D8:F8"/>
    <mergeCell ref="G8:L8"/>
    <mergeCell ref="A60:L60"/>
    <mergeCell ref="A61:G61"/>
    <mergeCell ref="A71:L71"/>
    <mergeCell ref="A72:L72"/>
    <mergeCell ref="A73:L73"/>
    <mergeCell ref="A63:B63"/>
    <mergeCell ref="A64:L64"/>
    <mergeCell ref="A65:L65"/>
    <mergeCell ref="A67:L67"/>
    <mergeCell ref="A69:L69"/>
    <mergeCell ref="A70:L70"/>
    <mergeCell ref="A66:L6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61"/>
  <sheetViews>
    <sheetView workbookViewId="0">
      <selection activeCell="A3" sqref="A3"/>
    </sheetView>
  </sheetViews>
  <sheetFormatPr defaultColWidth="8" defaultRowHeight="15.75" customHeight="1" x14ac:dyDescent="0.2"/>
  <cols>
    <col min="1" max="1" customWidth="true" style="245" width="40.85546875" collapsed="true"/>
    <col min="2" max="20" customWidth="true" style="245" width="8.42578125" collapsed="true"/>
    <col min="21" max="22" customWidth="true" style="245" width="9.7109375" collapsed="true"/>
    <col min="23" max="31" customWidth="true" style="245" width="8.42578125" collapsed="true"/>
    <col min="32" max="33" customWidth="true" style="245" width="9.7109375" collapsed="true"/>
    <col min="34" max="34" customWidth="true" style="245" width="10.5703125" collapsed="true"/>
    <col min="35" max="36" customWidth="true" style="245" width="8.42578125" collapsed="true"/>
    <col min="37" max="16384" style="245" width="8.0" collapsed="true"/>
  </cols>
  <sheetData>
    <row r="1" spans="1:36" ht="17.25" customHeight="1" x14ac:dyDescent="0.2">
      <c r="A1" s="4600" t="s">
        <v>390</v>
      </c>
      <c r="B1" s="4600"/>
      <c r="C1" s="4600"/>
      <c r="D1" s="4600"/>
      <c r="E1" s="4600"/>
      <c r="F1" s="4600"/>
      <c r="G1" s="4600"/>
      <c r="H1" s="4600"/>
      <c r="I1" s="4600"/>
      <c r="J1" s="4600"/>
      <c r="K1" s="4600"/>
      <c r="L1" s="4600"/>
      <c r="M1" s="4600"/>
      <c r="N1" s="4600"/>
      <c r="O1" s="4600"/>
      <c r="P1" s="4600"/>
      <c r="Q1" s="4600"/>
      <c r="R1" s="386"/>
      <c r="S1" s="386"/>
      <c r="T1" s="386"/>
      <c r="U1" s="386"/>
      <c r="V1" s="386"/>
      <c r="W1" s="386"/>
      <c r="X1" s="386"/>
      <c r="Y1" s="386"/>
      <c r="Z1" s="386"/>
      <c r="AA1" s="386"/>
      <c r="AB1" s="386"/>
      <c r="AC1" s="386"/>
      <c r="AD1" s="386"/>
      <c r="AE1" s="386"/>
      <c r="AF1" s="1674"/>
      <c r="AG1" s="386"/>
      <c r="AH1" s="386"/>
      <c r="AI1" s="63" t="s">
        <v>2857</v>
      </c>
      <c r="AJ1" s="63"/>
    </row>
    <row r="2" spans="1:36" ht="15.75" customHeight="1" x14ac:dyDescent="0.2">
      <c r="A2" s="58" t="s">
        <v>133</v>
      </c>
      <c r="B2" s="1675"/>
      <c r="C2" s="1675"/>
      <c r="D2" s="1675"/>
      <c r="E2" s="1675"/>
      <c r="F2" s="1675"/>
      <c r="G2" s="1675"/>
      <c r="H2" s="1675"/>
      <c r="I2" s="1675"/>
      <c r="J2" s="1675"/>
      <c r="K2" s="1675"/>
      <c r="L2" s="1675"/>
      <c r="M2" s="1675"/>
      <c r="N2" s="1675"/>
      <c r="O2" s="1675"/>
      <c r="P2" s="1675"/>
      <c r="Q2" s="1675"/>
      <c r="R2" s="386"/>
      <c r="S2" s="386"/>
      <c r="T2" s="386"/>
      <c r="U2" s="386"/>
      <c r="V2" s="386"/>
      <c r="W2" s="386"/>
      <c r="X2" s="386"/>
      <c r="Y2" s="386"/>
      <c r="Z2" s="386"/>
      <c r="AA2" s="386"/>
      <c r="AB2" s="386"/>
      <c r="AC2" s="386"/>
      <c r="AD2" s="386"/>
      <c r="AE2" s="386"/>
      <c r="AF2" s="1674"/>
      <c r="AG2" s="63"/>
      <c r="AH2" s="63"/>
      <c r="AI2" s="63" t="s">
        <v>2858</v>
      </c>
      <c r="AJ2" s="63"/>
    </row>
    <row r="3" spans="1:36" ht="15.75" customHeight="1" x14ac:dyDescent="0.2">
      <c r="A3" s="433"/>
      <c r="B3" s="386"/>
      <c r="C3" s="386"/>
      <c r="D3" s="386"/>
      <c r="E3" s="386"/>
      <c r="F3" s="386"/>
      <c r="G3" s="386"/>
      <c r="H3" s="386"/>
      <c r="I3" s="386"/>
      <c r="J3" s="386"/>
      <c r="K3" s="386"/>
      <c r="L3" s="386"/>
      <c r="M3" s="386"/>
      <c r="N3" s="386"/>
      <c r="O3" s="386"/>
      <c r="P3" s="386"/>
      <c r="Q3" s="386"/>
      <c r="R3" s="386"/>
      <c r="S3" s="386"/>
      <c r="T3" s="386"/>
      <c r="U3" s="386"/>
      <c r="V3" s="386"/>
      <c r="W3" s="386"/>
      <c r="X3" s="386"/>
      <c r="Y3" s="386"/>
      <c r="Z3" s="386"/>
      <c r="AA3" s="386"/>
      <c r="AB3" s="386"/>
      <c r="AC3" s="386"/>
      <c r="AD3" s="386"/>
      <c r="AE3" s="386"/>
      <c r="AF3" s="1674"/>
      <c r="AG3" s="63"/>
      <c r="AH3" s="63"/>
      <c r="AI3" s="63" t="s">
        <v>2859</v>
      </c>
      <c r="AJ3" s="63"/>
    </row>
    <row r="4" spans="1:36" ht="16.5" customHeight="1" thickBot="1" x14ac:dyDescent="0.25">
      <c r="A4" s="1676"/>
      <c r="B4" s="386"/>
      <c r="C4" s="386"/>
      <c r="D4" s="386"/>
      <c r="E4" s="386"/>
      <c r="F4" s="386"/>
      <c r="G4" s="386"/>
      <c r="H4" s="386"/>
      <c r="I4" s="386"/>
      <c r="J4" s="386"/>
      <c r="K4" s="386"/>
      <c r="L4" s="386"/>
      <c r="M4" s="386"/>
      <c r="N4" s="386"/>
      <c r="O4" s="386"/>
      <c r="P4" s="386"/>
      <c r="Q4" s="386"/>
      <c r="R4" s="386"/>
      <c r="S4" s="386"/>
      <c r="T4" s="386"/>
      <c r="U4" s="386"/>
      <c r="V4" s="386"/>
      <c r="W4" s="386"/>
      <c r="X4" s="386"/>
      <c r="Y4" s="386"/>
      <c r="Z4" s="386"/>
      <c r="AA4" s="386"/>
      <c r="AB4" s="386"/>
      <c r="AC4" s="386"/>
      <c r="AD4" s="386"/>
      <c r="AE4" s="386"/>
      <c r="AF4" s="386"/>
      <c r="AG4" s="386"/>
      <c r="AH4" s="386"/>
      <c r="AI4" s="386"/>
      <c r="AJ4" s="386"/>
    </row>
    <row r="5" spans="1:36" ht="78" customHeight="1" x14ac:dyDescent="0.2">
      <c r="A5" s="4601" t="s">
        <v>5</v>
      </c>
      <c r="B5" s="1677" t="s">
        <v>391</v>
      </c>
      <c r="C5" s="1678" t="s">
        <v>392</v>
      </c>
      <c r="D5" s="1678" t="s">
        <v>393</v>
      </c>
      <c r="E5" s="1678" t="s">
        <v>394</v>
      </c>
      <c r="F5" s="1678" t="s">
        <v>395</v>
      </c>
      <c r="G5" s="1678" t="s">
        <v>396</v>
      </c>
      <c r="H5" s="1678" t="s">
        <v>397</v>
      </c>
      <c r="I5" s="1678" t="s">
        <v>398</v>
      </c>
      <c r="J5" s="1678" t="s">
        <v>399</v>
      </c>
      <c r="K5" s="1678" t="s">
        <v>400</v>
      </c>
      <c r="L5" s="1678" t="s">
        <v>401</v>
      </c>
      <c r="M5" s="1678" t="s">
        <v>402</v>
      </c>
      <c r="N5" s="1678" t="s">
        <v>403</v>
      </c>
      <c r="O5" s="1678" t="s">
        <v>404</v>
      </c>
      <c r="P5" s="1678" t="s">
        <v>405</v>
      </c>
      <c r="Q5" s="1678" t="s">
        <v>406</v>
      </c>
      <c r="R5" s="1678" t="s">
        <v>407</v>
      </c>
      <c r="S5" s="1679" t="s">
        <v>408</v>
      </c>
      <c r="T5" s="1679" t="s">
        <v>409</v>
      </c>
      <c r="U5" s="1680" t="s">
        <v>2153</v>
      </c>
      <c r="V5" s="1678" t="s">
        <v>410</v>
      </c>
      <c r="W5" s="1681" t="s">
        <v>2154</v>
      </c>
      <c r="X5" s="1681" t="s">
        <v>2155</v>
      </c>
      <c r="Y5" s="1681" t="s">
        <v>2156</v>
      </c>
      <c r="Z5" s="1681" t="s">
        <v>2157</v>
      </c>
      <c r="AA5" s="1681" t="s">
        <v>2158</v>
      </c>
      <c r="AB5" s="1681" t="s">
        <v>2159</v>
      </c>
      <c r="AC5" s="1681" t="s">
        <v>2160</v>
      </c>
      <c r="AD5" s="1682" t="s">
        <v>2161</v>
      </c>
      <c r="AE5" s="1682" t="s">
        <v>2162</v>
      </c>
      <c r="AF5" s="1680" t="s">
        <v>2163</v>
      </c>
      <c r="AG5" s="1678" t="s">
        <v>411</v>
      </c>
      <c r="AH5" s="1680" t="s">
        <v>2116</v>
      </c>
      <c r="AI5" s="1679" t="s">
        <v>2117</v>
      </c>
      <c r="AJ5" s="1683" t="s">
        <v>2164</v>
      </c>
    </row>
    <row r="6" spans="1:36" ht="40.5" customHeight="1" thickBot="1" x14ac:dyDescent="0.25">
      <c r="A6" s="4602"/>
      <c r="B6" s="4560" t="s">
        <v>2165</v>
      </c>
      <c r="C6" s="4561"/>
      <c r="D6" s="4561"/>
      <c r="E6" s="4561"/>
      <c r="F6" s="4561"/>
      <c r="G6" s="4561"/>
      <c r="H6" s="4561"/>
      <c r="I6" s="4561"/>
      <c r="J6" s="4561"/>
      <c r="K6" s="4561"/>
      <c r="L6" s="4561"/>
      <c r="M6" s="4561"/>
      <c r="N6" s="4561"/>
      <c r="O6" s="4561"/>
      <c r="P6" s="4561"/>
      <c r="Q6" s="4561"/>
      <c r="R6" s="4562"/>
      <c r="S6" s="2817"/>
      <c r="T6" s="2817"/>
      <c r="U6" s="4598" t="s">
        <v>2166</v>
      </c>
      <c r="V6" s="4599"/>
      <c r="W6" s="4560" t="s">
        <v>2165</v>
      </c>
      <c r="X6" s="4561"/>
      <c r="Y6" s="4561"/>
      <c r="Z6" s="4561"/>
      <c r="AA6" s="4561"/>
      <c r="AB6" s="4561"/>
      <c r="AC6" s="4562"/>
      <c r="AD6" s="2817"/>
      <c r="AE6" s="2817"/>
      <c r="AF6" s="4598" t="s">
        <v>2166</v>
      </c>
      <c r="AG6" s="4599"/>
      <c r="AH6" s="1684" t="s">
        <v>2119</v>
      </c>
      <c r="AI6" s="2816" t="s">
        <v>2165</v>
      </c>
      <c r="AJ6" s="1685" t="s">
        <v>2165</v>
      </c>
    </row>
    <row r="7" spans="1:36" ht="26.25" thickTop="1" x14ac:dyDescent="0.2">
      <c r="A7" s="1686" t="s">
        <v>2167</v>
      </c>
      <c r="B7" s="1687" t="n">
        <v>236.421610701197</v>
      </c>
      <c r="C7" s="1688" t="n">
        <v>1097.4652977595517</v>
      </c>
      <c r="D7" s="1688" t="s">
        <v>2860</v>
      </c>
      <c r="E7" s="1688" t="n">
        <v>138.9635953966387</v>
      </c>
      <c r="F7" s="1688" t="n">
        <v>4556.341231970014</v>
      </c>
      <c r="G7" s="1688" t="s">
        <v>2860</v>
      </c>
      <c r="H7" s="1688" t="n">
        <v>23552.46511368409</v>
      </c>
      <c r="I7" s="1688" t="s">
        <v>2860</v>
      </c>
      <c r="J7" s="1688" t="n">
        <v>3810.330663539374</v>
      </c>
      <c r="K7" s="1688" t="s">
        <v>2860</v>
      </c>
      <c r="L7" s="1688" t="n">
        <v>3576.5587655406935</v>
      </c>
      <c r="M7" s="1688" t="s">
        <v>2860</v>
      </c>
      <c r="N7" s="1688" t="n">
        <v>302.70971104017195</v>
      </c>
      <c r="O7" s="1688" t="s">
        <v>2860</v>
      </c>
      <c r="P7" s="1688" t="s">
        <v>2860</v>
      </c>
      <c r="Q7" s="1688" t="n">
        <v>4.09082084646597</v>
      </c>
      <c r="R7" s="1688" t="n">
        <v>0.02025</v>
      </c>
      <c r="S7" s="1688" t="n">
        <v>1050.2931622517947</v>
      </c>
      <c r="T7" s="1688" t="n">
        <v>726.7441575921116</v>
      </c>
      <c r="U7" s="1688" t="n">
        <v>313.00508127867204</v>
      </c>
      <c r="V7" s="84"/>
      <c r="W7" s="1688" t="n">
        <v>542.0815941448982</v>
      </c>
      <c r="X7" s="1688" t="n">
        <v>89.87697828889335</v>
      </c>
      <c r="Y7" s="1688" t="n">
        <v>36.63604587568116</v>
      </c>
      <c r="Z7" s="1688" t="n">
        <v>8.86475798390005</v>
      </c>
      <c r="AA7" s="1688" t="n">
        <v>2.10041578255245</v>
      </c>
      <c r="AB7" s="1688" t="n">
        <v>3.45</v>
      </c>
      <c r="AC7" s="1688" t="n">
        <v>10.5231649</v>
      </c>
      <c r="AD7" s="1688" t="s">
        <v>2871</v>
      </c>
      <c r="AE7" s="1688" t="s">
        <v>2860</v>
      </c>
      <c r="AF7" s="1688" t="n">
        <v>708.202310391006</v>
      </c>
      <c r="AG7" s="84"/>
      <c r="AH7" s="4183" t="n">
        <v>725.892</v>
      </c>
      <c r="AI7" s="1689" t="n">
        <v>322.89770773455</v>
      </c>
      <c r="AJ7" s="1644" t="n">
        <v>8.19903644941</v>
      </c>
    </row>
    <row r="8" spans="1:36" ht="12" x14ac:dyDescent="0.2">
      <c r="A8" s="1686" t="s">
        <v>412</v>
      </c>
      <c r="B8" s="1690" t="n">
        <v>147.042673</v>
      </c>
      <c r="C8" s="1691" t="n">
        <v>23.06087044538082</v>
      </c>
      <c r="D8" s="1691" t="s">
        <v>2860</v>
      </c>
      <c r="E8" s="1691" t="s">
        <v>2860</v>
      </c>
      <c r="F8" s="1691" t="n">
        <v>120.34456898532</v>
      </c>
      <c r="G8" s="1691" t="s">
        <v>2860</v>
      </c>
      <c r="H8" s="1691" t="n">
        <v>48.6455612532282</v>
      </c>
      <c r="I8" s="1691" t="s">
        <v>2860</v>
      </c>
      <c r="J8" s="1691" t="n">
        <v>39.0088621698089</v>
      </c>
      <c r="K8" s="1691" t="s">
        <v>2860</v>
      </c>
      <c r="L8" s="1691" t="n">
        <v>1.866</v>
      </c>
      <c r="M8" s="1691" t="s">
        <v>2860</v>
      </c>
      <c r="N8" s="1691" t="n">
        <v>4.227</v>
      </c>
      <c r="O8" s="1691" t="s">
        <v>2860</v>
      </c>
      <c r="P8" s="1691" t="s">
        <v>2860</v>
      </c>
      <c r="Q8" s="1691" t="s">
        <v>2860</v>
      </c>
      <c r="R8" s="1691" t="s">
        <v>2860</v>
      </c>
      <c r="S8" s="1691" t="s">
        <v>2860</v>
      </c>
      <c r="T8" s="1691" t="n">
        <v>3.011</v>
      </c>
      <c r="U8" s="1691" t="n">
        <v>1.413</v>
      </c>
      <c r="V8" s="84"/>
      <c r="W8" s="1688" t="n">
        <v>237.93714385139435</v>
      </c>
      <c r="X8" s="1688" t="n">
        <v>1.08908608966233</v>
      </c>
      <c r="Y8" s="1691" t="n">
        <v>10.15449871465296</v>
      </c>
      <c r="Z8" s="1688" t="n">
        <v>5.988</v>
      </c>
      <c r="AA8" s="1688" t="s">
        <v>2860</v>
      </c>
      <c r="AB8" s="1688" t="n">
        <v>3.43</v>
      </c>
      <c r="AC8" s="1688" t="n">
        <v>10.5</v>
      </c>
      <c r="AD8" s="1688" t="s">
        <v>2860</v>
      </c>
      <c r="AE8" s="1688" t="s">
        <v>2860</v>
      </c>
      <c r="AF8" s="1688" t="n">
        <v>12.72924</v>
      </c>
      <c r="AG8" s="1554"/>
      <c r="AH8" s="4183" t="n">
        <v>364.535</v>
      </c>
      <c r="AI8" s="1692" t="n">
        <v>14.239</v>
      </c>
      <c r="AJ8" s="1644" t="s">
        <v>2861</v>
      </c>
    </row>
    <row r="9" spans="1:36" ht="12" x14ac:dyDescent="0.2">
      <c r="A9" s="1629" t="s">
        <v>413</v>
      </c>
      <c r="B9" s="1690" t="n">
        <v>147.042673</v>
      </c>
      <c r="C9" s="1691" t="n">
        <v>23.06087044538082</v>
      </c>
      <c r="D9" s="1691" t="s">
        <v>2860</v>
      </c>
      <c r="E9" s="1691" t="s">
        <v>2860</v>
      </c>
      <c r="F9" s="1691" t="n">
        <v>120.34456898532</v>
      </c>
      <c r="G9" s="1691" t="s">
        <v>2860</v>
      </c>
      <c r="H9" s="1691" t="n">
        <v>48.6455612532282</v>
      </c>
      <c r="I9" s="1691" t="s">
        <v>2860</v>
      </c>
      <c r="J9" s="1691" t="n">
        <v>39.0088621698089</v>
      </c>
      <c r="K9" s="1691" t="s">
        <v>2860</v>
      </c>
      <c r="L9" s="1691" t="n">
        <v>1.866</v>
      </c>
      <c r="M9" s="1691" t="s">
        <v>2860</v>
      </c>
      <c r="N9" s="1691" t="n">
        <v>4.227</v>
      </c>
      <c r="O9" s="1691" t="s">
        <v>2860</v>
      </c>
      <c r="P9" s="1691" t="s">
        <v>2860</v>
      </c>
      <c r="Q9" s="1691" t="s">
        <v>2860</v>
      </c>
      <c r="R9" s="1691" t="s">
        <v>2860</v>
      </c>
      <c r="S9" s="1691" t="s">
        <v>2860</v>
      </c>
      <c r="T9" s="1691" t="n">
        <v>3.011</v>
      </c>
      <c r="U9" s="1691" t="n">
        <v>1.413</v>
      </c>
      <c r="V9" s="84"/>
      <c r="W9" s="1688" t="n">
        <v>237.93714385139435</v>
      </c>
      <c r="X9" s="1688" t="n">
        <v>1.08908608966233</v>
      </c>
      <c r="Y9" s="1691" t="n">
        <v>10.15449871465296</v>
      </c>
      <c r="Z9" s="1688" t="n">
        <v>5.988</v>
      </c>
      <c r="AA9" s="1688" t="s">
        <v>2860</v>
      </c>
      <c r="AB9" s="1688" t="n">
        <v>3.43</v>
      </c>
      <c r="AC9" s="1688" t="n">
        <v>10.5</v>
      </c>
      <c r="AD9" s="1688" t="s">
        <v>2860</v>
      </c>
      <c r="AE9" s="1688" t="s">
        <v>2860</v>
      </c>
      <c r="AF9" s="1688" t="n">
        <v>12.72924</v>
      </c>
      <c r="AG9" s="1554"/>
      <c r="AH9" s="4183" t="n">
        <v>364.535</v>
      </c>
      <c r="AI9" s="1692" t="n">
        <v>14.239</v>
      </c>
      <c r="AJ9" s="1644" t="s">
        <v>2861</v>
      </c>
    </row>
    <row r="10" spans="1:36" ht="12" x14ac:dyDescent="0.2">
      <c r="A10" s="1693" t="s">
        <v>414</v>
      </c>
      <c r="B10" s="1690" t="n">
        <v>123.82267300000001</v>
      </c>
      <c r="C10" s="1691" t="n">
        <v>0.3631</v>
      </c>
      <c r="D10" s="1691"/>
      <c r="E10" s="1691"/>
      <c r="F10" s="1691" t="n">
        <v>107.7518249999999</v>
      </c>
      <c r="G10" s="1691"/>
      <c r="H10" s="1691" t="n">
        <v>19.44302</v>
      </c>
      <c r="I10" s="1691"/>
      <c r="J10" s="1691" t="n">
        <v>1.512235</v>
      </c>
      <c r="K10" s="1691"/>
      <c r="L10" s="1691" t="s">
        <v>2860</v>
      </c>
      <c r="M10" s="1691"/>
      <c r="N10" s="1691" t="n">
        <v>0.247</v>
      </c>
      <c r="O10" s="1691"/>
      <c r="P10" s="1691"/>
      <c r="Q10" s="1691"/>
      <c r="R10" s="1691"/>
      <c r="S10" s="1691"/>
      <c r="T10" s="1691"/>
      <c r="U10" s="1691"/>
      <c r="V10" s="84"/>
      <c r="W10" s="1688" t="n">
        <v>236.848057761732</v>
      </c>
      <c r="X10" s="1688" t="s">
        <v>2860</v>
      </c>
      <c r="Y10" s="1691" t="s">
        <v>2860</v>
      </c>
      <c r="Z10" s="1688" t="s">
        <v>2860</v>
      </c>
      <c r="AA10" s="1688"/>
      <c r="AB10" s="1688" t="s">
        <v>2860</v>
      </c>
      <c r="AC10" s="1688"/>
      <c r="AD10" s="1688"/>
      <c r="AE10" s="1688"/>
      <c r="AF10" s="1688"/>
      <c r="AG10" s="1554"/>
      <c r="AH10" s="4183" t="n">
        <v>364.535</v>
      </c>
      <c r="AI10" s="1692" t="s">
        <v>2860</v>
      </c>
      <c r="AJ10" s="1644"/>
    </row>
    <row r="11" spans="1:36" ht="12" x14ac:dyDescent="0.2">
      <c r="A11" s="1693" t="s">
        <v>415</v>
      </c>
      <c r="B11" s="1690" t="n">
        <v>23.22</v>
      </c>
      <c r="C11" s="1691" t="n">
        <v>22.69777044538082</v>
      </c>
      <c r="D11" s="1691" t="s">
        <v>2860</v>
      </c>
      <c r="E11" s="1691" t="s">
        <v>2860</v>
      </c>
      <c r="F11" s="1691" t="n">
        <v>12.5927439853201</v>
      </c>
      <c r="G11" s="1691" t="s">
        <v>2860</v>
      </c>
      <c r="H11" s="1691" t="n">
        <v>29.2025412532282</v>
      </c>
      <c r="I11" s="1691" t="s">
        <v>2860</v>
      </c>
      <c r="J11" s="1691" t="n">
        <v>37.4966271698089</v>
      </c>
      <c r="K11" s="1691" t="s">
        <v>2860</v>
      </c>
      <c r="L11" s="1691" t="n">
        <v>1.866</v>
      </c>
      <c r="M11" s="1691" t="s">
        <v>2860</v>
      </c>
      <c r="N11" s="1691" t="n">
        <v>3.98</v>
      </c>
      <c r="O11" s="1691" t="s">
        <v>2860</v>
      </c>
      <c r="P11" s="1691" t="s">
        <v>2860</v>
      </c>
      <c r="Q11" s="1691" t="s">
        <v>2860</v>
      </c>
      <c r="R11" s="1691" t="s">
        <v>2860</v>
      </c>
      <c r="S11" s="1691" t="s">
        <v>2860</v>
      </c>
      <c r="T11" s="1691" t="n">
        <v>3.011</v>
      </c>
      <c r="U11" s="1691" t="n">
        <v>1.413</v>
      </c>
      <c r="V11" s="84"/>
      <c r="W11" s="1688" t="n">
        <v>1.08908608966233</v>
      </c>
      <c r="X11" s="1688" t="n">
        <v>1.08908608966233</v>
      </c>
      <c r="Y11" s="1691" t="n">
        <v>10.15449871465296</v>
      </c>
      <c r="Z11" s="1688" t="n">
        <v>5.988</v>
      </c>
      <c r="AA11" s="1688" t="s">
        <v>2860</v>
      </c>
      <c r="AB11" s="1688" t="n">
        <v>3.43</v>
      </c>
      <c r="AC11" s="1688" t="n">
        <v>10.5</v>
      </c>
      <c r="AD11" s="1688" t="s">
        <v>2860</v>
      </c>
      <c r="AE11" s="1688" t="s">
        <v>2860</v>
      </c>
      <c r="AF11" s="1688" t="n">
        <v>12.72924</v>
      </c>
      <c r="AG11" s="1554"/>
      <c r="AH11" s="4183" t="s">
        <v>2860</v>
      </c>
      <c r="AI11" s="1692" t="n">
        <v>14.239</v>
      </c>
      <c r="AJ11" s="1644" t="s">
        <v>2861</v>
      </c>
    </row>
    <row r="12" spans="1:36" ht="12" x14ac:dyDescent="0.2">
      <c r="A12" s="1629" t="s">
        <v>416</v>
      </c>
      <c r="B12" s="1690" t="s">
        <v>2860</v>
      </c>
      <c r="C12" s="1691" t="s">
        <v>2860</v>
      </c>
      <c r="D12" s="1691" t="s">
        <v>2860</v>
      </c>
      <c r="E12" s="1691" t="s">
        <v>2860</v>
      </c>
      <c r="F12" s="1691" t="s">
        <v>2860</v>
      </c>
      <c r="G12" s="1691" t="s">
        <v>2860</v>
      </c>
      <c r="H12" s="1691" t="s">
        <v>2860</v>
      </c>
      <c r="I12" s="1691" t="s">
        <v>2860</v>
      </c>
      <c r="J12" s="1691" t="s">
        <v>2860</v>
      </c>
      <c r="K12" s="1691" t="s">
        <v>2860</v>
      </c>
      <c r="L12" s="1691" t="s">
        <v>2860</v>
      </c>
      <c r="M12" s="1691" t="s">
        <v>2860</v>
      </c>
      <c r="N12" s="1691" t="s">
        <v>2860</v>
      </c>
      <c r="O12" s="1691" t="s">
        <v>2860</v>
      </c>
      <c r="P12" s="1691" t="s">
        <v>2860</v>
      </c>
      <c r="Q12" s="1691" t="s">
        <v>2860</v>
      </c>
      <c r="R12" s="1691" t="s">
        <v>2860</v>
      </c>
      <c r="S12" s="1691" t="s">
        <v>2860</v>
      </c>
      <c r="T12" s="1691" t="s">
        <v>2860</v>
      </c>
      <c r="U12" s="1691" t="s">
        <v>2860</v>
      </c>
      <c r="V12" s="84"/>
      <c r="W12" s="1688" t="s">
        <v>2860</v>
      </c>
      <c r="X12" s="1688" t="s">
        <v>2860</v>
      </c>
      <c r="Y12" s="1691" t="s">
        <v>2860</v>
      </c>
      <c r="Z12" s="1688" t="s">
        <v>2860</v>
      </c>
      <c r="AA12" s="1688" t="s">
        <v>2860</v>
      </c>
      <c r="AB12" s="1688" t="s">
        <v>2860</v>
      </c>
      <c r="AC12" s="1688" t="s">
        <v>2860</v>
      </c>
      <c r="AD12" s="1688" t="s">
        <v>2860</v>
      </c>
      <c r="AE12" s="1688" t="s">
        <v>2860</v>
      </c>
      <c r="AF12" s="1688" t="s">
        <v>2860</v>
      </c>
      <c r="AG12" s="1554"/>
      <c r="AH12" s="4183" t="s">
        <v>2860</v>
      </c>
      <c r="AI12" s="1694" t="s">
        <v>2860</v>
      </c>
      <c r="AJ12" s="1644" t="s">
        <v>2860</v>
      </c>
    </row>
    <row r="13" spans="1:36" ht="12" x14ac:dyDescent="0.2">
      <c r="A13" s="1686" t="s">
        <v>417</v>
      </c>
      <c r="B13" s="1690" t="s">
        <v>2860</v>
      </c>
      <c r="C13" s="1690" t="s">
        <v>2860</v>
      </c>
      <c r="D13" s="1690" t="s">
        <v>2860</v>
      </c>
      <c r="E13" s="1690" t="s">
        <v>2860</v>
      </c>
      <c r="F13" s="1690" t="s">
        <v>2860</v>
      </c>
      <c r="G13" s="1690" t="s">
        <v>2860</v>
      </c>
      <c r="H13" s="1690" t="n">
        <v>0.8479</v>
      </c>
      <c r="I13" s="1690" t="s">
        <v>2860</v>
      </c>
      <c r="J13" s="1690" t="s">
        <v>2860</v>
      </c>
      <c r="K13" s="1690" t="s">
        <v>2860</v>
      </c>
      <c r="L13" s="1690" t="s">
        <v>2860</v>
      </c>
      <c r="M13" s="1690" t="s">
        <v>2860</v>
      </c>
      <c r="N13" s="1690" t="s">
        <v>2860</v>
      </c>
      <c r="O13" s="1690" t="s">
        <v>2860</v>
      </c>
      <c r="P13" s="1690" t="s">
        <v>2860</v>
      </c>
      <c r="Q13" s="1690" t="s">
        <v>2860</v>
      </c>
      <c r="R13" s="1690" t="s">
        <v>2860</v>
      </c>
      <c r="S13" s="1690" t="s">
        <v>2860</v>
      </c>
      <c r="T13" s="1690" t="s">
        <v>2860</v>
      </c>
      <c r="U13" s="1690" t="s">
        <v>2860</v>
      </c>
      <c r="V13" s="84"/>
      <c r="W13" s="2449" t="n">
        <v>244.34276242205252</v>
      </c>
      <c r="X13" s="2449" t="n">
        <v>32.79781634322171</v>
      </c>
      <c r="Y13" s="1691" t="s">
        <v>2860</v>
      </c>
      <c r="Z13" s="1688" t="s">
        <v>2860</v>
      </c>
      <c r="AA13" s="1688" t="s">
        <v>2860</v>
      </c>
      <c r="AB13" s="1688" t="s">
        <v>2860</v>
      </c>
      <c r="AC13" s="1688" t="s">
        <v>2860</v>
      </c>
      <c r="AD13" s="1688" t="s">
        <v>2860</v>
      </c>
      <c r="AE13" s="1688" t="s">
        <v>2860</v>
      </c>
      <c r="AF13" s="1688" t="s">
        <v>2860</v>
      </c>
      <c r="AG13" s="4184"/>
      <c r="AH13" s="1699" t="s">
        <v>2860</v>
      </c>
      <c r="AI13" s="87" t="n">
        <v>54.30013666547</v>
      </c>
      <c r="AJ13" s="1644" t="s">
        <v>2861</v>
      </c>
    </row>
    <row r="14" spans="1:36" ht="12" x14ac:dyDescent="0.2">
      <c r="A14" s="1629" t="s">
        <v>418</v>
      </c>
      <c r="B14" s="2878"/>
      <c r="C14" s="82"/>
      <c r="D14" s="82"/>
      <c r="E14" s="82"/>
      <c r="F14" s="82"/>
      <c r="G14" s="82"/>
      <c r="H14" s="82"/>
      <c r="I14" s="82"/>
      <c r="J14" s="82"/>
      <c r="K14" s="82"/>
      <c r="L14" s="82"/>
      <c r="M14" s="82"/>
      <c r="N14" s="82"/>
      <c r="O14" s="82"/>
      <c r="P14" s="82"/>
      <c r="Q14" s="82"/>
      <c r="R14" s="82"/>
      <c r="S14" s="82"/>
      <c r="T14" s="82"/>
      <c r="U14" s="82"/>
      <c r="V14" s="82"/>
      <c r="W14" s="78" t="n">
        <v>244.34276242205252</v>
      </c>
      <c r="X14" s="78" t="n">
        <v>32.79781634322171</v>
      </c>
      <c r="Y14" s="1691"/>
      <c r="Z14" s="1688"/>
      <c r="AA14" s="1688"/>
      <c r="AB14" s="1688"/>
      <c r="AC14" s="1688"/>
      <c r="AD14" s="1688"/>
      <c r="AE14" s="1688"/>
      <c r="AF14" s="1688"/>
      <c r="AG14" s="82"/>
      <c r="AH14" s="1695"/>
      <c r="AI14" s="87" t="n">
        <v>2.55</v>
      </c>
      <c r="AJ14" s="1696"/>
    </row>
    <row r="15" spans="1:36" ht="12" x14ac:dyDescent="0.2">
      <c r="A15" s="1629" t="s">
        <v>419</v>
      </c>
      <c r="B15" s="1697"/>
      <c r="C15" s="1698"/>
      <c r="D15" s="1698"/>
      <c r="E15" s="1698"/>
      <c r="F15" s="1698" t="s">
        <v>2860</v>
      </c>
      <c r="G15" s="1698"/>
      <c r="H15" s="1698" t="n">
        <v>0.8479</v>
      </c>
      <c r="I15" s="1698"/>
      <c r="J15" s="1698"/>
      <c r="K15" s="1698"/>
      <c r="L15" s="1698"/>
      <c r="M15" s="1698"/>
      <c r="N15" s="1698"/>
      <c r="O15" s="1698"/>
      <c r="P15" s="1698"/>
      <c r="Q15" s="1698"/>
      <c r="R15" s="1698"/>
      <c r="S15" s="1698"/>
      <c r="T15" s="1698"/>
      <c r="U15" s="1698"/>
      <c r="V15" s="82"/>
      <c r="W15" s="78"/>
      <c r="X15" s="78"/>
      <c r="Y15" s="1691"/>
      <c r="Z15" s="1688"/>
      <c r="AA15" s="1688"/>
      <c r="AB15" s="1688"/>
      <c r="AC15" s="1688"/>
      <c r="AD15" s="1688"/>
      <c r="AE15" s="1688"/>
      <c r="AF15" s="1688"/>
      <c r="AG15" s="82"/>
      <c r="AH15" s="1699"/>
      <c r="AI15" s="87" t="n">
        <v>39.26604292618181</v>
      </c>
      <c r="AJ15" s="1696"/>
    </row>
    <row r="16" spans="1:36" ht="12.75" thickBot="1" x14ac:dyDescent="0.25">
      <c r="A16" s="1631" t="s">
        <v>420</v>
      </c>
      <c r="B16" s="1700" t="s">
        <v>2860</v>
      </c>
      <c r="C16" s="1701" t="s">
        <v>2860</v>
      </c>
      <c r="D16" s="1701" t="s">
        <v>2860</v>
      </c>
      <c r="E16" s="1701" t="s">
        <v>2860</v>
      </c>
      <c r="F16" s="1701" t="s">
        <v>2860</v>
      </c>
      <c r="G16" s="1701" t="s">
        <v>2860</v>
      </c>
      <c r="H16" s="1701" t="s">
        <v>2860</v>
      </c>
      <c r="I16" s="1701" t="s">
        <v>2860</v>
      </c>
      <c r="J16" s="1701" t="s">
        <v>2860</v>
      </c>
      <c r="K16" s="1701" t="s">
        <v>2860</v>
      </c>
      <c r="L16" s="1701" t="s">
        <v>2860</v>
      </c>
      <c r="M16" s="1701" t="s">
        <v>2860</v>
      </c>
      <c r="N16" s="1701" t="s">
        <v>2860</v>
      </c>
      <c r="O16" s="1701" t="s">
        <v>2860</v>
      </c>
      <c r="P16" s="1701" t="s">
        <v>2860</v>
      </c>
      <c r="Q16" s="1701" t="s">
        <v>2860</v>
      </c>
      <c r="R16" s="1701" t="s">
        <v>2860</v>
      </c>
      <c r="S16" s="1701" t="s">
        <v>2860</v>
      </c>
      <c r="T16" s="1701" t="s">
        <v>2860</v>
      </c>
      <c r="U16" s="1701" t="s">
        <v>2860</v>
      </c>
      <c r="V16" s="88"/>
      <c r="W16" s="1701" t="s">
        <v>2860</v>
      </c>
      <c r="X16" s="1701" t="s">
        <v>2860</v>
      </c>
      <c r="Y16" s="1701" t="s">
        <v>2860</v>
      </c>
      <c r="Z16" s="1701" t="s">
        <v>2860</v>
      </c>
      <c r="AA16" s="1701" t="s">
        <v>2860</v>
      </c>
      <c r="AB16" s="1701" t="s">
        <v>2860</v>
      </c>
      <c r="AC16" s="1701" t="s">
        <v>2860</v>
      </c>
      <c r="AD16" s="1701" t="s">
        <v>2860</v>
      </c>
      <c r="AE16" s="1701" t="s">
        <v>2860</v>
      </c>
      <c r="AF16" s="1701" t="s">
        <v>2860</v>
      </c>
      <c r="AG16" s="88"/>
      <c r="AH16" s="1702" t="s">
        <v>2860</v>
      </c>
      <c r="AI16" s="1703" t="n">
        <v>12.48409373929</v>
      </c>
      <c r="AJ16" s="1704" t="s">
        <v>2861</v>
      </c>
    </row>
    <row r="17" spans="1:36" ht="12" x14ac:dyDescent="0.2">
      <c r="A17" s="1686" t="s">
        <v>343</v>
      </c>
      <c r="B17" s="1690" t="n">
        <v>5.05871707728288</v>
      </c>
      <c r="C17" s="1691" t="n">
        <v>0.0104</v>
      </c>
      <c r="D17" s="1691"/>
      <c r="E17" s="1691"/>
      <c r="F17" s="1691" t="n">
        <v>0.0113</v>
      </c>
      <c r="G17" s="1691"/>
      <c r="H17" s="1691" t="s">
        <v>2860</v>
      </c>
      <c r="I17" s="1691"/>
      <c r="J17" s="1691"/>
      <c r="K17" s="1691"/>
      <c r="L17" s="1691"/>
      <c r="M17" s="1691"/>
      <c r="N17" s="1691"/>
      <c r="O17" s="1691"/>
      <c r="P17" s="1691"/>
      <c r="Q17" s="1691"/>
      <c r="R17" s="1691"/>
      <c r="S17" s="1691"/>
      <c r="T17" s="1691"/>
      <c r="U17" s="1691" t="n">
        <v>6.364</v>
      </c>
      <c r="V17" s="502"/>
      <c r="W17" s="1691" t="n">
        <v>52.817125659914</v>
      </c>
      <c r="X17" s="1691" t="n">
        <v>45.8380306010929</v>
      </c>
      <c r="Y17" s="1691" t="n">
        <v>5.59982672706682</v>
      </c>
      <c r="Z17" s="1691"/>
      <c r="AA17" s="1691" t="n">
        <v>2.09724919093851</v>
      </c>
      <c r="AB17" s="1691"/>
      <c r="AC17" s="1691"/>
      <c r="AD17" s="1691"/>
      <c r="AE17" s="1691"/>
      <c r="AF17" s="1691" t="n">
        <v>418.972439999999</v>
      </c>
      <c r="AG17" s="502"/>
      <c r="AH17" s="1699"/>
      <c r="AI17" s="1694" t="n">
        <v>13.12918487886383</v>
      </c>
      <c r="AJ17" s="1644" t="n">
        <v>8.19903644940698</v>
      </c>
    </row>
    <row r="18" spans="1:36" ht="12" x14ac:dyDescent="0.2">
      <c r="A18" s="1629" t="s">
        <v>344</v>
      </c>
      <c r="B18" s="1690" t="n">
        <v>4.97871707728288</v>
      </c>
      <c r="C18" s="1691" t="s">
        <v>2860</v>
      </c>
      <c r="D18" s="1691"/>
      <c r="E18" s="1691"/>
      <c r="F18" s="1691" t="s">
        <v>2860</v>
      </c>
      <c r="G18" s="1691"/>
      <c r="H18" s="1691" t="s">
        <v>2860</v>
      </c>
      <c r="I18" s="1691"/>
      <c r="J18" s="1691"/>
      <c r="K18" s="1691"/>
      <c r="L18" s="1691"/>
      <c r="M18" s="1691"/>
      <c r="N18" s="1691"/>
      <c r="O18" s="1691"/>
      <c r="P18" s="1691"/>
      <c r="Q18" s="1691"/>
      <c r="R18" s="1691"/>
      <c r="S18" s="1691"/>
      <c r="T18" s="1691"/>
      <c r="U18" s="1691" t="n">
        <v>6.364</v>
      </c>
      <c r="V18" s="502"/>
      <c r="W18" s="1691" t="n">
        <v>52.298285659914</v>
      </c>
      <c r="X18" s="1691" t="n">
        <v>45.8380306010929</v>
      </c>
      <c r="Y18" s="1691" t="n">
        <v>5.59982672706682</v>
      </c>
      <c r="Z18" s="1691"/>
      <c r="AA18" s="1691" t="n">
        <v>1.89724919093851</v>
      </c>
      <c r="AB18" s="1691"/>
      <c r="AC18" s="1691"/>
      <c r="AD18" s="1691"/>
      <c r="AE18" s="1691"/>
      <c r="AF18" s="1691" t="n">
        <v>418.972439999999</v>
      </c>
      <c r="AG18" s="502"/>
      <c r="AH18" s="1699"/>
      <c r="AI18" s="1694" t="n">
        <v>12.16813487886383</v>
      </c>
      <c r="AJ18" s="1644" t="n">
        <v>8.08943644940698</v>
      </c>
    </row>
    <row r="19" spans="1:36" ht="12" x14ac:dyDescent="0.2">
      <c r="A19" s="1629" t="s">
        <v>345</v>
      </c>
      <c r="B19" s="1690"/>
      <c r="C19" s="1691"/>
      <c r="D19" s="1691"/>
      <c r="E19" s="1691"/>
      <c r="F19" s="1691"/>
      <c r="G19" s="1691"/>
      <c r="H19" s="1691"/>
      <c r="I19" s="1691"/>
      <c r="J19" s="1691"/>
      <c r="K19" s="1691"/>
      <c r="L19" s="1691"/>
      <c r="M19" s="1691"/>
      <c r="N19" s="1691"/>
      <c r="O19" s="1691"/>
      <c r="P19" s="1691"/>
      <c r="Q19" s="1691"/>
      <c r="R19" s="1691"/>
      <c r="S19" s="1691"/>
      <c r="T19" s="1691"/>
      <c r="U19" s="1691"/>
      <c r="V19" s="502"/>
      <c r="W19" s="1691"/>
      <c r="X19" s="1691"/>
      <c r="Y19" s="1691"/>
      <c r="Z19" s="1691"/>
      <c r="AA19" s="1691"/>
      <c r="AB19" s="1691"/>
      <c r="AC19" s="1691"/>
      <c r="AD19" s="1691"/>
      <c r="AE19" s="1691"/>
      <c r="AF19" s="1691"/>
      <c r="AG19" s="502"/>
      <c r="AH19" s="1699"/>
      <c r="AI19" s="1694"/>
      <c r="AJ19" s="1644"/>
    </row>
    <row r="20" spans="1:36" ht="12" x14ac:dyDescent="0.2">
      <c r="A20" s="1629" t="s">
        <v>346</v>
      </c>
      <c r="B20" s="1690"/>
      <c r="C20" s="1691"/>
      <c r="D20" s="1691"/>
      <c r="E20" s="1691"/>
      <c r="F20" s="1691"/>
      <c r="G20" s="1691"/>
      <c r="H20" s="1691"/>
      <c r="I20" s="1691"/>
      <c r="J20" s="1691"/>
      <c r="K20" s="1691"/>
      <c r="L20" s="1691"/>
      <c r="M20" s="1691"/>
      <c r="N20" s="1691"/>
      <c r="O20" s="1691"/>
      <c r="P20" s="1691"/>
      <c r="Q20" s="1691"/>
      <c r="R20" s="1691"/>
      <c r="S20" s="1691"/>
      <c r="T20" s="1691"/>
      <c r="U20" s="1691"/>
      <c r="V20" s="502"/>
      <c r="W20" s="1691" t="n">
        <v>0.26684</v>
      </c>
      <c r="X20" s="1691"/>
      <c r="Y20" s="1691"/>
      <c r="Z20" s="1691"/>
      <c r="AA20" s="1691"/>
      <c r="AB20" s="1691"/>
      <c r="AC20" s="1691"/>
      <c r="AD20" s="1691"/>
      <c r="AE20" s="1691"/>
      <c r="AF20" s="1691"/>
      <c r="AG20" s="502"/>
      <c r="AH20" s="1699"/>
      <c r="AI20" s="1694" t="n">
        <v>0.96105</v>
      </c>
      <c r="AJ20" s="1644" t="n">
        <v>0.1096</v>
      </c>
    </row>
    <row r="21" spans="1:36" ht="12" x14ac:dyDescent="0.2">
      <c r="A21" s="1629" t="s">
        <v>347</v>
      </c>
      <c r="B21" s="1690"/>
      <c r="C21" s="1691" t="n">
        <v>0.0104</v>
      </c>
      <c r="D21" s="1691"/>
      <c r="E21" s="1691"/>
      <c r="F21" s="1691" t="n">
        <v>0.0113</v>
      </c>
      <c r="G21" s="1691"/>
      <c r="H21" s="1691"/>
      <c r="I21" s="1691"/>
      <c r="J21" s="1691"/>
      <c r="K21" s="1691"/>
      <c r="L21" s="1691"/>
      <c r="M21" s="1691"/>
      <c r="N21" s="1691"/>
      <c r="O21" s="1691"/>
      <c r="P21" s="1691"/>
      <c r="Q21" s="1691"/>
      <c r="R21" s="1691"/>
      <c r="S21" s="1691"/>
      <c r="T21" s="1691"/>
      <c r="U21" s="1691"/>
      <c r="V21" s="502"/>
      <c r="W21" s="1691"/>
      <c r="X21" s="1691"/>
      <c r="Y21" s="1691"/>
      <c r="Z21" s="1691"/>
      <c r="AA21" s="1691"/>
      <c r="AB21" s="1691"/>
      <c r="AC21" s="1691"/>
      <c r="AD21" s="1691"/>
      <c r="AE21" s="1691"/>
      <c r="AF21" s="1691"/>
      <c r="AG21" s="502"/>
      <c r="AH21" s="1699"/>
      <c r="AI21" s="1694"/>
      <c r="AJ21" s="1644"/>
    </row>
    <row r="22" spans="1:36" ht="12.75" thickBot="1" x14ac:dyDescent="0.25">
      <c r="A22" s="1629" t="s">
        <v>2123</v>
      </c>
      <c r="B22" s="1690" t="n">
        <v>0.08</v>
      </c>
      <c r="C22" s="1691"/>
      <c r="D22" s="1691"/>
      <c r="E22" s="1691"/>
      <c r="F22" s="1691"/>
      <c r="G22" s="1691"/>
      <c r="H22" s="1691"/>
      <c r="I22" s="1691"/>
      <c r="J22" s="1691"/>
      <c r="K22" s="1691"/>
      <c r="L22" s="1691"/>
      <c r="M22" s="1691"/>
      <c r="N22" s="1691"/>
      <c r="O22" s="1691"/>
      <c r="P22" s="1691"/>
      <c r="Q22" s="1691"/>
      <c r="R22" s="1691"/>
      <c r="S22" s="1691"/>
      <c r="T22" s="1691"/>
      <c r="U22" s="1691"/>
      <c r="V22" s="502"/>
      <c r="W22" s="1691" t="n">
        <v>0.252</v>
      </c>
      <c r="X22" s="1691"/>
      <c r="Y22" s="1691"/>
      <c r="Z22" s="1691"/>
      <c r="AA22" s="1691" t="n">
        <v>0.2</v>
      </c>
      <c r="AB22" s="1691"/>
      <c r="AC22" s="1691"/>
      <c r="AD22" s="1691"/>
      <c r="AE22" s="1691"/>
      <c r="AF22" s="1691"/>
      <c r="AG22" s="502"/>
      <c r="AH22" s="1699"/>
      <c r="AI22" s="1694"/>
      <c r="AJ22" s="1704"/>
    </row>
    <row r="23" spans="1:36" ht="14.25" x14ac:dyDescent="0.2">
      <c r="A23" s="1638" t="s">
        <v>2124</v>
      </c>
      <c r="B23" s="1705" t="n">
        <v>84.32022062391411</v>
      </c>
      <c r="C23" s="1706" t="n">
        <v>1074.394027314171</v>
      </c>
      <c r="D23" s="1706"/>
      <c r="E23" s="1706" t="n">
        <v>138.9635953966387</v>
      </c>
      <c r="F23" s="1706" t="n">
        <v>4435.985362984693</v>
      </c>
      <c r="G23" s="1706" t="s">
        <v>2860</v>
      </c>
      <c r="H23" s="1706" t="n">
        <v>23500.145839350866</v>
      </c>
      <c r="I23" s="1706"/>
      <c r="J23" s="1706" t="n">
        <v>3771.321801369565</v>
      </c>
      <c r="K23" s="1706"/>
      <c r="L23" s="1706" t="n">
        <v>3574.6927655406935</v>
      </c>
      <c r="M23" s="1706"/>
      <c r="N23" s="1706" t="n">
        <v>298.4827110401719</v>
      </c>
      <c r="O23" s="1706"/>
      <c r="P23" s="1706"/>
      <c r="Q23" s="1706" t="n">
        <v>4.09082084646597</v>
      </c>
      <c r="R23" s="1706" t="n">
        <v>0.02025</v>
      </c>
      <c r="S23" s="1706" t="n">
        <v>1050.2931622517947</v>
      </c>
      <c r="T23" s="1706" t="n">
        <v>723.7331575921116</v>
      </c>
      <c r="U23" s="1706" t="n">
        <v>303.575623278672</v>
      </c>
      <c r="V23" s="4185"/>
      <c r="W23" s="1706" t="n">
        <v>0.015</v>
      </c>
      <c r="X23" s="1706" t="n">
        <v>4.36215507057005</v>
      </c>
      <c r="Y23" s="1706" t="n">
        <v>20.29071677088226</v>
      </c>
      <c r="Z23" s="1706" t="n">
        <v>2.87675798390005</v>
      </c>
      <c r="AA23" s="1706"/>
      <c r="AB23" s="1706"/>
      <c r="AC23" s="1706" t="n">
        <v>0.0231649</v>
      </c>
      <c r="AD23" s="1706"/>
      <c r="AE23" s="1706"/>
      <c r="AF23" s="1706"/>
      <c r="AG23" s="4185"/>
      <c r="AH23" s="4186"/>
      <c r="AI23" s="1707"/>
      <c r="AJ23" s="1644"/>
    </row>
    <row r="24" spans="1:36" ht="12" x14ac:dyDescent="0.2">
      <c r="A24" s="1629" t="s">
        <v>348</v>
      </c>
      <c r="B24" s="1690" t="n">
        <v>23.49946685097152</v>
      </c>
      <c r="C24" s="1691" t="n">
        <v>1068.599627314171</v>
      </c>
      <c r="D24" s="1691"/>
      <c r="E24" s="1691"/>
      <c r="F24" s="1691" t="n">
        <v>4410.271991450517</v>
      </c>
      <c r="G24" s="1691" t="s">
        <v>2860</v>
      </c>
      <c r="H24" s="1691" t="n">
        <v>17481.881464007143</v>
      </c>
      <c r="I24" s="1691"/>
      <c r="J24" s="1691" t="n">
        <v>3755.6464413695653</v>
      </c>
      <c r="K24" s="1691"/>
      <c r="L24" s="1691" t="n">
        <v>34.40805884174935</v>
      </c>
      <c r="M24" s="1691"/>
      <c r="N24" s="1691" t="n">
        <v>5.0267550081</v>
      </c>
      <c r="O24" s="1691"/>
      <c r="P24" s="1691"/>
      <c r="Q24" s="1691" t="s">
        <v>2860</v>
      </c>
      <c r="R24" s="1691" t="s">
        <v>2860</v>
      </c>
      <c r="S24" s="1691"/>
      <c r="T24" s="1691"/>
      <c r="U24" s="1691" t="n">
        <v>23.064788717</v>
      </c>
      <c r="V24" s="1708"/>
      <c r="W24" s="1691" t="s">
        <v>2860</v>
      </c>
      <c r="X24" s="1691" t="n">
        <v>4.36215507057005</v>
      </c>
      <c r="Y24" s="1691" t="n">
        <v>20.28585153199607</v>
      </c>
      <c r="Z24" s="1691"/>
      <c r="AA24" s="1691"/>
      <c r="AB24" s="1691"/>
      <c r="AC24" s="1691" t="n">
        <v>0.0231649</v>
      </c>
      <c r="AD24" s="1691"/>
      <c r="AE24" s="1691"/>
      <c r="AF24" s="1691"/>
      <c r="AG24" s="1708"/>
      <c r="AH24" s="1699"/>
      <c r="AI24" s="1694"/>
      <c r="AJ24" s="1644"/>
    </row>
    <row r="25" spans="1:36" ht="12" x14ac:dyDescent="0.2">
      <c r="A25" s="1629" t="s">
        <v>349</v>
      </c>
      <c r="B25" s="1690"/>
      <c r="C25" s="1691"/>
      <c r="D25" s="1691"/>
      <c r="E25" s="1691"/>
      <c r="F25" s="1691"/>
      <c r="G25" s="1691"/>
      <c r="H25" s="1691" t="n">
        <v>1843.8438046377898</v>
      </c>
      <c r="I25" s="1691"/>
      <c r="J25" s="1691"/>
      <c r="K25" s="1691"/>
      <c r="L25" s="1691" t="n">
        <v>3468.2251304514143</v>
      </c>
      <c r="M25" s="1691"/>
      <c r="N25" s="1691" t="n">
        <v>44.8530253330509</v>
      </c>
      <c r="O25" s="1691"/>
      <c r="P25" s="1691"/>
      <c r="Q25" s="1691"/>
      <c r="R25" s="1691" t="n">
        <v>0.02025</v>
      </c>
      <c r="S25" s="1691" t="n">
        <v>1050.2931622517947</v>
      </c>
      <c r="T25" s="1691" t="n">
        <v>674.958682922783</v>
      </c>
      <c r="U25" s="1691" t="s">
        <v>2860</v>
      </c>
      <c r="V25" s="1708"/>
      <c r="W25" s="1691"/>
      <c r="X25" s="1691"/>
      <c r="Y25" s="1691"/>
      <c r="Z25" s="1691"/>
      <c r="AA25" s="1691"/>
      <c r="AB25" s="1691"/>
      <c r="AC25" s="1691"/>
      <c r="AD25" s="1691"/>
      <c r="AE25" s="1691"/>
      <c r="AF25" s="1691"/>
      <c r="AG25" s="1708"/>
      <c r="AH25" s="1699"/>
      <c r="AI25" s="1694"/>
      <c r="AJ25" s="1644"/>
    </row>
    <row r="26" spans="1:36" ht="12" x14ac:dyDescent="0.2">
      <c r="A26" s="1629" t="s">
        <v>350</v>
      </c>
      <c r="B26" s="1690" t="n">
        <v>60.82075377294259</v>
      </c>
      <c r="C26" s="1691"/>
      <c r="D26" s="1691"/>
      <c r="E26" s="1691"/>
      <c r="F26" s="1691" t="n">
        <v>4.96905153417667</v>
      </c>
      <c r="G26" s="1691"/>
      <c r="H26" s="1691" t="n">
        <v>3.16867460798097</v>
      </c>
      <c r="I26" s="1691"/>
      <c r="J26" s="1691"/>
      <c r="K26" s="1691"/>
      <c r="L26" s="1691"/>
      <c r="M26" s="1691"/>
      <c r="N26" s="1691" t="n">
        <v>192.0645795425359</v>
      </c>
      <c r="O26" s="1691"/>
      <c r="P26" s="1691"/>
      <c r="Q26" s="1691" t="n">
        <v>4.09082084646597</v>
      </c>
      <c r="R26" s="1691"/>
      <c r="S26" s="1691"/>
      <c r="T26" s="1691"/>
      <c r="U26" s="1691"/>
      <c r="V26" s="1708"/>
      <c r="W26" s="1691"/>
      <c r="X26" s="1691"/>
      <c r="Y26" s="1691" t="n">
        <v>0.00486523888619</v>
      </c>
      <c r="Z26" s="1691" t="n">
        <v>2.87675798390005</v>
      </c>
      <c r="AA26" s="1691"/>
      <c r="AB26" s="1691"/>
      <c r="AC26" s="1691"/>
      <c r="AD26" s="1691"/>
      <c r="AE26" s="1691"/>
      <c r="AF26" s="1691"/>
      <c r="AG26" s="1708"/>
      <c r="AH26" s="1699"/>
      <c r="AI26" s="1694"/>
      <c r="AJ26" s="1644"/>
    </row>
    <row r="27" spans="1:36" ht="12" x14ac:dyDescent="0.2">
      <c r="A27" s="1629" t="s">
        <v>351</v>
      </c>
      <c r="B27" s="1690"/>
      <c r="C27" s="1691"/>
      <c r="D27" s="1691"/>
      <c r="E27" s="1691"/>
      <c r="F27" s="1691"/>
      <c r="G27" s="1691"/>
      <c r="H27" s="1691" t="n">
        <v>4132.627376097948</v>
      </c>
      <c r="I27" s="1691"/>
      <c r="J27" s="1691"/>
      <c r="K27" s="1691"/>
      <c r="L27" s="1691" t="n">
        <v>72.01207624752985</v>
      </c>
      <c r="M27" s="1691"/>
      <c r="N27" s="1691" t="n">
        <v>56.53835115648511</v>
      </c>
      <c r="O27" s="1691"/>
      <c r="P27" s="1691"/>
      <c r="Q27" s="1691"/>
      <c r="R27" s="1691"/>
      <c r="S27" s="1691"/>
      <c r="T27" s="1691"/>
      <c r="U27" s="1691" t="n">
        <v>84.317573</v>
      </c>
      <c r="V27" s="1708"/>
      <c r="W27" s="1691"/>
      <c r="X27" s="1691"/>
      <c r="Y27" s="1691"/>
      <c r="Z27" s="1691"/>
      <c r="AA27" s="1691"/>
      <c r="AB27" s="1691"/>
      <c r="AC27" s="1691"/>
      <c r="AD27" s="1691"/>
      <c r="AE27" s="1691"/>
      <c r="AF27" s="1691"/>
      <c r="AG27" s="1708"/>
      <c r="AH27" s="1699"/>
      <c r="AI27" s="1694"/>
      <c r="AJ27" s="1644"/>
    </row>
    <row r="28" spans="1:36" ht="12" x14ac:dyDescent="0.2">
      <c r="A28" s="1629" t="s">
        <v>352</v>
      </c>
      <c r="B28" s="1690"/>
      <c r="C28" s="1691"/>
      <c r="D28" s="1691"/>
      <c r="E28" s="1691" t="n">
        <v>138.9635953966387</v>
      </c>
      <c r="F28" s="1691"/>
      <c r="G28" s="1691"/>
      <c r="H28" s="1691" t="n">
        <v>2.645</v>
      </c>
      <c r="I28" s="1691"/>
      <c r="J28" s="1691"/>
      <c r="K28" s="1691"/>
      <c r="L28" s="1691" t="n">
        <v>0.0475</v>
      </c>
      <c r="M28" s="1691"/>
      <c r="N28" s="1691"/>
      <c r="O28" s="1691"/>
      <c r="P28" s="1691"/>
      <c r="Q28" s="1691"/>
      <c r="R28" s="1691" t="s">
        <v>2860</v>
      </c>
      <c r="S28" s="1691"/>
      <c r="T28" s="1691" t="n">
        <v>48.7744746693286</v>
      </c>
      <c r="U28" s="1691"/>
      <c r="V28" s="1708"/>
      <c r="W28" s="1691" t="n">
        <v>0.015</v>
      </c>
      <c r="X28" s="1691"/>
      <c r="Y28" s="1691" t="s">
        <v>2860</v>
      </c>
      <c r="Z28" s="1691"/>
      <c r="AA28" s="1691"/>
      <c r="AB28" s="1691"/>
      <c r="AC28" s="1691" t="s">
        <v>2860</v>
      </c>
      <c r="AD28" s="1691"/>
      <c r="AE28" s="1691"/>
      <c r="AF28" s="1691"/>
      <c r="AG28" s="1708"/>
      <c r="AH28" s="1699"/>
      <c r="AI28" s="1694"/>
      <c r="AJ28" s="1644"/>
    </row>
    <row r="29" spans="1:36" ht="12.75" thickBot="1" x14ac:dyDescent="0.25">
      <c r="A29" s="1629" t="s">
        <v>353</v>
      </c>
      <c r="B29" s="1700"/>
      <c r="C29" s="1701" t="n">
        <v>5.7944</v>
      </c>
      <c r="D29" s="1701"/>
      <c r="E29" s="1701"/>
      <c r="F29" s="1701" t="n">
        <v>20.74432</v>
      </c>
      <c r="G29" s="1701"/>
      <c r="H29" s="1701" t="n">
        <v>35.97952</v>
      </c>
      <c r="I29" s="1701"/>
      <c r="J29" s="1701" t="n">
        <v>15.67536</v>
      </c>
      <c r="K29" s="1701"/>
      <c r="L29" s="1701"/>
      <c r="M29" s="1701"/>
      <c r="N29" s="1701"/>
      <c r="O29" s="1701"/>
      <c r="P29" s="1701"/>
      <c r="Q29" s="1701"/>
      <c r="R29" s="1701"/>
      <c r="S29" s="1701"/>
      <c r="T29" s="1701"/>
      <c r="U29" s="1701" t="n">
        <v>196.193261561672</v>
      </c>
      <c r="V29" s="1709"/>
      <c r="W29" s="1691"/>
      <c r="X29" s="1691"/>
      <c r="Y29" s="1691"/>
      <c r="Z29" s="1691"/>
      <c r="AA29" s="1691"/>
      <c r="AB29" s="1691"/>
      <c r="AC29" s="1691"/>
      <c r="AD29" s="1691"/>
      <c r="AE29" s="1691"/>
      <c r="AF29" s="1691"/>
      <c r="AG29" s="1709"/>
      <c r="AH29" s="1691"/>
      <c r="AI29" s="1691"/>
      <c r="AJ29" s="1710"/>
    </row>
    <row r="30" spans="1:36" ht="12" x14ac:dyDescent="0.2">
      <c r="A30" s="1634" t="s">
        <v>354</v>
      </c>
      <c r="B30" s="1705" t="s">
        <v>2860</v>
      </c>
      <c r="C30" s="1706" t="s">
        <v>2860</v>
      </c>
      <c r="D30" s="1706" t="s">
        <v>2860</v>
      </c>
      <c r="E30" s="1706" t="s">
        <v>2860</v>
      </c>
      <c r="F30" s="1706" t="s">
        <v>2860</v>
      </c>
      <c r="G30" s="1706" t="s">
        <v>2860</v>
      </c>
      <c r="H30" s="1706" t="n">
        <v>2.82581308</v>
      </c>
      <c r="I30" s="1706" t="s">
        <v>2860</v>
      </c>
      <c r="J30" s="1706" t="s">
        <v>2860</v>
      </c>
      <c r="K30" s="1706" t="s">
        <v>2860</v>
      </c>
      <c r="L30" s="1706" t="s">
        <v>2860</v>
      </c>
      <c r="M30" s="1706" t="s">
        <v>2860</v>
      </c>
      <c r="N30" s="1706" t="s">
        <v>2860</v>
      </c>
      <c r="O30" s="1706" t="s">
        <v>2860</v>
      </c>
      <c r="P30" s="1706" t="s">
        <v>2860</v>
      </c>
      <c r="Q30" s="1706" t="s">
        <v>2860</v>
      </c>
      <c r="R30" s="1706" t="s">
        <v>2860</v>
      </c>
      <c r="S30" s="1706" t="s">
        <v>2860</v>
      </c>
      <c r="T30" s="1706" t="s">
        <v>2860</v>
      </c>
      <c r="U30" s="1706" t="s">
        <v>2860</v>
      </c>
      <c r="V30" s="1711"/>
      <c r="W30" s="1691" t="n">
        <v>6.9695622115373</v>
      </c>
      <c r="X30" s="1691" t="n">
        <v>5.78989018434636</v>
      </c>
      <c r="Y30" s="1691" t="n">
        <v>0.59100366307912</v>
      </c>
      <c r="Z30" s="1691" t="s">
        <v>2860</v>
      </c>
      <c r="AA30" s="1691" t="n">
        <v>0.00316659161394</v>
      </c>
      <c r="AB30" s="1691" t="n">
        <v>0.02</v>
      </c>
      <c r="AC30" s="1691" t="s">
        <v>2860</v>
      </c>
      <c r="AD30" s="1691" t="s">
        <v>2871</v>
      </c>
      <c r="AE30" s="1691" t="s">
        <v>2860</v>
      </c>
      <c r="AF30" s="1691" t="n">
        <v>275.194715391007</v>
      </c>
      <c r="AG30" s="1711"/>
      <c r="AH30" s="1699" t="s">
        <v>2860</v>
      </c>
      <c r="AI30" s="1694" t="n">
        <v>240.38338619022</v>
      </c>
      <c r="AJ30" s="1644" t="s">
        <v>2861</v>
      </c>
    </row>
    <row r="31" spans="1:36" ht="12" x14ac:dyDescent="0.2">
      <c r="A31" s="1629" t="s">
        <v>355</v>
      </c>
      <c r="B31" s="1690"/>
      <c r="C31" s="1691"/>
      <c r="D31" s="1691"/>
      <c r="E31" s="1691"/>
      <c r="F31" s="1691"/>
      <c r="G31" s="1691"/>
      <c r="H31" s="1691"/>
      <c r="I31" s="1691"/>
      <c r="J31" s="1691"/>
      <c r="K31" s="1691"/>
      <c r="L31" s="1691"/>
      <c r="M31" s="1691"/>
      <c r="N31" s="1691"/>
      <c r="O31" s="1691"/>
      <c r="P31" s="1691"/>
      <c r="Q31" s="1691"/>
      <c r="R31" s="1691"/>
      <c r="S31" s="1691"/>
      <c r="T31" s="1691"/>
      <c r="U31" s="1691"/>
      <c r="V31" s="1708"/>
      <c r="W31" s="1691"/>
      <c r="X31" s="1691"/>
      <c r="Y31" s="1691"/>
      <c r="Z31" s="1691"/>
      <c r="AA31" s="1691"/>
      <c r="AB31" s="1691"/>
      <c r="AC31" s="1691"/>
      <c r="AD31" s="1691"/>
      <c r="AE31" s="1691"/>
      <c r="AF31" s="1691"/>
      <c r="AG31" s="1708"/>
      <c r="AH31" s="1699"/>
      <c r="AI31" s="1694" t="n">
        <v>101.83388259317093</v>
      </c>
      <c r="AJ31" s="1644"/>
    </row>
    <row r="32" spans="1:36" ht="13.5" x14ac:dyDescent="0.2">
      <c r="A32" s="1629" t="s">
        <v>2125</v>
      </c>
      <c r="B32" s="1712"/>
      <c r="C32" s="1713"/>
      <c r="D32" s="1713"/>
      <c r="E32" s="1713"/>
      <c r="F32" s="1713"/>
      <c r="G32" s="1713"/>
      <c r="H32" s="1713"/>
      <c r="I32" s="1713"/>
      <c r="J32" s="1713"/>
      <c r="K32" s="1713"/>
      <c r="L32" s="1713"/>
      <c r="M32" s="1713"/>
      <c r="N32" s="1713"/>
      <c r="O32" s="1713"/>
      <c r="P32" s="1713"/>
      <c r="Q32" s="1713"/>
      <c r="R32" s="1713"/>
      <c r="S32" s="1713"/>
      <c r="T32" s="1713"/>
      <c r="U32" s="1713"/>
      <c r="V32" s="1708"/>
      <c r="W32" s="1691" t="n">
        <v>6.9695622115373</v>
      </c>
      <c r="X32" s="1691" t="n">
        <v>5.78989018434636</v>
      </c>
      <c r="Y32" s="1691" t="n">
        <v>0.59100366307912</v>
      </c>
      <c r="Z32" s="1691" t="s">
        <v>2860</v>
      </c>
      <c r="AA32" s="1691" t="n">
        <v>0.00316659161394</v>
      </c>
      <c r="AB32" s="1691" t="s">
        <v>2860</v>
      </c>
      <c r="AC32" s="1691" t="s">
        <v>2860</v>
      </c>
      <c r="AD32" s="1691" t="s">
        <v>2871</v>
      </c>
      <c r="AE32" s="1691" t="s">
        <v>2860</v>
      </c>
      <c r="AF32" s="1691" t="n">
        <v>275.194715391007</v>
      </c>
      <c r="AG32" s="1708"/>
      <c r="AH32" s="1714"/>
      <c r="AI32" s="1694" t="n">
        <v>138.54950359704895</v>
      </c>
      <c r="AJ32" s="1696"/>
    </row>
    <row r="33" spans="1:36" ht="12.75" thickBot="1" x14ac:dyDescent="0.25">
      <c r="A33" s="1629" t="s">
        <v>356</v>
      </c>
      <c r="B33" s="1700" t="s">
        <v>2860</v>
      </c>
      <c r="C33" s="1701" t="s">
        <v>2860</v>
      </c>
      <c r="D33" s="1701" t="s">
        <v>2860</v>
      </c>
      <c r="E33" s="1701" t="s">
        <v>2860</v>
      </c>
      <c r="F33" s="1701" t="s">
        <v>2860</v>
      </c>
      <c r="G33" s="1701" t="s">
        <v>2860</v>
      </c>
      <c r="H33" s="1701" t="n">
        <v>2.82581308</v>
      </c>
      <c r="I33" s="1701" t="s">
        <v>2860</v>
      </c>
      <c r="J33" s="1701" t="s">
        <v>2860</v>
      </c>
      <c r="K33" s="1701" t="s">
        <v>2860</v>
      </c>
      <c r="L33" s="1701" t="s">
        <v>2860</v>
      </c>
      <c r="M33" s="1701" t="s">
        <v>2860</v>
      </c>
      <c r="N33" s="1701" t="s">
        <v>2860</v>
      </c>
      <c r="O33" s="1701" t="s">
        <v>2860</v>
      </c>
      <c r="P33" s="1701" t="s">
        <v>2860</v>
      </c>
      <c r="Q33" s="1701" t="s">
        <v>2860</v>
      </c>
      <c r="R33" s="1701" t="s">
        <v>2860</v>
      </c>
      <c r="S33" s="1701" t="s">
        <v>2860</v>
      </c>
      <c r="T33" s="1701" t="s">
        <v>2860</v>
      </c>
      <c r="U33" s="1701" t="s">
        <v>2860</v>
      </c>
      <c r="V33" s="1708"/>
      <c r="W33" s="1691" t="s">
        <v>2860</v>
      </c>
      <c r="X33" s="1691" t="s">
        <v>2860</v>
      </c>
      <c r="Y33" s="1691" t="s">
        <v>2860</v>
      </c>
      <c r="Z33" s="1691" t="s">
        <v>2860</v>
      </c>
      <c r="AA33" s="1691" t="s">
        <v>2860</v>
      </c>
      <c r="AB33" s="1691" t="n">
        <v>0.02</v>
      </c>
      <c r="AC33" s="1691" t="s">
        <v>2860</v>
      </c>
      <c r="AD33" s="1691" t="s">
        <v>2860</v>
      </c>
      <c r="AE33" s="1691" t="s">
        <v>2860</v>
      </c>
      <c r="AF33" s="1691" t="s">
        <v>2860</v>
      </c>
      <c r="AG33" s="1708"/>
      <c r="AH33" s="1691" t="s">
        <v>2860</v>
      </c>
      <c r="AI33" s="1691" t="s">
        <v>2860</v>
      </c>
      <c r="AJ33" s="1715" t="s">
        <v>2861</v>
      </c>
    </row>
    <row r="34" spans="1:36" ht="12" x14ac:dyDescent="0.2">
      <c r="A34" s="333" t="s">
        <v>2168</v>
      </c>
      <c r="B34" s="1705" t="s">
        <v>2860</v>
      </c>
      <c r="C34" s="1706" t="s">
        <v>2860</v>
      </c>
      <c r="D34" s="1706" t="s">
        <v>2860</v>
      </c>
      <c r="E34" s="1706" t="s">
        <v>2860</v>
      </c>
      <c r="F34" s="1706" t="s">
        <v>2860</v>
      </c>
      <c r="G34" s="1706" t="s">
        <v>2860</v>
      </c>
      <c r="H34" s="1706" t="s">
        <v>2860</v>
      </c>
      <c r="I34" s="1706" t="s">
        <v>2860</v>
      </c>
      <c r="J34" s="1706" t="s">
        <v>2860</v>
      </c>
      <c r="K34" s="1706" t="s">
        <v>2860</v>
      </c>
      <c r="L34" s="1706" t="s">
        <v>2860</v>
      </c>
      <c r="M34" s="1706" t="s">
        <v>2860</v>
      </c>
      <c r="N34" s="1706" t="s">
        <v>2860</v>
      </c>
      <c r="O34" s="1706" t="s">
        <v>2860</v>
      </c>
      <c r="P34" s="1706" t="s">
        <v>2860</v>
      </c>
      <c r="Q34" s="1706" t="s">
        <v>2860</v>
      </c>
      <c r="R34" s="1706" t="s">
        <v>2860</v>
      </c>
      <c r="S34" s="1706" t="s">
        <v>2860</v>
      </c>
      <c r="T34" s="1706" t="s">
        <v>2860</v>
      </c>
      <c r="U34" s="1706" t="n">
        <v>1.652458</v>
      </c>
      <c r="V34" s="4185"/>
      <c r="W34" s="1706" t="s">
        <v>2860</v>
      </c>
      <c r="X34" s="1706" t="s">
        <v>2860</v>
      </c>
      <c r="Y34" s="1706" t="s">
        <v>2860</v>
      </c>
      <c r="Z34" s="1706" t="s">
        <v>2860</v>
      </c>
      <c r="AA34" s="1706" t="s">
        <v>2860</v>
      </c>
      <c r="AB34" s="1706" t="s">
        <v>2860</v>
      </c>
      <c r="AC34" s="1706" t="s">
        <v>2860</v>
      </c>
      <c r="AD34" s="1706" t="s">
        <v>2860</v>
      </c>
      <c r="AE34" s="1706" t="s">
        <v>2860</v>
      </c>
      <c r="AF34" s="1706" t="n">
        <v>1.305915</v>
      </c>
      <c r="AG34" s="4185"/>
      <c r="AH34" s="4186" t="n">
        <v>361.357</v>
      </c>
      <c r="AI34" s="1716" t="n">
        <v>0.846</v>
      </c>
      <c r="AJ34" s="1644" t="s">
        <v>2861</v>
      </c>
    </row>
    <row r="35" spans="1:36" ht="12.75" thickBot="1" x14ac:dyDescent="0.25">
      <c r="A35" s="4008"/>
      <c r="B35" s="1717"/>
      <c r="C35" s="709"/>
      <c r="D35" s="709"/>
      <c r="E35" s="709"/>
      <c r="F35" s="709"/>
      <c r="G35" s="709"/>
      <c r="H35" s="709"/>
      <c r="I35" s="709"/>
      <c r="J35" s="709"/>
      <c r="K35" s="709"/>
      <c r="L35" s="709"/>
      <c r="M35" s="709"/>
      <c r="N35" s="709"/>
      <c r="O35" s="709"/>
      <c r="P35" s="709"/>
      <c r="Q35" s="709"/>
      <c r="R35" s="709"/>
      <c r="S35" s="709"/>
      <c r="T35" s="709"/>
      <c r="U35" s="709"/>
      <c r="V35" s="3776"/>
      <c r="W35" s="709"/>
      <c r="X35" s="709"/>
      <c r="Y35" s="709"/>
      <c r="Z35" s="709"/>
      <c r="AA35" s="709"/>
      <c r="AB35" s="709"/>
      <c r="AC35" s="709"/>
      <c r="AD35" s="709"/>
      <c r="AE35" s="709"/>
      <c r="AF35" s="709"/>
      <c r="AG35" s="3776"/>
      <c r="AH35" s="709"/>
      <c r="AI35" s="709"/>
      <c r="AJ35" s="1288"/>
    </row>
    <row r="36" spans="1:36" ht="13.5" customHeight="1" thickBot="1" x14ac:dyDescent="0.25">
      <c r="A36" s="1718"/>
      <c r="B36" s="4593" t="s">
        <v>2166</v>
      </c>
      <c r="C36" s="4594"/>
      <c r="D36" s="4594"/>
      <c r="E36" s="4594"/>
      <c r="F36" s="4594"/>
      <c r="G36" s="4594"/>
      <c r="H36" s="4594"/>
      <c r="I36" s="4594"/>
      <c r="J36" s="4594"/>
      <c r="K36" s="4594"/>
      <c r="L36" s="4594"/>
      <c r="M36" s="4594"/>
      <c r="N36" s="4594"/>
      <c r="O36" s="4594"/>
      <c r="P36" s="4594"/>
      <c r="Q36" s="4594"/>
      <c r="R36" s="4594"/>
      <c r="S36" s="4594"/>
      <c r="T36" s="4594"/>
      <c r="U36" s="4594"/>
      <c r="V36" s="4594"/>
      <c r="W36" s="4594"/>
      <c r="X36" s="4594"/>
      <c r="Y36" s="4594"/>
      <c r="Z36" s="4594"/>
      <c r="AA36" s="4594"/>
      <c r="AB36" s="4594"/>
      <c r="AC36" s="4594"/>
      <c r="AD36" s="4594"/>
      <c r="AE36" s="4594"/>
      <c r="AF36" s="4594"/>
      <c r="AG36" s="4594"/>
      <c r="AH36" s="4594"/>
      <c r="AI36" s="4594"/>
      <c r="AJ36" s="4595"/>
    </row>
    <row r="37" spans="1:36" ht="15" thickTop="1" x14ac:dyDescent="0.2">
      <c r="A37" s="1719" t="s">
        <v>2169</v>
      </c>
      <c r="B37" s="1720" t="n">
        <v>3499.0398383777156</v>
      </c>
      <c r="C37" s="1721" t="n">
        <v>740.7890759876973</v>
      </c>
      <c r="D37" s="1721" t="s">
        <v>2860</v>
      </c>
      <c r="E37" s="1721" t="n">
        <v>227.9002964504875</v>
      </c>
      <c r="F37" s="1721" t="n">
        <v>15947.194311895048</v>
      </c>
      <c r="G37" s="1721" t="s">
        <v>2860</v>
      </c>
      <c r="H37" s="1721" t="n">
        <v>33680.025112568255</v>
      </c>
      <c r="I37" s="1721" t="s">
        <v>2860</v>
      </c>
      <c r="J37" s="1721" t="n">
        <v>17032.178066021002</v>
      </c>
      <c r="K37" s="1721" t="s">
        <v>2860</v>
      </c>
      <c r="L37" s="1721" t="n">
        <v>443.49328692704603</v>
      </c>
      <c r="M37" s="1721" t="s">
        <v>2860</v>
      </c>
      <c r="N37" s="1721" t="n">
        <v>974.7252695493536</v>
      </c>
      <c r="O37" s="1721" t="s">
        <v>2860</v>
      </c>
      <c r="P37" s="1721" t="s">
        <v>2860</v>
      </c>
      <c r="Q37" s="1721" t="n">
        <v>40.13095250383117</v>
      </c>
      <c r="R37" s="1721" t="n">
        <v>0.01403325</v>
      </c>
      <c r="S37" s="1721" t="n">
        <v>1081.8019571193486</v>
      </c>
      <c r="T37" s="1721" t="n">
        <v>577.0348611281366</v>
      </c>
      <c r="U37" s="1721" t="n">
        <v>313.00508127867204</v>
      </c>
      <c r="V37" s="1722"/>
      <c r="W37" s="1721" t="n">
        <v>4005.982980730798</v>
      </c>
      <c r="X37" s="1721" t="n">
        <v>1096.499135124499</v>
      </c>
      <c r="Y37" s="1721" t="n">
        <v>323.49628508226465</v>
      </c>
      <c r="Z37" s="1721" t="n">
        <v>78.54175573735444</v>
      </c>
      <c r="AA37" s="1721" t="n">
        <v>21.63428256029024</v>
      </c>
      <c r="AB37" s="1721" t="n">
        <v>31.602</v>
      </c>
      <c r="AC37" s="1721" t="n">
        <v>97.86543357</v>
      </c>
      <c r="AD37" s="1721" t="s">
        <v>2871</v>
      </c>
      <c r="AE37" s="1721" t="s">
        <v>2860</v>
      </c>
      <c r="AF37" s="1721" t="n">
        <v>708.202310391006</v>
      </c>
      <c r="AG37" s="1722"/>
      <c r="AH37" s="1723" t="n">
        <v>725.892</v>
      </c>
      <c r="AI37" s="1716" t="n">
        <v>7362.06773634774</v>
      </c>
      <c r="AJ37" s="90" t="n">
        <v>141.023426929852</v>
      </c>
    </row>
    <row r="38" spans="1:36" ht="12" x14ac:dyDescent="0.2">
      <c r="A38" s="1724" t="s">
        <v>421</v>
      </c>
      <c r="B38" s="1687" t="n">
        <v>2176.2315604</v>
      </c>
      <c r="C38" s="1688" t="n">
        <v>15.56608755063205</v>
      </c>
      <c r="D38" s="1688" t="s">
        <v>2860</v>
      </c>
      <c r="E38" s="1688" t="s">
        <v>2860</v>
      </c>
      <c r="F38" s="1688" t="n">
        <v>421.20599144862</v>
      </c>
      <c r="G38" s="1688" t="s">
        <v>2860</v>
      </c>
      <c r="H38" s="1688" t="n">
        <v>69.56315259211632</v>
      </c>
      <c r="I38" s="1688" t="s">
        <v>2860</v>
      </c>
      <c r="J38" s="1688" t="n">
        <v>174.3696138990458</v>
      </c>
      <c r="K38" s="1688" t="s">
        <v>2860</v>
      </c>
      <c r="L38" s="1688" t="n">
        <v>0.231384</v>
      </c>
      <c r="M38" s="1688" t="s">
        <v>2860</v>
      </c>
      <c r="N38" s="1688" t="n">
        <v>13.61094</v>
      </c>
      <c r="O38" s="1688" t="s">
        <v>2860</v>
      </c>
      <c r="P38" s="1688" t="s">
        <v>2860</v>
      </c>
      <c r="Q38" s="1688" t="s">
        <v>2860</v>
      </c>
      <c r="R38" s="1688" t="s">
        <v>2860</v>
      </c>
      <c r="S38" s="1688" t="s">
        <v>2860</v>
      </c>
      <c r="T38" s="1688" t="n">
        <v>2.390734</v>
      </c>
      <c r="U38" s="1688" t="n">
        <v>1.413</v>
      </c>
      <c r="V38" s="1725"/>
      <c r="W38" s="1688" t="n">
        <v>1758.3554930618045</v>
      </c>
      <c r="X38" s="1688" t="n">
        <v>13.28685029388043</v>
      </c>
      <c r="Y38" s="1688" t="n">
        <v>89.66422365038564</v>
      </c>
      <c r="Z38" s="1688" t="n">
        <v>53.05368</v>
      </c>
      <c r="AA38" s="1688" t="s">
        <v>2860</v>
      </c>
      <c r="AB38" s="1688" t="n">
        <v>31.4188</v>
      </c>
      <c r="AC38" s="1688" t="n">
        <v>97.65</v>
      </c>
      <c r="AD38" s="1688" t="s">
        <v>2860</v>
      </c>
      <c r="AE38" s="1688" t="s">
        <v>2860</v>
      </c>
      <c r="AF38" s="1688" t="n">
        <v>12.72924</v>
      </c>
      <c r="AG38" s="1725"/>
      <c r="AH38" s="1726" t="n">
        <v>364.535</v>
      </c>
      <c r="AI38" s="1727" t="n">
        <v>324.6492</v>
      </c>
      <c r="AJ38" s="3777" t="s">
        <v>2861</v>
      </c>
    </row>
    <row r="39" spans="1:36" ht="12" x14ac:dyDescent="0.2">
      <c r="A39" s="1728" t="s">
        <v>422</v>
      </c>
      <c r="B39" s="1687" t="s">
        <v>2860</v>
      </c>
      <c r="C39" s="1687" t="s">
        <v>2860</v>
      </c>
      <c r="D39" s="1687" t="s">
        <v>2860</v>
      </c>
      <c r="E39" s="1687" t="s">
        <v>2860</v>
      </c>
      <c r="F39" s="1687" t="s">
        <v>2860</v>
      </c>
      <c r="G39" s="1687" t="s">
        <v>2860</v>
      </c>
      <c r="H39" s="1687" t="n">
        <v>1.212497</v>
      </c>
      <c r="I39" s="1687" t="s">
        <v>2860</v>
      </c>
      <c r="J39" s="1687" t="s">
        <v>2860</v>
      </c>
      <c r="K39" s="1687" t="s">
        <v>2860</v>
      </c>
      <c r="L39" s="1687" t="s">
        <v>2860</v>
      </c>
      <c r="M39" s="1687" t="s">
        <v>2860</v>
      </c>
      <c r="N39" s="1687" t="s">
        <v>2860</v>
      </c>
      <c r="O39" s="1687" t="s">
        <v>2860</v>
      </c>
      <c r="P39" s="1687" t="s">
        <v>2860</v>
      </c>
      <c r="Q39" s="1687" t="s">
        <v>2860</v>
      </c>
      <c r="R39" s="1687" t="s">
        <v>2860</v>
      </c>
      <c r="S39" s="1687" t="s">
        <v>2860</v>
      </c>
      <c r="T39" s="1687" t="s">
        <v>2860</v>
      </c>
      <c r="U39" s="1687" t="s">
        <v>2860</v>
      </c>
      <c r="V39" s="1725"/>
      <c r="W39" s="1688" t="n">
        <v>1805.6930142989684</v>
      </c>
      <c r="X39" s="1688" t="n">
        <v>400.1333593873049</v>
      </c>
      <c r="Y39" s="1688" t="s">
        <v>2860</v>
      </c>
      <c r="Z39" s="1688" t="s">
        <v>2860</v>
      </c>
      <c r="AA39" s="1688" t="s">
        <v>2860</v>
      </c>
      <c r="AB39" s="1688" t="s">
        <v>2860</v>
      </c>
      <c r="AC39" s="1688" t="s">
        <v>2860</v>
      </c>
      <c r="AD39" s="1688" t="s">
        <v>2860</v>
      </c>
      <c r="AE39" s="1688" t="s">
        <v>2860</v>
      </c>
      <c r="AF39" s="1688" t="s">
        <v>2860</v>
      </c>
      <c r="AG39" s="1725"/>
      <c r="AH39" s="1726" t="s">
        <v>2860</v>
      </c>
      <c r="AI39" s="1727" t="n">
        <v>1238.043115972716</v>
      </c>
      <c r="AJ39" s="3777" t="s">
        <v>2861</v>
      </c>
    </row>
    <row r="40" spans="1:36" ht="12" x14ac:dyDescent="0.2">
      <c r="A40" s="1729" t="s">
        <v>423</v>
      </c>
      <c r="B40" s="1687" t="n">
        <v>74.86901274378663</v>
      </c>
      <c r="C40" s="1688" t="n">
        <v>0.00702</v>
      </c>
      <c r="D40" s="1688"/>
      <c r="E40" s="1688"/>
      <c r="F40" s="1688" t="n">
        <v>0.03955</v>
      </c>
      <c r="G40" s="1688"/>
      <c r="H40" s="1688" t="s">
        <v>2860</v>
      </c>
      <c r="I40" s="1688"/>
      <c r="J40" s="1688"/>
      <c r="K40" s="1688"/>
      <c r="L40" s="1688"/>
      <c r="M40" s="1688"/>
      <c r="N40" s="1688"/>
      <c r="O40" s="1688"/>
      <c r="P40" s="1688"/>
      <c r="Q40" s="1688"/>
      <c r="R40" s="1688"/>
      <c r="S40" s="1688"/>
      <c r="T40" s="1688"/>
      <c r="U40" s="1688" t="n">
        <v>6.364</v>
      </c>
      <c r="V40" s="1725"/>
      <c r="W40" s="1688" t="n">
        <v>390.3185586267645</v>
      </c>
      <c r="X40" s="1688" t="n">
        <v>559.2239733333334</v>
      </c>
      <c r="Y40" s="1688" t="n">
        <v>49.44647000000002</v>
      </c>
      <c r="Z40" s="1688"/>
      <c r="AA40" s="1688" t="n">
        <v>21.60166666666665</v>
      </c>
      <c r="AB40" s="1688"/>
      <c r="AC40" s="1688"/>
      <c r="AD40" s="1688"/>
      <c r="AE40" s="1688"/>
      <c r="AF40" s="1688" t="n">
        <v>418.972439999999</v>
      </c>
      <c r="AG40" s="1725"/>
      <c r="AH40" s="1726"/>
      <c r="AI40" s="1727" t="n">
        <v>299.3454152380953</v>
      </c>
      <c r="AJ40" s="3777" t="n">
        <v>141.02342692980005</v>
      </c>
    </row>
    <row r="41" spans="1:36" ht="12" x14ac:dyDescent="0.2">
      <c r="A41" s="1730" t="s">
        <v>424</v>
      </c>
      <c r="B41" s="1687" t="n">
        <v>1247.9392652339288</v>
      </c>
      <c r="C41" s="1688" t="n">
        <v>725.2159684370653</v>
      </c>
      <c r="D41" s="1688"/>
      <c r="E41" s="1688" t="n">
        <v>227.9002964504875</v>
      </c>
      <c r="F41" s="1688" t="n">
        <v>15525.948770446426</v>
      </c>
      <c r="G41" s="1688" t="s">
        <v>2860</v>
      </c>
      <c r="H41" s="1688" t="n">
        <v>33605.20855027174</v>
      </c>
      <c r="I41" s="1688"/>
      <c r="J41" s="1688" t="n">
        <v>16857.808452121957</v>
      </c>
      <c r="K41" s="1688"/>
      <c r="L41" s="1688" t="n">
        <v>443.26190292704604</v>
      </c>
      <c r="M41" s="1688"/>
      <c r="N41" s="1688" t="n">
        <v>961.1143295493536</v>
      </c>
      <c r="O41" s="1688"/>
      <c r="P41" s="1688"/>
      <c r="Q41" s="1688" t="n">
        <v>40.13095250383117</v>
      </c>
      <c r="R41" s="1688" t="n">
        <v>0.01403325</v>
      </c>
      <c r="S41" s="1688" t="n">
        <v>1081.8019571193486</v>
      </c>
      <c r="T41" s="1688" t="n">
        <v>574.6441271281366</v>
      </c>
      <c r="U41" s="1688" t="n">
        <v>303.575623278672</v>
      </c>
      <c r="V41" s="1725"/>
      <c r="W41" s="1688" t="n">
        <v>0.11085</v>
      </c>
      <c r="X41" s="1688" t="n">
        <v>53.21829186095461</v>
      </c>
      <c r="Y41" s="1688" t="n">
        <v>179.16702908689035</v>
      </c>
      <c r="Z41" s="1688" t="n">
        <v>25.48807573735444</v>
      </c>
      <c r="AA41" s="1688"/>
      <c r="AB41" s="1688"/>
      <c r="AC41" s="1688" t="n">
        <v>0.21543357</v>
      </c>
      <c r="AD41" s="1688"/>
      <c r="AE41" s="1688"/>
      <c r="AF41" s="1688"/>
      <c r="AG41" s="1725"/>
      <c r="AH41" s="1726"/>
      <c r="AI41" s="1727"/>
      <c r="AJ41" s="3777"/>
    </row>
    <row r="42" spans="1:36" ht="12" x14ac:dyDescent="0.2">
      <c r="A42" s="1729" t="s">
        <v>425</v>
      </c>
      <c r="B42" s="1687" t="s">
        <v>2860</v>
      </c>
      <c r="C42" s="1688" t="s">
        <v>2860</v>
      </c>
      <c r="D42" s="1688" t="s">
        <v>2860</v>
      </c>
      <c r="E42" s="1688" t="s">
        <v>2860</v>
      </c>
      <c r="F42" s="1688" t="s">
        <v>2860</v>
      </c>
      <c r="G42" s="1688" t="s">
        <v>2860</v>
      </c>
      <c r="H42" s="1688" t="n">
        <v>4.0409127044</v>
      </c>
      <c r="I42" s="1688" t="s">
        <v>2860</v>
      </c>
      <c r="J42" s="1688" t="s">
        <v>2860</v>
      </c>
      <c r="K42" s="1688" t="s">
        <v>2860</v>
      </c>
      <c r="L42" s="1688" t="s">
        <v>2860</v>
      </c>
      <c r="M42" s="1688" t="s">
        <v>2860</v>
      </c>
      <c r="N42" s="1688" t="s">
        <v>2860</v>
      </c>
      <c r="O42" s="1688" t="s">
        <v>2860</v>
      </c>
      <c r="P42" s="1688" t="s">
        <v>2860</v>
      </c>
      <c r="Q42" s="1688" t="s">
        <v>2860</v>
      </c>
      <c r="R42" s="1688" t="s">
        <v>2860</v>
      </c>
      <c r="S42" s="1688" t="s">
        <v>2860</v>
      </c>
      <c r="T42" s="1688" t="s">
        <v>2860</v>
      </c>
      <c r="U42" s="1688" t="s">
        <v>2860</v>
      </c>
      <c r="V42" s="1725"/>
      <c r="W42" s="1688" t="n">
        <v>51.50506474326065</v>
      </c>
      <c r="X42" s="1688" t="n">
        <v>70.6366602490256</v>
      </c>
      <c r="Y42" s="1688" t="n">
        <v>5.21856234498863</v>
      </c>
      <c r="Z42" s="1688" t="s">
        <v>2860</v>
      </c>
      <c r="AA42" s="1688" t="n">
        <v>0.03261589362358</v>
      </c>
      <c r="AB42" s="1688" t="n">
        <v>0.1832</v>
      </c>
      <c r="AC42" s="1688" t="s">
        <v>2860</v>
      </c>
      <c r="AD42" s="1688" t="s">
        <v>2871</v>
      </c>
      <c r="AE42" s="1688" t="s">
        <v>2860</v>
      </c>
      <c r="AF42" s="1688" t="n">
        <v>275.194715391007</v>
      </c>
      <c r="AG42" s="1725"/>
      <c r="AH42" s="1726" t="s">
        <v>2860</v>
      </c>
      <c r="AI42" s="1727" t="n">
        <v>5480.741205137016</v>
      </c>
      <c r="AJ42" s="3777" t="s">
        <v>2861</v>
      </c>
    </row>
    <row r="43" spans="1:36" ht="14.25" customHeight="1" thickBot="1" x14ac:dyDescent="0.25">
      <c r="A43" s="1731" t="s">
        <v>426</v>
      </c>
      <c r="B43" s="1732" t="s">
        <v>2860</v>
      </c>
      <c r="C43" s="1733" t="s">
        <v>2860</v>
      </c>
      <c r="D43" s="1733" t="s">
        <v>2860</v>
      </c>
      <c r="E43" s="1733" t="s">
        <v>2860</v>
      </c>
      <c r="F43" s="1733" t="s">
        <v>2860</v>
      </c>
      <c r="G43" s="1733" t="s">
        <v>2860</v>
      </c>
      <c r="H43" s="1733" t="s">
        <v>2860</v>
      </c>
      <c r="I43" s="1733" t="s">
        <v>2860</v>
      </c>
      <c r="J43" s="1733" t="s">
        <v>2860</v>
      </c>
      <c r="K43" s="1733" t="s">
        <v>2860</v>
      </c>
      <c r="L43" s="1733" t="s">
        <v>2860</v>
      </c>
      <c r="M43" s="1733" t="s">
        <v>2860</v>
      </c>
      <c r="N43" s="1733" t="s">
        <v>2860</v>
      </c>
      <c r="O43" s="1733" t="s">
        <v>2860</v>
      </c>
      <c r="P43" s="1733" t="s">
        <v>2860</v>
      </c>
      <c r="Q43" s="1733" t="s">
        <v>2860</v>
      </c>
      <c r="R43" s="1733" t="s">
        <v>2860</v>
      </c>
      <c r="S43" s="1733" t="s">
        <v>2860</v>
      </c>
      <c r="T43" s="1733" t="s">
        <v>2860</v>
      </c>
      <c r="U43" s="1733" t="n">
        <v>1.652458</v>
      </c>
      <c r="V43" s="1734"/>
      <c r="W43" s="1733" t="s">
        <v>2860</v>
      </c>
      <c r="X43" s="1733" t="s">
        <v>2860</v>
      </c>
      <c r="Y43" s="1733" t="s">
        <v>2860</v>
      </c>
      <c r="Z43" s="1733" t="s">
        <v>2860</v>
      </c>
      <c r="AA43" s="1733" t="s">
        <v>2860</v>
      </c>
      <c r="AB43" s="1733" t="s">
        <v>2860</v>
      </c>
      <c r="AC43" s="1733" t="s">
        <v>2860</v>
      </c>
      <c r="AD43" s="1733" t="s">
        <v>2860</v>
      </c>
      <c r="AE43" s="1733" t="s">
        <v>2860</v>
      </c>
      <c r="AF43" s="1733" t="n">
        <v>1.305915</v>
      </c>
      <c r="AG43" s="1734"/>
      <c r="AH43" s="1735" t="n">
        <v>361.357</v>
      </c>
      <c r="AI43" s="1736" t="n">
        <v>19.2888</v>
      </c>
      <c r="AJ43" s="3778" t="s">
        <v>2861</v>
      </c>
    </row>
    <row r="44" spans="1:36" ht="15.75" customHeight="1" x14ac:dyDescent="0.2">
      <c r="A44" s="432" t="s">
        <v>1502</v>
      </c>
      <c r="B44" s="432"/>
      <c r="C44" s="432"/>
      <c r="D44" s="432"/>
      <c r="E44" s="432"/>
      <c r="F44" s="432"/>
      <c r="G44" s="432"/>
      <c r="H44" s="432"/>
      <c r="I44" s="432"/>
      <c r="J44" s="432"/>
      <c r="K44" s="432"/>
      <c r="L44" s="432"/>
      <c r="M44" s="432"/>
      <c r="N44" s="432"/>
      <c r="O44" s="432"/>
      <c r="P44" s="432"/>
      <c r="Q44" s="432"/>
      <c r="R44" s="432"/>
      <c r="S44" s="432"/>
      <c r="T44" s="432"/>
      <c r="U44" s="432"/>
      <c r="V44" s="432"/>
      <c r="W44" s="432"/>
      <c r="X44" s="432"/>
      <c r="Y44" s="432"/>
      <c r="Z44" s="432"/>
      <c r="AA44" s="432"/>
      <c r="AB44" s="432"/>
      <c r="AC44" s="432"/>
      <c r="AD44" s="432"/>
      <c r="AE44" s="432"/>
      <c r="AF44" s="432"/>
      <c r="AG44" s="432"/>
      <c r="AH44" s="432"/>
      <c r="AI44" s="432"/>
      <c r="AJ44" s="2839"/>
    </row>
    <row r="45" spans="1:36" ht="15.75" customHeight="1" x14ac:dyDescent="0.2">
      <c r="A45" s="432" t="s">
        <v>1502</v>
      </c>
      <c r="B45" s="432"/>
      <c r="C45" s="432"/>
      <c r="D45" s="432"/>
      <c r="E45" s="432"/>
      <c r="F45" s="432"/>
      <c r="G45" s="432"/>
      <c r="H45" s="432"/>
      <c r="I45" s="432"/>
      <c r="J45" s="432"/>
      <c r="K45" s="432"/>
      <c r="L45" s="432"/>
      <c r="M45" s="432"/>
      <c r="N45" s="432"/>
      <c r="O45" s="432"/>
      <c r="P45" s="432"/>
      <c r="Q45" s="432"/>
      <c r="R45" s="432"/>
      <c r="S45" s="432"/>
      <c r="T45" s="432"/>
      <c r="U45" s="432"/>
      <c r="V45" s="432"/>
      <c r="W45" s="432"/>
      <c r="X45" s="432"/>
      <c r="Y45" s="432"/>
      <c r="Z45" s="432"/>
      <c r="AA45" s="432"/>
      <c r="AB45" s="432"/>
      <c r="AC45" s="432"/>
      <c r="AD45" s="432"/>
      <c r="AE45" s="432"/>
      <c r="AF45" s="432"/>
      <c r="AG45" s="432"/>
      <c r="AH45" s="432"/>
      <c r="AI45" s="432"/>
      <c r="AJ45" s="2839"/>
    </row>
    <row r="46" spans="1:36" ht="15.75" customHeight="1" x14ac:dyDescent="0.2">
      <c r="A46" s="432" t="s">
        <v>1502</v>
      </c>
      <c r="B46" s="432"/>
      <c r="C46" s="432"/>
      <c r="D46" s="432"/>
      <c r="E46" s="432"/>
      <c r="F46" s="432"/>
      <c r="G46" s="432"/>
      <c r="H46" s="432"/>
      <c r="I46" s="432"/>
      <c r="J46" s="432"/>
      <c r="K46" s="432"/>
      <c r="L46" s="432"/>
      <c r="M46" s="432"/>
      <c r="N46" s="432"/>
      <c r="O46" s="432"/>
      <c r="P46" s="432"/>
      <c r="Q46" s="432"/>
      <c r="R46" s="432"/>
      <c r="S46" s="432"/>
      <c r="T46" s="432"/>
      <c r="U46" s="432"/>
      <c r="V46" s="432"/>
      <c r="W46" s="432"/>
      <c r="X46" s="432"/>
      <c r="Y46" s="432"/>
      <c r="Z46" s="432"/>
      <c r="AA46" s="432"/>
      <c r="AB46" s="432"/>
      <c r="AC46" s="432"/>
      <c r="AD46" s="432"/>
      <c r="AE46" s="432"/>
      <c r="AF46" s="432"/>
      <c r="AG46" s="432"/>
      <c r="AH46" s="432"/>
      <c r="AI46" s="432"/>
      <c r="AJ46" s="2839"/>
    </row>
    <row r="47" spans="1:36" ht="15.75" customHeight="1" x14ac:dyDescent="0.2">
      <c r="A47" s="432" t="s">
        <v>1502</v>
      </c>
      <c r="B47" s="432"/>
      <c r="C47" s="432"/>
      <c r="D47" s="432"/>
      <c r="E47" s="432"/>
      <c r="F47" s="432"/>
      <c r="G47" s="432"/>
      <c r="H47" s="432"/>
      <c r="I47" s="432"/>
      <c r="J47" s="432"/>
      <c r="K47" s="432"/>
      <c r="L47" s="432"/>
      <c r="M47" s="432"/>
      <c r="N47" s="432"/>
      <c r="O47" s="432"/>
      <c r="P47" s="432"/>
      <c r="Q47" s="432"/>
      <c r="R47" s="432"/>
      <c r="S47" s="432"/>
      <c r="T47" s="432"/>
      <c r="U47" s="432"/>
      <c r="V47" s="432"/>
      <c r="W47" s="432"/>
      <c r="X47" s="432"/>
      <c r="Y47" s="432"/>
      <c r="Z47" s="432"/>
      <c r="AA47" s="432"/>
      <c r="AB47" s="432"/>
      <c r="AC47" s="432"/>
      <c r="AD47" s="432"/>
      <c r="AE47" s="432"/>
      <c r="AF47" s="432"/>
      <c r="AG47" s="432"/>
      <c r="AH47" s="432"/>
      <c r="AI47" s="432"/>
      <c r="AJ47" s="2839"/>
    </row>
    <row r="48" spans="1:36" ht="15.75" customHeight="1" x14ac:dyDescent="0.2">
      <c r="A48" s="432" t="s">
        <v>1502</v>
      </c>
      <c r="B48" s="432"/>
      <c r="C48" s="432"/>
      <c r="D48" s="432"/>
      <c r="E48" s="432"/>
      <c r="F48" s="432"/>
      <c r="G48" s="432"/>
      <c r="H48" s="432"/>
      <c r="I48" s="432"/>
      <c r="J48" s="432"/>
      <c r="K48" s="432"/>
      <c r="L48" s="432"/>
      <c r="M48" s="432"/>
      <c r="N48" s="432"/>
      <c r="O48" s="432"/>
      <c r="P48" s="432"/>
      <c r="Q48" s="432"/>
      <c r="R48" s="432"/>
      <c r="S48" s="432"/>
      <c r="T48" s="432"/>
      <c r="U48" s="432"/>
      <c r="V48" s="432"/>
      <c r="W48" s="432"/>
      <c r="X48" s="432"/>
      <c r="Y48" s="432"/>
      <c r="Z48" s="432"/>
      <c r="AA48" s="432"/>
      <c r="AB48" s="432"/>
      <c r="AC48" s="432"/>
      <c r="AD48" s="432"/>
      <c r="AE48" s="432"/>
      <c r="AF48" s="432"/>
      <c r="AG48" s="432"/>
      <c r="AH48" s="432"/>
      <c r="AI48" s="432"/>
      <c r="AJ48" s="2839"/>
    </row>
    <row r="49" spans="1:36" ht="15.75" customHeight="1" x14ac:dyDescent="0.2">
      <c r="A49" s="432" t="s">
        <v>1502</v>
      </c>
      <c r="B49" s="432"/>
      <c r="C49" s="432"/>
      <c r="D49" s="432"/>
      <c r="E49" s="432"/>
      <c r="F49" s="432"/>
      <c r="G49" s="432"/>
      <c r="H49" s="432"/>
      <c r="I49" s="432"/>
      <c r="J49" s="432"/>
      <c r="K49" s="432"/>
      <c r="L49" s="432"/>
      <c r="M49" s="432"/>
      <c r="N49" s="432"/>
      <c r="O49" s="432"/>
      <c r="P49" s="432"/>
      <c r="Q49" s="432"/>
      <c r="R49" s="432"/>
      <c r="S49" s="432"/>
      <c r="T49" s="432"/>
      <c r="U49" s="432"/>
      <c r="V49" s="432"/>
      <c r="W49" s="432"/>
      <c r="X49" s="432"/>
      <c r="Y49" s="432"/>
      <c r="Z49" s="432"/>
      <c r="AA49" s="432"/>
      <c r="AB49" s="432"/>
      <c r="AC49" s="432"/>
      <c r="AD49" s="432"/>
      <c r="AE49" s="432"/>
      <c r="AF49" s="432"/>
      <c r="AG49" s="432"/>
      <c r="AH49" s="432"/>
      <c r="AI49" s="432"/>
      <c r="AJ49" s="2839"/>
    </row>
    <row r="50" spans="1:36" ht="15.75" customHeight="1" x14ac:dyDescent="0.2">
      <c r="A50" s="432"/>
      <c r="B50" s="432"/>
      <c r="C50" s="432"/>
      <c r="D50" s="432"/>
      <c r="E50" s="432"/>
      <c r="F50" s="432"/>
      <c r="G50" s="432"/>
      <c r="H50" s="432"/>
      <c r="I50" s="432"/>
      <c r="J50" s="432"/>
      <c r="K50" s="432"/>
      <c r="L50" s="432"/>
      <c r="M50" s="432"/>
      <c r="N50" s="432"/>
      <c r="O50" s="432"/>
      <c r="P50" s="432"/>
      <c r="Q50" s="432"/>
      <c r="R50" s="432"/>
      <c r="S50" s="432"/>
      <c r="T50" s="432"/>
      <c r="U50" s="432"/>
      <c r="V50" s="432"/>
      <c r="W50" s="432"/>
      <c r="X50" s="432"/>
      <c r="Y50" s="432"/>
      <c r="Z50" s="432"/>
      <c r="AA50" s="432"/>
      <c r="AB50" s="432"/>
      <c r="AC50" s="432"/>
      <c r="AD50" s="432"/>
      <c r="AE50" s="432"/>
      <c r="AF50" s="432"/>
      <c r="AG50" s="432"/>
      <c r="AH50" s="432"/>
      <c r="AI50" s="432"/>
      <c r="AJ50" s="2839"/>
    </row>
    <row r="51" spans="1:36" ht="27.75" customHeight="1" x14ac:dyDescent="0.2">
      <c r="A51" s="4526" t="s">
        <v>2170</v>
      </c>
      <c r="B51" s="4526"/>
      <c r="C51" s="4526"/>
      <c r="D51" s="4526"/>
      <c r="E51" s="4526"/>
      <c r="F51" s="4526"/>
      <c r="G51" s="4526"/>
      <c r="H51" s="4526"/>
      <c r="I51" s="4526"/>
      <c r="J51" s="4526"/>
      <c r="K51" s="4526"/>
      <c r="L51" s="4526"/>
      <c r="M51" s="4526"/>
      <c r="N51" s="4526"/>
      <c r="O51" s="4526"/>
      <c r="P51" s="4526"/>
      <c r="Q51" s="4526"/>
      <c r="R51" s="4526"/>
      <c r="S51" s="4526"/>
      <c r="T51" s="4526"/>
      <c r="U51" s="4526"/>
      <c r="V51" s="4526"/>
      <c r="W51" s="4526"/>
      <c r="X51" s="4526"/>
      <c r="Y51" s="4526"/>
      <c r="Z51" s="4526"/>
      <c r="AA51" s="4526"/>
      <c r="AB51" s="4526"/>
      <c r="AC51" s="4526"/>
      <c r="AD51" s="4526"/>
      <c r="AE51" s="4526"/>
      <c r="AF51" s="4526"/>
      <c r="AG51" s="4526"/>
      <c r="AH51" s="4526"/>
      <c r="AI51" s="4526"/>
      <c r="AJ51" s="2839"/>
    </row>
    <row r="52" spans="1:36" ht="13.5" x14ac:dyDescent="0.2">
      <c r="A52" s="4403" t="s">
        <v>2171</v>
      </c>
      <c r="B52" s="4403"/>
      <c r="C52" s="4403"/>
      <c r="D52" s="4403"/>
      <c r="E52" s="4403"/>
      <c r="F52" s="4403"/>
      <c r="G52" s="4403"/>
      <c r="H52" s="387"/>
      <c r="I52" s="387"/>
      <c r="J52" s="387"/>
      <c r="K52" s="387"/>
      <c r="L52" s="387"/>
      <c r="M52" s="387"/>
      <c r="N52" s="386"/>
      <c r="O52" s="386"/>
      <c r="P52" s="386"/>
      <c r="Q52" s="386"/>
      <c r="R52" s="386"/>
      <c r="S52" s="386"/>
      <c r="T52" s="386"/>
      <c r="U52" s="386"/>
      <c r="V52" s="386"/>
      <c r="W52" s="386"/>
      <c r="X52" s="386"/>
      <c r="Y52" s="386"/>
      <c r="Z52" s="386"/>
      <c r="AA52" s="386"/>
      <c r="AB52" s="386"/>
      <c r="AC52" s="386"/>
      <c r="AD52" s="386"/>
      <c r="AE52" s="386"/>
      <c r="AF52" s="386"/>
      <c r="AG52" s="386"/>
      <c r="AH52" s="386"/>
      <c r="AI52" s="386"/>
      <c r="AJ52" s="2839"/>
    </row>
    <row r="53" spans="1:36" ht="13.5" x14ac:dyDescent="0.2">
      <c r="A53" s="4596" t="s">
        <v>2172</v>
      </c>
      <c r="B53" s="4596"/>
      <c r="C53" s="4596"/>
      <c r="D53" s="4596"/>
      <c r="E53" s="4596"/>
      <c r="F53" s="4596"/>
      <c r="G53" s="4596"/>
      <c r="H53" s="4596"/>
      <c r="I53" s="4596"/>
      <c r="J53" s="4596"/>
      <c r="K53" s="4596"/>
      <c r="L53" s="4596"/>
      <c r="M53" s="4596"/>
      <c r="N53" s="4596"/>
      <c r="O53" s="4596"/>
      <c r="P53" s="4596"/>
      <c r="Q53" s="4596"/>
      <c r="R53" s="4596"/>
      <c r="S53" s="4596"/>
      <c r="T53" s="4596"/>
      <c r="U53" s="4596"/>
      <c r="V53" s="4596"/>
      <c r="W53" s="4596"/>
      <c r="X53" s="387"/>
      <c r="Y53" s="387"/>
      <c r="Z53" s="387"/>
      <c r="AA53" s="387"/>
      <c r="AB53" s="387"/>
      <c r="AC53" s="387"/>
      <c r="AD53" s="387"/>
      <c r="AE53" s="387"/>
      <c r="AF53" s="386"/>
      <c r="AG53" s="386"/>
      <c r="AH53" s="386"/>
      <c r="AI53" s="386"/>
      <c r="AJ53" s="2839"/>
    </row>
    <row r="54" spans="1:36" ht="15" customHeight="1" x14ac:dyDescent="0.2">
      <c r="A54" s="2820"/>
      <c r="B54" s="2793"/>
      <c r="C54" s="2793"/>
      <c r="D54" s="2793"/>
      <c r="E54" s="2793"/>
      <c r="F54" s="2793"/>
      <c r="G54" s="2793"/>
      <c r="H54" s="2793"/>
      <c r="I54" s="2793"/>
      <c r="J54" s="2793"/>
      <c r="K54" s="387"/>
      <c r="L54" s="387"/>
      <c r="M54" s="387"/>
      <c r="N54" s="387"/>
      <c r="O54" s="387"/>
      <c r="P54" s="387"/>
      <c r="Q54" s="387"/>
      <c r="R54" s="387"/>
      <c r="S54" s="387"/>
      <c r="T54" s="387"/>
      <c r="U54" s="387"/>
      <c r="V54" s="387"/>
      <c r="W54" s="387"/>
      <c r="X54" s="387"/>
      <c r="Y54" s="387"/>
      <c r="Z54" s="387"/>
      <c r="AA54" s="386"/>
      <c r="AB54" s="386"/>
      <c r="AC54" s="386"/>
      <c r="AD54" s="386"/>
      <c r="AE54" s="386"/>
      <c r="AF54" s="386"/>
      <c r="AG54" s="386"/>
      <c r="AH54" s="386"/>
      <c r="AI54" s="386"/>
      <c r="AJ54" s="2839"/>
    </row>
    <row r="55" spans="1:36" ht="12" x14ac:dyDescent="0.2">
      <c r="A55" s="4597" t="s">
        <v>2173</v>
      </c>
      <c r="B55" s="4597"/>
      <c r="C55" s="4597"/>
      <c r="D55" s="4597"/>
      <c r="E55" s="4597"/>
      <c r="F55" s="4597"/>
      <c r="G55" s="4597"/>
      <c r="H55" s="4597"/>
      <c r="I55" s="4597"/>
      <c r="J55" s="4597"/>
      <c r="K55" s="4597"/>
      <c r="L55" s="4597"/>
      <c r="M55" s="4597"/>
      <c r="N55" s="4597"/>
      <c r="O55" s="4597"/>
      <c r="P55" s="4597"/>
      <c r="Q55" s="4597"/>
      <c r="R55" s="4597"/>
      <c r="S55" s="4597"/>
      <c r="T55" s="4597"/>
      <c r="U55" s="4597"/>
      <c r="V55" s="4597"/>
      <c r="W55" s="4597"/>
      <c r="X55" s="4597"/>
      <c r="Y55" s="4597"/>
      <c r="Z55" s="4597"/>
      <c r="AA55" s="4597"/>
      <c r="AB55" s="4597"/>
      <c r="AC55" s="4597"/>
      <c r="AD55" s="4597"/>
      <c r="AE55" s="4597"/>
      <c r="AF55" s="4597"/>
      <c r="AG55" s="4597"/>
      <c r="AH55" s="4597"/>
      <c r="AI55" s="4597"/>
      <c r="AJ55" s="2839"/>
    </row>
    <row r="56" spans="1:36" ht="5.25" customHeight="1" x14ac:dyDescent="0.2">
      <c r="A56" s="4597"/>
      <c r="B56" s="4597"/>
      <c r="C56" s="4597"/>
      <c r="D56" s="4597"/>
      <c r="E56" s="4597"/>
      <c r="F56" s="4597"/>
      <c r="G56" s="4597"/>
      <c r="H56" s="4597"/>
      <c r="I56" s="4597"/>
      <c r="J56" s="4597"/>
      <c r="K56" s="4597"/>
      <c r="L56" s="4597"/>
      <c r="M56" s="4597"/>
      <c r="N56" s="4597"/>
      <c r="O56" s="4597"/>
      <c r="P56" s="4597"/>
      <c r="Q56" s="4597"/>
      <c r="R56" s="4597"/>
      <c r="S56" s="4597"/>
      <c r="T56" s="4597"/>
      <c r="U56" s="4597"/>
      <c r="V56" s="4597"/>
      <c r="W56" s="4597"/>
      <c r="X56" s="4597"/>
      <c r="Y56" s="4597"/>
      <c r="Z56" s="4597"/>
      <c r="AA56" s="4597"/>
      <c r="AB56" s="4597"/>
      <c r="AC56" s="4597"/>
      <c r="AD56" s="4597"/>
      <c r="AE56" s="4597"/>
      <c r="AF56" s="4597"/>
      <c r="AG56" s="4597"/>
      <c r="AH56" s="4597"/>
      <c r="AI56" s="4597"/>
      <c r="AJ56" s="2839"/>
    </row>
    <row r="57" spans="1:36" ht="8.25" customHeight="1" thickBot="1" x14ac:dyDescent="0.25">
      <c r="A57" s="387"/>
      <c r="B57" s="1737"/>
      <c r="C57" s="1737"/>
      <c r="D57" s="1737"/>
      <c r="E57" s="1737"/>
      <c r="F57" s="1737"/>
      <c r="G57" s="1737"/>
      <c r="H57" s="1737"/>
      <c r="I57" s="1737"/>
      <c r="J57" s="1737"/>
      <c r="K57" s="1737"/>
      <c r="L57" s="1737"/>
      <c r="M57" s="1737"/>
      <c r="N57" s="1737"/>
      <c r="O57" s="1737"/>
      <c r="P57" s="1737"/>
      <c r="Q57" s="1737"/>
      <c r="R57" s="1737"/>
      <c r="S57" s="1737"/>
      <c r="T57" s="1737"/>
      <c r="U57" s="1737"/>
      <c r="V57" s="1737"/>
      <c r="W57" s="1737"/>
      <c r="X57" s="1737"/>
      <c r="Y57" s="1737"/>
      <c r="Z57" s="1737"/>
      <c r="AA57" s="1737"/>
      <c r="AB57" s="1737"/>
      <c r="AC57" s="1737"/>
      <c r="AD57" s="1737"/>
      <c r="AE57" s="1737"/>
      <c r="AF57" s="1737"/>
      <c r="AG57" s="1737"/>
      <c r="AH57" s="1737"/>
      <c r="AI57" s="1737"/>
      <c r="AJ57" s="2839"/>
    </row>
    <row r="58" spans="1:36" ht="12" x14ac:dyDescent="0.2">
      <c r="A58" s="4568" t="s">
        <v>282</v>
      </c>
      <c r="B58" s="4569"/>
      <c r="C58" s="4569"/>
      <c r="D58" s="4569"/>
      <c r="E58" s="4569"/>
      <c r="F58" s="4569"/>
      <c r="G58" s="4569"/>
      <c r="H58" s="4569"/>
      <c r="I58" s="4569"/>
      <c r="J58" s="4569"/>
      <c r="K58" s="4569"/>
      <c r="L58" s="4569"/>
      <c r="M58" s="4569"/>
      <c r="N58" s="4569"/>
      <c r="O58" s="4569"/>
      <c r="P58" s="4569"/>
      <c r="Q58" s="4569"/>
      <c r="R58" s="4569"/>
      <c r="S58" s="4569"/>
      <c r="T58" s="4569"/>
      <c r="U58" s="4569"/>
      <c r="V58" s="4569"/>
      <c r="W58" s="4569"/>
      <c r="X58" s="4569"/>
      <c r="Y58" s="4569"/>
      <c r="Z58" s="4569"/>
      <c r="AA58" s="4569"/>
      <c r="AB58" s="4569"/>
      <c r="AC58" s="4569"/>
      <c r="AD58" s="4569"/>
      <c r="AE58" s="4569"/>
      <c r="AF58" s="4569"/>
      <c r="AG58" s="4569"/>
      <c r="AH58" s="4569"/>
      <c r="AI58" s="4570"/>
      <c r="AJ58" s="2839"/>
    </row>
    <row r="59" spans="1:36" ht="12.75" customHeight="1" x14ac:dyDescent="0.2">
      <c r="A59" s="4585" t="s">
        <v>427</v>
      </c>
      <c r="B59" s="4586"/>
      <c r="C59" s="4586"/>
      <c r="D59" s="4586"/>
      <c r="E59" s="4586"/>
      <c r="F59" s="4586"/>
      <c r="G59" s="4586"/>
      <c r="H59" s="4586"/>
      <c r="I59" s="4586"/>
      <c r="J59" s="4586"/>
      <c r="K59" s="4586"/>
      <c r="L59" s="4586"/>
      <c r="M59" s="4586"/>
      <c r="N59" s="4586"/>
      <c r="O59" s="4586"/>
      <c r="P59" s="4586"/>
      <c r="Q59" s="4586"/>
      <c r="R59" s="4586"/>
      <c r="S59" s="4586"/>
      <c r="T59" s="4586"/>
      <c r="U59" s="4586"/>
      <c r="V59" s="4586"/>
      <c r="W59" s="4586"/>
      <c r="X59" s="4586"/>
      <c r="Y59" s="4586"/>
      <c r="Z59" s="4586"/>
      <c r="AA59" s="4586"/>
      <c r="AB59" s="4586"/>
      <c r="AC59" s="4586"/>
      <c r="AD59" s="4586"/>
      <c r="AE59" s="4586"/>
      <c r="AF59" s="4586"/>
      <c r="AG59" s="4586"/>
      <c r="AH59" s="4586"/>
      <c r="AI59" s="4587"/>
      <c r="AJ59" s="2839"/>
    </row>
    <row r="60" spans="1:36" ht="12" x14ac:dyDescent="0.2">
      <c r="A60" s="4588" t="s">
        <v>428</v>
      </c>
      <c r="B60" s="4589"/>
      <c r="C60" s="4589"/>
      <c r="D60" s="4589"/>
      <c r="E60" s="4589"/>
      <c r="F60" s="4589"/>
      <c r="G60" s="4589"/>
      <c r="H60" s="4589"/>
      <c r="I60" s="4589"/>
      <c r="J60" s="4589"/>
      <c r="K60" s="4589"/>
      <c r="L60" s="4589"/>
      <c r="M60" s="4589"/>
      <c r="N60" s="4589"/>
      <c r="O60" s="4589"/>
      <c r="P60" s="4589"/>
      <c r="Q60" s="4589"/>
      <c r="R60" s="4589"/>
      <c r="S60" s="4589"/>
      <c r="T60" s="4589"/>
      <c r="U60" s="4589"/>
      <c r="V60" s="4589"/>
      <c r="W60" s="4589"/>
      <c r="X60" s="4589"/>
      <c r="Y60" s="4589"/>
      <c r="Z60" s="4589"/>
      <c r="AA60" s="4589"/>
      <c r="AB60" s="4589"/>
      <c r="AC60" s="4589"/>
      <c r="AD60" s="4589"/>
      <c r="AE60" s="4589"/>
      <c r="AF60" s="4589"/>
      <c r="AG60" s="4589"/>
      <c r="AH60" s="4589"/>
      <c r="AI60" s="4590"/>
      <c r="AJ60" s="2839"/>
    </row>
    <row r="61" spans="1:36" ht="12.75" thickBot="1" x14ac:dyDescent="0.25">
      <c r="A61" s="4323"/>
      <c r="B61" s="4591"/>
      <c r="C61" s="4591"/>
      <c r="D61" s="4591"/>
      <c r="E61" s="4591"/>
      <c r="F61" s="4591"/>
      <c r="G61" s="4591"/>
      <c r="H61" s="4591"/>
      <c r="I61" s="4591"/>
      <c r="J61" s="4591"/>
      <c r="K61" s="4591"/>
      <c r="L61" s="4591"/>
      <c r="M61" s="4591"/>
      <c r="N61" s="4591"/>
      <c r="O61" s="4591"/>
      <c r="P61" s="4591"/>
      <c r="Q61" s="4591"/>
      <c r="R61" s="4591"/>
      <c r="S61" s="4591"/>
      <c r="T61" s="4591"/>
      <c r="U61" s="4591"/>
      <c r="V61" s="4591"/>
      <c r="W61" s="4591"/>
      <c r="X61" s="4591"/>
      <c r="Y61" s="4591"/>
      <c r="Z61" s="4591"/>
      <c r="AA61" s="4591"/>
      <c r="AB61" s="4591"/>
      <c r="AC61" s="4591"/>
      <c r="AD61" s="4591"/>
      <c r="AE61" s="4591"/>
      <c r="AF61" s="4591"/>
      <c r="AG61" s="4591"/>
      <c r="AH61" s="4591"/>
      <c r="AI61" s="4592"/>
      <c r="AJ61" s="2839"/>
    </row>
  </sheetData>
  <mergeCells count="15">
    <mergeCell ref="AF6:AG6"/>
    <mergeCell ref="A1:Q1"/>
    <mergeCell ref="A5:A6"/>
    <mergeCell ref="B6:R6"/>
    <mergeCell ref="U6:V6"/>
    <mergeCell ref="W6:AC6"/>
    <mergeCell ref="A59:AI59"/>
    <mergeCell ref="A60:AI60"/>
    <mergeCell ref="A61:AI61"/>
    <mergeCell ref="B36:AJ36"/>
    <mergeCell ref="A51:AI51"/>
    <mergeCell ref="A52:G52"/>
    <mergeCell ref="A53:W53"/>
    <mergeCell ref="A55:AI56"/>
    <mergeCell ref="A58:AI58"/>
  </mergeCells>
  <dataValidations count="1">
    <dataValidation allowBlank="1" showInputMessage="1" showErrorMessage="1" sqref="V62:V65542 AI62:IV65542 AK1:IV5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workbookViewId="0">
      <selection sqref="A1:E1"/>
    </sheetView>
  </sheetViews>
  <sheetFormatPr defaultColWidth="9.140625" defaultRowHeight="12" x14ac:dyDescent="0.2"/>
  <cols>
    <col min="1" max="1" customWidth="true" style="245" width="50.7109375" collapsed="true"/>
    <col min="2" max="2" bestFit="true" customWidth="true" style="245" width="18.0" collapsed="true"/>
    <col min="3" max="3" customWidth="true" style="245" width="30.0" collapsed="true"/>
    <col min="4" max="4" customWidth="true" style="245" width="15.7109375" collapsed="true"/>
    <col min="5" max="5" bestFit="true" customWidth="true" style="245" width="17.42578125" collapsed="true"/>
    <col min="6" max="6" customWidth="true" style="245" width="18.5703125" collapsed="true"/>
    <col min="7" max="7" customWidth="true" style="245" width="13.7109375" collapsed="true"/>
    <col min="8" max="16384" style="245" width="9.140625" collapsed="true"/>
  </cols>
  <sheetData>
    <row r="1" spans="1:7" ht="15.75" x14ac:dyDescent="0.2">
      <c r="A1" s="4584" t="s">
        <v>429</v>
      </c>
      <c r="B1" s="4584"/>
      <c r="C1" s="4584"/>
      <c r="D1" s="4584"/>
      <c r="E1" s="4584"/>
      <c r="F1" s="2839"/>
      <c r="G1" s="63" t="s">
        <v>2857</v>
      </c>
    </row>
    <row r="2" spans="1:7" ht="15.75" x14ac:dyDescent="0.25">
      <c r="A2" s="58" t="s">
        <v>430</v>
      </c>
      <c r="B2" s="58"/>
      <c r="C2" s="58"/>
      <c r="D2" s="442"/>
      <c r="E2" s="442"/>
      <c r="F2" s="2839"/>
      <c r="G2" s="63" t="s">
        <v>2858</v>
      </c>
    </row>
    <row r="3" spans="1:7" ht="15.75" x14ac:dyDescent="0.25">
      <c r="A3" s="58" t="s">
        <v>2</v>
      </c>
      <c r="B3" s="58"/>
      <c r="C3" s="58"/>
      <c r="D3" s="442"/>
      <c r="E3" s="442"/>
      <c r="F3" s="2839"/>
      <c r="G3" s="63" t="s">
        <v>2859</v>
      </c>
    </row>
    <row r="4" spans="1:7" ht="12.75" thickBot="1" x14ac:dyDescent="0.25">
      <c r="A4" s="2839"/>
      <c r="B4" s="2839"/>
      <c r="C4" s="2839"/>
      <c r="D4" s="2839"/>
      <c r="E4" s="2839"/>
      <c r="F4" s="2839"/>
      <c r="G4" s="2839"/>
    </row>
    <row r="5" spans="1:7" ht="21" customHeight="1" x14ac:dyDescent="0.2">
      <c r="A5" s="4171" t="s">
        <v>5</v>
      </c>
      <c r="B5" s="4170" t="s">
        <v>2174</v>
      </c>
      <c r="C5" s="4603" t="s">
        <v>242</v>
      </c>
      <c r="D5" s="4604"/>
      <c r="E5" s="4605" t="s">
        <v>2175</v>
      </c>
      <c r="F5" s="4499" t="s">
        <v>78</v>
      </c>
      <c r="G5" s="4528"/>
    </row>
    <row r="6" spans="1:7" ht="26.25" customHeight="1" x14ac:dyDescent="0.2">
      <c r="A6" s="1738"/>
      <c r="B6" s="2824" t="s">
        <v>431</v>
      </c>
      <c r="C6" s="4353"/>
      <c r="D6" s="4355"/>
      <c r="E6" s="4606"/>
      <c r="F6" s="390" t="s">
        <v>2176</v>
      </c>
      <c r="G6" s="392" t="s">
        <v>2177</v>
      </c>
    </row>
    <row r="7" spans="1:7" ht="12.75" thickBot="1" x14ac:dyDescent="0.25">
      <c r="A7" s="1739"/>
      <c r="B7" s="2822"/>
      <c r="C7" s="2818" t="s">
        <v>433</v>
      </c>
      <c r="D7" s="2807" t="s">
        <v>434</v>
      </c>
      <c r="E7" s="434" t="s">
        <v>435</v>
      </c>
      <c r="F7" s="2823" t="s">
        <v>434</v>
      </c>
      <c r="G7" s="435" t="s">
        <v>434</v>
      </c>
    </row>
    <row r="8" spans="1:7" ht="12.75" thickTop="1" x14ac:dyDescent="0.2">
      <c r="A8" s="1740" t="s">
        <v>412</v>
      </c>
      <c r="B8" s="3939"/>
      <c r="C8" s="3940"/>
      <c r="D8" s="3940"/>
      <c r="E8" s="3940"/>
      <c r="F8" s="3941"/>
      <c r="G8" s="3942"/>
    </row>
    <row r="9" spans="1:7" x14ac:dyDescent="0.2">
      <c r="A9" s="59" t="s">
        <v>331</v>
      </c>
      <c r="B9" s="3943"/>
      <c r="C9" s="3941"/>
      <c r="D9" s="3941"/>
      <c r="E9" s="3941"/>
      <c r="F9" s="3941"/>
      <c r="G9" s="3944"/>
    </row>
    <row r="10" spans="1:7" x14ac:dyDescent="0.2">
      <c r="A10" s="2932" t="s">
        <v>414</v>
      </c>
      <c r="B10" s="3945"/>
      <c r="C10" s="3941"/>
      <c r="D10" s="3941"/>
      <c r="E10" s="3941"/>
      <c r="F10" s="3941"/>
      <c r="G10" s="3944"/>
    </row>
    <row r="11" spans="1:7" x14ac:dyDescent="0.2">
      <c r="A11" s="2934" t="s">
        <v>436</v>
      </c>
      <c r="B11" s="3946"/>
      <c r="C11" s="3941" t="s">
        <v>436</v>
      </c>
      <c r="D11" s="3941"/>
      <c r="E11" s="3941"/>
      <c r="F11" s="3941"/>
      <c r="G11" s="3944"/>
    </row>
    <row r="12" spans="1:7" x14ac:dyDescent="0.2">
      <c r="A12" s="5615" t="s">
        <v>391</v>
      </c>
      <c r="B12" s="5615" t="s">
        <v>391</v>
      </c>
      <c r="C12" s="5615" t="s">
        <v>436</v>
      </c>
      <c r="D12" s="5615"/>
      <c r="E12" s="5615"/>
      <c r="F12" s="5615" t="n">
        <v>117.72267300000001</v>
      </c>
      <c r="G12" s="5615"/>
    </row>
    <row r="13">
      <c r="A13" s="5615" t="s">
        <v>395</v>
      </c>
      <c r="B13" s="5615" t="s">
        <v>395</v>
      </c>
      <c r="C13" s="5615" t="s">
        <v>436</v>
      </c>
      <c r="D13" s="5615"/>
      <c r="E13" s="5615"/>
      <c r="F13" s="5615" t="n">
        <v>59.5518249999999</v>
      </c>
      <c r="G13" s="5615"/>
    </row>
    <row r="14">
      <c r="A14" s="5615" t="s">
        <v>397</v>
      </c>
      <c r="B14" s="5615" t="s">
        <v>397</v>
      </c>
      <c r="C14" s="5615" t="s">
        <v>436</v>
      </c>
      <c r="D14" s="5615"/>
      <c r="E14" s="5615"/>
      <c r="F14" s="5615" t="n">
        <v>19.44302</v>
      </c>
      <c r="G14" s="5615"/>
    </row>
    <row r="15">
      <c r="A15" s="5615" t="s">
        <v>399</v>
      </c>
      <c r="B15" s="5615" t="s">
        <v>399</v>
      </c>
      <c r="C15" s="5615" t="s">
        <v>436</v>
      </c>
      <c r="D15" s="5615"/>
      <c r="E15" s="5615"/>
      <c r="F15" s="5615" t="n">
        <v>0.312235</v>
      </c>
      <c r="G15" s="5615"/>
    </row>
    <row r="16">
      <c r="A16" s="5615" t="s">
        <v>401</v>
      </c>
      <c r="B16" s="5615" t="s">
        <v>401</v>
      </c>
      <c r="C16" s="5615" t="s">
        <v>436</v>
      </c>
      <c r="D16" s="5615"/>
      <c r="E16" s="5615"/>
      <c r="F16" s="5615" t="s">
        <v>2860</v>
      </c>
      <c r="G16" s="5615"/>
    </row>
    <row r="17">
      <c r="A17" s="5615" t="s">
        <v>403</v>
      </c>
      <c r="B17" s="5615" t="s">
        <v>403</v>
      </c>
      <c r="C17" s="5615" t="s">
        <v>436</v>
      </c>
      <c r="D17" s="5615"/>
      <c r="E17" s="5615"/>
      <c r="F17" s="5615" t="n">
        <v>0.247</v>
      </c>
      <c r="G17" s="5615"/>
    </row>
    <row r="18">
      <c r="A18" s="5615" t="s">
        <v>392</v>
      </c>
      <c r="B18" s="5615" t="s">
        <v>392</v>
      </c>
      <c r="C18" s="5615" t="s">
        <v>436</v>
      </c>
      <c r="D18" s="5615"/>
      <c r="E18" s="5615"/>
      <c r="F18" s="5615" t="n">
        <v>0.3631</v>
      </c>
      <c r="G18" s="5615"/>
    </row>
    <row r="19">
      <c r="A19" s="5615" t="s">
        <v>2872</v>
      </c>
      <c r="B19" s="5615" t="s">
        <v>2872</v>
      </c>
      <c r="C19" s="5615" t="s">
        <v>436</v>
      </c>
      <c r="D19" s="5615"/>
      <c r="E19" s="5615"/>
      <c r="F19" s="5615" t="n">
        <v>219.992057761732</v>
      </c>
      <c r="G19" s="5615"/>
    </row>
    <row r="20">
      <c r="A20" s="5615" t="s">
        <v>2873</v>
      </c>
      <c r="B20" s="5615" t="s">
        <v>2873</v>
      </c>
      <c r="C20" s="5615" t="s">
        <v>436</v>
      </c>
      <c r="D20" s="5615"/>
      <c r="E20" s="5615"/>
      <c r="F20" s="5615" t="s">
        <v>2860</v>
      </c>
      <c r="G20" s="5615"/>
    </row>
    <row r="21">
      <c r="A21" s="5615" t="s">
        <v>2874</v>
      </c>
      <c r="B21" s="5615" t="s">
        <v>2874</v>
      </c>
      <c r="C21" s="5615" t="s">
        <v>436</v>
      </c>
      <c r="D21" s="5615"/>
      <c r="E21" s="5615"/>
      <c r="F21" s="5615" t="s">
        <v>2860</v>
      </c>
      <c r="G21" s="5615"/>
    </row>
    <row r="22">
      <c r="A22" s="5615" t="s">
        <v>2875</v>
      </c>
      <c r="B22" s="5615" t="s">
        <v>2875</v>
      </c>
      <c r="C22" s="5615" t="s">
        <v>436</v>
      </c>
      <c r="D22" s="5615"/>
      <c r="E22" s="5615"/>
      <c r="F22" s="5615" t="s">
        <v>2860</v>
      </c>
      <c r="G22" s="5615"/>
    </row>
    <row r="23">
      <c r="A23" s="5615" t="s">
        <v>2876</v>
      </c>
      <c r="B23" s="5615" t="s">
        <v>2876</v>
      </c>
      <c r="C23" s="5615" t="s">
        <v>436</v>
      </c>
      <c r="D23" s="5615"/>
      <c r="E23" s="5615"/>
      <c r="F23" s="5615" t="s">
        <v>2860</v>
      </c>
      <c r="G23" s="5615"/>
    </row>
    <row r="24" spans="1:7" x14ac:dyDescent="0.2">
      <c r="A24" s="2933" t="s">
        <v>437</v>
      </c>
      <c r="B24" s="3946"/>
      <c r="C24" s="3941" t="s">
        <v>135</v>
      </c>
      <c r="D24" s="3941"/>
      <c r="E24" s="3941"/>
      <c r="F24" s="3941"/>
      <c r="G24" s="3944"/>
    </row>
    <row r="25" spans="1:7" x14ac:dyDescent="0.2">
      <c r="A25" s="2953"/>
      <c r="B25" s="3948"/>
      <c r="C25" s="4172"/>
      <c r="D25" s="3948"/>
      <c r="E25" s="3947"/>
      <c r="F25" s="3949"/>
      <c r="G25" s="3950"/>
    </row>
    <row r="26" spans="1:7" ht="13.5" x14ac:dyDescent="0.2">
      <c r="A26" s="60" t="s">
        <v>438</v>
      </c>
      <c r="B26" s="3945"/>
      <c r="C26" s="3941"/>
      <c r="D26" s="3941"/>
      <c r="E26" s="3941"/>
      <c r="F26" s="3941"/>
      <c r="G26" s="3944"/>
    </row>
    <row r="27" spans="1:7" x14ac:dyDescent="0.2">
      <c r="A27" s="2935" t="s">
        <v>439</v>
      </c>
      <c r="B27" s="3946"/>
      <c r="C27" s="3941" t="s">
        <v>439</v>
      </c>
      <c r="D27" s="3941"/>
      <c r="E27" s="3941"/>
      <c r="F27" s="3941"/>
      <c r="G27" s="3944"/>
    </row>
    <row r="28" spans="1:7" x14ac:dyDescent="0.2">
      <c r="A28" s="5615" t="s">
        <v>397</v>
      </c>
      <c r="B28" s="5615" t="s">
        <v>397</v>
      </c>
      <c r="C28" s="5615" t="s">
        <v>439</v>
      </c>
      <c r="D28" s="5615"/>
      <c r="E28" s="5615"/>
      <c r="F28" s="5615" t="n">
        <v>9.5</v>
      </c>
      <c r="G28" s="5615"/>
    </row>
    <row r="29" spans="1:7" ht="13.5" x14ac:dyDescent="0.25">
      <c r="A29" s="2935" t="s">
        <v>440</v>
      </c>
      <c r="B29" s="3946"/>
      <c r="C29" s="3941" t="s">
        <v>2833</v>
      </c>
      <c r="D29" s="3941"/>
      <c r="E29" s="3941"/>
      <c r="F29" s="3941"/>
      <c r="G29" s="3944"/>
    </row>
    <row r="30" spans="1:7" x14ac:dyDescent="0.2">
      <c r="A30" s="5615" t="s">
        <v>2877</v>
      </c>
      <c r="B30" s="5615" t="s">
        <v>2877</v>
      </c>
      <c r="C30" s="5615" t="s">
        <v>2833</v>
      </c>
      <c r="D30" s="5615"/>
      <c r="E30" s="5615"/>
      <c r="F30" s="5615" t="n">
        <v>9.0</v>
      </c>
      <c r="G30" s="5615"/>
    </row>
    <row r="31" spans="1:7" x14ac:dyDescent="0.2">
      <c r="A31" s="2933" t="s">
        <v>437</v>
      </c>
      <c r="B31" s="3946"/>
      <c r="C31" s="3951" t="s">
        <v>135</v>
      </c>
      <c r="D31" s="3951"/>
      <c r="E31" s="3941"/>
      <c r="F31" s="3941"/>
      <c r="G31" s="3944"/>
    </row>
    <row r="32" spans="1:7" x14ac:dyDescent="0.2">
      <c r="A32" s="2953"/>
      <c r="B32" s="3948"/>
      <c r="C32" s="3948"/>
      <c r="D32" s="3952"/>
      <c r="E32" s="3947"/>
      <c r="F32" s="3949"/>
      <c r="G32" s="3950"/>
    </row>
    <row r="33" spans="1:7" x14ac:dyDescent="0.2">
      <c r="A33" s="1741" t="s">
        <v>441</v>
      </c>
      <c r="B33" s="3946"/>
      <c r="C33" s="3953"/>
      <c r="D33" s="3953"/>
      <c r="E33" s="3941"/>
      <c r="F33" s="3941"/>
      <c r="G33" s="3944"/>
    </row>
    <row r="34" spans="1:7" x14ac:dyDescent="0.2">
      <c r="A34" s="59" t="s">
        <v>442</v>
      </c>
      <c r="B34" s="3946"/>
      <c r="C34" s="3954"/>
      <c r="D34" s="3955"/>
      <c r="E34" s="3941"/>
      <c r="F34" s="3941"/>
      <c r="G34" s="3944"/>
    </row>
    <row r="35" spans="1:7" x14ac:dyDescent="0.2">
      <c r="A35" s="61" t="s">
        <v>414</v>
      </c>
      <c r="B35" s="3946"/>
      <c r="C35" s="3941" t="s">
        <v>2834</v>
      </c>
      <c r="D35" s="3941"/>
      <c r="E35" s="3941"/>
      <c r="F35" s="3941"/>
      <c r="G35" s="3944"/>
    </row>
    <row r="36" spans="1:7" x14ac:dyDescent="0.2">
      <c r="A36" s="5615" t="s">
        <v>2872</v>
      </c>
      <c r="B36" s="5615" t="s">
        <v>2872</v>
      </c>
      <c r="C36" s="5615" t="s">
        <v>2834</v>
      </c>
      <c r="D36" s="5615"/>
      <c r="E36" s="5615"/>
      <c r="F36" s="5615" t="n">
        <v>151.66793542205252</v>
      </c>
      <c r="G36" s="5615"/>
    </row>
    <row r="37">
      <c r="A37" s="5615" t="s">
        <v>2873</v>
      </c>
      <c r="B37" s="5615" t="s">
        <v>2873</v>
      </c>
      <c r="C37" s="5615" t="s">
        <v>2834</v>
      </c>
      <c r="D37" s="5615"/>
      <c r="E37" s="5615"/>
      <c r="F37" s="5615" t="n">
        <v>14.06362552322171</v>
      </c>
      <c r="G37" s="5615"/>
    </row>
    <row r="38" spans="1:7" ht="13.5" x14ac:dyDescent="0.2">
      <c r="A38" s="61" t="s">
        <v>443</v>
      </c>
      <c r="B38" s="3946"/>
      <c r="C38" s="3941" t="s">
        <v>2835</v>
      </c>
      <c r="D38" s="3941"/>
      <c r="E38" s="3941"/>
      <c r="F38" s="3941"/>
      <c r="G38" s="3944"/>
    </row>
    <row r="39" spans="1:7" x14ac:dyDescent="0.2">
      <c r="A39" s="5615" t="s">
        <v>2872</v>
      </c>
      <c r="B39" s="5615" t="s">
        <v>2872</v>
      </c>
      <c r="C39" s="5615" t="s">
        <v>2835</v>
      </c>
      <c r="D39" s="5615"/>
      <c r="E39" s="5615"/>
      <c r="F39" s="5615" t="n">
        <v>92.67482700000001</v>
      </c>
      <c r="G39" s="5615"/>
    </row>
    <row r="40">
      <c r="A40" s="5615" t="s">
        <v>2873</v>
      </c>
      <c r="B40" s="5615" t="s">
        <v>2873</v>
      </c>
      <c r="C40" s="5615" t="s">
        <v>2835</v>
      </c>
      <c r="D40" s="5615"/>
      <c r="E40" s="5615"/>
      <c r="F40" s="5615" t="n">
        <v>18.73419082</v>
      </c>
      <c r="G40" s="5615"/>
    </row>
    <row r="41">
      <c r="A41" s="5615" t="s">
        <v>2877</v>
      </c>
      <c r="B41" s="5615" t="s">
        <v>2877</v>
      </c>
      <c r="C41" s="5615" t="s">
        <v>2835</v>
      </c>
      <c r="D41" s="5615"/>
      <c r="E41" s="5615"/>
      <c r="F41" s="5615" t="n">
        <v>2.55</v>
      </c>
      <c r="G41" s="5615"/>
    </row>
    <row r="42" spans="1:7" ht="13.5" x14ac:dyDescent="0.2">
      <c r="A42" s="59" t="s">
        <v>444</v>
      </c>
      <c r="B42" s="3946"/>
      <c r="C42" s="3941" t="s">
        <v>2836</v>
      </c>
      <c r="D42" s="3941"/>
      <c r="E42" s="3941"/>
      <c r="F42" s="3941"/>
      <c r="G42" s="3944"/>
    </row>
    <row r="43" spans="1:7" x14ac:dyDescent="0.2">
      <c r="A43" s="5615" t="s">
        <v>395</v>
      </c>
      <c r="B43" s="5615" t="s">
        <v>395</v>
      </c>
      <c r="C43" s="5615" t="s">
        <v>2836</v>
      </c>
      <c r="D43" s="5615"/>
      <c r="E43" s="5615"/>
      <c r="F43" s="5615" t="s">
        <v>2860</v>
      </c>
      <c r="G43" s="5615"/>
    </row>
    <row r="44">
      <c r="A44" s="5615" t="s">
        <v>397</v>
      </c>
      <c r="B44" s="5615" t="s">
        <v>397</v>
      </c>
      <c r="C44" s="5615" t="s">
        <v>2836</v>
      </c>
      <c r="D44" s="5615"/>
      <c r="E44" s="5615"/>
      <c r="F44" s="5615" t="n">
        <v>0.8479</v>
      </c>
      <c r="G44" s="5615"/>
    </row>
    <row r="45">
      <c r="A45" s="5615" t="s">
        <v>2877</v>
      </c>
      <c r="B45" s="5615" t="s">
        <v>2877</v>
      </c>
      <c r="C45" s="5615" t="s">
        <v>2836</v>
      </c>
      <c r="D45" s="5615"/>
      <c r="E45" s="5615"/>
      <c r="F45" s="5615" t="n">
        <v>39.26604292618181</v>
      </c>
      <c r="G45" s="5615"/>
    </row>
    <row r="46" spans="1:7" x14ac:dyDescent="0.2">
      <c r="A46" s="59" t="s">
        <v>445</v>
      </c>
      <c r="B46" s="3946"/>
      <c r="C46" s="3956"/>
      <c r="D46" s="3953"/>
      <c r="E46" s="3941"/>
      <c r="F46" s="3941"/>
      <c r="G46" s="3944"/>
    </row>
    <row r="47" spans="1:7" x14ac:dyDescent="0.2">
      <c r="A47" s="2936"/>
      <c r="B47" s="3948"/>
      <c r="C47" s="3948"/>
      <c r="D47" s="3957"/>
      <c r="E47" s="3947"/>
      <c r="F47" s="3958"/>
      <c r="G47" s="3950"/>
    </row>
    <row r="48" spans="1:7" ht="14.25" x14ac:dyDescent="0.2">
      <c r="A48" s="1741" t="s">
        <v>446</v>
      </c>
      <c r="B48" s="3943"/>
      <c r="C48" s="3951"/>
      <c r="D48" s="3951"/>
      <c r="E48" s="3941"/>
      <c r="F48" s="3941"/>
      <c r="G48" s="3944"/>
    </row>
    <row r="49" spans="1:7" x14ac:dyDescent="0.2">
      <c r="A49" s="62" t="s">
        <v>344</v>
      </c>
      <c r="B49" s="3959"/>
      <c r="C49" s="3941" t="s">
        <v>2837</v>
      </c>
      <c r="D49" s="3941"/>
      <c r="E49" s="3941"/>
      <c r="F49" s="3941"/>
      <c r="G49" s="3944"/>
    </row>
    <row r="50" spans="1:7" x14ac:dyDescent="0.2">
      <c r="A50" s="5615" t="s">
        <v>2878</v>
      </c>
      <c r="B50" s="5615" t="s">
        <v>2878</v>
      </c>
      <c r="C50" s="5615" t="s">
        <v>2837</v>
      </c>
      <c r="D50" s="5615" t="s">
        <v>2865</v>
      </c>
      <c r="E50" s="5615" t="s">
        <v>2865</v>
      </c>
      <c r="F50" s="5615" t="n">
        <v>8.08943644940698</v>
      </c>
      <c r="G50" s="5615" t="s">
        <v>2879</v>
      </c>
    </row>
    <row r="51">
      <c r="A51" s="5615" t="s">
        <v>2877</v>
      </c>
      <c r="B51" s="5615" t="s">
        <v>2877</v>
      </c>
      <c r="C51" s="5615" t="s">
        <v>2837</v>
      </c>
      <c r="D51" s="5615" t="s">
        <v>2865</v>
      </c>
      <c r="E51" s="5615" t="s">
        <v>2865</v>
      </c>
      <c r="F51" s="5615" t="n">
        <v>12.16813487886383</v>
      </c>
      <c r="G51" s="5615" t="s">
        <v>2879</v>
      </c>
    </row>
    <row r="52">
      <c r="A52" s="5615" t="s">
        <v>2880</v>
      </c>
      <c r="B52" s="5615" t="s">
        <v>2880</v>
      </c>
      <c r="C52" s="5615" t="s">
        <v>2837</v>
      </c>
      <c r="D52" s="5615" t="s">
        <v>2865</v>
      </c>
      <c r="E52" s="5615" t="s">
        <v>2865</v>
      </c>
      <c r="F52" s="5615" t="n">
        <v>6364.0</v>
      </c>
      <c r="G52" s="5615" t="s">
        <v>2879</v>
      </c>
    </row>
    <row r="53">
      <c r="A53" s="5615" t="s">
        <v>2881</v>
      </c>
      <c r="B53" s="5615" t="s">
        <v>2881</v>
      </c>
      <c r="C53" s="5615" t="s">
        <v>2837</v>
      </c>
      <c r="D53" s="5615" t="s">
        <v>2865</v>
      </c>
      <c r="E53" s="5615" t="s">
        <v>2865</v>
      </c>
      <c r="F53" s="5615" t="n">
        <v>418972.439999999</v>
      </c>
      <c r="G53" s="5615" t="s">
        <v>2879</v>
      </c>
    </row>
    <row r="54">
      <c r="A54" s="5615" t="s">
        <v>2882</v>
      </c>
      <c r="B54" s="5615" t="s">
        <v>2882</v>
      </c>
      <c r="C54" s="5615" t="s">
        <v>2837</v>
      </c>
      <c r="D54" s="5615" t="s">
        <v>2865</v>
      </c>
      <c r="E54" s="5615" t="s">
        <v>2865</v>
      </c>
      <c r="F54" s="5615" t="n">
        <v>1.89724919093851</v>
      </c>
      <c r="G54" s="5615" t="s">
        <v>2879</v>
      </c>
    </row>
    <row r="55">
      <c r="A55" s="5615" t="s">
        <v>2873</v>
      </c>
      <c r="B55" s="5615" t="s">
        <v>2873</v>
      </c>
      <c r="C55" s="5615" t="s">
        <v>2837</v>
      </c>
      <c r="D55" s="5615" t="s">
        <v>2865</v>
      </c>
      <c r="E55" s="5615" t="s">
        <v>2865</v>
      </c>
      <c r="F55" s="5615" t="n">
        <v>45.8380306010929</v>
      </c>
      <c r="G55" s="5615" t="s">
        <v>2879</v>
      </c>
    </row>
    <row r="56">
      <c r="A56" s="5615" t="s">
        <v>2872</v>
      </c>
      <c r="B56" s="5615" t="s">
        <v>2872</v>
      </c>
      <c r="C56" s="5615" t="s">
        <v>2837</v>
      </c>
      <c r="D56" s="5615" t="s">
        <v>2865</v>
      </c>
      <c r="E56" s="5615" t="s">
        <v>2865</v>
      </c>
      <c r="F56" s="5615" t="n">
        <v>52.298285659914</v>
      </c>
      <c r="G56" s="5615" t="s">
        <v>2879</v>
      </c>
    </row>
    <row r="57">
      <c r="A57" s="5615" t="s">
        <v>395</v>
      </c>
      <c r="B57" s="5615" t="s">
        <v>395</v>
      </c>
      <c r="C57" s="5615" t="s">
        <v>2837</v>
      </c>
      <c r="D57" s="5615" t="s">
        <v>2865</v>
      </c>
      <c r="E57" s="5615" t="s">
        <v>2862</v>
      </c>
      <c r="F57" s="5615" t="s">
        <v>2860</v>
      </c>
      <c r="G57" s="5615" t="s">
        <v>2879</v>
      </c>
    </row>
    <row r="58">
      <c r="A58" s="5615" t="s">
        <v>391</v>
      </c>
      <c r="B58" s="5615" t="s">
        <v>391</v>
      </c>
      <c r="C58" s="5615" t="s">
        <v>2837</v>
      </c>
      <c r="D58" s="5615" t="s">
        <v>2865</v>
      </c>
      <c r="E58" s="5615" t="s">
        <v>2865</v>
      </c>
      <c r="F58" s="5615" t="n">
        <v>4.97871707728288</v>
      </c>
      <c r="G58" s="5615" t="s">
        <v>2879</v>
      </c>
    </row>
    <row r="59">
      <c r="A59" s="5615" t="s">
        <v>392</v>
      </c>
      <c r="B59" s="5615" t="s">
        <v>392</v>
      </c>
      <c r="C59" s="5615" t="s">
        <v>2837</v>
      </c>
      <c r="D59" s="5615" t="s">
        <v>2865</v>
      </c>
      <c r="E59" s="5615" t="s">
        <v>2862</v>
      </c>
      <c r="F59" s="5615" t="s">
        <v>2860</v>
      </c>
      <c r="G59" s="5615" t="s">
        <v>2879</v>
      </c>
    </row>
    <row r="60">
      <c r="A60" s="5615" t="s">
        <v>2874</v>
      </c>
      <c r="B60" s="5615" t="s">
        <v>2874</v>
      </c>
      <c r="C60" s="5615" t="s">
        <v>2837</v>
      </c>
      <c r="D60" s="5615" t="s">
        <v>2865</v>
      </c>
      <c r="E60" s="5615" t="s">
        <v>2865</v>
      </c>
      <c r="F60" s="5615" t="n">
        <v>5.59982672706682</v>
      </c>
      <c r="G60" s="5615" t="s">
        <v>2879</v>
      </c>
    </row>
    <row r="61">
      <c r="A61" s="5615" t="s">
        <v>397</v>
      </c>
      <c r="B61" s="5615" t="s">
        <v>397</v>
      </c>
      <c r="C61" s="5615" t="s">
        <v>2837</v>
      </c>
      <c r="D61" s="5615" t="s">
        <v>2865</v>
      </c>
      <c r="E61" s="5615" t="s">
        <v>2862</v>
      </c>
      <c r="F61" s="5615" t="s">
        <v>2860</v>
      </c>
      <c r="G61" s="5615" t="s">
        <v>2879</v>
      </c>
    </row>
    <row r="62" spans="1:7" x14ac:dyDescent="0.2">
      <c r="A62" s="62" t="s">
        <v>345</v>
      </c>
      <c r="B62" s="3959"/>
      <c r="C62" s="3941" t="s">
        <v>2837</v>
      </c>
      <c r="D62" s="3941"/>
      <c r="E62" s="3941"/>
      <c r="F62" s="3941"/>
      <c r="G62" s="3944"/>
    </row>
    <row r="63" spans="1:7" x14ac:dyDescent="0.2">
      <c r="A63" s="2936"/>
      <c r="B63" s="3948"/>
      <c r="C63" s="3948"/>
      <c r="D63" s="3957"/>
      <c r="E63" s="3947"/>
      <c r="F63" s="3958"/>
      <c r="G63" s="3950"/>
    </row>
    <row r="64" spans="1:7" x14ac:dyDescent="0.2">
      <c r="A64" s="62" t="s">
        <v>346</v>
      </c>
      <c r="B64" s="3959"/>
      <c r="C64" s="3941" t="s">
        <v>2837</v>
      </c>
      <c r="D64" s="3941"/>
      <c r="E64" s="3941"/>
      <c r="F64" s="3941"/>
      <c r="G64" s="3944"/>
    </row>
    <row r="65" spans="1:7" x14ac:dyDescent="0.2">
      <c r="A65" s="5615" t="s">
        <v>2872</v>
      </c>
      <c r="B65" s="5615" t="s">
        <v>2872</v>
      </c>
      <c r="C65" s="5615" t="s">
        <v>2837</v>
      </c>
      <c r="D65" s="5615"/>
      <c r="E65" s="5615"/>
      <c r="F65" s="5615" t="n">
        <v>0.26684</v>
      </c>
      <c r="G65" s="5615"/>
    </row>
    <row r="66">
      <c r="A66" s="5615" t="s">
        <v>2878</v>
      </c>
      <c r="B66" s="5615" t="s">
        <v>2878</v>
      </c>
      <c r="C66" s="5615" t="s">
        <v>2837</v>
      </c>
      <c r="D66" s="5615" t="s">
        <v>2865</v>
      </c>
      <c r="E66" s="5615" t="s">
        <v>2865</v>
      </c>
      <c r="F66" s="5615" t="n">
        <v>0.1096</v>
      </c>
      <c r="G66" s="5615" t="s">
        <v>2879</v>
      </c>
    </row>
    <row r="67">
      <c r="A67" s="5615" t="s">
        <v>2877</v>
      </c>
      <c r="B67" s="5615" t="s">
        <v>2877</v>
      </c>
      <c r="C67" s="5615" t="s">
        <v>2837</v>
      </c>
      <c r="D67" s="5615" t="s">
        <v>2865</v>
      </c>
      <c r="E67" s="5615" t="s">
        <v>2865</v>
      </c>
      <c r="F67" s="5615" t="n">
        <v>0.96105</v>
      </c>
      <c r="G67" s="5615" t="s">
        <v>2879</v>
      </c>
    </row>
    <row r="68" spans="1:7" x14ac:dyDescent="0.2">
      <c r="A68" s="62" t="s">
        <v>347</v>
      </c>
      <c r="B68" s="3959"/>
      <c r="C68" s="3941" t="s">
        <v>2837</v>
      </c>
      <c r="D68" s="3941"/>
      <c r="E68" s="3941"/>
      <c r="F68" s="3941"/>
      <c r="G68" s="3944"/>
    </row>
    <row r="69" spans="1:7" x14ac:dyDescent="0.2">
      <c r="A69" s="5615" t="s">
        <v>395</v>
      </c>
      <c r="B69" s="5615" t="s">
        <v>395</v>
      </c>
      <c r="C69" s="5615" t="s">
        <v>2837</v>
      </c>
      <c r="D69" s="5615" t="s">
        <v>2865</v>
      </c>
      <c r="E69" s="5615" t="s">
        <v>2865</v>
      </c>
      <c r="F69" s="5615" t="n">
        <v>0.0113</v>
      </c>
      <c r="G69" s="5615" t="s">
        <v>2879</v>
      </c>
    </row>
    <row r="70">
      <c r="A70" s="5615" t="s">
        <v>392</v>
      </c>
      <c r="B70" s="5615" t="s">
        <v>392</v>
      </c>
      <c r="C70" s="5615" t="s">
        <v>2837</v>
      </c>
      <c r="D70" s="5615" t="s">
        <v>2865</v>
      </c>
      <c r="E70" s="5615" t="s">
        <v>2865</v>
      </c>
      <c r="F70" s="5615" t="n">
        <v>0.0104</v>
      </c>
      <c r="G70" s="5615" t="s">
        <v>2879</v>
      </c>
    </row>
    <row r="71" spans="1:7" ht="12.75" x14ac:dyDescent="0.2">
      <c r="A71" s="62" t="s">
        <v>447</v>
      </c>
      <c r="B71" s="3960"/>
      <c r="C71" s="3961" t="s">
        <v>2837</v>
      </c>
      <c r="D71" s="3962"/>
      <c r="E71" s="3963"/>
      <c r="F71" s="3941"/>
      <c r="G71" s="3964"/>
    </row>
    <row r="72" spans="1:7" ht="12.75" thickBot="1" x14ac:dyDescent="0.25">
      <c r="A72" s="5615" t="s">
        <v>2883</v>
      </c>
      <c r="B72" s="5615"/>
      <c r="C72" s="5615" t="s">
        <v>2837</v>
      </c>
      <c r="D72" s="5615"/>
      <c r="E72" s="5615"/>
      <c r="F72" s="5615" t="n">
        <v>5.10628</v>
      </c>
      <c r="G72" s="5615"/>
    </row>
    <row r="73">
      <c r="A73" s="5615" t="s">
        <v>2882</v>
      </c>
      <c r="B73" s="5615" t="s">
        <v>2882</v>
      </c>
      <c r="C73" s="5615" t="s">
        <v>2837</v>
      </c>
      <c r="D73" s="5615" t="s">
        <v>2865</v>
      </c>
      <c r="E73" s="5615" t="s">
        <v>2865</v>
      </c>
      <c r="F73" s="5615" t="n">
        <v>0.2</v>
      </c>
      <c r="G73" s="5615" t="s">
        <v>2879</v>
      </c>
    </row>
    <row r="74">
      <c r="A74" s="5615" t="s">
        <v>2872</v>
      </c>
      <c r="B74" s="5615" t="s">
        <v>2872</v>
      </c>
      <c r="C74" s="5615" t="s">
        <v>2837</v>
      </c>
      <c r="D74" s="5615" t="s">
        <v>2865</v>
      </c>
      <c r="E74" s="5615" t="s">
        <v>2865</v>
      </c>
      <c r="F74" s="5615" t="n">
        <v>0.252</v>
      </c>
      <c r="G74" s="5615" t="s">
        <v>2879</v>
      </c>
    </row>
    <row r="75">
      <c r="A75" s="5615" t="s">
        <v>391</v>
      </c>
      <c r="B75" s="5615" t="s">
        <v>391</v>
      </c>
      <c r="C75" s="5615" t="s">
        <v>2837</v>
      </c>
      <c r="D75" s="5615" t="s">
        <v>2865</v>
      </c>
      <c r="E75" s="5615" t="s">
        <v>2865</v>
      </c>
      <c r="F75" s="5615" t="n">
        <v>0.08</v>
      </c>
      <c r="G75" s="5615" t="s">
        <v>2879</v>
      </c>
    </row>
    <row r="76" spans="1:7" x14ac:dyDescent="0.2">
      <c r="A76" s="92"/>
      <c r="B76" s="2839"/>
      <c r="C76" s="2839"/>
      <c r="D76" s="2839"/>
      <c r="E76" s="2839"/>
      <c r="F76" s="2839"/>
      <c r="G76" s="2839"/>
    </row>
    <row r="77" spans="1:7" x14ac:dyDescent="0.2">
      <c r="A77" s="4385" t="s">
        <v>517</v>
      </c>
      <c r="B77" s="4385"/>
      <c r="C77" s="2839"/>
      <c r="D77" s="2839"/>
      <c r="E77" s="2839"/>
      <c r="F77" s="2839"/>
      <c r="G77" s="2839"/>
    </row>
    <row r="78" spans="1:7" x14ac:dyDescent="0.2">
      <c r="A78" s="2839"/>
      <c r="B78" s="2839"/>
      <c r="C78" s="2839"/>
      <c r="D78" s="2839"/>
      <c r="E78" s="2839"/>
      <c r="F78" s="2839"/>
      <c r="G78" s="2839"/>
    </row>
    <row r="79" spans="1:7" ht="13.5" x14ac:dyDescent="0.2">
      <c r="A79" s="439"/>
      <c r="B79" s="2839"/>
      <c r="C79" s="2839"/>
      <c r="D79" s="2839"/>
      <c r="E79" s="2839"/>
      <c r="F79" s="2839"/>
      <c r="G79" s="2839"/>
    </row>
  </sheetData>
  <mergeCells count="5">
    <mergeCell ref="A1:E1"/>
    <mergeCell ref="C5:D6"/>
    <mergeCell ref="E5:E6"/>
    <mergeCell ref="F5:G5"/>
    <mergeCell ref="A77:B7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86"/>
  <sheetViews>
    <sheetView workbookViewId="0">
      <selection sqref="A1:F1"/>
    </sheetView>
  </sheetViews>
  <sheetFormatPr defaultColWidth="9.140625" defaultRowHeight="12" x14ac:dyDescent="0.2"/>
  <cols>
    <col min="1" max="1" customWidth="true" style="245" width="49.140625" collapsed="true"/>
    <col min="2" max="2" customWidth="true" style="245" width="18.28515625" collapsed="true"/>
    <col min="3" max="3" customWidth="true" style="245" width="12.140625" collapsed="true"/>
    <col min="4" max="4" customWidth="true" style="245" width="13.42578125" collapsed="true"/>
    <col min="5" max="5" customWidth="true" style="245" width="18.140625" collapsed="true"/>
    <col min="6" max="6" customWidth="true" style="245" width="15.140625" collapsed="true"/>
    <col min="7" max="8" customWidth="true" style="245" width="12.140625" collapsed="true"/>
    <col min="9" max="9" customWidth="true" style="245" width="15.42578125" collapsed="true"/>
    <col min="10" max="11" customWidth="true" style="245" width="12.140625" collapsed="true"/>
    <col min="12" max="12" customWidth="true" style="245" width="12.7109375" collapsed="true"/>
    <col min="13" max="16384" style="245" width="9.140625" collapsed="true"/>
  </cols>
  <sheetData>
    <row r="1" spans="1:12" ht="15.75" x14ac:dyDescent="0.2">
      <c r="A1" s="4584" t="s">
        <v>429</v>
      </c>
      <c r="B1" s="4584"/>
      <c r="C1" s="4584"/>
      <c r="D1" s="4584"/>
      <c r="E1" s="4584"/>
      <c r="F1" s="4584"/>
      <c r="G1" s="63"/>
      <c r="H1" s="2839"/>
      <c r="I1" s="2839"/>
      <c r="J1" s="2839"/>
      <c r="K1" s="2839"/>
      <c r="L1" s="63" t="s">
        <v>2857</v>
      </c>
    </row>
    <row r="2" spans="1:12" ht="15.75" x14ac:dyDescent="0.25">
      <c r="A2" s="58" t="s">
        <v>430</v>
      </c>
      <c r="B2" s="58"/>
      <c r="C2" s="58"/>
      <c r="D2" s="442"/>
      <c r="E2" s="442"/>
      <c r="F2" s="442"/>
      <c r="G2" s="63"/>
      <c r="H2" s="2839"/>
      <c r="I2" s="2839"/>
      <c r="J2" s="2839"/>
      <c r="K2" s="2839"/>
      <c r="L2" s="63" t="s">
        <v>2858</v>
      </c>
    </row>
    <row r="3" spans="1:12" ht="15.75" x14ac:dyDescent="0.25">
      <c r="A3" s="58" t="s">
        <v>37</v>
      </c>
      <c r="B3" s="58"/>
      <c r="C3" s="58"/>
      <c r="D3" s="442"/>
      <c r="E3" s="442"/>
      <c r="F3" s="442"/>
      <c r="G3" s="63"/>
      <c r="H3" s="2839"/>
      <c r="I3" s="2839"/>
      <c r="J3" s="2839"/>
      <c r="K3" s="2839"/>
      <c r="L3" s="63" t="s">
        <v>2859</v>
      </c>
    </row>
    <row r="4" spans="1:12" ht="12.75" thickBot="1" x14ac:dyDescent="0.25">
      <c r="A4" s="2839"/>
      <c r="B4" s="2839"/>
      <c r="C4" s="2839"/>
      <c r="D4" s="2839"/>
      <c r="E4" s="2839"/>
      <c r="F4" s="2839"/>
      <c r="G4" s="2839"/>
      <c r="H4" s="2839"/>
      <c r="I4" s="2839"/>
      <c r="J4" s="2839"/>
      <c r="K4" s="2839"/>
      <c r="L4" s="2839"/>
    </row>
    <row r="5" spans="1:12" ht="29.25" customHeight="1" x14ac:dyDescent="0.2">
      <c r="A5" s="388" t="s">
        <v>448</v>
      </c>
      <c r="B5" s="2821" t="s">
        <v>2174</v>
      </c>
      <c r="C5" s="4615" t="s">
        <v>306</v>
      </c>
      <c r="D5" s="4603"/>
      <c r="E5" s="4604"/>
      <c r="F5" s="4499" t="s">
        <v>2182</v>
      </c>
      <c r="G5" s="4523"/>
      <c r="H5" s="4524"/>
      <c r="I5" s="4499" t="s">
        <v>449</v>
      </c>
      <c r="J5" s="4523"/>
      <c r="K5" s="4523"/>
      <c r="L5" s="4528"/>
    </row>
    <row r="6" spans="1:12" ht="12.75" customHeight="1" x14ac:dyDescent="0.2">
      <c r="A6" s="389" t="s">
        <v>307</v>
      </c>
      <c r="B6" s="2828"/>
      <c r="C6" s="4616" t="s">
        <v>450</v>
      </c>
      <c r="D6" s="4617"/>
      <c r="E6" s="4618"/>
      <c r="F6" s="4500" t="s">
        <v>451</v>
      </c>
      <c r="G6" s="4500" t="s">
        <v>452</v>
      </c>
      <c r="H6" s="4500" t="s">
        <v>453</v>
      </c>
      <c r="I6" s="4500" t="s">
        <v>454</v>
      </c>
      <c r="J6" s="4500" t="s">
        <v>455</v>
      </c>
      <c r="K6" s="4619" t="s">
        <v>456</v>
      </c>
      <c r="L6" s="4620" t="s">
        <v>2177</v>
      </c>
    </row>
    <row r="7" spans="1:12" ht="60" customHeight="1" x14ac:dyDescent="0.2">
      <c r="A7" s="389"/>
      <c r="B7" s="4625" t="s">
        <v>431</v>
      </c>
      <c r="C7" s="390" t="s">
        <v>457</v>
      </c>
      <c r="D7" s="390" t="s">
        <v>458</v>
      </c>
      <c r="E7" s="2806" t="s">
        <v>459</v>
      </c>
      <c r="F7" s="4501"/>
      <c r="G7" s="4501"/>
      <c r="H7" s="4501"/>
      <c r="I7" s="4501"/>
      <c r="J7" s="4501"/>
      <c r="K7" s="4606"/>
      <c r="L7" s="4621"/>
    </row>
    <row r="8" spans="1:12" ht="15" customHeight="1" thickBot="1" x14ac:dyDescent="0.25">
      <c r="A8" s="1742"/>
      <c r="B8" s="4626"/>
      <c r="C8" s="4506" t="s">
        <v>460</v>
      </c>
      <c r="D8" s="4575"/>
      <c r="E8" s="4507"/>
      <c r="F8" s="4627" t="s">
        <v>461</v>
      </c>
      <c r="G8" s="4628"/>
      <c r="H8" s="4629"/>
      <c r="I8" s="4622" t="s">
        <v>434</v>
      </c>
      <c r="J8" s="4623"/>
      <c r="K8" s="4623"/>
      <c r="L8" s="4624"/>
    </row>
    <row r="9" spans="1:12" ht="12.75" thickTop="1" x14ac:dyDescent="0.2">
      <c r="A9" s="1743" t="s">
        <v>462</v>
      </c>
      <c r="B9" s="4252"/>
      <c r="C9" s="4252"/>
      <c r="D9" s="4252"/>
      <c r="E9" s="4252"/>
      <c r="F9" s="4252"/>
      <c r="G9" s="4252"/>
      <c r="H9" s="4252"/>
      <c r="I9" s="4252"/>
      <c r="J9" s="4252"/>
      <c r="K9" s="4252"/>
      <c r="L9" s="4254"/>
    </row>
    <row r="10" spans="1:12" ht="36" x14ac:dyDescent="0.2">
      <c r="A10" s="2768" t="s">
        <v>463</v>
      </c>
      <c r="B10" s="3191" t="s">
        <v>464</v>
      </c>
      <c r="C10" s="4251"/>
      <c r="D10" s="4251"/>
      <c r="E10" s="4251"/>
      <c r="F10" s="4251"/>
      <c r="G10" s="4251"/>
      <c r="H10" s="4251"/>
      <c r="I10" s="4251"/>
      <c r="J10" s="4251"/>
      <c r="K10" s="4251"/>
      <c r="L10" s="4253"/>
    </row>
    <row r="11" spans="1:12" x14ac:dyDescent="0.2">
      <c r="A11" s="401" t="s">
        <v>465</v>
      </c>
      <c r="B11" s="3191"/>
      <c r="C11" s="4251"/>
      <c r="D11" s="4251"/>
      <c r="E11" s="4251"/>
      <c r="F11" s="4251"/>
      <c r="G11" s="4251"/>
      <c r="H11" s="4251"/>
      <c r="I11" s="4251"/>
      <c r="J11" s="4251"/>
      <c r="K11" s="4251"/>
      <c r="L11" s="4253"/>
    </row>
    <row r="12" spans="1:12" s="323" customFormat="1" x14ac:dyDescent="0.2">
      <c r="A12" s="5615" t="s">
        <v>395</v>
      </c>
      <c r="B12" s="5615" t="s">
        <v>395</v>
      </c>
      <c r="C12" s="5615" t="s">
        <v>2865</v>
      </c>
      <c r="D12" s="5615" t="s">
        <v>2865</v>
      </c>
      <c r="E12" s="5615" t="s">
        <v>2865</v>
      </c>
      <c r="F12" s="5615" t="s">
        <v>2865</v>
      </c>
      <c r="G12" s="5615" t="s">
        <v>2865</v>
      </c>
      <c r="H12" s="5615" t="s">
        <v>2865</v>
      </c>
      <c r="I12" s="5615" t="n">
        <v>71.57008769527202</v>
      </c>
      <c r="J12" s="5615" t="n">
        <v>2388.783114258603</v>
      </c>
      <c r="K12" s="5615" t="n">
        <v>86.29324988390287</v>
      </c>
      <c r="L12" s="5615" t="s">
        <v>2879</v>
      </c>
    </row>
    <row r="13">
      <c r="A13" s="5615" t="s">
        <v>397</v>
      </c>
      <c r="B13" s="5615" t="s">
        <v>397</v>
      </c>
      <c r="C13" s="5615" t="s">
        <v>2865</v>
      </c>
      <c r="D13" s="5615" t="s">
        <v>2865</v>
      </c>
      <c r="E13" s="5615" t="s">
        <v>2865</v>
      </c>
      <c r="F13" s="5615" t="s">
        <v>2865</v>
      </c>
      <c r="G13" s="5615" t="s">
        <v>2865</v>
      </c>
      <c r="H13" s="5615" t="s">
        <v>2865</v>
      </c>
      <c r="I13" s="5615" t="n">
        <v>30.14308754453013</v>
      </c>
      <c r="J13" s="5615" t="n">
        <v>2106.447938011281</v>
      </c>
      <c r="K13" s="5615" t="n">
        <v>255.7974537234304</v>
      </c>
      <c r="L13" s="5615" t="s">
        <v>2879</v>
      </c>
    </row>
    <row r="14">
      <c r="A14" s="5615" t="s">
        <v>399</v>
      </c>
      <c r="B14" s="5615" t="s">
        <v>399</v>
      </c>
      <c r="C14" s="5615" t="s">
        <v>2865</v>
      </c>
      <c r="D14" s="5615" t="s">
        <v>2865</v>
      </c>
      <c r="E14" s="5615" t="s">
        <v>2865</v>
      </c>
      <c r="F14" s="5615" t="s">
        <v>2865</v>
      </c>
      <c r="G14" s="5615" t="s">
        <v>2865</v>
      </c>
      <c r="H14" s="5615" t="s">
        <v>2865</v>
      </c>
      <c r="I14" s="5615" t="n">
        <v>77.93816264869949</v>
      </c>
      <c r="J14" s="5615" t="n">
        <v>2578.8947518873983</v>
      </c>
      <c r="K14" s="5615" t="n">
        <v>48.1179339387359</v>
      </c>
      <c r="L14" s="5615" t="s">
        <v>2879</v>
      </c>
    </row>
    <row r="15">
      <c r="A15" s="5615" t="s">
        <v>401</v>
      </c>
      <c r="B15" s="5615" t="s">
        <v>401</v>
      </c>
      <c r="C15" s="5615" t="s">
        <v>2865</v>
      </c>
      <c r="D15" s="5615" t="s">
        <v>2865</v>
      </c>
      <c r="E15" s="5615" t="s">
        <v>2865</v>
      </c>
      <c r="F15" s="5615" t="s">
        <v>2865</v>
      </c>
      <c r="G15" s="5615" t="s">
        <v>2865</v>
      </c>
      <c r="H15" s="5615" t="s">
        <v>2865</v>
      </c>
      <c r="I15" s="5615" t="n">
        <v>0.3009851634118</v>
      </c>
      <c r="J15" s="5615" t="n">
        <v>23.7891772140069</v>
      </c>
      <c r="K15" s="5615" t="n">
        <v>8.37448969173545</v>
      </c>
      <c r="L15" s="5615" t="s">
        <v>2879</v>
      </c>
    </row>
    <row r="16">
      <c r="A16" s="5615" t="s">
        <v>391</v>
      </c>
      <c r="B16" s="5615" t="s">
        <v>391</v>
      </c>
      <c r="C16" s="5615" t="s">
        <v>2865</v>
      </c>
      <c r="D16" s="5615" t="s">
        <v>2865</v>
      </c>
      <c r="E16" s="5615" t="s">
        <v>2865</v>
      </c>
      <c r="F16" s="5615" t="s">
        <v>2865</v>
      </c>
      <c r="G16" s="5615" t="s">
        <v>2865</v>
      </c>
      <c r="H16" s="5615" t="s">
        <v>2865</v>
      </c>
      <c r="I16" s="5615" t="n">
        <v>0.36633348010846</v>
      </c>
      <c r="J16" s="5615" t="n">
        <v>16.46099664038518</v>
      </c>
      <c r="K16" s="5615" t="n">
        <v>0.71464505</v>
      </c>
      <c r="L16" s="5615" t="s">
        <v>2879</v>
      </c>
    </row>
    <row r="17">
      <c r="A17" s="5615" t="s">
        <v>392</v>
      </c>
      <c r="B17" s="5615" t="s">
        <v>392</v>
      </c>
      <c r="C17" s="5615" t="s">
        <v>2865</v>
      </c>
      <c r="D17" s="5615" t="s">
        <v>2865</v>
      </c>
      <c r="E17" s="5615" t="s">
        <v>2865</v>
      </c>
      <c r="F17" s="5615" t="s">
        <v>2865</v>
      </c>
      <c r="G17" s="5615" t="s">
        <v>2865</v>
      </c>
      <c r="H17" s="5615" t="s">
        <v>2865</v>
      </c>
      <c r="I17" s="5615" t="n">
        <v>6.7556294014602</v>
      </c>
      <c r="J17" s="5615" t="n">
        <v>160.79435446974676</v>
      </c>
      <c r="K17" s="5615" t="n">
        <v>4.86236980934152</v>
      </c>
      <c r="L17" s="5615" t="s">
        <v>2879</v>
      </c>
    </row>
    <row r="18">
      <c r="A18" s="5615" t="s">
        <v>2873</v>
      </c>
      <c r="B18" s="5615" t="s">
        <v>2873</v>
      </c>
      <c r="C18" s="5615" t="s">
        <v>2865</v>
      </c>
      <c r="D18" s="5615" t="s">
        <v>2865</v>
      </c>
      <c r="E18" s="5615" t="s">
        <v>2865</v>
      </c>
      <c r="F18" s="5615" t="s">
        <v>2865</v>
      </c>
      <c r="G18" s="5615" t="s">
        <v>2865</v>
      </c>
      <c r="H18" s="5615" t="s">
        <v>2865</v>
      </c>
      <c r="I18" s="5615" t="n">
        <v>0.028737956</v>
      </c>
      <c r="J18" s="5615" t="n">
        <v>3.75904180457005</v>
      </c>
      <c r="K18" s="5615" t="n">
        <v>0.26812531</v>
      </c>
      <c r="L18" s="5615" t="s">
        <v>2879</v>
      </c>
    </row>
    <row r="19">
      <c r="A19" s="5615" t="s">
        <v>2874</v>
      </c>
      <c r="B19" s="5615" t="s">
        <v>2874</v>
      </c>
      <c r="C19" s="5615" t="s">
        <v>2865</v>
      </c>
      <c r="D19" s="5615" t="s">
        <v>2865</v>
      </c>
      <c r="E19" s="5615" t="s">
        <v>2865</v>
      </c>
      <c r="F19" s="5615" t="s">
        <v>2865</v>
      </c>
      <c r="G19" s="5615" t="s">
        <v>2865</v>
      </c>
      <c r="H19" s="5615" t="s">
        <v>2865</v>
      </c>
      <c r="I19" s="5615" t="n">
        <v>0.03079091047592</v>
      </c>
      <c r="J19" s="5615" t="n">
        <v>13.95312359089233</v>
      </c>
      <c r="K19" s="5615" t="n">
        <v>6.20775788916875</v>
      </c>
      <c r="L19" s="5615" t="s">
        <v>2879</v>
      </c>
    </row>
    <row r="20">
      <c r="A20" s="5615" t="s">
        <v>2884</v>
      </c>
      <c r="B20" s="5615" t="s">
        <v>2884</v>
      </c>
      <c r="C20" s="5615" t="s">
        <v>2865</v>
      </c>
      <c r="D20" s="5615" t="s">
        <v>2865</v>
      </c>
      <c r="E20" s="5615" t="s">
        <v>2865</v>
      </c>
      <c r="F20" s="5615" t="s">
        <v>2860</v>
      </c>
      <c r="G20" s="5615" t="s">
        <v>2865</v>
      </c>
      <c r="H20" s="5615" t="s">
        <v>2865</v>
      </c>
      <c r="I20" s="5615" t="s">
        <v>2860</v>
      </c>
      <c r="J20" s="5615" t="n">
        <v>0.02275385</v>
      </c>
      <c r="K20" s="5615" t="n">
        <v>4.1105E-4</v>
      </c>
      <c r="L20" s="5615" t="s">
        <v>2879</v>
      </c>
    </row>
    <row r="21">
      <c r="A21" s="5615" t="s">
        <v>2872</v>
      </c>
      <c r="B21" s="5615" t="s">
        <v>2872</v>
      </c>
      <c r="C21" s="5615" t="s">
        <v>2865</v>
      </c>
      <c r="D21" s="5615" t="s">
        <v>2865</v>
      </c>
      <c r="E21" s="5615" t="s">
        <v>2865</v>
      </c>
      <c r="F21" s="5615" t="s">
        <v>2860</v>
      </c>
      <c r="G21" s="5615" t="s">
        <v>2860</v>
      </c>
      <c r="H21" s="5615" t="s">
        <v>2860</v>
      </c>
      <c r="I21" s="5615" t="s">
        <v>2860</v>
      </c>
      <c r="J21" s="5615" t="s">
        <v>2860</v>
      </c>
      <c r="K21" s="5615" t="s">
        <v>2860</v>
      </c>
      <c r="L21" s="5615" t="s">
        <v>2879</v>
      </c>
    </row>
    <row r="22">
      <c r="A22" s="5615" t="s">
        <v>396</v>
      </c>
      <c r="B22" s="5615" t="s">
        <v>396</v>
      </c>
      <c r="C22" s="5615" t="s">
        <v>2865</v>
      </c>
      <c r="D22" s="5615" t="s">
        <v>2865</v>
      </c>
      <c r="E22" s="5615" t="s">
        <v>2865</v>
      </c>
      <c r="F22" s="5615" t="s">
        <v>2860</v>
      </c>
      <c r="G22" s="5615" t="s">
        <v>2860</v>
      </c>
      <c r="H22" s="5615" t="s">
        <v>2860</v>
      </c>
      <c r="I22" s="5615" t="s">
        <v>2860</v>
      </c>
      <c r="J22" s="5615" t="s">
        <v>2860</v>
      </c>
      <c r="K22" s="5615" t="s">
        <v>2860</v>
      </c>
      <c r="L22" s="5615" t="s">
        <v>2879</v>
      </c>
    </row>
    <row r="23">
      <c r="A23" s="5615" t="s">
        <v>403</v>
      </c>
      <c r="B23" s="5615" t="s">
        <v>403</v>
      </c>
      <c r="C23" s="5615" t="s">
        <v>2865</v>
      </c>
      <c r="D23" s="5615" t="s">
        <v>2865</v>
      </c>
      <c r="E23" s="5615" t="s">
        <v>2865</v>
      </c>
      <c r="F23" s="5615" t="s">
        <v>2860</v>
      </c>
      <c r="G23" s="5615" t="s">
        <v>2865</v>
      </c>
      <c r="H23" s="5615" t="s">
        <v>2865</v>
      </c>
      <c r="I23" s="5615" t="s">
        <v>2860</v>
      </c>
      <c r="J23" s="5615" t="n">
        <v>0.03044017</v>
      </c>
      <c r="K23" s="5615" t="n">
        <v>8.381E-7</v>
      </c>
      <c r="L23" s="5615" t="s">
        <v>2879</v>
      </c>
    </row>
    <row r="24">
      <c r="A24" s="5615" t="s">
        <v>406</v>
      </c>
      <c r="B24" s="5615" t="s">
        <v>406</v>
      </c>
      <c r="C24" s="5615" t="s">
        <v>2865</v>
      </c>
      <c r="D24" s="5615" t="s">
        <v>2865</v>
      </c>
      <c r="E24" s="5615" t="s">
        <v>2865</v>
      </c>
      <c r="F24" s="5615" t="s">
        <v>2860</v>
      </c>
      <c r="G24" s="5615" t="s">
        <v>2860</v>
      </c>
      <c r="H24" s="5615" t="s">
        <v>2860</v>
      </c>
      <c r="I24" s="5615" t="s">
        <v>2860</v>
      </c>
      <c r="J24" s="5615" t="s">
        <v>2860</v>
      </c>
      <c r="K24" s="5615" t="s">
        <v>2860</v>
      </c>
      <c r="L24" s="5615" t="s">
        <v>2879</v>
      </c>
    </row>
    <row r="25">
      <c r="A25" s="5615" t="s">
        <v>407</v>
      </c>
      <c r="B25" s="5615" t="s">
        <v>407</v>
      </c>
      <c r="C25" s="5615" t="s">
        <v>2865</v>
      </c>
      <c r="D25" s="5615" t="s">
        <v>2865</v>
      </c>
      <c r="E25" s="5615" t="s">
        <v>2865</v>
      </c>
      <c r="F25" s="5615" t="s">
        <v>2860</v>
      </c>
      <c r="G25" s="5615" t="s">
        <v>2860</v>
      </c>
      <c r="H25" s="5615" t="s">
        <v>2860</v>
      </c>
      <c r="I25" s="5615" t="s">
        <v>2860</v>
      </c>
      <c r="J25" s="5615" t="s">
        <v>2860</v>
      </c>
      <c r="K25" s="5615" t="s">
        <v>2860</v>
      </c>
      <c r="L25" s="5615" t="s">
        <v>2879</v>
      </c>
    </row>
    <row r="26">
      <c r="A26" s="5615" t="s">
        <v>2880</v>
      </c>
      <c r="B26" s="5615" t="s">
        <v>2880</v>
      </c>
      <c r="C26" s="5615" t="s">
        <v>2865</v>
      </c>
      <c r="D26" s="5615" t="s">
        <v>2865</v>
      </c>
      <c r="E26" s="5615" t="s">
        <v>2865</v>
      </c>
      <c r="F26" s="5615" t="s">
        <v>2865</v>
      </c>
      <c r="G26" s="5615" t="s">
        <v>2865</v>
      </c>
      <c r="H26" s="5615" t="s">
        <v>2860</v>
      </c>
      <c r="I26" s="5615" t="n">
        <v>402.0525</v>
      </c>
      <c r="J26" s="5615" t="n">
        <v>22662.736217</v>
      </c>
      <c r="K26" s="5615" t="s">
        <v>2860</v>
      </c>
      <c r="L26" s="5615" t="s">
        <v>2879</v>
      </c>
    </row>
    <row r="27" spans="1:12" x14ac:dyDescent="0.2">
      <c r="A27" s="2770" t="s">
        <v>466</v>
      </c>
      <c r="B27" s="3191"/>
      <c r="C27" s="4251"/>
      <c r="D27" s="4251"/>
      <c r="E27" s="4251"/>
      <c r="F27" s="4251"/>
      <c r="G27" s="4251"/>
      <c r="H27" s="4251"/>
      <c r="I27" s="4251"/>
      <c r="J27" s="4251"/>
      <c r="K27" s="4251"/>
      <c r="L27" s="4253"/>
    </row>
    <row r="28" spans="1:12" s="323" customFormat="1" x14ac:dyDescent="0.2">
      <c r="A28" s="5615" t="s">
        <v>397</v>
      </c>
      <c r="B28" s="5615" t="s">
        <v>397</v>
      </c>
      <c r="C28" s="5615" t="s">
        <v>2865</v>
      </c>
      <c r="D28" s="5615" t="s">
        <v>2865</v>
      </c>
      <c r="E28" s="5615" t="s">
        <v>2865</v>
      </c>
      <c r="F28" s="5615" t="s">
        <v>2865</v>
      </c>
      <c r="G28" s="5615" t="s">
        <v>2865</v>
      </c>
      <c r="H28" s="5615" t="s">
        <v>2865</v>
      </c>
      <c r="I28" s="5615" t="n">
        <v>17.04918584779853</v>
      </c>
      <c r="J28" s="5615" t="n">
        <v>132.0629652049686</v>
      </c>
      <c r="K28" s="5615" t="n">
        <v>132.49525361852318</v>
      </c>
      <c r="L28" s="5615" t="s">
        <v>2879</v>
      </c>
    </row>
    <row r="29">
      <c r="A29" s="5615" t="s">
        <v>2873</v>
      </c>
      <c r="B29" s="5615" t="s">
        <v>2873</v>
      </c>
      <c r="C29" s="5615" t="s">
        <v>2865</v>
      </c>
      <c r="D29" s="5615" t="s">
        <v>2865</v>
      </c>
      <c r="E29" s="5615" t="s">
        <v>2865</v>
      </c>
      <c r="F29" s="5615" t="s">
        <v>2860</v>
      </c>
      <c r="G29" s="5615" t="s">
        <v>2860</v>
      </c>
      <c r="H29" s="5615" t="s">
        <v>2860</v>
      </c>
      <c r="I29" s="5615" t="s">
        <v>2860</v>
      </c>
      <c r="J29" s="5615" t="s">
        <v>2860</v>
      </c>
      <c r="K29" s="5615" t="s">
        <v>2860</v>
      </c>
      <c r="L29" s="5615" t="s">
        <v>2879</v>
      </c>
    </row>
    <row r="30">
      <c r="A30" s="5615" t="s">
        <v>2874</v>
      </c>
      <c r="B30" s="5615" t="s">
        <v>2874</v>
      </c>
      <c r="C30" s="5615" t="s">
        <v>2865</v>
      </c>
      <c r="D30" s="5615" t="s">
        <v>2865</v>
      </c>
      <c r="E30" s="5615" t="s">
        <v>2865</v>
      </c>
      <c r="F30" s="5615" t="s">
        <v>2860</v>
      </c>
      <c r="G30" s="5615" t="s">
        <v>2860</v>
      </c>
      <c r="H30" s="5615" t="s">
        <v>2860</v>
      </c>
      <c r="I30" s="5615" t="s">
        <v>2860</v>
      </c>
      <c r="J30" s="5615" t="s">
        <v>2860</v>
      </c>
      <c r="K30" s="5615" t="s">
        <v>2860</v>
      </c>
      <c r="L30" s="5615" t="s">
        <v>2879</v>
      </c>
    </row>
    <row r="31">
      <c r="A31" s="5615" t="s">
        <v>2872</v>
      </c>
      <c r="B31" s="5615" t="s">
        <v>2872</v>
      </c>
      <c r="C31" s="5615" t="s">
        <v>2865</v>
      </c>
      <c r="D31" s="5615" t="s">
        <v>2865</v>
      </c>
      <c r="E31" s="5615" t="s">
        <v>2865</v>
      </c>
      <c r="F31" s="5615" t="s">
        <v>2860</v>
      </c>
      <c r="G31" s="5615" t="s">
        <v>2860</v>
      </c>
      <c r="H31" s="5615" t="s">
        <v>2860</v>
      </c>
      <c r="I31" s="5615" t="s">
        <v>2860</v>
      </c>
      <c r="J31" s="5615" t="s">
        <v>2860</v>
      </c>
      <c r="K31" s="5615" t="s">
        <v>2860</v>
      </c>
      <c r="L31" s="5615" t="s">
        <v>2879</v>
      </c>
    </row>
    <row r="32">
      <c r="A32" s="5615" t="s">
        <v>395</v>
      </c>
      <c r="B32" s="5615" t="s">
        <v>395</v>
      </c>
      <c r="C32" s="5615" t="s">
        <v>2865</v>
      </c>
      <c r="D32" s="5615" t="s">
        <v>2865</v>
      </c>
      <c r="E32" s="5615" t="s">
        <v>2865</v>
      </c>
      <c r="F32" s="5615" t="s">
        <v>2865</v>
      </c>
      <c r="G32" s="5615" t="s">
        <v>2865</v>
      </c>
      <c r="H32" s="5615" t="s">
        <v>2860</v>
      </c>
      <c r="I32" s="5615" t="n">
        <v>0.0380864</v>
      </c>
      <c r="J32" s="5615" t="n">
        <v>0.74824013300838</v>
      </c>
      <c r="K32" s="5615" t="s">
        <v>2860</v>
      </c>
      <c r="L32" s="5615" t="s">
        <v>2879</v>
      </c>
    </row>
    <row r="33">
      <c r="A33" s="5615" t="s">
        <v>399</v>
      </c>
      <c r="B33" s="5615" t="s">
        <v>399</v>
      </c>
      <c r="C33" s="5615" t="s">
        <v>2865</v>
      </c>
      <c r="D33" s="5615" t="s">
        <v>2865</v>
      </c>
      <c r="E33" s="5615" t="s">
        <v>2865</v>
      </c>
      <c r="F33" s="5615" t="s">
        <v>2865</v>
      </c>
      <c r="G33" s="5615" t="s">
        <v>2865</v>
      </c>
      <c r="H33" s="5615" t="s">
        <v>2860</v>
      </c>
      <c r="I33" s="5615" t="n">
        <v>0.0450112</v>
      </c>
      <c r="J33" s="5615" t="n">
        <v>3.598551568</v>
      </c>
      <c r="K33" s="5615" t="s">
        <v>2860</v>
      </c>
      <c r="L33" s="5615" t="s">
        <v>2879</v>
      </c>
    </row>
    <row r="34" spans="1:12" x14ac:dyDescent="0.2">
      <c r="A34" s="401" t="s">
        <v>467</v>
      </c>
      <c r="B34" s="3191"/>
      <c r="C34" s="4251"/>
      <c r="D34" s="4251"/>
      <c r="E34" s="4251"/>
      <c r="F34" s="4251"/>
      <c r="G34" s="4251"/>
      <c r="H34" s="4251"/>
      <c r="I34" s="4251"/>
      <c r="J34" s="4251"/>
      <c r="K34" s="4251"/>
      <c r="L34" s="4253"/>
    </row>
    <row r="35" spans="1:12" s="323" customFormat="1" x14ac:dyDescent="0.2">
      <c r="A35" s="5615" t="s">
        <v>395</v>
      </c>
      <c r="B35" s="5615" t="s">
        <v>395</v>
      </c>
      <c r="C35" s="5615" t="s">
        <v>2865</v>
      </c>
      <c r="D35" s="5615" t="s">
        <v>2865</v>
      </c>
      <c r="E35" s="5615" t="s">
        <v>2865</v>
      </c>
      <c r="F35" s="5615" t="s">
        <v>2865</v>
      </c>
      <c r="G35" s="5615" t="s">
        <v>2865</v>
      </c>
      <c r="H35" s="5615" t="s">
        <v>2865</v>
      </c>
      <c r="I35" s="5615" t="n">
        <v>24.31040579254111</v>
      </c>
      <c r="J35" s="5615" t="n">
        <v>445.83029643073434</v>
      </c>
      <c r="K35" s="5615" t="n">
        <v>13.02110702917401</v>
      </c>
      <c r="L35" s="5615" t="s">
        <v>2879</v>
      </c>
    </row>
    <row r="36">
      <c r="A36" s="5615" t="s">
        <v>397</v>
      </c>
      <c r="B36" s="5615" t="s">
        <v>397</v>
      </c>
      <c r="C36" s="5615" t="s">
        <v>2865</v>
      </c>
      <c r="D36" s="5615" t="s">
        <v>2865</v>
      </c>
      <c r="E36" s="5615" t="s">
        <v>2865</v>
      </c>
      <c r="F36" s="5615" t="s">
        <v>2865</v>
      </c>
      <c r="G36" s="5615" t="s">
        <v>2865</v>
      </c>
      <c r="H36" s="5615" t="s">
        <v>2865</v>
      </c>
      <c r="I36" s="5615" t="n">
        <v>34.50568747074968</v>
      </c>
      <c r="J36" s="5615" t="n">
        <v>662.2964714926502</v>
      </c>
      <c r="K36" s="5615" t="n">
        <v>52.086465720182</v>
      </c>
      <c r="L36" s="5615" t="s">
        <v>2879</v>
      </c>
    </row>
    <row r="37">
      <c r="A37" s="5615" t="s">
        <v>399</v>
      </c>
      <c r="B37" s="5615" t="s">
        <v>399</v>
      </c>
      <c r="C37" s="5615" t="s">
        <v>2865</v>
      </c>
      <c r="D37" s="5615" t="s">
        <v>2865</v>
      </c>
      <c r="E37" s="5615" t="s">
        <v>2865</v>
      </c>
      <c r="F37" s="5615" t="s">
        <v>2865</v>
      </c>
      <c r="G37" s="5615" t="s">
        <v>2865</v>
      </c>
      <c r="H37" s="5615" t="s">
        <v>2865</v>
      </c>
      <c r="I37" s="5615" t="n">
        <v>27.46558781952369</v>
      </c>
      <c r="J37" s="5615" t="n">
        <v>471.3698042875253</v>
      </c>
      <c r="K37" s="5615" t="n">
        <v>13.94923324418183</v>
      </c>
      <c r="L37" s="5615" t="s">
        <v>2879</v>
      </c>
    </row>
    <row r="38">
      <c r="A38" s="5615" t="s">
        <v>401</v>
      </c>
      <c r="B38" s="5615" t="s">
        <v>401</v>
      </c>
      <c r="C38" s="5615" t="s">
        <v>2865</v>
      </c>
      <c r="D38" s="5615" t="s">
        <v>2865</v>
      </c>
      <c r="E38" s="5615" t="s">
        <v>2865</v>
      </c>
      <c r="F38" s="5615" t="s">
        <v>2860</v>
      </c>
      <c r="G38" s="5615" t="s">
        <v>2865</v>
      </c>
      <c r="H38" s="5615" t="s">
        <v>2860</v>
      </c>
      <c r="I38" s="5615" t="s">
        <v>2860</v>
      </c>
      <c r="J38" s="5615" t="n">
        <v>0.599371733</v>
      </c>
      <c r="K38" s="5615" t="s">
        <v>2860</v>
      </c>
      <c r="L38" s="5615" t="s">
        <v>2879</v>
      </c>
    </row>
    <row r="39">
      <c r="A39" s="5615" t="s">
        <v>392</v>
      </c>
      <c r="B39" s="5615" t="s">
        <v>392</v>
      </c>
      <c r="C39" s="5615" t="s">
        <v>2865</v>
      </c>
      <c r="D39" s="5615" t="s">
        <v>2865</v>
      </c>
      <c r="E39" s="5615" t="s">
        <v>2865</v>
      </c>
      <c r="F39" s="5615" t="s">
        <v>2865</v>
      </c>
      <c r="G39" s="5615" t="s">
        <v>2865</v>
      </c>
      <c r="H39" s="5615" t="s">
        <v>2865</v>
      </c>
      <c r="I39" s="5615" t="n">
        <v>1.0797033756092</v>
      </c>
      <c r="J39" s="5615" t="n">
        <v>41.80395577180585</v>
      </c>
      <c r="K39" s="5615" t="n">
        <v>0.6844817</v>
      </c>
      <c r="L39" s="5615" t="s">
        <v>2879</v>
      </c>
    </row>
    <row r="40">
      <c r="A40" s="5615" t="s">
        <v>2873</v>
      </c>
      <c r="B40" s="5615" t="s">
        <v>2873</v>
      </c>
      <c r="C40" s="5615" t="s">
        <v>2865</v>
      </c>
      <c r="D40" s="5615" t="s">
        <v>2865</v>
      </c>
      <c r="E40" s="5615" t="s">
        <v>2865</v>
      </c>
      <c r="F40" s="5615" t="s">
        <v>2865</v>
      </c>
      <c r="G40" s="5615" t="s">
        <v>2865</v>
      </c>
      <c r="H40" s="5615" t="s">
        <v>2865</v>
      </c>
      <c r="I40" s="5615" t="n">
        <v>0.001</v>
      </c>
      <c r="J40" s="5615" t="n">
        <v>0.114</v>
      </c>
      <c r="K40" s="5615" t="n">
        <v>0.19125</v>
      </c>
      <c r="L40" s="5615" t="s">
        <v>2879</v>
      </c>
    </row>
    <row r="41">
      <c r="A41" s="5615" t="s">
        <v>2874</v>
      </c>
      <c r="B41" s="5615" t="s">
        <v>2874</v>
      </c>
      <c r="C41" s="5615" t="s">
        <v>2865</v>
      </c>
      <c r="D41" s="5615" t="s">
        <v>2865</v>
      </c>
      <c r="E41" s="5615" t="s">
        <v>2865</v>
      </c>
      <c r="F41" s="5615" t="s">
        <v>2860</v>
      </c>
      <c r="G41" s="5615" t="s">
        <v>2860</v>
      </c>
      <c r="H41" s="5615" t="s">
        <v>2860</v>
      </c>
      <c r="I41" s="5615" t="s">
        <v>2860</v>
      </c>
      <c r="J41" s="5615" t="s">
        <v>2860</v>
      </c>
      <c r="K41" s="5615" t="s">
        <v>2860</v>
      </c>
      <c r="L41" s="5615" t="s">
        <v>2879</v>
      </c>
    </row>
    <row r="42">
      <c r="A42" s="5615" t="s">
        <v>403</v>
      </c>
      <c r="B42" s="5615" t="s">
        <v>403</v>
      </c>
      <c r="C42" s="5615" t="s">
        <v>2865</v>
      </c>
      <c r="D42" s="5615" t="s">
        <v>2865</v>
      </c>
      <c r="E42" s="5615" t="s">
        <v>2865</v>
      </c>
      <c r="F42" s="5615" t="s">
        <v>2865</v>
      </c>
      <c r="G42" s="5615" t="s">
        <v>2865</v>
      </c>
      <c r="H42" s="5615" t="s">
        <v>2865</v>
      </c>
      <c r="I42" s="5615" t="n">
        <v>0.027115</v>
      </c>
      <c r="J42" s="5615" t="n">
        <v>2.961074</v>
      </c>
      <c r="K42" s="5615" t="n">
        <v>2.008125</v>
      </c>
      <c r="L42" s="5615" t="s">
        <v>2879</v>
      </c>
    </row>
    <row r="43">
      <c r="A43" s="5615" t="s">
        <v>391</v>
      </c>
      <c r="B43" s="5615" t="s">
        <v>391</v>
      </c>
      <c r="C43" s="5615" t="s">
        <v>2865</v>
      </c>
      <c r="D43" s="5615" t="s">
        <v>2865</v>
      </c>
      <c r="E43" s="5615" t="s">
        <v>2865</v>
      </c>
      <c r="F43" s="5615" t="s">
        <v>2865</v>
      </c>
      <c r="G43" s="5615" t="s">
        <v>2865</v>
      </c>
      <c r="H43" s="5615" t="s">
        <v>2865</v>
      </c>
      <c r="I43" s="5615" t="n">
        <v>0.04670948502596</v>
      </c>
      <c r="J43" s="5615" t="n">
        <v>3.61002354545192</v>
      </c>
      <c r="K43" s="5615" t="n">
        <v>2.295</v>
      </c>
      <c r="L43" s="5615" t="s">
        <v>2879</v>
      </c>
    </row>
    <row r="44" spans="1:12" x14ac:dyDescent="0.2">
      <c r="A44" s="401" t="s">
        <v>468</v>
      </c>
      <c r="B44" s="3191"/>
      <c r="C44" s="4251"/>
      <c r="D44" s="4251"/>
      <c r="E44" s="4251"/>
      <c r="F44" s="4251"/>
      <c r="G44" s="4251"/>
      <c r="H44" s="4251"/>
      <c r="I44" s="4251"/>
      <c r="J44" s="4251"/>
      <c r="K44" s="4251"/>
      <c r="L44" s="4253"/>
    </row>
    <row r="45" spans="1:12" s="323" customFormat="1" x14ac:dyDescent="0.2">
      <c r="A45" s="5615" t="s">
        <v>395</v>
      </c>
      <c r="B45" s="5615" t="s">
        <v>395</v>
      </c>
      <c r="C45" s="5615" t="s">
        <v>2865</v>
      </c>
      <c r="D45" s="5615" t="s">
        <v>2865</v>
      </c>
      <c r="E45" s="5615" t="s">
        <v>2865</v>
      </c>
      <c r="F45" s="5615" t="s">
        <v>2865</v>
      </c>
      <c r="G45" s="5615" t="s">
        <v>2865</v>
      </c>
      <c r="H45" s="5615" t="s">
        <v>2865</v>
      </c>
      <c r="I45" s="5615" t="n">
        <v>9.45634731496626</v>
      </c>
      <c r="J45" s="5615" t="n">
        <v>403.77952154963816</v>
      </c>
      <c r="K45" s="5615" t="n">
        <v>14.20779613353438</v>
      </c>
      <c r="L45" s="5615" t="s">
        <v>2879</v>
      </c>
    </row>
    <row r="46">
      <c r="A46" s="5615" t="s">
        <v>397</v>
      </c>
      <c r="B46" s="5615" t="s">
        <v>397</v>
      </c>
      <c r="C46" s="5615" t="s">
        <v>2865</v>
      </c>
      <c r="D46" s="5615" t="s">
        <v>2865</v>
      </c>
      <c r="E46" s="5615" t="s">
        <v>2865</v>
      </c>
      <c r="F46" s="5615" t="s">
        <v>2865</v>
      </c>
      <c r="G46" s="5615" t="s">
        <v>2865</v>
      </c>
      <c r="H46" s="5615" t="s">
        <v>2865</v>
      </c>
      <c r="I46" s="5615" t="n">
        <v>19.15822289779947</v>
      </c>
      <c r="J46" s="5615" t="n">
        <v>524.5805041517367</v>
      </c>
      <c r="K46" s="5615" t="n">
        <v>28.75084288634578</v>
      </c>
      <c r="L46" s="5615" t="s">
        <v>2879</v>
      </c>
    </row>
    <row r="47">
      <c r="A47" s="5615" t="s">
        <v>399</v>
      </c>
      <c r="B47" s="5615" t="s">
        <v>399</v>
      </c>
      <c r="C47" s="5615" t="s">
        <v>2865</v>
      </c>
      <c r="D47" s="5615" t="s">
        <v>2865</v>
      </c>
      <c r="E47" s="5615" t="s">
        <v>2865</v>
      </c>
      <c r="F47" s="5615" t="s">
        <v>2865</v>
      </c>
      <c r="G47" s="5615" t="s">
        <v>2865</v>
      </c>
      <c r="H47" s="5615" t="s">
        <v>2865</v>
      </c>
      <c r="I47" s="5615" t="n">
        <v>11.16995969074333</v>
      </c>
      <c r="J47" s="5615" t="n">
        <v>468.8183335960628</v>
      </c>
      <c r="K47" s="5615" t="n">
        <v>17.0975036688002</v>
      </c>
      <c r="L47" s="5615" t="s">
        <v>2879</v>
      </c>
    </row>
    <row r="48">
      <c r="A48" s="5615" t="s">
        <v>401</v>
      </c>
      <c r="B48" s="5615" t="s">
        <v>401</v>
      </c>
      <c r="C48" s="5615" t="s">
        <v>2865</v>
      </c>
      <c r="D48" s="5615" t="s">
        <v>2865</v>
      </c>
      <c r="E48" s="5615" t="s">
        <v>2865</v>
      </c>
      <c r="F48" s="5615" t="s">
        <v>2860</v>
      </c>
      <c r="G48" s="5615" t="s">
        <v>2865</v>
      </c>
      <c r="H48" s="5615" t="s">
        <v>2865</v>
      </c>
      <c r="I48" s="5615" t="s">
        <v>2860</v>
      </c>
      <c r="J48" s="5615" t="n">
        <v>0.33189885434205</v>
      </c>
      <c r="K48" s="5615" t="n">
        <v>0.24506250762657</v>
      </c>
      <c r="L48" s="5615" t="s">
        <v>2879</v>
      </c>
    </row>
    <row r="49">
      <c r="A49" s="5615" t="s">
        <v>392</v>
      </c>
      <c r="B49" s="5615" t="s">
        <v>392</v>
      </c>
      <c r="C49" s="5615" t="s">
        <v>2865</v>
      </c>
      <c r="D49" s="5615" t="s">
        <v>2865</v>
      </c>
      <c r="E49" s="5615" t="s">
        <v>2865</v>
      </c>
      <c r="F49" s="5615" t="s">
        <v>2865</v>
      </c>
      <c r="G49" s="5615" t="s">
        <v>2865</v>
      </c>
      <c r="H49" s="5615" t="s">
        <v>2865</v>
      </c>
      <c r="I49" s="5615" t="n">
        <v>0.05542621157634</v>
      </c>
      <c r="J49" s="5615" t="n">
        <v>10.60457595128412</v>
      </c>
      <c r="K49" s="5615" t="n">
        <v>0.5150053</v>
      </c>
      <c r="L49" s="5615" t="s">
        <v>2879</v>
      </c>
    </row>
    <row r="50">
      <c r="A50" s="5615" t="s">
        <v>2874</v>
      </c>
      <c r="B50" s="5615" t="s">
        <v>2874</v>
      </c>
      <c r="C50" s="5615" t="s">
        <v>2865</v>
      </c>
      <c r="D50" s="5615" t="s">
        <v>2865</v>
      </c>
      <c r="E50" s="5615" t="s">
        <v>2865</v>
      </c>
      <c r="F50" s="5615" t="s">
        <v>2860</v>
      </c>
      <c r="G50" s="5615" t="s">
        <v>2865</v>
      </c>
      <c r="H50" s="5615" t="s">
        <v>2865</v>
      </c>
      <c r="I50" s="5615" t="s">
        <v>2860</v>
      </c>
      <c r="J50" s="5615" t="n">
        <v>0.02669039145907</v>
      </c>
      <c r="K50" s="5615" t="n">
        <v>0.06748875</v>
      </c>
      <c r="L50" s="5615" t="s">
        <v>2879</v>
      </c>
    </row>
    <row r="51">
      <c r="A51" s="5615" t="s">
        <v>391</v>
      </c>
      <c r="B51" s="5615" t="s">
        <v>391</v>
      </c>
      <c r="C51" s="5615" t="s">
        <v>2865</v>
      </c>
      <c r="D51" s="5615" t="s">
        <v>2865</v>
      </c>
      <c r="E51" s="5615" t="s">
        <v>2865</v>
      </c>
      <c r="F51" s="5615" t="s">
        <v>2860</v>
      </c>
      <c r="G51" s="5615" t="s">
        <v>2860</v>
      </c>
      <c r="H51" s="5615" t="s">
        <v>2860</v>
      </c>
      <c r="I51" s="5615" t="s">
        <v>2860</v>
      </c>
      <c r="J51" s="5615" t="s">
        <v>2860</v>
      </c>
      <c r="K51" s="5615" t="s">
        <v>2860</v>
      </c>
      <c r="L51" s="5615" t="s">
        <v>2879</v>
      </c>
    </row>
    <row r="52" spans="1:12" x14ac:dyDescent="0.2">
      <c r="A52" s="401" t="s">
        <v>469</v>
      </c>
      <c r="B52" s="3191"/>
      <c r="C52" s="4251"/>
      <c r="D52" s="4251"/>
      <c r="E52" s="4251"/>
      <c r="F52" s="4251"/>
      <c r="G52" s="4251"/>
      <c r="H52" s="4251"/>
      <c r="I52" s="4251"/>
      <c r="J52" s="4251"/>
      <c r="K52" s="4251"/>
      <c r="L52" s="4253"/>
    </row>
    <row r="53" spans="1:12" s="323" customFormat="1" x14ac:dyDescent="0.2">
      <c r="A53" s="5615" t="s">
        <v>397</v>
      </c>
      <c r="B53" s="5615" t="s">
        <v>397</v>
      </c>
      <c r="C53" s="5615" t="s">
        <v>2865</v>
      </c>
      <c r="D53" s="5615" t="s">
        <v>2865</v>
      </c>
      <c r="E53" s="5615" t="s">
        <v>2865</v>
      </c>
      <c r="F53" s="5615" t="s">
        <v>2865</v>
      </c>
      <c r="G53" s="5615" t="s">
        <v>2865</v>
      </c>
      <c r="H53" s="5615" t="s">
        <v>2865</v>
      </c>
      <c r="I53" s="5615" t="n">
        <v>319.4911787577364</v>
      </c>
      <c r="J53" s="5615" t="n">
        <v>11101.235138876853</v>
      </c>
      <c r="K53" s="5615" t="n">
        <v>543.8142851693586</v>
      </c>
      <c r="L53" s="5615" t="s">
        <v>2879</v>
      </c>
    </row>
    <row r="54">
      <c r="A54" s="5615" t="s">
        <v>2874</v>
      </c>
      <c r="B54" s="5615" t="s">
        <v>2874</v>
      </c>
      <c r="C54" s="5615" t="s">
        <v>2865</v>
      </c>
      <c r="D54" s="5615" t="s">
        <v>2865</v>
      </c>
      <c r="E54" s="5615" t="s">
        <v>2865</v>
      </c>
      <c r="F54" s="5615" t="s">
        <v>2860</v>
      </c>
      <c r="G54" s="5615" t="s">
        <v>2860</v>
      </c>
      <c r="H54" s="5615" t="s">
        <v>2860</v>
      </c>
      <c r="I54" s="5615" t="s">
        <v>2860</v>
      </c>
      <c r="J54" s="5615" t="s">
        <v>2860</v>
      </c>
      <c r="K54" s="5615" t="s">
        <v>2860</v>
      </c>
      <c r="L54" s="5615" t="s">
        <v>2879</v>
      </c>
    </row>
    <row r="55">
      <c r="A55" s="5615" t="s">
        <v>395</v>
      </c>
      <c r="B55" s="5615" t="s">
        <v>395</v>
      </c>
      <c r="C55" s="5615" t="s">
        <v>2865</v>
      </c>
      <c r="D55" s="5615" t="s">
        <v>2865</v>
      </c>
      <c r="E55" s="5615" t="s">
        <v>2865</v>
      </c>
      <c r="F55" s="5615" t="s">
        <v>2865</v>
      </c>
      <c r="G55" s="5615" t="s">
        <v>2865</v>
      </c>
      <c r="H55" s="5615" t="s">
        <v>2865</v>
      </c>
      <c r="I55" s="5615" t="n">
        <v>0.35162129511752</v>
      </c>
      <c r="J55" s="5615" t="n">
        <v>15.12218070462786</v>
      </c>
      <c r="K55" s="5615" t="n">
        <v>0.11641785</v>
      </c>
      <c r="L55" s="5615" t="s">
        <v>2879</v>
      </c>
    </row>
    <row r="56">
      <c r="A56" s="5615" t="s">
        <v>399</v>
      </c>
      <c r="B56" s="5615" t="s">
        <v>399</v>
      </c>
      <c r="C56" s="5615" t="s">
        <v>2865</v>
      </c>
      <c r="D56" s="5615" t="s">
        <v>2865</v>
      </c>
      <c r="E56" s="5615" t="s">
        <v>2865</v>
      </c>
      <c r="F56" s="5615" t="s">
        <v>2860</v>
      </c>
      <c r="G56" s="5615" t="s">
        <v>2865</v>
      </c>
      <c r="H56" s="5615" t="s">
        <v>2860</v>
      </c>
      <c r="I56" s="5615" t="s">
        <v>2860</v>
      </c>
      <c r="J56" s="5615" t="n">
        <v>0.78423384</v>
      </c>
      <c r="K56" s="5615" t="s">
        <v>2860</v>
      </c>
      <c r="L56" s="5615" t="s">
        <v>2879</v>
      </c>
    </row>
    <row r="57">
      <c r="A57" s="5615" t="s">
        <v>401</v>
      </c>
      <c r="B57" s="5615" t="s">
        <v>401</v>
      </c>
      <c r="C57" s="5615" t="s">
        <v>2865</v>
      </c>
      <c r="D57" s="5615" t="s">
        <v>2865</v>
      </c>
      <c r="E57" s="5615" t="s">
        <v>2865</v>
      </c>
      <c r="F57" s="5615" t="s">
        <v>2860</v>
      </c>
      <c r="G57" s="5615" t="s">
        <v>2865</v>
      </c>
      <c r="H57" s="5615" t="s">
        <v>2865</v>
      </c>
      <c r="I57" s="5615" t="s">
        <v>2860</v>
      </c>
      <c r="J57" s="5615" t="n">
        <v>0.12189951913694</v>
      </c>
      <c r="K57" s="5615" t="n">
        <v>0.17317415848964</v>
      </c>
      <c r="L57" s="5615" t="s">
        <v>2879</v>
      </c>
    </row>
    <row r="58">
      <c r="A58" s="5615" t="s">
        <v>391</v>
      </c>
      <c r="B58" s="5615" t="s">
        <v>391</v>
      </c>
      <c r="C58" s="5615" t="s">
        <v>2865</v>
      </c>
      <c r="D58" s="5615" t="s">
        <v>2865</v>
      </c>
      <c r="E58" s="5615" t="s">
        <v>2865</v>
      </c>
      <c r="F58" s="5615" t="s">
        <v>2865</v>
      </c>
      <c r="G58" s="5615" t="s">
        <v>2865</v>
      </c>
      <c r="H58" s="5615" t="s">
        <v>2860</v>
      </c>
      <c r="I58" s="5615" t="n">
        <v>4.896E-4</v>
      </c>
      <c r="J58" s="5615" t="n">
        <v>0.00526905</v>
      </c>
      <c r="K58" s="5615" t="s">
        <v>2860</v>
      </c>
      <c r="L58" s="5615" t="s">
        <v>2879</v>
      </c>
    </row>
    <row r="59">
      <c r="A59" s="5615" t="s">
        <v>392</v>
      </c>
      <c r="B59" s="5615" t="s">
        <v>392</v>
      </c>
      <c r="C59" s="5615" t="s">
        <v>2865</v>
      </c>
      <c r="D59" s="5615" t="s">
        <v>2865</v>
      </c>
      <c r="E59" s="5615" t="s">
        <v>2865</v>
      </c>
      <c r="F59" s="5615" t="s">
        <v>2865</v>
      </c>
      <c r="G59" s="5615" t="s">
        <v>2865</v>
      </c>
      <c r="H59" s="5615" t="s">
        <v>2865</v>
      </c>
      <c r="I59" s="5615" t="n">
        <v>0.28541295307643</v>
      </c>
      <c r="J59" s="5615" t="n">
        <v>6.74516979257181</v>
      </c>
      <c r="K59" s="5615" t="n">
        <v>0.0426726</v>
      </c>
      <c r="L59" s="5615" t="s">
        <v>2879</v>
      </c>
    </row>
    <row r="60" spans="1:12" x14ac:dyDescent="0.2">
      <c r="A60" s="401" t="s">
        <v>470</v>
      </c>
      <c r="B60" s="3191"/>
      <c r="C60" s="4251"/>
      <c r="D60" s="4251"/>
      <c r="E60" s="4251"/>
      <c r="F60" s="4251"/>
      <c r="G60" s="4251"/>
      <c r="H60" s="4251"/>
      <c r="I60" s="4251"/>
      <c r="J60" s="4251"/>
      <c r="K60" s="4251"/>
      <c r="L60" s="4253"/>
    </row>
    <row r="61" spans="1:12" s="323" customFormat="1" x14ac:dyDescent="0.2">
      <c r="A61" s="5615" t="s">
        <v>395</v>
      </c>
      <c r="B61" s="5615" t="s">
        <v>395</v>
      </c>
      <c r="C61" s="5615" t="s">
        <v>2865</v>
      </c>
      <c r="D61" s="5615" t="s">
        <v>2865</v>
      </c>
      <c r="E61" s="5615" t="s">
        <v>2865</v>
      </c>
      <c r="F61" s="5615" t="s">
        <v>2865</v>
      </c>
      <c r="G61" s="5615" t="s">
        <v>2865</v>
      </c>
      <c r="H61" s="5615" t="s">
        <v>2865</v>
      </c>
      <c r="I61" s="5615" t="n">
        <v>63.08683024608582</v>
      </c>
      <c r="J61" s="5615" t="n">
        <v>871.6786893878767</v>
      </c>
      <c r="K61" s="5615" t="n">
        <v>1.87799934543449</v>
      </c>
      <c r="L61" s="5615" t="s">
        <v>2879</v>
      </c>
    </row>
    <row r="62">
      <c r="A62" s="5615" t="s">
        <v>397</v>
      </c>
      <c r="B62" s="5615" t="s">
        <v>397</v>
      </c>
      <c r="C62" s="5615" t="s">
        <v>2865</v>
      </c>
      <c r="D62" s="5615" t="s">
        <v>2865</v>
      </c>
      <c r="E62" s="5615" t="s">
        <v>2865</v>
      </c>
      <c r="F62" s="5615" t="s">
        <v>2865</v>
      </c>
      <c r="G62" s="5615" t="s">
        <v>2865</v>
      </c>
      <c r="H62" s="5615" t="s">
        <v>2865</v>
      </c>
      <c r="I62" s="5615" t="n">
        <v>97.44600449792152</v>
      </c>
      <c r="J62" s="5615" t="n">
        <v>1404.9322729113887</v>
      </c>
      <c r="K62" s="5615" t="n">
        <v>19.58850522389075</v>
      </c>
      <c r="L62" s="5615" t="s">
        <v>2879</v>
      </c>
    </row>
    <row r="63">
      <c r="A63" s="5615" t="s">
        <v>399</v>
      </c>
      <c r="B63" s="5615" t="s">
        <v>399</v>
      </c>
      <c r="C63" s="5615" t="s">
        <v>2865</v>
      </c>
      <c r="D63" s="5615" t="s">
        <v>2865</v>
      </c>
      <c r="E63" s="5615" t="s">
        <v>2865</v>
      </c>
      <c r="F63" s="5615" t="s">
        <v>2865</v>
      </c>
      <c r="G63" s="5615" t="s">
        <v>2865</v>
      </c>
      <c r="H63" s="5615" t="s">
        <v>2865</v>
      </c>
      <c r="I63" s="5615" t="n">
        <v>0.40089908379019</v>
      </c>
      <c r="J63" s="5615" t="n">
        <v>35.67203199289738</v>
      </c>
      <c r="K63" s="5615" t="n">
        <v>0.32444290320667</v>
      </c>
      <c r="L63" s="5615" t="s">
        <v>2879</v>
      </c>
    </row>
    <row r="64">
      <c r="A64" s="5615" t="s">
        <v>401</v>
      </c>
      <c r="B64" s="5615" t="s">
        <v>401</v>
      </c>
      <c r="C64" s="5615" t="s">
        <v>2865</v>
      </c>
      <c r="D64" s="5615" t="s">
        <v>2865</v>
      </c>
      <c r="E64" s="5615" t="s">
        <v>2865</v>
      </c>
      <c r="F64" s="5615" t="s">
        <v>2860</v>
      </c>
      <c r="G64" s="5615" t="s">
        <v>2865</v>
      </c>
      <c r="H64" s="5615" t="s">
        <v>2860</v>
      </c>
      <c r="I64" s="5615" t="s">
        <v>2860</v>
      </c>
      <c r="J64" s="5615" t="n">
        <v>0.472</v>
      </c>
      <c r="K64" s="5615" t="s">
        <v>2860</v>
      </c>
      <c r="L64" s="5615" t="s">
        <v>2879</v>
      </c>
    </row>
    <row r="65">
      <c r="A65" s="5615" t="s">
        <v>392</v>
      </c>
      <c r="B65" s="5615" t="s">
        <v>392</v>
      </c>
      <c r="C65" s="5615" t="s">
        <v>2865</v>
      </c>
      <c r="D65" s="5615" t="s">
        <v>2865</v>
      </c>
      <c r="E65" s="5615" t="s">
        <v>2865</v>
      </c>
      <c r="F65" s="5615" t="s">
        <v>2865</v>
      </c>
      <c r="G65" s="5615" t="s">
        <v>2865</v>
      </c>
      <c r="H65" s="5615" t="s">
        <v>2865</v>
      </c>
      <c r="I65" s="5615" t="n">
        <v>60.29632320268402</v>
      </c>
      <c r="J65" s="5615" t="n">
        <v>772.5743965523875</v>
      </c>
      <c r="K65" s="5615" t="n">
        <v>1.50015022262705</v>
      </c>
      <c r="L65" s="5615" t="s">
        <v>2879</v>
      </c>
    </row>
    <row r="66">
      <c r="A66" s="5615" t="s">
        <v>2874</v>
      </c>
      <c r="B66" s="5615" t="s">
        <v>2874</v>
      </c>
      <c r="C66" s="5615" t="s">
        <v>2865</v>
      </c>
      <c r="D66" s="5615" t="s">
        <v>2865</v>
      </c>
      <c r="E66" s="5615" t="s">
        <v>2865</v>
      </c>
      <c r="F66" s="5615" t="s">
        <v>2860</v>
      </c>
      <c r="G66" s="5615" t="s">
        <v>2860</v>
      </c>
      <c r="H66" s="5615" t="s">
        <v>2860</v>
      </c>
      <c r="I66" s="5615" t="s">
        <v>2860</v>
      </c>
      <c r="J66" s="5615" t="s">
        <v>2860</v>
      </c>
      <c r="K66" s="5615" t="s">
        <v>2860</v>
      </c>
      <c r="L66" s="5615" t="s">
        <v>2879</v>
      </c>
    </row>
    <row r="67" spans="1:12" x14ac:dyDescent="0.2">
      <c r="A67" s="2766" t="s">
        <v>349</v>
      </c>
      <c r="B67" s="3191"/>
      <c r="C67" s="4251"/>
      <c r="D67" s="4251"/>
      <c r="E67" s="4251"/>
      <c r="F67" s="4251"/>
      <c r="G67" s="4251"/>
      <c r="H67" s="4251"/>
      <c r="I67" s="4251"/>
      <c r="J67" s="4251"/>
      <c r="K67" s="4251"/>
      <c r="L67" s="4253"/>
    </row>
    <row r="68" spans="1:12" x14ac:dyDescent="0.2">
      <c r="A68" s="401" t="s">
        <v>471</v>
      </c>
      <c r="B68" s="3191"/>
      <c r="C68" s="4251"/>
      <c r="D68" s="4251"/>
      <c r="E68" s="4251"/>
      <c r="F68" s="4251"/>
      <c r="G68" s="4251"/>
      <c r="H68" s="4251"/>
      <c r="I68" s="4251"/>
      <c r="J68" s="4251"/>
      <c r="K68" s="4251"/>
      <c r="L68" s="4253"/>
    </row>
    <row r="69" spans="1:12" s="323" customFormat="1" x14ac:dyDescent="0.2">
      <c r="A69" s="5615" t="s">
        <v>397</v>
      </c>
      <c r="B69" s="5615" t="s">
        <v>397</v>
      </c>
      <c r="C69" s="5615" t="s">
        <v>2865</v>
      </c>
      <c r="D69" s="5615" t="s">
        <v>2865</v>
      </c>
      <c r="E69" s="5615" t="s">
        <v>2865</v>
      </c>
      <c r="F69" s="5615" t="s">
        <v>2865</v>
      </c>
      <c r="G69" s="5615" t="s">
        <v>2865</v>
      </c>
      <c r="H69" s="5615" t="s">
        <v>2860</v>
      </c>
      <c r="I69" s="5615" t="n">
        <v>281.83776600000004</v>
      </c>
      <c r="J69" s="5615" t="n">
        <v>408.9516455988152</v>
      </c>
      <c r="K69" s="5615" t="s">
        <v>2860</v>
      </c>
      <c r="L69" s="5615" t="s">
        <v>2879</v>
      </c>
    </row>
    <row r="70">
      <c r="A70" s="5615" t="s">
        <v>401</v>
      </c>
      <c r="B70" s="5615" t="s">
        <v>401</v>
      </c>
      <c r="C70" s="5615" t="s">
        <v>2865</v>
      </c>
      <c r="D70" s="5615" t="s">
        <v>2865</v>
      </c>
      <c r="E70" s="5615" t="s">
        <v>2865</v>
      </c>
      <c r="F70" s="5615" t="s">
        <v>2865</v>
      </c>
      <c r="G70" s="5615" t="s">
        <v>2865</v>
      </c>
      <c r="H70" s="5615" t="s">
        <v>2860</v>
      </c>
      <c r="I70" s="5615" t="n">
        <v>1262.069842516853</v>
      </c>
      <c r="J70" s="5615" t="n">
        <v>1410.7419783141884</v>
      </c>
      <c r="K70" s="5615" t="s">
        <v>2860</v>
      </c>
      <c r="L70" s="5615" t="s">
        <v>2879</v>
      </c>
    </row>
    <row r="71">
      <c r="A71" s="5615" t="s">
        <v>407</v>
      </c>
      <c r="B71" s="5615" t="s">
        <v>407</v>
      </c>
      <c r="C71" s="5615" t="s">
        <v>2865</v>
      </c>
      <c r="D71" s="5615" t="s">
        <v>2865</v>
      </c>
      <c r="E71" s="5615" t="s">
        <v>2865</v>
      </c>
      <c r="F71" s="5615" t="s">
        <v>2860</v>
      </c>
      <c r="G71" s="5615" t="s">
        <v>2865</v>
      </c>
      <c r="H71" s="5615" t="s">
        <v>2860</v>
      </c>
      <c r="I71" s="5615" t="s">
        <v>2860</v>
      </c>
      <c r="J71" s="5615" t="n">
        <v>0.02025</v>
      </c>
      <c r="K71" s="5615" t="s">
        <v>2860</v>
      </c>
      <c r="L71" s="5615" t="s">
        <v>2879</v>
      </c>
    </row>
    <row r="72">
      <c r="A72" s="5615" t="s">
        <v>408</v>
      </c>
      <c r="B72" s="5615" t="s">
        <v>408</v>
      </c>
      <c r="C72" s="5615" t="s">
        <v>2865</v>
      </c>
      <c r="D72" s="5615" t="s">
        <v>2865</v>
      </c>
      <c r="E72" s="5615" t="s">
        <v>2865</v>
      </c>
      <c r="F72" s="5615" t="s">
        <v>2865</v>
      </c>
      <c r="G72" s="5615" t="s">
        <v>2865</v>
      </c>
      <c r="H72" s="5615" t="s">
        <v>2860</v>
      </c>
      <c r="I72" s="5615" t="n">
        <v>747.1089755018642</v>
      </c>
      <c r="J72" s="5615" t="n">
        <v>259.5831867499305</v>
      </c>
      <c r="K72" s="5615" t="s">
        <v>2860</v>
      </c>
      <c r="L72" s="5615" t="s">
        <v>2879</v>
      </c>
    </row>
    <row r="73">
      <c r="A73" s="5615" t="s">
        <v>409</v>
      </c>
      <c r="B73" s="5615" t="s">
        <v>409</v>
      </c>
      <c r="C73" s="5615" t="s">
        <v>2865</v>
      </c>
      <c r="D73" s="5615" t="s">
        <v>2865</v>
      </c>
      <c r="E73" s="5615" t="s">
        <v>2865</v>
      </c>
      <c r="F73" s="5615" t="s">
        <v>2865</v>
      </c>
      <c r="G73" s="5615" t="s">
        <v>2865</v>
      </c>
      <c r="H73" s="5615" t="s">
        <v>2860</v>
      </c>
      <c r="I73" s="5615" t="n">
        <v>360.52736984863395</v>
      </c>
      <c r="J73" s="5615" t="n">
        <v>260.0146730741491</v>
      </c>
      <c r="K73" s="5615" t="s">
        <v>2860</v>
      </c>
      <c r="L73" s="5615" t="s">
        <v>2879</v>
      </c>
    </row>
    <row r="74">
      <c r="A74" s="5615" t="s">
        <v>403</v>
      </c>
      <c r="B74" s="5615" t="s">
        <v>403</v>
      </c>
      <c r="C74" s="5615" t="s">
        <v>2865</v>
      </c>
      <c r="D74" s="5615" t="s">
        <v>2865</v>
      </c>
      <c r="E74" s="5615" t="s">
        <v>2865</v>
      </c>
      <c r="F74" s="5615" t="s">
        <v>2865</v>
      </c>
      <c r="G74" s="5615" t="s">
        <v>2865</v>
      </c>
      <c r="H74" s="5615" t="s">
        <v>2860</v>
      </c>
      <c r="I74" s="5615" t="n">
        <v>12.6012433219402</v>
      </c>
      <c r="J74" s="5615" t="n">
        <v>27.1173477211107</v>
      </c>
      <c r="K74" s="5615" t="s">
        <v>2860</v>
      </c>
      <c r="L74" s="5615" t="s">
        <v>2879</v>
      </c>
    </row>
    <row r="75">
      <c r="A75" s="5615" t="s">
        <v>2880</v>
      </c>
      <c r="B75" s="5615" t="s">
        <v>2880</v>
      </c>
      <c r="C75" s="5615" t="s">
        <v>2865</v>
      </c>
      <c r="D75" s="5615" t="s">
        <v>2865</v>
      </c>
      <c r="E75" s="5615" t="s">
        <v>2865</v>
      </c>
      <c r="F75" s="5615" t="s">
        <v>2860</v>
      </c>
      <c r="G75" s="5615" t="s">
        <v>2860</v>
      </c>
      <c r="H75" s="5615" t="s">
        <v>2860</v>
      </c>
      <c r="I75" s="5615" t="s">
        <v>2860</v>
      </c>
      <c r="J75" s="5615" t="s">
        <v>2860</v>
      </c>
      <c r="K75" s="5615" t="s">
        <v>2860</v>
      </c>
      <c r="L75" s="5615" t="s">
        <v>2879</v>
      </c>
    </row>
    <row r="76" spans="1:12" x14ac:dyDescent="0.2">
      <c r="A76" s="401" t="s">
        <v>472</v>
      </c>
      <c r="B76" s="3191"/>
      <c r="C76" s="4251"/>
      <c r="D76" s="4251"/>
      <c r="E76" s="4251"/>
      <c r="F76" s="4251"/>
      <c r="G76" s="4251"/>
      <c r="H76" s="4251"/>
      <c r="I76" s="4251"/>
      <c r="J76" s="4251"/>
      <c r="K76" s="4251"/>
      <c r="L76" s="4253"/>
    </row>
    <row r="77" spans="1:12" s="323" customFormat="1" x14ac:dyDescent="0.2">
      <c r="A77" s="5615" t="s">
        <v>397</v>
      </c>
      <c r="B77" s="5615" t="s">
        <v>397</v>
      </c>
      <c r="C77" s="5615" t="s">
        <v>2865</v>
      </c>
      <c r="D77" s="5615" t="s">
        <v>2865</v>
      </c>
      <c r="E77" s="5615"/>
      <c r="F77" s="5615" t="s">
        <v>2865</v>
      </c>
      <c r="G77" s="5615" t="s">
        <v>2865</v>
      </c>
      <c r="H77" s="5615"/>
      <c r="I77" s="5615" t="n">
        <v>282.711599999999</v>
      </c>
      <c r="J77" s="5615" t="n">
        <v>870.3427930389755</v>
      </c>
      <c r="K77" s="5615"/>
      <c r="L77" s="5615" t="s">
        <v>2879</v>
      </c>
    </row>
    <row r="78">
      <c r="A78" s="5615" t="s">
        <v>401</v>
      </c>
      <c r="B78" s="5615" t="s">
        <v>401</v>
      </c>
      <c r="C78" s="5615" t="s">
        <v>2865</v>
      </c>
      <c r="D78" s="5615" t="s">
        <v>2865</v>
      </c>
      <c r="E78" s="5615"/>
      <c r="F78" s="5615" t="s">
        <v>2865</v>
      </c>
      <c r="G78" s="5615" t="s">
        <v>2865</v>
      </c>
      <c r="H78" s="5615"/>
      <c r="I78" s="5615" t="n">
        <v>63.20459</v>
      </c>
      <c r="J78" s="5615" t="n">
        <v>732.208719620373</v>
      </c>
      <c r="K78" s="5615"/>
      <c r="L78" s="5615" t="s">
        <v>2879</v>
      </c>
    </row>
    <row r="79">
      <c r="A79" s="5615" t="s">
        <v>403</v>
      </c>
      <c r="B79" s="5615" t="s">
        <v>403</v>
      </c>
      <c r="C79" s="5615" t="s">
        <v>2865</v>
      </c>
      <c r="D79" s="5615" t="s">
        <v>2865</v>
      </c>
      <c r="E79" s="5615"/>
      <c r="F79" s="5615" t="s">
        <v>2865</v>
      </c>
      <c r="G79" s="5615" t="s">
        <v>2865</v>
      </c>
      <c r="H79" s="5615"/>
      <c r="I79" s="5615" t="n">
        <v>2.133573</v>
      </c>
      <c r="J79" s="5615" t="n">
        <v>3.00086129</v>
      </c>
      <c r="K79" s="5615"/>
      <c r="L79" s="5615" t="s">
        <v>2879</v>
      </c>
    </row>
    <row r="80">
      <c r="A80" s="5615" t="s">
        <v>408</v>
      </c>
      <c r="B80" s="5615" t="s">
        <v>408</v>
      </c>
      <c r="C80" s="5615" t="s">
        <v>2865</v>
      </c>
      <c r="D80" s="5615" t="s">
        <v>2865</v>
      </c>
      <c r="E80" s="5615"/>
      <c r="F80" s="5615" t="s">
        <v>2860</v>
      </c>
      <c r="G80" s="5615" t="s">
        <v>2865</v>
      </c>
      <c r="H80" s="5615"/>
      <c r="I80" s="5615" t="s">
        <v>2860</v>
      </c>
      <c r="J80" s="5615" t="n">
        <v>43.601</v>
      </c>
      <c r="K80" s="5615"/>
      <c r="L80" s="5615" t="s">
        <v>2879</v>
      </c>
    </row>
    <row r="81">
      <c r="A81" s="5615" t="s">
        <v>409</v>
      </c>
      <c r="B81" s="5615" t="s">
        <v>409</v>
      </c>
      <c r="C81" s="5615" t="s">
        <v>2865</v>
      </c>
      <c r="D81" s="5615" t="s">
        <v>2865</v>
      </c>
      <c r="E81" s="5615"/>
      <c r="F81" s="5615" t="s">
        <v>2865</v>
      </c>
      <c r="G81" s="5615" t="s">
        <v>2865</v>
      </c>
      <c r="H81" s="5615"/>
      <c r="I81" s="5615" t="n">
        <v>14.55204</v>
      </c>
      <c r="J81" s="5615" t="n">
        <v>39.8646</v>
      </c>
      <c r="K81" s="5615"/>
      <c r="L81" s="5615" t="s">
        <v>2879</v>
      </c>
    </row>
    <row r="82" spans="1:12" x14ac:dyDescent="0.2">
      <c r="A82" s="2768" t="s">
        <v>473</v>
      </c>
      <c r="B82" s="3191"/>
      <c r="C82" s="4251"/>
      <c r="D82" s="4251"/>
      <c r="E82" s="4251"/>
      <c r="F82" s="4251"/>
      <c r="G82" s="4251"/>
      <c r="H82" s="4251"/>
      <c r="I82" s="4251"/>
      <c r="J82" s="4251"/>
      <c r="K82" s="4251"/>
      <c r="L82" s="4253"/>
    </row>
    <row r="83" spans="1:12" s="323" customFormat="1" x14ac:dyDescent="0.2">
      <c r="A83" s="5615" t="s">
        <v>2875</v>
      </c>
      <c r="B83" s="5615" t="s">
        <v>2875</v>
      </c>
      <c r="C83" s="5615" t="s">
        <v>2865</v>
      </c>
      <c r="D83" s="5615" t="s">
        <v>2865</v>
      </c>
      <c r="E83" s="5615" t="s">
        <v>2865</v>
      </c>
      <c r="F83" s="5615" t="s">
        <v>2865</v>
      </c>
      <c r="G83" s="5615" t="s">
        <v>2865</v>
      </c>
      <c r="H83" s="5615" t="s">
        <v>2865</v>
      </c>
      <c r="I83" s="5615" t="n">
        <v>8.34375E-4</v>
      </c>
      <c r="J83" s="5615" t="n">
        <v>2.82307360890005</v>
      </c>
      <c r="K83" s="5615" t="n">
        <v>0.05285</v>
      </c>
      <c r="L83" s="5615" t="s">
        <v>2879</v>
      </c>
    </row>
    <row r="84">
      <c r="A84" s="5615" t="s">
        <v>403</v>
      </c>
      <c r="B84" s="5615" t="s">
        <v>403</v>
      </c>
      <c r="C84" s="5615" t="s">
        <v>2865</v>
      </c>
      <c r="D84" s="5615" t="s">
        <v>2865</v>
      </c>
      <c r="E84" s="5615" t="s">
        <v>2865</v>
      </c>
      <c r="F84" s="5615" t="s">
        <v>2865</v>
      </c>
      <c r="G84" s="5615" t="s">
        <v>2865</v>
      </c>
      <c r="H84" s="5615" t="s">
        <v>2865</v>
      </c>
      <c r="I84" s="5615" t="n">
        <v>1.29521413537952</v>
      </c>
      <c r="J84" s="5615" t="n">
        <v>184.18091441247398</v>
      </c>
      <c r="K84" s="5615" t="n">
        <v>6.58845099468242</v>
      </c>
      <c r="L84" s="5615" t="s">
        <v>2879</v>
      </c>
    </row>
    <row r="85">
      <c r="A85" s="5615" t="s">
        <v>391</v>
      </c>
      <c r="B85" s="5615" t="s">
        <v>391</v>
      </c>
      <c r="C85" s="5615" t="s">
        <v>2865</v>
      </c>
      <c r="D85" s="5615" t="s">
        <v>2865</v>
      </c>
      <c r="E85" s="5615" t="s">
        <v>2865</v>
      </c>
      <c r="F85" s="5615" t="s">
        <v>2865</v>
      </c>
      <c r="G85" s="5615" t="s">
        <v>2865</v>
      </c>
      <c r="H85" s="5615" t="s">
        <v>2865</v>
      </c>
      <c r="I85" s="5615" t="n">
        <v>0.16208550930006</v>
      </c>
      <c r="J85" s="5615" t="n">
        <v>60.63924419094743</v>
      </c>
      <c r="K85" s="5615" t="n">
        <v>0.0194240726951</v>
      </c>
      <c r="L85" s="5615" t="s">
        <v>2879</v>
      </c>
    </row>
    <row r="86">
      <c r="A86" s="5615" t="s">
        <v>2874</v>
      </c>
      <c r="B86" s="5615" t="s">
        <v>2874</v>
      </c>
      <c r="C86" s="5615" t="s">
        <v>2865</v>
      </c>
      <c r="D86" s="5615" t="s">
        <v>2865</v>
      </c>
      <c r="E86" s="5615" t="s">
        <v>2865</v>
      </c>
      <c r="F86" s="5615" t="s">
        <v>2860</v>
      </c>
      <c r="G86" s="5615" t="s">
        <v>2865</v>
      </c>
      <c r="H86" s="5615" t="s">
        <v>2865</v>
      </c>
      <c r="I86" s="5615" t="s">
        <v>2860</v>
      </c>
      <c r="J86" s="5615" t="n">
        <v>0.00328866388619</v>
      </c>
      <c r="K86" s="5615" t="n">
        <v>0.001576575</v>
      </c>
      <c r="L86" s="5615" t="s">
        <v>2879</v>
      </c>
    </row>
    <row r="87">
      <c r="A87" s="5615" t="s">
        <v>395</v>
      </c>
      <c r="B87" s="5615" t="s">
        <v>395</v>
      </c>
      <c r="C87" s="5615" t="s">
        <v>2865</v>
      </c>
      <c r="D87" s="5615" t="s">
        <v>2865</v>
      </c>
      <c r="E87" s="5615" t="s">
        <v>2865</v>
      </c>
      <c r="F87" s="5615" t="s">
        <v>2865</v>
      </c>
      <c r="G87" s="5615" t="s">
        <v>2865</v>
      </c>
      <c r="H87" s="5615" t="s">
        <v>2860</v>
      </c>
      <c r="I87" s="5615" t="n">
        <v>0.01705279032073</v>
      </c>
      <c r="J87" s="5615" t="n">
        <v>4.95199874385594</v>
      </c>
      <c r="K87" s="5615" t="s">
        <v>2860</v>
      </c>
      <c r="L87" s="5615" t="s">
        <v>2879</v>
      </c>
    </row>
    <row r="88">
      <c r="A88" s="5615" t="s">
        <v>397</v>
      </c>
      <c r="B88" s="5615" t="s">
        <v>397</v>
      </c>
      <c r="C88" s="5615" t="s">
        <v>2865</v>
      </c>
      <c r="D88" s="5615" t="s">
        <v>2865</v>
      </c>
      <c r="E88" s="5615" t="s">
        <v>2865</v>
      </c>
      <c r="F88" s="5615" t="s">
        <v>2865</v>
      </c>
      <c r="G88" s="5615" t="s">
        <v>2865</v>
      </c>
      <c r="H88" s="5615" t="s">
        <v>2860</v>
      </c>
      <c r="I88" s="5615" t="n">
        <v>0.01150646308498</v>
      </c>
      <c r="J88" s="5615" t="n">
        <v>3.15716814489599</v>
      </c>
      <c r="K88" s="5615" t="s">
        <v>2860</v>
      </c>
      <c r="L88" s="5615" t="s">
        <v>2879</v>
      </c>
    </row>
    <row r="89">
      <c r="A89" s="5615" t="s">
        <v>406</v>
      </c>
      <c r="B89" s="5615" t="s">
        <v>406</v>
      </c>
      <c r="C89" s="5615" t="s">
        <v>2865</v>
      </c>
      <c r="D89" s="5615" t="s">
        <v>2865</v>
      </c>
      <c r="E89" s="5615" t="s">
        <v>2865</v>
      </c>
      <c r="F89" s="5615" t="s">
        <v>2865</v>
      </c>
      <c r="G89" s="5615" t="s">
        <v>2865</v>
      </c>
      <c r="H89" s="5615" t="s">
        <v>2860</v>
      </c>
      <c r="I89" s="5615" t="n">
        <v>0.381547</v>
      </c>
      <c r="J89" s="5615" t="n">
        <v>3.70927384646597</v>
      </c>
      <c r="K89" s="5615" t="s">
        <v>2860</v>
      </c>
      <c r="L89" s="5615" t="s">
        <v>2879</v>
      </c>
    </row>
    <row r="90" spans="1:12" x14ac:dyDescent="0.2">
      <c r="A90" s="2768" t="s">
        <v>351</v>
      </c>
      <c r="B90" s="3191"/>
      <c r="C90" s="4251"/>
      <c r="D90" s="4251"/>
      <c r="E90" s="4251"/>
      <c r="F90" s="4251"/>
      <c r="G90" s="4251"/>
      <c r="H90" s="4251"/>
      <c r="I90" s="4251"/>
      <c r="J90" s="4251"/>
      <c r="K90" s="4251"/>
      <c r="L90" s="4253"/>
    </row>
    <row r="91" spans="1:12" x14ac:dyDescent="0.2">
      <c r="A91" s="2771" t="s">
        <v>474</v>
      </c>
      <c r="B91" s="3191"/>
      <c r="C91" s="4251"/>
      <c r="D91" s="4251"/>
      <c r="E91" s="4251"/>
      <c r="F91" s="4251"/>
      <c r="G91" s="4251"/>
      <c r="H91" s="4251"/>
      <c r="I91" s="4251"/>
      <c r="J91" s="4251"/>
      <c r="K91" s="4251"/>
      <c r="L91" s="4253"/>
    </row>
    <row r="92" spans="1:12" s="323" customFormat="1" x14ac:dyDescent="0.2">
      <c r="A92" s="5615" t="s">
        <v>397</v>
      </c>
      <c r="B92" s="5615" t="s">
        <v>397</v>
      </c>
      <c r="C92" s="5615" t="s">
        <v>2865</v>
      </c>
      <c r="D92" s="5615" t="s">
        <v>2865</v>
      </c>
      <c r="E92" s="5615"/>
      <c r="F92" s="5615" t="s">
        <v>2865</v>
      </c>
      <c r="G92" s="5615" t="s">
        <v>2865</v>
      </c>
      <c r="H92" s="5615"/>
      <c r="I92" s="5615" t="n">
        <v>289.241368944787</v>
      </c>
      <c r="J92" s="5615" t="n">
        <v>1350.526321330038</v>
      </c>
      <c r="K92" s="5615"/>
      <c r="L92" s="5615" t="s">
        <v>2879</v>
      </c>
    </row>
    <row r="93">
      <c r="A93" s="5615" t="s">
        <v>403</v>
      </c>
      <c r="B93" s="5615" t="s">
        <v>403</v>
      </c>
      <c r="C93" s="5615" t="s">
        <v>2865</v>
      </c>
      <c r="D93" s="5615" t="s">
        <v>2865</v>
      </c>
      <c r="E93" s="5615"/>
      <c r="F93" s="5615" t="s">
        <v>2865</v>
      </c>
      <c r="G93" s="5615" t="s">
        <v>2865</v>
      </c>
      <c r="H93" s="5615"/>
      <c r="I93" s="5615" t="n">
        <v>1.865</v>
      </c>
      <c r="J93" s="5615" t="n">
        <v>54.67335115648511</v>
      </c>
      <c r="K93" s="5615"/>
      <c r="L93" s="5615" t="s">
        <v>2879</v>
      </c>
    </row>
    <row r="94" spans="1:12" x14ac:dyDescent="0.2">
      <c r="A94" s="401" t="s">
        <v>437</v>
      </c>
      <c r="B94" s="3191"/>
      <c r="C94" s="4251"/>
      <c r="D94" s="4251"/>
      <c r="E94" s="4251"/>
      <c r="F94" s="4251"/>
      <c r="G94" s="4251"/>
      <c r="H94" s="4251"/>
      <c r="I94" s="4251"/>
      <c r="J94" s="4251"/>
      <c r="K94" s="4251"/>
      <c r="L94" s="4253"/>
    </row>
    <row r="95" spans="1:12" x14ac:dyDescent="0.2">
      <c r="A95" s="5615" t="s">
        <v>561</v>
      </c>
      <c r="B95" s="5615"/>
      <c r="C95" s="5615"/>
      <c r="D95" s="5615"/>
      <c r="E95" s="5615"/>
      <c r="F95" s="5615"/>
      <c r="G95" s="5615"/>
      <c r="H95" s="5615"/>
      <c r="I95" s="5615"/>
      <c r="J95" s="5615"/>
      <c r="K95" s="5615"/>
      <c r="L95" s="5615"/>
    </row>
    <row r="96">
      <c r="A96" s="5615" t="s">
        <v>397</v>
      </c>
      <c r="B96" s="5615" t="s">
        <v>397</v>
      </c>
      <c r="C96" s="5615" t="s">
        <v>2865</v>
      </c>
      <c r="D96" s="5615" t="s">
        <v>2865</v>
      </c>
      <c r="E96" s="5615"/>
      <c r="F96" s="5615" t="s">
        <v>2885</v>
      </c>
      <c r="G96" s="5615" t="s">
        <v>2865</v>
      </c>
      <c r="H96" s="5615"/>
      <c r="I96" s="5615" t="s">
        <v>2885</v>
      </c>
      <c r="J96" s="5615" t="n">
        <v>2492.8596858231235</v>
      </c>
      <c r="K96" s="5615"/>
      <c r="L96" s="5615" t="s">
        <v>2879</v>
      </c>
    </row>
    <row r="97">
      <c r="A97" s="5615" t="s">
        <v>401</v>
      </c>
      <c r="B97" s="5615" t="s">
        <v>401</v>
      </c>
      <c r="C97" s="5615" t="s">
        <v>2865</v>
      </c>
      <c r="D97" s="5615" t="s">
        <v>2865</v>
      </c>
      <c r="E97" s="5615"/>
      <c r="F97" s="5615" t="s">
        <v>2885</v>
      </c>
      <c r="G97" s="5615" t="s">
        <v>2865</v>
      </c>
      <c r="H97" s="5615"/>
      <c r="I97" s="5615" t="s">
        <v>2885</v>
      </c>
      <c r="J97" s="5615" t="n">
        <v>72.01207624752985</v>
      </c>
      <c r="K97" s="5615"/>
      <c r="L97" s="5615" t="s">
        <v>2879</v>
      </c>
    </row>
    <row r="98">
      <c r="A98" s="5615" t="s">
        <v>2880</v>
      </c>
      <c r="B98" s="5615" t="s">
        <v>2880</v>
      </c>
      <c r="C98" s="5615" t="s">
        <v>2865</v>
      </c>
      <c r="D98" s="5615" t="s">
        <v>2865</v>
      </c>
      <c r="E98" s="5615"/>
      <c r="F98" s="5615" t="s">
        <v>2885</v>
      </c>
      <c r="G98" s="5615" t="s">
        <v>2865</v>
      </c>
      <c r="H98" s="5615"/>
      <c r="I98" s="5615" t="s">
        <v>2885</v>
      </c>
      <c r="J98" s="5615" t="n">
        <v>84317.573</v>
      </c>
      <c r="K98" s="5615"/>
      <c r="L98" s="5615" t="s">
        <v>2879</v>
      </c>
    </row>
    <row r="99" spans="1:12" x14ac:dyDescent="0.2">
      <c r="A99" s="2772" t="s">
        <v>352</v>
      </c>
      <c r="B99" s="3191"/>
      <c r="C99" s="4251"/>
      <c r="D99" s="4251"/>
      <c r="E99" s="4251"/>
      <c r="F99" s="4251"/>
      <c r="G99" s="4251"/>
      <c r="H99" s="4251"/>
      <c r="I99" s="4251"/>
      <c r="J99" s="4251"/>
      <c r="K99" s="4251"/>
      <c r="L99" s="4253"/>
    </row>
    <row r="100" spans="1:12" s="323" customFormat="1" x14ac:dyDescent="0.2">
      <c r="A100" s="5615" t="s">
        <v>394</v>
      </c>
      <c r="B100" s="5615" t="s">
        <v>394</v>
      </c>
      <c r="C100" s="5615" t="s">
        <v>2865</v>
      </c>
      <c r="D100" s="5615" t="s">
        <v>2865</v>
      </c>
      <c r="E100" s="5615" t="s">
        <v>2865</v>
      </c>
      <c r="F100" s="5615" t="s">
        <v>2860</v>
      </c>
      <c r="G100" s="5615" t="s">
        <v>2865</v>
      </c>
      <c r="H100" s="5615" t="s">
        <v>2860</v>
      </c>
      <c r="I100" s="5615" t="s">
        <v>2860</v>
      </c>
      <c r="J100" s="5615" t="n">
        <v>138.9635953966387</v>
      </c>
      <c r="K100" s="5615" t="s">
        <v>2860</v>
      </c>
      <c r="L100" s="5615" t="s">
        <v>2879</v>
      </c>
    </row>
    <row r="101">
      <c r="A101" s="5615" t="s">
        <v>2874</v>
      </c>
      <c r="B101" s="5615" t="s">
        <v>2874</v>
      </c>
      <c r="C101" s="5615" t="s">
        <v>2865</v>
      </c>
      <c r="D101" s="5615" t="s">
        <v>2865</v>
      </c>
      <c r="E101" s="5615" t="s">
        <v>2865</v>
      </c>
      <c r="F101" s="5615" t="s">
        <v>2860</v>
      </c>
      <c r="G101" s="5615" t="s">
        <v>2860</v>
      </c>
      <c r="H101" s="5615" t="s">
        <v>2860</v>
      </c>
      <c r="I101" s="5615" t="s">
        <v>2860</v>
      </c>
      <c r="J101" s="5615" t="s">
        <v>2860</v>
      </c>
      <c r="K101" s="5615" t="s">
        <v>2860</v>
      </c>
      <c r="L101" s="5615" t="s">
        <v>2879</v>
      </c>
    </row>
    <row r="102">
      <c r="A102" s="5615" t="s">
        <v>2884</v>
      </c>
      <c r="B102" s="5615" t="s">
        <v>2884</v>
      </c>
      <c r="C102" s="5615" t="s">
        <v>2865</v>
      </c>
      <c r="D102" s="5615" t="s">
        <v>2865</v>
      </c>
      <c r="E102" s="5615" t="s">
        <v>2865</v>
      </c>
      <c r="F102" s="5615" t="s">
        <v>2860</v>
      </c>
      <c r="G102" s="5615" t="s">
        <v>2860</v>
      </c>
      <c r="H102" s="5615" t="s">
        <v>2860</v>
      </c>
      <c r="I102" s="5615" t="s">
        <v>2860</v>
      </c>
      <c r="J102" s="5615" t="s">
        <v>2860</v>
      </c>
      <c r="K102" s="5615" t="s">
        <v>2860</v>
      </c>
      <c r="L102" s="5615" t="s">
        <v>2879</v>
      </c>
    </row>
    <row r="103">
      <c r="A103" s="5615" t="s">
        <v>2872</v>
      </c>
      <c r="B103" s="5615" t="s">
        <v>2872</v>
      </c>
      <c r="C103" s="5615" t="s">
        <v>2865</v>
      </c>
      <c r="D103" s="5615" t="s">
        <v>2865</v>
      </c>
      <c r="E103" s="5615" t="s">
        <v>2865</v>
      </c>
      <c r="F103" s="5615" t="s">
        <v>2860</v>
      </c>
      <c r="G103" s="5615" t="s">
        <v>2865</v>
      </c>
      <c r="H103" s="5615" t="s">
        <v>2860</v>
      </c>
      <c r="I103" s="5615" t="s">
        <v>2860</v>
      </c>
      <c r="J103" s="5615" t="n">
        <v>0.015</v>
      </c>
      <c r="K103" s="5615" t="s">
        <v>2860</v>
      </c>
      <c r="L103" s="5615" t="s">
        <v>2879</v>
      </c>
    </row>
    <row r="104">
      <c r="A104" s="5615" t="s">
        <v>397</v>
      </c>
      <c r="B104" s="5615" t="s">
        <v>397</v>
      </c>
      <c r="C104" s="5615" t="s">
        <v>2865</v>
      </c>
      <c r="D104" s="5615" t="s">
        <v>2865</v>
      </c>
      <c r="E104" s="5615" t="s">
        <v>2865</v>
      </c>
      <c r="F104" s="5615" t="s">
        <v>2860</v>
      </c>
      <c r="G104" s="5615" t="s">
        <v>2865</v>
      </c>
      <c r="H104" s="5615" t="s">
        <v>2860</v>
      </c>
      <c r="I104" s="5615" t="s">
        <v>2860</v>
      </c>
      <c r="J104" s="5615" t="n">
        <v>2.645</v>
      </c>
      <c r="K104" s="5615" t="s">
        <v>2860</v>
      </c>
      <c r="L104" s="5615" t="s">
        <v>2879</v>
      </c>
    </row>
    <row r="105">
      <c r="A105" s="5615" t="s">
        <v>401</v>
      </c>
      <c r="B105" s="5615" t="s">
        <v>401</v>
      </c>
      <c r="C105" s="5615" t="s">
        <v>2865</v>
      </c>
      <c r="D105" s="5615" t="s">
        <v>2865</v>
      </c>
      <c r="E105" s="5615" t="s">
        <v>2865</v>
      </c>
      <c r="F105" s="5615" t="s">
        <v>2860</v>
      </c>
      <c r="G105" s="5615" t="s">
        <v>2865</v>
      </c>
      <c r="H105" s="5615" t="s">
        <v>2860</v>
      </c>
      <c r="I105" s="5615" t="s">
        <v>2860</v>
      </c>
      <c r="J105" s="5615" t="n">
        <v>0.0475</v>
      </c>
      <c r="K105" s="5615" t="s">
        <v>2860</v>
      </c>
      <c r="L105" s="5615" t="s">
        <v>2879</v>
      </c>
    </row>
    <row r="106">
      <c r="A106" s="5615" t="s">
        <v>407</v>
      </c>
      <c r="B106" s="5615" t="s">
        <v>407</v>
      </c>
      <c r="C106" s="5615" t="s">
        <v>2865</v>
      </c>
      <c r="D106" s="5615" t="s">
        <v>2865</v>
      </c>
      <c r="E106" s="5615" t="s">
        <v>2865</v>
      </c>
      <c r="F106" s="5615" t="s">
        <v>2860</v>
      </c>
      <c r="G106" s="5615" t="s">
        <v>2860</v>
      </c>
      <c r="H106" s="5615" t="s">
        <v>2860</v>
      </c>
      <c r="I106" s="5615" t="s">
        <v>2860</v>
      </c>
      <c r="J106" s="5615" t="s">
        <v>2860</v>
      </c>
      <c r="K106" s="5615" t="s">
        <v>2860</v>
      </c>
      <c r="L106" s="5615" t="s">
        <v>2879</v>
      </c>
    </row>
    <row r="107">
      <c r="A107" s="5615" t="s">
        <v>409</v>
      </c>
      <c r="B107" s="5615" t="s">
        <v>409</v>
      </c>
      <c r="C107" s="5615" t="s">
        <v>2865</v>
      </c>
      <c r="D107" s="5615" t="s">
        <v>2865</v>
      </c>
      <c r="E107" s="5615" t="s">
        <v>2865</v>
      </c>
      <c r="F107" s="5615" t="s">
        <v>2860</v>
      </c>
      <c r="G107" s="5615" t="s">
        <v>2865</v>
      </c>
      <c r="H107" s="5615" t="s">
        <v>2860</v>
      </c>
      <c r="I107" s="5615" t="s">
        <v>2860</v>
      </c>
      <c r="J107" s="5615" t="n">
        <v>48.7744746693286</v>
      </c>
      <c r="K107" s="5615" t="s">
        <v>2860</v>
      </c>
      <c r="L107" s="5615" t="s">
        <v>2879</v>
      </c>
    </row>
    <row r="108" spans="1:12" ht="13.5" x14ac:dyDescent="0.2">
      <c r="A108" s="2767" t="s">
        <v>2178</v>
      </c>
      <c r="B108" s="3191"/>
      <c r="C108" s="4251"/>
      <c r="D108" s="4251"/>
      <c r="E108" s="4251"/>
      <c r="F108" s="4251"/>
      <c r="G108" s="4251"/>
      <c r="H108" s="4251"/>
      <c r="I108" s="4251"/>
      <c r="J108" s="4251"/>
      <c r="K108" s="4251"/>
      <c r="L108" s="4253"/>
    </row>
    <row r="109" spans="1:12" x14ac:dyDescent="0.2">
      <c r="A109" s="401" t="s">
        <v>475</v>
      </c>
      <c r="B109" s="3191"/>
      <c r="C109" s="4251"/>
      <c r="D109" s="4251"/>
      <c r="E109" s="4251"/>
      <c r="F109" s="4251"/>
      <c r="G109" s="4251"/>
      <c r="H109" s="4251"/>
      <c r="I109" s="4251"/>
      <c r="J109" s="4251"/>
      <c r="K109" s="4251"/>
      <c r="L109" s="4253"/>
    </row>
    <row r="110" spans="1:12" s="323" customFormat="1" x14ac:dyDescent="0.2">
      <c r="A110" s="5615" t="s">
        <v>397</v>
      </c>
      <c r="B110" s="5615" t="s">
        <v>397</v>
      </c>
      <c r="C110" s="5615" t="s">
        <v>2865</v>
      </c>
      <c r="D110" s="5615" t="s">
        <v>2865</v>
      </c>
      <c r="E110" s="5615"/>
      <c r="F110" s="5615" t="s">
        <v>2860</v>
      </c>
      <c r="G110" s="5615" t="s">
        <v>2860</v>
      </c>
      <c r="H110" s="5615"/>
      <c r="I110" s="5615" t="s">
        <v>2860</v>
      </c>
      <c r="J110" s="5615" t="s">
        <v>2860</v>
      </c>
      <c r="K110" s="5615"/>
      <c r="L110" s="5615" t="s">
        <v>2879</v>
      </c>
    </row>
    <row r="111">
      <c r="A111" s="5615" t="s">
        <v>2880</v>
      </c>
      <c r="B111" s="5615" t="s">
        <v>2880</v>
      </c>
      <c r="C111" s="5615" t="s">
        <v>2865</v>
      </c>
      <c r="D111" s="5615" t="s">
        <v>2865</v>
      </c>
      <c r="E111" s="5615"/>
      <c r="F111" s="5615" t="s">
        <v>2860</v>
      </c>
      <c r="G111" s="5615" t="s">
        <v>2865</v>
      </c>
      <c r="H111" s="5615"/>
      <c r="I111" s="5615" t="s">
        <v>2860</v>
      </c>
      <c r="J111" s="5615" t="n">
        <v>196193.261561672</v>
      </c>
      <c r="K111" s="5615"/>
      <c r="L111" s="5615" t="s">
        <v>2879</v>
      </c>
    </row>
    <row r="112" spans="1:12" x14ac:dyDescent="0.2">
      <c r="A112" s="2937" t="s">
        <v>476</v>
      </c>
      <c r="B112" s="3191"/>
      <c r="C112" s="4251"/>
      <c r="D112" s="4251"/>
      <c r="E112" s="4251"/>
      <c r="F112" s="4251"/>
      <c r="G112" s="4251"/>
      <c r="H112" s="4251"/>
      <c r="I112" s="4251"/>
      <c r="J112" s="4251"/>
      <c r="K112" s="4251"/>
      <c r="L112" s="4253"/>
    </row>
    <row r="113" spans="1:12" s="323" customFormat="1" ht="12.75" thickBot="1" x14ac:dyDescent="0.25">
      <c r="A113" s="5615" t="s">
        <v>395</v>
      </c>
      <c r="B113" s="5615" t="s">
        <v>395</v>
      </c>
      <c r="C113" s="5615" t="s">
        <v>2865</v>
      </c>
      <c r="D113" s="5615" t="s">
        <v>2865</v>
      </c>
      <c r="E113" s="5615" t="s">
        <v>2865</v>
      </c>
      <c r="F113" s="5615" t="s">
        <v>2865</v>
      </c>
      <c r="G113" s="5615" t="s">
        <v>2860</v>
      </c>
      <c r="H113" s="5615" t="s">
        <v>2865</v>
      </c>
      <c r="I113" s="5615" t="n">
        <v>6.4826</v>
      </c>
      <c r="J113" s="5615" t="s">
        <v>2860</v>
      </c>
      <c r="K113" s="5615" t="n">
        <v>14.26172</v>
      </c>
      <c r="L113" s="5615" t="s">
        <v>2879</v>
      </c>
    </row>
    <row r="114">
      <c r="A114" s="5615" t="s">
        <v>397</v>
      </c>
      <c r="B114" s="5615" t="s">
        <v>397</v>
      </c>
      <c r="C114" s="5615" t="s">
        <v>2865</v>
      </c>
      <c r="D114" s="5615" t="s">
        <v>2865</v>
      </c>
      <c r="E114" s="5615" t="s">
        <v>2865</v>
      </c>
      <c r="F114" s="5615" t="s">
        <v>2865</v>
      </c>
      <c r="G114" s="5615" t="s">
        <v>2860</v>
      </c>
      <c r="H114" s="5615" t="s">
        <v>2865</v>
      </c>
      <c r="I114" s="5615" t="n">
        <v>8.2811</v>
      </c>
      <c r="J114" s="5615" t="s">
        <v>2860</v>
      </c>
      <c r="K114" s="5615" t="n">
        <v>27.69842</v>
      </c>
      <c r="L114" s="5615" t="s">
        <v>2879</v>
      </c>
    </row>
    <row r="115">
      <c r="A115" s="5615" t="s">
        <v>399</v>
      </c>
      <c r="B115" s="5615" t="s">
        <v>399</v>
      </c>
      <c r="C115" s="5615" t="s">
        <v>2865</v>
      </c>
      <c r="D115" s="5615" t="s">
        <v>2865</v>
      </c>
      <c r="E115" s="5615" t="s">
        <v>2865</v>
      </c>
      <c r="F115" s="5615" t="s">
        <v>2865</v>
      </c>
      <c r="G115" s="5615" t="s">
        <v>2860</v>
      </c>
      <c r="H115" s="5615" t="s">
        <v>2865</v>
      </c>
      <c r="I115" s="5615" t="n">
        <v>4.89855</v>
      </c>
      <c r="J115" s="5615" t="s">
        <v>2860</v>
      </c>
      <c r="K115" s="5615" t="n">
        <v>10.77681</v>
      </c>
      <c r="L115" s="5615" t="s">
        <v>2879</v>
      </c>
    </row>
    <row r="116">
      <c r="A116" s="5615" t="s">
        <v>392</v>
      </c>
      <c r="B116" s="5615" t="s">
        <v>392</v>
      </c>
      <c r="C116" s="5615" t="s">
        <v>2865</v>
      </c>
      <c r="D116" s="5615" t="s">
        <v>2865</v>
      </c>
      <c r="E116" s="5615" t="s">
        <v>2865</v>
      </c>
      <c r="F116" s="5615" t="s">
        <v>2865</v>
      </c>
      <c r="G116" s="5615" t="s">
        <v>2860</v>
      </c>
      <c r="H116" s="5615" t="s">
        <v>2865</v>
      </c>
      <c r="I116" s="5615" t="n">
        <v>1.81075</v>
      </c>
      <c r="J116" s="5615" t="s">
        <v>2860</v>
      </c>
      <c r="K116" s="5615" t="n">
        <v>3.98365</v>
      </c>
      <c r="L116" s="5615" t="s">
        <v>2879</v>
      </c>
    </row>
    <row r="117" spans="1:12" x14ac:dyDescent="0.2">
      <c r="A117" s="1740" t="s">
        <v>354</v>
      </c>
      <c r="B117" s="3191"/>
      <c r="C117" s="4252"/>
      <c r="D117" s="4252"/>
      <c r="E117" s="4252"/>
      <c r="F117" s="4252"/>
      <c r="G117" s="4252"/>
      <c r="H117" s="4252"/>
      <c r="I117" s="4252"/>
      <c r="J117" s="4252"/>
      <c r="K117" s="4252"/>
      <c r="L117" s="4253"/>
    </row>
    <row r="118" spans="1:12" ht="13.5" x14ac:dyDescent="0.2">
      <c r="A118" s="2767" t="s">
        <v>2179</v>
      </c>
      <c r="B118" s="3191"/>
      <c r="C118" s="4251"/>
      <c r="D118" s="4251"/>
      <c r="E118" s="4251"/>
      <c r="F118" s="4251"/>
      <c r="G118" s="4251"/>
      <c r="H118" s="4251"/>
      <c r="I118" s="4251"/>
      <c r="J118" s="4251"/>
      <c r="K118" s="4251"/>
      <c r="L118" s="4253"/>
    </row>
    <row r="119" spans="1:12" s="323" customFormat="1" x14ac:dyDescent="0.2">
      <c r="A119" s="5615" t="s">
        <v>2877</v>
      </c>
      <c r="B119" s="5615" t="s">
        <v>2877</v>
      </c>
      <c r="C119" s="5615" t="s">
        <v>2865</v>
      </c>
      <c r="D119" s="5615" t="s">
        <v>2865</v>
      </c>
      <c r="E119" s="5615" t="s">
        <v>2865</v>
      </c>
      <c r="F119" s="5615" t="s">
        <v>2865</v>
      </c>
      <c r="G119" s="5615" t="s">
        <v>2865</v>
      </c>
      <c r="H119" s="5615" t="s">
        <v>2865</v>
      </c>
      <c r="I119" s="5615" t="n">
        <v>34.46094748698575</v>
      </c>
      <c r="J119" s="5615" t="n">
        <v>67.00106084668474</v>
      </c>
      <c r="K119" s="5615" t="n">
        <v>0.37187425950043</v>
      </c>
      <c r="L119" s="5615" t="s">
        <v>2879</v>
      </c>
    </row>
    <row r="120" spans="1:12" ht="14.25" x14ac:dyDescent="0.25">
      <c r="A120" s="2767" t="s">
        <v>2180</v>
      </c>
      <c r="B120" s="3191"/>
      <c r="C120" s="4251"/>
      <c r="D120" s="4251"/>
      <c r="E120" s="4251"/>
      <c r="F120" s="4251"/>
      <c r="G120" s="4251"/>
      <c r="H120" s="4251"/>
      <c r="I120" s="4251"/>
      <c r="J120" s="4251"/>
      <c r="K120" s="4251"/>
      <c r="L120" s="4253"/>
    </row>
    <row r="121" spans="1:12" x14ac:dyDescent="0.2">
      <c r="A121" s="401" t="s">
        <v>477</v>
      </c>
      <c r="B121" s="3191"/>
      <c r="C121" s="4251"/>
      <c r="D121" s="4251"/>
      <c r="E121" s="4251"/>
      <c r="F121" s="4251"/>
      <c r="G121" s="4251"/>
      <c r="H121" s="4251"/>
      <c r="I121" s="4251"/>
      <c r="J121" s="4251"/>
      <c r="K121" s="4251"/>
      <c r="L121" s="4253"/>
    </row>
    <row r="122" spans="1:12" s="323" customFormat="1" x14ac:dyDescent="0.2">
      <c r="A122" s="2955"/>
      <c r="B122" s="1790"/>
      <c r="C122" s="437"/>
      <c r="D122" s="437"/>
      <c r="E122" s="437"/>
      <c r="F122" s="437"/>
      <c r="G122" s="437"/>
      <c r="H122" s="437"/>
      <c r="I122" s="437"/>
      <c r="J122" s="437"/>
      <c r="K122" s="437"/>
      <c r="L122" s="3779"/>
    </row>
    <row r="123" spans="1:12" x14ac:dyDescent="0.2">
      <c r="A123" s="401" t="s">
        <v>478</v>
      </c>
      <c r="B123" s="3191"/>
      <c r="C123" s="4251"/>
      <c r="D123" s="4251"/>
      <c r="E123" s="4251"/>
      <c r="F123" s="4251"/>
      <c r="G123" s="4251"/>
      <c r="H123" s="4251"/>
      <c r="I123" s="4251"/>
      <c r="J123" s="4251"/>
      <c r="K123" s="4251"/>
      <c r="L123" s="4253"/>
    </row>
    <row r="124" spans="1:12" s="323" customFormat="1" x14ac:dyDescent="0.2">
      <c r="A124" s="2955"/>
      <c r="B124" s="1790"/>
      <c r="C124" s="437"/>
      <c r="D124" s="437"/>
      <c r="E124" s="437"/>
      <c r="F124" s="437"/>
      <c r="G124" s="437"/>
      <c r="H124" s="437"/>
      <c r="I124" s="437"/>
      <c r="J124" s="437"/>
      <c r="K124" s="437"/>
      <c r="L124" s="3779"/>
    </row>
    <row r="125" spans="1:12" x14ac:dyDescent="0.2">
      <c r="A125" s="401" t="s">
        <v>479</v>
      </c>
      <c r="B125" s="3191"/>
      <c r="C125" s="4251"/>
      <c r="D125" s="4251"/>
      <c r="E125" s="4251"/>
      <c r="F125" s="4251"/>
      <c r="G125" s="4251"/>
      <c r="H125" s="4251"/>
      <c r="I125" s="4251"/>
      <c r="J125" s="4251"/>
      <c r="K125" s="4251"/>
      <c r="L125" s="4253"/>
    </row>
    <row r="126" spans="1:12" s="323" customFormat="1" x14ac:dyDescent="0.2">
      <c r="A126" s="2955"/>
      <c r="B126" s="1790"/>
      <c r="C126" s="437"/>
      <c r="D126" s="437"/>
      <c r="E126" s="437"/>
      <c r="F126" s="437"/>
      <c r="G126" s="437"/>
      <c r="H126" s="437"/>
      <c r="I126" s="437"/>
      <c r="J126" s="437"/>
      <c r="K126" s="437"/>
      <c r="L126" s="3779"/>
    </row>
    <row r="127" spans="1:12" x14ac:dyDescent="0.2">
      <c r="A127" s="401" t="s">
        <v>480</v>
      </c>
      <c r="B127" s="3191"/>
      <c r="C127" s="4251"/>
      <c r="D127" s="4251"/>
      <c r="E127" s="4251"/>
      <c r="F127" s="4251"/>
      <c r="G127" s="4251"/>
      <c r="H127" s="4251"/>
      <c r="I127" s="4251"/>
      <c r="J127" s="4251"/>
      <c r="K127" s="4251"/>
      <c r="L127" s="4253"/>
    </row>
    <row r="128" spans="1:12" s="323" customFormat="1" x14ac:dyDescent="0.2">
      <c r="A128" s="2955"/>
      <c r="B128" s="1790"/>
      <c r="C128" s="437"/>
      <c r="D128" s="437"/>
      <c r="E128" s="437"/>
      <c r="F128" s="437"/>
      <c r="G128" s="437"/>
      <c r="H128" s="437"/>
      <c r="I128" s="437"/>
      <c r="J128" s="437"/>
      <c r="K128" s="437"/>
      <c r="L128" s="3779"/>
    </row>
    <row r="129" spans="1:12" x14ac:dyDescent="0.2">
      <c r="A129" s="401" t="s">
        <v>437</v>
      </c>
      <c r="B129" s="3191"/>
      <c r="C129" s="4251"/>
      <c r="D129" s="4251"/>
      <c r="E129" s="4251"/>
      <c r="F129" s="4251"/>
      <c r="G129" s="4251"/>
      <c r="H129" s="4251"/>
      <c r="I129" s="4251"/>
      <c r="J129" s="4251"/>
      <c r="K129" s="4251"/>
      <c r="L129" s="4253"/>
    </row>
    <row r="130" spans="1:12" x14ac:dyDescent="0.2">
      <c r="A130" s="2955"/>
      <c r="B130" s="1790"/>
      <c r="C130" s="3192"/>
      <c r="D130" s="3192"/>
      <c r="E130" s="3192"/>
      <c r="F130" s="3780"/>
      <c r="G130" s="3780"/>
      <c r="H130" s="3780"/>
      <c r="I130" s="3192"/>
      <c r="J130" s="3192"/>
      <c r="K130" s="3192"/>
      <c r="L130" s="3193"/>
    </row>
    <row r="131" spans="1:12" x14ac:dyDescent="0.2">
      <c r="A131" s="2767" t="s">
        <v>356</v>
      </c>
      <c r="B131" s="3191"/>
      <c r="C131" s="4251"/>
      <c r="D131" s="4251"/>
      <c r="E131" s="4251"/>
      <c r="F131" s="4251"/>
      <c r="G131" s="4251"/>
      <c r="H131" s="4251"/>
      <c r="I131" s="4251"/>
      <c r="J131" s="4251"/>
      <c r="K131" s="4251"/>
      <c r="L131" s="4253"/>
    </row>
    <row r="132" spans="1:12" ht="12.75" thickBot="1" x14ac:dyDescent="0.25">
      <c r="A132" s="2956"/>
      <c r="B132" s="3781"/>
      <c r="C132" s="3195"/>
      <c r="D132" s="3195"/>
      <c r="E132" s="3195"/>
      <c r="F132" s="3783"/>
      <c r="G132" s="3783"/>
      <c r="H132" s="3783"/>
      <c r="I132" s="3195"/>
      <c r="J132" s="3195"/>
      <c r="K132" s="3195"/>
      <c r="L132" s="3197"/>
    </row>
    <row r="133" spans="1:12" x14ac:dyDescent="0.2">
      <c r="A133" s="1740" t="s">
        <v>481</v>
      </c>
      <c r="B133" s="3191"/>
      <c r="C133" s="4252"/>
      <c r="D133" s="4252"/>
      <c r="E133" s="4252"/>
      <c r="F133" s="4252"/>
      <c r="G133" s="4252"/>
      <c r="H133" s="4252"/>
      <c r="I133" s="4252"/>
      <c r="J133" s="4252"/>
      <c r="K133" s="4252"/>
      <c r="L133" s="4253"/>
    </row>
    <row r="134" spans="1:12" ht="12.75" thickBot="1" x14ac:dyDescent="0.25">
      <c r="A134" s="4255"/>
      <c r="B134" s="3781"/>
      <c r="C134" s="3196"/>
      <c r="D134" s="3196"/>
      <c r="E134" s="3196"/>
      <c r="F134" s="3783"/>
      <c r="G134" s="3783"/>
      <c r="H134" s="3783"/>
      <c r="I134" s="3195"/>
      <c r="J134" s="3195"/>
      <c r="K134" s="3195"/>
      <c r="L134" s="3197"/>
    </row>
    <row r="135" spans="1:12" x14ac:dyDescent="0.2">
      <c r="A135" s="2839" t="s">
        <v>1502</v>
      </c>
      <c r="B135" s="2839"/>
      <c r="C135" s="2839"/>
      <c r="D135" s="2839"/>
      <c r="E135" s="2839"/>
      <c r="F135" s="2839"/>
      <c r="G135" s="2839"/>
      <c r="H135" s="2839"/>
      <c r="I135" s="2839"/>
      <c r="J135" s="2839"/>
      <c r="K135" s="2839"/>
      <c r="L135" s="2839"/>
    </row>
    <row r="136" spans="1:12" x14ac:dyDescent="0.2">
      <c r="A136" s="2839" t="s">
        <v>1502</v>
      </c>
      <c r="B136" s="2839"/>
      <c r="C136" s="2839"/>
      <c r="D136" s="2839"/>
      <c r="E136" s="2839"/>
      <c r="F136" s="2839"/>
      <c r="G136" s="2839"/>
      <c r="H136" s="2839"/>
      <c r="I136" s="2839"/>
      <c r="J136" s="2839"/>
      <c r="K136" s="2839"/>
      <c r="L136" s="2839"/>
    </row>
    <row r="137" spans="1:12" x14ac:dyDescent="0.2">
      <c r="A137" s="2839" t="s">
        <v>1502</v>
      </c>
      <c r="B137" s="2839"/>
      <c r="C137" s="2839"/>
      <c r="D137" s="2839"/>
      <c r="E137" s="2839"/>
      <c r="F137" s="2839"/>
      <c r="G137" s="2839"/>
      <c r="H137" s="2839"/>
      <c r="I137" s="2839"/>
      <c r="J137" s="2839"/>
      <c r="K137" s="2839"/>
      <c r="L137" s="2839"/>
    </row>
    <row r="138" spans="1:12" x14ac:dyDescent="0.2">
      <c r="A138" s="2839" t="s">
        <v>1502</v>
      </c>
      <c r="B138" s="2839"/>
      <c r="C138" s="2839"/>
      <c r="D138" s="2839"/>
      <c r="E138" s="2839"/>
      <c r="F138" s="2839"/>
      <c r="G138" s="2839"/>
      <c r="H138" s="2839"/>
      <c r="I138" s="2839"/>
      <c r="J138" s="2839"/>
      <c r="K138" s="2839"/>
      <c r="L138" s="2839"/>
    </row>
    <row r="139" spans="1:12" x14ac:dyDescent="0.2">
      <c r="A139" s="2839" t="s">
        <v>1502</v>
      </c>
      <c r="B139" s="2839"/>
      <c r="C139" s="2839"/>
      <c r="D139" s="2839"/>
      <c r="E139" s="2839"/>
      <c r="F139" s="2839"/>
      <c r="G139" s="2839"/>
      <c r="H139" s="2839"/>
      <c r="I139" s="2839"/>
      <c r="J139" s="2839"/>
      <c r="K139" s="2839"/>
      <c r="L139" s="2839"/>
    </row>
    <row r="140" spans="1:12" x14ac:dyDescent="0.2">
      <c r="A140" s="2839" t="s">
        <v>1502</v>
      </c>
      <c r="B140" s="2839"/>
      <c r="C140" s="2839"/>
      <c r="D140" s="2839"/>
      <c r="E140" s="2839"/>
      <c r="F140" s="2839"/>
      <c r="G140" s="2839"/>
      <c r="H140" s="2839"/>
      <c r="I140" s="2839"/>
      <c r="J140" s="2839"/>
      <c r="K140" s="2839"/>
      <c r="L140" s="2839"/>
    </row>
    <row r="141" spans="1:12" x14ac:dyDescent="0.2">
      <c r="A141" s="2839"/>
      <c r="B141" s="2839"/>
      <c r="C141" s="2839"/>
      <c r="D141" s="2839"/>
      <c r="E141" s="2839"/>
      <c r="F141" s="2839"/>
      <c r="G141" s="2839"/>
      <c r="H141" s="2839"/>
      <c r="I141" s="2839"/>
      <c r="J141" s="2839"/>
      <c r="K141" s="2839"/>
      <c r="L141" s="2839"/>
    </row>
    <row r="142" spans="1:12" ht="25.5" customHeight="1" x14ac:dyDescent="0.2">
      <c r="A142" s="4334" t="s">
        <v>482</v>
      </c>
      <c r="B142" s="4334"/>
      <c r="C142" s="4334"/>
      <c r="D142" s="4334"/>
      <c r="E142" s="4334"/>
      <c r="F142" s="4334"/>
      <c r="G142" s="4334"/>
      <c r="H142" s="4334"/>
      <c r="I142" s="4334"/>
      <c r="J142" s="4334"/>
      <c r="K142" s="4334"/>
      <c r="L142" s="4334"/>
    </row>
    <row r="143" spans="1:12" x14ac:dyDescent="0.2">
      <c r="A143" s="2839"/>
      <c r="B143" s="2839"/>
      <c r="C143" s="2839"/>
      <c r="D143" s="2839"/>
      <c r="E143" s="2839"/>
      <c r="F143" s="2839"/>
      <c r="G143" s="2839"/>
      <c r="H143" s="2839"/>
      <c r="I143" s="2839"/>
      <c r="J143" s="2839"/>
      <c r="K143" s="2839"/>
      <c r="L143" s="2839"/>
    </row>
    <row r="144" spans="1:12" ht="13.5" x14ac:dyDescent="0.2">
      <c r="A144" s="4612" t="s">
        <v>483</v>
      </c>
      <c r="B144" s="4612"/>
      <c r="C144" s="4612"/>
      <c r="D144" s="4612"/>
      <c r="E144" s="4612"/>
      <c r="F144" s="4612"/>
      <c r="G144" s="4612"/>
      <c r="H144" s="4612"/>
      <c r="I144" s="2839"/>
      <c r="J144" s="2839"/>
      <c r="K144" s="2839"/>
      <c r="L144" s="2839"/>
    </row>
    <row r="145" spans="1:12" ht="13.5" x14ac:dyDescent="0.2">
      <c r="A145" s="4613" t="s">
        <v>484</v>
      </c>
      <c r="B145" s="4613"/>
      <c r="C145" s="4613"/>
      <c r="D145" s="4613"/>
      <c r="E145" s="4613"/>
      <c r="F145" s="2839"/>
      <c r="G145" s="2839"/>
      <c r="H145" s="2839"/>
      <c r="I145" s="2839"/>
      <c r="J145" s="2839"/>
      <c r="K145" s="2839"/>
      <c r="L145" s="2839"/>
    </row>
    <row r="146" spans="1:12" ht="13.5" x14ac:dyDescent="0.2">
      <c r="A146" s="4612" t="s">
        <v>485</v>
      </c>
      <c r="B146" s="4612"/>
      <c r="C146" s="4612"/>
      <c r="D146" s="4612"/>
      <c r="E146" s="4612"/>
      <c r="F146" s="4612"/>
      <c r="G146" s="4612"/>
      <c r="H146" s="4612"/>
      <c r="I146" s="4612"/>
      <c r="J146" s="4612"/>
      <c r="K146" s="4612"/>
      <c r="L146" s="4612"/>
    </row>
    <row r="147" spans="1:12" ht="27" customHeight="1" x14ac:dyDescent="0.2">
      <c r="A147" s="4614" t="s">
        <v>486</v>
      </c>
      <c r="B147" s="4614"/>
      <c r="C147" s="4614"/>
      <c r="D147" s="4614"/>
      <c r="E147" s="4614"/>
      <c r="F147" s="4614"/>
      <c r="G147" s="4614"/>
      <c r="H147" s="4614"/>
      <c r="I147" s="4614"/>
      <c r="J147" s="4614"/>
      <c r="K147" s="4614"/>
      <c r="L147" s="4614"/>
    </row>
    <row r="148" spans="1:12" ht="13.5" x14ac:dyDescent="0.2">
      <c r="A148" s="4614" t="s">
        <v>487</v>
      </c>
      <c r="B148" s="4614"/>
      <c r="C148" s="4614"/>
      <c r="D148" s="4614"/>
      <c r="E148" s="4614"/>
      <c r="F148" s="4614"/>
      <c r="G148" s="4614"/>
      <c r="H148" s="4614"/>
      <c r="I148" s="4614"/>
      <c r="J148" s="4614"/>
      <c r="K148" s="4614"/>
      <c r="L148" s="4614"/>
    </row>
    <row r="149" spans="1:12" ht="13.5" x14ac:dyDescent="0.2">
      <c r="A149" s="4614" t="s">
        <v>488</v>
      </c>
      <c r="B149" s="4614"/>
      <c r="C149" s="4614"/>
      <c r="D149" s="4614"/>
      <c r="E149" s="4614"/>
      <c r="F149" s="4614"/>
      <c r="G149" s="4614"/>
      <c r="H149" s="2839"/>
      <c r="I149" s="2839"/>
      <c r="J149" s="2839"/>
      <c r="K149" s="2839"/>
      <c r="L149" s="2839"/>
    </row>
    <row r="150" spans="1:12" ht="13.5" x14ac:dyDescent="0.2">
      <c r="A150" s="4614" t="s">
        <v>489</v>
      </c>
      <c r="B150" s="4614"/>
      <c r="C150" s="4614"/>
      <c r="D150" s="4614"/>
      <c r="E150" s="4614"/>
      <c r="F150" s="4614"/>
      <c r="G150" s="4614"/>
      <c r="H150" s="4614"/>
      <c r="I150" s="4614"/>
      <c r="J150" s="4614"/>
      <c r="K150" s="4614"/>
      <c r="L150" s="4614"/>
    </row>
    <row r="151" spans="1:12" ht="13.5" x14ac:dyDescent="0.2">
      <c r="A151" s="4614" t="s">
        <v>490</v>
      </c>
      <c r="B151" s="4614"/>
      <c r="C151" s="4614"/>
      <c r="D151" s="4614"/>
      <c r="E151" s="4614"/>
      <c r="F151" s="4614"/>
      <c r="G151" s="4614"/>
      <c r="H151" s="2839"/>
      <c r="I151" s="2839"/>
      <c r="J151" s="2839"/>
      <c r="K151" s="2839"/>
      <c r="L151" s="2839"/>
    </row>
    <row r="152" spans="1:12" ht="15" customHeight="1" x14ac:dyDescent="0.2">
      <c r="A152" s="4614" t="s">
        <v>2183</v>
      </c>
      <c r="B152" s="4614"/>
      <c r="C152" s="4614"/>
      <c r="D152" s="4614"/>
      <c r="E152" s="4614"/>
      <c r="F152" s="4614"/>
      <c r="G152" s="4614"/>
      <c r="H152" s="2786"/>
      <c r="I152" s="2786"/>
      <c r="J152" s="2786"/>
      <c r="K152" s="2786"/>
      <c r="L152" s="2786"/>
    </row>
    <row r="153" spans="1:12" ht="13.5" x14ac:dyDescent="0.2">
      <c r="A153" s="4614" t="s">
        <v>491</v>
      </c>
      <c r="B153" s="4614"/>
      <c r="C153" s="4614"/>
      <c r="D153" s="4614"/>
      <c r="E153" s="4614"/>
      <c r="F153" s="4614"/>
      <c r="G153" s="4614"/>
      <c r="H153" s="4614"/>
      <c r="I153" s="4614"/>
      <c r="J153" s="4614"/>
      <c r="K153" s="4614"/>
      <c r="L153" s="4614"/>
    </row>
    <row r="154" spans="1:12" ht="13.5" x14ac:dyDescent="0.2">
      <c r="A154" s="4614" t="s">
        <v>492</v>
      </c>
      <c r="B154" s="4614"/>
      <c r="C154" s="4614"/>
      <c r="D154" s="4614"/>
      <c r="E154" s="4614"/>
      <c r="F154" s="4614"/>
      <c r="G154" s="4614"/>
      <c r="H154" s="4614"/>
      <c r="I154" s="4614"/>
      <c r="J154" s="4614"/>
      <c r="K154" s="4614"/>
      <c r="L154" s="4614"/>
    </row>
    <row r="155" spans="1:12" ht="14.25" thickBot="1" x14ac:dyDescent="0.25">
      <c r="A155" s="439"/>
      <c r="B155" s="2839"/>
      <c r="C155" s="2839"/>
      <c r="D155" s="2839"/>
      <c r="E155" s="2839"/>
      <c r="F155" s="2839"/>
      <c r="G155" s="2839"/>
      <c r="H155" s="2839"/>
      <c r="I155" s="2839"/>
      <c r="J155" s="2839"/>
      <c r="K155" s="2839"/>
      <c r="L155" s="2839"/>
    </row>
    <row r="156" spans="1:12" x14ac:dyDescent="0.2">
      <c r="A156" s="4494" t="s">
        <v>282</v>
      </c>
      <c r="B156" s="4495"/>
      <c r="C156" s="4495"/>
      <c r="D156" s="4495"/>
      <c r="E156" s="4495"/>
      <c r="F156" s="4495"/>
      <c r="G156" s="4495"/>
      <c r="H156" s="4495"/>
      <c r="I156" s="4495"/>
      <c r="J156" s="4495"/>
      <c r="K156" s="4495"/>
      <c r="L156" s="4496"/>
    </row>
    <row r="157" spans="1:12" ht="24" customHeight="1" x14ac:dyDescent="0.2">
      <c r="A157" s="4396" t="s">
        <v>387</v>
      </c>
      <c r="B157" s="4397"/>
      <c r="C157" s="4397"/>
      <c r="D157" s="4397"/>
      <c r="E157" s="4397"/>
      <c r="F157" s="4397"/>
      <c r="G157" s="4397"/>
      <c r="H157" s="4397"/>
      <c r="I157" s="4397"/>
      <c r="J157" s="4397"/>
      <c r="K157" s="4397"/>
      <c r="L157" s="4398"/>
    </row>
    <row r="158" spans="1:12" ht="12.75" customHeight="1" x14ac:dyDescent="0.2">
      <c r="A158" s="4396" t="s">
        <v>493</v>
      </c>
      <c r="B158" s="4397"/>
      <c r="C158" s="4397"/>
      <c r="D158" s="4397"/>
      <c r="E158" s="4397"/>
      <c r="F158" s="4397"/>
      <c r="G158" s="4397"/>
      <c r="H158" s="4397"/>
      <c r="I158" s="4397"/>
      <c r="J158" s="4397"/>
      <c r="K158" s="4397"/>
      <c r="L158" s="4398"/>
    </row>
    <row r="159" spans="1:12" x14ac:dyDescent="0.2">
      <c r="A159" s="4396" t="s">
        <v>494</v>
      </c>
      <c r="B159" s="4397"/>
      <c r="C159" s="4397"/>
      <c r="D159" s="4397"/>
      <c r="E159" s="4397"/>
      <c r="F159" s="4397"/>
      <c r="G159" s="4397"/>
      <c r="H159" s="4397"/>
      <c r="I159" s="4397"/>
      <c r="J159" s="4397"/>
      <c r="K159" s="4397"/>
      <c r="L159" s="4398"/>
    </row>
    <row r="160" spans="1:12" x14ac:dyDescent="0.2">
      <c r="A160" s="4534" t="s">
        <v>2181</v>
      </c>
      <c r="B160" s="4607"/>
      <c r="C160" s="4607"/>
      <c r="D160" s="4607"/>
      <c r="E160" s="4607"/>
      <c r="F160" s="4607"/>
      <c r="G160" s="4607"/>
      <c r="H160" s="4607"/>
      <c r="I160" s="4607"/>
      <c r="J160" s="4607"/>
      <c r="K160" s="4607"/>
      <c r="L160" s="4608"/>
    </row>
    <row r="161" spans="1:12" ht="12.75" thickBot="1" x14ac:dyDescent="0.25">
      <c r="A161" s="4609"/>
      <c r="B161" s="4610"/>
      <c r="C161" s="4610"/>
      <c r="D161" s="4610"/>
      <c r="E161" s="4610"/>
      <c r="F161" s="4610"/>
      <c r="G161" s="4610"/>
      <c r="H161" s="4610"/>
      <c r="I161" s="4610"/>
      <c r="J161" s="4610"/>
      <c r="K161" s="4610"/>
      <c r="L161" s="4611"/>
    </row>
  </sheetData>
  <mergeCells count="34">
    <mergeCell ref="I8:L8"/>
    <mergeCell ref="B7:B8"/>
    <mergeCell ref="F8:H8"/>
    <mergeCell ref="A1:F1"/>
    <mergeCell ref="C5:E5"/>
    <mergeCell ref="F5:H5"/>
    <mergeCell ref="I5:L5"/>
    <mergeCell ref="C6:E6"/>
    <mergeCell ref="F6:F7"/>
    <mergeCell ref="G6:G7"/>
    <mergeCell ref="H6:H7"/>
    <mergeCell ref="I6:I7"/>
    <mergeCell ref="J6:J7"/>
    <mergeCell ref="K6:K7"/>
    <mergeCell ref="L6:L7"/>
    <mergeCell ref="C8:E8"/>
    <mergeCell ref="A152:G152"/>
    <mergeCell ref="A153:L153"/>
    <mergeCell ref="A154:L154"/>
    <mergeCell ref="A160:L160"/>
    <mergeCell ref="A161:L161"/>
    <mergeCell ref="A142:L142"/>
    <mergeCell ref="A157:L157"/>
    <mergeCell ref="A158:L158"/>
    <mergeCell ref="A159:L159"/>
    <mergeCell ref="A156:L156"/>
    <mergeCell ref="A144:H144"/>
    <mergeCell ref="A145:E145"/>
    <mergeCell ref="A146:L146"/>
    <mergeCell ref="A147:L147"/>
    <mergeCell ref="A148:L148"/>
    <mergeCell ref="A149:G149"/>
    <mergeCell ref="A150:L150"/>
    <mergeCell ref="A151:G15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3"/>
  <sheetViews>
    <sheetView workbookViewId="0"/>
  </sheetViews>
  <sheetFormatPr defaultColWidth="8" defaultRowHeight="12" customHeight="1" x14ac:dyDescent="0.2"/>
  <cols>
    <col min="1" max="1" customWidth="true" style="245" width="47.7109375" collapsed="true"/>
    <col min="2" max="4" customWidth="true" style="245" width="27.85546875" collapsed="true"/>
    <col min="5" max="7" customWidth="true" style="245" width="28.0"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2</v>
      </c>
      <c r="B2" s="2839"/>
      <c r="C2" s="2839"/>
      <c r="D2" s="2839"/>
      <c r="E2" s="2839"/>
      <c r="F2" s="63"/>
      <c r="G2" s="63" t="s">
        <v>2858</v>
      </c>
    </row>
    <row r="3" spans="1:7" x14ac:dyDescent="0.2">
      <c r="A3" s="2839"/>
      <c r="B3" s="2839"/>
      <c r="C3" s="2839"/>
      <c r="D3" s="2839"/>
      <c r="E3" s="2839"/>
      <c r="F3" s="63"/>
      <c r="G3" s="63" t="s">
        <v>2859</v>
      </c>
    </row>
    <row r="4" spans="1:7" ht="12.75" thickBot="1" x14ac:dyDescent="0.25">
      <c r="A4" s="2839"/>
      <c r="B4" s="2839"/>
      <c r="C4" s="2839"/>
      <c r="D4" s="2839"/>
      <c r="E4" s="2839"/>
      <c r="F4" s="64"/>
      <c r="G4" s="2839"/>
    </row>
    <row r="5" spans="1:7" ht="13.5" customHeight="1" x14ac:dyDescent="0.2">
      <c r="A5" s="65" t="s">
        <v>241</v>
      </c>
      <c r="B5" s="66" t="s">
        <v>6</v>
      </c>
      <c r="C5" s="67" t="s">
        <v>7</v>
      </c>
      <c r="D5" s="67" t="s">
        <v>8</v>
      </c>
      <c r="E5" s="67" t="s">
        <v>496</v>
      </c>
      <c r="F5" s="68" t="s">
        <v>10</v>
      </c>
      <c r="G5" s="69" t="s">
        <v>11</v>
      </c>
    </row>
    <row r="6" spans="1:7" ht="12.75" customHeight="1" thickBot="1" x14ac:dyDescent="0.25">
      <c r="A6" s="70" t="s">
        <v>243</v>
      </c>
      <c r="B6" s="4560" t="s">
        <v>16</v>
      </c>
      <c r="C6" s="4561"/>
      <c r="D6" s="4561"/>
      <c r="E6" s="4561"/>
      <c r="F6" s="4561"/>
      <c r="G6" s="4567"/>
    </row>
    <row r="7" spans="1:7" ht="13.5" customHeight="1" thickTop="1" thickBot="1" x14ac:dyDescent="0.25">
      <c r="A7" s="71" t="s">
        <v>497</v>
      </c>
      <c r="B7" s="3198" t="n">
        <v>8932.141802352387</v>
      </c>
      <c r="C7" s="72" t="n">
        <v>9783.319898102873</v>
      </c>
      <c r="D7" s="72" t="n">
        <v>672.3722310043362</v>
      </c>
      <c r="E7" s="72" t="n">
        <v>316.3745707734231</v>
      </c>
      <c r="F7" s="72" t="n">
        <v>1757.6832821773999</v>
      </c>
      <c r="G7" s="73" t="n">
        <v>892.1788918475141</v>
      </c>
    </row>
    <row r="8" spans="1:7" ht="13.5" customHeight="1" x14ac:dyDescent="0.2">
      <c r="A8" s="74" t="s">
        <v>498</v>
      </c>
      <c r="B8" s="3199"/>
      <c r="C8" s="3200" t="n">
        <v>9607.699290346482</v>
      </c>
      <c r="D8" s="75" t="n">
        <v>79.38225329904442</v>
      </c>
      <c r="E8" s="79"/>
      <c r="F8" s="79"/>
      <c r="G8" s="76" t="n">
        <v>656.8575403216356</v>
      </c>
    </row>
    <row r="9" spans="1:7" ht="12" customHeight="1" x14ac:dyDescent="0.2">
      <c r="A9" s="77" t="s">
        <v>499</v>
      </c>
      <c r="B9" s="3201"/>
      <c r="C9" s="78" t="n">
        <v>7609.3292883962995</v>
      </c>
      <c r="D9" s="79"/>
      <c r="E9" s="79"/>
      <c r="F9" s="79"/>
      <c r="G9" s="3202"/>
    </row>
    <row r="10" spans="1:7" ht="13.5" customHeight="1" x14ac:dyDescent="0.2">
      <c r="A10" s="80" t="s">
        <v>500</v>
      </c>
      <c r="B10" s="3203"/>
      <c r="C10" s="81" t="n">
        <v>6285.6586532108295</v>
      </c>
      <c r="D10" s="82"/>
      <c r="E10" s="82"/>
      <c r="F10" s="82"/>
      <c r="G10" s="3202"/>
    </row>
    <row r="11" spans="1:7" ht="12" customHeight="1" x14ac:dyDescent="0.2">
      <c r="A11" s="83" t="s">
        <v>501</v>
      </c>
      <c r="B11" s="3204"/>
      <c r="C11" s="84"/>
      <c r="D11" s="82"/>
      <c r="E11" s="82"/>
      <c r="F11" s="82"/>
      <c r="G11" s="3202"/>
    </row>
    <row r="12" spans="1:7" ht="12" customHeight="1" x14ac:dyDescent="0.2">
      <c r="A12" s="85" t="s">
        <v>502</v>
      </c>
      <c r="B12" s="3205"/>
      <c r="C12" s="81" t="n">
        <v>2965.46328735887</v>
      </c>
      <c r="D12" s="82"/>
      <c r="E12" s="82"/>
      <c r="F12" s="82"/>
      <c r="G12" s="3202"/>
    </row>
    <row r="13" spans="1:7" ht="12" customHeight="1" x14ac:dyDescent="0.2">
      <c r="A13" s="85" t="s">
        <v>503</v>
      </c>
      <c r="B13" s="3205"/>
      <c r="C13" s="81" t="n">
        <v>3320.19536585196</v>
      </c>
      <c r="D13" s="82"/>
      <c r="E13" s="82"/>
      <c r="F13" s="82"/>
      <c r="G13" s="3202"/>
    </row>
    <row r="14" spans="1:7" ht="12" customHeight="1" x14ac:dyDescent="0.2">
      <c r="A14" s="83" t="s">
        <v>504</v>
      </c>
      <c r="B14" s="3204"/>
      <c r="C14" s="84"/>
      <c r="D14" s="82"/>
      <c r="E14" s="82"/>
      <c r="F14" s="82"/>
      <c r="G14" s="3202"/>
    </row>
    <row r="15" spans="1:7" ht="12" customHeight="1" x14ac:dyDescent="0.2">
      <c r="A15" s="85" t="s">
        <v>505</v>
      </c>
      <c r="B15" s="3205"/>
      <c r="C15" s="81"/>
      <c r="D15" s="82"/>
      <c r="E15" s="82"/>
      <c r="F15" s="82"/>
      <c r="G15" s="3202"/>
    </row>
    <row r="16" spans="1:7" ht="12" customHeight="1" x14ac:dyDescent="0.2">
      <c r="A16" s="85" t="s">
        <v>506</v>
      </c>
      <c r="B16" s="3205"/>
      <c r="C16" s="81"/>
      <c r="D16" s="82"/>
      <c r="E16" s="82"/>
      <c r="F16" s="82"/>
      <c r="G16" s="3202"/>
    </row>
    <row r="17" spans="1:7" ht="12" customHeight="1" x14ac:dyDescent="0.2">
      <c r="A17" s="85" t="s">
        <v>507</v>
      </c>
      <c r="B17" s="3205"/>
      <c r="C17" s="81"/>
      <c r="D17" s="82"/>
      <c r="E17" s="82"/>
      <c r="F17" s="82"/>
      <c r="G17" s="3202"/>
    </row>
    <row r="18" spans="1:7" ht="12" customHeight="1" x14ac:dyDescent="0.2">
      <c r="A18" s="83" t="s">
        <v>508</v>
      </c>
      <c r="B18" s="3204"/>
      <c r="C18" s="86"/>
      <c r="D18" s="82"/>
      <c r="E18" s="82"/>
      <c r="F18" s="82"/>
      <c r="G18" s="3202"/>
    </row>
    <row r="19" spans="1:7" ht="12" customHeight="1" x14ac:dyDescent="0.2">
      <c r="A19" s="85" t="s">
        <v>509</v>
      </c>
      <c r="B19" s="3203"/>
      <c r="C19" s="81"/>
      <c r="D19" s="82"/>
      <c r="E19" s="82"/>
      <c r="F19" s="82"/>
      <c r="G19" s="3202"/>
    </row>
    <row r="20" spans="1:7" ht="12" customHeight="1" x14ac:dyDescent="0.2">
      <c r="A20" s="4011"/>
      <c r="B20" s="3203"/>
      <c r="C20" s="81"/>
      <c r="D20" s="82"/>
      <c r="E20" s="82"/>
      <c r="F20" s="82"/>
      <c r="G20" s="3202"/>
    </row>
    <row r="21" spans="1:7" ht="12" customHeight="1" x14ac:dyDescent="0.2">
      <c r="A21" s="80" t="s">
        <v>510</v>
      </c>
      <c r="B21" s="3203"/>
      <c r="C21" s="81" t="n">
        <v>881.9058210845375</v>
      </c>
      <c r="D21" s="82"/>
      <c r="E21" s="82"/>
      <c r="F21" s="82"/>
      <c r="G21" s="3202"/>
    </row>
    <row r="22" spans="1:7" ht="12" customHeight="1" x14ac:dyDescent="0.2">
      <c r="A22" s="80" t="s">
        <v>511</v>
      </c>
      <c r="B22" s="3203"/>
      <c r="C22" s="81" t="n">
        <v>194.66106664684517</v>
      </c>
      <c r="D22" s="82"/>
      <c r="E22" s="82"/>
      <c r="F22" s="82"/>
      <c r="G22" s="3202"/>
    </row>
    <row r="23" spans="1:7" ht="12" customHeight="1" x14ac:dyDescent="0.2">
      <c r="A23" s="80" t="s">
        <v>512</v>
      </c>
      <c r="B23" s="3203"/>
      <c r="C23" s="81" t="n">
        <v>247.10374745408728</v>
      </c>
      <c r="D23" s="82"/>
      <c r="E23" s="82"/>
      <c r="F23" s="82"/>
      <c r="G23" s="3202"/>
    </row>
    <row r="24" spans="1:7" ht="12.75" customHeight="1" thickBot="1" x14ac:dyDescent="0.25">
      <c r="A24" s="3035"/>
      <c r="B24" s="3206"/>
      <c r="C24" s="1703"/>
      <c r="D24" s="88"/>
      <c r="E24" s="88"/>
      <c r="F24" s="88"/>
      <c r="G24" s="3207"/>
    </row>
    <row r="25" spans="1:7" ht="12" customHeight="1" thickBot="1" x14ac:dyDescent="0.25">
      <c r="A25" s="3033" t="s">
        <v>513</v>
      </c>
      <c r="B25" s="3208"/>
      <c r="C25" s="81" t="n">
        <v>1998.370001950181</v>
      </c>
      <c r="D25" s="81" t="n">
        <v>79.38225329904442</v>
      </c>
      <c r="E25" s="1383"/>
      <c r="F25" s="1383"/>
      <c r="G25" s="3034" t="n">
        <v>656.8575403216356</v>
      </c>
    </row>
    <row r="26" spans="1:7" ht="13.5" customHeight="1" x14ac:dyDescent="0.2">
      <c r="A26" s="80" t="s">
        <v>514</v>
      </c>
      <c r="B26" s="3203"/>
      <c r="C26" s="81" t="n">
        <v>890.953380469031</v>
      </c>
      <c r="D26" s="81" t="n">
        <v>26.46647196468989</v>
      </c>
      <c r="E26" s="3209"/>
      <c r="F26" s="3209"/>
      <c r="G26" s="90" t="n">
        <v>509.0330127</v>
      </c>
    </row>
    <row r="27" spans="1:7" ht="12" customHeight="1" x14ac:dyDescent="0.2">
      <c r="A27" s="83" t="s">
        <v>501</v>
      </c>
      <c r="B27" s="3210"/>
      <c r="C27" s="84"/>
      <c r="D27" s="84"/>
      <c r="E27" s="3209"/>
      <c r="F27" s="3209"/>
      <c r="G27" s="3202"/>
    </row>
    <row r="28" spans="1:7" ht="12" customHeight="1" x14ac:dyDescent="0.2">
      <c r="A28" s="85" t="s">
        <v>502</v>
      </c>
      <c r="B28" s="3205"/>
      <c r="C28" s="81" t="n">
        <v>500.266592760731</v>
      </c>
      <c r="D28" s="81" t="n">
        <v>12.1138923712684</v>
      </c>
      <c r="E28" s="3209"/>
      <c r="F28" s="3209"/>
      <c r="G28" s="3211" t="n">
        <v>225.3774728</v>
      </c>
    </row>
    <row r="29" spans="1:7" ht="12" customHeight="1" x14ac:dyDescent="0.2">
      <c r="A29" s="85" t="s">
        <v>503</v>
      </c>
      <c r="B29" s="3205"/>
      <c r="C29" s="81" t="n">
        <v>390.6867877083</v>
      </c>
      <c r="D29" s="81" t="n">
        <v>14.35257959342149</v>
      </c>
      <c r="E29" s="3209"/>
      <c r="F29" s="3209"/>
      <c r="G29" s="3211" t="n">
        <v>283.6555399</v>
      </c>
    </row>
    <row r="30" spans="1:7" ht="12" customHeight="1" x14ac:dyDescent="0.2">
      <c r="A30" s="83" t="s">
        <v>504</v>
      </c>
      <c r="B30" s="3204"/>
      <c r="C30" s="84"/>
      <c r="D30" s="84"/>
      <c r="E30" s="3209"/>
      <c r="F30" s="3209"/>
      <c r="G30" s="3202"/>
    </row>
    <row r="31" spans="1:7" ht="12" customHeight="1" x14ac:dyDescent="0.2">
      <c r="A31" s="85" t="s">
        <v>505</v>
      </c>
      <c r="B31" s="3205"/>
      <c r="C31" s="81"/>
      <c r="D31" s="81"/>
      <c r="E31" s="3209"/>
      <c r="F31" s="3209"/>
      <c r="G31" s="3211"/>
    </row>
    <row r="32" spans="1:7" ht="12" customHeight="1" x14ac:dyDescent="0.2">
      <c r="A32" s="85" t="s">
        <v>506</v>
      </c>
      <c r="B32" s="3205"/>
      <c r="C32" s="81"/>
      <c r="D32" s="81"/>
      <c r="E32" s="3209"/>
      <c r="F32" s="3209"/>
      <c r="G32" s="3211"/>
    </row>
    <row r="33" spans="1:7" ht="12" customHeight="1" x14ac:dyDescent="0.2">
      <c r="A33" s="85" t="s">
        <v>507</v>
      </c>
      <c r="B33" s="3205"/>
      <c r="C33" s="81"/>
      <c r="D33" s="81"/>
      <c r="E33" s="3209"/>
      <c r="F33" s="3209"/>
      <c r="G33" s="3211"/>
    </row>
    <row r="34" spans="1:7" ht="12" customHeight="1" x14ac:dyDescent="0.2">
      <c r="A34" s="83" t="s">
        <v>508</v>
      </c>
      <c r="B34" s="3204"/>
      <c r="C34" s="86"/>
      <c r="D34" s="86"/>
      <c r="E34" s="3209"/>
      <c r="F34" s="3209"/>
      <c r="G34" s="3202"/>
    </row>
    <row r="35" spans="1:7" ht="12" customHeight="1" x14ac:dyDescent="0.2">
      <c r="A35" s="85" t="s">
        <v>515</v>
      </c>
      <c r="B35" s="3203"/>
      <c r="C35" s="81"/>
      <c r="D35" s="81"/>
      <c r="E35" s="3209"/>
      <c r="F35" s="3209"/>
      <c r="G35" s="3211"/>
    </row>
    <row r="36" spans="1:7" ht="12" customHeight="1" x14ac:dyDescent="0.2">
      <c r="A36" s="4011"/>
      <c r="B36" s="3203"/>
      <c r="C36" s="81"/>
      <c r="D36" s="81"/>
      <c r="E36" s="3209"/>
      <c r="F36" s="3209"/>
      <c r="G36" s="3211"/>
    </row>
    <row r="37" spans="1:7" ht="12" customHeight="1" x14ac:dyDescent="0.2">
      <c r="A37" s="80" t="s">
        <v>510</v>
      </c>
      <c r="B37" s="3203"/>
      <c r="C37" s="81" t="n">
        <v>35.29096234422009</v>
      </c>
      <c r="D37" s="81" t="n">
        <v>2.07187259915204</v>
      </c>
      <c r="E37" s="3209"/>
      <c r="F37" s="3209"/>
      <c r="G37" s="3211" t="n">
        <v>5.53049774098206</v>
      </c>
    </row>
    <row r="38" spans="1:7" ht="12" customHeight="1" x14ac:dyDescent="0.2">
      <c r="A38" s="80" t="s">
        <v>511</v>
      </c>
      <c r="B38" s="3203"/>
      <c r="C38" s="81" t="n">
        <v>989.5451790011967</v>
      </c>
      <c r="D38" s="81" t="n">
        <v>9.28259880025985</v>
      </c>
      <c r="E38" s="3209"/>
      <c r="F38" s="3209"/>
      <c r="G38" s="3211" t="n">
        <v>39.70099024703981</v>
      </c>
    </row>
    <row r="39" spans="1:7" ht="12" customHeight="1" x14ac:dyDescent="0.2">
      <c r="A39" s="80" t="s">
        <v>512</v>
      </c>
      <c r="B39" s="3203"/>
      <c r="C39" s="81" t="n">
        <v>82.58048013573307</v>
      </c>
      <c r="D39" s="81" t="n">
        <v>14.40388701848648</v>
      </c>
      <c r="E39" s="3209"/>
      <c r="F39" s="3209"/>
      <c r="G39" s="81" t="n">
        <v>102.5930396336137</v>
      </c>
    </row>
    <row r="40" spans="1:7" ht="12" customHeight="1" x14ac:dyDescent="0.2">
      <c r="A40" s="3032"/>
      <c r="B40" s="3203"/>
      <c r="C40" s="81"/>
      <c r="D40" s="81"/>
      <c r="E40" s="3209"/>
      <c r="F40" s="3209"/>
      <c r="G40" s="3211"/>
    </row>
    <row r="41" spans="1:7" ht="12" customHeight="1" thickBot="1" x14ac:dyDescent="0.25">
      <c r="A41" s="80" t="s">
        <v>516</v>
      </c>
      <c r="B41" s="3212"/>
      <c r="C41" s="91"/>
      <c r="D41" s="81" t="n">
        <v>27.15742291645616</v>
      </c>
      <c r="E41" s="3209"/>
      <c r="F41" s="3209"/>
      <c r="G41" s="3202"/>
    </row>
    <row r="42" spans="1:7" x14ac:dyDescent="0.2">
      <c r="A42" s="384"/>
      <c r="B42" s="384"/>
      <c r="C42" s="384"/>
      <c r="D42" s="384"/>
      <c r="E42" s="384"/>
      <c r="F42" s="384"/>
      <c r="G42" s="2839"/>
    </row>
    <row r="43" spans="1:7" ht="14.25" customHeight="1" x14ac:dyDescent="0.2">
      <c r="A43" s="92" t="s">
        <v>517</v>
      </c>
      <c r="B43" s="440"/>
      <c r="C43" s="440"/>
      <c r="D43" s="440"/>
      <c r="E43" s="440"/>
      <c r="F43" s="440"/>
      <c r="G43" s="2839"/>
    </row>
  </sheetData>
  <mergeCells count="1">
    <mergeCell ref="B6:G6"/>
  </mergeCells>
  <dataValidations count="1">
    <dataValidation allowBlank="1" showInputMessage="1" showErrorMessage="1" sqref="C44:G65514 H1:IV1048576 A44: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drawing r:id="rId2"/>
  <legacy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8"/>
  <sheetViews>
    <sheetView workbookViewId="0"/>
  </sheetViews>
  <sheetFormatPr defaultColWidth="8" defaultRowHeight="12" customHeight="1" x14ac:dyDescent="0.2"/>
  <cols>
    <col min="1" max="1" customWidth="true" style="245" width="49.5703125" collapsed="true"/>
    <col min="2" max="2" customWidth="true" style="245" width="32.7109375" collapsed="true"/>
    <col min="3" max="3" customWidth="true" style="245" width="31.7109375" collapsed="true"/>
    <col min="4" max="4" customWidth="true" style="245" width="29.140625" collapsed="true"/>
    <col min="5" max="7" customWidth="true" style="245" width="27.5703125"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37</v>
      </c>
      <c r="B2" s="2839"/>
      <c r="C2" s="2839"/>
      <c r="D2" s="2839"/>
      <c r="E2" s="2839"/>
      <c r="F2" s="63"/>
      <c r="G2" s="63" t="s">
        <v>2858</v>
      </c>
    </row>
    <row r="3" spans="1:7" x14ac:dyDescent="0.2">
      <c r="A3" s="2839"/>
      <c r="B3" s="2839"/>
      <c r="C3" s="2839"/>
      <c r="D3" s="2839"/>
      <c r="E3" s="2839"/>
      <c r="F3" s="63"/>
      <c r="G3" s="63" t="s">
        <v>2859</v>
      </c>
    </row>
    <row r="4" spans="1:7" ht="8.25" customHeight="1" thickBot="1" x14ac:dyDescent="0.25">
      <c r="A4" s="2839"/>
      <c r="B4" s="2839"/>
      <c r="C4" s="2839"/>
      <c r="D4" s="2839"/>
      <c r="E4" s="2839"/>
      <c r="F4" s="1505"/>
      <c r="G4" s="2839"/>
    </row>
    <row r="5" spans="1:7" ht="13.5" customHeight="1" x14ac:dyDescent="0.2">
      <c r="A5" s="1746" t="s">
        <v>241</v>
      </c>
      <c r="B5" s="1747" t="s">
        <v>6</v>
      </c>
      <c r="C5" s="1748" t="s">
        <v>7</v>
      </c>
      <c r="D5" s="1748" t="s">
        <v>8</v>
      </c>
      <c r="E5" s="1748" t="s">
        <v>496</v>
      </c>
      <c r="F5" s="1749" t="s">
        <v>10</v>
      </c>
      <c r="G5" s="1750" t="s">
        <v>11</v>
      </c>
    </row>
    <row r="6" spans="1:7" ht="12.75" customHeight="1" thickBot="1" x14ac:dyDescent="0.25">
      <c r="A6" s="1751" t="s">
        <v>243</v>
      </c>
      <c r="B6" s="4560" t="s">
        <v>16</v>
      </c>
      <c r="C6" s="4561"/>
      <c r="D6" s="4561"/>
      <c r="E6" s="4561"/>
      <c r="F6" s="4561"/>
      <c r="G6" s="4567"/>
    </row>
    <row r="7" spans="1:7" ht="12.75" customHeight="1" thickTop="1" x14ac:dyDescent="0.2">
      <c r="A7" s="1752" t="s">
        <v>518</v>
      </c>
      <c r="B7" s="3825"/>
      <c r="C7" s="89" t="n">
        <v>117.21471975111417</v>
      </c>
      <c r="D7" s="1753"/>
      <c r="E7" s="1753"/>
      <c r="F7" s="1753"/>
      <c r="G7" s="1754" t="s">
        <v>2864</v>
      </c>
    </row>
    <row r="8" spans="1:7" ht="12.75" customHeight="1" x14ac:dyDescent="0.2">
      <c r="A8" s="1755" t="s">
        <v>520</v>
      </c>
      <c r="B8" s="3826"/>
      <c r="C8" s="405" t="s">
        <v>2864</v>
      </c>
      <c r="D8" s="1756" t="n">
        <v>591.5290293541353</v>
      </c>
      <c r="E8" s="1744" t="n">
        <v>250.38808042175114</v>
      </c>
      <c r="F8" s="1744" t="s">
        <v>2862</v>
      </c>
      <c r="G8" s="1757" t="n">
        <v>178.97967022671185</v>
      </c>
    </row>
    <row r="9" spans="1:7" ht="12.75" customHeight="1" x14ac:dyDescent="0.2">
      <c r="A9" s="1755" t="s">
        <v>521</v>
      </c>
      <c r="B9" s="3826"/>
      <c r="C9" s="1756" t="s">
        <v>2860</v>
      </c>
      <c r="D9" s="1756" t="s">
        <v>2860</v>
      </c>
      <c r="E9" s="1744" t="s">
        <v>2860</v>
      </c>
      <c r="F9" s="1744" t="s">
        <v>2860</v>
      </c>
      <c r="G9" s="1757" t="s">
        <v>2860</v>
      </c>
    </row>
    <row r="10" spans="1:7" ht="12.75" customHeight="1" x14ac:dyDescent="0.2">
      <c r="A10" s="1755" t="s">
        <v>523</v>
      </c>
      <c r="B10" s="3826"/>
      <c r="C10" s="1756" t="n">
        <v>44.37750564012081</v>
      </c>
      <c r="D10" s="1756" t="n">
        <v>1.0479466657903</v>
      </c>
      <c r="E10" s="1744" t="n">
        <v>60.90732707405829</v>
      </c>
      <c r="F10" s="1744" t="n">
        <v>1757.6832821773999</v>
      </c>
      <c r="G10" s="1757" t="n">
        <v>55.74159632916677</v>
      </c>
    </row>
    <row r="11" spans="1:7" ht="14.25" customHeight="1" x14ac:dyDescent="0.2">
      <c r="A11" s="1758" t="s">
        <v>524</v>
      </c>
      <c r="B11" s="3827" t="n">
        <v>5749.568598116194</v>
      </c>
      <c r="C11" s="1759"/>
      <c r="D11" s="1759"/>
      <c r="E11" s="1759"/>
      <c r="F11" s="1759"/>
      <c r="G11" s="1760"/>
    </row>
    <row r="12" spans="1:7" ht="12" customHeight="1" x14ac:dyDescent="0.2">
      <c r="A12" s="1758" t="s">
        <v>525</v>
      </c>
      <c r="B12" s="3827" t="n">
        <v>3157.1440522097305</v>
      </c>
      <c r="C12" s="1759"/>
      <c r="D12" s="1759"/>
      <c r="E12" s="1759"/>
      <c r="F12" s="1759"/>
      <c r="G12" s="1760"/>
    </row>
    <row r="13" spans="1:7" ht="12" customHeight="1" x14ac:dyDescent="0.2">
      <c r="A13" s="1761" t="s">
        <v>1377</v>
      </c>
      <c r="B13" s="3827" t="n">
        <v>25.42915202646304</v>
      </c>
      <c r="C13" s="1759"/>
      <c r="D13" s="1759"/>
      <c r="E13" s="1759"/>
      <c r="F13" s="1759"/>
      <c r="G13" s="1760"/>
    </row>
    <row r="14" spans="1:7" ht="13.5" customHeight="1" x14ac:dyDescent="0.2">
      <c r="A14" s="1762" t="s">
        <v>1378</v>
      </c>
      <c r="B14" s="3828" t="s">
        <v>2861</v>
      </c>
      <c r="C14" s="1763" t="n">
        <v>14.028382365157</v>
      </c>
      <c r="D14" s="1763" t="n">
        <v>0.41300168536612</v>
      </c>
      <c r="E14" s="1763" t="n">
        <v>5.07916327761364</v>
      </c>
      <c r="F14" s="1763" t="s">
        <v>2860</v>
      </c>
      <c r="G14" s="1764" t="n">
        <v>0.60008497</v>
      </c>
    </row>
    <row r="15" spans="1:7" ht="12.75" customHeight="1" thickBot="1" x14ac:dyDescent="0.25">
      <c r="A15" s="4012"/>
      <c r="B15" s="3829"/>
      <c r="C15" s="709"/>
      <c r="D15" s="709"/>
      <c r="E15" s="709"/>
      <c r="F15" s="709"/>
      <c r="G15" s="1524"/>
    </row>
    <row r="16" spans="1:7" ht="15.75" customHeight="1" x14ac:dyDescent="0.2">
      <c r="A16" s="432" t="s">
        <v>1502</v>
      </c>
      <c r="B16" s="432"/>
      <c r="C16" s="432"/>
      <c r="D16" s="432"/>
      <c r="E16" s="432"/>
      <c r="F16" s="432"/>
      <c r="G16" s="2839"/>
    </row>
    <row r="17" spans="1:7" ht="15" customHeight="1" x14ac:dyDescent="0.2">
      <c r="A17" s="432"/>
      <c r="B17" s="432"/>
      <c r="C17" s="432"/>
      <c r="D17" s="432"/>
      <c r="E17" s="432"/>
      <c r="F17" s="432"/>
      <c r="G17" s="2839"/>
    </row>
    <row r="18" spans="1:7" ht="13.5" x14ac:dyDescent="0.2">
      <c r="A18" s="458" t="s">
        <v>2739</v>
      </c>
      <c r="B18" s="1766"/>
      <c r="C18" s="1766"/>
      <c r="D18" s="1766"/>
      <c r="E18" s="1766"/>
      <c r="F18" s="1766"/>
      <c r="G18" s="2839"/>
    </row>
    <row r="19" spans="1:7" ht="13.5" x14ac:dyDescent="0.2">
      <c r="A19" s="4633" t="s">
        <v>2184</v>
      </c>
      <c r="B19" s="4633"/>
      <c r="C19" s="4633"/>
      <c r="D19" s="4633"/>
      <c r="E19" s="4633"/>
      <c r="F19" s="4633"/>
      <c r="G19" s="2839"/>
    </row>
    <row r="20" spans="1:7" ht="13.5" x14ac:dyDescent="0.2">
      <c r="A20" s="4633" t="s">
        <v>2185</v>
      </c>
      <c r="B20" s="4633"/>
      <c r="C20" s="4633"/>
      <c r="D20" s="4633"/>
      <c r="E20" s="4633"/>
      <c r="F20" s="4633"/>
      <c r="G20" s="2839"/>
    </row>
    <row r="21" spans="1:7" ht="13.5" x14ac:dyDescent="0.2">
      <c r="A21" s="4633" t="s">
        <v>2186</v>
      </c>
      <c r="B21" s="4633"/>
      <c r="C21" s="4633"/>
      <c r="D21" s="4633"/>
      <c r="E21" s="4633"/>
      <c r="F21" s="4633"/>
      <c r="G21" s="2839"/>
    </row>
    <row r="22" spans="1:7" ht="39.75" customHeight="1" x14ac:dyDescent="0.2">
      <c r="A22" s="4634" t="s">
        <v>2187</v>
      </c>
      <c r="B22" s="4634"/>
      <c r="C22" s="4634"/>
      <c r="D22" s="4634"/>
      <c r="E22" s="4634"/>
      <c r="F22" s="4634"/>
      <c r="G22" s="2839"/>
    </row>
    <row r="23" spans="1:7" ht="12.75" thickBot="1" x14ac:dyDescent="0.25">
      <c r="A23" s="1767"/>
      <c r="B23" s="1767"/>
      <c r="C23" s="1767"/>
      <c r="D23" s="1767"/>
      <c r="E23" s="1767"/>
      <c r="F23" s="1767"/>
      <c r="G23" s="2839"/>
    </row>
    <row r="24" spans="1:7" ht="15.75" customHeight="1" x14ac:dyDescent="0.2">
      <c r="A24" s="1768" t="s">
        <v>253</v>
      </c>
      <c r="B24" s="1769"/>
      <c r="C24" s="1769"/>
      <c r="D24" s="1769"/>
      <c r="E24" s="1769"/>
      <c r="F24" s="1770"/>
      <c r="G24" s="2839"/>
    </row>
    <row r="25" spans="1:7" ht="27" customHeight="1" x14ac:dyDescent="0.2">
      <c r="A25" s="4564" t="s">
        <v>526</v>
      </c>
      <c r="B25" s="4565"/>
      <c r="C25" s="4565"/>
      <c r="D25" s="4565"/>
      <c r="E25" s="4565"/>
      <c r="F25" s="4566"/>
      <c r="G25" s="2839"/>
    </row>
    <row r="26" spans="1:7" x14ac:dyDescent="0.2">
      <c r="A26" s="4630" t="s">
        <v>527</v>
      </c>
      <c r="B26" s="4631"/>
      <c r="C26" s="4631"/>
      <c r="D26" s="4631"/>
      <c r="E26" s="4631"/>
      <c r="F26" s="4632"/>
      <c r="G26" s="2839"/>
    </row>
    <row r="27" spans="1:7" ht="12" customHeight="1" thickBot="1" x14ac:dyDescent="0.25">
      <c r="A27" s="4323"/>
      <c r="B27" s="4324"/>
      <c r="C27" s="4324"/>
      <c r="D27" s="4324"/>
      <c r="E27" s="4324"/>
      <c r="F27" s="4325"/>
      <c r="G27" s="637"/>
    </row>
    <row r="28" spans="1:7" ht="12" customHeight="1" x14ac:dyDescent="0.2">
      <c r="A28" s="432"/>
      <c r="B28" s="432"/>
      <c r="C28" s="432"/>
      <c r="D28" s="432"/>
      <c r="E28" s="432"/>
      <c r="F28" s="432"/>
      <c r="G28" s="2839"/>
    </row>
  </sheetData>
  <mergeCells count="8">
    <mergeCell ref="A26:F26"/>
    <mergeCell ref="A27:F27"/>
    <mergeCell ref="B6:G6"/>
    <mergeCell ref="A19:F19"/>
    <mergeCell ref="A20:F20"/>
    <mergeCell ref="A21:F21"/>
    <mergeCell ref="A22:F22"/>
    <mergeCell ref="A25:F25"/>
  </mergeCells>
  <dataValidations count="1">
    <dataValidation allowBlank="1" showInputMessage="1" showErrorMessage="1" sqref="C29:C65537 H5:IV65537 H1:IV4 D29:D65537 E29:E65537 B29:B65537 F29:F65537 A29:A65537 G29:G65537"/>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rowBreaks count="1" manualBreakCount="1">
    <brk id="27" max="6" man="1"/>
  </rowBreaks>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3"/>
  <sheetViews>
    <sheetView workbookViewId="0"/>
  </sheetViews>
  <sheetFormatPr defaultColWidth="8" defaultRowHeight="12" customHeight="1" x14ac:dyDescent="0.2"/>
  <cols>
    <col min="1" max="1" customWidth="true" style="245" width="39.0" collapsed="true"/>
    <col min="2" max="2" customWidth="true" style="245" width="24.85546875" collapsed="true"/>
    <col min="3" max="3" customWidth="true" style="245" width="26.28515625" collapsed="true"/>
    <col min="4" max="4" customWidth="true" style="245" width="28.42578125" collapsed="true"/>
    <col min="5" max="6" customWidth="true" style="245" width="27.5703125" collapsed="true"/>
    <col min="7" max="16384" style="245" width="8.0" collapsed="true"/>
  </cols>
  <sheetData>
    <row r="1" spans="1:6" ht="15.75" customHeight="1" x14ac:dyDescent="0.2">
      <c r="A1" s="58" t="s">
        <v>528</v>
      </c>
      <c r="B1" s="2839"/>
      <c r="C1" s="2839"/>
      <c r="D1" s="2839"/>
      <c r="E1" s="2839"/>
      <c r="F1" s="63" t="s">
        <v>2857</v>
      </c>
    </row>
    <row r="2" spans="1:6" ht="15.75" customHeight="1" x14ac:dyDescent="0.2">
      <c r="A2" s="58" t="s">
        <v>529</v>
      </c>
      <c r="B2" s="2839"/>
      <c r="C2" s="2839"/>
      <c r="D2" s="2839"/>
      <c r="E2" s="2839"/>
      <c r="F2" s="63" t="s">
        <v>2858</v>
      </c>
    </row>
    <row r="3" spans="1:6" ht="15.75" customHeight="1" x14ac:dyDescent="0.2">
      <c r="A3" s="58" t="s">
        <v>2</v>
      </c>
      <c r="B3" s="2839"/>
      <c r="C3" s="2839"/>
      <c r="D3" s="2839"/>
      <c r="E3" s="2839"/>
      <c r="F3" s="63" t="s">
        <v>2859</v>
      </c>
    </row>
    <row r="4" spans="1:6" x14ac:dyDescent="0.2">
      <c r="A4" s="433"/>
      <c r="B4" s="2839"/>
      <c r="C4" s="2839"/>
      <c r="D4" s="2839"/>
      <c r="E4" s="2839"/>
      <c r="F4" s="2839"/>
    </row>
    <row r="5" spans="1:6" ht="12.75" customHeight="1" thickBot="1" x14ac:dyDescent="0.25">
      <c r="A5" s="385"/>
      <c r="B5" s="386"/>
      <c r="C5" s="386"/>
      <c r="D5" s="386"/>
      <c r="E5" s="386"/>
      <c r="F5" s="386"/>
    </row>
    <row r="6" spans="1:6" ht="40.5" customHeight="1" x14ac:dyDescent="0.2">
      <c r="A6" s="1772" t="s">
        <v>5</v>
      </c>
      <c r="B6" s="4497" t="s">
        <v>530</v>
      </c>
      <c r="C6" s="4635"/>
      <c r="D6" s="4498"/>
      <c r="E6" s="1773" t="s">
        <v>77</v>
      </c>
      <c r="F6" s="1774" t="s">
        <v>78</v>
      </c>
    </row>
    <row r="7" spans="1:6" ht="24" x14ac:dyDescent="0.2">
      <c r="A7" s="389"/>
      <c r="B7" s="1587" t="s">
        <v>535</v>
      </c>
      <c r="C7" s="1511" t="s">
        <v>536</v>
      </c>
      <c r="D7" s="2828" t="s">
        <v>537</v>
      </c>
      <c r="E7" s="1587" t="s">
        <v>7</v>
      </c>
      <c r="F7" s="2870" t="s">
        <v>7</v>
      </c>
    </row>
    <row r="8" spans="1:6" ht="14.25" thickBot="1" x14ac:dyDescent="0.25">
      <c r="A8" s="1776"/>
      <c r="B8" s="394" t="s">
        <v>538</v>
      </c>
      <c r="C8" s="395" t="s">
        <v>539</v>
      </c>
      <c r="D8" s="1291" t="s">
        <v>219</v>
      </c>
      <c r="E8" s="1291" t="s">
        <v>540</v>
      </c>
      <c r="F8" s="1463" t="s">
        <v>16</v>
      </c>
    </row>
    <row r="9" spans="1:6" ht="12.75" customHeight="1" thickTop="1" x14ac:dyDescent="0.2">
      <c r="A9" s="1780" t="s">
        <v>542</v>
      </c>
      <c r="B9" s="1276" t="n">
        <v>80638.6013747737</v>
      </c>
      <c r="C9" s="1781"/>
      <c r="D9" s="1781"/>
      <c r="E9" s="1782" t="n">
        <v>77.94850786161058</v>
      </c>
      <c r="F9" s="1783" t="n">
        <v>6285.6586532108295</v>
      </c>
    </row>
    <row r="10" spans="1:6" ht="13.5" customHeight="1" x14ac:dyDescent="0.2">
      <c r="A10" s="1785" t="s">
        <v>501</v>
      </c>
      <c r="B10" s="1781"/>
      <c r="C10" s="1786"/>
      <c r="D10" s="1787"/>
      <c r="E10" s="3784"/>
      <c r="F10" s="1788"/>
    </row>
    <row r="11" spans="1:6" ht="13.5" customHeight="1" x14ac:dyDescent="0.2">
      <c r="A11" s="290" t="s">
        <v>546</v>
      </c>
      <c r="B11" s="405" t="n">
        <v>22769.5791556524</v>
      </c>
      <c r="C11" s="405" t="n">
        <v>287.3821</v>
      </c>
      <c r="D11" s="405" t="n">
        <v>6.31834</v>
      </c>
      <c r="E11" s="1782" t="n">
        <v>130.23794893559608</v>
      </c>
      <c r="F11" s="1280" t="n">
        <v>2965.46328735887</v>
      </c>
    </row>
    <row r="12" spans="1:6" ht="12" customHeight="1" x14ac:dyDescent="0.2">
      <c r="A12" s="290" t="s">
        <v>503</v>
      </c>
      <c r="B12" s="405" t="n">
        <v>57869.0222191213</v>
      </c>
      <c r="C12" s="405" t="n">
        <v>123.76727</v>
      </c>
      <c r="D12" s="405" t="n">
        <v>6.07302</v>
      </c>
      <c r="E12" s="1782" t="n">
        <v>57.3743125169806</v>
      </c>
      <c r="F12" s="1280" t="n">
        <v>3320.19536585196</v>
      </c>
    </row>
    <row r="13" spans="1:6" ht="12" customHeight="1" x14ac:dyDescent="0.2">
      <c r="A13" s="1785" t="s">
        <v>504</v>
      </c>
      <c r="B13" s="1793"/>
      <c r="C13" s="1794"/>
      <c r="D13" s="1795"/>
      <c r="E13" s="3784"/>
      <c r="F13" s="1796"/>
    </row>
    <row r="14" spans="1:6" ht="12" customHeight="1" x14ac:dyDescent="0.2">
      <c r="A14" s="290" t="s">
        <v>505</v>
      </c>
      <c r="B14" s="405"/>
      <c r="C14" s="405"/>
      <c r="D14" s="405"/>
      <c r="E14" s="1782"/>
      <c r="F14" s="1280"/>
    </row>
    <row r="15" spans="1:6" ht="12.75" customHeight="1" x14ac:dyDescent="0.2">
      <c r="A15" s="290" t="s">
        <v>506</v>
      </c>
      <c r="B15" s="1798"/>
      <c r="C15" s="1799"/>
      <c r="D15" s="1800"/>
      <c r="E15" s="1782"/>
      <c r="F15" s="1801"/>
    </row>
    <row r="16" spans="1:6" ht="13.5" customHeight="1" x14ac:dyDescent="0.2">
      <c r="A16" s="290" t="s">
        <v>507</v>
      </c>
      <c r="B16" s="405"/>
      <c r="C16" s="405"/>
      <c r="D16" s="405"/>
      <c r="E16" s="1782"/>
      <c r="F16" s="1280"/>
    </row>
    <row r="17" spans="1:6" ht="29.25" customHeight="1" x14ac:dyDescent="0.2">
      <c r="A17" s="1785" t="s">
        <v>555</v>
      </c>
      <c r="B17" s="1713"/>
      <c r="C17" s="1713"/>
      <c r="D17" s="1713"/>
      <c r="E17" s="1806"/>
      <c r="F17" s="1807"/>
    </row>
    <row r="18" spans="1:6" ht="13.5" customHeight="1" x14ac:dyDescent="0.2">
      <c r="A18" s="1651" t="s">
        <v>558</v>
      </c>
      <c r="B18" s="1793"/>
      <c r="C18" s="1793"/>
      <c r="D18" s="1793"/>
      <c r="E18" s="1793"/>
      <c r="F18" s="1278"/>
    </row>
    <row r="19" spans="1:6" ht="13.5" customHeight="1" x14ac:dyDescent="0.2">
      <c r="A19" s="3144"/>
      <c r="B19" s="1808"/>
      <c r="C19" s="1809"/>
      <c r="D19" s="1809"/>
      <c r="E19" s="1782"/>
      <c r="F19" s="1280"/>
    </row>
    <row r="20" spans="1:6" ht="12.75" customHeight="1" x14ac:dyDescent="0.2">
      <c r="A20" s="1651" t="s">
        <v>510</v>
      </c>
      <c r="B20" s="1782" t="n">
        <v>110103.77004782119</v>
      </c>
      <c r="C20" s="1794"/>
      <c r="D20" s="1795"/>
      <c r="E20" s="1782" t="n">
        <v>8.00976951744251</v>
      </c>
      <c r="F20" s="1278" t="n">
        <v>881.9058210845375</v>
      </c>
    </row>
    <row r="21" spans="1:6" ht="12.75" customHeight="1" x14ac:dyDescent="0.2">
      <c r="A21" s="290" t="s">
        <v>558</v>
      </c>
      <c r="B21" s="1782" t="n">
        <v>110103.77004782119</v>
      </c>
      <c r="C21" s="1794"/>
      <c r="D21" s="1795"/>
      <c r="E21" s="1782" t="n">
        <v>8.00976951744251</v>
      </c>
      <c r="F21" s="1278" t="n">
        <v>881.9058210845375</v>
      </c>
    </row>
    <row r="22" spans="1:6" ht="12.75" customHeight="1" x14ac:dyDescent="0.2">
      <c r="A22" s="3144"/>
      <c r="B22" s="1810"/>
      <c r="C22" s="1811"/>
      <c r="D22" s="1812"/>
      <c r="E22" s="3785"/>
      <c r="F22" s="1813"/>
    </row>
    <row r="23" spans="1:6" ht="13.5" customHeight="1" x14ac:dyDescent="0.2">
      <c r="A23" s="1651" t="s">
        <v>511</v>
      </c>
      <c r="B23" s="405" t="n">
        <v>157422.91342496802</v>
      </c>
      <c r="C23" s="1794"/>
      <c r="D23" s="1795"/>
      <c r="E23" s="1782" t="n">
        <v>1.23654849482649</v>
      </c>
      <c r="F23" s="1278" t="n">
        <v>194.66106664684517</v>
      </c>
    </row>
    <row r="24" spans="1:6" ht="13.5" customHeight="1" x14ac:dyDescent="0.2">
      <c r="A24" s="290" t="s">
        <v>558</v>
      </c>
      <c r="B24" s="1782" t="n">
        <v>157422.91342496802</v>
      </c>
      <c r="C24" s="1794"/>
      <c r="D24" s="1795"/>
      <c r="E24" s="1782" t="n">
        <v>1.23654849482649</v>
      </c>
      <c r="F24" s="1278" t="n">
        <v>194.66106664684517</v>
      </c>
    </row>
    <row r="25" spans="1:6" ht="12.75" customHeight="1" x14ac:dyDescent="0.2">
      <c r="A25" s="3144"/>
      <c r="B25" s="1810"/>
      <c r="C25" s="1811"/>
      <c r="D25" s="1812"/>
      <c r="E25" s="3785"/>
      <c r="F25" s="1813"/>
    </row>
    <row r="26" spans="1:6" ht="13.5" customHeight="1" x14ac:dyDescent="0.2">
      <c r="A26" s="1651" t="s">
        <v>560</v>
      </c>
      <c r="B26" s="1782" t="n">
        <v>50999.11786820654</v>
      </c>
      <c r="C26" s="1794"/>
      <c r="D26" s="1795"/>
      <c r="E26" s="1782" t="n">
        <v>4.84525532564426</v>
      </c>
      <c r="F26" s="1278" t="n">
        <v>247.10374745408728</v>
      </c>
    </row>
    <row r="27" spans="1:6" ht="12" customHeight="1" thickBot="1" x14ac:dyDescent="0.25">
      <c r="A27" s="3036"/>
      <c r="B27" s="709"/>
      <c r="C27" s="709"/>
      <c r="D27" s="709"/>
      <c r="E27" s="1814"/>
      <c r="F27" s="1288"/>
    </row>
    <row r="28" spans="1:6" s="323" customFormat="1" x14ac:dyDescent="0.2">
      <c r="A28" s="1815" t="s">
        <v>1502</v>
      </c>
      <c r="B28" s="1817"/>
      <c r="C28" s="1817"/>
      <c r="D28" s="1817"/>
      <c r="E28" s="1818"/>
      <c r="F28" s="1817"/>
    </row>
    <row r="29" spans="1:6" ht="13.5" customHeight="1" x14ac:dyDescent="0.2">
      <c r="A29" s="432"/>
      <c r="B29" s="432"/>
      <c r="C29" s="432"/>
      <c r="D29" s="432"/>
      <c r="E29" s="432"/>
      <c r="F29" s="432"/>
    </row>
    <row r="30" spans="1:6" ht="33.75" customHeight="1" x14ac:dyDescent="0.2">
      <c r="A30" s="4542" t="s">
        <v>562</v>
      </c>
      <c r="B30" s="4542"/>
      <c r="C30" s="4542"/>
      <c r="D30" s="4542"/>
      <c r="E30" s="4542"/>
      <c r="F30" s="4542"/>
    </row>
    <row r="31" spans="1:6" ht="13.5" x14ac:dyDescent="0.2">
      <c r="A31" s="4542" t="s">
        <v>563</v>
      </c>
      <c r="B31" s="4542"/>
      <c r="C31" s="4542"/>
      <c r="D31" s="4542"/>
      <c r="E31" s="4542"/>
      <c r="F31" s="4542"/>
    </row>
    <row r="32" spans="1:6" ht="13.5" x14ac:dyDescent="0.2">
      <c r="A32" s="4542" t="s">
        <v>564</v>
      </c>
      <c r="B32" s="4542"/>
      <c r="C32" s="4542"/>
      <c r="D32" s="4542"/>
      <c r="E32" s="4542"/>
      <c r="F32" s="4542"/>
    </row>
    <row r="33" spans="1:6" ht="13.5" x14ac:dyDescent="0.2">
      <c r="A33" s="4542" t="s">
        <v>565</v>
      </c>
      <c r="B33" s="4542"/>
      <c r="C33" s="4542"/>
      <c r="D33" s="4542"/>
      <c r="E33" s="4542"/>
      <c r="F33" s="4542"/>
    </row>
    <row r="34" spans="1:6" ht="36.75" customHeight="1" x14ac:dyDescent="0.2">
      <c r="A34" s="4542" t="s">
        <v>566</v>
      </c>
      <c r="B34" s="4542"/>
      <c r="C34" s="4542"/>
      <c r="D34" s="4542"/>
      <c r="E34" s="4542"/>
      <c r="F34" s="4542"/>
    </row>
    <row r="35" spans="1:6" ht="13.5" x14ac:dyDescent="0.2">
      <c r="A35" s="4542" t="s">
        <v>567</v>
      </c>
      <c r="B35" s="4542"/>
      <c r="C35" s="4542"/>
      <c r="D35" s="4542"/>
      <c r="E35" s="4542"/>
      <c r="F35" s="4542"/>
    </row>
    <row r="36" spans="1:6" ht="6" customHeight="1" thickBot="1" x14ac:dyDescent="0.25">
      <c r="A36" s="1257"/>
      <c r="B36" s="387"/>
      <c r="C36" s="387"/>
      <c r="D36" s="387"/>
      <c r="E36" s="387"/>
      <c r="F36" s="387"/>
    </row>
    <row r="37" spans="1:6" ht="17.25" customHeight="1" x14ac:dyDescent="0.2">
      <c r="A37" s="1819" t="s">
        <v>282</v>
      </c>
      <c r="B37" s="1820"/>
      <c r="C37" s="1820"/>
      <c r="D37" s="1820"/>
      <c r="E37" s="1821"/>
      <c r="F37" s="1601"/>
    </row>
    <row r="38" spans="1:6" ht="24.75" customHeight="1" x14ac:dyDescent="0.2">
      <c r="A38" s="4639" t="s">
        <v>568</v>
      </c>
      <c r="B38" s="4586"/>
      <c r="C38" s="4586"/>
      <c r="D38" s="4586"/>
      <c r="E38" s="4587"/>
      <c r="F38" s="2801"/>
    </row>
    <row r="39" spans="1:6" ht="12" customHeight="1" x14ac:dyDescent="0.2">
      <c r="A39" s="459" t="s">
        <v>569</v>
      </c>
      <c r="B39" s="1822"/>
      <c r="C39" s="1822"/>
      <c r="D39" s="1822"/>
      <c r="E39" s="1823"/>
      <c r="F39" s="1824"/>
    </row>
    <row r="40" spans="1:6" x14ac:dyDescent="0.2">
      <c r="A40" s="4640" t="s">
        <v>2248</v>
      </c>
      <c r="B40" s="4641"/>
      <c r="C40" s="4641"/>
      <c r="D40" s="4641"/>
      <c r="E40" s="4642"/>
      <c r="F40" s="1825"/>
    </row>
    <row r="41" spans="1:6" ht="12" customHeight="1" x14ac:dyDescent="0.2">
      <c r="A41" s="460" t="s">
        <v>2249</v>
      </c>
      <c r="B41" s="1826"/>
      <c r="C41" s="1826"/>
      <c r="D41" s="1826"/>
      <c r="E41" s="1827"/>
      <c r="F41" s="1828"/>
    </row>
    <row r="42" spans="1:6" ht="12" customHeight="1" thickBot="1" x14ac:dyDescent="0.25">
      <c r="A42" s="4636"/>
      <c r="B42" s="4637"/>
      <c r="C42" s="4637"/>
      <c r="D42" s="4637"/>
      <c r="E42" s="4638"/>
      <c r="F42" s="1829"/>
    </row>
    <row r="43" spans="1:6" ht="12" customHeight="1" x14ac:dyDescent="0.2">
      <c r="A43" s="384"/>
      <c r="B43" s="384"/>
      <c r="C43" s="384"/>
      <c r="D43" s="384"/>
      <c r="E43" s="384"/>
      <c r="F43" s="432"/>
    </row>
  </sheetData>
  <mergeCells count="10">
    <mergeCell ref="B6:D6"/>
    <mergeCell ref="A42:E42"/>
    <mergeCell ref="A30:F30"/>
    <mergeCell ref="A31:F31"/>
    <mergeCell ref="A32:F32"/>
    <mergeCell ref="A33:F33"/>
    <mergeCell ref="A34:F34"/>
    <mergeCell ref="A35:F35"/>
    <mergeCell ref="A38:E38"/>
    <mergeCell ref="A40:E40"/>
  </mergeCells>
  <dataValidations count="1">
    <dataValidation allowBlank="1" showInputMessage="1" showErrorMessage="1" sqref="A46:A65524 A44 B44:F65524 G1:IL65524"/>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pageSetUpPr fitToPage="1"/>
  </sheetPr>
  <dimension ref="A1:G57"/>
  <sheetViews>
    <sheetView workbookViewId="0"/>
  </sheetViews>
  <sheetFormatPr defaultColWidth="8" defaultRowHeight="12" customHeight="1" x14ac:dyDescent="0.2"/>
  <cols>
    <col min="1" max="1" customWidth="true" style="245" width="30.7109375" collapsed="true"/>
    <col min="2" max="2" bestFit="true" customWidth="true" style="245" width="6.7109375" collapsed="true"/>
    <col min="3" max="6" customWidth="true" style="245" width="25.7109375" collapsed="true"/>
    <col min="7" max="7" customWidth="true" style="245" width="9.7109375" collapsed="true"/>
    <col min="8" max="8" customWidth="true" style="245" width="1.28515625" collapsed="true"/>
    <col min="9" max="16384" style="245" width="8.0" collapsed="true"/>
  </cols>
  <sheetData>
    <row r="1" spans="1:7" ht="15.75" customHeight="1" x14ac:dyDescent="0.2">
      <c r="A1" s="58" t="s">
        <v>528</v>
      </c>
      <c r="B1" s="3020"/>
      <c r="C1" s="3020"/>
      <c r="D1" s="3020"/>
      <c r="E1" s="3020"/>
      <c r="F1" s="63" t="s">
        <v>2857</v>
      </c>
      <c r="G1" s="3020"/>
    </row>
    <row r="2" spans="1:7" ht="15.75" customHeight="1" x14ac:dyDescent="0.2">
      <c r="A2" s="58" t="s">
        <v>529</v>
      </c>
      <c r="B2" s="3020"/>
      <c r="C2" s="3020"/>
      <c r="D2" s="3020"/>
      <c r="E2" s="3020"/>
      <c r="F2" s="63" t="s">
        <v>2858</v>
      </c>
      <c r="G2" s="3020"/>
    </row>
    <row r="3" spans="1:7" ht="15.75" customHeight="1" x14ac:dyDescent="0.2">
      <c r="A3" s="58" t="s">
        <v>37</v>
      </c>
      <c r="B3" s="3020"/>
      <c r="C3" s="3020"/>
      <c r="D3" s="3020"/>
      <c r="E3" s="3020"/>
      <c r="F3" s="63" t="s">
        <v>2859</v>
      </c>
      <c r="G3" s="3020"/>
    </row>
    <row r="4" spans="1:7" x14ac:dyDescent="0.2">
      <c r="A4" s="3020"/>
      <c r="B4" s="3020"/>
      <c r="C4" s="3020"/>
      <c r="D4" s="3020"/>
      <c r="E4" s="3020"/>
      <c r="F4" s="3020"/>
      <c r="G4" s="1771"/>
    </row>
    <row r="5" spans="1:7" ht="15" thickBot="1" x14ac:dyDescent="0.25">
      <c r="A5" s="4644" t="s">
        <v>2761</v>
      </c>
      <c r="B5" s="4644"/>
      <c r="C5" s="4644"/>
      <c r="D5" s="4644"/>
      <c r="E5" s="4644"/>
      <c r="F5" s="4644"/>
      <c r="G5" s="4644"/>
    </row>
    <row r="6" spans="1:7" ht="14.25" x14ac:dyDescent="0.2">
      <c r="A6" s="3072" t="s">
        <v>531</v>
      </c>
      <c r="B6" s="3073"/>
      <c r="C6" s="4645" t="s">
        <v>532</v>
      </c>
      <c r="D6" s="4645" t="s">
        <v>533</v>
      </c>
      <c r="E6" s="4645" t="s">
        <v>534</v>
      </c>
      <c r="F6" s="1775"/>
      <c r="G6" s="3020"/>
    </row>
    <row r="7" spans="1:7" x14ac:dyDescent="0.2">
      <c r="A7" s="3074"/>
      <c r="B7" s="3075"/>
      <c r="C7" s="4646"/>
      <c r="D7" s="4646"/>
      <c r="E7" s="4646"/>
      <c r="F7" s="3017"/>
      <c r="G7" s="3020"/>
    </row>
    <row r="8" spans="1:7" ht="12.75" thickBot="1" x14ac:dyDescent="0.25">
      <c r="A8" s="1777" t="s">
        <v>541</v>
      </c>
      <c r="B8" s="1778"/>
      <c r="C8" s="4647"/>
      <c r="D8" s="4647"/>
      <c r="E8" s="4647"/>
      <c r="F8" s="1779"/>
      <c r="G8" s="3020"/>
    </row>
    <row r="9" spans="1:7" ht="12.75" customHeight="1" x14ac:dyDescent="0.2">
      <c r="A9" s="1784" t="s">
        <v>543</v>
      </c>
      <c r="B9" s="272" t="s">
        <v>544</v>
      </c>
      <c r="C9" s="310" t="n">
        <v>599.06868</v>
      </c>
      <c r="D9" s="310" t="n">
        <v>393.64468</v>
      </c>
      <c r="E9" s="415"/>
      <c r="F9" s="309"/>
      <c r="G9" s="3020"/>
    </row>
    <row r="10" spans="1:7" ht="13.5" customHeight="1" x14ac:dyDescent="0.2">
      <c r="A10" s="1784" t="s">
        <v>545</v>
      </c>
      <c r="B10" s="1789"/>
      <c r="C10" s="1790"/>
      <c r="D10" s="1790"/>
      <c r="E10" s="1791"/>
      <c r="F10" s="1792"/>
      <c r="G10" s="3020"/>
    </row>
    <row r="11" spans="1:7" ht="13.5" customHeight="1" x14ac:dyDescent="0.2">
      <c r="A11" s="1784" t="s">
        <v>547</v>
      </c>
      <c r="B11" s="272" t="s">
        <v>548</v>
      </c>
      <c r="C11" s="310" t="n">
        <v>16.02702</v>
      </c>
      <c r="D11" s="310" t="n">
        <v>5.98369</v>
      </c>
      <c r="E11" s="415"/>
      <c r="F11" s="309"/>
      <c r="G11" s="3020"/>
    </row>
    <row r="12" spans="1:7" ht="12" customHeight="1" x14ac:dyDescent="0.2">
      <c r="A12" s="1784" t="s">
        <v>549</v>
      </c>
      <c r="B12" s="272" t="s">
        <v>550</v>
      </c>
      <c r="C12" s="310"/>
      <c r="D12" s="310" t="n">
        <v>0.00124</v>
      </c>
      <c r="E12" s="415"/>
      <c r="F12" s="309"/>
      <c r="G12" s="3020"/>
    </row>
    <row r="13" spans="1:7" ht="12" customHeight="1" x14ac:dyDescent="0.2">
      <c r="A13" s="1784" t="s">
        <v>551</v>
      </c>
      <c r="B13" s="272" t="s">
        <v>219</v>
      </c>
      <c r="C13" s="310" t="n">
        <v>81.03981</v>
      </c>
      <c r="D13" s="310" t="n">
        <v>63.78545</v>
      </c>
      <c r="E13" s="415"/>
      <c r="F13" s="309"/>
      <c r="G13" s="3020"/>
    </row>
    <row r="14" spans="1:7" ht="12" customHeight="1" x14ac:dyDescent="0.2">
      <c r="A14" s="1784" t="s">
        <v>552</v>
      </c>
      <c r="B14" s="272" t="s">
        <v>219</v>
      </c>
      <c r="C14" s="310" t="n">
        <v>68.80844</v>
      </c>
      <c r="D14" s="310" t="n">
        <v>70.74775</v>
      </c>
      <c r="E14" s="415"/>
      <c r="F14" s="1797"/>
      <c r="G14" s="3020"/>
    </row>
    <row r="15" spans="1:7" ht="12.75" customHeight="1" thickBot="1" x14ac:dyDescent="0.25">
      <c r="A15" s="1802" t="s">
        <v>553</v>
      </c>
      <c r="B15" s="1803" t="s">
        <v>554</v>
      </c>
      <c r="C15" s="3701" t="n">
        <v>285.6751</v>
      </c>
      <c r="D15" s="3701" t="n">
        <v>125.81955</v>
      </c>
      <c r="E15" s="1804"/>
      <c r="F15" s="1805"/>
      <c r="G15" s="3020"/>
    </row>
    <row r="16" spans="1:7" ht="13.5" customHeight="1" x14ac:dyDescent="0.2">
      <c r="A16" s="3020"/>
      <c r="B16" s="3020"/>
      <c r="C16" s="3020"/>
      <c r="D16" s="3020"/>
      <c r="E16" s="3020"/>
      <c r="F16" s="3020"/>
      <c r="G16" s="3020"/>
    </row>
    <row r="17" spans="1:7" ht="13.5" x14ac:dyDescent="0.2">
      <c r="A17" s="4643" t="s">
        <v>556</v>
      </c>
      <c r="B17" s="4643"/>
      <c r="C17" s="4643"/>
      <c r="D17" s="4643"/>
      <c r="E17" s="4643"/>
      <c r="F17" s="4643"/>
      <c r="G17" s="4643"/>
    </row>
    <row r="18" spans="1:7" ht="13.5" customHeight="1" x14ac:dyDescent="0.2">
      <c r="A18" s="4402" t="s">
        <v>557</v>
      </c>
      <c r="B18" s="4402"/>
      <c r="C18" s="4402"/>
      <c r="D18" s="4402"/>
      <c r="E18" s="4402"/>
      <c r="F18" s="4402"/>
      <c r="G18" s="325"/>
    </row>
    <row r="19" spans="1:7" ht="13.5" customHeight="1" x14ac:dyDescent="0.2">
      <c r="A19" s="3015" t="s">
        <v>559</v>
      </c>
      <c r="B19" s="3015"/>
      <c r="C19" s="3015"/>
      <c r="D19" s="3015"/>
      <c r="E19" s="3015"/>
      <c r="F19" s="3015"/>
      <c r="G19" s="3020"/>
    </row>
    <row r="20" spans="1:7" ht="13.5" customHeight="1" x14ac:dyDescent="0.2">
      <c r="A20" s="3015"/>
      <c r="B20" s="3015"/>
      <c r="C20" s="3015"/>
      <c r="D20" s="3015"/>
      <c r="E20" s="3015"/>
      <c r="F20" s="3015"/>
      <c r="G20" s="3020"/>
    </row>
    <row r="21" spans="1:7" ht="13.5" x14ac:dyDescent="0.2">
      <c r="A21" s="3015"/>
      <c r="B21" s="3015"/>
      <c r="C21" s="3015"/>
      <c r="D21" s="3015"/>
      <c r="E21" s="3015"/>
      <c r="F21" s="3015"/>
      <c r="G21" s="3020"/>
    </row>
    <row r="22" spans="1:7" ht="12.75" customHeight="1" x14ac:dyDescent="0.2">
      <c r="A22" s="3015"/>
      <c r="B22" s="3015"/>
      <c r="C22" s="3015"/>
      <c r="D22" s="3015"/>
      <c r="E22" s="3015"/>
      <c r="F22" s="3015"/>
      <c r="G22" s="3020"/>
    </row>
    <row r="23" spans="1:7" ht="12.75" customHeight="1" x14ac:dyDescent="0.2">
      <c r="A23" s="3015"/>
      <c r="B23" s="3015"/>
      <c r="C23" s="3015"/>
      <c r="D23" s="3015"/>
      <c r="E23" s="3015"/>
      <c r="F23" s="3015"/>
      <c r="G23" s="3020"/>
    </row>
    <row r="24" spans="1:7" ht="13.5" customHeight="1" x14ac:dyDescent="0.2">
      <c r="A24" s="3020"/>
      <c r="B24" s="3020"/>
      <c r="C24" s="3020"/>
      <c r="D24" s="3020"/>
      <c r="E24" s="3020"/>
      <c r="F24" s="3020"/>
      <c r="G24" s="3020"/>
    </row>
    <row r="25" spans="1:7" ht="13.5" customHeight="1" x14ac:dyDescent="0.2">
      <c r="A25" s="3020"/>
      <c r="B25" s="3020"/>
      <c r="C25" s="3020"/>
      <c r="D25" s="3020"/>
      <c r="E25" s="3020"/>
      <c r="F25" s="3020"/>
      <c r="G25" s="3020"/>
    </row>
    <row r="26" spans="1:7" ht="12.75" customHeight="1" x14ac:dyDescent="0.2">
      <c r="A26" s="3015"/>
      <c r="B26" s="3015"/>
      <c r="C26" s="3015"/>
      <c r="D26" s="3015"/>
      <c r="E26" s="3015"/>
      <c r="F26" s="3015"/>
      <c r="G26" s="3020"/>
    </row>
    <row r="27" spans="1:7" ht="13.5" customHeight="1" x14ac:dyDescent="0.2">
      <c r="A27" s="3020"/>
      <c r="B27" s="3020"/>
      <c r="C27" s="3020"/>
      <c r="D27" s="3020"/>
      <c r="E27" s="3020"/>
      <c r="F27" s="3020"/>
      <c r="G27" s="3020"/>
    </row>
    <row r="28" spans="1:7" ht="13.5" customHeight="1" x14ac:dyDescent="0.2">
      <c r="A28" s="3020"/>
      <c r="B28" s="3020"/>
      <c r="C28" s="3020"/>
      <c r="D28" s="3020"/>
      <c r="E28" s="3020"/>
      <c r="F28" s="3020"/>
      <c r="G28" s="3020"/>
    </row>
    <row r="29" spans="1:7" ht="12" customHeight="1" x14ac:dyDescent="0.2">
      <c r="A29" s="3020"/>
      <c r="B29" s="3020"/>
      <c r="C29" s="3020"/>
      <c r="D29" s="3020"/>
      <c r="E29" s="3020"/>
      <c r="F29" s="3020"/>
      <c r="G29" s="3020"/>
    </row>
    <row r="30" spans="1:7" ht="12" customHeight="1" x14ac:dyDescent="0.2">
      <c r="A30" s="3020"/>
      <c r="B30" s="3020"/>
      <c r="C30" s="3020"/>
      <c r="D30" s="3020"/>
      <c r="E30" s="3020"/>
      <c r="F30" s="3020"/>
      <c r="G30" s="3020"/>
    </row>
    <row r="31" spans="1:7" ht="12" customHeight="1" x14ac:dyDescent="0.2">
      <c r="A31" s="3020"/>
      <c r="B31" s="3020"/>
      <c r="C31" s="3020"/>
      <c r="D31" s="3020"/>
      <c r="E31" s="3020"/>
      <c r="F31" s="3020"/>
      <c r="G31" s="3020"/>
    </row>
    <row r="32" spans="1:7" ht="12" customHeight="1" x14ac:dyDescent="0.2">
      <c r="A32" s="3020"/>
      <c r="B32" s="3020"/>
      <c r="C32" s="3020"/>
      <c r="D32" s="3020"/>
      <c r="E32" s="3020"/>
      <c r="F32" s="3020"/>
      <c r="G32" s="3020"/>
    </row>
    <row r="33" spans="1:7" ht="12" customHeight="1" x14ac:dyDescent="0.2">
      <c r="A33" s="3020"/>
      <c r="B33" s="3020"/>
      <c r="C33" s="3020"/>
      <c r="D33" s="3020"/>
      <c r="E33" s="3020"/>
      <c r="F33" s="3020"/>
      <c r="G33" s="3020"/>
    </row>
    <row r="34" spans="1:7" ht="12" customHeight="1" x14ac:dyDescent="0.2">
      <c r="A34" s="3020"/>
      <c r="B34" s="3020"/>
      <c r="C34" s="3020"/>
      <c r="D34" s="3020"/>
      <c r="E34" s="3020"/>
      <c r="F34" s="3020"/>
      <c r="G34" s="3020"/>
    </row>
    <row r="35" spans="1:7" ht="12" customHeight="1" x14ac:dyDescent="0.2">
      <c r="A35" s="3020"/>
      <c r="B35" s="3020"/>
      <c r="C35" s="3020"/>
      <c r="D35" s="3020"/>
      <c r="E35" s="3020"/>
      <c r="F35" s="3020"/>
      <c r="G35" s="3020"/>
    </row>
    <row r="36" spans="1:7" ht="12" customHeight="1" x14ac:dyDescent="0.2">
      <c r="A36" s="3020"/>
      <c r="B36" s="3020"/>
      <c r="C36" s="3020"/>
      <c r="D36" s="3020"/>
      <c r="E36" s="3020"/>
      <c r="F36" s="3020"/>
      <c r="G36" s="3020"/>
    </row>
    <row r="37" spans="1:7" ht="12" customHeight="1" x14ac:dyDescent="0.2">
      <c r="A37" s="3020"/>
      <c r="B37" s="3020"/>
      <c r="C37" s="3020"/>
      <c r="D37" s="3020"/>
      <c r="E37" s="3020"/>
      <c r="F37" s="3020"/>
      <c r="G37" s="3020"/>
    </row>
    <row r="38" spans="1:7" ht="12" customHeight="1" x14ac:dyDescent="0.2">
      <c r="A38" s="3020"/>
      <c r="B38" s="3020"/>
      <c r="C38" s="3020"/>
      <c r="D38" s="3020"/>
      <c r="E38" s="3020"/>
      <c r="F38" s="3020"/>
      <c r="G38" s="3020"/>
    </row>
    <row r="39" spans="1:7" ht="12" customHeight="1" x14ac:dyDescent="0.2">
      <c r="A39" s="3020"/>
      <c r="B39" s="3020"/>
      <c r="C39" s="3020"/>
      <c r="D39" s="3020"/>
      <c r="E39" s="3020"/>
      <c r="F39" s="3020"/>
      <c r="G39" s="3020"/>
    </row>
    <row r="40" spans="1:7" ht="12" customHeight="1" x14ac:dyDescent="0.2">
      <c r="A40" s="3020"/>
      <c r="B40" s="3020"/>
      <c r="C40" s="3020"/>
      <c r="D40" s="3020"/>
      <c r="E40" s="3020"/>
      <c r="F40" s="3020"/>
      <c r="G40" s="3020"/>
    </row>
    <row r="41" spans="1:7" x14ac:dyDescent="0.2">
      <c r="A41" s="3020"/>
      <c r="B41" s="3020"/>
      <c r="C41" s="3020"/>
      <c r="D41" s="3020"/>
      <c r="E41" s="3020"/>
      <c r="F41" s="3020"/>
      <c r="G41" s="3020"/>
    </row>
    <row r="42" spans="1:7" s="323" customFormat="1" x14ac:dyDescent="0.2">
      <c r="A42" s="1373"/>
      <c r="B42" s="1373"/>
      <c r="C42" s="1373"/>
      <c r="D42" s="1373"/>
      <c r="E42" s="1373"/>
      <c r="F42" s="1373"/>
      <c r="G42" s="1373"/>
    </row>
    <row r="43" spans="1:7" ht="13.5" customHeight="1" x14ac:dyDescent="0.2">
      <c r="A43" s="3020"/>
      <c r="B43" s="3020"/>
      <c r="C43" s="3020"/>
      <c r="D43" s="3020"/>
      <c r="E43" s="3020"/>
      <c r="F43" s="3020"/>
      <c r="G43" s="3020"/>
    </row>
    <row r="44" spans="1:7" ht="33.75" customHeight="1" x14ac:dyDescent="0.2">
      <c r="A44" s="3020"/>
      <c r="B44" s="3020"/>
      <c r="C44" s="3020"/>
      <c r="D44" s="3020"/>
      <c r="E44" s="3020"/>
      <c r="F44" s="3020"/>
      <c r="G44" s="3020"/>
    </row>
    <row r="45" spans="1:7" ht="13.5" customHeight="1" x14ac:dyDescent="0.2">
      <c r="A45" s="3020"/>
      <c r="B45" s="3020"/>
      <c r="C45" s="3020"/>
      <c r="D45" s="3020"/>
      <c r="E45" s="3020"/>
      <c r="F45" s="3020"/>
      <c r="G45" s="3020"/>
    </row>
    <row r="46" spans="1:7" x14ac:dyDescent="0.2">
      <c r="A46" s="3020"/>
      <c r="B46" s="3020"/>
      <c r="C46" s="3020"/>
      <c r="D46" s="3020"/>
      <c r="E46" s="3020"/>
      <c r="F46" s="3020"/>
      <c r="G46" s="3020"/>
    </row>
    <row r="47" spans="1:7" ht="13.5" customHeight="1" x14ac:dyDescent="0.2">
      <c r="A47" s="3020"/>
      <c r="B47" s="3020"/>
      <c r="C47" s="3020"/>
      <c r="D47" s="3020"/>
      <c r="E47" s="3020"/>
      <c r="F47" s="3020"/>
      <c r="G47" s="3020"/>
    </row>
    <row r="48" spans="1:7" ht="36.75" customHeight="1" x14ac:dyDescent="0.2">
      <c r="A48" s="3020"/>
      <c r="B48" s="3020"/>
      <c r="C48" s="3020"/>
      <c r="D48" s="3020"/>
      <c r="E48" s="3020"/>
      <c r="F48" s="3020"/>
      <c r="G48" s="3020"/>
    </row>
    <row r="49" spans="1:7" ht="13.5" customHeight="1" x14ac:dyDescent="0.2">
      <c r="A49" s="3020"/>
      <c r="B49" s="3020"/>
      <c r="C49" s="3020"/>
      <c r="D49" s="3020"/>
      <c r="E49" s="3020"/>
      <c r="F49" s="3020"/>
      <c r="G49" s="3020"/>
    </row>
    <row r="50" spans="1:7" ht="6" customHeight="1" x14ac:dyDescent="0.2">
      <c r="A50" s="3020"/>
      <c r="B50" s="3020"/>
      <c r="C50" s="3020"/>
      <c r="D50" s="3020"/>
      <c r="E50" s="3020"/>
      <c r="F50" s="3020"/>
      <c r="G50" s="3020"/>
    </row>
    <row r="51" spans="1:7" ht="17.25" customHeight="1" x14ac:dyDescent="0.2">
      <c r="A51" s="3020"/>
      <c r="B51" s="3020"/>
      <c r="C51" s="3020"/>
      <c r="D51" s="3020"/>
      <c r="E51" s="3020"/>
      <c r="F51" s="3020"/>
      <c r="G51" s="3020"/>
    </row>
    <row r="52" spans="1:7" ht="24.75" customHeight="1" x14ac:dyDescent="0.2">
      <c r="A52" s="3020"/>
      <c r="B52" s="3020"/>
      <c r="C52" s="3020"/>
      <c r="D52" s="3020"/>
      <c r="E52" s="3020"/>
      <c r="F52" s="3020"/>
      <c r="G52" s="3020"/>
    </row>
    <row r="53" spans="1:7" ht="12" customHeight="1" x14ac:dyDescent="0.2">
      <c r="A53" s="3020"/>
      <c r="B53" s="3020"/>
      <c r="C53" s="3020"/>
      <c r="D53" s="3020"/>
      <c r="E53" s="3020"/>
      <c r="F53" s="3020"/>
      <c r="G53" s="3020"/>
    </row>
    <row r="54" spans="1:7" ht="12" customHeight="1" x14ac:dyDescent="0.2">
      <c r="A54" s="3020"/>
      <c r="B54" s="3020"/>
      <c r="C54" s="3020"/>
      <c r="D54" s="3020"/>
      <c r="E54" s="3020"/>
      <c r="F54" s="3020"/>
      <c r="G54" s="3020"/>
    </row>
    <row r="55" spans="1:7" ht="12" customHeight="1" x14ac:dyDescent="0.2">
      <c r="A55" s="3020"/>
      <c r="B55" s="3020"/>
      <c r="C55" s="3020"/>
      <c r="D55" s="3020"/>
      <c r="E55" s="3020"/>
      <c r="F55" s="3020"/>
      <c r="G55" s="3020"/>
    </row>
    <row r="56" spans="1:7" ht="12" customHeight="1" x14ac:dyDescent="0.2">
      <c r="A56" s="3020"/>
      <c r="B56" s="3020"/>
      <c r="C56" s="3020"/>
      <c r="D56" s="3020"/>
      <c r="E56" s="3020"/>
      <c r="F56" s="3020"/>
      <c r="G56" s="3020"/>
    </row>
    <row r="57" spans="1:7" ht="12" customHeight="1" x14ac:dyDescent="0.2">
      <c r="A57" s="3020"/>
      <c r="B57" s="3020"/>
      <c r="C57" s="3020"/>
      <c r="D57" s="3020"/>
      <c r="E57" s="3020"/>
      <c r="F57" s="3020"/>
      <c r="G57" s="3020"/>
    </row>
  </sheetData>
  <mergeCells count="6">
    <mergeCell ref="A17:G17"/>
    <mergeCell ref="A18:F18"/>
    <mergeCell ref="A5:G5"/>
    <mergeCell ref="C6:C8"/>
    <mergeCell ref="D6:D8"/>
    <mergeCell ref="E6:E8"/>
  </mergeCells>
  <dataValidations count="1">
    <dataValidation allowBlank="1" showInputMessage="1" showErrorMessage="1" sqref="H1:IO65538 A58:G65538"/>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9"/>
  <sheetViews>
    <sheetView workbookViewId="0">
      <selection activeCell="B27" sqref="B27"/>
    </sheetView>
  </sheetViews>
  <sheetFormatPr defaultColWidth="8" defaultRowHeight="12" x14ac:dyDescent="0.2"/>
  <cols>
    <col min="1" max="1" customWidth="true" style="245" width="42.0" collapsed="true"/>
    <col min="2" max="2" customWidth="true" style="245" width="14.5703125" collapsed="true"/>
    <col min="3" max="3" customWidth="true" style="245" width="9.140625" collapsed="true"/>
    <col min="4" max="4" customWidth="true" style="245" width="13.140625" collapsed="true"/>
    <col min="5" max="5" customWidth="true" style="245" width="9.0" collapsed="true"/>
    <col min="6" max="6" customWidth="true" style="245" width="18.85546875" collapsed="true"/>
    <col min="7" max="7" customWidth="true" style="245" width="22.140625" collapsed="true"/>
    <col min="8" max="8" customWidth="true" style="245" width="20.5703125" collapsed="true"/>
    <col min="9" max="10" customWidth="true" style="245" width="28.140625" collapsed="true"/>
    <col min="11" max="16384" style="245" width="8.0" collapsed="true"/>
  </cols>
  <sheetData>
    <row r="1" spans="1:10" ht="15.75" customHeight="1" x14ac:dyDescent="0.2">
      <c r="A1" s="58" t="s">
        <v>570</v>
      </c>
      <c r="B1" s="2839"/>
      <c r="C1" s="2839"/>
      <c r="D1" s="2839"/>
      <c r="E1" s="2839"/>
      <c r="F1" s="2839"/>
      <c r="G1" s="2839"/>
      <c r="H1" s="2839"/>
      <c r="I1" s="63"/>
      <c r="J1" s="63" t="s">
        <v>2857</v>
      </c>
    </row>
    <row r="2" spans="1:10" ht="17.25" customHeight="1" x14ac:dyDescent="0.2">
      <c r="A2" s="58" t="s">
        <v>571</v>
      </c>
      <c r="B2" s="2839"/>
      <c r="C2" s="2839"/>
      <c r="D2" s="2839"/>
      <c r="E2" s="2839"/>
      <c r="F2" s="2839"/>
      <c r="G2" s="2839"/>
      <c r="H2" s="2839"/>
      <c r="I2" s="63"/>
      <c r="J2" s="63" t="s">
        <v>2858</v>
      </c>
    </row>
    <row r="3" spans="1:10" ht="15.75" customHeight="1" x14ac:dyDescent="0.2">
      <c r="A3" s="58" t="s">
        <v>2</v>
      </c>
      <c r="B3" s="2839"/>
      <c r="C3" s="2839"/>
      <c r="D3" s="2839"/>
      <c r="E3" s="2839"/>
      <c r="F3" s="2839"/>
      <c r="G3" s="2839"/>
      <c r="H3" s="2839"/>
      <c r="I3" s="63"/>
      <c r="J3" s="63" t="s">
        <v>2859</v>
      </c>
    </row>
    <row r="4" spans="1:10" ht="12.75" thickBot="1" x14ac:dyDescent="0.25">
      <c r="A4" s="2839"/>
      <c r="B4" s="2839" t="s">
        <v>174</v>
      </c>
      <c r="C4" s="2839"/>
      <c r="D4" s="2839"/>
      <c r="E4" s="2839"/>
      <c r="F4" s="2839"/>
      <c r="G4" s="2839"/>
      <c r="H4" s="2839"/>
      <c r="I4" s="385"/>
      <c r="J4" s="385"/>
    </row>
    <row r="5" spans="1:10" ht="15.75" customHeight="1" x14ac:dyDescent="0.2">
      <c r="A5" s="1830" t="s">
        <v>448</v>
      </c>
      <c r="B5" s="4499" t="s">
        <v>530</v>
      </c>
      <c r="C5" s="4523"/>
      <c r="D5" s="4523"/>
      <c r="E5" s="4523"/>
      <c r="F5" s="4523"/>
      <c r="G5" s="4523"/>
      <c r="H5" s="4528"/>
      <c r="I5" s="4667" t="s">
        <v>77</v>
      </c>
      <c r="J5" s="4667" t="s">
        <v>78</v>
      </c>
    </row>
    <row r="6" spans="1:10" ht="31.5" customHeight="1" x14ac:dyDescent="0.2">
      <c r="A6" s="1831" t="s">
        <v>307</v>
      </c>
      <c r="B6" s="4670" t="s">
        <v>575</v>
      </c>
      <c r="C6" s="4672" t="s">
        <v>2196</v>
      </c>
      <c r="D6" s="4673"/>
      <c r="E6" s="4674"/>
      <c r="F6" s="4670" t="s">
        <v>576</v>
      </c>
      <c r="G6" s="4670" t="s">
        <v>2189</v>
      </c>
      <c r="H6" s="4665" t="s">
        <v>2190</v>
      </c>
      <c r="I6" s="4668"/>
      <c r="J6" s="4668"/>
    </row>
    <row r="7" spans="1:10" ht="28.5" customHeight="1" x14ac:dyDescent="0.25">
      <c r="A7" s="1832"/>
      <c r="B7" s="4671"/>
      <c r="C7" s="436" t="s">
        <v>584</v>
      </c>
      <c r="D7" s="436" t="s">
        <v>585</v>
      </c>
      <c r="E7" s="436" t="s">
        <v>586</v>
      </c>
      <c r="F7" s="4671"/>
      <c r="G7" s="4671"/>
      <c r="H7" s="4666"/>
      <c r="I7" s="1833" t="s">
        <v>7</v>
      </c>
      <c r="J7" s="1834" t="s">
        <v>7</v>
      </c>
    </row>
    <row r="8" spans="1:10" ht="49.5" customHeight="1" thickBot="1" x14ac:dyDescent="0.25">
      <c r="A8" s="1835"/>
      <c r="B8" s="1836" t="s">
        <v>538</v>
      </c>
      <c r="C8" s="4506" t="s">
        <v>587</v>
      </c>
      <c r="D8" s="4575"/>
      <c r="E8" s="4507"/>
      <c r="F8" s="434" t="s">
        <v>544</v>
      </c>
      <c r="G8" s="434" t="s">
        <v>588</v>
      </c>
      <c r="H8" s="434" t="s">
        <v>2191</v>
      </c>
      <c r="I8" s="1837" t="s">
        <v>540</v>
      </c>
      <c r="J8" s="1838" t="s">
        <v>16</v>
      </c>
    </row>
    <row r="9" spans="1:10" ht="17.25" customHeight="1" thickTop="1" x14ac:dyDescent="0.2">
      <c r="A9" s="1839" t="s">
        <v>542</v>
      </c>
      <c r="B9" s="1840" t="n">
        <v>80638.6013747737</v>
      </c>
      <c r="C9" s="3209"/>
      <c r="D9" s="3209"/>
      <c r="E9" s="3209"/>
      <c r="F9" s="3209"/>
      <c r="G9" s="3209"/>
      <c r="H9" s="3786"/>
      <c r="I9" s="1841" t="n">
        <v>11.04872065337866</v>
      </c>
      <c r="J9" s="1841" t="n">
        <v>890.953380469031</v>
      </c>
    </row>
    <row r="10" spans="1:10" ht="17.25" customHeight="1" x14ac:dyDescent="0.2">
      <c r="A10" s="4016" t="s">
        <v>501</v>
      </c>
      <c r="B10" s="3787"/>
      <c r="C10" s="3209"/>
      <c r="D10" s="3209"/>
      <c r="E10" s="3209"/>
      <c r="F10" s="3209"/>
      <c r="G10" s="3209"/>
      <c r="H10" s="3788"/>
      <c r="I10" s="3789"/>
      <c r="J10" s="3789"/>
    </row>
    <row r="11" spans="1:10" ht="17.25" customHeight="1" x14ac:dyDescent="0.2">
      <c r="A11" s="4017" t="s">
        <v>546</v>
      </c>
      <c r="B11" s="1849" t="n">
        <v>22769.5791556524</v>
      </c>
      <c r="C11" s="1849"/>
      <c r="D11" s="1849"/>
      <c r="E11" s="1849"/>
      <c r="F11" s="1850" t="n">
        <v>599.46177</v>
      </c>
      <c r="G11" s="1851" t="n">
        <v>4.55575</v>
      </c>
      <c r="H11" s="1852" t="n">
        <v>0.23031</v>
      </c>
      <c r="I11" s="1841" t="n">
        <v>21.97083175498846</v>
      </c>
      <c r="J11" s="1853" t="n">
        <v>500.266592760731</v>
      </c>
    </row>
    <row r="12" spans="1:10" ht="17.25" customHeight="1" x14ac:dyDescent="0.2">
      <c r="A12" s="4017" t="s">
        <v>503</v>
      </c>
      <c r="B12" s="1849" t="n">
        <v>57869.0222191213</v>
      </c>
      <c r="C12" s="1849"/>
      <c r="D12" s="1849"/>
      <c r="E12" s="1849"/>
      <c r="F12" s="1850" t="n">
        <v>397.25873</v>
      </c>
      <c r="G12" s="1851" t="n">
        <v>2.00353</v>
      </c>
      <c r="H12" s="1852" t="n">
        <v>0.19151</v>
      </c>
      <c r="I12" s="1841" t="n">
        <v>6.75122496849805</v>
      </c>
      <c r="J12" s="1853" t="n">
        <v>390.6867877083</v>
      </c>
    </row>
    <row r="13" spans="1:10" ht="17.25" customHeight="1" x14ac:dyDescent="0.2">
      <c r="A13" s="4016" t="s">
        <v>504</v>
      </c>
      <c r="B13" s="1854"/>
      <c r="C13" s="1855"/>
      <c r="D13" s="1855"/>
      <c r="E13" s="1855"/>
      <c r="F13" s="1856"/>
      <c r="G13" s="1857"/>
      <c r="H13" s="1858"/>
      <c r="I13" s="3789"/>
      <c r="J13" s="3789"/>
    </row>
    <row r="14" spans="1:10" ht="17.25" customHeight="1" x14ac:dyDescent="0.2">
      <c r="A14" s="4017" t="s">
        <v>505</v>
      </c>
      <c r="B14" s="1859"/>
      <c r="C14" s="1859"/>
      <c r="D14" s="1859"/>
      <c r="E14" s="1859"/>
      <c r="F14" s="1860"/>
      <c r="G14" s="1312"/>
      <c r="H14" s="1313"/>
      <c r="I14" s="1841"/>
      <c r="J14" s="1853"/>
    </row>
    <row r="15" spans="1:10" ht="17.25" customHeight="1" x14ac:dyDescent="0.2">
      <c r="A15" s="4017" t="s">
        <v>506</v>
      </c>
      <c r="B15" s="1859"/>
      <c r="C15" s="1859"/>
      <c r="D15" s="1859"/>
      <c r="E15" s="1859"/>
      <c r="F15" s="1860"/>
      <c r="G15" s="1312"/>
      <c r="H15" s="1313"/>
      <c r="I15" s="1841"/>
      <c r="J15" s="1853"/>
    </row>
    <row r="16" spans="1:10" ht="17.25" customHeight="1" x14ac:dyDescent="0.2">
      <c r="A16" s="4017" t="s">
        <v>507</v>
      </c>
      <c r="B16" s="1859"/>
      <c r="C16" s="1859"/>
      <c r="D16" s="1859"/>
      <c r="E16" s="1859"/>
      <c r="F16" s="1860"/>
      <c r="G16" s="1312"/>
      <c r="H16" s="1313"/>
      <c r="I16" s="1841"/>
      <c r="J16" s="1853"/>
    </row>
    <row r="17" spans="1:10" ht="17.25" customHeight="1" x14ac:dyDescent="0.2">
      <c r="A17" s="4016" t="s">
        <v>2192</v>
      </c>
      <c r="B17" s="1863"/>
      <c r="C17" s="1863"/>
      <c r="D17" s="1863"/>
      <c r="E17" s="1863"/>
      <c r="F17" s="1864"/>
      <c r="G17" s="1865"/>
      <c r="H17" s="1866"/>
      <c r="I17" s="1867"/>
      <c r="J17" s="1867"/>
    </row>
    <row r="18" spans="1:10" ht="17.25" customHeight="1" x14ac:dyDescent="0.2">
      <c r="A18" s="4018" t="s">
        <v>558</v>
      </c>
      <c r="B18" s="1379"/>
      <c r="C18" s="1863"/>
      <c r="D18" s="1863"/>
      <c r="E18" s="1863"/>
      <c r="F18" s="1863"/>
      <c r="G18" s="1863"/>
      <c r="H18" s="1866"/>
      <c r="I18" s="1841"/>
      <c r="J18" s="1869"/>
    </row>
    <row r="19" spans="1:10" ht="17.25" customHeight="1" x14ac:dyDescent="0.2">
      <c r="A19" s="4014"/>
      <c r="B19" s="1870"/>
      <c r="C19" s="1871"/>
      <c r="D19" s="1871"/>
      <c r="E19" s="1871"/>
      <c r="F19" s="1872"/>
      <c r="G19" s="1870"/>
      <c r="H19" s="1873"/>
      <c r="I19" s="1841"/>
      <c r="J19" s="1853"/>
    </row>
    <row r="20" spans="1:10" ht="17.25" customHeight="1" x14ac:dyDescent="0.2">
      <c r="A20" s="1868" t="s">
        <v>510</v>
      </c>
      <c r="B20" s="1379" t="n">
        <v>110103.77004782119</v>
      </c>
      <c r="C20" s="1874"/>
      <c r="D20" s="1874"/>
      <c r="E20" s="1874"/>
      <c r="F20" s="1874"/>
      <c r="G20" s="1874"/>
      <c r="H20" s="1875"/>
      <c r="I20" s="1841" t="n">
        <v>0.32052455904909</v>
      </c>
      <c r="J20" s="1841" t="n">
        <v>35.29096234422009</v>
      </c>
    </row>
    <row r="21" spans="1:10" ht="17.25" customHeight="1" x14ac:dyDescent="0.2">
      <c r="A21" s="4015" t="s">
        <v>558</v>
      </c>
      <c r="B21" s="1379" t="n">
        <v>110103.77004782119</v>
      </c>
      <c r="C21" s="1874"/>
      <c r="D21" s="1874"/>
      <c r="E21" s="1874"/>
      <c r="F21" s="1874"/>
      <c r="G21" s="1874"/>
      <c r="H21" s="1875"/>
      <c r="I21" s="1841" t="n">
        <v>0.32052455904909</v>
      </c>
      <c r="J21" s="1841" t="n">
        <v>35.29096234422009</v>
      </c>
    </row>
    <row r="22" spans="1:10" ht="17.25" customHeight="1" x14ac:dyDescent="0.2">
      <c r="A22" s="4013"/>
      <c r="B22" s="1312"/>
      <c r="C22" s="1859"/>
      <c r="D22" s="1859"/>
      <c r="E22" s="1859"/>
      <c r="F22" s="1860"/>
      <c r="G22" s="1312"/>
      <c r="H22" s="1313"/>
      <c r="I22" s="1841"/>
      <c r="J22" s="1853"/>
    </row>
    <row r="23" spans="1:10" ht="17.25" customHeight="1" x14ac:dyDescent="0.2">
      <c r="A23" s="1868" t="s">
        <v>511</v>
      </c>
      <c r="B23" s="1379" t="n">
        <v>157422.91342496802</v>
      </c>
      <c r="C23" s="1874"/>
      <c r="D23" s="1874"/>
      <c r="E23" s="1874"/>
      <c r="F23" s="1874"/>
      <c r="G23" s="1874"/>
      <c r="H23" s="1875"/>
      <c r="I23" s="1841" t="n">
        <v>6.28590309677403</v>
      </c>
      <c r="J23" s="1841" t="n">
        <v>989.5451790011967</v>
      </c>
    </row>
    <row r="24" spans="1:10" ht="17.25" customHeight="1" x14ac:dyDescent="0.2">
      <c r="A24" s="4015" t="s">
        <v>558</v>
      </c>
      <c r="B24" s="1379" t="n">
        <v>157422.91342496802</v>
      </c>
      <c r="C24" s="1874"/>
      <c r="D24" s="1874"/>
      <c r="E24" s="1874"/>
      <c r="F24" s="1874"/>
      <c r="G24" s="1874"/>
      <c r="H24" s="1875"/>
      <c r="I24" s="1841" t="n">
        <v>6.28590309677403</v>
      </c>
      <c r="J24" s="1841" t="n">
        <v>989.5451790011967</v>
      </c>
    </row>
    <row r="25" spans="1:10" ht="17.25" customHeight="1" x14ac:dyDescent="0.2">
      <c r="A25" s="4013"/>
      <c r="B25" s="4316"/>
      <c r="C25" s="1859"/>
      <c r="D25" s="1859"/>
      <c r="E25" s="1859"/>
      <c r="F25" s="1860"/>
      <c r="G25" s="1312"/>
      <c r="H25" s="1313"/>
      <c r="I25" s="1841"/>
      <c r="J25" s="1853"/>
    </row>
    <row r="26" spans="1:10" ht="17.25" customHeight="1" x14ac:dyDescent="0.2">
      <c r="A26" s="1868" t="s">
        <v>560</v>
      </c>
      <c r="B26" s="1379" t="n">
        <v>327463.1383682065</v>
      </c>
      <c r="C26" s="1874"/>
      <c r="D26" s="1874"/>
      <c r="E26" s="1874"/>
      <c r="F26" s="1874"/>
      <c r="G26" s="1874"/>
      <c r="H26" s="1875"/>
      <c r="I26" s="1841" t="n">
        <v>0.25218252212216</v>
      </c>
      <c r="J26" s="1841" t="n">
        <v>82.58048013573307</v>
      </c>
    </row>
    <row r="27" spans="1:10" ht="17.25" customHeight="1" thickBot="1" x14ac:dyDescent="0.25">
      <c r="A27" s="3037"/>
      <c r="B27" s="3038"/>
      <c r="C27" s="3038"/>
      <c r="D27" s="3038"/>
      <c r="E27" s="3038"/>
      <c r="F27" s="3039"/>
      <c r="G27" s="1320"/>
      <c r="H27" s="1321"/>
      <c r="I27" s="2212"/>
      <c r="J27" s="3040"/>
    </row>
    <row r="28" spans="1:10" ht="17.25" customHeight="1" x14ac:dyDescent="0.2">
      <c r="A28" s="432" t="s">
        <v>1502</v>
      </c>
      <c r="B28" s="432" t="s">
        <v>174</v>
      </c>
      <c r="C28" s="432"/>
      <c r="D28" s="432"/>
      <c r="E28" s="432"/>
      <c r="F28" s="432"/>
      <c r="G28" s="432"/>
      <c r="H28" s="432"/>
      <c r="I28" s="432"/>
      <c r="J28" s="432"/>
    </row>
    <row r="29" spans="1:10" ht="17.25" customHeight="1" x14ac:dyDescent="0.2">
      <c r="A29" s="432"/>
      <c r="B29" s="432"/>
      <c r="C29" s="432"/>
      <c r="D29" s="432"/>
      <c r="E29" s="432"/>
      <c r="F29" s="432"/>
      <c r="G29" s="432"/>
      <c r="H29" s="432"/>
      <c r="I29" s="432"/>
      <c r="J29" s="432"/>
    </row>
    <row r="30" spans="1:10" ht="17.25" customHeight="1" x14ac:dyDescent="0.2">
      <c r="A30" s="4669" t="s">
        <v>593</v>
      </c>
      <c r="B30" s="4543"/>
      <c r="C30" s="4543"/>
      <c r="D30" s="4543"/>
      <c r="E30" s="4543"/>
      <c r="F30" s="4543"/>
      <c r="G30" s="4543"/>
      <c r="H30" s="4543"/>
      <c r="I30" s="4543"/>
      <c r="J30" s="4543"/>
    </row>
    <row r="31" spans="1:10" ht="25.5" customHeight="1" x14ac:dyDescent="0.2">
      <c r="A31" s="4654" t="s">
        <v>594</v>
      </c>
      <c r="B31" s="4334"/>
      <c r="C31" s="4334"/>
      <c r="D31" s="4334"/>
      <c r="E31" s="4334"/>
      <c r="F31" s="4334"/>
      <c r="G31" s="4334"/>
      <c r="H31" s="4334"/>
      <c r="I31" s="4334"/>
      <c r="J31" s="4334"/>
    </row>
    <row r="32" spans="1:10" ht="27" customHeight="1" x14ac:dyDescent="0.2">
      <c r="A32" s="1880" t="s">
        <v>564</v>
      </c>
      <c r="B32" s="1880"/>
      <c r="C32" s="1880"/>
      <c r="D32" s="1880"/>
      <c r="E32" s="1880"/>
      <c r="F32" s="1880"/>
      <c r="G32" s="1880"/>
      <c r="H32" s="1880"/>
      <c r="I32" s="1880"/>
      <c r="J32" s="1880"/>
    </row>
    <row r="33" spans="1:10" ht="13.5" x14ac:dyDescent="0.2">
      <c r="A33" s="439" t="s">
        <v>595</v>
      </c>
      <c r="B33" s="1881"/>
      <c r="C33" s="1881"/>
      <c r="D33" s="1881"/>
      <c r="E33" s="1881"/>
      <c r="F33" s="1881"/>
      <c r="G33" s="1881"/>
      <c r="H33" s="1881"/>
      <c r="I33" s="2832"/>
      <c r="J33" s="2832"/>
    </row>
    <row r="34" spans="1:10" ht="33" customHeight="1" x14ac:dyDescent="0.2">
      <c r="A34" s="4655" t="s">
        <v>596</v>
      </c>
      <c r="B34" s="4455"/>
      <c r="C34" s="4455"/>
      <c r="D34" s="4455"/>
      <c r="E34" s="4455"/>
      <c r="F34" s="4455"/>
      <c r="G34" s="4455"/>
      <c r="H34" s="4455"/>
      <c r="I34" s="4455"/>
      <c r="J34" s="4455"/>
    </row>
    <row r="35" spans="1:10" ht="13.5" x14ac:dyDescent="0.2">
      <c r="A35" s="439" t="s">
        <v>597</v>
      </c>
      <c r="B35" s="1881"/>
      <c r="C35" s="1881"/>
      <c r="D35" s="1881"/>
      <c r="E35" s="1881"/>
      <c r="F35" s="1881"/>
      <c r="G35" s="1881"/>
      <c r="H35" s="1881"/>
      <c r="I35" s="2832"/>
      <c r="J35" s="2832"/>
    </row>
    <row r="36" spans="1:10" ht="26.25" customHeight="1" thickBot="1" x14ac:dyDescent="0.25">
      <c r="A36" s="1882"/>
      <c r="B36" s="2795"/>
      <c r="C36" s="2795"/>
      <c r="D36" s="2795"/>
      <c r="E36" s="2795"/>
      <c r="F36" s="2795"/>
      <c r="G36" s="2795"/>
      <c r="H36" s="2795"/>
      <c r="I36" s="2826"/>
      <c r="J36" s="2826"/>
    </row>
    <row r="37" spans="1:10" ht="29.25" customHeight="1" x14ac:dyDescent="0.2">
      <c r="A37" s="2810" t="s">
        <v>253</v>
      </c>
      <c r="B37" s="1883"/>
      <c r="C37" s="1883"/>
      <c r="D37" s="1883"/>
      <c r="E37" s="1883"/>
      <c r="F37" s="1883"/>
      <c r="G37" s="1883"/>
      <c r="H37" s="1883"/>
      <c r="I37" s="1883"/>
      <c r="J37" s="1884"/>
    </row>
    <row r="38" spans="1:10" ht="26.25" customHeight="1" x14ac:dyDescent="0.2">
      <c r="A38" s="4656" t="s">
        <v>598</v>
      </c>
      <c r="B38" s="4657"/>
      <c r="C38" s="4657"/>
      <c r="D38" s="4657"/>
      <c r="E38" s="4657"/>
      <c r="F38" s="4657"/>
      <c r="G38" s="4657"/>
      <c r="H38" s="4657"/>
      <c r="I38" s="4657"/>
      <c r="J38" s="4658"/>
    </row>
    <row r="39" spans="1:10" ht="24" customHeight="1" x14ac:dyDescent="0.2">
      <c r="A39" s="4659" t="s">
        <v>569</v>
      </c>
      <c r="B39" s="4660"/>
      <c r="C39" s="4660"/>
      <c r="D39" s="4660"/>
      <c r="E39" s="4660"/>
      <c r="F39" s="4660"/>
      <c r="G39" s="4660"/>
      <c r="H39" s="4660"/>
      <c r="I39" s="4660"/>
      <c r="J39" s="4661"/>
    </row>
    <row r="40" spans="1:10" ht="17.25" customHeight="1" x14ac:dyDescent="0.2">
      <c r="A40" s="4662" t="s">
        <v>599</v>
      </c>
      <c r="B40" s="4663"/>
      <c r="C40" s="4663"/>
      <c r="D40" s="4663"/>
      <c r="E40" s="4663"/>
      <c r="F40" s="4663"/>
      <c r="G40" s="4663"/>
      <c r="H40" s="4663"/>
      <c r="I40" s="4663"/>
      <c r="J40" s="4664"/>
    </row>
    <row r="41" spans="1:10" ht="17.25" customHeight="1" x14ac:dyDescent="0.2">
      <c r="A41" s="4648" t="s">
        <v>600</v>
      </c>
      <c r="B41" s="4649"/>
      <c r="C41" s="4649"/>
      <c r="D41" s="4649"/>
      <c r="E41" s="4649"/>
      <c r="F41" s="4649"/>
      <c r="G41" s="4649"/>
      <c r="H41" s="4649"/>
      <c r="I41" s="4649"/>
      <c r="J41" s="4650"/>
    </row>
    <row r="42" spans="1:10" ht="17.25" customHeight="1" thickBot="1" x14ac:dyDescent="0.25">
      <c r="A42" s="4651" t="s">
        <v>601</v>
      </c>
      <c r="B42" s="4652"/>
      <c r="C42" s="4652"/>
      <c r="D42" s="4652"/>
      <c r="E42" s="4652"/>
      <c r="F42" s="4652"/>
      <c r="G42" s="4652"/>
      <c r="H42" s="4652"/>
      <c r="I42" s="4652"/>
      <c r="J42" s="4653"/>
    </row>
    <row r="43" spans="1:10" ht="17.25" customHeight="1" thickBot="1" x14ac:dyDescent="0.25">
      <c r="A43" s="1885"/>
      <c r="B43" s="1886"/>
      <c r="C43" s="1886"/>
      <c r="D43" s="1886"/>
      <c r="E43" s="1886"/>
      <c r="F43" s="1886"/>
      <c r="G43" s="1886"/>
      <c r="H43" s="1886"/>
      <c r="I43" s="1886"/>
      <c r="J43" s="1887"/>
    </row>
    <row r="44" spans="1:10" ht="37.5" customHeight="1" x14ac:dyDescent="0.2">
      <c r="A44" s="432"/>
      <c r="B44" s="432"/>
      <c r="C44" s="432"/>
      <c r="D44" s="432"/>
      <c r="E44" s="432"/>
      <c r="F44" s="432"/>
      <c r="G44" s="432"/>
      <c r="H44" s="432"/>
      <c r="I44" s="432"/>
      <c r="J44" s="432"/>
    </row>
    <row r="45" spans="1:10" ht="17.25" customHeight="1" x14ac:dyDescent="0.2">
      <c r="A45" s="2839"/>
      <c r="B45" s="2839"/>
      <c r="C45" s="2839"/>
      <c r="D45" s="2839"/>
      <c r="E45" s="2839"/>
      <c r="F45" s="2839"/>
      <c r="G45" s="2839"/>
      <c r="H45" s="2839"/>
      <c r="I45" s="2839"/>
      <c r="J45" s="2839"/>
    </row>
    <row r="46" spans="1:10" ht="12" customHeight="1" x14ac:dyDescent="0.2">
      <c r="A46" s="2839"/>
      <c r="B46" s="2839"/>
      <c r="C46" s="2839"/>
      <c r="D46" s="2839"/>
      <c r="E46" s="2839"/>
      <c r="F46" s="2839"/>
      <c r="G46" s="2839"/>
      <c r="H46" s="2839"/>
      <c r="I46" s="2839"/>
      <c r="J46" s="2839"/>
    </row>
    <row r="47" spans="1:10" ht="22.5" customHeight="1" x14ac:dyDescent="0.2">
      <c r="A47" s="2839"/>
      <c r="B47" s="2839"/>
      <c r="C47" s="2839"/>
      <c r="D47" s="2839"/>
      <c r="E47" s="2839"/>
      <c r="F47" s="2839"/>
      <c r="G47" s="2839"/>
      <c r="H47" s="2839"/>
      <c r="I47" s="2839"/>
      <c r="J47" s="2839"/>
    </row>
    <row r="48" spans="1:10" ht="17.25" customHeight="1" x14ac:dyDescent="0.2">
      <c r="A48" s="2839"/>
      <c r="B48" s="2839"/>
      <c r="C48" s="2839"/>
      <c r="D48" s="2839"/>
      <c r="E48" s="2839"/>
      <c r="F48" s="2839"/>
      <c r="G48" s="2839"/>
      <c r="H48" s="2839"/>
      <c r="I48" s="2839"/>
      <c r="J48" s="2839"/>
    </row>
    <row r="49" spans="1:10" ht="17.25" customHeight="1" x14ac:dyDescent="0.2">
      <c r="A49" s="2839"/>
      <c r="B49" s="2839"/>
      <c r="C49" s="2839"/>
      <c r="D49" s="2839"/>
      <c r="E49" s="2839"/>
      <c r="F49" s="2839"/>
      <c r="G49" s="2839"/>
      <c r="H49" s="2839"/>
      <c r="I49" s="2839"/>
      <c r="J49" s="2839"/>
    </row>
    <row r="50" spans="1:10" ht="17.25" customHeight="1" x14ac:dyDescent="0.2">
      <c r="A50" s="2839"/>
      <c r="B50" s="2839"/>
      <c r="C50" s="2839"/>
      <c r="D50" s="2839"/>
      <c r="E50" s="2839"/>
      <c r="F50" s="2839"/>
      <c r="G50" s="2839"/>
      <c r="H50" s="2839"/>
      <c r="I50" s="2839"/>
      <c r="J50" s="2839"/>
    </row>
    <row r="51" spans="1:10" ht="56.25" customHeight="1" x14ac:dyDescent="0.2">
      <c r="A51" s="2839"/>
      <c r="B51" s="2839"/>
      <c r="C51" s="2839"/>
      <c r="D51" s="2839"/>
      <c r="E51" s="2839"/>
      <c r="F51" s="2839"/>
      <c r="G51" s="2839"/>
      <c r="H51" s="2839"/>
      <c r="I51" s="2839"/>
      <c r="J51" s="2839"/>
    </row>
    <row r="52" spans="1:10" ht="29.25" customHeight="1" x14ac:dyDescent="0.2">
      <c r="A52" s="2839"/>
      <c r="B52" s="2839"/>
      <c r="C52" s="2839"/>
      <c r="D52" s="2839"/>
      <c r="E52" s="2839"/>
      <c r="F52" s="2839"/>
      <c r="G52" s="2839"/>
      <c r="H52" s="2839"/>
      <c r="I52" s="2839"/>
      <c r="J52" s="2839"/>
    </row>
    <row r="53" spans="1:10" ht="29.25" customHeight="1" x14ac:dyDescent="0.2">
      <c r="A53" s="2839"/>
      <c r="B53" s="2839"/>
      <c r="C53" s="2839"/>
      <c r="D53" s="2839"/>
      <c r="E53" s="2839"/>
      <c r="F53" s="2839"/>
      <c r="G53" s="2839"/>
      <c r="H53" s="2839"/>
      <c r="I53" s="2839"/>
      <c r="J53" s="2839"/>
    </row>
    <row r="54" spans="1:10" ht="13.5" customHeight="1" x14ac:dyDescent="0.2">
      <c r="A54" s="2839"/>
      <c r="B54" s="2839"/>
      <c r="C54" s="2839"/>
      <c r="D54" s="2839"/>
      <c r="E54" s="2839"/>
      <c r="F54" s="2839"/>
      <c r="G54" s="2839"/>
      <c r="H54" s="2839"/>
      <c r="I54" s="2839"/>
      <c r="J54" s="2839"/>
    </row>
    <row r="55" spans="1:10" x14ac:dyDescent="0.2">
      <c r="A55" s="2839"/>
      <c r="B55" s="2839"/>
      <c r="C55" s="2839"/>
      <c r="D55" s="2839"/>
      <c r="E55" s="2839"/>
      <c r="F55" s="2839"/>
      <c r="G55" s="2839"/>
      <c r="H55" s="2839"/>
      <c r="I55" s="2839"/>
      <c r="J55" s="2839"/>
    </row>
    <row r="56" spans="1:10" x14ac:dyDescent="0.2">
      <c r="A56" s="2839"/>
      <c r="B56" s="2839"/>
      <c r="C56" s="2839"/>
      <c r="D56" s="2839"/>
      <c r="E56" s="2839"/>
      <c r="F56" s="2839"/>
      <c r="G56" s="2839"/>
      <c r="H56" s="2839"/>
      <c r="I56" s="2839"/>
      <c r="J56" s="2839"/>
    </row>
    <row r="57" spans="1:10" x14ac:dyDescent="0.2">
      <c r="A57" s="2839"/>
      <c r="B57" s="2839"/>
      <c r="C57" s="2839"/>
      <c r="D57" s="2839"/>
      <c r="E57" s="2839"/>
      <c r="F57" s="2839"/>
      <c r="G57" s="2839"/>
      <c r="H57" s="2839"/>
      <c r="I57" s="2839"/>
      <c r="J57" s="2839"/>
    </row>
    <row r="58" spans="1:10" x14ac:dyDescent="0.2">
      <c r="A58" s="2839"/>
      <c r="B58" s="2839"/>
      <c r="C58" s="2839"/>
      <c r="D58" s="2839"/>
      <c r="E58" s="2839"/>
      <c r="F58" s="2839"/>
      <c r="G58" s="2839"/>
      <c r="H58" s="2839"/>
      <c r="I58" s="2839"/>
      <c r="J58" s="2839"/>
    </row>
    <row r="59" spans="1:10" ht="12.75" customHeight="1" x14ac:dyDescent="0.2">
      <c r="A59" s="2839"/>
      <c r="B59" s="2839"/>
      <c r="C59" s="2839"/>
      <c r="D59" s="2839"/>
      <c r="E59" s="2839"/>
      <c r="F59" s="2839"/>
      <c r="G59" s="2839"/>
      <c r="H59" s="2839"/>
      <c r="I59" s="2839"/>
      <c r="J59" s="2839"/>
    </row>
  </sheetData>
  <mergeCells count="17">
    <mergeCell ref="H6:H7"/>
    <mergeCell ref="B5:H5"/>
    <mergeCell ref="I5:I6"/>
    <mergeCell ref="J5:J6"/>
    <mergeCell ref="A30:J30"/>
    <mergeCell ref="C8:E8"/>
    <mergeCell ref="B6:B7"/>
    <mergeCell ref="C6:E6"/>
    <mergeCell ref="F6:F7"/>
    <mergeCell ref="G6:G7"/>
    <mergeCell ref="A41:J41"/>
    <mergeCell ref="A42:J42"/>
    <mergeCell ref="A31:J31"/>
    <mergeCell ref="A34:J34"/>
    <mergeCell ref="A38:J38"/>
    <mergeCell ref="A39:J39"/>
    <mergeCell ref="A40:J40"/>
  </mergeCells>
  <dataValidations count="1">
    <dataValidation allowBlank="1" showInputMessage="1" showErrorMessage="1" sqref="K1:IJ65523 A60:J65524"/>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workbookViewId="0"/>
  </sheetViews>
  <sheetFormatPr defaultColWidth="8" defaultRowHeight="12" x14ac:dyDescent="0.2"/>
  <cols>
    <col min="1" max="1" customWidth="true" style="245" width="8.7109375" collapsed="true"/>
    <col min="2" max="2" customWidth="true" style="245" width="8.0" collapsed="true"/>
    <col min="3" max="3" customWidth="true" style="245" width="10.85546875" collapsed="true"/>
    <col min="4" max="4" customWidth="true" style="245" width="10.140625" collapsed="true"/>
    <col min="5" max="13" customWidth="true" style="245" width="12.7109375" collapsed="true"/>
    <col min="14" max="16384" style="245" width="8.0" collapsed="true"/>
  </cols>
  <sheetData>
    <row r="1" spans="1:13" ht="15.75" customHeight="1" x14ac:dyDescent="0.2">
      <c r="A1" s="58" t="s">
        <v>570</v>
      </c>
      <c r="B1" s="3077"/>
      <c r="C1" s="3077"/>
      <c r="D1" s="3077"/>
      <c r="E1" s="3077"/>
      <c r="F1" s="3077"/>
      <c r="G1" s="3077"/>
      <c r="H1" s="3077"/>
      <c r="I1" s="3077"/>
      <c r="J1" s="3077"/>
      <c r="K1" s="3077"/>
      <c r="L1" s="3077"/>
      <c r="M1" s="63" t="s">
        <v>2857</v>
      </c>
    </row>
    <row r="2" spans="1:13" ht="17.25" customHeight="1" x14ac:dyDescent="0.2">
      <c r="A2" s="58" t="s">
        <v>571</v>
      </c>
      <c r="B2" s="3077"/>
      <c r="C2" s="3077"/>
      <c r="D2" s="3077"/>
      <c r="E2" s="3077"/>
      <c r="F2" s="3077"/>
      <c r="G2" s="3077"/>
      <c r="H2" s="3077"/>
      <c r="I2" s="3077"/>
      <c r="J2" s="3077"/>
      <c r="K2" s="3077"/>
      <c r="L2" s="3077"/>
      <c r="M2" s="63" t="s">
        <v>2858</v>
      </c>
    </row>
    <row r="3" spans="1:13" ht="15.75" customHeight="1" x14ac:dyDescent="0.2">
      <c r="A3" s="58" t="s">
        <v>37</v>
      </c>
      <c r="B3" s="3077"/>
      <c r="C3" s="3077"/>
      <c r="D3" s="3077"/>
      <c r="E3" s="3077"/>
      <c r="F3" s="3077"/>
      <c r="G3" s="3077"/>
      <c r="H3" s="3077"/>
      <c r="I3" s="3077"/>
      <c r="J3" s="3077"/>
      <c r="K3" s="3077"/>
      <c r="L3" s="3077"/>
      <c r="M3" s="63" t="s">
        <v>2859</v>
      </c>
    </row>
    <row r="4" spans="1:13" ht="15.75" customHeight="1" x14ac:dyDescent="0.2">
      <c r="A4" s="58"/>
      <c r="B4" s="3077"/>
      <c r="C4" s="3077"/>
      <c r="D4" s="3077"/>
      <c r="E4" s="3077"/>
      <c r="F4" s="3077"/>
      <c r="G4" s="3077"/>
      <c r="H4" s="3077"/>
      <c r="I4" s="3077"/>
      <c r="J4" s="3077"/>
      <c r="K4" s="3077"/>
      <c r="L4" s="3077"/>
      <c r="M4" s="3077"/>
    </row>
    <row r="5" spans="1:13" ht="15" thickBot="1" x14ac:dyDescent="0.25">
      <c r="A5" s="461" t="s">
        <v>2195</v>
      </c>
      <c r="B5" s="461"/>
      <c r="C5" s="461"/>
      <c r="D5" s="461"/>
      <c r="E5" s="461"/>
      <c r="F5" s="461"/>
      <c r="G5" s="461"/>
      <c r="H5" s="461"/>
      <c r="I5" s="461"/>
      <c r="J5" s="461"/>
      <c r="K5" s="461"/>
      <c r="L5" s="461"/>
      <c r="M5" s="461"/>
    </row>
    <row r="6" spans="1:13" x14ac:dyDescent="0.2">
      <c r="A6" s="4691" t="s">
        <v>572</v>
      </c>
      <c r="B6" s="4692"/>
      <c r="C6" s="4555" t="s">
        <v>573</v>
      </c>
      <c r="D6" s="4699" t="s">
        <v>574</v>
      </c>
      <c r="E6" s="4702" t="s">
        <v>2188</v>
      </c>
      <c r="F6" s="4703"/>
      <c r="G6" s="4703"/>
      <c r="H6" s="4703"/>
      <c r="I6" s="4703"/>
      <c r="J6" s="4703"/>
      <c r="K6" s="4703"/>
      <c r="L6" s="4703"/>
      <c r="M6" s="4704"/>
    </row>
    <row r="7" spans="1:13" x14ac:dyDescent="0.2">
      <c r="A7" s="4693"/>
      <c r="B7" s="4694"/>
      <c r="C7" s="4697"/>
      <c r="D7" s="4700"/>
      <c r="E7" s="4705" t="s">
        <v>577</v>
      </c>
      <c r="F7" s="4619" t="s">
        <v>578</v>
      </c>
      <c r="G7" s="4619" t="s">
        <v>579</v>
      </c>
      <c r="H7" s="4619" t="s">
        <v>580</v>
      </c>
      <c r="I7" s="4710" t="s">
        <v>581</v>
      </c>
      <c r="J7" s="4710" t="s">
        <v>582</v>
      </c>
      <c r="K7" s="4710" t="s">
        <v>583</v>
      </c>
      <c r="L7" s="4710" t="s">
        <v>2762</v>
      </c>
      <c r="M7" s="4713" t="s">
        <v>561</v>
      </c>
    </row>
    <row r="8" spans="1:13" x14ac:dyDescent="0.2">
      <c r="A8" s="4693"/>
      <c r="B8" s="4694"/>
      <c r="C8" s="4697"/>
      <c r="D8" s="4700"/>
      <c r="E8" s="4706"/>
      <c r="F8" s="4708"/>
      <c r="G8" s="4708"/>
      <c r="H8" s="4708"/>
      <c r="I8" s="4711"/>
      <c r="J8" s="4711"/>
      <c r="K8" s="4711"/>
      <c r="L8" s="4711"/>
      <c r="M8" s="4714"/>
    </row>
    <row r="9" spans="1:13" ht="12.75" thickBot="1" x14ac:dyDescent="0.25">
      <c r="A9" s="4695"/>
      <c r="B9" s="4696"/>
      <c r="C9" s="4698"/>
      <c r="D9" s="4701"/>
      <c r="E9" s="4707"/>
      <c r="F9" s="4709"/>
      <c r="G9" s="4709"/>
      <c r="H9" s="4709"/>
      <c r="I9" s="4712"/>
      <c r="J9" s="4712"/>
      <c r="K9" s="4712"/>
      <c r="L9" s="4712"/>
      <c r="M9" s="4715"/>
    </row>
    <row r="10" spans="1:13" x14ac:dyDescent="0.2">
      <c r="A10" s="4675" t="s">
        <v>589</v>
      </c>
      <c r="B10" s="4678" t="s">
        <v>502</v>
      </c>
      <c r="C10" s="4681" t="s">
        <v>590</v>
      </c>
      <c r="D10" s="1842" t="s">
        <v>584</v>
      </c>
      <c r="E10" s="1843"/>
      <c r="F10" s="1844"/>
      <c r="G10" s="1844"/>
      <c r="H10" s="1844"/>
      <c r="I10" s="1845"/>
      <c r="J10" s="1845"/>
      <c r="K10" s="1845"/>
      <c r="L10" s="1845"/>
      <c r="M10" s="1846"/>
    </row>
    <row r="11" spans="1:13" x14ac:dyDescent="0.2">
      <c r="A11" s="4676"/>
      <c r="B11" s="4679"/>
      <c r="C11" s="4682"/>
      <c r="D11" s="1847" t="s">
        <v>585</v>
      </c>
      <c r="E11" s="1848"/>
      <c r="F11" s="310"/>
      <c r="G11" s="310"/>
      <c r="H11" s="310"/>
      <c r="I11" s="415"/>
      <c r="J11" s="415"/>
      <c r="K11" s="415"/>
      <c r="L11" s="415"/>
      <c r="M11" s="309"/>
    </row>
    <row r="12" spans="1:13" ht="12.75" thickBot="1" x14ac:dyDescent="0.25">
      <c r="A12" s="4676"/>
      <c r="B12" s="4679"/>
      <c r="C12" s="4683"/>
      <c r="D12" s="1847" t="s">
        <v>586</v>
      </c>
      <c r="E12" s="1848"/>
      <c r="F12" s="310"/>
      <c r="G12" s="310"/>
      <c r="H12" s="310"/>
      <c r="I12" s="415"/>
      <c r="J12" s="415"/>
      <c r="K12" s="415"/>
      <c r="L12" s="415"/>
      <c r="M12" s="309"/>
    </row>
    <row r="13" spans="1:13" x14ac:dyDescent="0.2">
      <c r="A13" s="4676"/>
      <c r="B13" s="4679"/>
      <c r="C13" s="4684" t="s">
        <v>591</v>
      </c>
      <c r="D13" s="1842" t="s">
        <v>584</v>
      </c>
      <c r="E13" s="1848"/>
      <c r="F13" s="310"/>
      <c r="G13" s="310"/>
      <c r="H13" s="310"/>
      <c r="I13" s="415"/>
      <c r="J13" s="415"/>
      <c r="K13" s="415"/>
      <c r="L13" s="415"/>
      <c r="M13" s="309"/>
    </row>
    <row r="14" spans="1:13" x14ac:dyDescent="0.2">
      <c r="A14" s="4676"/>
      <c r="B14" s="4679"/>
      <c r="C14" s="4685"/>
      <c r="D14" s="1847" t="s">
        <v>585</v>
      </c>
      <c r="E14" s="1848"/>
      <c r="F14" s="310"/>
      <c r="G14" s="310"/>
      <c r="H14" s="310"/>
      <c r="I14" s="415"/>
      <c r="J14" s="415"/>
      <c r="K14" s="415"/>
      <c r="L14" s="415"/>
      <c r="M14" s="309"/>
    </row>
    <row r="15" spans="1:13" ht="12.75" thickBot="1" x14ac:dyDescent="0.25">
      <c r="A15" s="4676"/>
      <c r="B15" s="4680"/>
      <c r="C15" s="4686"/>
      <c r="D15" s="1847" t="s">
        <v>586</v>
      </c>
      <c r="E15" s="1861"/>
      <c r="F15" s="1546"/>
      <c r="G15" s="1546"/>
      <c r="H15" s="1546"/>
      <c r="I15" s="1548"/>
      <c r="J15" s="1548"/>
      <c r="K15" s="1548"/>
      <c r="L15" s="1548"/>
      <c r="M15" s="1862"/>
    </row>
    <row r="16" spans="1:13" x14ac:dyDescent="0.2">
      <c r="A16" s="4676"/>
      <c r="B16" s="4678" t="s">
        <v>503</v>
      </c>
      <c r="C16" s="4681" t="s">
        <v>590</v>
      </c>
      <c r="D16" s="1842" t="s">
        <v>584</v>
      </c>
      <c r="E16" s="1843"/>
      <c r="F16" s="1844"/>
      <c r="G16" s="1844"/>
      <c r="H16" s="1844"/>
      <c r="I16" s="1845"/>
      <c r="J16" s="1845"/>
      <c r="K16" s="1845"/>
      <c r="L16" s="1845"/>
      <c r="M16" s="1846"/>
    </row>
    <row r="17" spans="1:13" x14ac:dyDescent="0.2">
      <c r="A17" s="4676"/>
      <c r="B17" s="4687"/>
      <c r="C17" s="4689"/>
      <c r="D17" s="1847" t="s">
        <v>585</v>
      </c>
      <c r="E17" s="1848"/>
      <c r="F17" s="310"/>
      <c r="G17" s="310"/>
      <c r="H17" s="310"/>
      <c r="I17" s="415"/>
      <c r="J17" s="415"/>
      <c r="K17" s="415"/>
      <c r="L17" s="415"/>
      <c r="M17" s="309"/>
    </row>
    <row r="18" spans="1:13" ht="12.75" thickBot="1" x14ac:dyDescent="0.25">
      <c r="A18" s="4676"/>
      <c r="B18" s="4687"/>
      <c r="C18" s="4690"/>
      <c r="D18" s="1847" t="s">
        <v>586</v>
      </c>
      <c r="E18" s="1848"/>
      <c r="F18" s="310"/>
      <c r="G18" s="310"/>
      <c r="H18" s="310"/>
      <c r="I18" s="415"/>
      <c r="J18" s="415"/>
      <c r="K18" s="415"/>
      <c r="L18" s="415"/>
      <c r="M18" s="309"/>
    </row>
    <row r="19" spans="1:13" x14ac:dyDescent="0.2">
      <c r="A19" s="4676"/>
      <c r="B19" s="4687"/>
      <c r="C19" s="4684" t="s">
        <v>591</v>
      </c>
      <c r="D19" s="1842" t="s">
        <v>584</v>
      </c>
      <c r="E19" s="1848"/>
      <c r="F19" s="310"/>
      <c r="G19" s="310"/>
      <c r="H19" s="310"/>
      <c r="I19" s="415"/>
      <c r="J19" s="415"/>
      <c r="K19" s="415"/>
      <c r="L19" s="415"/>
      <c r="M19" s="309"/>
    </row>
    <row r="20" spans="1:13" x14ac:dyDescent="0.2">
      <c r="A20" s="4676"/>
      <c r="B20" s="4687"/>
      <c r="C20" s="4685"/>
      <c r="D20" s="1847" t="s">
        <v>585</v>
      </c>
      <c r="E20" s="1848"/>
      <c r="F20" s="310"/>
      <c r="G20" s="310"/>
      <c r="H20" s="310"/>
      <c r="I20" s="415"/>
      <c r="J20" s="415"/>
      <c r="K20" s="415"/>
      <c r="L20" s="415"/>
      <c r="M20" s="309"/>
    </row>
    <row r="21" spans="1:13" ht="12.75" thickBot="1" x14ac:dyDescent="0.25">
      <c r="A21" s="4677"/>
      <c r="B21" s="4688"/>
      <c r="C21" s="4686"/>
      <c r="D21" s="1847" t="s">
        <v>586</v>
      </c>
      <c r="E21" s="1861"/>
      <c r="F21" s="1546"/>
      <c r="G21" s="1546"/>
      <c r="H21" s="1546"/>
      <c r="I21" s="1548"/>
      <c r="J21" s="1548"/>
      <c r="K21" s="1548"/>
      <c r="L21" s="1548"/>
      <c r="M21" s="1862"/>
    </row>
    <row r="22" spans="1:13" x14ac:dyDescent="0.2">
      <c r="A22" s="4675" t="s">
        <v>592</v>
      </c>
      <c r="B22" s="4716" t="s">
        <v>505</v>
      </c>
      <c r="C22" s="4681" t="s">
        <v>590</v>
      </c>
      <c r="D22" s="1842" t="s">
        <v>584</v>
      </c>
      <c r="E22" s="1843"/>
      <c r="F22" s="1844"/>
      <c r="G22" s="1844"/>
      <c r="H22" s="1844"/>
      <c r="I22" s="1845"/>
      <c r="J22" s="1845"/>
      <c r="K22" s="1845"/>
      <c r="L22" s="1845"/>
      <c r="M22" s="1846"/>
    </row>
    <row r="23" spans="1:13" x14ac:dyDescent="0.2">
      <c r="A23" s="4676"/>
      <c r="B23" s="4717"/>
      <c r="C23" s="4689"/>
      <c r="D23" s="1847" t="s">
        <v>585</v>
      </c>
      <c r="E23" s="1848"/>
      <c r="F23" s="310"/>
      <c r="G23" s="310"/>
      <c r="H23" s="310"/>
      <c r="I23" s="415"/>
      <c r="J23" s="415"/>
      <c r="K23" s="415"/>
      <c r="L23" s="415"/>
      <c r="M23" s="309"/>
    </row>
    <row r="24" spans="1:13" ht="12.75" thickBot="1" x14ac:dyDescent="0.25">
      <c r="A24" s="4676"/>
      <c r="B24" s="4717"/>
      <c r="C24" s="4690"/>
      <c r="D24" s="1847" t="s">
        <v>586</v>
      </c>
      <c r="E24" s="1848"/>
      <c r="F24" s="310"/>
      <c r="G24" s="310"/>
      <c r="H24" s="310"/>
      <c r="I24" s="415"/>
      <c r="J24" s="415"/>
      <c r="K24" s="415"/>
      <c r="L24" s="415"/>
      <c r="M24" s="309"/>
    </row>
    <row r="25" spans="1:13" x14ac:dyDescent="0.2">
      <c r="A25" s="4676"/>
      <c r="B25" s="4717"/>
      <c r="C25" s="4684" t="s">
        <v>591</v>
      </c>
      <c r="D25" s="1842" t="s">
        <v>584</v>
      </c>
      <c r="E25" s="1848"/>
      <c r="F25" s="310"/>
      <c r="G25" s="310"/>
      <c r="H25" s="310"/>
      <c r="I25" s="415"/>
      <c r="J25" s="415"/>
      <c r="K25" s="415"/>
      <c r="L25" s="415"/>
      <c r="M25" s="309"/>
    </row>
    <row r="26" spans="1:13" x14ac:dyDescent="0.2">
      <c r="A26" s="4676"/>
      <c r="B26" s="4717"/>
      <c r="C26" s="4685"/>
      <c r="D26" s="1847" t="s">
        <v>585</v>
      </c>
      <c r="E26" s="1848"/>
      <c r="F26" s="310"/>
      <c r="G26" s="310"/>
      <c r="H26" s="310"/>
      <c r="I26" s="415"/>
      <c r="J26" s="415"/>
      <c r="K26" s="415"/>
      <c r="L26" s="415"/>
      <c r="M26" s="309"/>
    </row>
    <row r="27" spans="1:13" ht="12.75" thickBot="1" x14ac:dyDescent="0.25">
      <c r="A27" s="4676"/>
      <c r="B27" s="4718"/>
      <c r="C27" s="4686"/>
      <c r="D27" s="1847" t="s">
        <v>586</v>
      </c>
      <c r="E27" s="1861"/>
      <c r="F27" s="1546"/>
      <c r="G27" s="1546"/>
      <c r="H27" s="1546"/>
      <c r="I27" s="1548"/>
      <c r="J27" s="1548"/>
      <c r="K27" s="1548"/>
      <c r="L27" s="1548"/>
      <c r="M27" s="1862"/>
    </row>
    <row r="28" spans="1:13" x14ac:dyDescent="0.2">
      <c r="A28" s="4676"/>
      <c r="B28" s="4716" t="s">
        <v>506</v>
      </c>
      <c r="C28" s="4681" t="s">
        <v>590</v>
      </c>
      <c r="D28" s="1842" t="s">
        <v>584</v>
      </c>
      <c r="E28" s="1843"/>
      <c r="F28" s="1844"/>
      <c r="G28" s="1844"/>
      <c r="H28" s="1844"/>
      <c r="I28" s="1845"/>
      <c r="J28" s="1845"/>
      <c r="K28" s="1845"/>
      <c r="L28" s="1845"/>
      <c r="M28" s="1846"/>
    </row>
    <row r="29" spans="1:13" x14ac:dyDescent="0.2">
      <c r="A29" s="4676"/>
      <c r="B29" s="4717"/>
      <c r="C29" s="4689"/>
      <c r="D29" s="1847" t="s">
        <v>585</v>
      </c>
      <c r="E29" s="1848"/>
      <c r="F29" s="310"/>
      <c r="G29" s="310"/>
      <c r="H29" s="310"/>
      <c r="I29" s="415"/>
      <c r="J29" s="415"/>
      <c r="K29" s="415"/>
      <c r="L29" s="415"/>
      <c r="M29" s="309"/>
    </row>
    <row r="30" spans="1:13" ht="12.75" thickBot="1" x14ac:dyDescent="0.25">
      <c r="A30" s="4676"/>
      <c r="B30" s="4717"/>
      <c r="C30" s="4690"/>
      <c r="D30" s="1847" t="s">
        <v>586</v>
      </c>
      <c r="E30" s="1848"/>
      <c r="F30" s="310"/>
      <c r="G30" s="310"/>
      <c r="H30" s="310"/>
      <c r="I30" s="415"/>
      <c r="J30" s="415"/>
      <c r="K30" s="415"/>
      <c r="L30" s="415"/>
      <c r="M30" s="309"/>
    </row>
    <row r="31" spans="1:13" x14ac:dyDescent="0.2">
      <c r="A31" s="4676"/>
      <c r="B31" s="4717"/>
      <c r="C31" s="4684" t="s">
        <v>591</v>
      </c>
      <c r="D31" s="1842" t="s">
        <v>584</v>
      </c>
      <c r="E31" s="1848"/>
      <c r="F31" s="310"/>
      <c r="G31" s="310"/>
      <c r="H31" s="310"/>
      <c r="I31" s="415"/>
      <c r="J31" s="415"/>
      <c r="K31" s="415"/>
      <c r="L31" s="415"/>
      <c r="M31" s="309"/>
    </row>
    <row r="32" spans="1:13" x14ac:dyDescent="0.2">
      <c r="A32" s="4676"/>
      <c r="B32" s="4717"/>
      <c r="C32" s="4685"/>
      <c r="D32" s="1847" t="s">
        <v>585</v>
      </c>
      <c r="E32" s="1848"/>
      <c r="F32" s="310"/>
      <c r="G32" s="310"/>
      <c r="H32" s="310"/>
      <c r="I32" s="415"/>
      <c r="J32" s="415"/>
      <c r="K32" s="415"/>
      <c r="L32" s="415"/>
      <c r="M32" s="309"/>
    </row>
    <row r="33" spans="1:13" ht="12.75" thickBot="1" x14ac:dyDescent="0.25">
      <c r="A33" s="4676"/>
      <c r="B33" s="4718"/>
      <c r="C33" s="4686"/>
      <c r="D33" s="1847" t="s">
        <v>586</v>
      </c>
      <c r="E33" s="1876"/>
      <c r="F33" s="1877"/>
      <c r="G33" s="1877"/>
      <c r="H33" s="1877"/>
      <c r="I33" s="1878"/>
      <c r="J33" s="1878"/>
      <c r="K33" s="1878"/>
      <c r="L33" s="1878"/>
      <c r="M33" s="1879"/>
    </row>
    <row r="34" spans="1:13" x14ac:dyDescent="0.2">
      <c r="A34" s="4676"/>
      <c r="B34" s="4678" t="s">
        <v>507</v>
      </c>
      <c r="C34" s="4681" t="s">
        <v>590</v>
      </c>
      <c r="D34" s="1842" t="s">
        <v>584</v>
      </c>
      <c r="E34" s="1843"/>
      <c r="F34" s="1844"/>
      <c r="G34" s="1844"/>
      <c r="H34" s="1844"/>
      <c r="I34" s="1845"/>
      <c r="J34" s="1845"/>
      <c r="K34" s="1845"/>
      <c r="L34" s="1845"/>
      <c r="M34" s="1846"/>
    </row>
    <row r="35" spans="1:13" x14ac:dyDescent="0.2">
      <c r="A35" s="4676"/>
      <c r="B35" s="4687"/>
      <c r="C35" s="4689"/>
      <c r="D35" s="1847" t="s">
        <v>585</v>
      </c>
      <c r="E35" s="1848"/>
      <c r="F35" s="310"/>
      <c r="G35" s="310"/>
      <c r="H35" s="310"/>
      <c r="I35" s="415"/>
      <c r="J35" s="415"/>
      <c r="K35" s="415"/>
      <c r="L35" s="415"/>
      <c r="M35" s="309"/>
    </row>
    <row r="36" spans="1:13" ht="12.75" thickBot="1" x14ac:dyDescent="0.25">
      <c r="A36" s="4676"/>
      <c r="B36" s="4687"/>
      <c r="C36" s="4690"/>
      <c r="D36" s="1847" t="s">
        <v>586</v>
      </c>
      <c r="E36" s="1848"/>
      <c r="F36" s="310"/>
      <c r="G36" s="310"/>
      <c r="H36" s="310"/>
      <c r="I36" s="415"/>
      <c r="J36" s="415"/>
      <c r="K36" s="415"/>
      <c r="L36" s="415"/>
      <c r="M36" s="309"/>
    </row>
    <row r="37" spans="1:13" x14ac:dyDescent="0.2">
      <c r="A37" s="4676"/>
      <c r="B37" s="4687"/>
      <c r="C37" s="4684" t="s">
        <v>591</v>
      </c>
      <c r="D37" s="1842" t="s">
        <v>584</v>
      </c>
      <c r="E37" s="1848"/>
      <c r="F37" s="310"/>
      <c r="G37" s="310"/>
      <c r="H37" s="310"/>
      <c r="I37" s="415"/>
      <c r="J37" s="415"/>
      <c r="K37" s="415"/>
      <c r="L37" s="415"/>
      <c r="M37" s="309"/>
    </row>
    <row r="38" spans="1:13" x14ac:dyDescent="0.2">
      <c r="A38" s="4676"/>
      <c r="B38" s="4687"/>
      <c r="C38" s="4685"/>
      <c r="D38" s="1847" t="s">
        <v>585</v>
      </c>
      <c r="E38" s="1848"/>
      <c r="F38" s="310"/>
      <c r="G38" s="310"/>
      <c r="H38" s="310"/>
      <c r="I38" s="415"/>
      <c r="J38" s="415"/>
      <c r="K38" s="415"/>
      <c r="L38" s="415"/>
      <c r="M38" s="309"/>
    </row>
    <row r="39" spans="1:13" ht="12.75" thickBot="1" x14ac:dyDescent="0.25">
      <c r="A39" s="4677"/>
      <c r="B39" s="4688"/>
      <c r="C39" s="4686"/>
      <c r="D39" s="1847" t="s">
        <v>586</v>
      </c>
      <c r="E39" s="1861"/>
      <c r="F39" s="1546"/>
      <c r="G39" s="1546"/>
      <c r="H39" s="1546"/>
      <c r="I39" s="1548"/>
      <c r="J39" s="1548"/>
      <c r="K39" s="1548"/>
      <c r="L39" s="1548"/>
      <c r="M39" s="1862"/>
    </row>
    <row r="40" spans="1:13" s="4147" customFormat="1" ht="12" customHeight="1" x14ac:dyDescent="0.2">
      <c r="A40" s="4724"/>
      <c r="B40" s="4724"/>
      <c r="C40" s="4724"/>
      <c r="D40" s="4224"/>
      <c r="E40" s="4223"/>
      <c r="F40" s="4223"/>
      <c r="G40" s="4223"/>
      <c r="H40" s="4223"/>
      <c r="I40" s="4223"/>
      <c r="J40" s="4223"/>
      <c r="K40" s="4223"/>
      <c r="L40" s="4223"/>
      <c r="M40" s="4223"/>
    </row>
    <row r="41" spans="1:13" x14ac:dyDescent="0.2">
      <c r="A41" s="4721" t="s">
        <v>2193</v>
      </c>
      <c r="B41" s="4722"/>
      <c r="C41" s="4722"/>
      <c r="D41" s="4722"/>
      <c r="E41" s="4722"/>
      <c r="F41" s="4722"/>
      <c r="G41" s="4722"/>
      <c r="H41" s="4722"/>
      <c r="I41" s="4722"/>
      <c r="J41" s="4722"/>
      <c r="K41" s="4722"/>
      <c r="L41" s="4722"/>
      <c r="M41" s="4722"/>
    </row>
    <row r="42" spans="1:13" ht="17.25" customHeight="1" x14ac:dyDescent="0.2">
      <c r="A42" s="4543"/>
      <c r="B42" s="4543"/>
      <c r="C42" s="4543"/>
      <c r="D42" s="4543"/>
      <c r="E42" s="4543"/>
      <c r="F42" s="4543"/>
      <c r="G42" s="4543"/>
      <c r="H42" s="4543"/>
      <c r="I42" s="4543"/>
      <c r="J42" s="4543"/>
      <c r="K42" s="4543"/>
      <c r="L42" s="4543"/>
      <c r="M42" s="4543"/>
    </row>
    <row r="43" spans="1:13" x14ac:dyDescent="0.2">
      <c r="A43" s="4723" t="s">
        <v>602</v>
      </c>
      <c r="B43" s="4723"/>
      <c r="C43" s="4723"/>
      <c r="D43" s="4723"/>
      <c r="E43" s="4723"/>
      <c r="F43" s="4723"/>
      <c r="G43" s="4723"/>
      <c r="H43" s="4723"/>
      <c r="I43" s="4723"/>
      <c r="J43" s="4723"/>
      <c r="K43" s="4723"/>
      <c r="L43" s="4723"/>
      <c r="M43" s="4723"/>
    </row>
    <row r="44" spans="1:13" ht="22.5" customHeight="1" x14ac:dyDescent="0.2">
      <c r="A44" s="4719" t="s">
        <v>2194</v>
      </c>
      <c r="B44" s="4720"/>
      <c r="C44" s="4720"/>
      <c r="D44" s="4720"/>
      <c r="E44" s="4720"/>
      <c r="F44" s="4720"/>
      <c r="G44" s="4720"/>
      <c r="H44" s="4720"/>
      <c r="I44" s="4720"/>
      <c r="J44" s="4720"/>
      <c r="K44" s="4720"/>
      <c r="L44" s="4720"/>
      <c r="M44" s="4720"/>
    </row>
    <row r="45" spans="1:13" ht="17.25" customHeight="1" x14ac:dyDescent="0.2">
      <c r="A45" s="3076"/>
      <c r="B45" s="3076"/>
      <c r="C45" s="3076"/>
      <c r="D45" s="3076"/>
      <c r="E45" s="3076"/>
      <c r="F45" s="3076"/>
      <c r="G45" s="3076"/>
      <c r="H45" s="3076"/>
      <c r="I45" s="3076"/>
      <c r="J45" s="3076"/>
      <c r="K45" s="3076"/>
      <c r="L45" s="3076"/>
      <c r="M45" s="3076"/>
    </row>
    <row r="46" spans="1:13" ht="17.25" customHeight="1" x14ac:dyDescent="0.2">
      <c r="A46" s="3076"/>
      <c r="B46" s="3076"/>
      <c r="C46" s="3076"/>
      <c r="D46" s="3076"/>
      <c r="E46" s="3076"/>
      <c r="F46" s="3076"/>
      <c r="G46" s="3076"/>
      <c r="H46" s="3076"/>
      <c r="I46" s="3076"/>
      <c r="J46" s="3076"/>
      <c r="K46" s="3076"/>
      <c r="L46" s="3076"/>
      <c r="M46" s="3076"/>
    </row>
    <row r="47" spans="1:13" ht="17.25" customHeight="1" x14ac:dyDescent="0.2">
      <c r="A47" s="3076"/>
      <c r="B47" s="3076"/>
      <c r="C47" s="3076"/>
      <c r="D47" s="3076"/>
      <c r="E47" s="3076"/>
      <c r="F47" s="3076"/>
      <c r="G47" s="3076"/>
      <c r="H47" s="3076"/>
      <c r="I47" s="3076"/>
      <c r="J47" s="3076"/>
      <c r="K47" s="3076"/>
      <c r="L47" s="3076"/>
      <c r="M47" s="3076"/>
    </row>
    <row r="48" spans="1:13" ht="56.25" customHeight="1" x14ac:dyDescent="0.2">
      <c r="A48" s="3076"/>
      <c r="B48" s="3076"/>
      <c r="C48" s="3076"/>
      <c r="D48" s="3076"/>
      <c r="E48" s="3076"/>
      <c r="F48" s="3076"/>
      <c r="G48" s="3076"/>
      <c r="H48" s="3076"/>
      <c r="I48" s="3076"/>
      <c r="J48" s="3076"/>
      <c r="K48" s="3076"/>
      <c r="L48" s="3076"/>
      <c r="M48" s="3076"/>
    </row>
    <row r="49" spans="1:13" ht="29.25" customHeight="1" x14ac:dyDescent="0.2">
      <c r="A49" s="3076"/>
      <c r="B49" s="3076"/>
      <c r="C49" s="3076"/>
      <c r="D49" s="3077"/>
      <c r="E49" s="3077"/>
      <c r="F49" s="3077"/>
      <c r="G49" s="3077"/>
      <c r="H49" s="3077"/>
      <c r="I49" s="3077"/>
      <c r="J49" s="3077"/>
      <c r="K49" s="3077"/>
      <c r="L49" s="3077"/>
      <c r="M49" s="3077"/>
    </row>
    <row r="50" spans="1:13" ht="29.25" customHeight="1" x14ac:dyDescent="0.2">
      <c r="A50" s="3076"/>
      <c r="B50" s="3076"/>
      <c r="C50" s="3077"/>
      <c r="D50" s="3077"/>
      <c r="E50" s="3077"/>
      <c r="F50" s="3077"/>
      <c r="G50" s="3077"/>
      <c r="H50" s="3077"/>
      <c r="I50" s="3077"/>
      <c r="J50" s="3077"/>
      <c r="K50" s="3077"/>
      <c r="L50" s="3077"/>
      <c r="M50" s="3077"/>
    </row>
    <row r="51" spans="1:13" ht="13.5" customHeight="1" x14ac:dyDescent="0.2">
      <c r="A51" s="3076"/>
      <c r="B51" s="3076"/>
      <c r="C51" s="3077"/>
      <c r="D51" s="3077"/>
      <c r="E51" s="3077"/>
      <c r="F51" s="3077"/>
      <c r="G51" s="3077"/>
      <c r="H51" s="3077"/>
      <c r="I51" s="3077"/>
      <c r="J51" s="3077"/>
      <c r="K51" s="3077"/>
      <c r="L51" s="3077"/>
      <c r="M51" s="3077"/>
    </row>
    <row r="52" spans="1:13" ht="13.5" x14ac:dyDescent="0.2">
      <c r="A52" s="3076"/>
      <c r="B52" s="3077"/>
      <c r="C52" s="3077"/>
      <c r="D52" s="3077"/>
      <c r="E52" s="3077"/>
      <c r="F52" s="3077"/>
      <c r="G52" s="3077"/>
      <c r="H52" s="3077"/>
      <c r="I52" s="3077"/>
      <c r="J52" s="3077"/>
      <c r="K52" s="3077"/>
      <c r="L52" s="3077"/>
      <c r="M52" s="3077"/>
    </row>
    <row r="53" spans="1:13" x14ac:dyDescent="0.2">
      <c r="A53" s="3077"/>
      <c r="B53" s="3077"/>
      <c r="C53" s="3077"/>
      <c r="D53" s="3077"/>
      <c r="E53" s="3077"/>
      <c r="F53" s="3077"/>
      <c r="G53" s="3077"/>
      <c r="H53" s="3077"/>
      <c r="I53" s="3077"/>
      <c r="J53" s="3077"/>
      <c r="K53" s="3077"/>
      <c r="L53" s="3077"/>
      <c r="M53" s="3077"/>
    </row>
    <row r="54" spans="1:13" x14ac:dyDescent="0.2">
      <c r="A54" s="3077"/>
      <c r="B54" s="3077"/>
      <c r="C54" s="3077"/>
      <c r="D54" s="3077"/>
      <c r="E54" s="3077"/>
      <c r="F54" s="3077"/>
      <c r="G54" s="3077"/>
      <c r="H54" s="3077"/>
      <c r="I54" s="3077"/>
      <c r="J54" s="3077"/>
      <c r="K54" s="3077"/>
      <c r="L54" s="3077"/>
      <c r="M54" s="3077"/>
    </row>
    <row r="55" spans="1:13" x14ac:dyDescent="0.2">
      <c r="A55" s="3077"/>
      <c r="B55" s="3077"/>
      <c r="C55" s="3077"/>
      <c r="D55" s="3077"/>
      <c r="E55" s="3077"/>
      <c r="F55" s="3077"/>
      <c r="G55" s="3077"/>
      <c r="H55" s="3077"/>
      <c r="I55" s="3077"/>
      <c r="J55" s="3077"/>
      <c r="K55" s="3077"/>
      <c r="L55" s="3077"/>
      <c r="M55" s="3077"/>
    </row>
    <row r="56" spans="1:13" ht="12.75" customHeight="1" x14ac:dyDescent="0.2">
      <c r="A56" s="3077"/>
      <c r="B56" s="3077"/>
      <c r="C56" s="3077"/>
      <c r="D56" s="3077"/>
      <c r="E56" s="3077"/>
      <c r="F56" s="3077"/>
      <c r="G56" s="3077"/>
      <c r="H56" s="3077"/>
      <c r="I56" s="3077"/>
      <c r="J56" s="3077"/>
      <c r="K56" s="3077"/>
      <c r="L56" s="3077"/>
      <c r="M56" s="3077"/>
    </row>
  </sheetData>
  <mergeCells count="34">
    <mergeCell ref="A22:A39"/>
    <mergeCell ref="B22:B27"/>
    <mergeCell ref="C22:C24"/>
    <mergeCell ref="A44:M44"/>
    <mergeCell ref="A41:M42"/>
    <mergeCell ref="A43:M43"/>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8"/>
  <sheetViews>
    <sheetView workbookViewId="0">
      <selection activeCell="C13" sqref="C13"/>
    </sheetView>
  </sheetViews>
  <sheetFormatPr defaultColWidth="8" defaultRowHeight="12" x14ac:dyDescent="0.2"/>
  <cols>
    <col min="1" max="1" customWidth="true" style="245" width="47.42578125" collapsed="true"/>
    <col min="2" max="3" customWidth="true" style="245" width="12.7109375" collapsed="true"/>
    <col min="4" max="4" customWidth="true" style="245" width="15.7109375" collapsed="true"/>
    <col min="5" max="12" customWidth="true" style="245" width="8.140625" collapsed="true"/>
    <col min="13" max="13" customWidth="true" style="245" width="7.42578125" collapsed="true"/>
    <col min="14" max="14" customWidth="true" style="245" width="11.42578125" collapsed="true"/>
    <col min="15" max="15" customWidth="true" style="245" width="11.5703125" collapsed="true"/>
    <col min="16" max="16" customWidth="true" style="245" width="9.85546875" collapsed="true"/>
    <col min="17" max="17" customWidth="true" style="245" width="10.140625" collapsed="true"/>
    <col min="18" max="18" style="245" width="8.0" collapsed="true"/>
    <col min="19" max="19" customWidth="true" style="245" width="10.42578125" collapsed="true"/>
    <col min="20" max="16384" style="245" width="8.0" collapsed="true"/>
  </cols>
  <sheetData>
    <row r="1" spans="1:22" ht="15.75" customHeight="1" x14ac:dyDescent="0.2">
      <c r="A1" s="58" t="s">
        <v>603</v>
      </c>
      <c r="B1" s="2839"/>
      <c r="C1" s="2839"/>
      <c r="D1" s="2839"/>
      <c r="E1" s="2839"/>
      <c r="F1" s="2839"/>
      <c r="G1" s="2839"/>
      <c r="H1" s="2839"/>
      <c r="I1" s="2839"/>
      <c r="J1" s="2839"/>
      <c r="K1" s="2839"/>
      <c r="L1" s="2839"/>
      <c r="M1" s="2839"/>
      <c r="N1" s="63"/>
      <c r="O1" s="2839"/>
      <c r="P1" s="2839"/>
      <c r="Q1" s="2839"/>
      <c r="R1" s="2839"/>
      <c r="S1" s="2839"/>
      <c r="T1" s="63"/>
      <c r="U1" s="63"/>
      <c r="V1" s="63" t="s">
        <v>2857</v>
      </c>
    </row>
    <row r="2" spans="1:22" ht="17.25" customHeight="1" x14ac:dyDescent="0.2">
      <c r="A2" s="58" t="s">
        <v>604</v>
      </c>
      <c r="B2" s="2839"/>
      <c r="C2" s="2839"/>
      <c r="D2" s="2839"/>
      <c r="E2" s="2839"/>
      <c r="F2" s="2839"/>
      <c r="G2" s="2839"/>
      <c r="H2" s="2839"/>
      <c r="I2" s="2839"/>
      <c r="J2" s="2839"/>
      <c r="K2" s="2839"/>
      <c r="L2" s="2839"/>
      <c r="M2" s="2839"/>
      <c r="N2" s="63"/>
      <c r="O2" s="2839"/>
      <c r="P2" s="2839"/>
      <c r="Q2" s="2839"/>
      <c r="R2" s="2839"/>
      <c r="S2" s="2839"/>
      <c r="T2" s="63"/>
      <c r="U2" s="63"/>
      <c r="V2" s="63" t="s">
        <v>2858</v>
      </c>
    </row>
    <row r="3" spans="1:22" ht="15.75" customHeight="1" x14ac:dyDescent="0.2">
      <c r="A3" s="58" t="s">
        <v>133</v>
      </c>
      <c r="B3" s="2839"/>
      <c r="C3" s="2839"/>
      <c r="D3" s="2839"/>
      <c r="E3" s="2839"/>
      <c r="F3" s="2839"/>
      <c r="G3" s="2839"/>
      <c r="H3" s="2839"/>
      <c r="I3" s="2839"/>
      <c r="J3" s="2839"/>
      <c r="K3" s="2839"/>
      <c r="L3" s="2839"/>
      <c r="M3" s="2839"/>
      <c r="N3" s="63"/>
      <c r="O3" s="2839"/>
      <c r="P3" s="2839"/>
      <c r="Q3" s="2839"/>
      <c r="R3" s="2839"/>
      <c r="S3" s="2839"/>
      <c r="T3" s="63"/>
      <c r="U3" s="63"/>
      <c r="V3" s="63" t="s">
        <v>2859</v>
      </c>
    </row>
    <row r="4" spans="1:22" ht="15.75" customHeight="1" thickBot="1" x14ac:dyDescent="0.25">
      <c r="A4" s="433"/>
      <c r="B4" s="2839"/>
      <c r="C4" s="2839"/>
      <c r="D4" s="2839"/>
      <c r="E4" s="2839"/>
      <c r="F4" s="2839"/>
      <c r="G4" s="2839"/>
      <c r="H4" s="2839"/>
      <c r="I4" s="2839"/>
      <c r="J4" s="2839"/>
      <c r="K4" s="2839"/>
      <c r="L4" s="2839"/>
      <c r="M4" s="2839"/>
      <c r="N4" s="63"/>
      <c r="O4" s="2839"/>
      <c r="P4" s="2839"/>
      <c r="Q4" s="2839"/>
      <c r="R4" s="2839"/>
      <c r="S4" s="2839"/>
      <c r="T4" s="2839"/>
      <c r="U4" s="2839"/>
      <c r="V4" s="2839"/>
    </row>
    <row r="5" spans="1:22" ht="28.5" customHeight="1" x14ac:dyDescent="0.2">
      <c r="A5" s="1889" t="s">
        <v>305</v>
      </c>
      <c r="B5" s="1890" t="s">
        <v>605</v>
      </c>
      <c r="C5" s="1890"/>
      <c r="D5" s="1890"/>
      <c r="E5" s="1891"/>
      <c r="F5" s="1890"/>
      <c r="G5" s="1890"/>
      <c r="H5" s="1890"/>
      <c r="I5" s="1890"/>
      <c r="J5" s="1890"/>
      <c r="K5" s="1890"/>
      <c r="L5" s="1890"/>
      <c r="M5" s="1890"/>
      <c r="N5" s="1890"/>
      <c r="O5" s="1890"/>
      <c r="P5" s="1890"/>
      <c r="Q5" s="4702" t="s">
        <v>606</v>
      </c>
      <c r="R5" s="4703"/>
      <c r="S5" s="4704"/>
      <c r="T5" s="4739" t="s">
        <v>78</v>
      </c>
      <c r="U5" s="4449"/>
      <c r="V5" s="4451"/>
    </row>
    <row r="6" spans="1:22" ht="57.75" customHeight="1" x14ac:dyDescent="0.2">
      <c r="A6" s="1892" t="s">
        <v>307</v>
      </c>
      <c r="B6" s="1893" t="s">
        <v>607</v>
      </c>
      <c r="C6" s="1894" t="s">
        <v>2198</v>
      </c>
      <c r="D6" s="1894" t="s">
        <v>576</v>
      </c>
      <c r="E6" s="4672" t="s">
        <v>2199</v>
      </c>
      <c r="F6" s="4673"/>
      <c r="G6" s="4673"/>
      <c r="H6" s="4673"/>
      <c r="I6" s="4673"/>
      <c r="J6" s="4673"/>
      <c r="K6" s="4673"/>
      <c r="L6" s="4673"/>
      <c r="M6" s="4674"/>
      <c r="N6" s="4619" t="s">
        <v>608</v>
      </c>
      <c r="O6" s="4619" t="s">
        <v>609</v>
      </c>
      <c r="P6" s="4620" t="s">
        <v>610</v>
      </c>
      <c r="Q6" s="4741" t="s">
        <v>611</v>
      </c>
      <c r="R6" s="4673"/>
      <c r="S6" s="4734"/>
      <c r="T6" s="4742" t="s">
        <v>8</v>
      </c>
      <c r="U6" s="4743"/>
      <c r="V6" s="4744"/>
    </row>
    <row r="7" spans="1:22" ht="12.75" customHeight="1" x14ac:dyDescent="0.2">
      <c r="A7" s="1895"/>
      <c r="B7" s="1893"/>
      <c r="C7" s="1893"/>
      <c r="D7" s="1893"/>
      <c r="E7" s="4745" t="s">
        <v>577</v>
      </c>
      <c r="F7" s="4745" t="s">
        <v>612</v>
      </c>
      <c r="G7" s="4745" t="s">
        <v>579</v>
      </c>
      <c r="H7" s="4745" t="s">
        <v>580</v>
      </c>
      <c r="I7" s="4730" t="s">
        <v>613</v>
      </c>
      <c r="J7" s="4736" t="s">
        <v>582</v>
      </c>
      <c r="K7" s="4736" t="s">
        <v>583</v>
      </c>
      <c r="L7" s="4736" t="s">
        <v>614</v>
      </c>
      <c r="M7" s="4730" t="s">
        <v>2200</v>
      </c>
      <c r="N7" s="4708"/>
      <c r="O7" s="4708"/>
      <c r="P7" s="4740"/>
      <c r="Q7" s="4705" t="s">
        <v>615</v>
      </c>
      <c r="R7" s="4672" t="s">
        <v>616</v>
      </c>
      <c r="S7" s="4734"/>
      <c r="T7" s="4705" t="s">
        <v>615</v>
      </c>
      <c r="U7" s="4672" t="s">
        <v>616</v>
      </c>
      <c r="V7" s="4734"/>
    </row>
    <row r="8" spans="1:22" ht="73.5" customHeight="1" x14ac:dyDescent="0.2">
      <c r="A8" s="1896"/>
      <c r="B8" s="1898" t="s">
        <v>617</v>
      </c>
      <c r="C8" s="2828" t="s">
        <v>618</v>
      </c>
      <c r="D8" s="2828" t="s">
        <v>619</v>
      </c>
      <c r="E8" s="4746"/>
      <c r="F8" s="4746"/>
      <c r="G8" s="4746"/>
      <c r="H8" s="4746"/>
      <c r="I8" s="4731"/>
      <c r="J8" s="4737"/>
      <c r="K8" s="4737"/>
      <c r="L8" s="4737"/>
      <c r="M8" s="4731"/>
      <c r="N8" s="1893" t="s">
        <v>620</v>
      </c>
      <c r="O8" s="2828" t="s">
        <v>620</v>
      </c>
      <c r="P8" s="1899" t="s">
        <v>620</v>
      </c>
      <c r="Q8" s="4733"/>
      <c r="R8" s="1900" t="s">
        <v>621</v>
      </c>
      <c r="S8" s="1901" t="s">
        <v>622</v>
      </c>
      <c r="T8" s="4733"/>
      <c r="U8" s="1900" t="s">
        <v>621</v>
      </c>
      <c r="V8" s="1901" t="s">
        <v>623</v>
      </c>
    </row>
    <row r="9" spans="1:22" ht="39" customHeight="1" thickBot="1" x14ac:dyDescent="0.25">
      <c r="A9" s="1902"/>
      <c r="B9" s="1903"/>
      <c r="C9" s="434"/>
      <c r="D9" s="434"/>
      <c r="E9" s="4747"/>
      <c r="F9" s="4747"/>
      <c r="G9" s="4747"/>
      <c r="H9" s="4747"/>
      <c r="I9" s="4732"/>
      <c r="J9" s="4738"/>
      <c r="K9" s="4738"/>
      <c r="L9" s="4738"/>
      <c r="M9" s="4732"/>
      <c r="N9" s="1836"/>
      <c r="O9" s="434"/>
      <c r="P9" s="434"/>
      <c r="Q9" s="1904" t="s">
        <v>624</v>
      </c>
      <c r="R9" s="4506" t="s">
        <v>625</v>
      </c>
      <c r="S9" s="4576"/>
      <c r="T9" s="4735" t="s">
        <v>16</v>
      </c>
      <c r="U9" s="4575"/>
      <c r="V9" s="4576"/>
    </row>
    <row r="10" spans="1:22" ht="12.75" thickTop="1" x14ac:dyDescent="0.2">
      <c r="A10" s="1905" t="s">
        <v>626</v>
      </c>
      <c r="B10" s="4200" t="n">
        <v>80638.6013747737</v>
      </c>
      <c r="C10" s="1906"/>
      <c r="D10" s="1907"/>
      <c r="E10" s="1376" t="n">
        <v>526700.445925921</v>
      </c>
      <c r="F10" s="1376" t="n">
        <v>1.359426623338465E9</v>
      </c>
      <c r="G10" s="1376" t="n">
        <v>1.1721791315013314E7</v>
      </c>
      <c r="H10" s="1376" t="n">
        <v>1.153541695533937E9</v>
      </c>
      <c r="I10" s="1376" t="n">
        <v>2.111532766390077E9</v>
      </c>
      <c r="J10" s="1376" t="n">
        <v>7409609.032413131</v>
      </c>
      <c r="K10" s="1376" t="n">
        <v>6.4834002531408E7</v>
      </c>
      <c r="L10" s="1376" t="s">
        <v>2862</v>
      </c>
      <c r="M10" s="1376" t="n">
        <v>4.207727272393984E8</v>
      </c>
      <c r="N10" s="1908" t="n">
        <v>5.129765915826638E9</v>
      </c>
      <c r="O10" s="1909"/>
      <c r="P10" s="1910"/>
      <c r="Q10" s="1911" t="n">
        <v>0.32821095000997</v>
      </c>
      <c r="R10" s="1910"/>
      <c r="S10" s="1912"/>
      <c r="T10" s="3790" t="n">
        <v>26.46647196468989</v>
      </c>
      <c r="U10" s="3791"/>
      <c r="V10" s="3792"/>
    </row>
    <row r="11" spans="1:22" x14ac:dyDescent="0.2">
      <c r="A11" s="2951" t="s">
        <v>501</v>
      </c>
      <c r="B11" s="1913"/>
      <c r="C11" s="1914"/>
      <c r="D11" s="1914"/>
      <c r="E11" s="1915"/>
      <c r="F11" s="1915"/>
      <c r="G11" s="1915"/>
      <c r="H11" s="1915"/>
      <c r="I11" s="1916"/>
      <c r="J11" s="1916"/>
      <c r="K11" s="1916"/>
      <c r="L11" s="1916"/>
      <c r="M11" s="1916"/>
      <c r="N11" s="1917"/>
      <c r="O11" s="1918"/>
      <c r="P11" s="1919"/>
      <c r="Q11" s="1920"/>
      <c r="R11" s="1919"/>
      <c r="S11" s="1921"/>
      <c r="T11" s="3793"/>
      <c r="U11" s="3794"/>
      <c r="V11" s="3795"/>
    </row>
    <row r="12" spans="1:22" ht="13.5" x14ac:dyDescent="0.2">
      <c r="A12" s="315" t="s">
        <v>2197</v>
      </c>
      <c r="B12" s="1312" t="n">
        <v>22769.5791556524</v>
      </c>
      <c r="C12" s="1859"/>
      <c r="D12" s="3796" t="n">
        <v>599.46177</v>
      </c>
      <c r="E12" s="1312" t="n">
        <v>526700.445925921</v>
      </c>
      <c r="F12" s="1312" t="n">
        <v>8.038286340963488E8</v>
      </c>
      <c r="G12" s="1312" t="n">
        <v>8214226.283659042</v>
      </c>
      <c r="H12" s="1312" t="n">
        <v>5.0214310388346523E8</v>
      </c>
      <c r="I12" s="1312" t="n">
        <v>5.816667286474322E8</v>
      </c>
      <c r="J12" s="1312" t="n">
        <v>3470558.512744757</v>
      </c>
      <c r="K12" s="1312" t="n">
        <v>4.14499382329573E7</v>
      </c>
      <c r="L12" s="1312" t="s">
        <v>2862</v>
      </c>
      <c r="M12" s="1312" t="n">
        <v>1.502412346620017E8</v>
      </c>
      <c r="N12" s="3796" t="n">
        <v>2.091541124764535E9</v>
      </c>
      <c r="O12" s="1922"/>
      <c r="P12" s="1923"/>
      <c r="Q12" s="3797" t="n">
        <v>0.53202091652455</v>
      </c>
      <c r="R12" s="3794"/>
      <c r="S12" s="3795"/>
      <c r="T12" s="3798" t="n">
        <v>12.1138923712684</v>
      </c>
      <c r="U12" s="3194"/>
      <c r="V12" s="3266"/>
    </row>
    <row r="13" spans="1:22" x14ac:dyDescent="0.2">
      <c r="A13" s="315" t="s">
        <v>503</v>
      </c>
      <c r="B13" s="1312" t="n">
        <v>57869.0222191213</v>
      </c>
      <c r="C13" s="1859"/>
      <c r="D13" s="3796" t="n">
        <v>397.25873</v>
      </c>
      <c r="E13" s="1312" t="s">
        <v>2864</v>
      </c>
      <c r="F13" s="1312" t="n">
        <v>5.555979892421163E8</v>
      </c>
      <c r="G13" s="1312" t="n">
        <v>3507565.0313542727</v>
      </c>
      <c r="H13" s="1312" t="n">
        <v>6.513985916504717E8</v>
      </c>
      <c r="I13" s="1312" t="n">
        <v>1.529866037742645E9</v>
      </c>
      <c r="J13" s="1312" t="n">
        <v>3939050.5196683733</v>
      </c>
      <c r="K13" s="1312" t="n">
        <v>2.338406429845069E7</v>
      </c>
      <c r="L13" s="1312" t="s">
        <v>2862</v>
      </c>
      <c r="M13" s="1312" t="n">
        <v>2.705314925773967E8</v>
      </c>
      <c r="N13" s="3796" t="n">
        <v>3.038224791062103E9</v>
      </c>
      <c r="O13" s="1922"/>
      <c r="P13" s="1923"/>
      <c r="Q13" s="3797" t="n">
        <v>0.24801835322317</v>
      </c>
      <c r="R13" s="3794"/>
      <c r="S13" s="3795"/>
      <c r="T13" s="3798" t="n">
        <v>14.35257959342149</v>
      </c>
      <c r="U13" s="3194"/>
      <c r="V13" s="3266"/>
    </row>
    <row r="14" spans="1:22" x14ac:dyDescent="0.2">
      <c r="A14" s="2951" t="s">
        <v>504</v>
      </c>
      <c r="B14" s="1913"/>
      <c r="C14" s="1914"/>
      <c r="D14" s="1914"/>
      <c r="E14" s="1915"/>
      <c r="F14" s="1915"/>
      <c r="G14" s="1915"/>
      <c r="H14" s="1915"/>
      <c r="I14" s="1916"/>
      <c r="J14" s="1916"/>
      <c r="K14" s="1916"/>
      <c r="L14" s="1916"/>
      <c r="M14" s="1916"/>
      <c r="N14" s="1917"/>
      <c r="O14" s="1918"/>
      <c r="P14" s="1919"/>
      <c r="Q14" s="1920"/>
      <c r="R14" s="1919"/>
      <c r="S14" s="1921"/>
      <c r="T14" s="3793"/>
      <c r="U14" s="3794"/>
      <c r="V14" s="3795"/>
    </row>
    <row r="15" spans="1:22" x14ac:dyDescent="0.2">
      <c r="A15" s="315" t="s">
        <v>505</v>
      </c>
      <c r="B15" s="1312"/>
      <c r="C15" s="1859"/>
      <c r="D15" s="3796"/>
      <c r="E15" s="1312"/>
      <c r="F15" s="1312"/>
      <c r="G15" s="1312"/>
      <c r="H15" s="1312"/>
      <c r="I15" s="1312"/>
      <c r="J15" s="1312"/>
      <c r="K15" s="1312"/>
      <c r="L15" s="1312"/>
      <c r="M15" s="1312"/>
      <c r="N15" s="3796"/>
      <c r="O15" s="1922"/>
      <c r="P15" s="1923"/>
      <c r="Q15" s="3797"/>
      <c r="R15" s="3794"/>
      <c r="S15" s="3795"/>
      <c r="T15" s="3798"/>
      <c r="U15" s="3194"/>
      <c r="V15" s="3266"/>
    </row>
    <row r="16" spans="1:22" x14ac:dyDescent="0.2">
      <c r="A16" s="315" t="s">
        <v>506</v>
      </c>
      <c r="B16" s="1312"/>
      <c r="C16" s="1859"/>
      <c r="D16" s="3796"/>
      <c r="E16" s="1312"/>
      <c r="F16" s="1312"/>
      <c r="G16" s="1312"/>
      <c r="H16" s="1312"/>
      <c r="I16" s="1312"/>
      <c r="J16" s="1312"/>
      <c r="K16" s="1312"/>
      <c r="L16" s="1312"/>
      <c r="M16" s="1312"/>
      <c r="N16" s="3796"/>
      <c r="O16" s="1922"/>
      <c r="P16" s="1923"/>
      <c r="Q16" s="3797"/>
      <c r="R16" s="3794"/>
      <c r="S16" s="3795"/>
      <c r="T16" s="3798"/>
      <c r="U16" s="3194"/>
      <c r="V16" s="3266"/>
    </row>
    <row r="17" spans="1:22" x14ac:dyDescent="0.2">
      <c r="A17" s="315" t="s">
        <v>507</v>
      </c>
      <c r="B17" s="1312"/>
      <c r="C17" s="1859"/>
      <c r="D17" s="3796"/>
      <c r="E17" s="1312"/>
      <c r="F17" s="1312"/>
      <c r="G17" s="1312"/>
      <c r="H17" s="1312"/>
      <c r="I17" s="1312"/>
      <c r="J17" s="1312"/>
      <c r="K17" s="1312"/>
      <c r="L17" s="1312"/>
      <c r="M17" s="1312"/>
      <c r="N17" s="3796"/>
      <c r="O17" s="1922"/>
      <c r="P17" s="1923"/>
      <c r="Q17" s="3797"/>
      <c r="R17" s="3794"/>
      <c r="S17" s="3795"/>
      <c r="T17" s="3798"/>
      <c r="U17" s="3194"/>
      <c r="V17" s="3266"/>
    </row>
    <row r="18" spans="1:22" ht="13.5" x14ac:dyDescent="0.2">
      <c r="A18" s="2951" t="s">
        <v>627</v>
      </c>
      <c r="B18" s="1874"/>
      <c r="C18" s="1922"/>
      <c r="D18" s="1922"/>
      <c r="E18" s="1874"/>
      <c r="F18" s="1874"/>
      <c r="G18" s="1874"/>
      <c r="H18" s="1874"/>
      <c r="I18" s="1874"/>
      <c r="J18" s="1874"/>
      <c r="K18" s="1874"/>
      <c r="L18" s="1874"/>
      <c r="M18" s="1874"/>
      <c r="N18" s="1922"/>
      <c r="O18" s="1922"/>
      <c r="P18" s="1923"/>
      <c r="Q18" s="3793"/>
      <c r="R18" s="3794"/>
      <c r="S18" s="3795"/>
      <c r="T18" s="3799"/>
      <c r="U18" s="3194"/>
      <c r="V18" s="3266"/>
    </row>
    <row r="19" spans="1:22" x14ac:dyDescent="0.2">
      <c r="A19" s="401" t="s">
        <v>558</v>
      </c>
      <c r="B19" s="1312"/>
      <c r="C19" s="1874"/>
      <c r="D19" s="1874"/>
      <c r="E19" s="1312"/>
      <c r="F19" s="1312"/>
      <c r="G19" s="1312"/>
      <c r="H19" s="1312"/>
      <c r="I19" s="1312"/>
      <c r="J19" s="1312"/>
      <c r="K19" s="1312"/>
      <c r="L19" s="1312"/>
      <c r="M19" s="1312"/>
      <c r="N19" s="3796"/>
      <c r="O19" s="1922"/>
      <c r="P19" s="1923"/>
      <c r="Q19" s="3797"/>
      <c r="R19" s="3794"/>
      <c r="S19" s="3795"/>
      <c r="T19" s="3798"/>
      <c r="U19" s="3194"/>
      <c r="V19" s="3266"/>
    </row>
    <row r="20" spans="1:22" x14ac:dyDescent="0.2">
      <c r="A20" s="2769"/>
      <c r="B20" s="3800"/>
      <c r="C20" s="1859"/>
      <c r="D20" s="3796"/>
      <c r="E20" s="1312"/>
      <c r="F20" s="1312"/>
      <c r="G20" s="1312"/>
      <c r="H20" s="1312"/>
      <c r="I20" s="1312"/>
      <c r="J20" s="1312"/>
      <c r="K20" s="1312"/>
      <c r="L20" s="1312"/>
      <c r="M20" s="1312"/>
      <c r="N20" s="3796"/>
      <c r="O20" s="1922"/>
      <c r="P20" s="1923"/>
      <c r="Q20" s="3797"/>
      <c r="R20" s="3794"/>
      <c r="S20" s="3795"/>
      <c r="T20" s="3798"/>
      <c r="U20" s="3194"/>
      <c r="V20" s="3266"/>
    </row>
    <row r="21" spans="1:22" x14ac:dyDescent="0.2">
      <c r="A21" s="1924" t="s">
        <v>628</v>
      </c>
      <c r="B21" s="1940" t="n">
        <v>109759.02704782119</v>
      </c>
      <c r="C21" s="1914"/>
      <c r="D21" s="1914"/>
      <c r="E21" s="3796" t="s">
        <v>2860</v>
      </c>
      <c r="F21" s="3796" t="n">
        <v>286248.63731448766</v>
      </c>
      <c r="G21" s="3796" t="s">
        <v>2860</v>
      </c>
      <c r="H21" s="3796" t="n">
        <v>1.523712740883618E8</v>
      </c>
      <c r="I21" s="3796" t="n">
        <v>7.53928717067498E8</v>
      </c>
      <c r="J21" s="3796" t="s">
        <v>2862</v>
      </c>
      <c r="K21" s="3796" t="s">
        <v>2862</v>
      </c>
      <c r="L21" s="3796" t="s">
        <v>2860</v>
      </c>
      <c r="M21" s="3796" t="n">
        <v>4511293.026944696</v>
      </c>
      <c r="N21" s="3796" t="n">
        <v>7.609685665859457E8</v>
      </c>
      <c r="O21" s="1922"/>
      <c r="P21" s="1923"/>
      <c r="Q21" s="3797" t="n">
        <v>0.018876557627</v>
      </c>
      <c r="R21" s="3794"/>
      <c r="S21" s="3795"/>
      <c r="T21" s="3796" t="n">
        <v>2.07187259915204</v>
      </c>
      <c r="U21" s="3194"/>
      <c r="V21" s="3266"/>
    </row>
    <row r="22" spans="1:22" x14ac:dyDescent="0.2">
      <c r="A22" s="2952" t="s">
        <v>558</v>
      </c>
      <c r="B22" s="1940" t="n">
        <v>109759.02704782119</v>
      </c>
      <c r="C22" s="1914"/>
      <c r="D22" s="1914"/>
      <c r="E22" s="3796" t="s">
        <v>2860</v>
      </c>
      <c r="F22" s="3796" t="n">
        <v>286248.63731448766</v>
      </c>
      <c r="G22" s="3796" t="s">
        <v>2860</v>
      </c>
      <c r="H22" s="3796" t="n">
        <v>1.523712740883618E8</v>
      </c>
      <c r="I22" s="3796" t="n">
        <v>7.53928717067498E8</v>
      </c>
      <c r="J22" s="3796" t="s">
        <v>2862</v>
      </c>
      <c r="K22" s="3796" t="s">
        <v>2862</v>
      </c>
      <c r="L22" s="3796" t="s">
        <v>2860</v>
      </c>
      <c r="M22" s="3796" t="n">
        <v>4511293.026944696</v>
      </c>
      <c r="N22" s="3796" t="n">
        <v>7.609685665859457E8</v>
      </c>
      <c r="O22" s="1922"/>
      <c r="P22" s="1923"/>
      <c r="Q22" s="3797" t="n">
        <v>0.018876557627</v>
      </c>
      <c r="R22" s="3794"/>
      <c r="S22" s="3795"/>
      <c r="T22" s="3796" t="n">
        <v>2.07187259915204</v>
      </c>
      <c r="U22" s="3194"/>
      <c r="V22" s="3266"/>
    </row>
    <row r="23" spans="1:22" x14ac:dyDescent="0.2">
      <c r="A23" s="2769"/>
      <c r="B23" s="3800"/>
      <c r="C23" s="1859"/>
      <c r="D23" s="3796"/>
      <c r="E23" s="1312"/>
      <c r="F23" s="1312"/>
      <c r="G23" s="1312"/>
      <c r="H23" s="1312"/>
      <c r="I23" s="1312"/>
      <c r="J23" s="1312"/>
      <c r="K23" s="1312"/>
      <c r="L23" s="1312"/>
      <c r="M23" s="1312"/>
      <c r="N23" s="3796"/>
      <c r="O23" s="1922"/>
      <c r="P23" s="1923"/>
      <c r="Q23" s="3797"/>
      <c r="R23" s="3794"/>
      <c r="S23" s="3795"/>
      <c r="T23" s="3798"/>
      <c r="U23" s="3194"/>
      <c r="V23" s="3266"/>
    </row>
    <row r="24" spans="1:22" x14ac:dyDescent="0.2">
      <c r="A24" s="1924" t="s">
        <v>629</v>
      </c>
      <c r="B24" s="1940" t="n">
        <v>156318.08442496802</v>
      </c>
      <c r="C24" s="1914"/>
      <c r="D24" s="1914"/>
      <c r="E24" s="3796" t="n">
        <v>7.940090180009434E7</v>
      </c>
      <c r="F24" s="3796" t="n">
        <v>9.483708565214801E8</v>
      </c>
      <c r="G24" s="3796" t="s">
        <v>2864</v>
      </c>
      <c r="H24" s="3796" t="n">
        <v>2.8120085619874877E8</v>
      </c>
      <c r="I24" s="3796" t="n">
        <v>7768500.382426564</v>
      </c>
      <c r="J24" s="3796" t="n">
        <v>354842.5364657164</v>
      </c>
      <c r="K24" s="3796" t="n">
        <v>2.6462804837351322E7</v>
      </c>
      <c r="L24" s="3796" t="s">
        <v>2862</v>
      </c>
      <c r="M24" s="3796" t="n">
        <v>3.079469561327311E8</v>
      </c>
      <c r="N24" s="3796" t="n">
        <v>1.35986166788616E9</v>
      </c>
      <c r="O24" s="1922"/>
      <c r="P24" s="1923"/>
      <c r="Q24" s="3797" t="n">
        <v>0.0593827568602</v>
      </c>
      <c r="R24" s="3794"/>
      <c r="S24" s="3795"/>
      <c r="T24" s="3796" t="n">
        <v>9.28259880025985</v>
      </c>
      <c r="U24" s="3194"/>
      <c r="V24" s="3266"/>
    </row>
    <row r="25" spans="1:22" x14ac:dyDescent="0.2">
      <c r="A25" s="2952" t="s">
        <v>558</v>
      </c>
      <c r="B25" s="1940" t="n">
        <v>156318.08442496802</v>
      </c>
      <c r="C25" s="1914"/>
      <c r="D25" s="1914"/>
      <c r="E25" s="3796" t="n">
        <v>7.940090180009434E7</v>
      </c>
      <c r="F25" s="3796" t="n">
        <v>9.483708565214801E8</v>
      </c>
      <c r="G25" s="3796" t="s">
        <v>2864</v>
      </c>
      <c r="H25" s="3796" t="n">
        <v>2.8120085619874877E8</v>
      </c>
      <c r="I25" s="3796" t="n">
        <v>7768500.382426564</v>
      </c>
      <c r="J25" s="3796" t="n">
        <v>354842.5364657164</v>
      </c>
      <c r="K25" s="3796" t="n">
        <v>2.6462804837351322E7</v>
      </c>
      <c r="L25" s="3796" t="s">
        <v>2862</v>
      </c>
      <c r="M25" s="3796" t="n">
        <v>3.079469561327311E8</v>
      </c>
      <c r="N25" s="3796" t="n">
        <v>1.35986166788616E9</v>
      </c>
      <c r="O25" s="1922"/>
      <c r="P25" s="1923"/>
      <c r="Q25" s="3797" t="n">
        <v>0.0593827568602</v>
      </c>
      <c r="R25" s="3794"/>
      <c r="S25" s="3795"/>
      <c r="T25" s="3796" t="n">
        <v>9.28259880025985</v>
      </c>
      <c r="U25" s="3194"/>
      <c r="V25" s="3266"/>
    </row>
    <row r="26" spans="1:22" x14ac:dyDescent="0.2">
      <c r="A26" s="2769"/>
      <c r="B26" s="1312"/>
      <c r="C26" s="1859"/>
      <c r="D26" s="3796"/>
      <c r="E26" s="1312"/>
      <c r="F26" s="1312"/>
      <c r="G26" s="1312"/>
      <c r="H26" s="1312"/>
      <c r="I26" s="1312"/>
      <c r="J26" s="1312"/>
      <c r="K26" s="1312"/>
      <c r="L26" s="1312"/>
      <c r="M26" s="1312"/>
      <c r="N26" s="3796"/>
      <c r="O26" s="1922"/>
      <c r="P26" s="1923"/>
      <c r="Q26" s="3797"/>
      <c r="R26" s="3794"/>
      <c r="S26" s="3795"/>
      <c r="T26" s="3798"/>
      <c r="U26" s="3194"/>
      <c r="V26" s="3266"/>
    </row>
    <row r="27" spans="1:22" ht="13.5" x14ac:dyDescent="0.2">
      <c r="A27" s="1924" t="s">
        <v>630</v>
      </c>
      <c r="B27" s="1940" t="n">
        <v>328525.6383682065</v>
      </c>
      <c r="C27" s="1914"/>
      <c r="D27" s="1914"/>
      <c r="E27" s="3796" t="s">
        <v>2860</v>
      </c>
      <c r="F27" s="3796" t="n">
        <v>1.521617285672E7</v>
      </c>
      <c r="G27" s="3796" t="s">
        <v>2860</v>
      </c>
      <c r="H27" s="3796" t="n">
        <v>5.1916982750126585E7</v>
      </c>
      <c r="I27" s="3796" t="n">
        <v>4784414.0647548</v>
      </c>
      <c r="J27" s="3796" t="s">
        <v>2862</v>
      </c>
      <c r="K27" s="3796" t="s">
        <v>2862</v>
      </c>
      <c r="L27" s="3796" t="s">
        <v>2860</v>
      </c>
      <c r="M27" s="3796" t="n">
        <v>8377179.586443336</v>
      </c>
      <c r="N27" s="3796" t="n">
        <v>8.029474925804472E7</v>
      </c>
      <c r="O27" s="1922"/>
      <c r="P27" s="1923"/>
      <c r="Q27" s="3797" t="n">
        <v>0.04384402718166</v>
      </c>
      <c r="R27" s="3794"/>
      <c r="S27" s="3795"/>
      <c r="T27" s="3796" t="n">
        <v>14.40388701848648</v>
      </c>
      <c r="U27" s="3194"/>
      <c r="V27" s="3266"/>
    </row>
    <row r="28" spans="1:22" x14ac:dyDescent="0.2">
      <c r="A28" s="2999"/>
      <c r="B28" s="2997"/>
      <c r="C28" s="2997"/>
      <c r="D28" s="2997"/>
      <c r="E28" s="2997"/>
      <c r="F28" s="2997"/>
      <c r="G28" s="2997"/>
      <c r="H28" s="2997"/>
      <c r="I28" s="2997"/>
      <c r="J28" s="2997"/>
      <c r="K28" s="2997"/>
      <c r="L28" s="2997"/>
      <c r="M28" s="2997"/>
      <c r="N28" s="2997"/>
      <c r="O28" s="2997"/>
      <c r="P28" s="3741"/>
      <c r="Q28" s="3801"/>
      <c r="R28" s="2997"/>
      <c r="S28" s="2997"/>
      <c r="T28" s="2997"/>
      <c r="U28" s="2997"/>
      <c r="V28" s="3741"/>
    </row>
    <row r="29" spans="1:22" ht="14.25" thickBot="1" x14ac:dyDescent="0.25">
      <c r="A29" s="1925" t="s">
        <v>631</v>
      </c>
      <c r="B29" s="1926"/>
      <c r="C29" s="1926"/>
      <c r="D29" s="1926"/>
      <c r="E29" s="1927"/>
      <c r="F29" s="1927"/>
      <c r="G29" s="1927"/>
      <c r="H29" s="1927"/>
      <c r="I29" s="1928"/>
      <c r="J29" s="1929"/>
      <c r="K29" s="1929"/>
      <c r="L29" s="1928"/>
      <c r="M29" s="1929"/>
      <c r="N29" s="1930"/>
      <c r="O29" s="1661" t="n">
        <v>1.5632611191428573E9</v>
      </c>
      <c r="P29" s="1931" t="n">
        <v>2.093387753815324E8</v>
      </c>
      <c r="Q29" s="1943"/>
      <c r="R29" s="319" t="n">
        <v>0.01579944416745</v>
      </c>
      <c r="S29" s="319" t="n">
        <v>0.01174539280139</v>
      </c>
      <c r="T29" s="1927"/>
      <c r="U29" s="1661" t="n">
        <v>24.69865677103719</v>
      </c>
      <c r="V29" s="1931" t="n">
        <v>2.45876614541897</v>
      </c>
    </row>
    <row r="30" spans="1:22" ht="12.75" thickBot="1" x14ac:dyDescent="0.25">
      <c r="A30" s="1932" t="s">
        <v>632</v>
      </c>
      <c r="B30" s="84"/>
      <c r="C30" s="1933"/>
      <c r="D30" s="1933"/>
      <c r="E30" s="1934" t="n">
        <v>7.992760224602026E7</v>
      </c>
      <c r="F30" s="1934" t="n">
        <v>2.3232999013539796E9</v>
      </c>
      <c r="G30" s="1934" t="n">
        <v>1.1721791315013314E7</v>
      </c>
      <c r="H30" s="1934" t="n">
        <v>1.639030808571174E9</v>
      </c>
      <c r="I30" s="284"/>
      <c r="J30" s="1934" t="n">
        <v>7764451.568878846</v>
      </c>
      <c r="K30" s="1934" t="n">
        <v>9.129680736875932E7</v>
      </c>
      <c r="L30" s="284"/>
      <c r="M30" s="1934" t="n">
        <v>7.416081559855175E8</v>
      </c>
      <c r="N30" s="1933"/>
      <c r="O30" s="1935"/>
      <c r="P30" s="1936"/>
      <c r="Q30" s="1937"/>
      <c r="R30" s="1936"/>
      <c r="S30" s="1938"/>
      <c r="T30" s="1937"/>
      <c r="U30" s="1936"/>
      <c r="V30" s="1938"/>
    </row>
    <row r="31" spans="1:22" ht="14.25" thickBot="1" x14ac:dyDescent="0.25">
      <c r="A31" s="1939" t="s">
        <v>633</v>
      </c>
      <c r="B31" s="139"/>
      <c r="C31" s="1941"/>
      <c r="D31" s="1941"/>
      <c r="E31" s="1934" t="s">
        <v>2861</v>
      </c>
      <c r="F31" s="1934" t="n">
        <v>0.00525146797643</v>
      </c>
      <c r="G31" s="1934" t="s">
        <v>2861</v>
      </c>
      <c r="H31" s="1934" t="n">
        <v>0.01539562924318</v>
      </c>
      <c r="I31" s="139"/>
      <c r="J31" s="1934" t="n">
        <v>0.00942857142857</v>
      </c>
      <c r="K31" s="1934" t="n">
        <v>0.00357933008026</v>
      </c>
      <c r="L31" s="139"/>
      <c r="M31" s="1934" t="n">
        <v>0.01248290500249</v>
      </c>
      <c r="N31" s="1941"/>
      <c r="O31" s="1941"/>
      <c r="P31" s="419"/>
      <c r="Q31" s="1942"/>
      <c r="R31" s="419"/>
      <c r="S31" s="855"/>
      <c r="T31" s="1942"/>
      <c r="U31" s="419"/>
      <c r="V31" s="855"/>
    </row>
    <row r="32" spans="1:22" ht="14.25" thickBot="1" x14ac:dyDescent="0.25">
      <c r="A32" s="1939" t="s">
        <v>634</v>
      </c>
      <c r="B32" s="139"/>
      <c r="C32" s="1943"/>
      <c r="D32" s="1943"/>
      <c r="E32" s="1944" t="s">
        <v>2861</v>
      </c>
      <c r="F32" s="1944" t="n">
        <v>12.20073503159255</v>
      </c>
      <c r="G32" s="1944" t="s">
        <v>2861</v>
      </c>
      <c r="H32" s="1944" t="n">
        <v>25.23391064691404</v>
      </c>
      <c r="I32" s="1926"/>
      <c r="J32" s="1945" t="n">
        <v>0.07320768622086</v>
      </c>
      <c r="K32" s="1945" t="n">
        <v>0.32678140884673</v>
      </c>
      <c r="L32" s="1926"/>
      <c r="M32" s="1945" t="n">
        <v>9.25742416023834</v>
      </c>
      <c r="N32" s="1943"/>
      <c r="O32" s="1926"/>
      <c r="P32" s="1946"/>
      <c r="Q32" s="1942"/>
      <c r="R32" s="419"/>
      <c r="S32" s="855"/>
      <c r="T32" s="1947" t="n">
        <v>47.09205893381252</v>
      </c>
      <c r="U32" s="1547"/>
      <c r="V32" s="1946"/>
    </row>
    <row r="33" spans="1:22" ht="14.25" customHeight="1" x14ac:dyDescent="0.2">
      <c r="A33" s="2839" t="s">
        <v>1502</v>
      </c>
      <c r="B33" s="2839"/>
      <c r="C33" s="2839"/>
      <c r="D33" s="2839"/>
      <c r="E33" s="2839"/>
      <c r="F33" s="2839"/>
      <c r="G33" s="2839"/>
      <c r="H33" s="2839"/>
      <c r="I33" s="2839"/>
      <c r="J33" s="2839"/>
      <c r="K33" s="2839"/>
      <c r="L33" s="2839"/>
      <c r="M33" s="2839"/>
      <c r="N33" s="2839"/>
      <c r="O33" s="2839"/>
      <c r="P33" s="2839"/>
      <c r="Q33" s="2839"/>
      <c r="R33" s="2839"/>
      <c r="S33" s="2839"/>
      <c r="T33" s="2839"/>
      <c r="U33" s="2839"/>
      <c r="V33" s="2839"/>
    </row>
    <row r="34" spans="1:22"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row>
    <row r="35" spans="1:22" ht="13.5" x14ac:dyDescent="0.2">
      <c r="A35" s="4453" t="s">
        <v>635</v>
      </c>
      <c r="B35" s="4453"/>
      <c r="C35" s="4453"/>
      <c r="D35" s="4453"/>
      <c r="E35" s="4453"/>
      <c r="F35" s="4453"/>
      <c r="G35" s="4453"/>
      <c r="H35" s="4453"/>
      <c r="I35" s="4453"/>
      <c r="J35" s="4453"/>
      <c r="K35" s="4453"/>
      <c r="L35" s="4453"/>
      <c r="M35" s="4453"/>
      <c r="N35" s="4453"/>
      <c r="O35" s="4453"/>
      <c r="P35" s="4453"/>
      <c r="Q35" s="4453"/>
      <c r="R35" s="4453"/>
      <c r="S35" s="4453"/>
      <c r="T35" s="4453"/>
      <c r="U35" s="2839"/>
      <c r="V35" s="2839"/>
    </row>
    <row r="36" spans="1:22" ht="13.5" x14ac:dyDescent="0.2">
      <c r="A36" s="4453" t="s">
        <v>636</v>
      </c>
      <c r="B36" s="4453"/>
      <c r="C36" s="4453"/>
      <c r="D36" s="4453"/>
      <c r="E36" s="4453"/>
      <c r="F36" s="4453"/>
      <c r="G36" s="4453"/>
      <c r="H36" s="4453"/>
      <c r="I36" s="4453"/>
      <c r="J36" s="4453"/>
      <c r="K36" s="4453"/>
      <c r="L36" s="4453"/>
      <c r="M36" s="4453"/>
      <c r="N36" s="4453"/>
      <c r="O36" s="4453"/>
      <c r="P36" s="4453"/>
      <c r="Q36" s="4453"/>
      <c r="R36" s="4453"/>
      <c r="S36" s="4453"/>
      <c r="T36" s="4453"/>
      <c r="U36" s="2839"/>
      <c r="V36" s="2839"/>
    </row>
    <row r="37" spans="1:22" s="323" customFormat="1" ht="13.5" x14ac:dyDescent="0.2">
      <c r="A37" s="2794" t="s">
        <v>637</v>
      </c>
      <c r="B37" s="2830"/>
      <c r="C37" s="2830"/>
      <c r="D37" s="2830"/>
      <c r="E37" s="2830"/>
      <c r="F37" s="2830"/>
      <c r="G37" s="2830"/>
      <c r="H37" s="2830"/>
      <c r="I37" s="2830"/>
      <c r="J37" s="2830"/>
      <c r="K37" s="2830"/>
      <c r="L37" s="2830"/>
      <c r="M37" s="2830"/>
      <c r="N37" s="2830"/>
      <c r="O37" s="2830"/>
      <c r="P37" s="2830"/>
      <c r="Q37" s="2830"/>
      <c r="R37" s="2830"/>
      <c r="S37" s="2830"/>
      <c r="T37" s="2830"/>
      <c r="U37" s="1373"/>
      <c r="V37" s="1373"/>
    </row>
    <row r="38" spans="1:22" ht="13.5" x14ac:dyDescent="0.2">
      <c r="A38" s="4727" t="s">
        <v>638</v>
      </c>
      <c r="B38" s="4727"/>
      <c r="C38" s="4727"/>
      <c r="D38" s="4727"/>
      <c r="E38" s="4727"/>
      <c r="F38" s="4727"/>
      <c r="G38" s="4727"/>
      <c r="H38" s="4727"/>
      <c r="I38" s="4727"/>
      <c r="J38" s="4727"/>
      <c r="K38" s="4727"/>
      <c r="L38" s="4727"/>
      <c r="M38" s="4727"/>
      <c r="N38" s="4727"/>
      <c r="O38" s="4727"/>
      <c r="P38" s="4727"/>
      <c r="Q38" s="4727"/>
      <c r="R38" s="4727"/>
      <c r="S38" s="4727"/>
      <c r="T38" s="4727"/>
      <c r="U38" s="1373"/>
      <c r="V38" s="2839"/>
    </row>
    <row r="39" spans="1:22" ht="13.5" x14ac:dyDescent="0.2">
      <c r="A39" s="4728" t="s">
        <v>639</v>
      </c>
      <c r="B39" s="4728"/>
      <c r="C39" s="4728"/>
      <c r="D39" s="4728"/>
      <c r="E39" s="4728"/>
      <c r="F39" s="4728"/>
      <c r="G39" s="4728"/>
      <c r="H39" s="4728"/>
      <c r="I39" s="4728"/>
      <c r="J39" s="4728"/>
      <c r="K39" s="4728"/>
      <c r="L39" s="4728"/>
      <c r="M39" s="4728"/>
      <c r="N39" s="4728"/>
      <c r="O39" s="4728"/>
      <c r="P39" s="4728"/>
      <c r="Q39" s="4728"/>
      <c r="R39" s="4728"/>
      <c r="S39" s="4728"/>
      <c r="T39" s="4728"/>
      <c r="U39" s="1373"/>
      <c r="V39" s="2839"/>
    </row>
    <row r="40" spans="1:22" ht="13.5" customHeight="1" x14ac:dyDescent="0.2">
      <c r="A40" s="4729" t="s">
        <v>640</v>
      </c>
      <c r="B40" s="4729"/>
      <c r="C40" s="4729"/>
      <c r="D40" s="4729"/>
      <c r="E40" s="4729"/>
      <c r="F40" s="4729"/>
      <c r="G40" s="4729"/>
      <c r="H40" s="4729"/>
      <c r="I40" s="4729"/>
      <c r="J40" s="4729"/>
      <c r="K40" s="4729"/>
      <c r="L40" s="4729"/>
      <c r="M40" s="4729"/>
      <c r="N40" s="4729"/>
      <c r="O40" s="4729"/>
      <c r="P40" s="4729"/>
      <c r="Q40" s="4729"/>
      <c r="R40" s="4729"/>
      <c r="S40" s="4729"/>
      <c r="T40" s="4729"/>
      <c r="U40" s="1373"/>
      <c r="V40" s="2839"/>
    </row>
    <row r="41" spans="1:22" ht="13.5" x14ac:dyDescent="0.2">
      <c r="A41" s="4728" t="s">
        <v>641</v>
      </c>
      <c r="B41" s="4728"/>
      <c r="C41" s="4728"/>
      <c r="D41" s="4728"/>
      <c r="E41" s="4728"/>
      <c r="F41" s="4728"/>
      <c r="G41" s="4728"/>
      <c r="H41" s="4728"/>
      <c r="I41" s="4728"/>
      <c r="J41" s="4728"/>
      <c r="K41" s="4728"/>
      <c r="L41" s="4728"/>
      <c r="M41" s="4728"/>
      <c r="N41" s="4728"/>
      <c r="O41" s="4728"/>
      <c r="P41" s="4728"/>
      <c r="Q41" s="4728"/>
      <c r="R41" s="4728"/>
      <c r="S41" s="4728"/>
      <c r="T41" s="4728"/>
      <c r="U41" s="1373"/>
      <c r="V41" s="2839"/>
    </row>
    <row r="42" spans="1:22" ht="14.25" thickBot="1" x14ac:dyDescent="0.25">
      <c r="A42" s="1948"/>
      <c r="B42" s="386"/>
      <c r="C42" s="386"/>
      <c r="D42" s="386"/>
      <c r="E42" s="386"/>
      <c r="F42" s="386"/>
      <c r="G42" s="386"/>
      <c r="H42" s="386"/>
      <c r="I42" s="386"/>
      <c r="J42" s="386"/>
      <c r="K42" s="386"/>
      <c r="L42" s="386"/>
      <c r="M42" s="386"/>
      <c r="N42" s="1373"/>
      <c r="O42" s="1373"/>
      <c r="P42" s="1373"/>
      <c r="Q42" s="1373"/>
      <c r="R42" s="1373"/>
      <c r="S42" s="1373"/>
      <c r="T42" s="1373"/>
      <c r="U42" s="1373"/>
      <c r="V42" s="2839"/>
    </row>
    <row r="43" spans="1:22" x14ac:dyDescent="0.2">
      <c r="A43" s="4494" t="s">
        <v>253</v>
      </c>
      <c r="B43" s="4495"/>
      <c r="C43" s="4495"/>
      <c r="D43" s="4495"/>
      <c r="E43" s="4495"/>
      <c r="F43" s="4495"/>
      <c r="G43" s="4495"/>
      <c r="H43" s="4495"/>
      <c r="I43" s="4495"/>
      <c r="J43" s="4495"/>
      <c r="K43" s="4495"/>
      <c r="L43" s="4495"/>
      <c r="M43" s="4495"/>
      <c r="N43" s="4495"/>
      <c r="O43" s="4495"/>
      <c r="P43" s="4495"/>
      <c r="Q43" s="4495"/>
      <c r="R43" s="4495"/>
      <c r="S43" s="4495"/>
      <c r="T43" s="4496"/>
      <c r="U43" s="2839"/>
      <c r="V43" s="2839"/>
    </row>
    <row r="44" spans="1:22" ht="23.25" customHeight="1" x14ac:dyDescent="0.2">
      <c r="A44" s="4656" t="s">
        <v>642</v>
      </c>
      <c r="B44" s="4657"/>
      <c r="C44" s="4657"/>
      <c r="D44" s="4657"/>
      <c r="E44" s="4657"/>
      <c r="F44" s="4657"/>
      <c r="G44" s="4657"/>
      <c r="H44" s="4657"/>
      <c r="I44" s="4657"/>
      <c r="J44" s="4657"/>
      <c r="K44" s="4657"/>
      <c r="L44" s="4657"/>
      <c r="M44" s="4657"/>
      <c r="N44" s="4657"/>
      <c r="O44" s="4657"/>
      <c r="P44" s="4657"/>
      <c r="Q44" s="4657"/>
      <c r="R44" s="4657"/>
      <c r="S44" s="4657"/>
      <c r="T44" s="4658"/>
      <c r="U44" s="2839"/>
      <c r="V44" s="2839"/>
    </row>
    <row r="45" spans="1:22" x14ac:dyDescent="0.2">
      <c r="A45" s="4659" t="s">
        <v>569</v>
      </c>
      <c r="B45" s="4660"/>
      <c r="C45" s="4660"/>
      <c r="D45" s="4660"/>
      <c r="E45" s="4660"/>
      <c r="F45" s="4660"/>
      <c r="G45" s="4660"/>
      <c r="H45" s="4660"/>
      <c r="I45" s="4660"/>
      <c r="J45" s="4660"/>
      <c r="K45" s="4660"/>
      <c r="L45" s="4660"/>
      <c r="M45" s="4660"/>
      <c r="N45" s="4660"/>
      <c r="O45" s="4660"/>
      <c r="P45" s="4660"/>
      <c r="Q45" s="4660"/>
      <c r="R45" s="4660"/>
      <c r="S45" s="4660"/>
      <c r="T45" s="4661"/>
      <c r="U45" s="2839"/>
      <c r="V45" s="2839"/>
    </row>
    <row r="46" spans="1:22" x14ac:dyDescent="0.2">
      <c r="A46" s="4725" t="s">
        <v>643</v>
      </c>
      <c r="B46" s="4726"/>
      <c r="C46" s="4726"/>
      <c r="D46" s="4726"/>
      <c r="E46" s="4726"/>
      <c r="F46" s="4726"/>
      <c r="G46" s="4726"/>
      <c r="H46" s="4726"/>
      <c r="I46" s="4726"/>
      <c r="J46" s="4726"/>
      <c r="K46" s="4726"/>
      <c r="L46" s="4726"/>
      <c r="M46" s="4726"/>
      <c r="N46" s="4726"/>
      <c r="O46" s="4726"/>
      <c r="P46" s="4726"/>
      <c r="Q46" s="4726"/>
      <c r="R46" s="4726"/>
      <c r="S46" s="4726"/>
      <c r="T46" s="1949"/>
      <c r="U46" s="2839"/>
      <c r="V46" s="2839"/>
    </row>
    <row r="47" spans="1:22" x14ac:dyDescent="0.2">
      <c r="A47" s="1950" t="s">
        <v>644</v>
      </c>
      <c r="B47" s="1951"/>
      <c r="C47" s="1951"/>
      <c r="D47" s="1951"/>
      <c r="E47" s="1951"/>
      <c r="F47" s="1951"/>
      <c r="G47" s="1951"/>
      <c r="H47" s="1951"/>
      <c r="I47" s="1951"/>
      <c r="J47" s="1951"/>
      <c r="K47" s="1951"/>
      <c r="L47" s="1951"/>
      <c r="M47" s="1951"/>
      <c r="N47" s="1951"/>
      <c r="O47" s="1951"/>
      <c r="P47" s="1951"/>
      <c r="Q47" s="1951"/>
      <c r="R47" s="1951"/>
      <c r="S47" s="1951"/>
      <c r="T47" s="1952"/>
      <c r="U47" s="2839"/>
      <c r="V47" s="2839"/>
    </row>
    <row r="48" spans="1:22" ht="12.75" thickBot="1" x14ac:dyDescent="0.25">
      <c r="A48" s="1474"/>
      <c r="B48" s="1370"/>
      <c r="C48" s="1370"/>
      <c r="D48" s="1370"/>
      <c r="E48" s="1370"/>
      <c r="F48" s="1370"/>
      <c r="G48" s="1370"/>
      <c r="H48" s="1370"/>
      <c r="I48" s="1370"/>
      <c r="J48" s="1370"/>
      <c r="K48" s="1370"/>
      <c r="L48" s="1370"/>
      <c r="M48" s="1370"/>
      <c r="N48" s="1370"/>
      <c r="O48" s="1370"/>
      <c r="P48" s="1370"/>
      <c r="Q48" s="1370"/>
      <c r="R48" s="1370"/>
      <c r="S48" s="1370"/>
      <c r="T48" s="1475"/>
      <c r="U48" s="2839"/>
      <c r="V48" s="2839"/>
    </row>
  </sheetData>
  <mergeCells count="33">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K7:K9"/>
    <mergeCell ref="M7:M9"/>
    <mergeCell ref="Q7:Q8"/>
    <mergeCell ref="R7:S7"/>
    <mergeCell ref="T7:T8"/>
    <mergeCell ref="U7:V7"/>
    <mergeCell ref="R9:S9"/>
    <mergeCell ref="T9:V9"/>
    <mergeCell ref="A43:T43"/>
    <mergeCell ref="A44:T44"/>
    <mergeCell ref="A45:T45"/>
    <mergeCell ref="A46:S46"/>
    <mergeCell ref="A35:T35"/>
    <mergeCell ref="A36:T36"/>
    <mergeCell ref="A38:T38"/>
    <mergeCell ref="A39:T39"/>
    <mergeCell ref="A40:T40"/>
    <mergeCell ref="A41:T41"/>
  </mergeCells>
  <dataValidations count="1">
    <dataValidation allowBlank="1" showInputMessage="1" showErrorMessage="1" sqref="W1:XFD4 W5:IV65395 B49:V65395 A49:A65528"/>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5"/>
  <sheetViews>
    <sheetView workbookViewId="0"/>
  </sheetViews>
  <sheetFormatPr defaultColWidth="9.140625" defaultRowHeight="12" customHeight="1" x14ac:dyDescent="0.2"/>
  <cols>
    <col min="1" max="1" customWidth="true" style="245" width="27.42578125" collapsed="true"/>
    <col min="2" max="2" customWidth="true" style="245" width="20.7109375" collapsed="true"/>
    <col min="3" max="3" customWidth="true" style="245" width="14.5703125" collapsed="true"/>
    <col min="4" max="4" customWidth="true" style="245" width="13.85546875" collapsed="true"/>
    <col min="5" max="5" customWidth="true" style="245" width="26.85546875" collapsed="true"/>
    <col min="6" max="6" customWidth="true" style="245" width="26.5703125" collapsed="true"/>
    <col min="7" max="7" customWidth="true" style="245" width="1.28515625" collapsed="true"/>
    <col min="8" max="16384" style="245" width="9.140625" collapsed="true"/>
  </cols>
  <sheetData>
    <row r="1" spans="1:9" ht="15.75" customHeight="1" x14ac:dyDescent="0.2">
      <c r="A1" s="58" t="s">
        <v>645</v>
      </c>
      <c r="B1" s="2839"/>
      <c r="C1" s="2839"/>
      <c r="D1" s="2839"/>
      <c r="E1" s="2839"/>
      <c r="F1" s="63" t="s">
        <v>2857</v>
      </c>
      <c r="G1" s="2839"/>
      <c r="H1" s="2839"/>
      <c r="I1" s="2839"/>
    </row>
    <row r="2" spans="1:9" ht="15.75" customHeight="1" x14ac:dyDescent="0.2">
      <c r="A2" s="58" t="s">
        <v>519</v>
      </c>
      <c r="B2" s="2839"/>
      <c r="C2" s="2839"/>
      <c r="D2" s="2839"/>
      <c r="E2" s="2839"/>
      <c r="F2" s="63" t="s">
        <v>2858</v>
      </c>
      <c r="G2" s="2839"/>
      <c r="H2" s="2839"/>
      <c r="I2" s="2839"/>
    </row>
    <row r="3" spans="1:9" ht="15.75" customHeight="1" x14ac:dyDescent="0.2">
      <c r="A3" s="58" t="s">
        <v>133</v>
      </c>
      <c r="B3" s="2839"/>
      <c r="C3" s="2839"/>
      <c r="D3" s="2839"/>
      <c r="E3" s="2839"/>
      <c r="F3" s="63" t="s">
        <v>2859</v>
      </c>
      <c r="G3" s="2839"/>
      <c r="H3" s="2839"/>
      <c r="I3" s="2839"/>
    </row>
    <row r="4" spans="1:9" ht="12.75" customHeight="1" thickBot="1" x14ac:dyDescent="0.25">
      <c r="A4" s="2839"/>
      <c r="B4" s="2839"/>
      <c r="C4" s="2839"/>
      <c r="D4" s="2839"/>
      <c r="E4" s="2839"/>
      <c r="F4" s="387"/>
      <c r="G4" s="2839"/>
      <c r="H4" s="2839"/>
      <c r="I4" s="2839"/>
    </row>
    <row r="5" spans="1:9" ht="29.25" customHeight="1" x14ac:dyDescent="0.2">
      <c r="A5" s="2799" t="s">
        <v>646</v>
      </c>
      <c r="B5" s="4748" t="s">
        <v>530</v>
      </c>
      <c r="C5" s="4635"/>
      <c r="D5" s="4635"/>
      <c r="E5" s="2239" t="s">
        <v>2201</v>
      </c>
      <c r="F5" s="1954" t="s">
        <v>78</v>
      </c>
      <c r="G5" s="2839"/>
      <c r="H5" s="2839"/>
      <c r="I5" s="2839"/>
    </row>
    <row r="6" spans="1:9" ht="26.25" customHeight="1" x14ac:dyDescent="0.2">
      <c r="A6" s="1509"/>
      <c r="B6" s="4206" t="s">
        <v>2202</v>
      </c>
      <c r="C6" s="4749" t="s">
        <v>2203</v>
      </c>
      <c r="D6" s="4750"/>
      <c r="E6" s="4265" t="s">
        <v>720</v>
      </c>
      <c r="F6" s="4259" t="s">
        <v>720</v>
      </c>
      <c r="G6" s="2839"/>
      <c r="H6" s="2839"/>
      <c r="I6" s="2839"/>
    </row>
    <row r="7" spans="1:9" ht="15" customHeight="1" thickBot="1" x14ac:dyDescent="0.25">
      <c r="A7" s="1513"/>
      <c r="B7" s="4192" t="s">
        <v>647</v>
      </c>
      <c r="C7" s="4191" t="s">
        <v>648</v>
      </c>
      <c r="D7" s="4191" t="s">
        <v>649</v>
      </c>
      <c r="E7" s="4258" t="s">
        <v>2204</v>
      </c>
      <c r="F7" s="4257" t="s">
        <v>16</v>
      </c>
      <c r="G7" s="2839"/>
      <c r="H7" s="2839"/>
      <c r="I7" s="2839"/>
    </row>
    <row r="8" spans="1:9" ht="12.75" customHeight="1" thickTop="1" x14ac:dyDescent="0.2">
      <c r="A8" s="4201" t="s">
        <v>650</v>
      </c>
      <c r="B8" s="4207"/>
      <c r="C8" s="1516"/>
      <c r="D8" s="4208"/>
      <c r="E8" s="4260"/>
      <c r="F8" s="1958" t="n">
        <v>117.21471975111417</v>
      </c>
      <c r="G8" s="2839"/>
      <c r="H8" s="2839"/>
      <c r="I8" s="2839"/>
    </row>
    <row r="9" spans="1:9" ht="12" customHeight="1" x14ac:dyDescent="0.2">
      <c r="A9" s="4202" t="s">
        <v>651</v>
      </c>
      <c r="B9" s="4209" t="n">
        <v>1.550195</v>
      </c>
      <c r="C9" s="4210"/>
      <c r="D9" s="4211"/>
      <c r="E9" s="4261" t="n">
        <v>26.06036080124991</v>
      </c>
      <c r="F9" s="1959" t="n">
        <v>40.39864101229361</v>
      </c>
      <c r="G9" s="2839"/>
      <c r="H9" s="2839"/>
      <c r="I9" s="2839"/>
    </row>
    <row r="10" spans="1:9" ht="12" customHeight="1" x14ac:dyDescent="0.2">
      <c r="A10" s="4203" t="s">
        <v>1364</v>
      </c>
      <c r="B10" s="4209" t="n">
        <v>0.74243876666667</v>
      </c>
      <c r="C10" s="4210"/>
      <c r="D10" s="4211"/>
      <c r="E10" s="4262" t="n">
        <v>24.00624709269918</v>
      </c>
      <c r="F10" s="1959" t="n">
        <v>17.82316848379891</v>
      </c>
      <c r="G10" s="2839"/>
      <c r="H10" s="2839"/>
      <c r="I10" s="2839"/>
    </row>
    <row r="11" spans="1:9" ht="12.75" customHeight="1" thickBot="1" x14ac:dyDescent="0.25">
      <c r="A11" s="4204" t="s">
        <v>652</v>
      </c>
      <c r="B11" s="4209" t="n">
        <v>1.8733698</v>
      </c>
      <c r="C11" s="4210"/>
      <c r="D11" s="4211"/>
      <c r="E11" s="4263" t="n">
        <v>31.49026436479421</v>
      </c>
      <c r="F11" s="1960" t="n">
        <v>58.99291025502165</v>
      </c>
      <c r="G11" s="2839"/>
      <c r="H11" s="2839"/>
      <c r="I11" s="2839"/>
    </row>
    <row r="12" spans="1:9" ht="12" customHeight="1" x14ac:dyDescent="0.2">
      <c r="A12" s="1897" t="s">
        <v>653</v>
      </c>
      <c r="B12" s="4212"/>
      <c r="C12" s="3802"/>
      <c r="D12" s="4213"/>
      <c r="E12" s="3803"/>
      <c r="F12" s="1958" t="s">
        <v>2860</v>
      </c>
      <c r="G12" s="2839"/>
      <c r="H12" s="2839"/>
      <c r="I12" s="2839"/>
    </row>
    <row r="13" spans="1:9" ht="12" customHeight="1" x14ac:dyDescent="0.2">
      <c r="A13" s="4202" t="s">
        <v>654</v>
      </c>
      <c r="B13" s="4209" t="s">
        <v>2860</v>
      </c>
      <c r="C13" s="4210"/>
      <c r="D13" s="4211"/>
      <c r="E13" s="4262" t="s">
        <v>2860</v>
      </c>
      <c r="F13" s="1959" t="s">
        <v>2860</v>
      </c>
      <c r="G13" s="2839"/>
      <c r="H13" s="2839"/>
      <c r="I13" s="2839"/>
    </row>
    <row r="14" spans="1:9" ht="12.75" customHeight="1" thickBot="1" x14ac:dyDescent="0.25">
      <c r="A14" s="1745" t="s">
        <v>655</v>
      </c>
      <c r="B14" s="4209" t="s">
        <v>2860</v>
      </c>
      <c r="C14" s="4210"/>
      <c r="D14" s="4211"/>
      <c r="E14" s="4263" t="s">
        <v>2860</v>
      </c>
      <c r="F14" s="1960" t="s">
        <v>2860</v>
      </c>
      <c r="G14" s="2839"/>
      <c r="H14" s="2839"/>
      <c r="I14" s="2839"/>
    </row>
    <row r="15" spans="1:9" ht="12" customHeight="1" x14ac:dyDescent="0.2">
      <c r="A15" s="1897" t="s">
        <v>656</v>
      </c>
      <c r="B15" s="4212"/>
      <c r="C15" s="3802"/>
      <c r="D15" s="4213"/>
      <c r="E15" s="3803"/>
      <c r="F15" s="1958" t="s">
        <v>2860</v>
      </c>
      <c r="G15" s="2839"/>
      <c r="H15" s="2839"/>
      <c r="I15" s="2839"/>
    </row>
    <row r="16" spans="1:9" ht="12" customHeight="1" x14ac:dyDescent="0.2">
      <c r="A16" s="4202" t="s">
        <v>657</v>
      </c>
      <c r="B16" s="4209" t="s">
        <v>2860</v>
      </c>
      <c r="C16" s="4210"/>
      <c r="D16" s="4211"/>
      <c r="E16" s="4262" t="s">
        <v>2860</v>
      </c>
      <c r="F16" s="1959" t="s">
        <v>2860</v>
      </c>
      <c r="G16" s="2839"/>
      <c r="H16" s="2839"/>
      <c r="I16" s="2839"/>
    </row>
    <row r="17" spans="1:9" ht="12.75" customHeight="1" thickBot="1" x14ac:dyDescent="0.25">
      <c r="A17" s="1745" t="s">
        <v>658</v>
      </c>
      <c r="B17" s="4269" t="s">
        <v>2860</v>
      </c>
      <c r="C17" s="4270"/>
      <c r="D17" s="4271"/>
      <c r="E17" s="4263" t="s">
        <v>2860</v>
      </c>
      <c r="F17" s="1960" t="s">
        <v>2860</v>
      </c>
      <c r="G17" s="2839"/>
      <c r="H17" s="2839"/>
      <c r="I17" s="2839"/>
    </row>
    <row r="18" spans="1:9" ht="12" customHeight="1" x14ac:dyDescent="0.2">
      <c r="A18" s="1961" t="s">
        <v>2205</v>
      </c>
      <c r="B18" s="4215"/>
      <c r="C18" s="3774"/>
      <c r="D18" s="4205"/>
      <c r="E18" s="3803"/>
      <c r="F18" s="286" t="s">
        <v>2860</v>
      </c>
      <c r="G18" s="2839"/>
      <c r="H18" s="2839"/>
      <c r="I18" s="2839"/>
    </row>
    <row r="19" spans="1:9" ht="12.75" customHeight="1" thickBot="1" x14ac:dyDescent="0.25">
      <c r="A19" s="1962"/>
      <c r="B19" s="4209"/>
      <c r="C19" s="4214"/>
      <c r="D19" s="4264"/>
      <c r="E19" s="1963"/>
      <c r="F19" s="1964"/>
      <c r="G19" s="2839"/>
      <c r="H19" s="2839"/>
      <c r="I19" s="2839"/>
    </row>
    <row r="20" spans="1:9" ht="12.75" customHeight="1" thickBot="1" x14ac:dyDescent="0.25">
      <c r="A20" s="1965"/>
      <c r="B20" s="4266"/>
      <c r="C20" s="4267"/>
      <c r="D20" s="4268"/>
      <c r="E20" s="3804"/>
      <c r="F20" s="3804"/>
      <c r="G20" s="2839"/>
      <c r="H20" s="2839"/>
      <c r="I20" s="2839"/>
    </row>
    <row r="21" spans="1:9" ht="18.75" customHeight="1" x14ac:dyDescent="0.2">
      <c r="A21" s="1966" t="s">
        <v>1365</v>
      </c>
      <c r="B21" s="1843" t="n">
        <v>0.045385</v>
      </c>
      <c r="C21" s="3774"/>
      <c r="D21" s="4205"/>
      <c r="E21" s="3803"/>
      <c r="F21" s="3805"/>
      <c r="G21" s="2839"/>
      <c r="H21" s="2839"/>
      <c r="I21" s="2839"/>
    </row>
    <row r="22" spans="1:9" ht="19.5" customHeight="1" thickBot="1" x14ac:dyDescent="0.25">
      <c r="A22" s="1968" t="s">
        <v>1366</v>
      </c>
      <c r="B22" s="4216" t="n">
        <v>4.16600356666667</v>
      </c>
      <c r="C22" s="1969"/>
      <c r="D22" s="1970"/>
      <c r="E22" s="1971"/>
      <c r="F22" s="1972"/>
      <c r="G22" s="2839"/>
      <c r="H22" s="2839"/>
      <c r="I22" s="2839"/>
    </row>
    <row r="23" spans="1:9" ht="13.5" customHeight="1" x14ac:dyDescent="0.2">
      <c r="A23" s="2839" t="s">
        <v>1502</v>
      </c>
      <c r="B23" s="2839"/>
      <c r="C23" s="2839"/>
      <c r="D23" s="2839"/>
      <c r="E23" s="2839"/>
      <c r="F23" s="2839"/>
      <c r="G23" s="2839"/>
      <c r="H23" s="2839"/>
      <c r="I23" s="2839"/>
    </row>
    <row r="24" spans="1:9" ht="12" customHeight="1" x14ac:dyDescent="0.2">
      <c r="A24" s="2839"/>
      <c r="B24" s="2839"/>
      <c r="C24" s="2839"/>
      <c r="D24" s="2839"/>
      <c r="E24" s="2839"/>
      <c r="F24" s="2839"/>
      <c r="G24" s="2839"/>
      <c r="H24" s="2839"/>
      <c r="I24" s="2839"/>
    </row>
    <row r="25" spans="1:9" ht="27" customHeight="1" x14ac:dyDescent="0.2">
      <c r="A25" s="4751" t="s">
        <v>2206</v>
      </c>
      <c r="B25" s="4751"/>
      <c r="C25" s="4751"/>
      <c r="D25" s="4751"/>
      <c r="E25" s="4751"/>
      <c r="F25" s="4751"/>
      <c r="G25" s="2839"/>
      <c r="H25" s="2839"/>
      <c r="I25" s="2839"/>
    </row>
    <row r="26" spans="1:9" ht="13.5" customHeight="1" x14ac:dyDescent="0.2">
      <c r="A26" s="4453" t="s">
        <v>2207</v>
      </c>
      <c r="B26" s="4453"/>
      <c r="C26" s="4453"/>
      <c r="D26" s="4453"/>
      <c r="E26" s="4453"/>
      <c r="F26" s="4453"/>
      <c r="G26" s="2839"/>
      <c r="H26" s="2839"/>
      <c r="I26" s="2839"/>
    </row>
    <row r="27" spans="1:9" ht="13.5" customHeight="1" x14ac:dyDescent="0.2">
      <c r="A27" s="4453" t="s">
        <v>2208</v>
      </c>
      <c r="B27" s="4453"/>
      <c r="C27" s="4453"/>
      <c r="D27" s="4453"/>
      <c r="E27" s="4453"/>
      <c r="F27" s="4453"/>
      <c r="G27" s="2839"/>
      <c r="H27" s="2839"/>
      <c r="I27" s="2839"/>
    </row>
    <row r="28" spans="1:9" ht="13.5" customHeight="1" x14ac:dyDescent="0.2">
      <c r="A28" s="4453" t="s">
        <v>2209</v>
      </c>
      <c r="B28" s="4453"/>
      <c r="C28" s="4453"/>
      <c r="D28" s="4453"/>
      <c r="E28" s="4453"/>
      <c r="F28" s="4453"/>
      <c r="G28" s="2839"/>
      <c r="H28" s="2839"/>
      <c r="I28" s="2839"/>
    </row>
    <row r="29" spans="1:9" ht="12.75" customHeight="1" thickBot="1" x14ac:dyDescent="0.25">
      <c r="A29" s="387"/>
      <c r="B29" s="387"/>
      <c r="C29" s="387"/>
      <c r="D29" s="387"/>
      <c r="E29" s="387"/>
      <c r="F29" s="387"/>
      <c r="G29" s="2839"/>
      <c r="H29" s="2839"/>
      <c r="I29" s="2839"/>
    </row>
    <row r="30" spans="1:9" x14ac:dyDescent="0.2">
      <c r="A30" s="1819" t="s">
        <v>253</v>
      </c>
      <c r="B30" s="1820"/>
      <c r="C30" s="1820"/>
      <c r="D30" s="1820"/>
      <c r="E30" s="1820"/>
      <c r="F30" s="1821"/>
      <c r="G30" s="2839"/>
      <c r="H30" s="2839"/>
      <c r="I30" s="2839"/>
    </row>
    <row r="31" spans="1:9" ht="27" customHeight="1" x14ac:dyDescent="0.2">
      <c r="A31" s="4639" t="s">
        <v>659</v>
      </c>
      <c r="B31" s="4752"/>
      <c r="C31" s="4752"/>
      <c r="D31" s="4752"/>
      <c r="E31" s="4752"/>
      <c r="F31" s="4753"/>
      <c r="G31" s="2839"/>
      <c r="H31" s="2839"/>
      <c r="I31" s="2839"/>
    </row>
    <row r="32" spans="1:9" ht="27.75" customHeight="1" x14ac:dyDescent="0.2">
      <c r="A32" s="4639" t="s">
        <v>660</v>
      </c>
      <c r="B32" s="4752"/>
      <c r="C32" s="4752"/>
      <c r="D32" s="4752"/>
      <c r="E32" s="4752"/>
      <c r="F32" s="4753"/>
      <c r="G32" s="2839"/>
      <c r="H32" s="2839"/>
      <c r="I32" s="2839"/>
    </row>
    <row r="33" spans="1:9" ht="12" customHeight="1" thickBot="1" x14ac:dyDescent="0.25">
      <c r="A33" s="4754" t="s">
        <v>661</v>
      </c>
      <c r="B33" s="4755"/>
      <c r="C33" s="4755"/>
      <c r="D33" s="4755"/>
      <c r="E33" s="4755"/>
      <c r="F33" s="4756"/>
      <c r="G33" s="2839"/>
      <c r="H33" s="2839"/>
      <c r="I33" s="2839"/>
    </row>
    <row r="34" spans="1:9" ht="12" customHeight="1" thickBot="1" x14ac:dyDescent="0.25">
      <c r="A34" s="4514"/>
      <c r="B34" s="4515"/>
      <c r="C34" s="4515"/>
      <c r="D34" s="4515"/>
      <c r="E34" s="4515"/>
      <c r="F34" s="4516"/>
      <c r="G34" s="637"/>
      <c r="H34" s="2839"/>
      <c r="I34" s="2839"/>
    </row>
    <row r="35" spans="1:9" ht="12" customHeight="1" x14ac:dyDescent="0.2">
      <c r="A35" s="384"/>
      <c r="B35" s="384"/>
      <c r="C35" s="384"/>
      <c r="D35" s="384"/>
      <c r="E35" s="384"/>
      <c r="F35" s="384"/>
      <c r="G35" s="2839"/>
      <c r="H35" s="2839"/>
      <c r="I35" s="2839"/>
    </row>
  </sheetData>
  <mergeCells count="10">
    <mergeCell ref="A34:F34"/>
    <mergeCell ref="B5:D5"/>
    <mergeCell ref="C6:D6"/>
    <mergeCell ref="A25:F25"/>
    <mergeCell ref="A26:F26"/>
    <mergeCell ref="A27:F27"/>
    <mergeCell ref="A28:F28"/>
    <mergeCell ref="A31:F31"/>
    <mergeCell ref="A32:F32"/>
    <mergeCell ref="A33:F33"/>
  </mergeCells>
  <dataValidations count="1">
    <dataValidation allowBlank="1" showInputMessage="1" showErrorMessage="1" sqref="H36:H1048576 A36:A65521 G36:G1048576 F36:F65521 J1:IU1048576 B36:B65521 C36:C65521 D36:D65521 E36:E65521 I36:I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5"/>
  <sheetViews>
    <sheetView workbookViewId="0">
      <selection sqref="A1:B1"/>
    </sheetView>
  </sheetViews>
  <sheetFormatPr defaultColWidth="8" defaultRowHeight="12" customHeight="1" x14ac:dyDescent="0.2"/>
  <cols>
    <col min="1" max="1" customWidth="true" style="245" width="44.28515625" collapsed="true"/>
    <col min="2" max="2" customWidth="true" style="245" width="40.85546875" collapsed="true"/>
    <col min="3" max="3" customWidth="true" style="245" width="16.5703125" collapsed="true"/>
    <col min="4" max="4" customWidth="true" style="245" width="22.28515625" collapsed="true"/>
    <col min="5" max="5" customWidth="true" style="245" width="16.7109375" collapsed="true"/>
    <col min="6" max="16384" style="245" width="8.0" collapsed="true"/>
  </cols>
  <sheetData>
    <row r="1" spans="1:5" ht="15.75" x14ac:dyDescent="0.2">
      <c r="A1" s="4584" t="s">
        <v>662</v>
      </c>
      <c r="B1" s="4584"/>
      <c r="C1" s="2839"/>
      <c r="D1" s="2839"/>
      <c r="E1" s="63" t="s">
        <v>2857</v>
      </c>
    </row>
    <row r="2" spans="1:5" ht="17.25" x14ac:dyDescent="0.2">
      <c r="A2" s="4584" t="s">
        <v>663</v>
      </c>
      <c r="B2" s="4584"/>
      <c r="C2" s="2839"/>
      <c r="D2" s="2839"/>
      <c r="E2" s="63" t="s">
        <v>2858</v>
      </c>
    </row>
    <row r="3" spans="1:5" ht="15.75" x14ac:dyDescent="0.25">
      <c r="A3" s="58" t="s">
        <v>133</v>
      </c>
      <c r="B3" s="442"/>
      <c r="C3" s="2839"/>
      <c r="D3" s="2839"/>
      <c r="E3" s="63" t="s">
        <v>2859</v>
      </c>
    </row>
    <row r="4" spans="1:5" ht="12" customHeight="1" thickBot="1" x14ac:dyDescent="0.25">
      <c r="A4" s="2839"/>
      <c r="B4" s="2839"/>
      <c r="C4" s="2839"/>
      <c r="D4" s="2839"/>
      <c r="E4" s="2839"/>
    </row>
    <row r="5" spans="1:5" ht="27" customHeight="1" x14ac:dyDescent="0.2">
      <c r="A5" s="1772" t="s">
        <v>5</v>
      </c>
      <c r="B5" s="4635" t="s">
        <v>664</v>
      </c>
      <c r="C5" s="4760"/>
      <c r="D5" s="1953" t="s">
        <v>77</v>
      </c>
      <c r="E5" s="1954" t="s">
        <v>78</v>
      </c>
    </row>
    <row r="6" spans="1:5" ht="12" customHeight="1" x14ac:dyDescent="0.2">
      <c r="A6" s="1569"/>
      <c r="B6" s="1893" t="s">
        <v>433</v>
      </c>
      <c r="C6" s="1976" t="s">
        <v>260</v>
      </c>
      <c r="D6" s="1977"/>
      <c r="E6" s="1978" t="s">
        <v>8</v>
      </c>
    </row>
    <row r="7" spans="1:5" ht="29.25" customHeight="1" thickBot="1" x14ac:dyDescent="0.25">
      <c r="A7" s="393"/>
      <c r="B7" s="1981"/>
      <c r="C7" s="1982" t="s">
        <v>668</v>
      </c>
      <c r="D7" s="1983" t="s">
        <v>1379</v>
      </c>
      <c r="E7" s="1463" t="s">
        <v>16</v>
      </c>
    </row>
    <row r="8" spans="1:5" ht="29.25" customHeight="1" thickTop="1" thickBot="1" x14ac:dyDescent="0.25">
      <c r="A8" s="4163" t="s">
        <v>671</v>
      </c>
      <c r="B8" s="3806"/>
      <c r="C8" s="1984"/>
      <c r="D8" s="1985"/>
      <c r="E8" s="1986" t="n">
        <v>474.8426922224272</v>
      </c>
    </row>
    <row r="9" spans="1:5" ht="29.25" customHeight="1" x14ac:dyDescent="0.2">
      <c r="A9" s="4164" t="s">
        <v>1380</v>
      </c>
      <c r="B9" s="4187" t="s">
        <v>674</v>
      </c>
      <c r="C9" s="1313" t="n">
        <v>1.0813317889538557E10</v>
      </c>
      <c r="D9" s="1987" t="n">
        <v>0.0102992179285</v>
      </c>
      <c r="E9" s="1964" t="n">
        <v>175.00798460284685</v>
      </c>
    </row>
    <row r="10" spans="1:5" ht="29.25" customHeight="1" x14ac:dyDescent="0.2">
      <c r="A10" s="4164" t="s">
        <v>1381</v>
      </c>
      <c r="B10" s="4188" t="s">
        <v>676</v>
      </c>
      <c r="C10" s="3808" t="n">
        <v>4.993917008371908E9</v>
      </c>
      <c r="D10" s="3809" t="n">
        <v>0.0119447003144</v>
      </c>
      <c r="E10" s="3808" t="n">
        <v>93.73703752287423</v>
      </c>
    </row>
    <row r="11" spans="1:5" ht="25.5" customHeight="1" x14ac:dyDescent="0.2">
      <c r="A11" s="4164" t="s">
        <v>678</v>
      </c>
      <c r="B11" s="4187" t="s">
        <v>679</v>
      </c>
      <c r="C11" s="1313" t="n">
        <v>4.685059875861444E9</v>
      </c>
      <c r="D11" s="1987" t="n">
        <v>0.01214758999672</v>
      </c>
      <c r="E11" s="1964" t="n">
        <v>89.43343590038013</v>
      </c>
    </row>
    <row r="12" spans="1:5" ht="22.5" customHeight="1" x14ac:dyDescent="0.2">
      <c r="A12" s="4164" t="s">
        <v>680</v>
      </c>
      <c r="B12" s="4187" t="s">
        <v>681</v>
      </c>
      <c r="C12" s="1313" t="n">
        <v>1.9240487873158967E8</v>
      </c>
      <c r="D12" s="1987" t="n">
        <v>0.0079317999602</v>
      </c>
      <c r="E12" s="1964" t="n">
        <v>2.39818387201597</v>
      </c>
    </row>
    <row r="13" spans="1:5" ht="20.25" customHeight="1" x14ac:dyDescent="0.2">
      <c r="A13" s="4165" t="s">
        <v>682</v>
      </c>
      <c r="B13" s="4187" t="s">
        <v>683</v>
      </c>
      <c r="C13" s="1313" t="n">
        <v>1.1645225377887422E8</v>
      </c>
      <c r="D13" s="1987" t="n">
        <v>0.01041232375621</v>
      </c>
      <c r="E13" s="1964" t="n">
        <v>1.90541775047813</v>
      </c>
    </row>
    <row r="14" spans="1:5" ht="14.25" customHeight="1" x14ac:dyDescent="0.2">
      <c r="A14" s="4164" t="s">
        <v>684</v>
      </c>
      <c r="B14" s="4187" t="s">
        <v>685</v>
      </c>
      <c r="C14" s="1313" t="n">
        <v>3.2675645460797358E9</v>
      </c>
      <c r="D14" s="1987" t="n">
        <v>0.01813043212288</v>
      </c>
      <c r="E14" s="1964" t="n">
        <v>93.09513275831272</v>
      </c>
    </row>
    <row r="15" spans="1:5" ht="14.25" customHeight="1" x14ac:dyDescent="0.2">
      <c r="A15" s="4164" t="s">
        <v>686</v>
      </c>
      <c r="B15" s="4187" t="s">
        <v>687</v>
      </c>
      <c r="C15" s="1313" t="n">
        <v>4.0773544751680737E9</v>
      </c>
      <c r="D15" s="1987" t="n">
        <v>0.01013856188712</v>
      </c>
      <c r="E15" s="1964" t="n">
        <v>64.96051678634969</v>
      </c>
    </row>
    <row r="16" spans="1:5" ht="25.5" customHeight="1" x14ac:dyDescent="0.2">
      <c r="A16" s="4164" t="s">
        <v>1384</v>
      </c>
      <c r="B16" s="4188" t="s">
        <v>2757</v>
      </c>
      <c r="C16" s="1989" t="n">
        <v>3.0274653870972246E8</v>
      </c>
      <c r="D16" s="1990" t="n">
        <v>0.01400836609882</v>
      </c>
      <c r="E16" s="1991" t="n">
        <v>6.66440397762434</v>
      </c>
    </row>
    <row r="17" spans="1:5" ht="14.25" customHeight="1" x14ac:dyDescent="0.2">
      <c r="A17" s="4164" t="s">
        <v>1382</v>
      </c>
      <c r="B17" s="4187" t="s">
        <v>688</v>
      </c>
      <c r="C17" s="1313" t="n">
        <v>1.1586267555234872E8</v>
      </c>
      <c r="D17" s="1987" t="n">
        <v>0.22726223455336</v>
      </c>
      <c r="E17" s="1964" t="n">
        <v>41.37761657441941</v>
      </c>
    </row>
    <row r="18" spans="1:5" ht="14.25" customHeight="1" thickBot="1" x14ac:dyDescent="0.25">
      <c r="A18" s="4166" t="s">
        <v>689</v>
      </c>
      <c r="B18" s="4197"/>
      <c r="C18" s="1992" t="s">
        <v>2860</v>
      </c>
      <c r="D18" s="1993" t="s">
        <v>2860</v>
      </c>
      <c r="E18" s="1994" t="s">
        <v>2860</v>
      </c>
    </row>
    <row r="19" spans="1:5" ht="27" customHeight="1" thickTop="1" x14ac:dyDescent="0.2">
      <c r="A19" s="4167" t="s">
        <v>690</v>
      </c>
      <c r="B19" s="3810"/>
      <c r="C19" s="3811"/>
      <c r="D19" s="3812"/>
      <c r="E19" s="3813" t="n">
        <v>116.68633713170811</v>
      </c>
    </row>
    <row r="20" spans="1:5" ht="24" customHeight="1" x14ac:dyDescent="0.2">
      <c r="A20" s="4168" t="s">
        <v>1383</v>
      </c>
      <c r="B20" s="4187" t="s">
        <v>691</v>
      </c>
      <c r="C20" s="1313" t="n">
        <v>2.3218525931813765E9</v>
      </c>
      <c r="D20" s="1987" t="n">
        <v>0.01004243814511</v>
      </c>
      <c r="E20" s="1964" t="n">
        <v>36.64109593427772</v>
      </c>
    </row>
    <row r="21" spans="1:5" ht="24.75" thickBot="1" x14ac:dyDescent="0.25">
      <c r="A21" s="4169" t="s">
        <v>692</v>
      </c>
      <c r="B21" s="4189" t="s">
        <v>693</v>
      </c>
      <c r="C21" s="1321" t="n">
        <v>6.355230161038715E9</v>
      </c>
      <c r="D21" s="1996" t="n">
        <v>0.00801511187971</v>
      </c>
      <c r="E21" s="1997" t="n">
        <v>80.0452411974304</v>
      </c>
    </row>
    <row r="22" spans="1:5" ht="13.5" customHeight="1" x14ac:dyDescent="0.2">
      <c r="A22" s="2839" t="s">
        <v>1502</v>
      </c>
      <c r="B22" s="2839"/>
      <c r="C22" s="2839"/>
      <c r="D22" s="2839"/>
      <c r="E22" s="2839"/>
    </row>
    <row r="23" spans="1:5" ht="12" customHeight="1" x14ac:dyDescent="0.2">
      <c r="A23" s="2839"/>
      <c r="B23" s="2839"/>
      <c r="C23" s="2839"/>
      <c r="D23" s="2839"/>
      <c r="E23" s="2839"/>
    </row>
    <row r="24" spans="1:5" ht="11.25" customHeight="1" x14ac:dyDescent="0.2">
      <c r="A24" s="4655" t="s">
        <v>2210</v>
      </c>
      <c r="B24" s="4655"/>
      <c r="C24" s="4655"/>
      <c r="D24" s="4655"/>
      <c r="E24" s="4655"/>
    </row>
    <row r="25" spans="1:5" ht="13.5" x14ac:dyDescent="0.2">
      <c r="A25" s="4654" t="s">
        <v>2211</v>
      </c>
      <c r="B25" s="4654"/>
      <c r="C25" s="4654"/>
      <c r="D25" s="4654"/>
      <c r="E25" s="4654"/>
    </row>
    <row r="26" spans="1:5" x14ac:dyDescent="0.2">
      <c r="A26" s="4719" t="s">
        <v>2212</v>
      </c>
      <c r="B26" s="4720"/>
      <c r="C26" s="4720"/>
      <c r="D26" s="4720"/>
      <c r="E26" s="4720"/>
    </row>
    <row r="27" spans="1:5" ht="14.25" customHeight="1" x14ac:dyDescent="0.2">
      <c r="A27" s="4491" t="s">
        <v>2216</v>
      </c>
      <c r="B27" s="4491"/>
      <c r="C27" s="4491"/>
      <c r="D27" s="4491"/>
      <c r="E27" s="4491"/>
    </row>
    <row r="28" spans="1:5" ht="14.25" customHeight="1" x14ac:dyDescent="0.2">
      <c r="A28" s="4491" t="s">
        <v>2213</v>
      </c>
      <c r="B28" s="4491"/>
      <c r="C28" s="4491"/>
      <c r="D28" s="4491"/>
      <c r="E28" s="4491"/>
    </row>
    <row r="29" spans="1:5" ht="13.5" x14ac:dyDescent="0.2">
      <c r="A29" s="4770" t="s">
        <v>2214</v>
      </c>
      <c r="B29" s="4770"/>
      <c r="C29" s="4770"/>
      <c r="D29" s="4770"/>
      <c r="E29" s="4770"/>
    </row>
    <row r="30" spans="1:5" ht="13.5" x14ac:dyDescent="0.2">
      <c r="A30" s="3021"/>
      <c r="B30" s="3021"/>
      <c r="C30" s="3021"/>
      <c r="D30" s="3021"/>
      <c r="E30" s="3021"/>
    </row>
    <row r="31" spans="1:5" ht="14.25" thickBot="1" x14ac:dyDescent="0.25">
      <c r="A31" s="462" t="s">
        <v>304</v>
      </c>
      <c r="B31" s="3021"/>
      <c r="C31" s="3021"/>
      <c r="D31" s="3021"/>
      <c r="E31" s="3021"/>
    </row>
    <row r="32" spans="1:5" ht="14.25" x14ac:dyDescent="0.2">
      <c r="A32" s="1973" t="s">
        <v>665</v>
      </c>
      <c r="B32" s="1974" t="s">
        <v>433</v>
      </c>
      <c r="C32" s="1975" t="s">
        <v>260</v>
      </c>
      <c r="D32" s="3021"/>
      <c r="E32" s="3021"/>
    </row>
    <row r="33" spans="1:5" ht="25.5" x14ac:dyDescent="0.2">
      <c r="A33" s="1979" t="s">
        <v>666</v>
      </c>
      <c r="B33" s="4190" t="s">
        <v>667</v>
      </c>
      <c r="C33" s="1980" t="s">
        <v>2865</v>
      </c>
      <c r="D33" s="3021"/>
      <c r="E33" s="3021"/>
    </row>
    <row r="34" spans="1:5" ht="27" x14ac:dyDescent="0.2">
      <c r="A34" s="1979" t="s">
        <v>669</v>
      </c>
      <c r="B34" s="4190" t="s">
        <v>670</v>
      </c>
      <c r="C34" s="1980" t="s">
        <v>2865</v>
      </c>
      <c r="D34" s="3021"/>
      <c r="E34" s="3021"/>
    </row>
    <row r="35" spans="1:5" ht="24" x14ac:dyDescent="0.2">
      <c r="A35" s="1979" t="s">
        <v>672</v>
      </c>
      <c r="B35" s="4190" t="s">
        <v>673</v>
      </c>
      <c r="C35" s="1980" t="s">
        <v>2865</v>
      </c>
      <c r="D35" s="3021"/>
      <c r="E35" s="3021"/>
    </row>
    <row r="36" spans="1:5" ht="14.25" thickBot="1" x14ac:dyDescent="0.25">
      <c r="A36" s="1988" t="s">
        <v>675</v>
      </c>
      <c r="B36" s="4198"/>
      <c r="C36" s="3815"/>
      <c r="D36" s="3021"/>
      <c r="E36" s="3021"/>
    </row>
    <row r="37" spans="1:5" s="323" customFormat="1" ht="13.5" x14ac:dyDescent="0.2">
      <c r="A37" s="4065"/>
      <c r="B37" s="4199"/>
      <c r="C37" s="4066"/>
      <c r="D37" s="4064"/>
      <c r="E37" s="4064"/>
    </row>
    <row r="38" spans="1:5" ht="13.5" x14ac:dyDescent="0.2">
      <c r="A38" s="1881" t="s">
        <v>677</v>
      </c>
      <c r="B38" s="3021"/>
      <c r="C38" s="3021"/>
      <c r="D38" s="3021"/>
      <c r="E38" s="3021"/>
    </row>
    <row r="39" spans="1:5" ht="14.25" thickBot="1" x14ac:dyDescent="0.25">
      <c r="A39" s="3018"/>
      <c r="B39" s="3021"/>
      <c r="C39" s="3021"/>
      <c r="D39" s="3021"/>
      <c r="E39" s="3021"/>
    </row>
    <row r="40" spans="1:5" ht="12" customHeight="1" x14ac:dyDescent="0.2">
      <c r="A40" s="4761" t="s">
        <v>282</v>
      </c>
      <c r="B40" s="4762"/>
      <c r="C40" s="4762"/>
      <c r="D40" s="4762"/>
      <c r="E40" s="4763"/>
    </row>
    <row r="41" spans="1:5" ht="27" customHeight="1" x14ac:dyDescent="0.2">
      <c r="A41" s="4764" t="s">
        <v>694</v>
      </c>
      <c r="B41" s="4765"/>
      <c r="C41" s="4765"/>
      <c r="D41" s="4765"/>
      <c r="E41" s="4766"/>
    </row>
    <row r="42" spans="1:5" ht="12" customHeight="1" x14ac:dyDescent="0.2">
      <c r="A42" s="4767" t="s">
        <v>569</v>
      </c>
      <c r="B42" s="4768"/>
      <c r="C42" s="4768"/>
      <c r="D42" s="4768"/>
      <c r="E42" s="4769"/>
    </row>
    <row r="43" spans="1:5" ht="12" customHeight="1" x14ac:dyDescent="0.25">
      <c r="A43" s="463" t="s">
        <v>2215</v>
      </c>
      <c r="B43" s="1998"/>
      <c r="C43" s="1998"/>
      <c r="D43" s="1998"/>
      <c r="E43" s="1999"/>
    </row>
    <row r="44" spans="1:5" ht="12" customHeight="1" thickBot="1" x14ac:dyDescent="0.25">
      <c r="A44" s="2000" t="s">
        <v>695</v>
      </c>
      <c r="B44" s="2001"/>
      <c r="C44" s="2001"/>
      <c r="D44" s="2001"/>
      <c r="E44" s="2002"/>
    </row>
    <row r="45" spans="1:5" ht="12" customHeight="1" thickBot="1" x14ac:dyDescent="0.25">
      <c r="A45" s="4757"/>
      <c r="B45" s="4758"/>
      <c r="C45" s="4758"/>
      <c r="D45" s="4758"/>
      <c r="E45" s="4759"/>
    </row>
  </sheetData>
  <mergeCells count="13">
    <mergeCell ref="A45:E45"/>
    <mergeCell ref="A1:B1"/>
    <mergeCell ref="A2:B2"/>
    <mergeCell ref="B5:C5"/>
    <mergeCell ref="A24:E24"/>
    <mergeCell ref="A25:E25"/>
    <mergeCell ref="A26:E26"/>
    <mergeCell ref="A40:E40"/>
    <mergeCell ref="A41:E41"/>
    <mergeCell ref="A42:E42"/>
    <mergeCell ref="A27:E27"/>
    <mergeCell ref="A28:E28"/>
    <mergeCell ref="A29:E29"/>
  </mergeCells>
  <dataValidations count="1">
    <dataValidation allowBlank="1" showInputMessage="1" showErrorMessage="1" sqref="F1:IN65511 A46:E65511"/>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8"/>
  <sheetViews>
    <sheetView workbookViewId="0"/>
  </sheetViews>
  <sheetFormatPr defaultColWidth="9.140625" defaultRowHeight="12" customHeight="1" x14ac:dyDescent="0.2"/>
  <cols>
    <col min="1" max="1" customWidth="true" style="245" width="33.28515625" collapsed="true"/>
    <col min="2" max="2" customWidth="true" style="245" width="16.5703125" collapsed="true"/>
    <col min="3" max="3" customWidth="true" style="245" width="19.0" collapsed="true"/>
    <col min="4" max="4" customWidth="true" style="245" width="11.28515625" collapsed="true"/>
    <col min="5" max="6" customWidth="true" style="245" width="10.28515625" collapsed="true"/>
    <col min="7" max="7" customWidth="true" style="245" width="9.7109375" collapsed="true"/>
    <col min="8" max="8" customWidth="true" style="245" width="9.42578125" collapsed="true"/>
    <col min="9" max="9" customWidth="true" style="245" width="10.7109375" collapsed="true"/>
    <col min="10" max="10" customWidth="true" style="245" width="14.85546875" collapsed="true"/>
    <col min="11" max="11" customWidth="true" style="245" width="1.28515625" collapsed="true"/>
    <col min="12" max="16384" style="245" width="9.140625" collapsed="true"/>
  </cols>
  <sheetData>
    <row r="1" spans="1:12" ht="15.75" customHeight="1" x14ac:dyDescent="0.25">
      <c r="A1" s="441" t="s">
        <v>696</v>
      </c>
      <c r="B1" s="2839"/>
      <c r="C1" s="2839"/>
      <c r="D1" s="2839"/>
      <c r="E1" s="2839"/>
      <c r="F1" s="2839"/>
      <c r="G1" s="2839"/>
      <c r="H1" s="2839"/>
      <c r="I1" s="2839"/>
      <c r="J1" s="63" t="s">
        <v>2857</v>
      </c>
      <c r="K1" s="2839"/>
      <c r="L1" s="2839"/>
    </row>
    <row r="2" spans="1:12" ht="15.75" customHeight="1" x14ac:dyDescent="0.25">
      <c r="A2" s="441" t="s">
        <v>522</v>
      </c>
      <c r="B2" s="2839"/>
      <c r="C2" s="2839"/>
      <c r="D2" s="2839"/>
      <c r="E2" s="2839"/>
      <c r="F2" s="2839"/>
      <c r="G2" s="2839"/>
      <c r="H2" s="2839"/>
      <c r="I2" s="2839"/>
      <c r="J2" s="63" t="s">
        <v>2858</v>
      </c>
      <c r="K2" s="2839"/>
      <c r="L2" s="2839"/>
    </row>
    <row r="3" spans="1:12" ht="15.75" customHeight="1" x14ac:dyDescent="0.25">
      <c r="A3" s="441" t="s">
        <v>133</v>
      </c>
      <c r="B3" s="2839"/>
      <c r="C3" s="2839"/>
      <c r="D3" s="2839"/>
      <c r="E3" s="2839"/>
      <c r="F3" s="2839"/>
      <c r="G3" s="2839"/>
      <c r="H3" s="2839"/>
      <c r="I3" s="2839"/>
      <c r="J3" s="63" t="s">
        <v>2859</v>
      </c>
      <c r="K3" s="2839"/>
      <c r="L3" s="2839"/>
    </row>
    <row r="4" spans="1:12" ht="12.75" customHeight="1" thickBot="1" x14ac:dyDescent="0.25">
      <c r="A4" s="2839"/>
      <c r="B4" s="2839"/>
      <c r="C4" s="2839"/>
      <c r="D4" s="2839"/>
      <c r="E4" s="2839"/>
      <c r="F4" s="2839"/>
      <c r="G4" s="2839"/>
      <c r="H4" s="2839"/>
      <c r="I4" s="2839"/>
      <c r="J4" s="387"/>
      <c r="K4" s="2839"/>
      <c r="L4" s="2839"/>
    </row>
    <row r="5" spans="1:12" ht="24.75" customHeight="1" x14ac:dyDescent="0.2">
      <c r="A5" s="4777" t="s">
        <v>5</v>
      </c>
      <c r="B5" s="4748" t="s">
        <v>605</v>
      </c>
      <c r="C5" s="4635"/>
      <c r="D5" s="4635"/>
      <c r="E5" s="4635"/>
      <c r="F5" s="4760"/>
      <c r="G5" s="4748" t="s">
        <v>77</v>
      </c>
      <c r="H5" s="4760"/>
      <c r="I5" s="4702" t="s">
        <v>2219</v>
      </c>
      <c r="J5" s="4704"/>
      <c r="K5" s="2839"/>
      <c r="L5" s="2839"/>
    </row>
    <row r="6" spans="1:12" ht="42.75" customHeight="1" x14ac:dyDescent="0.2">
      <c r="A6" s="4778"/>
      <c r="B6" s="1893" t="s">
        <v>697</v>
      </c>
      <c r="C6" s="2802" t="s">
        <v>698</v>
      </c>
      <c r="D6" s="4619" t="s">
        <v>699</v>
      </c>
      <c r="E6" s="2802" t="s">
        <v>700</v>
      </c>
      <c r="F6" s="4620" t="s">
        <v>701</v>
      </c>
      <c r="G6" s="2806" t="s">
        <v>7</v>
      </c>
      <c r="H6" s="2004" t="s">
        <v>8</v>
      </c>
      <c r="I6" s="2806" t="s">
        <v>7</v>
      </c>
      <c r="J6" s="2005" t="s">
        <v>8</v>
      </c>
      <c r="K6" s="2839"/>
      <c r="L6" s="2839"/>
    </row>
    <row r="7" spans="1:12" ht="22.5" customHeight="1" thickBot="1" x14ac:dyDescent="0.25">
      <c r="A7" s="2006"/>
      <c r="B7" s="1955" t="s">
        <v>702</v>
      </c>
      <c r="C7" s="2836" t="s">
        <v>703</v>
      </c>
      <c r="D7" s="4779"/>
      <c r="E7" s="2836" t="s">
        <v>704</v>
      </c>
      <c r="F7" s="4780"/>
      <c r="G7" s="4781" t="s">
        <v>705</v>
      </c>
      <c r="H7" s="4782"/>
      <c r="I7" s="4781" t="s">
        <v>16</v>
      </c>
      <c r="J7" s="4782"/>
      <c r="K7" s="2839"/>
      <c r="L7" s="2839"/>
    </row>
    <row r="8" spans="1:12" ht="21.75" customHeight="1" thickTop="1" x14ac:dyDescent="0.2">
      <c r="A8" s="2007" t="s">
        <v>706</v>
      </c>
      <c r="B8" s="755"/>
      <c r="C8" s="84"/>
      <c r="D8" s="84"/>
      <c r="E8" s="84"/>
      <c r="F8" s="93"/>
      <c r="G8" s="755"/>
      <c r="H8" s="1957"/>
      <c r="I8" s="399" t="s">
        <v>2860</v>
      </c>
      <c r="J8" s="400" t="s">
        <v>2860</v>
      </c>
      <c r="K8" s="2839"/>
      <c r="L8" s="2839"/>
    </row>
    <row r="9" spans="1:12" ht="12.75" customHeight="1" x14ac:dyDescent="0.2">
      <c r="A9" s="2008"/>
      <c r="B9" s="2009"/>
      <c r="C9" s="2010"/>
      <c r="D9" s="2010"/>
      <c r="E9" s="2010"/>
      <c r="F9" s="2011"/>
      <c r="G9" s="2009"/>
      <c r="H9" s="2011"/>
      <c r="I9" s="399"/>
      <c r="J9" s="400"/>
      <c r="K9" s="2839"/>
      <c r="L9" s="2839"/>
    </row>
    <row r="10" spans="1:12" ht="12.75" customHeight="1" x14ac:dyDescent="0.2">
      <c r="A10" s="2007" t="s">
        <v>707</v>
      </c>
      <c r="B10" s="755"/>
      <c r="C10" s="84"/>
      <c r="D10" s="84"/>
      <c r="E10" s="84"/>
      <c r="F10" s="93"/>
      <c r="G10" s="755"/>
      <c r="H10" s="93"/>
      <c r="I10" s="399" t="s">
        <v>2860</v>
      </c>
      <c r="J10" s="400" t="s">
        <v>2860</v>
      </c>
      <c r="K10" s="2839"/>
      <c r="L10" s="2839"/>
    </row>
    <row r="11" spans="1:12" ht="12.75" customHeight="1" thickBot="1" x14ac:dyDescent="0.25">
      <c r="A11" s="1765"/>
      <c r="B11" s="1717"/>
      <c r="C11" s="709"/>
      <c r="D11" s="709"/>
      <c r="E11" s="709"/>
      <c r="F11" s="1288"/>
      <c r="G11" s="2012"/>
      <c r="H11" s="2013"/>
      <c r="I11" s="1717"/>
      <c r="J11" s="1524"/>
      <c r="K11" s="2839"/>
      <c r="L11" s="2839"/>
    </row>
    <row r="12" spans="1:12" ht="12.75" customHeight="1" x14ac:dyDescent="0.2">
      <c r="A12" s="2014" t="s">
        <v>1502</v>
      </c>
      <c r="B12" s="1817"/>
      <c r="C12" s="1817"/>
      <c r="D12" s="1817"/>
      <c r="E12" s="1817"/>
      <c r="F12" s="1817"/>
      <c r="G12" s="2015"/>
      <c r="H12" s="2015"/>
      <c r="I12" s="1817"/>
      <c r="J12" s="2016"/>
      <c r="K12" s="2839"/>
      <c r="L12" s="2839"/>
    </row>
    <row r="13" spans="1:12" ht="12.75" customHeight="1" x14ac:dyDescent="0.2">
      <c r="A13" s="2014"/>
      <c r="B13" s="1817"/>
      <c r="C13" s="1817"/>
      <c r="D13" s="1817"/>
      <c r="E13" s="1817"/>
      <c r="F13" s="1817"/>
      <c r="G13" s="2015"/>
      <c r="H13" s="2015"/>
      <c r="I13" s="1817"/>
      <c r="J13" s="2016"/>
      <c r="K13" s="2839"/>
      <c r="L13" s="2839"/>
    </row>
    <row r="14" spans="1:12" ht="29.25" customHeight="1" x14ac:dyDescent="0.2">
      <c r="A14" s="4654" t="s">
        <v>2217</v>
      </c>
      <c r="B14" s="4334"/>
      <c r="C14" s="4334"/>
      <c r="D14" s="4334"/>
      <c r="E14" s="4334"/>
      <c r="F14" s="4334"/>
      <c r="G14" s="4334"/>
      <c r="H14" s="4334"/>
      <c r="I14" s="4334"/>
      <c r="J14" s="4334"/>
      <c r="K14" s="637"/>
      <c r="L14" s="637"/>
    </row>
    <row r="15" spans="1:12" x14ac:dyDescent="0.2">
      <c r="A15" s="4334" t="s">
        <v>2218</v>
      </c>
      <c r="B15" s="4334"/>
      <c r="C15" s="4334"/>
      <c r="D15" s="4334"/>
      <c r="E15" s="4334"/>
      <c r="F15" s="4334"/>
      <c r="G15" s="4334"/>
      <c r="H15" s="4334"/>
      <c r="I15" s="4334"/>
      <c r="J15" s="4334"/>
      <c r="K15" s="2839"/>
      <c r="L15" s="2839"/>
    </row>
    <row r="16" spans="1:12" ht="21" customHeight="1" thickBot="1" x14ac:dyDescent="0.25">
      <c r="A16" s="4392"/>
      <c r="B16" s="4392"/>
      <c r="C16" s="4392"/>
      <c r="D16" s="4392"/>
      <c r="E16" s="4392"/>
      <c r="F16" s="4392"/>
      <c r="G16" s="4392"/>
      <c r="H16" s="4392"/>
      <c r="I16" s="4392"/>
      <c r="J16" s="4392"/>
      <c r="K16" s="2839"/>
      <c r="L16" s="2839"/>
    </row>
    <row r="17" spans="1:12" ht="12" customHeight="1" thickBot="1" x14ac:dyDescent="0.25">
      <c r="A17" s="4771" t="s">
        <v>253</v>
      </c>
      <c r="B17" s="4772"/>
      <c r="C17" s="4772"/>
      <c r="D17" s="4772"/>
      <c r="E17" s="4772"/>
      <c r="F17" s="4772"/>
      <c r="G17" s="4772"/>
      <c r="H17" s="4772"/>
      <c r="I17" s="4772"/>
      <c r="J17" s="4773"/>
      <c r="K17" s="2839"/>
      <c r="L17" s="2839"/>
    </row>
    <row r="18" spans="1:12" ht="24.75" customHeight="1" x14ac:dyDescent="0.2">
      <c r="A18" s="4774" t="s">
        <v>708</v>
      </c>
      <c r="B18" s="4775"/>
      <c r="C18" s="4775"/>
      <c r="D18" s="4775"/>
      <c r="E18" s="4775"/>
      <c r="F18" s="4775"/>
      <c r="G18" s="4775"/>
      <c r="H18" s="4775"/>
      <c r="I18" s="4775"/>
      <c r="J18" s="4776"/>
      <c r="K18" s="2839"/>
      <c r="L18" s="2839"/>
    </row>
    <row r="19" spans="1:12" ht="12" customHeight="1" thickBot="1" x14ac:dyDescent="0.25">
      <c r="A19" s="4323"/>
      <c r="B19" s="4324"/>
      <c r="C19" s="4324"/>
      <c r="D19" s="4324"/>
      <c r="E19" s="4324"/>
      <c r="F19" s="4324"/>
      <c r="G19" s="4324"/>
      <c r="H19" s="4324"/>
      <c r="I19" s="4324"/>
      <c r="J19" s="4325"/>
      <c r="K19" s="637"/>
      <c r="L19" s="2839"/>
    </row>
    <row r="20" spans="1:12" ht="12" customHeight="1" x14ac:dyDescent="0.2">
      <c r="A20" s="384"/>
      <c r="B20" s="384"/>
      <c r="C20" s="384"/>
      <c r="D20" s="384"/>
      <c r="E20" s="384"/>
      <c r="F20" s="384"/>
      <c r="G20" s="384"/>
      <c r="H20" s="384"/>
      <c r="I20" s="384"/>
      <c r="J20" s="384"/>
      <c r="K20" s="2839"/>
      <c r="L20" s="2839"/>
    </row>
    <row r="21" spans="1:12" ht="12" customHeight="1" x14ac:dyDescent="0.2">
      <c r="A21" s="2839"/>
      <c r="B21" s="2839"/>
      <c r="C21" s="2839"/>
      <c r="D21" s="2839"/>
      <c r="E21" s="2839"/>
      <c r="F21" s="2839"/>
      <c r="G21" s="2839"/>
      <c r="H21" s="2839"/>
      <c r="I21" s="2839"/>
      <c r="J21" s="2839"/>
      <c r="K21" s="2839"/>
      <c r="L21" s="2839"/>
    </row>
    <row r="22" spans="1:12" ht="12" customHeight="1" x14ac:dyDescent="0.2">
      <c r="A22" s="2839"/>
      <c r="B22" s="2839"/>
      <c r="C22" s="2839"/>
      <c r="D22" s="2839"/>
      <c r="E22" s="2839"/>
      <c r="F22" s="2839"/>
      <c r="G22" s="2839"/>
      <c r="H22" s="2839"/>
      <c r="I22" s="2839"/>
      <c r="J22" s="2839"/>
      <c r="K22" s="2839"/>
      <c r="L22" s="2839"/>
    </row>
    <row r="23" spans="1:12" ht="12" customHeight="1" x14ac:dyDescent="0.2">
      <c r="A23" s="2839"/>
      <c r="B23" s="2839"/>
      <c r="C23" s="2839"/>
      <c r="D23" s="2839"/>
      <c r="E23" s="2839"/>
      <c r="F23" s="2839"/>
      <c r="G23" s="2839"/>
      <c r="H23" s="2839"/>
      <c r="I23" s="2839"/>
      <c r="J23" s="2839"/>
      <c r="K23" s="2839"/>
      <c r="L23" s="2839"/>
    </row>
    <row r="24" spans="1:12" ht="12" customHeight="1" x14ac:dyDescent="0.2">
      <c r="A24" s="2839"/>
      <c r="B24" s="2839"/>
      <c r="C24" s="2839"/>
      <c r="D24" s="2839"/>
      <c r="E24" s="2839"/>
      <c r="F24" s="2839"/>
      <c r="G24" s="2839"/>
      <c r="H24" s="2839"/>
      <c r="I24" s="2839"/>
      <c r="J24" s="2839"/>
      <c r="K24" s="2839"/>
      <c r="L24" s="2839"/>
    </row>
    <row r="25" spans="1:12" ht="12" customHeight="1" x14ac:dyDescent="0.2">
      <c r="A25" s="2839"/>
      <c r="B25" s="2839"/>
      <c r="C25" s="2839"/>
      <c r="D25" s="2839"/>
      <c r="E25" s="2839"/>
      <c r="F25" s="2839"/>
      <c r="G25" s="2839"/>
      <c r="H25" s="2839"/>
      <c r="I25" s="2839"/>
      <c r="J25" s="2839"/>
      <c r="K25" s="2839"/>
      <c r="L25" s="2839"/>
    </row>
    <row r="26" spans="1:12" ht="12" customHeight="1" x14ac:dyDescent="0.2">
      <c r="A26" s="2839"/>
      <c r="B26" s="2839"/>
      <c r="C26" s="2839"/>
      <c r="D26" s="2839"/>
      <c r="E26" s="2839"/>
      <c r="F26" s="2839"/>
      <c r="G26" s="2839"/>
      <c r="H26" s="2839"/>
      <c r="I26" s="2839"/>
      <c r="J26" s="2839"/>
      <c r="K26" s="2839"/>
      <c r="L26" s="2839"/>
    </row>
    <row r="27" spans="1:12" ht="12" customHeight="1" x14ac:dyDescent="0.2">
      <c r="A27" s="2839"/>
      <c r="B27" s="2839"/>
      <c r="C27" s="2839"/>
      <c r="D27" s="2839"/>
      <c r="E27" s="2839"/>
      <c r="F27" s="2839"/>
      <c r="G27" s="2839"/>
      <c r="H27" s="2839"/>
      <c r="I27" s="2839"/>
      <c r="J27" s="2839"/>
      <c r="K27" s="2839"/>
      <c r="L27" s="2839"/>
    </row>
    <row r="28" spans="1:12" x14ac:dyDescent="0.2">
      <c r="A28" s="2839"/>
      <c r="B28" s="2839"/>
      <c r="C28" s="2839"/>
      <c r="D28" s="2839"/>
      <c r="E28" s="2839"/>
      <c r="F28" s="2839"/>
      <c r="G28" s="2839"/>
      <c r="H28" s="2839"/>
      <c r="I28" s="2839"/>
      <c r="J28" s="2839"/>
      <c r="K28" s="2839"/>
      <c r="L28" s="2839"/>
    </row>
  </sheetData>
  <mergeCells count="14">
    <mergeCell ref="A5:A6"/>
    <mergeCell ref="B5:F5"/>
    <mergeCell ref="G5:H5"/>
    <mergeCell ref="I5:J5"/>
    <mergeCell ref="D6:D7"/>
    <mergeCell ref="F6:F7"/>
    <mergeCell ref="G7:H7"/>
    <mergeCell ref="I7:J7"/>
    <mergeCell ref="A14:J14"/>
    <mergeCell ref="A16:J16"/>
    <mergeCell ref="A17:J17"/>
    <mergeCell ref="A18:J18"/>
    <mergeCell ref="A19:J19"/>
    <mergeCell ref="A15:J15"/>
  </mergeCells>
  <dataValidations count="1">
    <dataValidation allowBlank="1" showInputMessage="1" showErrorMessage="1" sqref="K29:K1048576 A29:A65537 M1:IV1048576 B29:B65537 C29:C65537 D29:D65537 E29:E65537 F29:F65537 G29:G65537 H29:H65537 I29:I65537 J29:J65537 L29:L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39"/>
  <sheetViews>
    <sheetView workbookViewId="0"/>
  </sheetViews>
  <sheetFormatPr defaultColWidth="9.140625" defaultRowHeight="12" x14ac:dyDescent="0.2"/>
  <cols>
    <col min="1" max="1" customWidth="true" style="245" width="42.140625" collapsed="true"/>
    <col min="2" max="2" customWidth="true" style="245" width="9.28515625" collapsed="true"/>
    <col min="3" max="3" customWidth="true" style="245" width="11.85546875" collapsed="true"/>
    <col min="4" max="4" customWidth="true" style="245" width="11.7109375" collapsed="true"/>
    <col min="5" max="6" customWidth="true" style="245" width="12.7109375" collapsed="true"/>
    <col min="7" max="8" customWidth="true" style="245" width="10.42578125" collapsed="true"/>
    <col min="9" max="9" customWidth="true" style="245" width="10.85546875" collapsed="true"/>
    <col min="10" max="16384" style="245" width="9.140625" collapsed="true"/>
  </cols>
  <sheetData>
    <row r="1" spans="1:9" ht="15.75" x14ac:dyDescent="0.25">
      <c r="A1" s="441" t="s">
        <v>709</v>
      </c>
      <c r="B1" s="442"/>
      <c r="C1" s="442"/>
      <c r="D1" s="2839"/>
      <c r="E1" s="2839"/>
      <c r="F1" s="2839"/>
      <c r="G1" s="2839"/>
      <c r="H1" s="2839"/>
      <c r="I1" s="63" t="s">
        <v>2857</v>
      </c>
    </row>
    <row r="2" spans="1:9" ht="18.75" x14ac:dyDescent="0.25">
      <c r="A2" s="4317" t="s">
        <v>710</v>
      </c>
      <c r="B2" s="4317"/>
      <c r="C2" s="4317"/>
      <c r="D2" s="2839"/>
      <c r="E2" s="2839"/>
      <c r="F2" s="2839"/>
      <c r="G2" s="2839"/>
      <c r="H2" s="2839"/>
      <c r="I2" s="63" t="s">
        <v>2858</v>
      </c>
    </row>
    <row r="3" spans="1:9" ht="15.75" x14ac:dyDescent="0.25">
      <c r="A3" s="441" t="s">
        <v>133</v>
      </c>
      <c r="B3" s="442"/>
      <c r="C3" s="442"/>
      <c r="D3" s="2839"/>
      <c r="E3" s="2839"/>
      <c r="F3" s="2839"/>
      <c r="G3" s="2839"/>
      <c r="H3" s="2839"/>
      <c r="I3" s="63" t="s">
        <v>2859</v>
      </c>
    </row>
    <row r="4" spans="1:9" ht="12.75" thickBot="1" x14ac:dyDescent="0.25">
      <c r="A4" s="2839"/>
      <c r="B4" s="2839"/>
      <c r="C4" s="2839"/>
      <c r="D4" s="2839"/>
      <c r="E4" s="2839"/>
      <c r="F4" s="2839"/>
      <c r="G4" s="2839"/>
      <c r="H4" s="2839"/>
      <c r="I4" s="2839"/>
    </row>
    <row r="5" spans="1:9" x14ac:dyDescent="0.2">
      <c r="A5" s="2835" t="s">
        <v>305</v>
      </c>
      <c r="B5" s="4497" t="s">
        <v>711</v>
      </c>
      <c r="C5" s="4635"/>
      <c r="D5" s="4635"/>
      <c r="E5" s="4760"/>
      <c r="F5" s="4748" t="s">
        <v>77</v>
      </c>
      <c r="G5" s="4760"/>
      <c r="H5" s="4788" t="s">
        <v>78</v>
      </c>
      <c r="I5" s="4528"/>
    </row>
    <row r="6" spans="1:9" ht="26.25" x14ac:dyDescent="0.2">
      <c r="A6" s="1895" t="s">
        <v>307</v>
      </c>
      <c r="B6" s="1893" t="s">
        <v>716</v>
      </c>
      <c r="C6" s="2802" t="s">
        <v>717</v>
      </c>
      <c r="D6" s="4619" t="s">
        <v>718</v>
      </c>
      <c r="E6" s="1976" t="s">
        <v>719</v>
      </c>
      <c r="F6" s="2806" t="s">
        <v>720</v>
      </c>
      <c r="G6" s="2004" t="s">
        <v>721</v>
      </c>
      <c r="H6" s="2806" t="s">
        <v>720</v>
      </c>
      <c r="I6" s="2005" t="s">
        <v>721</v>
      </c>
    </row>
    <row r="7" spans="1:9" ht="12.75" thickBot="1" x14ac:dyDescent="0.25">
      <c r="A7" s="1902"/>
      <c r="B7" s="1955" t="s">
        <v>702</v>
      </c>
      <c r="C7" s="2836" t="s">
        <v>703</v>
      </c>
      <c r="D7" s="4779"/>
      <c r="E7" s="2837" t="s">
        <v>704</v>
      </c>
      <c r="F7" s="4735" t="s">
        <v>705</v>
      </c>
      <c r="G7" s="4576"/>
      <c r="H7" s="4735" t="s">
        <v>16</v>
      </c>
      <c r="I7" s="4576"/>
    </row>
    <row r="8" spans="1:9" ht="12.75" thickTop="1" x14ac:dyDescent="0.2">
      <c r="A8" s="2018" t="s">
        <v>723</v>
      </c>
      <c r="B8" s="1956"/>
      <c r="C8" s="2019"/>
      <c r="D8" s="2020"/>
      <c r="E8" s="2021" t="n">
        <v>1267.7356440373467</v>
      </c>
      <c r="F8" s="2022" t="n">
        <v>20.02202256258445</v>
      </c>
      <c r="G8" s="2023" t="n">
        <v>0.59094361199339</v>
      </c>
      <c r="H8" s="399" t="n">
        <v>25.38263166830829</v>
      </c>
      <c r="I8" s="400" t="n">
        <v>0.74916028054019</v>
      </c>
    </row>
    <row r="9" spans="1:9" x14ac:dyDescent="0.2">
      <c r="A9" s="1868" t="s">
        <v>712</v>
      </c>
      <c r="B9" s="2024" t="n">
        <v>645.6985843335086</v>
      </c>
      <c r="C9" s="310" t="n">
        <v>3.0483</v>
      </c>
      <c r="D9" s="310" t="n">
        <v>0.9</v>
      </c>
      <c r="E9" s="309" t="n">
        <v>567.5261729009254</v>
      </c>
      <c r="F9" s="1590" t="n">
        <v>12.73929737572526</v>
      </c>
      <c r="G9" s="1378" t="n">
        <v>0.35383322656022</v>
      </c>
      <c r="H9" s="2025" t="n">
        <v>7.22988468509216</v>
      </c>
      <c r="I9" s="431" t="n">
        <v>0.20080961691491</v>
      </c>
    </row>
    <row r="10" spans="1:9" x14ac:dyDescent="0.2">
      <c r="A10" s="1868" t="s">
        <v>713</v>
      </c>
      <c r="B10" s="2024" t="n">
        <v>116.30168906787699</v>
      </c>
      <c r="C10" s="310" t="n">
        <v>3.19492</v>
      </c>
      <c r="D10" s="310" t="n">
        <v>0.89382</v>
      </c>
      <c r="E10" s="309" t="n">
        <v>144.45564852450525</v>
      </c>
      <c r="F10" s="399" t="n">
        <v>8.34314803182161</v>
      </c>
      <c r="G10" s="1378" t="n">
        <v>0.23773705230089</v>
      </c>
      <c r="H10" s="2024" t="n">
        <v>1.20521485967274</v>
      </c>
      <c r="I10" s="431" t="n">
        <v>0.03434246006843</v>
      </c>
    </row>
    <row r="11" spans="1:9" x14ac:dyDescent="0.2">
      <c r="A11" s="1868" t="s">
        <v>714</v>
      </c>
      <c r="B11" s="2024" t="n">
        <v>535.1702997314452</v>
      </c>
      <c r="C11" s="310" t="n">
        <v>9.93455</v>
      </c>
      <c r="D11" s="310" t="n">
        <v>0.8</v>
      </c>
      <c r="E11" s="309" t="n">
        <v>232.08965729608218</v>
      </c>
      <c r="F11" s="399" t="n">
        <v>68.86526240974867</v>
      </c>
      <c r="G11" s="1378" t="n">
        <v>2.10879382208292</v>
      </c>
      <c r="H11" s="2024" t="n">
        <v>15.98291515228334</v>
      </c>
      <c r="I11" s="431" t="n">
        <v>0.48942923547532</v>
      </c>
    </row>
    <row r="12" spans="1:9" x14ac:dyDescent="0.2">
      <c r="A12" s="1868" t="s">
        <v>558</v>
      </c>
      <c r="B12" s="2026"/>
      <c r="C12" s="688"/>
      <c r="D12" s="2027"/>
      <c r="E12" s="2028" t="n">
        <v>323.6641653158339</v>
      </c>
      <c r="F12" s="2029" t="n">
        <v>2.98030203720195</v>
      </c>
      <c r="G12" s="2030" t="n">
        <v>0.07593972615889</v>
      </c>
      <c r="H12" s="1590" t="n">
        <v>0.96461697126005</v>
      </c>
      <c r="I12" s="304" t="n">
        <v>0.02457896808153</v>
      </c>
    </row>
    <row r="13" spans="1:9" ht="12.75" thickBot="1" x14ac:dyDescent="0.25">
      <c r="A13" s="2031"/>
      <c r="B13" s="707"/>
      <c r="C13" s="405"/>
      <c r="D13" s="405"/>
      <c r="E13" s="1280"/>
      <c r="F13" s="1840"/>
      <c r="G13" s="1281"/>
      <c r="H13" s="707"/>
      <c r="I13" s="431"/>
    </row>
    <row r="14" spans="1:9" x14ac:dyDescent="0.2">
      <c r="A14" s="2032" t="s">
        <v>729</v>
      </c>
      <c r="B14" s="2033"/>
      <c r="C14" s="410"/>
      <c r="D14" s="2034"/>
      <c r="E14" s="2035" t="n">
        <v>6.40453793183006</v>
      </c>
      <c r="F14" s="2036" t="n">
        <v>2.93615241442979</v>
      </c>
      <c r="G14" s="2037" t="n">
        <v>0.08219064432796</v>
      </c>
      <c r="H14" s="2038" t="n">
        <v>0.01880469951185</v>
      </c>
      <c r="I14" s="2039" t="n">
        <v>5.2639309924E-4</v>
      </c>
    </row>
    <row r="15" spans="1:9" x14ac:dyDescent="0.2">
      <c r="A15" s="1868" t="s">
        <v>558</v>
      </c>
      <c r="B15" s="2040"/>
      <c r="C15" s="2041"/>
      <c r="D15" s="2042"/>
      <c r="E15" s="2043" t="n">
        <v>6.40453793183006</v>
      </c>
      <c r="F15" s="2044" t="n">
        <v>2.93615241442979</v>
      </c>
      <c r="G15" s="2030" t="n">
        <v>0.08219064432796</v>
      </c>
      <c r="H15" s="1590" t="n">
        <v>0.01880469951185</v>
      </c>
      <c r="I15" s="304" t="n">
        <v>5.2639309924E-4</v>
      </c>
    </row>
    <row r="16" spans="1:9" ht="12.75" thickBot="1" x14ac:dyDescent="0.25">
      <c r="A16" s="2051"/>
      <c r="B16" s="2045"/>
      <c r="C16" s="1877"/>
      <c r="D16" s="1877"/>
      <c r="E16" s="1879"/>
      <c r="F16" s="2046"/>
      <c r="G16" s="2047"/>
      <c r="H16" s="2045"/>
      <c r="I16" s="1879"/>
    </row>
    <row r="17" spans="1:9" x14ac:dyDescent="0.2">
      <c r="A17" s="2032" t="s">
        <v>730</v>
      </c>
      <c r="B17" s="2033"/>
      <c r="C17" s="410"/>
      <c r="D17" s="2034"/>
      <c r="E17" s="2035" t="n">
        <v>52.9978117077524</v>
      </c>
      <c r="F17" s="2036" t="n">
        <v>2.7621574618802</v>
      </c>
      <c r="G17" s="2037" t="n">
        <v>0.12586000520516</v>
      </c>
      <c r="H17" s="2048" t="n">
        <v>0.14638830107189</v>
      </c>
      <c r="I17" s="2049" t="n">
        <v>0.0066703048574</v>
      </c>
    </row>
    <row r="18" spans="1:9" x14ac:dyDescent="0.2">
      <c r="A18" s="1868" t="s">
        <v>558</v>
      </c>
      <c r="B18" s="2040"/>
      <c r="C18" s="2041"/>
      <c r="D18" s="2042"/>
      <c r="E18" s="2043" t="n">
        <v>52.9978117077524</v>
      </c>
      <c r="F18" s="2044" t="n">
        <v>2.7621574618802</v>
      </c>
      <c r="G18" s="2050" t="n">
        <v>0.12586000520516</v>
      </c>
      <c r="H18" s="1590" t="n">
        <v>0.14638830107189</v>
      </c>
      <c r="I18" s="304" t="n">
        <v>0.0066703048574</v>
      </c>
    </row>
    <row r="19" spans="1:9" ht="12.75" thickBot="1" x14ac:dyDescent="0.25">
      <c r="A19" s="2051"/>
      <c r="B19" s="2045"/>
      <c r="C19" s="1877"/>
      <c r="D19" s="1877"/>
      <c r="E19" s="1879"/>
      <c r="F19" s="2046"/>
      <c r="G19" s="2047"/>
      <c r="H19" s="2045"/>
      <c r="I19" s="1879"/>
    </row>
    <row r="20" spans="1:9" ht="12.75" thickBot="1" x14ac:dyDescent="0.25">
      <c r="A20" s="2052" t="s">
        <v>731</v>
      </c>
      <c r="B20" s="2053" t="s">
        <v>2860</v>
      </c>
      <c r="C20" s="1613"/>
      <c r="D20" s="1613"/>
      <c r="E20" s="1617" t="s">
        <v>2860</v>
      </c>
      <c r="F20" s="2054" t="s">
        <v>2860</v>
      </c>
      <c r="G20" s="1607" t="s">
        <v>2860</v>
      </c>
      <c r="H20" s="2053" t="s">
        <v>2860</v>
      </c>
      <c r="I20" s="1617" t="s">
        <v>2860</v>
      </c>
    </row>
    <row r="21" spans="1:9" x14ac:dyDescent="0.2">
      <c r="A21" s="2032" t="s">
        <v>732</v>
      </c>
      <c r="B21" s="2033"/>
      <c r="C21" s="410"/>
      <c r="D21" s="2034"/>
      <c r="E21" s="2035" t="n">
        <v>5431.707716651791</v>
      </c>
      <c r="F21" s="2036" t="n">
        <v>3.46662264493785</v>
      </c>
      <c r="G21" s="2037" t="n">
        <v>0.05368287516641</v>
      </c>
      <c r="H21" s="2038" t="n">
        <v>18.82968097122878</v>
      </c>
      <c r="I21" s="2039" t="n">
        <v>0.29158968729347</v>
      </c>
    </row>
    <row r="22" spans="1:9" ht="12.75" thickBot="1" x14ac:dyDescent="0.25">
      <c r="A22" s="1765"/>
      <c r="B22" s="1717"/>
      <c r="C22" s="709"/>
      <c r="D22" s="709"/>
      <c r="E22" s="1288"/>
      <c r="F22" s="2055"/>
      <c r="G22" s="2056"/>
      <c r="H22" s="1717"/>
      <c r="I22" s="1524"/>
    </row>
    <row r="23" spans="1:9" x14ac:dyDescent="0.2">
      <c r="A23" s="384" t="s">
        <v>1502</v>
      </c>
      <c r="B23" s="384"/>
      <c r="C23" s="384"/>
      <c r="D23" s="384"/>
      <c r="E23" s="384"/>
      <c r="F23" s="384"/>
      <c r="G23" s="384"/>
      <c r="H23" s="384"/>
      <c r="I23" s="384"/>
    </row>
    <row r="24" spans="1:9" x14ac:dyDescent="0.2">
      <c r="A24" s="432"/>
      <c r="B24" s="432"/>
      <c r="C24" s="432"/>
      <c r="D24" s="432"/>
      <c r="E24" s="432"/>
      <c r="F24" s="432"/>
      <c r="G24" s="432"/>
      <c r="H24" s="432"/>
      <c r="I24" s="432"/>
    </row>
    <row r="25" spans="1:9" ht="13.5" x14ac:dyDescent="0.2">
      <c r="A25" s="4786" t="s">
        <v>2220</v>
      </c>
      <c r="B25" s="4787"/>
      <c r="C25" s="4787"/>
      <c r="D25" s="432"/>
      <c r="E25" s="432"/>
      <c r="F25" s="432"/>
      <c r="G25" s="432"/>
      <c r="H25" s="432"/>
      <c r="I25" s="432"/>
    </row>
    <row r="26" spans="1:9" x14ac:dyDescent="0.2">
      <c r="A26" s="4789" t="s">
        <v>2221</v>
      </c>
      <c r="B26" s="4723"/>
      <c r="C26" s="4723"/>
      <c r="D26" s="4723"/>
      <c r="E26" s="4723"/>
      <c r="F26" s="4723"/>
      <c r="G26" s="4723"/>
      <c r="H26" s="4723"/>
      <c r="I26" s="4723"/>
    </row>
    <row r="27" spans="1:9" ht="13.5" x14ac:dyDescent="0.2">
      <c r="A27" s="3019"/>
      <c r="B27" s="3016"/>
      <c r="C27" s="3016"/>
      <c r="D27" s="3016"/>
      <c r="E27" s="3016"/>
      <c r="F27" s="3016"/>
      <c r="G27" s="3016"/>
      <c r="H27" s="3016"/>
      <c r="I27" s="3016"/>
    </row>
    <row r="28" spans="1:9" ht="12.75" thickBot="1" x14ac:dyDescent="0.25">
      <c r="A28" s="4160" t="s">
        <v>304</v>
      </c>
      <c r="B28" s="3016"/>
      <c r="C28" s="3016"/>
      <c r="D28" s="3016"/>
      <c r="E28" s="3016"/>
      <c r="F28" s="3016"/>
      <c r="G28" s="3016"/>
      <c r="H28" s="3016"/>
      <c r="I28" s="3016"/>
    </row>
    <row r="29" spans="1:9" ht="12.75" thickBot="1" x14ac:dyDescent="0.25">
      <c r="A29" s="1819"/>
      <c r="B29" s="2017" t="s">
        <v>712</v>
      </c>
      <c r="C29" s="2017" t="s">
        <v>713</v>
      </c>
      <c r="D29" s="2821" t="s">
        <v>714</v>
      </c>
      <c r="E29" s="1775" t="s">
        <v>715</v>
      </c>
      <c r="F29" s="3016"/>
      <c r="G29" s="3016"/>
      <c r="H29" s="3016"/>
      <c r="I29" s="3016"/>
    </row>
    <row r="30" spans="1:9" x14ac:dyDescent="0.2">
      <c r="A30" s="3041" t="s">
        <v>722</v>
      </c>
      <c r="B30" s="310" t="n">
        <v>7.39485928987024E7</v>
      </c>
      <c r="C30" s="310" t="n">
        <v>2.7881723699678E7</v>
      </c>
      <c r="D30" s="310" t="n">
        <v>5.6099362759E7</v>
      </c>
      <c r="E30" s="309"/>
      <c r="F30" s="3016"/>
      <c r="G30" s="3016"/>
      <c r="H30" s="3016"/>
      <c r="I30" s="3016"/>
    </row>
    <row r="31" spans="1:9" x14ac:dyDescent="0.2">
      <c r="A31" s="3042" t="s">
        <v>724</v>
      </c>
      <c r="B31" s="1790" t="n">
        <v>1.0626</v>
      </c>
      <c r="C31" s="1790" t="n">
        <v>1.02282</v>
      </c>
      <c r="D31" s="1790" t="n">
        <v>0.76793</v>
      </c>
      <c r="E31" s="1792"/>
      <c r="F31" s="3016"/>
      <c r="G31" s="3016"/>
      <c r="H31" s="3016"/>
      <c r="I31" s="3016"/>
    </row>
    <row r="32" spans="1:9" x14ac:dyDescent="0.2">
      <c r="A32" s="3042" t="s">
        <v>725</v>
      </c>
      <c r="B32" s="310" t="n">
        <v>0.85259</v>
      </c>
      <c r="C32" s="310" t="n">
        <v>0.8545</v>
      </c>
      <c r="D32" s="310" t="n">
        <v>0.77451</v>
      </c>
      <c r="E32" s="309"/>
      <c r="F32" s="3016"/>
      <c r="G32" s="3016"/>
      <c r="H32" s="3016"/>
      <c r="I32" s="3016"/>
    </row>
    <row r="33" spans="1:9" x14ac:dyDescent="0.2">
      <c r="A33" s="3042" t="s">
        <v>726</v>
      </c>
      <c r="B33" s="310" t="n">
        <v>0.02435</v>
      </c>
      <c r="C33" s="310" t="n">
        <v>0.01332</v>
      </c>
      <c r="D33" s="310" t="n">
        <v>0.02621</v>
      </c>
      <c r="E33" s="309"/>
      <c r="F33" s="3016"/>
      <c r="G33" s="3016"/>
      <c r="H33" s="3016"/>
      <c r="I33" s="3016"/>
    </row>
    <row r="34" spans="1:9" ht="12.75" thickBot="1" x14ac:dyDescent="0.25">
      <c r="A34" s="1995" t="s">
        <v>727</v>
      </c>
      <c r="B34" s="1546" t="n">
        <v>0.9</v>
      </c>
      <c r="C34" s="1546" t="n">
        <v>0.9</v>
      </c>
      <c r="D34" s="1546" t="n">
        <v>0.83784</v>
      </c>
      <c r="E34" s="1862"/>
      <c r="F34" s="3016"/>
      <c r="G34" s="3016"/>
      <c r="H34" s="3016"/>
      <c r="I34" s="3016"/>
    </row>
    <row r="35" spans="1:9" x14ac:dyDescent="0.2">
      <c r="A35" s="3043" t="s">
        <v>728</v>
      </c>
      <c r="B35" s="3016"/>
      <c r="C35" s="3016"/>
      <c r="D35" s="3016"/>
      <c r="E35" s="3016"/>
      <c r="F35" s="3016"/>
      <c r="G35" s="3016"/>
      <c r="H35" s="3016"/>
      <c r="I35" s="3016"/>
    </row>
    <row r="36" spans="1:9" ht="12.75" thickBot="1" x14ac:dyDescent="0.25">
      <c r="A36" s="2839"/>
      <c r="B36" s="2839"/>
      <c r="C36" s="2839"/>
      <c r="D36" s="2839"/>
      <c r="E36" s="2839"/>
      <c r="F36" s="2839"/>
      <c r="G36" s="2839"/>
      <c r="H36" s="2839"/>
      <c r="I36" s="2839"/>
    </row>
    <row r="37" spans="1:9" ht="12.75" thickBot="1" x14ac:dyDescent="0.25">
      <c r="A37" s="4771" t="s">
        <v>282</v>
      </c>
      <c r="B37" s="4772"/>
      <c r="C37" s="4772"/>
      <c r="D37" s="4772"/>
      <c r="E37" s="4772"/>
      <c r="F37" s="4772"/>
      <c r="G37" s="4772"/>
      <c r="H37" s="4772"/>
      <c r="I37" s="4773"/>
    </row>
    <row r="38" spans="1:9" s="323" customFormat="1" x14ac:dyDescent="0.2">
      <c r="A38" s="4774" t="s">
        <v>733</v>
      </c>
      <c r="B38" s="4775"/>
      <c r="C38" s="4775"/>
      <c r="D38" s="4775"/>
      <c r="E38" s="4775"/>
      <c r="F38" s="4775"/>
      <c r="G38" s="4775"/>
      <c r="H38" s="4775"/>
      <c r="I38" s="4776"/>
    </row>
    <row r="39" spans="1:9" ht="12.75" thickBot="1" x14ac:dyDescent="0.25">
      <c r="A39" s="4783"/>
      <c r="B39" s="4784"/>
      <c r="C39" s="4784"/>
      <c r="D39" s="4784"/>
      <c r="E39" s="4784"/>
      <c r="F39" s="4784"/>
      <c r="G39" s="4784"/>
      <c r="H39" s="4784"/>
      <c r="I39" s="4785"/>
    </row>
  </sheetData>
  <mergeCells count="12">
    <mergeCell ref="A2:C2"/>
    <mergeCell ref="B5:E5"/>
    <mergeCell ref="F5:G5"/>
    <mergeCell ref="H5:I5"/>
    <mergeCell ref="A26:I26"/>
    <mergeCell ref="A37:I37"/>
    <mergeCell ref="A38:I38"/>
    <mergeCell ref="A39:I39"/>
    <mergeCell ref="A25:C25"/>
    <mergeCell ref="D6:D7"/>
    <mergeCell ref="F7:G7"/>
    <mergeCell ref="H7:I7"/>
  </mergeCells>
  <dataValidations count="1">
    <dataValidation allowBlank="1" showInputMessage="1" showErrorMessage="1" sqref="A40:A1048576 B40:I65546"/>
  </dataValidations>
  <printOptions horizontalCentered="1" verticalCentered="1"/>
  <pageMargins left="0.39370078740157483" right="0.39370078740157483" top="0.39370078740157483" bottom="0.39370078740157483" header="0.19685039370078741" footer="0.19685039370078741"/>
  <pageSetup paperSize="9" scale="4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5"/>
  <sheetViews>
    <sheetView workbookViewId="0"/>
  </sheetViews>
  <sheetFormatPr defaultColWidth="9.140625" defaultRowHeight="12" x14ac:dyDescent="0.2"/>
  <cols>
    <col min="1" max="1" customWidth="true" style="245" width="52.0" collapsed="true"/>
    <col min="2" max="2" customWidth="true" style="245" width="27.7109375" collapsed="true"/>
    <col min="3" max="3" customWidth="true" style="245" width="27.42578125" collapsed="true"/>
    <col min="4" max="4" customWidth="true" style="245" width="20.85546875" collapsed="true"/>
    <col min="5" max="16384" style="245" width="9.140625" collapsed="true"/>
  </cols>
  <sheetData>
    <row r="1" spans="1:4" ht="15.75" x14ac:dyDescent="0.25">
      <c r="A1" s="441" t="s">
        <v>1388</v>
      </c>
      <c r="B1" s="442"/>
      <c r="C1" s="2839"/>
      <c r="D1" s="63" t="s">
        <v>2857</v>
      </c>
    </row>
    <row r="2" spans="1:4" ht="17.25" x14ac:dyDescent="0.3">
      <c r="A2" s="4317" t="s">
        <v>1385</v>
      </c>
      <c r="B2" s="4317"/>
      <c r="C2" s="2839"/>
      <c r="D2" s="63" t="s">
        <v>2858</v>
      </c>
    </row>
    <row r="3" spans="1:4" ht="15.75" x14ac:dyDescent="0.25">
      <c r="A3" s="441" t="s">
        <v>133</v>
      </c>
      <c r="B3" s="442"/>
      <c r="C3" s="2839"/>
      <c r="D3" s="63" t="s">
        <v>2859</v>
      </c>
    </row>
    <row r="4" spans="1:4" ht="12.75" thickBot="1" x14ac:dyDescent="0.25">
      <c r="A4" s="2839"/>
      <c r="B4" s="2839"/>
      <c r="C4" s="2839"/>
      <c r="D4" s="2839"/>
    </row>
    <row r="5" spans="1:4" ht="24" customHeight="1" x14ac:dyDescent="0.2">
      <c r="A5" s="4790" t="s">
        <v>5</v>
      </c>
      <c r="B5" s="2057" t="s">
        <v>306</v>
      </c>
      <c r="C5" s="2842" t="s">
        <v>77</v>
      </c>
      <c r="D5" s="2842" t="s">
        <v>898</v>
      </c>
    </row>
    <row r="6" spans="1:4" ht="25.5" customHeight="1" x14ac:dyDescent="0.2">
      <c r="A6" s="4791"/>
      <c r="B6" s="2058" t="s">
        <v>734</v>
      </c>
      <c r="C6" s="2059" t="s">
        <v>2222</v>
      </c>
      <c r="D6" s="2059" t="s">
        <v>6</v>
      </c>
    </row>
    <row r="7" spans="1:4" ht="14.25" thickBot="1" x14ac:dyDescent="0.25">
      <c r="A7" s="2060"/>
      <c r="B7" s="2844" t="s">
        <v>735</v>
      </c>
      <c r="C7" s="2061" t="s">
        <v>2223</v>
      </c>
      <c r="D7" s="2061" t="s">
        <v>16</v>
      </c>
    </row>
    <row r="8" spans="1:4" ht="15" thickTop="1" x14ac:dyDescent="0.2">
      <c r="A8" s="2062" t="s">
        <v>736</v>
      </c>
      <c r="B8" s="3816"/>
      <c r="C8" s="3816"/>
      <c r="D8" s="3817" t="n">
        <v>5749.568598116194</v>
      </c>
    </row>
    <row r="9" spans="1:4" ht="13.5" x14ac:dyDescent="0.2">
      <c r="A9" s="2063" t="s">
        <v>737</v>
      </c>
      <c r="B9" s="3818" t="n">
        <v>8986296.944988271</v>
      </c>
      <c r="C9" s="3819" t="n">
        <v>0.14403670871583</v>
      </c>
      <c r="D9" s="3820" t="n">
        <v>4745.974330163886</v>
      </c>
    </row>
    <row r="10" spans="1:4" ht="13.5" x14ac:dyDescent="0.2">
      <c r="A10" s="2063" t="s">
        <v>738</v>
      </c>
      <c r="B10" s="3818" t="n">
        <v>2105450.801433329</v>
      </c>
      <c r="C10" s="3819" t="n">
        <v>0.12999948867816</v>
      </c>
      <c r="D10" s="3820" t="n">
        <v>1003.5942679523082</v>
      </c>
    </row>
    <row r="11" spans="1:4" x14ac:dyDescent="0.2">
      <c r="A11" s="2064" t="s">
        <v>525</v>
      </c>
      <c r="B11" s="3818" t="n">
        <v>3052390.6706332853</v>
      </c>
      <c r="C11" s="3819" t="n">
        <v>0.28208685580462</v>
      </c>
      <c r="D11" s="3820" t="n">
        <v>3157.1440522097305</v>
      </c>
    </row>
    <row r="12" spans="1:4" x14ac:dyDescent="0.2">
      <c r="A12" s="2064" t="s">
        <v>1386</v>
      </c>
      <c r="B12" s="3818" t="n">
        <v>62732.486768803574</v>
      </c>
      <c r="C12" s="3819" t="n">
        <v>0.11055234117378</v>
      </c>
      <c r="D12" s="3820" t="n">
        <v>25.42915202646304</v>
      </c>
    </row>
    <row r="13" spans="1:4" x14ac:dyDescent="0.2">
      <c r="A13" s="2064" t="s">
        <v>1387</v>
      </c>
      <c r="B13" s="3821" t="n">
        <v>4547044.6416</v>
      </c>
      <c r="C13" s="3819" t="s">
        <v>2861</v>
      </c>
      <c r="D13" s="3819" t="s">
        <v>2861</v>
      </c>
    </row>
    <row r="14" spans="1:4" ht="12.75" thickBot="1" x14ac:dyDescent="0.25">
      <c r="A14" s="2065"/>
      <c r="B14" s="3822"/>
      <c r="C14" s="3823"/>
      <c r="D14" s="3824"/>
    </row>
    <row r="15" spans="1:4" x14ac:dyDescent="0.2">
      <c r="A15" s="2852" t="s">
        <v>1502</v>
      </c>
      <c r="B15" s="2066"/>
      <c r="C15" s="2067"/>
      <c r="D15" s="2067"/>
    </row>
    <row r="16" spans="1:4" x14ac:dyDescent="0.2">
      <c r="A16" s="2852" t="s">
        <v>1502</v>
      </c>
      <c r="B16" s="2066"/>
      <c r="C16" s="2067"/>
      <c r="D16" s="2067"/>
    </row>
    <row r="17" spans="1:4" x14ac:dyDescent="0.2">
      <c r="A17" s="2852" t="s">
        <v>1502</v>
      </c>
      <c r="B17" s="2066"/>
      <c r="C17" s="2067"/>
      <c r="D17" s="2067"/>
    </row>
    <row r="18" spans="1:4" x14ac:dyDescent="0.2">
      <c r="A18" s="2852" t="s">
        <v>1502</v>
      </c>
      <c r="B18" s="2066"/>
      <c r="C18" s="2067"/>
      <c r="D18" s="2067"/>
    </row>
    <row r="19" spans="1:4" x14ac:dyDescent="0.2">
      <c r="A19" s="2068"/>
      <c r="B19" s="2066"/>
      <c r="C19" s="2069"/>
      <c r="D19" s="2069"/>
    </row>
    <row r="20" spans="1:4" ht="14.25" thickBot="1" x14ac:dyDescent="0.25">
      <c r="A20" s="2838" t="s">
        <v>2224</v>
      </c>
      <c r="B20" s="2839"/>
      <c r="C20" s="2839"/>
      <c r="D20" s="2839"/>
    </row>
    <row r="21" spans="1:4" ht="12.75" thickBot="1" x14ac:dyDescent="0.25">
      <c r="A21" s="4771" t="s">
        <v>282</v>
      </c>
      <c r="B21" s="4772"/>
      <c r="C21" s="4772"/>
      <c r="D21" s="4773"/>
    </row>
    <row r="22" spans="1:4" ht="36" customHeight="1" x14ac:dyDescent="0.2">
      <c r="A22" s="4774" t="s">
        <v>739</v>
      </c>
      <c r="B22" s="4775"/>
      <c r="C22" s="4775"/>
      <c r="D22" s="4776"/>
    </row>
    <row r="23" spans="1:4" ht="12.75" thickBot="1" x14ac:dyDescent="0.25">
      <c r="A23" s="4792"/>
      <c r="B23" s="4793"/>
      <c r="C23" s="4793"/>
      <c r="D23" s="4794"/>
    </row>
    <row r="24" spans="1:4" x14ac:dyDescent="0.2">
      <c r="A24" s="2839"/>
      <c r="B24" s="2839"/>
      <c r="C24" s="2839"/>
      <c r="D24" s="2839"/>
    </row>
    <row r="25" spans="1:4" x14ac:dyDescent="0.2">
      <c r="A25" s="2839"/>
      <c r="B25" s="2839"/>
      <c r="C25" s="2839"/>
      <c r="D25" s="2839"/>
    </row>
  </sheetData>
  <mergeCells count="5">
    <mergeCell ref="A2:B2"/>
    <mergeCell ref="A5:A6"/>
    <mergeCell ref="A21:D21"/>
    <mergeCell ref="A22:D22"/>
    <mergeCell ref="A23:D23"/>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4"/>
  <sheetViews>
    <sheetView workbookViewId="0"/>
  </sheetViews>
  <sheetFormatPr defaultColWidth="8" defaultRowHeight="12" x14ac:dyDescent="0.2"/>
  <cols>
    <col min="1" max="1" customWidth="true" style="245" width="48.5703125" collapsed="true"/>
    <col min="2" max="2" customWidth="true" style="245" width="20.0" collapsed="true"/>
    <col min="3" max="3" customWidth="true" style="245" width="14.0" collapsed="true"/>
    <col min="4" max="4" customWidth="true" style="245" width="13.28515625" collapsed="true"/>
    <col min="5" max="5" customWidth="true" style="245" width="11.7109375" collapsed="true"/>
    <col min="6" max="6" customWidth="true" style="245" width="11.42578125" collapsed="true"/>
    <col min="7" max="7" customWidth="true" style="245" width="22.7109375" collapsed="true"/>
    <col min="8" max="8" customWidth="true" style="245" width="1.28515625" collapsed="true"/>
    <col min="9" max="16384" style="245" width="8.0" collapsed="true"/>
  </cols>
  <sheetData>
    <row r="1" spans="1:8" ht="15.75" customHeight="1" x14ac:dyDescent="0.25">
      <c r="A1" s="441" t="s">
        <v>740</v>
      </c>
      <c r="B1" s="2839"/>
      <c r="C1" s="2839"/>
      <c r="D1" s="2839"/>
      <c r="E1" s="2839"/>
      <c r="F1" s="2839"/>
      <c r="G1" s="63" t="s">
        <v>2857</v>
      </c>
      <c r="H1" s="2839"/>
    </row>
    <row r="2" spans="1:8" ht="15.75" x14ac:dyDescent="0.25">
      <c r="A2" s="441" t="s">
        <v>133</v>
      </c>
      <c r="B2" s="2839"/>
      <c r="C2" s="2839"/>
      <c r="D2" s="2839"/>
      <c r="E2" s="2839"/>
      <c r="F2" s="2839"/>
      <c r="G2" s="63" t="s">
        <v>2858</v>
      </c>
      <c r="H2" s="2839"/>
    </row>
    <row r="3" spans="1:8" x14ac:dyDescent="0.2">
      <c r="A3" s="2839"/>
      <c r="B3" s="2839"/>
      <c r="C3" s="2839"/>
      <c r="D3" s="2839"/>
      <c r="E3" s="2839"/>
      <c r="F3" s="2839"/>
      <c r="G3" s="63" t="s">
        <v>2859</v>
      </c>
      <c r="H3" s="2839"/>
    </row>
    <row r="4" spans="1:8" ht="12.75" thickBot="1" x14ac:dyDescent="0.25">
      <c r="A4" s="2839"/>
      <c r="B4" s="2839"/>
      <c r="C4" s="2839"/>
      <c r="D4" s="2839"/>
      <c r="E4" s="2839"/>
      <c r="F4" s="2839"/>
      <c r="G4" s="2070"/>
      <c r="H4" s="2839"/>
    </row>
    <row r="5" spans="1:8" ht="27.75" x14ac:dyDescent="0.2">
      <c r="A5" s="4802" t="s">
        <v>5</v>
      </c>
      <c r="B5" s="2071" t="s">
        <v>741</v>
      </c>
      <c r="C5" s="2071" t="s">
        <v>2225</v>
      </c>
      <c r="D5" s="2071" t="s">
        <v>2226</v>
      </c>
      <c r="E5" s="2071" t="s">
        <v>496</v>
      </c>
      <c r="F5" s="2071" t="s">
        <v>10</v>
      </c>
      <c r="G5" s="2072" t="s">
        <v>11</v>
      </c>
      <c r="H5" s="2839"/>
    </row>
    <row r="6" spans="1:8" ht="12.75" thickBot="1" x14ac:dyDescent="0.25">
      <c r="A6" s="4803"/>
      <c r="B6" s="4804" t="s">
        <v>16</v>
      </c>
      <c r="C6" s="4805"/>
      <c r="D6" s="4805"/>
      <c r="E6" s="4805"/>
      <c r="F6" s="4805"/>
      <c r="G6" s="4806"/>
      <c r="H6" s="2839"/>
    </row>
    <row r="7" spans="1:8" ht="17.25" customHeight="1" thickTop="1" thickBot="1" x14ac:dyDescent="0.25">
      <c r="A7" s="2073" t="s">
        <v>742</v>
      </c>
      <c r="B7" s="2074" t="n">
        <v>-367048.8222074649</v>
      </c>
      <c r="C7" s="2074" t="n">
        <v>244.11476098993776</v>
      </c>
      <c r="D7" s="2074" t="n">
        <v>24.80821532720564</v>
      </c>
      <c r="E7" s="2074" t="n">
        <v>29.85859795704511</v>
      </c>
      <c r="F7" s="2074" t="n">
        <v>1102.4033500269572</v>
      </c>
      <c r="G7" s="2075" t="n">
        <v>1347.8983798647405</v>
      </c>
      <c r="H7" s="2076"/>
    </row>
    <row r="8" spans="1:8" x14ac:dyDescent="0.2">
      <c r="A8" s="2077" t="s">
        <v>743</v>
      </c>
      <c r="B8" s="2078" t="n">
        <v>-459261.43793912843</v>
      </c>
      <c r="C8" s="2078" t="n">
        <v>133.83091180807995</v>
      </c>
      <c r="D8" s="2078" t="n">
        <v>12.4786909944872</v>
      </c>
      <c r="E8" s="2078" t="n">
        <v>16.60054419495163</v>
      </c>
      <c r="F8" s="2078" t="n">
        <v>764.8147502333785</v>
      </c>
      <c r="G8" s="2079" t="n">
        <v>12.89323481950249</v>
      </c>
      <c r="H8" s="2076"/>
    </row>
    <row r="9" spans="1:8" x14ac:dyDescent="0.2">
      <c r="A9" s="2080" t="s">
        <v>744</v>
      </c>
      <c r="B9" s="2081" t="n">
        <v>-401618.56923333544</v>
      </c>
      <c r="C9" s="2081" t="n">
        <v>70.16573360853549</v>
      </c>
      <c r="D9" s="2081" t="n">
        <v>0.79433008975019</v>
      </c>
      <c r="E9" s="2082" t="n">
        <v>15.97307928187346</v>
      </c>
      <c r="F9" s="2082" t="n">
        <v>713.5061112512683</v>
      </c>
      <c r="G9" s="2083" t="n">
        <v>10.82429632429913</v>
      </c>
      <c r="H9" s="2076"/>
    </row>
    <row r="10" spans="1:8" ht="12.75" thickBot="1" x14ac:dyDescent="0.25">
      <c r="A10" s="2084" t="s">
        <v>745</v>
      </c>
      <c r="B10" s="2085" t="n">
        <v>-58064.79570579302</v>
      </c>
      <c r="C10" s="2085" t="n">
        <v>3.59795294992371</v>
      </c>
      <c r="D10" s="2085" t="n">
        <v>0.45690159433117</v>
      </c>
      <c r="E10" s="2086" t="n">
        <v>0.62746491307817</v>
      </c>
      <c r="F10" s="2086" t="n">
        <v>51.30863898211011</v>
      </c>
      <c r="G10" s="2087" t="n">
        <v>2.06893849520336</v>
      </c>
      <c r="H10" s="2076"/>
    </row>
    <row r="11" spans="1:8" x14ac:dyDescent="0.2">
      <c r="A11" s="2077" t="s">
        <v>746</v>
      </c>
      <c r="B11" s="2088" t="n">
        <v>70078.23889131044</v>
      </c>
      <c r="C11" s="2088" t="n">
        <v>28.78745882433266</v>
      </c>
      <c r="D11" s="2088" t="n">
        <v>5.79069271478344</v>
      </c>
      <c r="E11" s="2088" t="n">
        <v>1.63857891785714</v>
      </c>
      <c r="F11" s="2088" t="n">
        <v>56.67834175614889</v>
      </c>
      <c r="G11" s="2089" t="n">
        <v>0.50126998032131</v>
      </c>
      <c r="H11" s="2076"/>
    </row>
    <row r="12" spans="1:8" x14ac:dyDescent="0.2">
      <c r="A12" s="2080" t="s">
        <v>748</v>
      </c>
      <c r="B12" s="2081" t="n">
        <v>23480.565733933745</v>
      </c>
      <c r="C12" s="2081" t="n">
        <v>4.05219643102142</v>
      </c>
      <c r="D12" s="2081" t="n">
        <v>0.03038509082086</v>
      </c>
      <c r="E12" s="2082" t="n">
        <v>1.06342677048317</v>
      </c>
      <c r="F12" s="2082" t="n">
        <v>36.42505018494905</v>
      </c>
      <c r="G12" s="2083" t="n">
        <v>0.26556078874865</v>
      </c>
      <c r="H12" s="2076"/>
    </row>
    <row r="13" spans="1:8" ht="12.75" thickBot="1" x14ac:dyDescent="0.25">
      <c r="A13" s="2084" t="s">
        <v>749</v>
      </c>
      <c r="B13" s="2085" t="n">
        <v>44895.78982437669</v>
      </c>
      <c r="C13" s="2085" t="n">
        <v>2.31466189385141</v>
      </c>
      <c r="D13" s="2085" t="n">
        <v>5.76030762396258</v>
      </c>
      <c r="E13" s="2086" t="n">
        <v>0.57515214737397</v>
      </c>
      <c r="F13" s="2086" t="n">
        <v>20.25329157119984</v>
      </c>
      <c r="G13" s="2087" t="n">
        <v>0.23570919157266</v>
      </c>
      <c r="H13" s="2076"/>
    </row>
    <row r="14" spans="1:8" x14ac:dyDescent="0.2">
      <c r="A14" s="2077" t="s">
        <v>750</v>
      </c>
      <c r="B14" s="2088" t="n">
        <v>8209.933813654208</v>
      </c>
      <c r="C14" s="2088" t="n">
        <v>54.57152763362083</v>
      </c>
      <c r="D14" s="2088" t="n">
        <v>0.89070400065731</v>
      </c>
      <c r="E14" s="2088" t="n">
        <v>10.77402827221</v>
      </c>
      <c r="F14" s="2088" t="n">
        <v>251.1388731798731</v>
      </c>
      <c r="G14" s="2089" t="n">
        <v>6.38960480450676</v>
      </c>
      <c r="H14" s="2076"/>
    </row>
    <row r="15" spans="1:8" x14ac:dyDescent="0.2">
      <c r="A15" s="2080" t="s">
        <v>752</v>
      </c>
      <c r="B15" s="2081" t="n">
        <v>24309.497378991793</v>
      </c>
      <c r="C15" s="2081" t="n">
        <v>14.4544600512299</v>
      </c>
      <c r="D15" s="2081" t="n">
        <v>0.34818440474536</v>
      </c>
      <c r="E15" s="2082" t="n">
        <v>9.82510289251234</v>
      </c>
      <c r="F15" s="2082" t="n">
        <v>217.72360648552475</v>
      </c>
      <c r="G15" s="2083" t="n">
        <v>6.29144305553279</v>
      </c>
      <c r="H15" s="2076"/>
    </row>
    <row r="16" spans="1:8" ht="12.75" thickBot="1" x14ac:dyDescent="0.25">
      <c r="A16" s="2084" t="s">
        <v>753</v>
      </c>
      <c r="B16" s="2085" t="n">
        <v>-19718.951101547846</v>
      </c>
      <c r="C16" s="2085" t="n">
        <v>3.81888762221123</v>
      </c>
      <c r="D16" s="2085" t="n">
        <v>0.54251959591195</v>
      </c>
      <c r="E16" s="2086" t="n">
        <v>0.94892537969766</v>
      </c>
      <c r="F16" s="2086" t="n">
        <v>33.41526669434833</v>
      </c>
      <c r="G16" s="2087" t="n">
        <v>0.09816174897397</v>
      </c>
      <c r="H16" s="2076"/>
    </row>
    <row r="17" spans="1:8" ht="14.25" x14ac:dyDescent="0.2">
      <c r="A17" s="2077" t="s">
        <v>754</v>
      </c>
      <c r="B17" s="2088" t="n">
        <v>16068.109061393116</v>
      </c>
      <c r="C17" s="2088" t="n">
        <v>11.34408373174274</v>
      </c>
      <c r="D17" s="2088" t="n">
        <v>0.68248339402024</v>
      </c>
      <c r="E17" s="2088" t="n">
        <v>0.11580692195529</v>
      </c>
      <c r="F17" s="2088" t="n">
        <v>4.07800156364303</v>
      </c>
      <c r="G17" s="2089" t="s">
        <v>2862</v>
      </c>
      <c r="H17" s="2076"/>
    </row>
    <row r="18" spans="1:8" x14ac:dyDescent="0.2">
      <c r="A18" s="2080" t="s">
        <v>756</v>
      </c>
      <c r="B18" s="2081" t="n">
        <v>14886.311867224515</v>
      </c>
      <c r="C18" s="2081" t="n">
        <v>3.61914994658109</v>
      </c>
      <c r="D18" s="2081" t="n">
        <v>0.13898096097344</v>
      </c>
      <c r="E18" s="2082" t="s">
        <v>2864</v>
      </c>
      <c r="F18" s="2082" t="s">
        <v>2864</v>
      </c>
      <c r="G18" s="2083" t="s">
        <v>2862</v>
      </c>
      <c r="H18" s="2076"/>
    </row>
    <row r="19" spans="1:8" ht="12.75" thickBot="1" x14ac:dyDescent="0.25">
      <c r="A19" s="2084" t="s">
        <v>757</v>
      </c>
      <c r="B19" s="2085" t="n">
        <v>-76.48373806990986</v>
      </c>
      <c r="C19" s="2085" t="n">
        <v>0.4660573215592</v>
      </c>
      <c r="D19" s="2085" t="n">
        <v>0.13358561698001</v>
      </c>
      <c r="E19" s="2086" t="n">
        <v>0.11580692195529</v>
      </c>
      <c r="F19" s="2086" t="n">
        <v>4.07800156364303</v>
      </c>
      <c r="G19" s="2087" t="s">
        <v>2862</v>
      </c>
      <c r="H19" s="2076"/>
    </row>
    <row r="20" spans="1:8" x14ac:dyDescent="0.2">
      <c r="A20" s="2077" t="s">
        <v>758</v>
      </c>
      <c r="B20" s="2088" t="n">
        <v>47206.41523511153</v>
      </c>
      <c r="C20" s="2088" t="n">
        <v>2.84743652735779</v>
      </c>
      <c r="D20" s="2088" t="n">
        <v>4.11884817319219</v>
      </c>
      <c r="E20" s="2088" t="n">
        <v>0.70753712996757</v>
      </c>
      <c r="F20" s="2088" t="n">
        <v>24.91506961438076</v>
      </c>
      <c r="G20" s="2089" t="s">
        <v>2862</v>
      </c>
      <c r="H20" s="2076"/>
    </row>
    <row r="21" spans="1:8" x14ac:dyDescent="0.2">
      <c r="A21" s="2080" t="s">
        <v>760</v>
      </c>
      <c r="B21" s="2081" t="n">
        <v>2795.9733134631656</v>
      </c>
      <c r="C21" s="2081"/>
      <c r="D21" s="2081" t="n">
        <v>0.41107087263138</v>
      </c>
      <c r="E21" s="2082" t="s">
        <v>2864</v>
      </c>
      <c r="F21" s="2082" t="s">
        <v>2864</v>
      </c>
      <c r="G21" s="2083" t="s">
        <v>2862</v>
      </c>
      <c r="H21" s="2076"/>
    </row>
    <row r="22" spans="1:8" ht="12.75" thickBot="1" x14ac:dyDescent="0.25">
      <c r="A22" s="2084" t="s">
        <v>761</v>
      </c>
      <c r="B22" s="2085" t="n">
        <v>44394.09148103401</v>
      </c>
      <c r="C22" s="2085"/>
      <c r="D22" s="2085" t="n">
        <v>3.69601127617248</v>
      </c>
      <c r="E22" s="2086" t="n">
        <v>0.70753712996757</v>
      </c>
      <c r="F22" s="2086" t="n">
        <v>24.91506961438076</v>
      </c>
      <c r="G22" s="2087" t="s">
        <v>2862</v>
      </c>
      <c r="H22" s="2076"/>
    </row>
    <row r="23" spans="1:8" ht="14.25" x14ac:dyDescent="0.2">
      <c r="A23" s="2077" t="s">
        <v>762</v>
      </c>
      <c r="B23" s="2088" t="n">
        <v>1039.9091537858703</v>
      </c>
      <c r="C23" s="2088" t="n">
        <v>0.08895013480378</v>
      </c>
      <c r="D23" s="2088" t="n">
        <v>0.18924746934631</v>
      </c>
      <c r="E23" s="2088" t="n">
        <v>0.02210252010348</v>
      </c>
      <c r="F23" s="2088" t="n">
        <v>0.77831367953309</v>
      </c>
      <c r="G23" s="2089" t="n">
        <v>0.11674705192996</v>
      </c>
      <c r="H23" s="2076"/>
    </row>
    <row r="24" spans="1:8" x14ac:dyDescent="0.2">
      <c r="A24" s="2080" t="s">
        <v>763</v>
      </c>
      <c r="B24" s="3209"/>
      <c r="C24" s="3209"/>
      <c r="D24" s="3209"/>
      <c r="E24" s="3209"/>
      <c r="F24" s="3209"/>
      <c r="G24" s="3788"/>
      <c r="H24" s="2076"/>
    </row>
    <row r="25" spans="1:8" ht="12.75" thickBot="1" x14ac:dyDescent="0.25">
      <c r="A25" s="2084" t="s">
        <v>764</v>
      </c>
      <c r="B25" s="2085" t="n">
        <v>1039.9091537858703</v>
      </c>
      <c r="C25" s="2085"/>
      <c r="D25" s="2085"/>
      <c r="E25" s="2086" t="n">
        <v>0.02210252010348</v>
      </c>
      <c r="F25" s="2086" t="n">
        <v>0.77831367953309</v>
      </c>
      <c r="G25" s="2087" t="n">
        <v>0.11674705192996</v>
      </c>
      <c r="H25" s="2076"/>
    </row>
    <row r="26" spans="1:8" ht="14.25" x14ac:dyDescent="0.2">
      <c r="A26" s="2077" t="s">
        <v>765</v>
      </c>
      <c r="B26" s="2090" t="n">
        <v>-50660.33375692496</v>
      </c>
      <c r="C26" s="2091"/>
      <c r="D26" s="2091"/>
      <c r="E26" s="2091"/>
      <c r="F26" s="2091"/>
      <c r="G26" s="2091"/>
      <c r="H26" s="2839"/>
    </row>
    <row r="27" spans="1:8" x14ac:dyDescent="0.2">
      <c r="A27" s="2092" t="s">
        <v>766</v>
      </c>
      <c r="B27" s="2081" t="n">
        <v>270.343333333333</v>
      </c>
      <c r="C27" s="2081" t="n">
        <v>12.64439233</v>
      </c>
      <c r="D27" s="2081" t="n">
        <v>0.3059671342741</v>
      </c>
      <c r="E27" s="2081" t="s">
        <v>2862</v>
      </c>
      <c r="F27" s="2081" t="s">
        <v>2862</v>
      </c>
      <c r="G27" s="2093" t="n">
        <v>1327.99752320848</v>
      </c>
      <c r="H27" s="2839"/>
    </row>
    <row r="28" spans="1:8" ht="12.75" thickBot="1" x14ac:dyDescent="0.25">
      <c r="A28" s="2094"/>
      <c r="B28" s="2095"/>
      <c r="C28" s="2095"/>
      <c r="D28" s="2095"/>
      <c r="E28" s="2095"/>
      <c r="F28" s="2096"/>
      <c r="G28" s="2097"/>
      <c r="H28" s="2839"/>
    </row>
    <row r="29" spans="1:8" x14ac:dyDescent="0.2">
      <c r="A29" s="2098" t="s">
        <v>1502</v>
      </c>
      <c r="B29" s="2098"/>
      <c r="C29" s="2098"/>
      <c r="D29" s="2098"/>
      <c r="E29" s="2098"/>
      <c r="F29" s="2098"/>
      <c r="G29" s="2098"/>
      <c r="H29" s="2839"/>
    </row>
    <row r="30" spans="1:8" x14ac:dyDescent="0.2">
      <c r="A30" s="2098"/>
      <c r="B30" s="2098"/>
      <c r="C30" s="2098"/>
      <c r="D30" s="2098"/>
      <c r="E30" s="2098"/>
      <c r="F30" s="2098"/>
      <c r="G30" s="2098"/>
      <c r="H30" s="2839"/>
    </row>
    <row r="31" spans="1:8" ht="13.5" x14ac:dyDescent="0.2">
      <c r="A31" s="4807" t="s">
        <v>2227</v>
      </c>
      <c r="B31" s="4807"/>
      <c r="C31" s="4807"/>
      <c r="D31" s="4807"/>
      <c r="E31" s="4807"/>
      <c r="F31" s="4807"/>
      <c r="G31" s="4807"/>
      <c r="H31" s="2839"/>
    </row>
    <row r="32" spans="1:8" x14ac:dyDescent="0.2">
      <c r="A32" s="4808" t="s">
        <v>2228</v>
      </c>
      <c r="B32" s="4809"/>
      <c r="C32" s="4809"/>
      <c r="D32" s="4809"/>
      <c r="E32" s="4809"/>
      <c r="F32" s="4809"/>
      <c r="G32" s="4809"/>
      <c r="H32" s="2839"/>
    </row>
    <row r="33" spans="1:8" x14ac:dyDescent="0.2">
      <c r="A33" s="4810" t="s">
        <v>2229</v>
      </c>
      <c r="B33" s="4811"/>
      <c r="C33" s="4811"/>
      <c r="D33" s="4811"/>
      <c r="E33" s="4811"/>
      <c r="F33" s="4811"/>
      <c r="G33" s="4811"/>
      <c r="H33" s="2839"/>
    </row>
    <row r="34" spans="1:8" x14ac:dyDescent="0.2">
      <c r="A34" s="4810" t="s">
        <v>2230</v>
      </c>
      <c r="B34" s="4811"/>
      <c r="C34" s="4811"/>
      <c r="D34" s="4811"/>
      <c r="E34" s="4811"/>
      <c r="F34" s="4811"/>
      <c r="G34" s="4811"/>
      <c r="H34" s="2839"/>
    </row>
    <row r="35" spans="1:8" ht="19.5" customHeight="1" thickBot="1" x14ac:dyDescent="0.25">
      <c r="A35" s="4795" t="s">
        <v>2231</v>
      </c>
      <c r="B35" s="4796"/>
      <c r="C35" s="4796"/>
      <c r="D35" s="4796"/>
      <c r="E35" s="4796"/>
      <c r="F35" s="4796"/>
      <c r="G35" s="4796"/>
      <c r="H35" s="2839"/>
    </row>
    <row r="36" spans="1:8" ht="15.75" customHeight="1" x14ac:dyDescent="0.2">
      <c r="A36" s="2099" t="s">
        <v>282</v>
      </c>
      <c r="B36" s="2100"/>
      <c r="C36" s="2100"/>
      <c r="D36" s="2100"/>
      <c r="E36" s="2100"/>
      <c r="F36" s="2100"/>
      <c r="G36" s="2101"/>
      <c r="H36" s="2839"/>
    </row>
    <row r="37" spans="1:8" ht="31.5" customHeight="1" x14ac:dyDescent="0.2">
      <c r="A37" s="4797" t="s">
        <v>767</v>
      </c>
      <c r="B37" s="4334"/>
      <c r="C37" s="4334"/>
      <c r="D37" s="4334"/>
      <c r="E37" s="4334"/>
      <c r="F37" s="4334"/>
      <c r="G37" s="4798"/>
      <c r="H37" s="2839"/>
    </row>
    <row r="38" spans="1:8" ht="33.75" customHeight="1" x14ac:dyDescent="0.2">
      <c r="A38" s="4799" t="s">
        <v>768</v>
      </c>
      <c r="B38" s="4800"/>
      <c r="C38" s="4800"/>
      <c r="D38" s="4800"/>
      <c r="E38" s="4800"/>
      <c r="F38" s="4800"/>
      <c r="G38" s="4801"/>
      <c r="H38" s="2839"/>
    </row>
    <row r="39" spans="1:8" ht="12.75" thickBot="1" x14ac:dyDescent="0.25">
      <c r="A39" s="4323"/>
      <c r="B39" s="4324"/>
      <c r="C39" s="4324"/>
      <c r="D39" s="4324"/>
      <c r="E39" s="4324"/>
      <c r="F39" s="4324"/>
      <c r="G39" s="4325"/>
      <c r="H39" s="637"/>
    </row>
    <row r="40" spans="1:8" ht="15.75" customHeight="1" x14ac:dyDescent="0.2">
      <c r="A40" s="384"/>
      <c r="B40" s="384"/>
      <c r="C40" s="384"/>
      <c r="D40" s="384"/>
      <c r="E40" s="384"/>
      <c r="F40" s="384"/>
      <c r="G40" s="384"/>
      <c r="H40" s="2839"/>
    </row>
    <row r="41" spans="1:8" ht="15.75" customHeight="1" x14ac:dyDescent="0.2">
      <c r="A41" s="2839"/>
      <c r="B41" s="2839"/>
      <c r="C41" s="2839"/>
      <c r="D41" s="2839"/>
      <c r="E41" s="2839"/>
      <c r="F41" s="2839"/>
      <c r="G41" s="2839"/>
      <c r="H41" s="2839"/>
    </row>
    <row r="42" spans="1:8" ht="15.75" customHeight="1" x14ac:dyDescent="0.2">
      <c r="A42" s="2839"/>
      <c r="B42" s="2839"/>
      <c r="C42" s="2839"/>
      <c r="D42" s="2839"/>
      <c r="E42" s="2839"/>
      <c r="F42" s="2839"/>
      <c r="G42" s="2839"/>
      <c r="H42" s="2839"/>
    </row>
    <row r="43" spans="1:8" ht="15.75" customHeight="1" x14ac:dyDescent="0.2">
      <c r="A43" s="2839"/>
      <c r="B43" s="2839"/>
      <c r="C43" s="2839"/>
      <c r="D43" s="2839"/>
      <c r="E43" s="2839"/>
      <c r="F43" s="2839"/>
      <c r="G43" s="2839"/>
      <c r="H43" s="2839"/>
    </row>
    <row r="44" spans="1:8" ht="15.75" customHeight="1" x14ac:dyDescent="0.2">
      <c r="A44" s="2839"/>
      <c r="B44" s="2839"/>
      <c r="C44" s="2839"/>
      <c r="D44" s="2839"/>
      <c r="E44" s="2839"/>
      <c r="F44" s="2839"/>
      <c r="G44" s="2839"/>
      <c r="H44" s="2839"/>
    </row>
    <row r="45" spans="1:8" ht="15.75" customHeight="1" x14ac:dyDescent="0.2">
      <c r="A45" s="2839"/>
      <c r="B45" s="2839"/>
      <c r="C45" s="2839"/>
      <c r="D45" s="2839"/>
      <c r="E45" s="2839"/>
      <c r="F45" s="2839"/>
      <c r="G45" s="2839"/>
      <c r="H45" s="2839"/>
    </row>
    <row r="46" spans="1:8" ht="15.75" customHeight="1" x14ac:dyDescent="0.2">
      <c r="A46" s="2839"/>
      <c r="B46" s="2839"/>
      <c r="C46" s="2839"/>
      <c r="D46" s="2839"/>
      <c r="E46" s="2839"/>
      <c r="F46" s="2839"/>
      <c r="G46" s="2839"/>
      <c r="H46" s="2839"/>
    </row>
    <row r="47" spans="1:8" ht="15.75" customHeight="1" x14ac:dyDescent="0.2">
      <c r="A47" s="2839"/>
      <c r="B47" s="2839"/>
      <c r="C47" s="2839"/>
      <c r="D47" s="2839"/>
      <c r="E47" s="2839"/>
      <c r="F47" s="2839"/>
      <c r="G47" s="2839"/>
      <c r="H47" s="2839"/>
    </row>
    <row r="48" spans="1:8" ht="15.75" customHeight="1" x14ac:dyDescent="0.2">
      <c r="A48" s="2839"/>
      <c r="B48" s="2839"/>
      <c r="C48" s="2839"/>
      <c r="D48" s="2839"/>
      <c r="E48" s="2839"/>
      <c r="F48" s="2839"/>
      <c r="G48" s="2839"/>
      <c r="H48" s="2839"/>
    </row>
    <row r="49" spans="1:8" ht="15.75" customHeight="1" x14ac:dyDescent="0.2">
      <c r="A49" s="2839"/>
      <c r="B49" s="2839"/>
      <c r="C49" s="2839"/>
      <c r="D49" s="2839"/>
      <c r="E49" s="2839"/>
      <c r="F49" s="2839"/>
      <c r="G49" s="2839"/>
      <c r="H49" s="2839"/>
    </row>
    <row r="50" spans="1:8" x14ac:dyDescent="0.2">
      <c r="A50" s="2839"/>
      <c r="B50" s="2839"/>
      <c r="C50" s="2839"/>
      <c r="D50" s="2839"/>
      <c r="E50" s="2839"/>
      <c r="F50" s="2839"/>
      <c r="G50" s="2839"/>
      <c r="H50" s="2839"/>
    </row>
    <row r="51" spans="1:8" x14ac:dyDescent="0.2">
      <c r="A51" s="2839"/>
      <c r="B51" s="2839"/>
      <c r="C51" s="2839"/>
      <c r="D51" s="2839"/>
      <c r="E51" s="2839"/>
      <c r="F51" s="2839"/>
      <c r="G51" s="2839"/>
      <c r="H51" s="2839"/>
    </row>
    <row r="52" spans="1:8" x14ac:dyDescent="0.2">
      <c r="A52" s="2839"/>
      <c r="B52" s="2839"/>
      <c r="C52" s="2839"/>
      <c r="D52" s="2839"/>
      <c r="E52" s="2839"/>
      <c r="F52" s="2839"/>
      <c r="G52" s="2839"/>
      <c r="H52" s="2839"/>
    </row>
    <row r="53" spans="1:8" x14ac:dyDescent="0.2">
      <c r="A53" s="2839"/>
      <c r="B53" s="2839"/>
      <c r="C53" s="2839"/>
      <c r="D53" s="2839"/>
      <c r="E53" s="2839"/>
      <c r="F53" s="2839"/>
      <c r="G53" s="2839"/>
      <c r="H53" s="2839"/>
    </row>
    <row r="54" spans="1:8" ht="13.5" customHeight="1" x14ac:dyDescent="0.2">
      <c r="A54" s="2839"/>
      <c r="B54" s="2839"/>
      <c r="C54" s="2839"/>
      <c r="D54" s="2839"/>
      <c r="E54" s="2839"/>
      <c r="F54" s="2839"/>
      <c r="G54" s="2839"/>
      <c r="H54" s="2839"/>
    </row>
  </sheetData>
  <mergeCells count="10">
    <mergeCell ref="A35:G35"/>
    <mergeCell ref="A37:G37"/>
    <mergeCell ref="A38:G38"/>
    <mergeCell ref="A39:G39"/>
    <mergeCell ref="A5:A6"/>
    <mergeCell ref="B6:G6"/>
    <mergeCell ref="A31:G31"/>
    <mergeCell ref="A32:G32"/>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workbookViewId="0"/>
  </sheetViews>
  <sheetFormatPr defaultColWidth="9.140625" defaultRowHeight="12" x14ac:dyDescent="0.2"/>
  <cols>
    <col min="1" max="1" bestFit="true" customWidth="true" style="245" width="43.42578125" collapsed="true"/>
    <col min="2" max="12" customWidth="true" style="245" width="8.28515625" collapsed="true"/>
    <col min="13" max="16384" style="245" width="9.140625" collapsed="true"/>
  </cols>
  <sheetData>
    <row r="1" spans="1:12" ht="15.75" x14ac:dyDescent="0.25">
      <c r="A1" s="2916" t="s">
        <v>769</v>
      </c>
      <c r="B1" s="94"/>
      <c r="C1" s="94"/>
      <c r="D1" s="2917"/>
      <c r="E1" s="2917"/>
      <c r="F1" s="2917"/>
      <c r="G1" s="2917"/>
      <c r="H1" s="445"/>
      <c r="I1" s="445"/>
      <c r="J1" s="445"/>
      <c r="K1" s="445"/>
      <c r="L1" s="63" t="s">
        <v>2857</v>
      </c>
    </row>
    <row r="2" spans="1:12" ht="16.5" x14ac:dyDescent="0.25">
      <c r="A2" s="4813" t="s">
        <v>2247</v>
      </c>
      <c r="B2" s="4813"/>
      <c r="C2" s="4813"/>
      <c r="D2" s="4813"/>
      <c r="E2" s="4813"/>
      <c r="F2" s="4813"/>
      <c r="G2" s="4813"/>
      <c r="H2" s="445"/>
      <c r="I2" s="445"/>
      <c r="J2" s="445"/>
      <c r="K2" s="445"/>
      <c r="L2" s="63" t="s">
        <v>2858</v>
      </c>
    </row>
    <row r="3" spans="1:12" x14ac:dyDescent="0.2">
      <c r="A3" s="445"/>
      <c r="B3" s="445"/>
      <c r="C3" s="445"/>
      <c r="D3" s="445"/>
      <c r="E3" s="445"/>
      <c r="F3" s="445"/>
      <c r="G3" s="445"/>
      <c r="H3" s="445"/>
      <c r="I3" s="445"/>
      <c r="J3" s="445"/>
      <c r="K3" s="445"/>
      <c r="L3" s="63" t="s">
        <v>2859</v>
      </c>
    </row>
    <row r="4" spans="1:12" ht="12.75" thickBot="1" x14ac:dyDescent="0.25">
      <c r="A4" s="447"/>
      <c r="B4" s="447"/>
      <c r="C4" s="447"/>
      <c r="D4" s="447"/>
      <c r="E4" s="447"/>
      <c r="F4" s="447"/>
      <c r="G4" s="447"/>
      <c r="H4" s="447"/>
      <c r="I4" s="447"/>
      <c r="J4" s="447"/>
      <c r="K4" s="447"/>
      <c r="L4" s="447"/>
    </row>
    <row r="5" spans="1:12" ht="72.75" customHeight="1" x14ac:dyDescent="0.2">
      <c r="A5" s="448" t="s">
        <v>770</v>
      </c>
      <c r="B5" s="449" t="s">
        <v>771</v>
      </c>
      <c r="C5" s="450" t="s">
        <v>772</v>
      </c>
      <c r="D5" s="450" t="s">
        <v>773</v>
      </c>
      <c r="E5" s="450" t="s">
        <v>774</v>
      </c>
      <c r="F5" s="450" t="s">
        <v>775</v>
      </c>
      <c r="G5" s="450" t="s">
        <v>776</v>
      </c>
      <c r="H5" s="450" t="s">
        <v>777</v>
      </c>
      <c r="I5" s="450" t="s">
        <v>759</v>
      </c>
      <c r="J5" s="450" t="s">
        <v>778</v>
      </c>
      <c r="K5" s="451" t="s">
        <v>779</v>
      </c>
      <c r="L5" s="452" t="s">
        <v>780</v>
      </c>
    </row>
    <row r="6" spans="1:12" x14ac:dyDescent="0.2">
      <c r="A6" s="453" t="s">
        <v>781</v>
      </c>
      <c r="B6" s="4814" t="s">
        <v>782</v>
      </c>
      <c r="C6" s="4815"/>
      <c r="D6" s="4815"/>
      <c r="E6" s="4815"/>
      <c r="F6" s="4815"/>
      <c r="G6" s="4815"/>
      <c r="H6" s="4815"/>
      <c r="I6" s="4815"/>
      <c r="J6" s="4815"/>
      <c r="K6" s="4815"/>
      <c r="L6" s="4816"/>
    </row>
    <row r="7" spans="1:12" ht="13.5" x14ac:dyDescent="0.2">
      <c r="A7" s="454" t="s">
        <v>2232</v>
      </c>
      <c r="B7" s="3213" t="n">
        <v>157803.39062750462</v>
      </c>
      <c r="C7" s="3213" t="s">
        <v>2862</v>
      </c>
      <c r="D7" s="3213" t="n">
        <v>230.0406580227349</v>
      </c>
      <c r="E7" s="3213" t="n">
        <v>614.945591963802</v>
      </c>
      <c r="F7" s="3213" t="s">
        <v>2864</v>
      </c>
      <c r="G7" s="3213" t="n">
        <v>41.32751609868688</v>
      </c>
      <c r="H7" s="3213" t="n">
        <v>9.452531</v>
      </c>
      <c r="I7" s="3213" t="n">
        <v>357.3488171192617</v>
      </c>
      <c r="J7" s="3213" t="n">
        <v>46.90018324941249</v>
      </c>
      <c r="K7" s="3214" t="n">
        <v>12.61575</v>
      </c>
      <c r="L7" s="3215" t="n">
        <v>159116.02167495852</v>
      </c>
    </row>
    <row r="8" spans="1:12" ht="13.5" x14ac:dyDescent="0.2">
      <c r="A8" s="454" t="s">
        <v>2233</v>
      </c>
      <c r="B8" s="3213" t="s">
        <v>2860</v>
      </c>
      <c r="C8" s="3213" t="n">
        <v>2871.8578656139484</v>
      </c>
      <c r="D8" s="3213" t="s">
        <v>2860</v>
      </c>
      <c r="E8" s="3213" t="n">
        <v>8.317326224E-4</v>
      </c>
      <c r="F8" s="3213" t="s">
        <v>2860</v>
      </c>
      <c r="G8" s="3213" t="n">
        <v>0.00846099552847</v>
      </c>
      <c r="H8" s="3213" t="s">
        <v>2860</v>
      </c>
      <c r="I8" s="3213" t="n">
        <v>0.03665811522882</v>
      </c>
      <c r="J8" s="3213" t="n">
        <v>0.05116802399802</v>
      </c>
      <c r="K8" s="3214" t="s">
        <v>2860</v>
      </c>
      <c r="L8" s="3215" t="n">
        <v>2871.954984481326</v>
      </c>
    </row>
    <row r="9" spans="1:12" ht="13.5" x14ac:dyDescent="0.2">
      <c r="A9" s="454" t="s">
        <v>2234</v>
      </c>
      <c r="B9" s="3213" t="n">
        <v>439.34968444755674</v>
      </c>
      <c r="C9" s="3213" t="s">
        <v>2862</v>
      </c>
      <c r="D9" s="3213" t="n">
        <v>119727.68604372662</v>
      </c>
      <c r="E9" s="3213" t="n">
        <v>5543.722986197276</v>
      </c>
      <c r="F9" s="3213" t="s">
        <v>2864</v>
      </c>
      <c r="G9" s="3213" t="n">
        <v>94.8733419522241</v>
      </c>
      <c r="H9" s="3213" t="n">
        <v>10.98755</v>
      </c>
      <c r="I9" s="3213" t="n">
        <v>1804.0110304748744</v>
      </c>
      <c r="J9" s="3213" t="n">
        <v>7.75399446938076</v>
      </c>
      <c r="K9" s="3214" t="n">
        <v>1.34555</v>
      </c>
      <c r="L9" s="3215" t="n">
        <v>127629.73018126792</v>
      </c>
    </row>
    <row r="10" spans="1:12" ht="13.5" x14ac:dyDescent="0.2">
      <c r="A10" s="454" t="s">
        <v>2235</v>
      </c>
      <c r="B10" s="3213" t="n">
        <v>2916.249947091379</v>
      </c>
      <c r="C10" s="3213" t="s">
        <v>2862</v>
      </c>
      <c r="D10" s="3213" t="n">
        <v>4991.0413846377305</v>
      </c>
      <c r="E10" s="3213" t="n">
        <v>84990.50684218976</v>
      </c>
      <c r="F10" s="3213" t="n">
        <v>63.68390809602489</v>
      </c>
      <c r="G10" s="3213" t="n">
        <v>194.2122067475773</v>
      </c>
      <c r="H10" s="3213" t="n">
        <v>10.309</v>
      </c>
      <c r="I10" s="3213" t="n">
        <v>1454.3036704388458</v>
      </c>
      <c r="J10" s="3213" t="n">
        <v>114.34512857477131</v>
      </c>
      <c r="K10" s="3214" t="s">
        <v>2864</v>
      </c>
      <c r="L10" s="3215" t="n">
        <v>94734.65208777608</v>
      </c>
    </row>
    <row r="11" spans="1:12" ht="13.5" x14ac:dyDescent="0.2">
      <c r="A11" s="454" t="s">
        <v>2236</v>
      </c>
      <c r="B11" s="3213" t="n">
        <v>4.0E-14</v>
      </c>
      <c r="C11" s="3213" t="s">
        <v>2862</v>
      </c>
      <c r="D11" s="3213" t="s">
        <v>2864</v>
      </c>
      <c r="E11" s="3213" t="s">
        <v>2864</v>
      </c>
      <c r="F11" s="3213" t="n">
        <v>771.2227971073387</v>
      </c>
      <c r="G11" s="3213" t="n">
        <v>0.48738207869421</v>
      </c>
      <c r="H11" s="3213" t="s">
        <v>2864</v>
      </c>
      <c r="I11" s="3213" t="s">
        <v>2864</v>
      </c>
      <c r="J11" s="3213" t="s">
        <v>2864</v>
      </c>
      <c r="K11" s="3214" t="s">
        <v>2864</v>
      </c>
      <c r="L11" s="3215" t="n">
        <v>771.7101791860329</v>
      </c>
    </row>
    <row r="12" spans="1:12" ht="13.5" x14ac:dyDescent="0.2">
      <c r="A12" s="454" t="s">
        <v>2237</v>
      </c>
      <c r="B12" s="3213" t="n">
        <v>56.58592817058133</v>
      </c>
      <c r="C12" s="3213" t="s">
        <v>2860</v>
      </c>
      <c r="D12" s="3213" t="n">
        <v>34.75625441541489</v>
      </c>
      <c r="E12" s="3213" t="n">
        <v>132.79498544040615</v>
      </c>
      <c r="F12" s="3213" t="s">
        <v>2860</v>
      </c>
      <c r="G12" s="3213" t="n">
        <v>7400.552993027811</v>
      </c>
      <c r="H12" s="3213" t="n">
        <v>1.9633481372549</v>
      </c>
      <c r="I12" s="3213" t="n">
        <v>57.25545675673931</v>
      </c>
      <c r="J12" s="3213" t="n">
        <v>10.18489003433446</v>
      </c>
      <c r="K12" s="3214" t="s">
        <v>2861</v>
      </c>
      <c r="L12" s="3215" t="n">
        <v>7694.093855982542</v>
      </c>
    </row>
    <row r="13" spans="1:12" ht="13.5" x14ac:dyDescent="0.2">
      <c r="A13" s="454" t="s">
        <v>2238</v>
      </c>
      <c r="B13" s="3213" t="n">
        <v>53.74871095238096</v>
      </c>
      <c r="C13" s="3213" t="s">
        <v>2861</v>
      </c>
      <c r="D13" s="3213" t="n">
        <v>4.372705357143</v>
      </c>
      <c r="E13" s="3213" t="n">
        <v>3.474</v>
      </c>
      <c r="F13" s="3213" t="s">
        <v>2861</v>
      </c>
      <c r="G13" s="3213" t="n">
        <v>1.35672</v>
      </c>
      <c r="H13" s="3213" t="n">
        <v>16986.590493075702</v>
      </c>
      <c r="I13" s="3213" t="n">
        <v>0.9676964285714</v>
      </c>
      <c r="J13" s="3213" t="n">
        <v>11.71195</v>
      </c>
      <c r="K13" s="3214" t="n">
        <v>10.93395</v>
      </c>
      <c r="L13" s="3215" t="n">
        <v>17073.156225813796</v>
      </c>
    </row>
    <row r="14" spans="1:12" ht="13.5" x14ac:dyDescent="0.2">
      <c r="A14" s="454" t="s">
        <v>2239</v>
      </c>
      <c r="B14" s="3213" t="n">
        <v>144.98443700552127</v>
      </c>
      <c r="C14" s="3213" t="s">
        <v>2860</v>
      </c>
      <c r="D14" s="3213" t="n">
        <v>273.82148598236176</v>
      </c>
      <c r="E14" s="3213" t="n">
        <v>405.94984954870904</v>
      </c>
      <c r="F14" s="3213" t="s">
        <v>2860</v>
      </c>
      <c r="G14" s="3213" t="n">
        <v>60.51516456207169</v>
      </c>
      <c r="H14" s="3213" t="n">
        <v>1.785256</v>
      </c>
      <c r="I14" s="3213" t="n">
        <v>24291.234041929365</v>
      </c>
      <c r="J14" s="3213" t="n">
        <v>9.43143811473872</v>
      </c>
      <c r="K14" s="3214" t="n">
        <v>1.155256</v>
      </c>
      <c r="L14" s="3215" t="n">
        <v>25188.876929142767</v>
      </c>
    </row>
    <row r="15" spans="1:12" ht="13.5" x14ac:dyDescent="0.2">
      <c r="A15" s="454" t="s">
        <v>2240</v>
      </c>
      <c r="B15" s="3213" t="n">
        <v>119.33777222775836</v>
      </c>
      <c r="C15" s="3213" t="s">
        <v>2862</v>
      </c>
      <c r="D15" s="3213" t="n">
        <v>13.06184634600135</v>
      </c>
      <c r="E15" s="3213" t="n">
        <v>168.69382519655508</v>
      </c>
      <c r="F15" s="3213" t="s">
        <v>2862</v>
      </c>
      <c r="G15" s="3213" t="n">
        <v>18.30118037172156</v>
      </c>
      <c r="H15" s="3213" t="n">
        <v>3.507615</v>
      </c>
      <c r="I15" s="3213" t="n">
        <v>27.59364531073561</v>
      </c>
      <c r="J15" s="3213" t="n">
        <v>12424.046958099229</v>
      </c>
      <c r="K15" s="3214" t="n">
        <v>2.877615</v>
      </c>
      <c r="L15" s="3215" t="n">
        <v>12777.420457552</v>
      </c>
    </row>
    <row r="16" spans="1:12" ht="13.5" x14ac:dyDescent="0.2">
      <c r="A16" s="454" t="s">
        <v>2241</v>
      </c>
      <c r="B16" s="3213" t="n">
        <v>61.65695</v>
      </c>
      <c r="C16" s="3213" t="s">
        <v>2862</v>
      </c>
      <c r="D16" s="3213" t="s">
        <v>2864</v>
      </c>
      <c r="E16" s="3213" t="s">
        <v>2864</v>
      </c>
      <c r="F16" s="3213" t="s">
        <v>2864</v>
      </c>
      <c r="G16" s="3213" t="s">
        <v>2864</v>
      </c>
      <c r="H16" s="3213" t="n">
        <v>2.877615</v>
      </c>
      <c r="I16" s="3213" t="s">
        <v>2864</v>
      </c>
      <c r="J16" s="3213" t="n">
        <v>10.93395</v>
      </c>
      <c r="K16" s="3214" t="n">
        <v>11598.43</v>
      </c>
      <c r="L16" s="3215" t="n">
        <v>11673.898515</v>
      </c>
    </row>
    <row r="17" spans="1:12" x14ac:dyDescent="0.2">
      <c r="A17" s="455" t="s">
        <v>783</v>
      </c>
      <c r="B17" s="3216" t="n">
        <v>161595.3040573998</v>
      </c>
      <c r="C17" s="3216" t="n">
        <v>2871.8578656139484</v>
      </c>
      <c r="D17" s="3216" t="n">
        <v>125274.780378488</v>
      </c>
      <c r="E17" s="3216" t="n">
        <v>91860.08891226913</v>
      </c>
      <c r="F17" s="3216" t="n">
        <v>834.9067052033636</v>
      </c>
      <c r="G17" s="3216" t="n">
        <v>7811.634965834315</v>
      </c>
      <c r="H17" s="3216" t="n">
        <v>17025.5100600757</v>
      </c>
      <c r="I17" s="3216" t="n">
        <v>27992.751016573624</v>
      </c>
      <c r="J17" s="3216" t="n">
        <v>12635.359660565864</v>
      </c>
      <c r="K17" s="3217" t="n">
        <v>11627.358121</v>
      </c>
      <c r="L17" s="3216" t="n">
        <v>459529.55174302374</v>
      </c>
    </row>
    <row r="18" spans="1:12" ht="15" thickBot="1" x14ac:dyDescent="0.25">
      <c r="A18" s="456" t="s">
        <v>2242</v>
      </c>
      <c r="B18" s="3218" t="n">
        <v>2479.28238244128</v>
      </c>
      <c r="C18" s="3218" t="n">
        <v>-0.09711886737771</v>
      </c>
      <c r="D18" s="3218" t="n">
        <v>-2354.9498027799264</v>
      </c>
      <c r="E18" s="3218" t="n">
        <v>-2874.563175506957</v>
      </c>
      <c r="F18" s="3218" t="n">
        <v>63.19652601733064</v>
      </c>
      <c r="G18" s="3218" t="n">
        <v>117.54110985177319</v>
      </c>
      <c r="H18" s="3218" t="n">
        <v>-47.64616573809536</v>
      </c>
      <c r="I18" s="3218" t="n">
        <v>2803.874087430854</v>
      </c>
      <c r="J18" s="3218" t="n">
        <v>-142.06079698613618</v>
      </c>
      <c r="K18" s="3219" t="n">
        <v>-46.540394</v>
      </c>
      <c r="L18" s="3216" t="n">
        <v>-1.9633481372549</v>
      </c>
    </row>
    <row r="19" spans="1:12" x14ac:dyDescent="0.2">
      <c r="A19" s="2839"/>
      <c r="B19" s="2839"/>
      <c r="C19" s="2839"/>
      <c r="D19" s="2839"/>
      <c r="E19" s="2839"/>
      <c r="F19" s="2839"/>
      <c r="G19" s="2839"/>
      <c r="H19" s="2839"/>
      <c r="I19" s="2839"/>
      <c r="J19" s="2839"/>
      <c r="K19" s="2839"/>
      <c r="L19" s="2839"/>
    </row>
    <row r="20" spans="1:12" s="323" customFormat="1" ht="27" customHeight="1" x14ac:dyDescent="0.2">
      <c r="A20" s="4812" t="s">
        <v>2243</v>
      </c>
      <c r="B20" s="4809"/>
      <c r="C20" s="4809"/>
      <c r="D20" s="4809"/>
      <c r="E20" s="4809"/>
      <c r="F20" s="4809"/>
      <c r="G20" s="4809"/>
      <c r="H20" s="4809"/>
      <c r="I20" s="4809"/>
      <c r="J20" s="4809"/>
      <c r="K20" s="4809"/>
      <c r="L20" s="4809"/>
    </row>
    <row r="21" spans="1:12" s="323" customFormat="1" x14ac:dyDescent="0.2">
      <c r="A21" s="4812" t="s">
        <v>2244</v>
      </c>
      <c r="B21" s="4809"/>
      <c r="C21" s="4809"/>
      <c r="D21" s="4809"/>
      <c r="E21" s="4809"/>
      <c r="F21" s="4809"/>
      <c r="G21" s="4809"/>
      <c r="H21" s="4809"/>
      <c r="I21" s="4809"/>
      <c r="J21" s="4809"/>
      <c r="K21" s="4809"/>
      <c r="L21" s="4809"/>
    </row>
    <row r="22" spans="1:12" s="323" customFormat="1" x14ac:dyDescent="0.2">
      <c r="A22" s="4817" t="s">
        <v>2245</v>
      </c>
      <c r="B22" s="4818"/>
      <c r="C22" s="4818"/>
      <c r="D22" s="4818"/>
      <c r="E22" s="4818"/>
      <c r="F22" s="4818"/>
      <c r="G22" s="4818"/>
      <c r="H22" s="4818"/>
      <c r="I22" s="4818"/>
      <c r="J22" s="4818"/>
      <c r="K22" s="4818"/>
      <c r="L22" s="4818"/>
    </row>
    <row r="23" spans="1:12" s="323" customFormat="1" x14ac:dyDescent="0.2">
      <c r="A23" s="4812" t="s">
        <v>2246</v>
      </c>
      <c r="B23" s="4809"/>
      <c r="C23" s="4809"/>
      <c r="D23" s="4809"/>
      <c r="E23" s="4809"/>
      <c r="F23" s="4809"/>
      <c r="G23" s="4809"/>
      <c r="H23" s="4809"/>
      <c r="I23" s="4809"/>
      <c r="J23" s="4809"/>
      <c r="K23" s="4809"/>
      <c r="L23" s="4809"/>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9"/>
  <sheetViews>
    <sheetView workbookViewId="0">
      <selection activeCell="A24" sqref="A24"/>
    </sheetView>
  </sheetViews>
  <sheetFormatPr defaultColWidth="8" defaultRowHeight="12" customHeight="1" x14ac:dyDescent="0.2"/>
  <cols>
    <col min="1" max="1" customWidth="true" style="245" width="35.28515625" collapsed="true"/>
    <col min="2" max="2" customWidth="true" style="4147" width="21.0" collapsed="true"/>
    <col min="3" max="4" customWidth="true" style="245" width="7.7109375" collapsed="true"/>
    <col min="5" max="5" customWidth="true" style="245" width="7.140625" collapsed="true"/>
    <col min="6" max="12" customWidth="true" style="245" width="9.0" collapsed="true"/>
    <col min="13" max="16" customWidth="true" style="245" width="6.28515625" collapsed="true"/>
    <col min="17" max="17" customWidth="true" style="245" width="7.7109375" collapsed="true"/>
    <col min="18" max="19" customWidth="true" style="245" width="6.85546875" collapsed="true"/>
    <col min="20" max="20" customWidth="true" style="245" width="9.0" collapsed="true"/>
    <col min="21" max="21" customWidth="true" style="245" width="2.140625" collapsed="true"/>
    <col min="22" max="16384" style="245" width="8.0" collapsed="true"/>
  </cols>
  <sheetData>
    <row r="1" spans="1:21" ht="15.75" x14ac:dyDescent="0.25">
      <c r="A1" s="441" t="s">
        <v>785</v>
      </c>
      <c r="B1" s="441"/>
      <c r="C1" s="2839"/>
      <c r="D1" s="2839"/>
      <c r="E1" s="2839"/>
      <c r="F1" s="2839"/>
      <c r="G1" s="2839"/>
      <c r="H1" s="2839"/>
      <c r="I1" s="2839"/>
      <c r="J1" s="2839"/>
      <c r="K1" s="2839"/>
      <c r="L1" s="2839"/>
      <c r="M1" s="2839"/>
      <c r="N1" s="2839"/>
      <c r="O1" s="2839"/>
      <c r="P1" s="2839"/>
      <c r="Q1" s="2839"/>
      <c r="R1" s="2839"/>
      <c r="S1" s="2839"/>
      <c r="T1" s="63" t="s">
        <v>2857</v>
      </c>
      <c r="U1" s="2839"/>
    </row>
    <row r="2" spans="1:21" ht="15.75" x14ac:dyDescent="0.25">
      <c r="A2" s="441" t="s">
        <v>786</v>
      </c>
      <c r="B2" s="441"/>
      <c r="C2" s="2839"/>
      <c r="D2" s="2839"/>
      <c r="E2" s="2839"/>
      <c r="F2" s="2839"/>
      <c r="G2" s="2839"/>
      <c r="H2" s="2839"/>
      <c r="I2" s="2839"/>
      <c r="J2" s="2839"/>
      <c r="K2" s="2839"/>
      <c r="L2" s="2839"/>
      <c r="M2" s="2839"/>
      <c r="N2" s="2839"/>
      <c r="O2" s="2839"/>
      <c r="P2" s="2839"/>
      <c r="Q2" s="2839"/>
      <c r="R2" s="2839"/>
      <c r="S2" s="2839"/>
      <c r="T2" s="63" t="s">
        <v>2858</v>
      </c>
      <c r="U2" s="2839"/>
    </row>
    <row r="3" spans="1:21" ht="15.75" x14ac:dyDescent="0.25">
      <c r="A3" s="441" t="s">
        <v>133</v>
      </c>
      <c r="B3" s="441"/>
      <c r="C3" s="2839"/>
      <c r="D3" s="2839"/>
      <c r="E3" s="2839"/>
      <c r="F3" s="2839"/>
      <c r="G3" s="2839"/>
      <c r="H3" s="2839"/>
      <c r="I3" s="2839"/>
      <c r="J3" s="2839"/>
      <c r="K3" s="2839"/>
      <c r="L3" s="2839"/>
      <c r="M3" s="2839"/>
      <c r="N3" s="2839"/>
      <c r="O3" s="2839"/>
      <c r="P3" s="2839"/>
      <c r="Q3" s="2839"/>
      <c r="R3" s="2839"/>
      <c r="S3" s="2839"/>
      <c r="T3" s="63" t="s">
        <v>2859</v>
      </c>
      <c r="U3" s="2839"/>
    </row>
    <row r="4" spans="1:21" ht="12" customHeight="1" thickBot="1" x14ac:dyDescent="0.25">
      <c r="A4" s="2839"/>
      <c r="B4" s="4272"/>
      <c r="C4" s="2839"/>
      <c r="D4" s="2839"/>
      <c r="E4" s="2839"/>
      <c r="F4" s="2839"/>
      <c r="G4" s="2839"/>
      <c r="H4" s="2839"/>
      <c r="I4" s="2839"/>
      <c r="J4" s="2839"/>
      <c r="K4" s="2839"/>
      <c r="L4" s="2839"/>
      <c r="M4" s="2839"/>
      <c r="N4" s="2839"/>
      <c r="O4" s="2839"/>
      <c r="P4" s="2839"/>
      <c r="Q4" s="2839"/>
      <c r="R4" s="2839"/>
      <c r="S4" s="2839"/>
      <c r="T4" s="2102"/>
      <c r="U4" s="2839"/>
    </row>
    <row r="5" spans="1:21" ht="30" customHeight="1" x14ac:dyDescent="0.2">
      <c r="A5" s="4857" t="s">
        <v>5</v>
      </c>
      <c r="B5" s="4858"/>
      <c r="C5" s="4847" t="s">
        <v>306</v>
      </c>
      <c r="D5" s="4848"/>
      <c r="E5" s="4849"/>
      <c r="F5" s="4847" t="s">
        <v>787</v>
      </c>
      <c r="G5" s="4848"/>
      <c r="H5" s="4848"/>
      <c r="I5" s="4848"/>
      <c r="J5" s="4848"/>
      <c r="K5" s="4848"/>
      <c r="L5" s="4849"/>
      <c r="M5" s="4847" t="s">
        <v>1390</v>
      </c>
      <c r="N5" s="4848"/>
      <c r="O5" s="4848"/>
      <c r="P5" s="4848"/>
      <c r="Q5" s="4848"/>
      <c r="R5" s="4848"/>
      <c r="S5" s="4849"/>
      <c r="T5" s="4850" t="s">
        <v>1392</v>
      </c>
      <c r="U5" s="2839"/>
    </row>
    <row r="6" spans="1:21" ht="47.25" customHeight="1" x14ac:dyDescent="0.2">
      <c r="A6" s="4853" t="s">
        <v>788</v>
      </c>
      <c r="B6" s="4844" t="s">
        <v>789</v>
      </c>
      <c r="C6" s="4855" t="s">
        <v>790</v>
      </c>
      <c r="D6" s="4855" t="s">
        <v>1389</v>
      </c>
      <c r="E6" s="4855" t="s">
        <v>791</v>
      </c>
      <c r="F6" s="4833" t="s">
        <v>792</v>
      </c>
      <c r="G6" s="4834"/>
      <c r="H6" s="4835"/>
      <c r="I6" s="4826" t="s">
        <v>793</v>
      </c>
      <c r="J6" s="4826" t="s">
        <v>794</v>
      </c>
      <c r="K6" s="4829" t="s">
        <v>795</v>
      </c>
      <c r="L6" s="4830"/>
      <c r="M6" s="4833" t="s">
        <v>796</v>
      </c>
      <c r="N6" s="4834"/>
      <c r="O6" s="4835"/>
      <c r="P6" s="4826" t="s">
        <v>797</v>
      </c>
      <c r="Q6" s="4826" t="s">
        <v>798</v>
      </c>
      <c r="R6" s="4829" t="s">
        <v>1391</v>
      </c>
      <c r="S6" s="4830"/>
      <c r="T6" s="4851"/>
      <c r="U6" s="2839"/>
    </row>
    <row r="7" spans="1:21" ht="12.75" customHeight="1" x14ac:dyDescent="0.2">
      <c r="A7" s="4791"/>
      <c r="B7" s="4845"/>
      <c r="C7" s="4851"/>
      <c r="D7" s="4851"/>
      <c r="E7" s="4851"/>
      <c r="F7" s="4836"/>
      <c r="G7" s="4837"/>
      <c r="H7" s="4838"/>
      <c r="I7" s="4827"/>
      <c r="J7" s="4827"/>
      <c r="K7" s="4831"/>
      <c r="L7" s="4832"/>
      <c r="M7" s="4836"/>
      <c r="N7" s="4837"/>
      <c r="O7" s="4838"/>
      <c r="P7" s="4827"/>
      <c r="Q7" s="4827"/>
      <c r="R7" s="4831"/>
      <c r="S7" s="4832"/>
      <c r="T7" s="4851"/>
      <c r="U7" s="2839"/>
    </row>
    <row r="8" spans="1:21" ht="53.25" customHeight="1" x14ac:dyDescent="0.2">
      <c r="A8" s="4791"/>
      <c r="B8" s="4845"/>
      <c r="C8" s="4851"/>
      <c r="D8" s="4851"/>
      <c r="E8" s="4851"/>
      <c r="F8" s="2103" t="s">
        <v>799</v>
      </c>
      <c r="G8" s="2104" t="s">
        <v>800</v>
      </c>
      <c r="H8" s="2104" t="s">
        <v>784</v>
      </c>
      <c r="I8" s="4828"/>
      <c r="J8" s="4828"/>
      <c r="K8" s="2846" t="s">
        <v>801</v>
      </c>
      <c r="L8" s="2105" t="s">
        <v>802</v>
      </c>
      <c r="M8" s="2103" t="s">
        <v>799</v>
      </c>
      <c r="N8" s="2104" t="s">
        <v>800</v>
      </c>
      <c r="O8" s="2104" t="s">
        <v>784</v>
      </c>
      <c r="P8" s="4828"/>
      <c r="Q8" s="4828"/>
      <c r="R8" s="2846" t="s">
        <v>803</v>
      </c>
      <c r="S8" s="2105" t="s">
        <v>802</v>
      </c>
      <c r="T8" s="4852"/>
      <c r="U8" s="2839"/>
    </row>
    <row r="9" spans="1:21" ht="21.75" customHeight="1" thickBot="1" x14ac:dyDescent="0.25">
      <c r="A9" s="4854"/>
      <c r="B9" s="4846"/>
      <c r="C9" s="4856"/>
      <c r="D9" s="4856"/>
      <c r="E9" s="4856"/>
      <c r="F9" s="4839" t="s">
        <v>804</v>
      </c>
      <c r="G9" s="4840"/>
      <c r="H9" s="4840"/>
      <c r="I9" s="4840"/>
      <c r="J9" s="4840"/>
      <c r="K9" s="4840"/>
      <c r="L9" s="4841"/>
      <c r="M9" s="4839" t="s">
        <v>158</v>
      </c>
      <c r="N9" s="4840"/>
      <c r="O9" s="4840"/>
      <c r="P9" s="4840"/>
      <c r="Q9" s="4840"/>
      <c r="R9" s="4840"/>
      <c r="S9" s="4841"/>
      <c r="T9" s="2106" t="s">
        <v>16</v>
      </c>
      <c r="U9" s="2839"/>
    </row>
    <row r="10" spans="1:21" ht="13.5" thickTop="1" thickBot="1" x14ac:dyDescent="0.25">
      <c r="A10" s="2107" t="s">
        <v>805</v>
      </c>
      <c r="B10" s="3882"/>
      <c r="C10" s="2109" t="n">
        <v>164383.9371126053</v>
      </c>
      <c r="D10" s="2109" t="n">
        <v>151671.17748115628</v>
      </c>
      <c r="E10" s="2109" t="n">
        <v>12712.759631449011</v>
      </c>
      <c r="F10" s="2110" t="n">
        <v>1.30095151097952</v>
      </c>
      <c r="G10" s="2111" t="n">
        <v>-0.61176476298884</v>
      </c>
      <c r="H10" s="2111" t="n">
        <v>0.68918674799068</v>
      </c>
      <c r="I10" s="2111" t="n">
        <v>0.02752362623129</v>
      </c>
      <c r="J10" s="2111" t="n">
        <v>-7.9360560859E-4</v>
      </c>
      <c r="K10" s="2111" t="n">
        <v>0.09758770784652</v>
      </c>
      <c r="L10" s="2111" t="n">
        <v>-0.47915414936304</v>
      </c>
      <c r="M10" s="2109" t="n">
        <v>213855.53136740637</v>
      </c>
      <c r="N10" s="2112" t="n">
        <v>-100564.30032686505</v>
      </c>
      <c r="O10" s="2112" t="n">
        <v>113291.23104054132</v>
      </c>
      <c r="P10" s="2112" t="n">
        <v>4524.442043515705</v>
      </c>
      <c r="Q10" s="2112" t="n">
        <v>-130.456014454446</v>
      </c>
      <c r="R10" s="2112" t="n">
        <v>14801.242556768135</v>
      </c>
      <c r="S10" s="2113" t="n">
        <v>-6091.371527263682</v>
      </c>
      <c r="T10" s="2114" t="n">
        <v>-463448.6563633929</v>
      </c>
      <c r="U10" s="2115"/>
    </row>
    <row r="11" spans="1:21" x14ac:dyDescent="0.2">
      <c r="A11" s="4291" t="s">
        <v>744</v>
      </c>
      <c r="B11" s="4275"/>
      <c r="C11" s="1275" t="n">
        <v>156053.19896536527</v>
      </c>
      <c r="D11" s="1275" t="n">
        <v>143883.92466155018</v>
      </c>
      <c r="E11" s="1275" t="n">
        <v>12169.274303815087</v>
      </c>
      <c r="F11" s="1275" t="n">
        <v>1.27035875807057</v>
      </c>
      <c r="G11" s="1276" t="n">
        <v>-0.62123943508373</v>
      </c>
      <c r="H11" s="1276" t="n">
        <v>0.64911932298684</v>
      </c>
      <c r="I11" s="1276" t="n">
        <v>0.02688889282798</v>
      </c>
      <c r="J11" s="1277" t="n">
        <v>-0.01021456575528</v>
      </c>
      <c r="K11" s="1277" t="n">
        <v>0.08462471375506</v>
      </c>
      <c r="L11" s="1278" t="n">
        <v>-0.46645389206918</v>
      </c>
      <c r="M11" s="1276" t="n">
        <v>198243.54803058127</v>
      </c>
      <c r="N11" s="1276" t="n">
        <v>-96946.40116825233</v>
      </c>
      <c r="O11" s="1276" t="n">
        <v>101297.14686232895</v>
      </c>
      <c r="P11" s="1276" t="n">
        <v>4196.097742443566</v>
      </c>
      <c r="Q11" s="1277" t="n">
        <v>-1594.0156621530998</v>
      </c>
      <c r="R11" s="1277" t="n">
        <v>12176.135938438127</v>
      </c>
      <c r="S11" s="1281" t="n">
        <v>-5676.405362672068</v>
      </c>
      <c r="T11" s="1869" t="n">
        <v>-404796.1849007471</v>
      </c>
      <c r="U11" s="2839"/>
    </row>
    <row r="12" spans="1:21" x14ac:dyDescent="0.2">
      <c r="A12" s="4284"/>
      <c r="B12" s="4289"/>
      <c r="C12" s="1275"/>
      <c r="D12" s="1274"/>
      <c r="E12" s="1274"/>
      <c r="F12" s="1275"/>
      <c r="G12" s="1276"/>
      <c r="H12" s="1276"/>
      <c r="I12" s="1276"/>
      <c r="J12" s="1277"/>
      <c r="K12" s="1277"/>
      <c r="L12" s="1278"/>
      <c r="M12" s="405"/>
      <c r="N12" s="405"/>
      <c r="O12" s="1276"/>
      <c r="P12" s="405"/>
      <c r="Q12" s="1279"/>
      <c r="R12" s="1279"/>
      <c r="S12" s="1280"/>
      <c r="T12" s="1869"/>
      <c r="U12" s="2839"/>
    </row>
    <row r="13" spans="1:21" ht="13.5" x14ac:dyDescent="0.2">
      <c r="A13" s="4285" t="s">
        <v>1393</v>
      </c>
      <c r="B13" s="4290"/>
      <c r="C13" s="1275" t="n">
        <v>8330.738147240016</v>
      </c>
      <c r="D13" s="1275" t="n">
        <v>7787.252819606094</v>
      </c>
      <c r="E13" s="1275" t="n">
        <v>543.4853276339219</v>
      </c>
      <c r="F13" s="1275" t="n">
        <v>1.87402161259832</v>
      </c>
      <c r="G13" s="1276" t="n">
        <v>-0.43428314450279</v>
      </c>
      <c r="H13" s="1276" t="n">
        <v>1.43973846809553</v>
      </c>
      <c r="I13" s="1276" t="n">
        <v>0.02752362623129</v>
      </c>
      <c r="J13" s="1277" t="n">
        <v>-7.9360560859E-4</v>
      </c>
      <c r="K13" s="1277" t="n">
        <v>0.09758770784652</v>
      </c>
      <c r="L13" s="1278" t="n">
        <v>-0.47915414936304</v>
      </c>
      <c r="M13" s="1276" t="n">
        <v>15611.98333682509</v>
      </c>
      <c r="N13" s="1276" t="n">
        <v>-3617.8991586127227</v>
      </c>
      <c r="O13" s="1276" t="n">
        <v>11994.084178212368</v>
      </c>
      <c r="P13" s="1276" t="n">
        <v>328.3443010721393</v>
      </c>
      <c r="Q13" s="1277" t="n">
        <v>1463.5596476986536</v>
      </c>
      <c r="R13" s="1277" t="n">
        <v>2625.106618330009</v>
      </c>
      <c r="S13" s="1281" t="n">
        <v>-414.96616459161424</v>
      </c>
      <c r="T13" s="1869" t="n">
        <v>-58652.47146264576</v>
      </c>
      <c r="U13" s="2839"/>
    </row>
    <row r="14" spans="1:21" x14ac:dyDescent="0.2">
      <c r="A14" s="4277" t="s">
        <v>806</v>
      </c>
      <c r="B14" s="4290"/>
      <c r="C14" s="1275" t="n">
        <v>2344.929583122001</v>
      </c>
      <c r="D14" s="1275" t="n">
        <v>2295.572010891361</v>
      </c>
      <c r="E14" s="1275" t="n">
        <v>49.35757223063998</v>
      </c>
      <c r="F14" s="1275" t="n">
        <v>1.79092277775142</v>
      </c>
      <c r="G14" s="1276" t="n">
        <v>-0.12930059708233</v>
      </c>
      <c r="H14" s="1276" t="n">
        <v>1.66162218066909</v>
      </c>
      <c r="I14" s="1276" t="n">
        <v>0.0583194806461</v>
      </c>
      <c r="J14" s="1277" t="n">
        <v>0.15813256665176</v>
      </c>
      <c r="K14" s="1277" t="n">
        <v>0.65082694344361</v>
      </c>
      <c r="L14" s="1278" t="n">
        <v>-2.81875705869995</v>
      </c>
      <c r="M14" s="1276" t="n">
        <v>4199.587802636327</v>
      </c>
      <c r="N14" s="1276" t="n">
        <v>-303.20079521369</v>
      </c>
      <c r="O14" s="1276" t="n">
        <v>3896.3870074226365</v>
      </c>
      <c r="P14" s="1276" t="n">
        <v>136.75507543934236</v>
      </c>
      <c r="Q14" s="1277" t="n">
        <v>370.80973359671856</v>
      </c>
      <c r="R14" s="1277" t="n">
        <v>1494.0201153031226</v>
      </c>
      <c r="S14" s="1281" t="n">
        <v>-139.1270051254092</v>
      </c>
      <c r="T14" s="1869" t="n">
        <v>-21115.764731000192</v>
      </c>
      <c r="U14" s="2839"/>
    </row>
    <row r="15" spans="1:21" x14ac:dyDescent="0.2">
      <c r="A15" s="4284"/>
      <c r="B15" s="4287"/>
      <c r="C15" s="1275"/>
      <c r="D15" s="1274"/>
      <c r="E15" s="1274"/>
      <c r="F15" s="1275"/>
      <c r="G15" s="1276"/>
      <c r="H15" s="1276"/>
      <c r="I15" s="1276"/>
      <c r="J15" s="1277"/>
      <c r="K15" s="1277"/>
      <c r="L15" s="1278"/>
      <c r="M15" s="405"/>
      <c r="N15" s="405"/>
      <c r="O15" s="1276"/>
      <c r="P15" s="405"/>
      <c r="Q15" s="1279"/>
      <c r="R15" s="1279"/>
      <c r="S15" s="1280"/>
      <c r="T15" s="1869"/>
      <c r="U15" s="2839"/>
    </row>
    <row r="16" spans="1:21" x14ac:dyDescent="0.2">
      <c r="A16" s="4277" t="s">
        <v>807</v>
      </c>
      <c r="B16" s="4290"/>
      <c r="C16" s="1275" t="n">
        <v>4815.403107473504</v>
      </c>
      <c r="D16" s="1275" t="n">
        <v>4680.815989533425</v>
      </c>
      <c r="E16" s="1275" t="n">
        <v>134.58711794007934</v>
      </c>
      <c r="F16" s="1275" t="n">
        <v>1.90292859671782</v>
      </c>
      <c r="G16" s="1276" t="n">
        <v>-0.57940432675804</v>
      </c>
      <c r="H16" s="1276" t="n">
        <v>1.32352426995978</v>
      </c>
      <c r="I16" s="1276" t="n">
        <v>0.03455370445749</v>
      </c>
      <c r="J16" s="1277" t="n">
        <v>0.15897376212359</v>
      </c>
      <c r="K16" s="1277" t="n">
        <v>0.12784573011837</v>
      </c>
      <c r="L16" s="1278" t="n">
        <v>-0.22703041418163</v>
      </c>
      <c r="M16" s="1276" t="n">
        <v>9163.368277935186</v>
      </c>
      <c r="N16" s="1276" t="n">
        <v>-2790.0653955542584</v>
      </c>
      <c r="O16" s="1276" t="n">
        <v>6373.302882380928</v>
      </c>
      <c r="P16" s="1276" t="n">
        <v>166.39001581932467</v>
      </c>
      <c r="Q16" s="1277" t="n">
        <v>765.5227481366758</v>
      </c>
      <c r="R16" s="1277" t="n">
        <v>598.4223377316185</v>
      </c>
      <c r="S16" s="1281" t="n">
        <v>-30.55536912944773</v>
      </c>
      <c r="T16" s="1869" t="n">
        <v>-28867.969588110056</v>
      </c>
      <c r="U16" s="2839"/>
    </row>
    <row r="17" spans="1:21" x14ac:dyDescent="0.2">
      <c r="A17" s="4284"/>
      <c r="B17" s="4287"/>
      <c r="C17" s="1275"/>
      <c r="D17" s="1274"/>
      <c r="E17" s="1274"/>
      <c r="F17" s="1275"/>
      <c r="G17" s="1276"/>
      <c r="H17" s="1276"/>
      <c r="I17" s="1276"/>
      <c r="J17" s="1277"/>
      <c r="K17" s="1277"/>
      <c r="L17" s="1278"/>
      <c r="M17" s="405"/>
      <c r="N17" s="405"/>
      <c r="O17" s="1276"/>
      <c r="P17" s="405"/>
      <c r="Q17" s="1279"/>
      <c r="R17" s="1279"/>
      <c r="S17" s="1280"/>
      <c r="T17" s="1869"/>
      <c r="U17" s="2839"/>
    </row>
    <row r="18" spans="1:21" x14ac:dyDescent="0.2">
      <c r="A18" s="4277" t="s">
        <v>808</v>
      </c>
      <c r="B18" s="4290"/>
      <c r="C18" s="1275" t="n">
        <v>427.7758148520244</v>
      </c>
      <c r="D18" s="1275" t="n">
        <v>92.6828888687349</v>
      </c>
      <c r="E18" s="1275" t="n">
        <v>335.0929259832895</v>
      </c>
      <c r="F18" s="1275" t="n">
        <v>1.87831034970358</v>
      </c>
      <c r="G18" s="1276" t="n">
        <v>-0.21133101808381</v>
      </c>
      <c r="H18" s="1276" t="n">
        <v>1.66697933161977</v>
      </c>
      <c r="I18" s="1276" t="n">
        <v>0.02083440489611</v>
      </c>
      <c r="J18" s="1277" t="n">
        <v>0.37217926984798</v>
      </c>
      <c r="K18" s="1277" t="n">
        <v>0.35057848469754</v>
      </c>
      <c r="L18" s="1278" t="n">
        <v>-0.67219533717796</v>
      </c>
      <c r="M18" s="1276" t="n">
        <v>803.4957403894398</v>
      </c>
      <c r="N18" s="1276" t="n">
        <v>-90.40229846431068</v>
      </c>
      <c r="O18" s="1276" t="n">
        <v>713.0934419251291</v>
      </c>
      <c r="P18" s="1276" t="n">
        <v>8.91245453138966</v>
      </c>
      <c r="Q18" s="1277" t="n">
        <v>159.2092904302527</v>
      </c>
      <c r="R18" s="1277" t="n">
        <v>32.49262673699158</v>
      </c>
      <c r="S18" s="1281" t="n">
        <v>-225.24790236728694</v>
      </c>
      <c r="T18" s="1869" t="n">
        <v>-2524.353007940415</v>
      </c>
      <c r="U18" s="2839"/>
    </row>
    <row r="19" spans="1:21" x14ac:dyDescent="0.2">
      <c r="A19" s="4284"/>
      <c r="B19" s="4287"/>
      <c r="C19" s="1275"/>
      <c r="D19" s="1274"/>
      <c r="E19" s="1274"/>
      <c r="F19" s="1275"/>
      <c r="G19" s="1276"/>
      <c r="H19" s="1276"/>
      <c r="I19" s="1276"/>
      <c r="J19" s="1277"/>
      <c r="K19" s="1277"/>
      <c r="L19" s="1278"/>
      <c r="M19" s="405"/>
      <c r="N19" s="405"/>
      <c r="O19" s="1276"/>
      <c r="P19" s="405"/>
      <c r="Q19" s="1279"/>
      <c r="R19" s="1279"/>
      <c r="S19" s="1280"/>
      <c r="T19" s="1869"/>
      <c r="U19" s="2839"/>
    </row>
    <row r="20" spans="1:21" x14ac:dyDescent="0.2">
      <c r="A20" s="4278" t="s">
        <v>809</v>
      </c>
      <c r="B20" s="4290"/>
      <c r="C20" s="1275" t="n">
        <v>284.8749106894874</v>
      </c>
      <c r="D20" s="1275" t="n">
        <v>266.2322766413546</v>
      </c>
      <c r="E20" s="1275" t="n">
        <v>18.64263404813287</v>
      </c>
      <c r="F20" s="1275" t="n">
        <v>1.76347845471185</v>
      </c>
      <c r="G20" s="1276" t="n">
        <v>-0.18999611759667</v>
      </c>
      <c r="H20" s="1276" t="n">
        <v>1.57348233711518</v>
      </c>
      <c r="I20" s="1276" t="n">
        <v>0.02699189984346</v>
      </c>
      <c r="J20" s="1277" t="n">
        <v>0.28763622188998</v>
      </c>
      <c r="K20" s="1277" t="n">
        <v>0.97998254793534</v>
      </c>
      <c r="L20" s="1278" t="n">
        <v>-0.99267191178959</v>
      </c>
      <c r="M20" s="1276" t="n">
        <v>502.37076728887496</v>
      </c>
      <c r="N20" s="1276" t="n">
        <v>-54.125127031701</v>
      </c>
      <c r="O20" s="1276" t="n">
        <v>448.24564025717393</v>
      </c>
      <c r="P20" s="1276" t="n">
        <v>7.68931505724524</v>
      </c>
      <c r="Q20" s="1277" t="n">
        <v>81.94034302196997</v>
      </c>
      <c r="R20" s="1277" t="n">
        <v>260.9029848056208</v>
      </c>
      <c r="S20" s="1281" t="n">
        <v>-18.50601918135373</v>
      </c>
      <c r="T20" s="1869" t="n">
        <v>-2860.9983011890754</v>
      </c>
      <c r="U20" s="2839"/>
    </row>
    <row r="21" spans="1:21" x14ac:dyDescent="0.2">
      <c r="A21" s="4284"/>
      <c r="B21" s="4287"/>
      <c r="C21" s="1275"/>
      <c r="D21" s="1274"/>
      <c r="E21" s="1274"/>
      <c r="F21" s="1275"/>
      <c r="G21" s="1276"/>
      <c r="H21" s="1276"/>
      <c r="I21" s="1276"/>
      <c r="J21" s="1277"/>
      <c r="K21" s="1277"/>
      <c r="L21" s="1278"/>
      <c r="M21" s="405"/>
      <c r="N21" s="405"/>
      <c r="O21" s="1276"/>
      <c r="P21" s="405"/>
      <c r="Q21" s="1279"/>
      <c r="R21" s="1279"/>
      <c r="S21" s="1280"/>
      <c r="T21" s="1869"/>
      <c r="U21" s="2839"/>
    </row>
    <row r="22" spans="1:21" x14ac:dyDescent="0.2">
      <c r="A22" s="4278" t="s">
        <v>810</v>
      </c>
      <c r="B22" s="4290"/>
      <c r="C22" s="1275" t="n">
        <v>457.7547311029989</v>
      </c>
      <c r="D22" s="1275" t="n">
        <v>451.94965367121864</v>
      </c>
      <c r="E22" s="1275" t="n">
        <v>5.80507743178026</v>
      </c>
      <c r="F22" s="1275" t="n">
        <v>2.0604063366044</v>
      </c>
      <c r="G22" s="1276" t="n">
        <v>-0.83036944573542</v>
      </c>
      <c r="H22" s="1276" t="n">
        <v>1.23003689086898</v>
      </c>
      <c r="I22" s="1276" t="n">
        <v>0.01878176158687</v>
      </c>
      <c r="J22" s="1277" t="n">
        <v>0.18804291176986</v>
      </c>
      <c r="K22" s="1277" t="n">
        <v>0.5294141765771</v>
      </c>
      <c r="L22" s="1278" t="n">
        <v>-0.2635397729135</v>
      </c>
      <c r="M22" s="1276" t="n">
        <v>943.1607485752625</v>
      </c>
      <c r="N22" s="1276" t="n">
        <v>-380.1055423487626</v>
      </c>
      <c r="O22" s="1276" t="n">
        <v>563.0552062264999</v>
      </c>
      <c r="P22" s="1276" t="n">
        <v>8.59744022483737</v>
      </c>
      <c r="Q22" s="1277" t="n">
        <v>86.07753251303672</v>
      </c>
      <c r="R22" s="1277" t="n">
        <v>239.2685537526557</v>
      </c>
      <c r="S22" s="1281" t="n">
        <v>-1.52986878811665</v>
      </c>
      <c r="T22" s="1869" t="n">
        <v>-3283.3858344060172</v>
      </c>
      <c r="U22" s="2839"/>
    </row>
    <row r="23" spans="1:21" ht="12.75" thickBot="1" x14ac:dyDescent="0.25">
      <c r="A23" s="4286"/>
      <c r="B23" s="4288"/>
      <c r="C23" s="1283"/>
      <c r="D23" s="1282"/>
      <c r="E23" s="1282"/>
      <c r="F23" s="1283"/>
      <c r="G23" s="1284"/>
      <c r="H23" s="1284"/>
      <c r="I23" s="1284"/>
      <c r="J23" s="1285"/>
      <c r="K23" s="1285"/>
      <c r="L23" s="1286"/>
      <c r="M23" s="709"/>
      <c r="N23" s="709"/>
      <c r="O23" s="1284"/>
      <c r="P23" s="709"/>
      <c r="Q23" s="1287"/>
      <c r="R23" s="1287"/>
      <c r="S23" s="1288"/>
      <c r="T23" s="2119"/>
      <c r="U23" s="2839"/>
    </row>
    <row r="24" spans="1:21" s="249"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c r="U24" s="2868"/>
    </row>
    <row r="25" spans="1:21"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row>
    <row r="26" spans="1:21" ht="12" customHeight="1" x14ac:dyDescent="0.2">
      <c r="A26" s="2121"/>
      <c r="B26" s="2121"/>
      <c r="C26" s="2121"/>
      <c r="D26" s="2121"/>
      <c r="E26" s="2121"/>
      <c r="F26" s="2121"/>
      <c r="G26" s="2121"/>
      <c r="H26" s="2121"/>
      <c r="I26" s="2121"/>
      <c r="J26" s="2121"/>
      <c r="K26" s="2121"/>
      <c r="L26" s="2121"/>
      <c r="M26" s="2121"/>
      <c r="N26" s="2121"/>
      <c r="O26" s="2121"/>
      <c r="P26" s="2121"/>
      <c r="Q26" s="2121"/>
      <c r="R26" s="2121"/>
      <c r="S26" s="2121"/>
      <c r="T26" s="2121"/>
      <c r="U26" s="2839"/>
    </row>
    <row r="27" spans="1:21" ht="29.25" customHeight="1" x14ac:dyDescent="0.2">
      <c r="A27" s="4842" t="s">
        <v>1394</v>
      </c>
      <c r="B27" s="4842"/>
      <c r="C27" s="4842"/>
      <c r="D27" s="4842"/>
      <c r="E27" s="4842"/>
      <c r="F27" s="4842"/>
      <c r="G27" s="4842"/>
      <c r="H27" s="4842"/>
      <c r="I27" s="4842"/>
      <c r="J27" s="4842"/>
      <c r="K27" s="4842"/>
      <c r="L27" s="4842"/>
      <c r="M27" s="4842"/>
      <c r="N27" s="4842"/>
      <c r="O27" s="4842"/>
      <c r="P27" s="4842"/>
      <c r="Q27" s="4842"/>
      <c r="R27" s="4842"/>
      <c r="S27" s="4842"/>
      <c r="T27" s="4842"/>
      <c r="U27" s="2839"/>
    </row>
    <row r="28" spans="1:21" ht="15" customHeight="1" x14ac:dyDescent="0.2">
      <c r="A28" s="4843" t="s">
        <v>1395</v>
      </c>
      <c r="B28" s="4843"/>
      <c r="C28" s="4843"/>
      <c r="D28" s="4843"/>
      <c r="E28" s="4843"/>
      <c r="F28" s="4843"/>
      <c r="G28" s="4843"/>
      <c r="H28" s="4843"/>
      <c r="I28" s="4843"/>
      <c r="J28" s="4843"/>
      <c r="K28" s="4843"/>
      <c r="L28" s="4843"/>
      <c r="M28" s="4843"/>
      <c r="N28" s="4843"/>
      <c r="O28" s="4843"/>
      <c r="P28" s="4843"/>
      <c r="Q28" s="4843"/>
      <c r="R28" s="4843"/>
      <c r="S28" s="4843"/>
      <c r="T28" s="4843"/>
      <c r="U28" s="2839"/>
    </row>
    <row r="29" spans="1:21" ht="15" customHeight="1" x14ac:dyDescent="0.2">
      <c r="A29" s="4825" t="s">
        <v>811</v>
      </c>
      <c r="B29" s="4825"/>
      <c r="C29" s="4825"/>
      <c r="D29" s="4825"/>
      <c r="E29" s="4825"/>
      <c r="F29" s="4825"/>
      <c r="G29" s="4825"/>
      <c r="H29" s="4825"/>
      <c r="I29" s="4825"/>
      <c r="J29" s="4825"/>
      <c r="K29" s="4825"/>
      <c r="L29" s="4825"/>
      <c r="M29" s="4825"/>
      <c r="N29" s="4825"/>
      <c r="O29" s="4825"/>
      <c r="P29" s="4825"/>
      <c r="Q29" s="4825"/>
      <c r="R29" s="4825"/>
      <c r="S29" s="4825"/>
      <c r="T29" s="4825"/>
      <c r="U29" s="2839"/>
    </row>
    <row r="30" spans="1:21" ht="15" customHeight="1" x14ac:dyDescent="0.2">
      <c r="A30" s="4822" t="s">
        <v>812</v>
      </c>
      <c r="B30" s="4822"/>
      <c r="C30" s="4822"/>
      <c r="D30" s="4822"/>
      <c r="E30" s="4822"/>
      <c r="F30" s="4822"/>
      <c r="G30" s="4822"/>
      <c r="H30" s="4822"/>
      <c r="I30" s="4822"/>
      <c r="J30" s="4822"/>
      <c r="K30" s="4822"/>
      <c r="L30" s="4822"/>
      <c r="M30" s="4822"/>
      <c r="N30" s="4822"/>
      <c r="O30" s="4822"/>
      <c r="P30" s="4822"/>
      <c r="Q30" s="4822"/>
      <c r="R30" s="4822"/>
      <c r="S30" s="4822"/>
      <c r="T30" s="2830"/>
      <c r="U30" s="2839"/>
    </row>
    <row r="31" spans="1:21" ht="15" customHeight="1" x14ac:dyDescent="0.2">
      <c r="A31" s="4823" t="s">
        <v>1396</v>
      </c>
      <c r="B31" s="4823"/>
      <c r="C31" s="4823"/>
      <c r="D31" s="4823"/>
      <c r="E31" s="4823"/>
      <c r="F31" s="4823"/>
      <c r="G31" s="4823"/>
      <c r="H31" s="4823"/>
      <c r="I31" s="4823"/>
      <c r="J31" s="4823"/>
      <c r="K31" s="4823"/>
      <c r="L31" s="4823"/>
      <c r="M31" s="4823"/>
      <c r="N31" s="4823"/>
      <c r="O31" s="4823"/>
      <c r="P31" s="4823"/>
      <c r="Q31" s="4823"/>
      <c r="R31" s="4823"/>
      <c r="S31" s="4823"/>
      <c r="T31" s="4823"/>
      <c r="U31" s="2839"/>
    </row>
    <row r="32" spans="1:21" ht="15" customHeight="1" x14ac:dyDescent="0.2">
      <c r="A32" s="4823" t="s">
        <v>1397</v>
      </c>
      <c r="B32" s="4823"/>
      <c r="C32" s="4823"/>
      <c r="D32" s="4823"/>
      <c r="E32" s="4823"/>
      <c r="F32" s="4823"/>
      <c r="G32" s="4823"/>
      <c r="H32" s="4823"/>
      <c r="I32" s="4823"/>
      <c r="J32" s="4823"/>
      <c r="K32" s="4823"/>
      <c r="L32" s="4823"/>
      <c r="M32" s="4823"/>
      <c r="N32" s="4823"/>
      <c r="O32" s="4823"/>
      <c r="P32" s="4823"/>
      <c r="Q32" s="4823"/>
      <c r="R32" s="4823"/>
      <c r="S32" s="4823"/>
      <c r="T32" s="4823"/>
      <c r="U32" s="2839"/>
    </row>
    <row r="33" spans="1:21" ht="13.5" x14ac:dyDescent="0.2">
      <c r="A33" s="4824" t="s">
        <v>1398</v>
      </c>
      <c r="B33" s="4824"/>
      <c r="C33" s="4334"/>
      <c r="D33" s="4334"/>
      <c r="E33" s="4334"/>
      <c r="F33" s="4334"/>
      <c r="G33" s="4334"/>
      <c r="H33" s="4334"/>
      <c r="I33" s="4334"/>
      <c r="J33" s="4334"/>
      <c r="K33" s="4334"/>
      <c r="L33" s="4334"/>
      <c r="M33" s="4334"/>
      <c r="N33" s="4334"/>
      <c r="O33" s="4334"/>
      <c r="P33" s="4334"/>
      <c r="Q33" s="4334"/>
      <c r="R33" s="4334"/>
      <c r="S33" s="4334"/>
      <c r="T33" s="4334"/>
      <c r="U33" s="2839"/>
    </row>
    <row r="34" spans="1:21" ht="13.5" x14ac:dyDescent="0.2">
      <c r="A34" s="4823" t="s">
        <v>1399</v>
      </c>
      <c r="B34" s="4823"/>
      <c r="C34" s="4823"/>
      <c r="D34" s="4823"/>
      <c r="E34" s="4823"/>
      <c r="F34" s="4823"/>
      <c r="G34" s="4823"/>
      <c r="H34" s="4823"/>
      <c r="I34" s="4823"/>
      <c r="J34" s="4823"/>
      <c r="K34" s="4823"/>
      <c r="L34" s="4823"/>
      <c r="M34" s="4823"/>
      <c r="N34" s="4823"/>
      <c r="O34" s="4823"/>
      <c r="P34" s="4823"/>
      <c r="Q34" s="4823"/>
      <c r="R34" s="4823"/>
      <c r="S34" s="4823"/>
      <c r="T34" s="4823"/>
      <c r="U34" s="2839"/>
    </row>
    <row r="35" spans="1:21" ht="12.75" thickBot="1" x14ac:dyDescent="0.25">
      <c r="A35" s="2839"/>
      <c r="B35" s="4272"/>
      <c r="C35" s="2122"/>
      <c r="D35" s="2122"/>
      <c r="E35" s="2122"/>
      <c r="F35" s="2122"/>
      <c r="G35" s="2122"/>
      <c r="H35" s="2122"/>
      <c r="I35" s="2122"/>
      <c r="J35" s="2122"/>
      <c r="K35" s="2122"/>
      <c r="L35" s="2122"/>
      <c r="M35" s="2122"/>
      <c r="N35" s="2122"/>
      <c r="O35" s="2122"/>
      <c r="P35" s="2122"/>
      <c r="Q35" s="2122"/>
      <c r="R35" s="2122"/>
      <c r="S35" s="2122"/>
      <c r="T35" s="2122"/>
      <c r="U35" s="2839"/>
    </row>
    <row r="36" spans="1:21" ht="15.75" customHeight="1" x14ac:dyDescent="0.2">
      <c r="A36" s="2850" t="s">
        <v>282</v>
      </c>
      <c r="B36" s="4273"/>
      <c r="C36" s="2123"/>
      <c r="D36" s="2123"/>
      <c r="E36" s="2123"/>
      <c r="F36" s="2123"/>
      <c r="G36" s="2123"/>
      <c r="H36" s="2123"/>
      <c r="I36" s="2123"/>
      <c r="J36" s="2123"/>
      <c r="K36" s="2123"/>
      <c r="L36" s="2123"/>
      <c r="M36" s="2123"/>
      <c r="N36" s="2123"/>
      <c r="O36" s="2123"/>
      <c r="P36" s="2123"/>
      <c r="Q36" s="2123"/>
      <c r="R36" s="2123"/>
      <c r="S36" s="2123"/>
      <c r="T36" s="2124"/>
      <c r="U36" s="2839"/>
    </row>
    <row r="37" spans="1:21" ht="28.5" customHeight="1" thickBot="1" x14ac:dyDescent="0.25">
      <c r="A37" s="4819" t="s">
        <v>814</v>
      </c>
      <c r="B37" s="4819"/>
      <c r="C37" s="4820"/>
      <c r="D37" s="4820"/>
      <c r="E37" s="4820"/>
      <c r="F37" s="4820"/>
      <c r="G37" s="4820"/>
      <c r="H37" s="4820"/>
      <c r="I37" s="4820"/>
      <c r="J37" s="4820"/>
      <c r="K37" s="4820"/>
      <c r="L37" s="4820"/>
      <c r="M37" s="4820"/>
      <c r="N37" s="4820"/>
      <c r="O37" s="4820"/>
      <c r="P37" s="4820"/>
      <c r="Q37" s="4820"/>
      <c r="R37" s="4820"/>
      <c r="S37" s="4820"/>
      <c r="T37" s="4821"/>
      <c r="U37" s="2839"/>
    </row>
    <row r="38" spans="1:21" ht="12" customHeight="1" thickBot="1" x14ac:dyDescent="0.25">
      <c r="A38" s="4514"/>
      <c r="B38" s="4515"/>
      <c r="C38" s="4515"/>
      <c r="D38" s="4515"/>
      <c r="E38" s="4515"/>
      <c r="F38" s="4515"/>
      <c r="G38" s="4515"/>
      <c r="H38" s="4515"/>
      <c r="I38" s="4515"/>
      <c r="J38" s="4515"/>
      <c r="K38" s="4515"/>
      <c r="L38" s="4515"/>
      <c r="M38" s="4515"/>
      <c r="N38" s="4515"/>
      <c r="O38" s="4515"/>
      <c r="P38" s="4515"/>
      <c r="Q38" s="4515"/>
      <c r="R38" s="4515"/>
      <c r="S38" s="4515"/>
      <c r="T38" s="4516"/>
      <c r="U38" s="637"/>
    </row>
    <row r="39" spans="1:21" ht="12" customHeight="1" x14ac:dyDescent="0.2">
      <c r="A39" s="384"/>
      <c r="B39" s="384"/>
      <c r="C39" s="384"/>
      <c r="D39" s="384"/>
      <c r="E39" s="384"/>
      <c r="F39" s="384"/>
      <c r="G39" s="384"/>
      <c r="H39" s="384"/>
      <c r="I39" s="384"/>
      <c r="J39" s="384"/>
      <c r="K39" s="384"/>
      <c r="L39" s="384"/>
      <c r="M39" s="384"/>
      <c r="N39" s="384"/>
      <c r="O39" s="384"/>
      <c r="P39" s="384"/>
      <c r="Q39" s="384"/>
      <c r="R39" s="384"/>
      <c r="S39" s="384"/>
      <c r="T39" s="384"/>
      <c r="U39" s="2839"/>
    </row>
  </sheetData>
  <mergeCells count="30">
    <mergeCell ref="C5:E5"/>
    <mergeCell ref="F5:L5"/>
    <mergeCell ref="M5:S5"/>
    <mergeCell ref="T5:T8"/>
    <mergeCell ref="A6:A9"/>
    <mergeCell ref="C6:C9"/>
    <mergeCell ref="E6:E9"/>
    <mergeCell ref="F6:H7"/>
    <mergeCell ref="D6:D9"/>
    <mergeCell ref="A5:B5"/>
    <mergeCell ref="A29:T29"/>
    <mergeCell ref="I6:I8"/>
    <mergeCell ref="J6:J8"/>
    <mergeCell ref="K6:L7"/>
    <mergeCell ref="M6:O7"/>
    <mergeCell ref="P6:P8"/>
    <mergeCell ref="Q6:Q8"/>
    <mergeCell ref="R6:S7"/>
    <mergeCell ref="F9:L9"/>
    <mergeCell ref="M9:S9"/>
    <mergeCell ref="A27:T27"/>
    <mergeCell ref="A28:T28"/>
    <mergeCell ref="B6:B9"/>
    <mergeCell ref="A37:T37"/>
    <mergeCell ref="A38:T38"/>
    <mergeCell ref="A30:S30"/>
    <mergeCell ref="A31:T31"/>
    <mergeCell ref="A32:T32"/>
    <mergeCell ref="A33:T33"/>
    <mergeCell ref="A34:T34"/>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41"/>
  <sheetViews>
    <sheetView workbookViewId="0">
      <selection activeCell="AC1" sqref="AC1"/>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16384" style="245" width="8.0" collapsed="true"/>
  </cols>
  <sheetData>
    <row r="1" spans="1:20" ht="20.100000000000001" customHeight="1" x14ac:dyDescent="0.25">
      <c r="A1" s="441" t="s">
        <v>815</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747</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125"/>
      <c r="B4" s="2102"/>
      <c r="C4" s="2102"/>
      <c r="D4" s="2102"/>
      <c r="E4" s="2102"/>
      <c r="F4" s="2102"/>
      <c r="G4" s="2102"/>
      <c r="H4" s="2102"/>
      <c r="I4" s="2102"/>
      <c r="J4" s="2102"/>
      <c r="K4" s="2102"/>
      <c r="L4" s="2102"/>
      <c r="M4" s="2102"/>
      <c r="N4" s="2102"/>
      <c r="O4" s="2126"/>
      <c r="P4" s="2126"/>
      <c r="Q4" s="2126"/>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1401</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817</v>
      </c>
      <c r="M6" s="4834"/>
      <c r="N6" s="4835"/>
      <c r="O6" s="4826" t="s">
        <v>818</v>
      </c>
      <c r="P6" s="4829" t="s">
        <v>1400</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25.5"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819</v>
      </c>
      <c r="B10" s="3873"/>
      <c r="C10" s="2127" t="n">
        <v>124861.72819454309</v>
      </c>
      <c r="D10" s="2128" t="n">
        <v>123186.96832002485</v>
      </c>
      <c r="E10" s="2128" t="n">
        <v>1674.7598745182308</v>
      </c>
      <c r="F10" s="2129" t="n">
        <v>0.04181466731093</v>
      </c>
      <c r="G10" s="2130" t="n">
        <v>-0.04192784519158</v>
      </c>
      <c r="H10" s="2130" t="n">
        <v>-1.1317788065E-4</v>
      </c>
      <c r="I10" s="2130" t="n">
        <v>-0.00146275949751</v>
      </c>
      <c r="J10" s="2131" t="n">
        <v>-0.08057435896844</v>
      </c>
      <c r="K10" s="2132" t="n">
        <v>-5.08893979452863</v>
      </c>
      <c r="L10" s="2133" t="n">
        <v>5221.05162432257</v>
      </c>
      <c r="M10" s="2134" t="n">
        <v>-5235.183210093577</v>
      </c>
      <c r="N10" s="2135" t="n">
        <v>-14.13158577100692</v>
      </c>
      <c r="O10" s="2134" t="n">
        <v>-182.64267879195603</v>
      </c>
      <c r="P10" s="2136" t="n">
        <v>-9925.711005651348</v>
      </c>
      <c r="Q10" s="2132" t="n">
        <v>-8522.7521717156</v>
      </c>
      <c r="R10" s="2137" t="n">
        <v>68365.87062040974</v>
      </c>
      <c r="S10" s="2839"/>
      <c r="T10" s="2839"/>
    </row>
    <row r="11" spans="1:20" x14ac:dyDescent="0.2">
      <c r="A11" s="4276" t="s">
        <v>748</v>
      </c>
      <c r="B11" s="4279"/>
      <c r="C11" s="2139" t="n">
        <v>114302.64576330631</v>
      </c>
      <c r="D11" s="2140" t="n">
        <v>112812.00674978516</v>
      </c>
      <c r="E11" s="2140" t="n">
        <v>1490.6390135211614</v>
      </c>
      <c r="F11" s="1275" t="n">
        <v>0.0355921100268</v>
      </c>
      <c r="G11" s="1276" t="n">
        <v>-0.02453852035815</v>
      </c>
      <c r="H11" s="1276" t="n">
        <v>0.01105358966865</v>
      </c>
      <c r="I11" s="1276" t="n">
        <v>-1.4072245133E-4</v>
      </c>
      <c r="J11" s="1277" t="n">
        <v>-0.002956797224</v>
      </c>
      <c r="K11" s="1278" t="n">
        <v>-4.90726568709023</v>
      </c>
      <c r="L11" s="2141" t="n">
        <v>4068.2723443624077</v>
      </c>
      <c r="M11" s="2142" t="n">
        <v>-2804.817800053288</v>
      </c>
      <c r="N11" s="2143" t="n">
        <v>1263.4545443091197</v>
      </c>
      <c r="O11" s="2142" t="n">
        <v>-16.08494850560718</v>
      </c>
      <c r="P11" s="2144" t="n">
        <v>-333.56222839171437</v>
      </c>
      <c r="Q11" s="2145" t="n">
        <v>-7314.96168289043</v>
      </c>
      <c r="R11" s="2146" t="n">
        <v>23470.899156755004</v>
      </c>
      <c r="S11" s="2839"/>
      <c r="T11" s="2839"/>
    </row>
    <row r="12" spans="1:20" x14ac:dyDescent="0.2">
      <c r="A12" s="2944"/>
      <c r="B12" s="4280"/>
      <c r="C12" s="2147"/>
      <c r="D12" s="1289"/>
      <c r="E12" s="1289"/>
      <c r="F12" s="1275"/>
      <c r="G12" s="1276"/>
      <c r="H12" s="1276"/>
      <c r="I12" s="1276"/>
      <c r="J12" s="1277"/>
      <c r="K12" s="1278"/>
      <c r="L12" s="405"/>
      <c r="M12" s="405"/>
      <c r="N12" s="2148"/>
      <c r="O12" s="405"/>
      <c r="P12" s="1279"/>
      <c r="Q12" s="1280"/>
      <c r="R12" s="2149"/>
      <c r="S12" s="2839"/>
      <c r="T12" s="2839"/>
    </row>
    <row r="13" spans="1:20" ht="13.5" x14ac:dyDescent="0.2">
      <c r="A13" s="2150" t="s">
        <v>1402</v>
      </c>
      <c r="B13" s="4281"/>
      <c r="C13" s="2147" t="n">
        <v>10559.082431236779</v>
      </c>
      <c r="D13" s="2151" t="n">
        <v>10374.96157023971</v>
      </c>
      <c r="E13" s="2151" t="n">
        <v>184.12086099706963</v>
      </c>
      <c r="F13" s="1275" t="n">
        <v>0.10917419079426</v>
      </c>
      <c r="G13" s="1276" t="n">
        <v>-0.23016823913133</v>
      </c>
      <c r="H13" s="1276" t="n">
        <v>-0.12099404833707</v>
      </c>
      <c r="I13" s="1276" t="n">
        <v>-0.01577388294589</v>
      </c>
      <c r="J13" s="1277" t="n">
        <v>-0.92454788505188</v>
      </c>
      <c r="K13" s="1278" t="n">
        <v>-6.55976993744556</v>
      </c>
      <c r="L13" s="2152" t="n">
        <v>1152.779279960162</v>
      </c>
      <c r="M13" s="2153" t="n">
        <v>-2430.3654100402887</v>
      </c>
      <c r="N13" s="2148" t="n">
        <v>-1277.5861300801266</v>
      </c>
      <c r="O13" s="2153" t="n">
        <v>-166.55773028634886</v>
      </c>
      <c r="P13" s="2153" t="n">
        <v>-9592.148777259634</v>
      </c>
      <c r="Q13" s="2149" t="n">
        <v>-1207.79048882517</v>
      </c>
      <c r="R13" s="2149" t="n">
        <v>44894.971463654736</v>
      </c>
      <c r="S13" s="2839"/>
      <c r="T13" s="2839"/>
    </row>
    <row r="14" spans="1:20" x14ac:dyDescent="0.2">
      <c r="A14" s="4277" t="s">
        <v>820</v>
      </c>
      <c r="B14" s="3878"/>
      <c r="C14" s="2147" t="n">
        <v>487.63732076757344</v>
      </c>
      <c r="D14" s="2154" t="n">
        <v>442.52463676757344</v>
      </c>
      <c r="E14" s="2154" t="n">
        <v>45.112684</v>
      </c>
      <c r="F14" s="1275" t="n">
        <v>0.10331421210055</v>
      </c>
      <c r="G14" s="1276" t="n">
        <v>-2.69015831479955</v>
      </c>
      <c r="H14" s="1276" t="n">
        <v>-2.586844102699</v>
      </c>
      <c r="I14" s="1276" t="n">
        <v>-0.31750768195033</v>
      </c>
      <c r="J14" s="1277" t="n">
        <v>-1.17235536633777</v>
      </c>
      <c r="K14" s="1278" t="n">
        <v>-7.12846595427574</v>
      </c>
      <c r="L14" s="2155" t="n">
        <v>50.37986558592433</v>
      </c>
      <c r="M14" s="2156" t="n">
        <v>-1311.821593069463</v>
      </c>
      <c r="N14" s="2148" t="n">
        <v>-1261.4417274835387</v>
      </c>
      <c r="O14" s="2156" t="n">
        <v>-154.82859534938265</v>
      </c>
      <c r="P14" s="2157" t="n">
        <v>-518.7961326511372</v>
      </c>
      <c r="Q14" s="2158" t="n">
        <v>-321.584232</v>
      </c>
      <c r="R14" s="2149" t="n">
        <v>8274.385854108223</v>
      </c>
      <c r="S14" s="2839"/>
      <c r="T14" s="2839"/>
    </row>
    <row r="15" spans="1:20" x14ac:dyDescent="0.2">
      <c r="A15" s="2946"/>
      <c r="B15" s="3877"/>
      <c r="C15" s="2147"/>
      <c r="D15" s="2160"/>
      <c r="E15" s="2160"/>
      <c r="F15" s="1275"/>
      <c r="G15" s="1276"/>
      <c r="H15" s="1276"/>
      <c r="I15" s="1276"/>
      <c r="J15" s="1277"/>
      <c r="K15" s="1278"/>
      <c r="L15" s="2161"/>
      <c r="M15" s="2162"/>
      <c r="N15" s="2148"/>
      <c r="O15" s="2162"/>
      <c r="P15" s="2163"/>
      <c r="Q15" s="2164"/>
      <c r="R15" s="2149"/>
      <c r="S15" s="2839"/>
      <c r="T15" s="2839"/>
    </row>
    <row r="16" spans="1:20" x14ac:dyDescent="0.2">
      <c r="A16" s="4278" t="s">
        <v>821</v>
      </c>
      <c r="B16" s="4282"/>
      <c r="C16" s="2147" t="n">
        <v>9100.814120516163</v>
      </c>
      <c r="D16" s="2154" t="n">
        <v>9017.193308201644</v>
      </c>
      <c r="E16" s="2154" t="n">
        <v>83.62081231451782</v>
      </c>
      <c r="F16" s="1275" t="n">
        <v>0.11027686688223</v>
      </c>
      <c r="G16" s="1276" t="n">
        <v>-0.11405983908729</v>
      </c>
      <c r="H16" s="1276" t="n">
        <v>-0.00378297220507</v>
      </c>
      <c r="I16" s="1276" t="n">
        <v>-1.7748986768E-4</v>
      </c>
      <c r="J16" s="1277" t="n">
        <v>-1.0232443278427</v>
      </c>
      <c r="K16" s="1278" t="n">
        <v>-6.54237434267329</v>
      </c>
      <c r="L16" s="2155" t="n">
        <v>1003.6092672880714</v>
      </c>
      <c r="M16" s="2156" t="n">
        <v>-1038.0373941494522</v>
      </c>
      <c r="N16" s="2148" t="n">
        <v>-34.42812686138083</v>
      </c>
      <c r="O16" s="2156" t="n">
        <v>-1.61530229406218</v>
      </c>
      <c r="P16" s="2157" t="n">
        <v>-9226.79190567846</v>
      </c>
      <c r="Q16" s="2158" t="n">
        <v>-547.078657</v>
      </c>
      <c r="R16" s="2149" t="n">
        <v>35969.68463672434</v>
      </c>
      <c r="S16" s="2839"/>
      <c r="T16" s="2839"/>
    </row>
    <row r="17" spans="1:20" x14ac:dyDescent="0.2">
      <c r="A17" s="2948"/>
      <c r="B17" s="4280"/>
      <c r="C17" s="2147"/>
      <c r="D17" s="1289"/>
      <c r="E17" s="1289"/>
      <c r="F17" s="1275"/>
      <c r="G17" s="1276"/>
      <c r="H17" s="1276"/>
      <c r="I17" s="1276"/>
      <c r="J17" s="1277"/>
      <c r="K17" s="1278"/>
      <c r="L17" s="405"/>
      <c r="M17" s="405"/>
      <c r="N17" s="2148"/>
      <c r="O17" s="405"/>
      <c r="P17" s="1279"/>
      <c r="Q17" s="1280"/>
      <c r="R17" s="2149"/>
      <c r="S17" s="2839"/>
      <c r="T17" s="2839"/>
    </row>
    <row r="18" spans="1:20" x14ac:dyDescent="0.2">
      <c r="A18" s="4278" t="s">
        <v>822</v>
      </c>
      <c r="B18" s="4282"/>
      <c r="C18" s="2147" t="n">
        <v>124.56147632495677</v>
      </c>
      <c r="D18" s="2154" t="n">
        <v>90.96474695440497</v>
      </c>
      <c r="E18" s="2154" t="n">
        <v>33.5967293705518</v>
      </c>
      <c r="F18" s="1275" t="n">
        <v>0.05924745863391</v>
      </c>
      <c r="G18" s="1276" t="n">
        <v>-0.12220017851386</v>
      </c>
      <c r="H18" s="1276" t="n">
        <v>-0.06295271987995</v>
      </c>
      <c r="I18" s="1276" t="n">
        <v>8.02013616E-6</v>
      </c>
      <c r="J18" s="1277" t="n">
        <v>-0.14018224489155</v>
      </c>
      <c r="K18" s="1278" t="n">
        <v>-4.93575954868153</v>
      </c>
      <c r="L18" s="2155" t="n">
        <v>7.37995091594198</v>
      </c>
      <c r="M18" s="2156" t="n">
        <v>-15.22143464286</v>
      </c>
      <c r="N18" s="2148" t="n">
        <v>-7.84148372691802</v>
      </c>
      <c r="O18" s="2156" t="n">
        <v>9.99E-4</v>
      </c>
      <c r="P18" s="2157" t="n">
        <v>-12.75164243405983</v>
      </c>
      <c r="Q18" s="2158" t="n">
        <v>-165.82537779517008</v>
      </c>
      <c r="R18" s="2149" t="n">
        <v>683.5308515058764</v>
      </c>
      <c r="S18" s="2839"/>
      <c r="T18" s="2839"/>
    </row>
    <row r="19" spans="1:20" x14ac:dyDescent="0.2">
      <c r="A19" s="2948"/>
      <c r="B19" s="4280"/>
      <c r="C19" s="2147"/>
      <c r="D19" s="1289"/>
      <c r="E19" s="1289"/>
      <c r="F19" s="1275"/>
      <c r="G19" s="1276"/>
      <c r="H19" s="1276"/>
      <c r="I19" s="1276"/>
      <c r="J19" s="1277"/>
      <c r="K19" s="1278"/>
      <c r="L19" s="405"/>
      <c r="M19" s="405"/>
      <c r="N19" s="2148"/>
      <c r="O19" s="405"/>
      <c r="P19" s="1279"/>
      <c r="Q19" s="1280"/>
      <c r="R19" s="2149"/>
      <c r="S19" s="2839"/>
      <c r="T19" s="2839"/>
    </row>
    <row r="20" spans="1:20" x14ac:dyDescent="0.2">
      <c r="A20" s="4278" t="s">
        <v>823</v>
      </c>
      <c r="B20" s="4282"/>
      <c r="C20" s="2147" t="n">
        <v>479.79169528584663</v>
      </c>
      <c r="D20" s="2154" t="n">
        <v>458.00133528584666</v>
      </c>
      <c r="E20" s="2154" t="n">
        <v>21.79036</v>
      </c>
      <c r="F20" s="1275" t="n">
        <v>0.12385566509079</v>
      </c>
      <c r="G20" s="1276" t="n">
        <v>-0.07318366170303</v>
      </c>
      <c r="H20" s="1276" t="n">
        <v>0.05067200338776</v>
      </c>
      <c r="I20" s="1276" t="n">
        <v>1.249375523E-5</v>
      </c>
      <c r="J20" s="1277" t="n">
        <v>0.46389047092466</v>
      </c>
      <c r="K20" s="1278" t="n">
        <v>-7.95311114639685</v>
      </c>
      <c r="L20" s="2155" t="n">
        <v>59.42491952466666</v>
      </c>
      <c r="M20" s="2156" t="n">
        <v>-35.1129131157232</v>
      </c>
      <c r="N20" s="2148" t="n">
        <v>24.31200640894346</v>
      </c>
      <c r="O20" s="2156" t="n">
        <v>0.0059944</v>
      </c>
      <c r="P20" s="2157" t="n">
        <v>212.46245510987524</v>
      </c>
      <c r="Q20" s="2158" t="n">
        <v>-173.301155</v>
      </c>
      <c r="R20" s="2149" t="n">
        <v>-232.7574367023354</v>
      </c>
      <c r="S20" s="2839"/>
      <c r="T20" s="2839"/>
    </row>
    <row r="21" spans="1:20" x14ac:dyDescent="0.2">
      <c r="A21" s="2948"/>
      <c r="B21" s="4280"/>
      <c r="C21" s="2147"/>
      <c r="D21" s="1289"/>
      <c r="E21" s="1289"/>
      <c r="F21" s="1275"/>
      <c r="G21" s="1276"/>
      <c r="H21" s="1276"/>
      <c r="I21" s="1276"/>
      <c r="J21" s="1277"/>
      <c r="K21" s="1278"/>
      <c r="L21" s="405"/>
      <c r="M21" s="405"/>
      <c r="N21" s="2148"/>
      <c r="O21" s="405"/>
      <c r="P21" s="1279"/>
      <c r="Q21" s="1280"/>
      <c r="R21" s="2149"/>
      <c r="S21" s="2839"/>
      <c r="T21" s="2839"/>
    </row>
    <row r="22" spans="1:20" x14ac:dyDescent="0.2">
      <c r="A22" s="2165" t="s">
        <v>824</v>
      </c>
      <c r="B22" s="4282"/>
      <c r="C22" s="2147" t="n">
        <v>366.2778183422394</v>
      </c>
      <c r="D22" s="2154" t="n">
        <v>366.2775430302394</v>
      </c>
      <c r="E22" s="2154" t="n">
        <v>2.75312E-4</v>
      </c>
      <c r="F22" s="1275" t="n">
        <v>0.0873251806247</v>
      </c>
      <c r="G22" s="1276" t="n">
        <v>-0.08237483558067</v>
      </c>
      <c r="H22" s="1276" t="n">
        <v>0.00495034504403</v>
      </c>
      <c r="I22" s="1276" t="n">
        <v>-0.02763155598313</v>
      </c>
      <c r="J22" s="1277" t="n">
        <v>-0.12632920714452</v>
      </c>
      <c r="K22" s="1278" t="n">
        <v>-3.87571191956762</v>
      </c>
      <c r="L22" s="2155" t="n">
        <v>31.98527664555773</v>
      </c>
      <c r="M22" s="2156" t="n">
        <v>-30.1720750627902</v>
      </c>
      <c r="N22" s="2148" t="n">
        <v>1.81320158276753</v>
      </c>
      <c r="O22" s="2156" t="n">
        <v>-10.12082604290401</v>
      </c>
      <c r="P22" s="2157" t="n">
        <v>-46.27155160585316</v>
      </c>
      <c r="Q22" s="2158" t="n">
        <v>-0.00106703</v>
      </c>
      <c r="R22" s="2149" t="n">
        <v>200.12755801862886</v>
      </c>
      <c r="S22" s="2839"/>
      <c r="T22" s="2839"/>
    </row>
    <row r="23" spans="1:20" ht="12.75" thickBot="1" x14ac:dyDescent="0.25">
      <c r="A23" s="2949"/>
      <c r="B23" s="4283"/>
      <c r="C23" s="2147"/>
      <c r="D23" s="1289"/>
      <c r="E23" s="1289"/>
      <c r="F23" s="1275"/>
      <c r="G23" s="1276"/>
      <c r="H23" s="1276"/>
      <c r="I23" s="1276"/>
      <c r="J23" s="1277"/>
      <c r="K23" s="1278"/>
      <c r="L23" s="405"/>
      <c r="M23" s="405"/>
      <c r="N23" s="1276"/>
      <c r="O23" s="405"/>
      <c r="P23" s="1279"/>
      <c r="Q23" s="1288"/>
      <c r="R23" s="2149"/>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75" customHeight="1" x14ac:dyDescent="0.2">
      <c r="A27" s="4864" t="s">
        <v>1403</v>
      </c>
      <c r="B27" s="4864"/>
      <c r="C27" s="4864"/>
      <c r="D27" s="4864"/>
      <c r="E27" s="4864"/>
      <c r="F27" s="4864"/>
      <c r="G27" s="4864"/>
      <c r="H27" s="4864"/>
      <c r="I27" s="4864"/>
      <c r="J27" s="4864"/>
      <c r="K27" s="4864"/>
      <c r="L27" s="4864"/>
      <c r="M27" s="432"/>
      <c r="N27" s="432"/>
      <c r="O27" s="432"/>
      <c r="P27" s="432"/>
      <c r="Q27" s="432"/>
      <c r="R27" s="432"/>
      <c r="S27" s="2839"/>
      <c r="T27" s="2839"/>
    </row>
    <row r="28" spans="1:20" ht="13.5" x14ac:dyDescent="0.2">
      <c r="A28" s="4865" t="s">
        <v>1404</v>
      </c>
      <c r="B28" s="4865"/>
      <c r="C28" s="4865"/>
      <c r="D28" s="4865"/>
      <c r="E28" s="4865"/>
      <c r="F28" s="4865"/>
      <c r="G28" s="4865"/>
      <c r="H28" s="4865"/>
      <c r="I28" s="4865"/>
      <c r="J28" s="4865"/>
      <c r="K28" s="4865"/>
      <c r="L28" s="4865"/>
      <c r="M28" s="4865"/>
      <c r="N28" s="432"/>
      <c r="O28" s="432"/>
      <c r="P28" s="432"/>
      <c r="Q28" s="432"/>
      <c r="R28" s="432"/>
      <c r="S28" s="2839"/>
      <c r="T28" s="2839"/>
    </row>
    <row r="29" spans="1:20" ht="13.5" x14ac:dyDescent="0.2">
      <c r="A29" s="4866" t="s">
        <v>811</v>
      </c>
      <c r="B29" s="4866"/>
      <c r="C29" s="4866"/>
      <c r="D29" s="4866"/>
      <c r="E29" s="4866"/>
      <c r="F29" s="4866"/>
      <c r="G29" s="4866"/>
      <c r="H29" s="4866"/>
      <c r="I29" s="4866"/>
      <c r="J29" s="4866"/>
      <c r="K29" s="4866"/>
      <c r="L29" s="4866"/>
      <c r="M29" s="4866"/>
      <c r="N29" s="432"/>
      <c r="O29" s="432"/>
      <c r="P29" s="432"/>
      <c r="Q29" s="432"/>
      <c r="R29" s="432"/>
      <c r="S29" s="2839"/>
      <c r="T29" s="2839"/>
    </row>
    <row r="30" spans="1:20" ht="13.5" x14ac:dyDescent="0.2">
      <c r="A30" s="4859" t="s">
        <v>825</v>
      </c>
      <c r="B30" s="4859"/>
      <c r="C30" s="4859"/>
      <c r="D30" s="4859"/>
      <c r="E30" s="4859"/>
      <c r="F30" s="4859"/>
      <c r="G30" s="4859"/>
      <c r="H30" s="4859"/>
      <c r="I30" s="4859"/>
      <c r="J30" s="4859"/>
      <c r="K30" s="4859"/>
      <c r="L30" s="4859"/>
      <c r="M30" s="432"/>
      <c r="N30" s="432"/>
      <c r="O30" s="432"/>
      <c r="P30" s="432"/>
      <c r="Q30" s="432"/>
      <c r="R30" s="432"/>
      <c r="S30" s="2839"/>
      <c r="T30" s="2839"/>
    </row>
    <row r="31" spans="1:20" ht="13.5" x14ac:dyDescent="0.2">
      <c r="A31" s="4860" t="s">
        <v>1405</v>
      </c>
      <c r="B31" s="4860"/>
      <c r="C31" s="4860"/>
      <c r="D31" s="4860"/>
      <c r="E31" s="4860"/>
      <c r="F31" s="4860"/>
      <c r="G31" s="4860"/>
      <c r="H31" s="4860"/>
      <c r="I31" s="4860"/>
      <c r="J31" s="4860"/>
      <c r="K31" s="4860"/>
      <c r="L31" s="4860"/>
      <c r="M31" s="432"/>
      <c r="N31" s="432"/>
      <c r="O31" s="432"/>
      <c r="P31" s="432"/>
      <c r="Q31" s="432"/>
      <c r="R31" s="432"/>
      <c r="S31" s="2839"/>
      <c r="T31" s="2839"/>
    </row>
    <row r="32" spans="1:20" ht="13.5" x14ac:dyDescent="0.2">
      <c r="A32" s="4859" t="s">
        <v>826</v>
      </c>
      <c r="B32" s="4859"/>
      <c r="C32" s="4859"/>
      <c r="D32" s="4859"/>
      <c r="E32" s="4859"/>
      <c r="F32" s="4859"/>
      <c r="G32" s="4859"/>
      <c r="H32" s="4859"/>
      <c r="I32" s="4859"/>
      <c r="J32" s="4859"/>
      <c r="K32" s="4859"/>
      <c r="L32" s="432"/>
      <c r="M32" s="432"/>
      <c r="N32" s="432"/>
      <c r="O32" s="432"/>
      <c r="P32" s="432"/>
      <c r="Q32" s="432"/>
      <c r="R32" s="432"/>
      <c r="S32" s="2839"/>
      <c r="T32" s="2839"/>
    </row>
    <row r="33" spans="1:20" ht="13.5" x14ac:dyDescent="0.2">
      <c r="A33" s="4859" t="s">
        <v>827</v>
      </c>
      <c r="B33" s="4859"/>
      <c r="C33" s="4859"/>
      <c r="D33" s="4859"/>
      <c r="E33" s="4859"/>
      <c r="F33" s="4859"/>
      <c r="G33" s="4859"/>
      <c r="H33" s="4859"/>
      <c r="I33" s="4859"/>
      <c r="J33" s="4859"/>
      <c r="K33" s="4859"/>
      <c r="L33" s="4859"/>
      <c r="M33" s="432"/>
      <c r="N33" s="432"/>
      <c r="O33" s="432"/>
      <c r="P33" s="432"/>
      <c r="Q33" s="432"/>
      <c r="R33" s="432"/>
      <c r="S33" s="2839"/>
      <c r="T33" s="2839"/>
    </row>
    <row r="34" spans="1:20" ht="13.5" x14ac:dyDescent="0.2">
      <c r="A34" s="4823" t="s">
        <v>1406</v>
      </c>
      <c r="B34" s="4823"/>
      <c r="C34" s="4823"/>
      <c r="D34" s="4823"/>
      <c r="E34" s="4823"/>
      <c r="F34" s="4823"/>
      <c r="G34" s="4823"/>
      <c r="H34" s="4823"/>
      <c r="I34" s="4823"/>
      <c r="J34" s="4823"/>
      <c r="K34" s="4823"/>
      <c r="L34" s="4823"/>
      <c r="M34" s="432"/>
      <c r="N34" s="432"/>
      <c r="O34" s="432"/>
      <c r="P34" s="432"/>
      <c r="Q34" s="432"/>
      <c r="R34" s="432"/>
      <c r="S34" s="2839"/>
      <c r="T34" s="2839"/>
    </row>
    <row r="35" spans="1:20" ht="12.75" customHeight="1" x14ac:dyDescent="0.2">
      <c r="A35" s="4824" t="s">
        <v>840</v>
      </c>
      <c r="B35" s="4824"/>
      <c r="C35" s="4824"/>
      <c r="D35" s="4824"/>
      <c r="E35" s="4824"/>
      <c r="F35" s="4824"/>
      <c r="G35" s="4824"/>
      <c r="H35" s="4824"/>
      <c r="I35" s="4824"/>
      <c r="J35" s="4824"/>
      <c r="K35" s="4824"/>
      <c r="L35" s="4824"/>
      <c r="M35" s="4824"/>
      <c r="N35" s="2827"/>
      <c r="O35" s="2827"/>
      <c r="P35" s="2827"/>
      <c r="Q35" s="2827"/>
      <c r="R35" s="2827"/>
      <c r="S35" s="2827"/>
      <c r="T35" s="2827"/>
    </row>
    <row r="36" spans="1:20" ht="13.5" x14ac:dyDescent="0.2">
      <c r="A36" s="4860" t="s">
        <v>1407</v>
      </c>
      <c r="B36" s="4860"/>
      <c r="C36" s="4860"/>
      <c r="D36" s="4860"/>
      <c r="E36" s="4860"/>
      <c r="F36" s="4860"/>
      <c r="G36" s="4860"/>
      <c r="H36" s="4860"/>
      <c r="I36" s="4860"/>
      <c r="J36" s="4860"/>
      <c r="K36" s="4860"/>
      <c r="L36" s="4860"/>
      <c r="M36" s="4860"/>
      <c r="N36" s="432"/>
      <c r="O36" s="432"/>
      <c r="P36" s="432"/>
      <c r="Q36" s="432"/>
      <c r="R36" s="432"/>
      <c r="S36" s="2839"/>
      <c r="T36" s="2839"/>
    </row>
    <row r="37" spans="1:20" ht="12.75" thickBot="1" x14ac:dyDescent="0.25">
      <c r="A37" s="2839"/>
      <c r="B37" s="2839"/>
      <c r="C37" s="2839"/>
      <c r="D37" s="2839"/>
      <c r="E37" s="2839"/>
      <c r="F37" s="2839"/>
      <c r="G37" s="2839"/>
      <c r="H37" s="2839"/>
      <c r="I37" s="2839"/>
      <c r="J37" s="2839"/>
      <c r="K37" s="2839"/>
      <c r="L37" s="2839"/>
      <c r="M37" s="2839"/>
      <c r="N37" s="2839"/>
      <c r="O37" s="2839"/>
      <c r="P37" s="2839"/>
      <c r="Q37" s="2839"/>
      <c r="R37" s="2839"/>
      <c r="S37" s="2839"/>
      <c r="T37" s="2839"/>
    </row>
    <row r="38" spans="1:20" ht="18" customHeight="1" thickBot="1" x14ac:dyDescent="0.25">
      <c r="A38" s="2850" t="s">
        <v>282</v>
      </c>
      <c r="B38" s="2123"/>
      <c r="C38" s="2123"/>
      <c r="D38" s="2123"/>
      <c r="E38" s="2123"/>
      <c r="F38" s="2123"/>
      <c r="G38" s="2123"/>
      <c r="H38" s="2123"/>
      <c r="I38" s="2123"/>
      <c r="J38" s="2123"/>
      <c r="K38" s="2123"/>
      <c r="L38" s="2123"/>
      <c r="M38" s="2123"/>
      <c r="N38" s="2123"/>
      <c r="O38" s="2123"/>
      <c r="P38" s="2123"/>
      <c r="Q38" s="2123"/>
      <c r="R38" s="2124"/>
      <c r="S38" s="2839"/>
      <c r="T38" s="2839"/>
    </row>
    <row r="39" spans="1:20" ht="26.25" customHeight="1" thickBot="1" x14ac:dyDescent="0.25">
      <c r="A39" s="4861" t="s">
        <v>814</v>
      </c>
      <c r="B39" s="4862"/>
      <c r="C39" s="4862"/>
      <c r="D39" s="4862"/>
      <c r="E39" s="4862"/>
      <c r="F39" s="4862"/>
      <c r="G39" s="4862"/>
      <c r="H39" s="4862"/>
      <c r="I39" s="4862"/>
      <c r="J39" s="4862"/>
      <c r="K39" s="4862"/>
      <c r="L39" s="4862"/>
      <c r="M39" s="4862"/>
      <c r="N39" s="4862"/>
      <c r="O39" s="4862"/>
      <c r="P39" s="4862"/>
      <c r="Q39" s="4862"/>
      <c r="R39" s="4863"/>
      <c r="S39" s="2839"/>
      <c r="T39" s="2839"/>
    </row>
    <row r="40" spans="1:20" ht="12.75" thickBot="1" x14ac:dyDescent="0.25">
      <c r="A40" s="4514"/>
      <c r="B40" s="4515"/>
      <c r="C40" s="4515"/>
      <c r="D40" s="4515"/>
      <c r="E40" s="4515"/>
      <c r="F40" s="4515"/>
      <c r="G40" s="4515"/>
      <c r="H40" s="4515"/>
      <c r="I40" s="4515"/>
      <c r="J40" s="4515"/>
      <c r="K40" s="4515"/>
      <c r="L40" s="4515"/>
      <c r="M40" s="4515"/>
      <c r="N40" s="4515"/>
      <c r="O40" s="4515"/>
      <c r="P40" s="4515"/>
      <c r="Q40" s="4515"/>
      <c r="R40" s="4516"/>
      <c r="S40" s="637"/>
      <c r="T40" s="2839"/>
    </row>
    <row r="41" spans="1:20" ht="12" customHeight="1" x14ac:dyDescent="0.2">
      <c r="A41" s="384"/>
      <c r="B41" s="384"/>
      <c r="C41" s="384"/>
      <c r="D41" s="384"/>
      <c r="E41" s="384"/>
      <c r="F41" s="384"/>
      <c r="G41" s="384"/>
      <c r="H41" s="384"/>
      <c r="I41" s="384"/>
      <c r="J41" s="384"/>
      <c r="K41" s="384"/>
      <c r="L41" s="384"/>
      <c r="M41" s="384"/>
      <c r="N41" s="384"/>
      <c r="O41" s="384"/>
      <c r="P41" s="384"/>
      <c r="Q41" s="384"/>
      <c r="R41" s="384"/>
      <c r="S41" s="2839"/>
      <c r="T41" s="2839"/>
    </row>
  </sheetData>
  <mergeCells count="30">
    <mergeCell ref="R5:R8"/>
    <mergeCell ref="A6:A9"/>
    <mergeCell ref="B6:B9"/>
    <mergeCell ref="C6:C9"/>
    <mergeCell ref="E6:E9"/>
    <mergeCell ref="F6:H7"/>
    <mergeCell ref="P6:Q7"/>
    <mergeCell ref="F9:K9"/>
    <mergeCell ref="L9:Q9"/>
    <mergeCell ref="A5:B5"/>
    <mergeCell ref="C5:E5"/>
    <mergeCell ref="F5:K5"/>
    <mergeCell ref="L5:Q5"/>
    <mergeCell ref="D6:D9"/>
    <mergeCell ref="A32:K32"/>
    <mergeCell ref="I6:I8"/>
    <mergeCell ref="J6:K7"/>
    <mergeCell ref="L6:N7"/>
    <mergeCell ref="O6:O8"/>
    <mergeCell ref="A27:L27"/>
    <mergeCell ref="A28:M28"/>
    <mergeCell ref="A29:M29"/>
    <mergeCell ref="A30:L30"/>
    <mergeCell ref="A31:L31"/>
    <mergeCell ref="A40:R40"/>
    <mergeCell ref="A33:L33"/>
    <mergeCell ref="A34:L34"/>
    <mergeCell ref="A35:M35"/>
    <mergeCell ref="A36:M36"/>
    <mergeCell ref="A39:R39"/>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40"/>
  <sheetViews>
    <sheetView workbookViewId="0">
      <selection activeCell="E37" sqref="E37"/>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24" customWidth="true" style="245" width="13.7109375" collapsed="true"/>
    <col min="25" max="16384" style="245" width="8.0" collapsed="true"/>
  </cols>
  <sheetData>
    <row r="1" spans="1:20" ht="15.75" x14ac:dyDescent="0.25">
      <c r="A1" s="441" t="s">
        <v>828</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751</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1409</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829</v>
      </c>
      <c r="M6" s="4834"/>
      <c r="N6" s="4835"/>
      <c r="O6" s="4826" t="s">
        <v>830</v>
      </c>
      <c r="P6" s="4829" t="s">
        <v>1408</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36"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8.7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831</v>
      </c>
      <c r="B10" s="3873"/>
      <c r="C10" s="2127" t="n">
        <v>92461.94264697093</v>
      </c>
      <c r="D10" s="2128" t="n">
        <v>90168.74276845198</v>
      </c>
      <c r="E10" s="2128" t="n">
        <v>2293.199878518954</v>
      </c>
      <c r="F10" s="2129" t="n">
        <v>0.07228599614261</v>
      </c>
      <c r="G10" s="2130" t="n">
        <v>-0.08620153682007</v>
      </c>
      <c r="H10" s="2130" t="n">
        <v>-0.01391554067747</v>
      </c>
      <c r="I10" s="2130" t="n">
        <v>-0.00436852368107</v>
      </c>
      <c r="J10" s="2131" t="n">
        <v>0.12637853811954</v>
      </c>
      <c r="K10" s="2132" t="n">
        <v>-4.6060461744718</v>
      </c>
      <c r="L10" s="2133" t="n">
        <v>6683.703629516819</v>
      </c>
      <c r="M10" s="2134" t="n">
        <v>-7970.361553538188</v>
      </c>
      <c r="N10" s="2135" t="n">
        <v>-1286.657924021369</v>
      </c>
      <c r="O10" s="2134" t="n">
        <v>-403.92218605069377</v>
      </c>
      <c r="P10" s="2136" t="n">
        <v>11395.393895153527</v>
      </c>
      <c r="Q10" s="2132" t="n">
        <v>-10562.58452775142</v>
      </c>
      <c r="R10" s="2137" t="n">
        <v>3145.159389789842</v>
      </c>
      <c r="S10" s="2839"/>
      <c r="T10" s="2839"/>
    </row>
    <row r="11" spans="1:20" x14ac:dyDescent="0.2">
      <c r="A11" s="4291" t="s">
        <v>752</v>
      </c>
      <c r="B11" s="3874"/>
      <c r="C11" s="1275" t="n">
        <v>78389.87711890455</v>
      </c>
      <c r="D11" s="1275" t="n">
        <v>76520.45653749775</v>
      </c>
      <c r="E11" s="1275" t="n">
        <v>1869.4205814068018</v>
      </c>
      <c r="F11" s="1275" t="n">
        <v>0.07207004532665</v>
      </c>
      <c r="G11" s="1276" t="n">
        <v>-0.05343128533485</v>
      </c>
      <c r="H11" s="1276" t="n">
        <v>0.0186387599918</v>
      </c>
      <c r="I11" s="1276" t="n">
        <v>0.00155319679385</v>
      </c>
      <c r="J11" s="1277" t="n">
        <v>0.01310608389378</v>
      </c>
      <c r="K11" s="1278" t="n">
        <v>-4.75550258803517</v>
      </c>
      <c r="L11" s="1276" t="n">
        <v>5649.561997109933</v>
      </c>
      <c r="M11" s="1276" t="n">
        <v>-4188.471891704261</v>
      </c>
      <c r="N11" s="1276" t="n">
        <v>1461.090105405672</v>
      </c>
      <c r="O11" s="1276" t="n">
        <v>121.75490581173626</v>
      </c>
      <c r="P11" s="1277" t="n">
        <v>1002.8835229709331</v>
      </c>
      <c r="Q11" s="1281" t="n">
        <v>-8890.034413006259</v>
      </c>
      <c r="R11" s="1841" t="n">
        <v>23115.788222332387</v>
      </c>
      <c r="S11" s="2839"/>
      <c r="T11" s="2839"/>
    </row>
    <row r="12" spans="1:20" x14ac:dyDescent="0.2">
      <c r="A12" s="2942"/>
      <c r="B12" s="3877"/>
      <c r="C12" s="2147"/>
      <c r="D12" s="1289"/>
      <c r="E12" s="1289"/>
      <c r="F12" s="1275"/>
      <c r="G12" s="1276"/>
      <c r="H12" s="1276"/>
      <c r="I12" s="1276"/>
      <c r="J12" s="1277"/>
      <c r="K12" s="1278"/>
      <c r="L12" s="405"/>
      <c r="M12" s="405"/>
      <c r="N12" s="1276"/>
      <c r="O12" s="405"/>
      <c r="P12" s="1279"/>
      <c r="Q12" s="1280"/>
      <c r="R12" s="1841"/>
      <c r="S12" s="2839"/>
      <c r="T12" s="2839"/>
    </row>
    <row r="13" spans="1:20" ht="13.5" x14ac:dyDescent="0.2">
      <c r="A13" s="2117" t="s">
        <v>1410</v>
      </c>
      <c r="B13" s="3875"/>
      <c r="C13" s="1275" t="n">
        <v>14072.065528066378</v>
      </c>
      <c r="D13" s="1275" t="n">
        <v>13648.286230954225</v>
      </c>
      <c r="E13" s="1275" t="n">
        <v>423.7792971121522</v>
      </c>
      <c r="F13" s="1275" t="n">
        <v>0.0734889722013</v>
      </c>
      <c r="G13" s="1276" t="n">
        <v>-0.26875156701701</v>
      </c>
      <c r="H13" s="1276" t="n">
        <v>-0.19526259481572</v>
      </c>
      <c r="I13" s="1276" t="n">
        <v>-0.03735607191524</v>
      </c>
      <c r="J13" s="1277" t="n">
        <v>0.76145167212367</v>
      </c>
      <c r="K13" s="1278" t="n">
        <v>-3.94674805056021</v>
      </c>
      <c r="L13" s="1276" t="n">
        <v>1034.141632406886</v>
      </c>
      <c r="M13" s="1276" t="n">
        <v>-3781.8896618339268</v>
      </c>
      <c r="N13" s="1276" t="n">
        <v>-2747.748029427041</v>
      </c>
      <c r="O13" s="1276" t="n">
        <v>-525.6770918624301</v>
      </c>
      <c r="P13" s="1277" t="n">
        <v>10392.510372182594</v>
      </c>
      <c r="Q13" s="1281" t="n">
        <v>-1672.5501147451619</v>
      </c>
      <c r="R13" s="1841" t="n">
        <v>-19970.628832542545</v>
      </c>
      <c r="S13" s="2839"/>
      <c r="T13" s="2839"/>
    </row>
    <row r="14" spans="1:20" x14ac:dyDescent="0.2">
      <c r="A14" s="4277" t="s">
        <v>832</v>
      </c>
      <c r="B14" s="3876"/>
      <c r="C14" s="1275" t="n">
        <v>1143.5318213126252</v>
      </c>
      <c r="D14" s="1275" t="n">
        <v>1103.8327236632438</v>
      </c>
      <c r="E14" s="1275" t="n">
        <v>39.69909764938128</v>
      </c>
      <c r="F14" s="1275" t="n">
        <v>0.10410516172334</v>
      </c>
      <c r="G14" s="1276" t="n">
        <v>-2.27585198736033</v>
      </c>
      <c r="H14" s="1276" t="n">
        <v>-2.17174682563699</v>
      </c>
      <c r="I14" s="1276" t="n">
        <v>-0.45342602160675</v>
      </c>
      <c r="J14" s="1277" t="n">
        <v>-0.29412410163466</v>
      </c>
      <c r="K14" s="1278" t="n">
        <v>-5.93808813114633</v>
      </c>
      <c r="L14" s="1276" t="n">
        <v>119.047565193539</v>
      </c>
      <c r="M14" s="1276" t="n">
        <v>-2602.5091681441177</v>
      </c>
      <c r="N14" s="1276" t="n">
        <v>-2483.4616029505787</v>
      </c>
      <c r="O14" s="1276" t="n">
        <v>-518.5070843185079</v>
      </c>
      <c r="P14" s="1277" t="n">
        <v>-324.66380820239596</v>
      </c>
      <c r="Q14" s="1281" t="n">
        <v>-235.73674056901004</v>
      </c>
      <c r="R14" s="1841" t="n">
        <v>13062.020532148485</v>
      </c>
      <c r="S14" s="2839"/>
      <c r="T14" s="2839"/>
    </row>
    <row r="15" spans="1:20" x14ac:dyDescent="0.2">
      <c r="A15" s="2942"/>
      <c r="B15" s="3877"/>
      <c r="C15" s="2147"/>
      <c r="D15" s="1289"/>
      <c r="E15" s="1289"/>
      <c r="F15" s="1275"/>
      <c r="G15" s="1276"/>
      <c r="H15" s="1276"/>
      <c r="I15" s="1276"/>
      <c r="J15" s="1277"/>
      <c r="K15" s="1278"/>
      <c r="L15" s="405"/>
      <c r="M15" s="405"/>
      <c r="N15" s="1276"/>
      <c r="O15" s="405"/>
      <c r="P15" s="1279"/>
      <c r="Q15" s="1280"/>
      <c r="R15" s="1841"/>
      <c r="S15" s="2839"/>
      <c r="T15" s="2839"/>
    </row>
    <row r="16" spans="1:20" x14ac:dyDescent="0.2">
      <c r="A16" s="4277" t="s">
        <v>833</v>
      </c>
      <c r="B16" s="3876"/>
      <c r="C16" s="2147" t="n">
        <v>11705.70151033302</v>
      </c>
      <c r="D16" s="1275" t="n">
        <v>11460.40314647989</v>
      </c>
      <c r="E16" s="1275" t="n">
        <v>245.29836385312848</v>
      </c>
      <c r="F16" s="1275" t="n">
        <v>0.06002768846115</v>
      </c>
      <c r="G16" s="1276" t="n">
        <v>-0.09041597875992</v>
      </c>
      <c r="H16" s="1276" t="n">
        <v>-0.03038829029877</v>
      </c>
      <c r="I16" s="1276" t="n">
        <v>3.4572281151E-4</v>
      </c>
      <c r="J16" s="1277" t="n">
        <v>0.85148247271158</v>
      </c>
      <c r="K16" s="1278" t="n">
        <v>-3.94556998207371</v>
      </c>
      <c r="L16" s="1276" t="n">
        <v>702.6662034814972</v>
      </c>
      <c r="M16" s="1276" t="n">
        <v>-1058.3824591282505</v>
      </c>
      <c r="N16" s="1276" t="n">
        <v>-355.71625564675327</v>
      </c>
      <c r="O16" s="1276" t="n">
        <v>4.04692803683386</v>
      </c>
      <c r="P16" s="1277" t="n">
        <v>9758.33240943628</v>
      </c>
      <c r="Q16" s="1281" t="n">
        <v>-967.8418610706988</v>
      </c>
      <c r="R16" s="1841" t="n">
        <v>-30942.344476104117</v>
      </c>
      <c r="S16" s="2839"/>
      <c r="T16" s="2839"/>
    </row>
    <row r="17" spans="1:20" x14ac:dyDescent="0.2">
      <c r="A17" s="2942"/>
      <c r="B17" s="3877"/>
      <c r="C17" s="2147"/>
      <c r="D17" s="1289"/>
      <c r="E17" s="1289"/>
      <c r="F17" s="1275"/>
      <c r="G17" s="1276"/>
      <c r="H17" s="1276"/>
      <c r="I17" s="1276"/>
      <c r="J17" s="1277"/>
      <c r="K17" s="1278"/>
      <c r="L17" s="405"/>
      <c r="M17" s="405"/>
      <c r="N17" s="1276"/>
      <c r="O17" s="405"/>
      <c r="P17" s="1279"/>
      <c r="Q17" s="1280"/>
      <c r="R17" s="1841"/>
      <c r="S17" s="2839"/>
      <c r="T17" s="2839"/>
    </row>
    <row r="18" spans="1:20" x14ac:dyDescent="0.2">
      <c r="A18" s="4277" t="s">
        <v>834</v>
      </c>
      <c r="B18" s="3876"/>
      <c r="C18" s="2147" t="n">
        <v>224.24463220347548</v>
      </c>
      <c r="D18" s="1275" t="n">
        <v>111.19170493060257</v>
      </c>
      <c r="E18" s="1275" t="n">
        <v>113.0529272728729</v>
      </c>
      <c r="F18" s="1275" t="n">
        <v>0.14338085869627</v>
      </c>
      <c r="G18" s="1276" t="n">
        <v>-5.6188635938E-4</v>
      </c>
      <c r="H18" s="1276" t="n">
        <v>0.14281897233689</v>
      </c>
      <c r="I18" s="1276" t="n">
        <v>3.0363611521E-4</v>
      </c>
      <c r="J18" s="1277" t="n">
        <v>-1.9770053587E-4</v>
      </c>
      <c r="K18" s="1278" t="n">
        <v>-2.79613959233122</v>
      </c>
      <c r="L18" s="1276" t="n">
        <v>32.15238792336357</v>
      </c>
      <c r="M18" s="1276" t="n">
        <v>-0.126</v>
      </c>
      <c r="N18" s="1276" t="n">
        <v>32.02638792336357</v>
      </c>
      <c r="O18" s="1276" t="n">
        <v>0.06808876898003</v>
      </c>
      <c r="P18" s="1277" t="n">
        <v>-0.02198265964949</v>
      </c>
      <c r="Q18" s="1281" t="n">
        <v>-316.1117659766217</v>
      </c>
      <c r="R18" s="1841" t="n">
        <v>1041.477330461069</v>
      </c>
      <c r="S18" s="2839"/>
      <c r="T18" s="2839"/>
    </row>
    <row r="19" spans="1:20" x14ac:dyDescent="0.2">
      <c r="A19" s="2942"/>
      <c r="B19" s="3877"/>
      <c r="C19" s="2147"/>
      <c r="D19" s="1289"/>
      <c r="E19" s="1289"/>
      <c r="F19" s="1275"/>
      <c r="G19" s="1276"/>
      <c r="H19" s="1276"/>
      <c r="I19" s="1276"/>
      <c r="J19" s="1277"/>
      <c r="K19" s="1278"/>
      <c r="L19" s="405"/>
      <c r="M19" s="405"/>
      <c r="N19" s="1276"/>
      <c r="O19" s="405"/>
      <c r="P19" s="1279"/>
      <c r="Q19" s="1280"/>
      <c r="R19" s="1841"/>
      <c r="S19" s="2839"/>
      <c r="T19" s="2839"/>
    </row>
    <row r="20" spans="1:20" x14ac:dyDescent="0.2">
      <c r="A20" s="4277" t="s">
        <v>835</v>
      </c>
      <c r="B20" s="3876"/>
      <c r="C20" s="2147" t="n">
        <v>661.2744233118481</v>
      </c>
      <c r="D20" s="1275" t="n">
        <v>635.6584607750785</v>
      </c>
      <c r="E20" s="1275" t="n">
        <v>25.61596253676954</v>
      </c>
      <c r="F20" s="1275" t="n">
        <v>0.24404515870035</v>
      </c>
      <c r="G20" s="1276" t="n">
        <v>-0.13322636319193</v>
      </c>
      <c r="H20" s="1276" t="n">
        <v>0.11081879550842</v>
      </c>
      <c r="I20" s="1276" t="n">
        <v>1.6720607714E-4</v>
      </c>
      <c r="J20" s="1277" t="n">
        <v>1.41261233821595</v>
      </c>
      <c r="K20" s="1278" t="n">
        <v>-5.9598726422905</v>
      </c>
      <c r="L20" s="1276" t="n">
        <v>161.3808215816207</v>
      </c>
      <c r="M20" s="1276" t="n">
        <v>-88.0991864896796</v>
      </c>
      <c r="N20" s="1276" t="n">
        <v>73.2816350919411</v>
      </c>
      <c r="O20" s="1276" t="n">
        <v>0.11056910223351</v>
      </c>
      <c r="P20" s="1277" t="n">
        <v>897.9389845822343</v>
      </c>
      <c r="Q20" s="1281" t="n">
        <v>-152.66787432883126</v>
      </c>
      <c r="R20" s="1841" t="n">
        <v>-3001.7654863077873</v>
      </c>
      <c r="S20" s="2839"/>
      <c r="T20" s="2839"/>
    </row>
    <row r="21" spans="1:20" x14ac:dyDescent="0.2">
      <c r="A21" s="2942"/>
      <c r="B21" s="3877"/>
      <c r="C21" s="2147"/>
      <c r="D21" s="1289"/>
      <c r="E21" s="1289"/>
      <c r="F21" s="1275"/>
      <c r="G21" s="1276"/>
      <c r="H21" s="1276"/>
      <c r="I21" s="1276"/>
      <c r="J21" s="1277"/>
      <c r="K21" s="1278"/>
      <c r="L21" s="405"/>
      <c r="M21" s="405"/>
      <c r="N21" s="1276"/>
      <c r="O21" s="405"/>
      <c r="P21" s="1279"/>
      <c r="Q21" s="1280"/>
      <c r="R21" s="1841"/>
      <c r="S21" s="2839"/>
      <c r="T21" s="2839"/>
    </row>
    <row r="22" spans="1:20" x14ac:dyDescent="0.2">
      <c r="A22" s="2118" t="s">
        <v>836</v>
      </c>
      <c r="B22" s="3876"/>
      <c r="C22" s="2147" t="n">
        <v>337.3131409054102</v>
      </c>
      <c r="D22" s="1275" t="n">
        <v>337.20019510541016</v>
      </c>
      <c r="E22" s="1275" t="n">
        <v>0.1129458</v>
      </c>
      <c r="F22" s="1275" t="n">
        <v>0.05601517384158</v>
      </c>
      <c r="G22" s="1276" t="n">
        <v>-0.0971585274855</v>
      </c>
      <c r="H22" s="1276" t="n">
        <v>-0.04114335364392</v>
      </c>
      <c r="I22" s="1276" t="n">
        <v>-0.03378342575502</v>
      </c>
      <c r="J22" s="1277" t="n">
        <v>0.1806783326655</v>
      </c>
      <c r="K22" s="1278" t="n">
        <v>-1.69880420520285</v>
      </c>
      <c r="L22" s="1276" t="n">
        <v>18.89465422686541</v>
      </c>
      <c r="M22" s="1276" t="n">
        <v>-32.77284807187894</v>
      </c>
      <c r="N22" s="1276" t="n">
        <v>-13.87819384501353</v>
      </c>
      <c r="O22" s="1276" t="n">
        <v>-11.39559345196954</v>
      </c>
      <c r="P22" s="1277" t="n">
        <v>60.92476902612597</v>
      </c>
      <c r="Q22" s="1281" t="n">
        <v>-0.1918728</v>
      </c>
      <c r="R22" s="1841" t="n">
        <v>-130.01673274019075</v>
      </c>
      <c r="S22" s="2839"/>
      <c r="T22" s="2839"/>
    </row>
    <row r="23" spans="1:20" ht="12.75" thickBot="1" x14ac:dyDescent="0.25">
      <c r="A23" s="2947"/>
      <c r="B23" s="3877"/>
      <c r="C23" s="2147"/>
      <c r="D23" s="1289"/>
      <c r="E23" s="1289"/>
      <c r="F23" s="1275"/>
      <c r="G23" s="1276"/>
      <c r="H23" s="1276"/>
      <c r="I23" s="1276"/>
      <c r="J23" s="1277"/>
      <c r="K23" s="1278"/>
      <c r="L23" s="405"/>
      <c r="M23" s="405"/>
      <c r="N23" s="1276"/>
      <c r="O23" s="405"/>
      <c r="P23" s="1279"/>
      <c r="Q23" s="1288"/>
      <c r="R23" s="1841"/>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ht="12" customHeight="1"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 customHeight="1" x14ac:dyDescent="0.2">
      <c r="A27" s="4770" t="s">
        <v>1411</v>
      </c>
      <c r="B27" s="4770"/>
      <c r="C27" s="4770"/>
      <c r="D27" s="4770"/>
      <c r="E27" s="4770"/>
      <c r="F27" s="4770"/>
      <c r="G27" s="4770"/>
      <c r="H27" s="4770"/>
      <c r="I27" s="4770"/>
      <c r="J27" s="4770"/>
      <c r="K27" s="4770"/>
      <c r="L27" s="4770"/>
      <c r="M27" s="4770"/>
      <c r="N27" s="4770"/>
      <c r="O27" s="4770"/>
      <c r="P27" s="4770"/>
      <c r="Q27" s="432"/>
      <c r="R27" s="432"/>
      <c r="S27" s="2839"/>
      <c r="T27" s="2839"/>
    </row>
    <row r="28" spans="1:20" ht="13.5" x14ac:dyDescent="0.2">
      <c r="A28" s="4865" t="s">
        <v>1412</v>
      </c>
      <c r="B28" s="4865"/>
      <c r="C28" s="4865"/>
      <c r="D28" s="4865"/>
      <c r="E28" s="4865"/>
      <c r="F28" s="4865"/>
      <c r="G28" s="4865"/>
      <c r="H28" s="4865"/>
      <c r="I28" s="4865"/>
      <c r="J28" s="4865"/>
      <c r="K28" s="4865"/>
      <c r="L28" s="4865"/>
      <c r="M28" s="4865"/>
      <c r="N28" s="4865"/>
      <c r="O28" s="4865"/>
      <c r="P28" s="4865"/>
      <c r="Q28" s="432"/>
      <c r="R28" s="432"/>
      <c r="S28" s="2839"/>
      <c r="T28" s="2839"/>
    </row>
    <row r="29" spans="1:20" ht="13.5" x14ac:dyDescent="0.2">
      <c r="A29" s="4866" t="s">
        <v>837</v>
      </c>
      <c r="B29" s="4866"/>
      <c r="C29" s="4866"/>
      <c r="D29" s="4866"/>
      <c r="E29" s="4866"/>
      <c r="F29" s="4866"/>
      <c r="G29" s="4866"/>
      <c r="H29" s="4866"/>
      <c r="I29" s="4866"/>
      <c r="J29" s="4866"/>
      <c r="K29" s="4866"/>
      <c r="L29" s="4866"/>
      <c r="M29" s="4866"/>
      <c r="N29" s="4866"/>
      <c r="O29" s="4866"/>
      <c r="P29" s="432"/>
      <c r="Q29" s="432"/>
      <c r="R29" s="432"/>
      <c r="S29" s="2839"/>
      <c r="T29" s="2839"/>
    </row>
    <row r="30" spans="1:20" ht="13.5" x14ac:dyDescent="0.2">
      <c r="A30" s="4867" t="s">
        <v>812</v>
      </c>
      <c r="B30" s="4867"/>
      <c r="C30" s="4867"/>
      <c r="D30" s="4867"/>
      <c r="E30" s="4867"/>
      <c r="F30" s="4867"/>
      <c r="G30" s="4867"/>
      <c r="H30" s="4867"/>
      <c r="I30" s="4867"/>
      <c r="J30" s="4867"/>
      <c r="K30" s="4867"/>
      <c r="L30" s="4867"/>
      <c r="M30" s="4867"/>
      <c r="N30" s="432"/>
      <c r="O30" s="432"/>
      <c r="P30" s="432"/>
      <c r="Q30" s="432"/>
      <c r="R30" s="432"/>
      <c r="S30" s="2839"/>
      <c r="T30" s="2839"/>
    </row>
    <row r="31" spans="1:20" ht="13.5" x14ac:dyDescent="0.2">
      <c r="A31" s="4860" t="s">
        <v>1413</v>
      </c>
      <c r="B31" s="4860"/>
      <c r="C31" s="4860"/>
      <c r="D31" s="4860"/>
      <c r="E31" s="4860"/>
      <c r="F31" s="4860"/>
      <c r="G31" s="4860"/>
      <c r="H31" s="4860"/>
      <c r="I31" s="4860"/>
      <c r="J31" s="4860"/>
      <c r="K31" s="4860"/>
      <c r="L31" s="4860"/>
      <c r="M31" s="4860"/>
      <c r="N31" s="432"/>
      <c r="O31" s="432"/>
      <c r="P31" s="432"/>
      <c r="Q31" s="432"/>
      <c r="R31" s="432"/>
      <c r="S31" s="2839"/>
      <c r="T31" s="2839"/>
    </row>
    <row r="32" spans="1:20" ht="13.5" x14ac:dyDescent="0.2">
      <c r="A32" s="4867" t="s">
        <v>838</v>
      </c>
      <c r="B32" s="4867"/>
      <c r="C32" s="4867"/>
      <c r="D32" s="4867"/>
      <c r="E32" s="4867"/>
      <c r="F32" s="4867"/>
      <c r="G32" s="4867"/>
      <c r="H32" s="4867"/>
      <c r="I32" s="4867"/>
      <c r="J32" s="4867"/>
      <c r="K32" s="432"/>
      <c r="L32" s="432"/>
      <c r="M32" s="432"/>
      <c r="N32" s="432"/>
      <c r="O32" s="432"/>
      <c r="P32" s="432"/>
      <c r="Q32" s="432"/>
      <c r="R32" s="432"/>
      <c r="S32" s="2839"/>
      <c r="T32" s="2839"/>
    </row>
    <row r="33" spans="1:20" ht="13.5" x14ac:dyDescent="0.2">
      <c r="A33" s="4823" t="s">
        <v>839</v>
      </c>
      <c r="B33" s="4823"/>
      <c r="C33" s="4823"/>
      <c r="D33" s="4823"/>
      <c r="E33" s="4823"/>
      <c r="F33" s="4823"/>
      <c r="G33" s="4823"/>
      <c r="H33" s="4823"/>
      <c r="I33" s="4823"/>
      <c r="J33" s="4823"/>
      <c r="K33" s="4823"/>
      <c r="L33" s="4823"/>
      <c r="M33" s="4823"/>
      <c r="N33" s="432"/>
      <c r="O33" s="432"/>
      <c r="P33" s="432"/>
      <c r="Q33" s="432"/>
      <c r="R33" s="432"/>
      <c r="S33" s="2839"/>
      <c r="T33" s="2839"/>
    </row>
    <row r="34" spans="1:20" ht="14.25" customHeight="1" x14ac:dyDescent="0.2">
      <c r="A34" s="4824" t="s">
        <v>813</v>
      </c>
      <c r="B34" s="4824"/>
      <c r="C34" s="4824"/>
      <c r="D34" s="4824"/>
      <c r="E34" s="4824"/>
      <c r="F34" s="4824"/>
      <c r="G34" s="4824"/>
      <c r="H34" s="4824"/>
      <c r="I34" s="4824"/>
      <c r="J34" s="4824"/>
      <c r="K34" s="4824"/>
      <c r="L34" s="4824"/>
      <c r="M34" s="4824"/>
      <c r="N34" s="432"/>
      <c r="O34" s="432"/>
      <c r="P34" s="432"/>
      <c r="Q34" s="432"/>
      <c r="R34" s="432"/>
      <c r="S34" s="2839"/>
      <c r="T34" s="2839"/>
    </row>
    <row r="35" spans="1:20" ht="13.5" x14ac:dyDescent="0.2">
      <c r="A35" s="4860" t="s">
        <v>1414</v>
      </c>
      <c r="B35" s="4860"/>
      <c r="C35" s="4860"/>
      <c r="D35" s="4860"/>
      <c r="E35" s="4860"/>
      <c r="F35" s="4860"/>
      <c r="G35" s="4860"/>
      <c r="H35" s="4860"/>
      <c r="I35" s="4860"/>
      <c r="J35" s="4860"/>
      <c r="K35" s="4860"/>
      <c r="L35" s="4860"/>
      <c r="M35" s="4860"/>
      <c r="N35" s="2839"/>
      <c r="O35" s="2839"/>
      <c r="P35" s="2839"/>
      <c r="Q35" s="2839"/>
      <c r="R35" s="2839"/>
      <c r="S35" s="2839"/>
      <c r="T35" s="2839"/>
    </row>
    <row r="36" spans="1:20" ht="9" customHeight="1" thickBot="1" x14ac:dyDescent="0.25">
      <c r="A36" s="2167"/>
      <c r="B36" s="2122"/>
      <c r="C36" s="2122"/>
      <c r="D36" s="2122"/>
      <c r="E36" s="2122"/>
      <c r="F36" s="2122"/>
      <c r="G36" s="2122"/>
      <c r="H36" s="2122"/>
      <c r="I36" s="2122"/>
      <c r="J36" s="2122"/>
      <c r="K36" s="2122"/>
      <c r="L36" s="2122"/>
      <c r="M36" s="2122"/>
      <c r="N36" s="2122"/>
      <c r="O36" s="2122"/>
      <c r="P36" s="2122"/>
      <c r="Q36" s="2122"/>
      <c r="R36" s="2122"/>
      <c r="S36" s="2839"/>
      <c r="T36" s="2839"/>
    </row>
    <row r="37" spans="1:20" ht="15.75" customHeight="1" thickBot="1" x14ac:dyDescent="0.25">
      <c r="A37" s="2850" t="s">
        <v>282</v>
      </c>
      <c r="B37" s="2123"/>
      <c r="C37" s="2123"/>
      <c r="D37" s="2123"/>
      <c r="E37" s="2123"/>
      <c r="F37" s="2123"/>
      <c r="G37" s="2123"/>
      <c r="H37" s="2123"/>
      <c r="I37" s="2123"/>
      <c r="J37" s="2123"/>
      <c r="K37" s="2123"/>
      <c r="L37" s="2123"/>
      <c r="M37" s="2123"/>
      <c r="N37" s="2123"/>
      <c r="O37" s="2123"/>
      <c r="P37" s="2123"/>
      <c r="Q37" s="2123"/>
      <c r="R37" s="2124"/>
      <c r="S37" s="2839"/>
      <c r="T37" s="2839"/>
    </row>
    <row r="38" spans="1:20" ht="29.25" customHeight="1" thickBot="1" x14ac:dyDescent="0.25">
      <c r="A38" s="4861" t="s">
        <v>814</v>
      </c>
      <c r="B38" s="4862"/>
      <c r="C38" s="4862"/>
      <c r="D38" s="4862"/>
      <c r="E38" s="4862"/>
      <c r="F38" s="4862"/>
      <c r="G38" s="4862"/>
      <c r="H38" s="4862"/>
      <c r="I38" s="4862"/>
      <c r="J38" s="4862"/>
      <c r="K38" s="4862"/>
      <c r="L38" s="4862"/>
      <c r="M38" s="4862"/>
      <c r="N38" s="4862"/>
      <c r="O38" s="4862"/>
      <c r="P38" s="4862"/>
      <c r="Q38" s="4862"/>
      <c r="R38" s="4863"/>
      <c r="S38" s="2839"/>
      <c r="T38" s="2839"/>
    </row>
    <row r="39" spans="1:20" ht="12.75" thickBot="1" x14ac:dyDescent="0.25">
      <c r="A39" s="4514"/>
      <c r="B39" s="4515"/>
      <c r="C39" s="4515"/>
      <c r="D39" s="4515"/>
      <c r="E39" s="4515"/>
      <c r="F39" s="4515"/>
      <c r="G39" s="4515"/>
      <c r="H39" s="4515"/>
      <c r="I39" s="4515"/>
      <c r="J39" s="4515"/>
      <c r="K39" s="4515"/>
      <c r="L39" s="4515"/>
      <c r="M39" s="4515"/>
      <c r="N39" s="4515"/>
      <c r="O39" s="4515"/>
      <c r="P39" s="4515"/>
      <c r="Q39" s="4515"/>
      <c r="R39" s="4516"/>
      <c r="S39" s="637"/>
      <c r="T39" s="2839"/>
    </row>
    <row r="40" spans="1:20" ht="12" customHeight="1" x14ac:dyDescent="0.2">
      <c r="A40" s="384"/>
      <c r="B40" s="384"/>
      <c r="C40" s="384"/>
      <c r="D40" s="384"/>
      <c r="E40" s="384"/>
      <c r="F40" s="384"/>
      <c r="G40" s="384"/>
      <c r="H40" s="384"/>
      <c r="I40" s="384"/>
      <c r="J40" s="384"/>
      <c r="K40" s="384"/>
      <c r="L40" s="384"/>
      <c r="M40" s="384"/>
      <c r="N40" s="384"/>
      <c r="O40" s="384"/>
      <c r="P40" s="384"/>
      <c r="Q40" s="384"/>
      <c r="R40" s="384"/>
      <c r="S40" s="2839"/>
      <c r="T40" s="2839"/>
    </row>
  </sheetData>
  <mergeCells count="29">
    <mergeCell ref="C6:C9"/>
    <mergeCell ref="E6:E9"/>
    <mergeCell ref="F6:H7"/>
    <mergeCell ref="F9:K9"/>
    <mergeCell ref="L9:Q9"/>
    <mergeCell ref="P6:Q7"/>
    <mergeCell ref="D6:D9"/>
    <mergeCell ref="F5:K5"/>
    <mergeCell ref="L5:Q5"/>
    <mergeCell ref="I6:I8"/>
    <mergeCell ref="J6:K7"/>
    <mergeCell ref="L6:N7"/>
    <mergeCell ref="O6:O8"/>
    <mergeCell ref="R5:R8"/>
    <mergeCell ref="A6:A9"/>
    <mergeCell ref="B6:B9"/>
    <mergeCell ref="A39:R39"/>
    <mergeCell ref="A27:P27"/>
    <mergeCell ref="A28:P28"/>
    <mergeCell ref="A29:O29"/>
    <mergeCell ref="A30:M30"/>
    <mergeCell ref="A31:M31"/>
    <mergeCell ref="A32:J32"/>
    <mergeCell ref="A33:M33"/>
    <mergeCell ref="A34:M34"/>
    <mergeCell ref="A35:M35"/>
    <mergeCell ref="A38:R38"/>
    <mergeCell ref="A5:B5"/>
    <mergeCell ref="C5:E5"/>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9"/>
  <sheetViews>
    <sheetView workbookViewId="0">
      <selection activeCell="A15" sqref="A15"/>
    </sheetView>
  </sheetViews>
  <sheetFormatPr defaultColWidth="8" defaultRowHeight="12" customHeight="1" x14ac:dyDescent="0.2"/>
  <cols>
    <col min="1" max="1" customWidth="true" style="245" width="44.42578125" collapsed="true"/>
    <col min="2" max="2" customWidth="true" style="245" width="14.0" collapsed="true"/>
    <col min="3" max="5" customWidth="true" style="245" width="11.42578125" collapsed="true"/>
    <col min="6" max="8" customWidth="true" style="245" width="8.28515625" collapsed="true"/>
    <col min="9" max="11" customWidth="true" style="245" width="9.7109375" collapsed="true"/>
    <col min="12" max="15" customWidth="true" style="245" width="11.7109375" collapsed="true"/>
    <col min="16" max="17" customWidth="true" style="245" width="11.42578125" collapsed="true"/>
    <col min="18" max="18" customWidth="true" style="245" width="13.7109375" collapsed="true"/>
    <col min="19" max="16384" style="245" width="8.0" collapsed="true"/>
  </cols>
  <sheetData>
    <row r="1" spans="1:20" ht="15.75" customHeight="1" x14ac:dyDescent="0.25">
      <c r="A1" s="441" t="s">
        <v>841</v>
      </c>
      <c r="B1" s="2839"/>
      <c r="C1" s="2839"/>
      <c r="D1" s="2839"/>
      <c r="E1" s="2839"/>
      <c r="F1" s="2839"/>
      <c r="G1" s="2839"/>
      <c r="H1" s="2839"/>
      <c r="I1" s="2839"/>
      <c r="J1" s="2839"/>
      <c r="K1" s="2839"/>
      <c r="L1" s="2839"/>
      <c r="M1" s="2839"/>
      <c r="N1" s="2839"/>
      <c r="O1" s="2839"/>
      <c r="P1" s="2839"/>
      <c r="Q1" s="2839"/>
      <c r="R1" s="63" t="s">
        <v>2857</v>
      </c>
      <c r="S1" s="2839"/>
      <c r="T1" s="2839"/>
    </row>
    <row r="2" spans="1:20" ht="12" customHeight="1" x14ac:dyDescent="0.25">
      <c r="A2" s="441" t="s">
        <v>755</v>
      </c>
      <c r="B2" s="2839"/>
      <c r="C2" s="2839"/>
      <c r="D2" s="2839"/>
      <c r="E2" s="2839"/>
      <c r="F2" s="2839"/>
      <c r="G2" s="2839"/>
      <c r="H2" s="2839"/>
      <c r="I2" s="2839"/>
      <c r="J2" s="2839"/>
      <c r="K2" s="2839"/>
      <c r="L2" s="2839"/>
      <c r="M2" s="2839"/>
      <c r="N2" s="2839"/>
      <c r="O2" s="2839"/>
      <c r="P2" s="2839"/>
      <c r="Q2" s="2839"/>
      <c r="R2" s="63" t="s">
        <v>2858</v>
      </c>
      <c r="S2" s="2839"/>
      <c r="T2" s="2839"/>
    </row>
    <row r="3" spans="1:20" ht="12" customHeight="1"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2.75"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79" t="s">
        <v>2250</v>
      </c>
      <c r="S5" s="2839"/>
      <c r="T5" s="2839"/>
    </row>
    <row r="6" spans="1:20" ht="23.25" customHeight="1" x14ac:dyDescent="0.2">
      <c r="A6" s="4853" t="s">
        <v>788</v>
      </c>
      <c r="B6" s="4844" t="s">
        <v>842</v>
      </c>
      <c r="C6" s="4855" t="s">
        <v>1417</v>
      </c>
      <c r="D6" s="4855" t="s">
        <v>1418</v>
      </c>
      <c r="E6" s="4855" t="s">
        <v>1419</v>
      </c>
      <c r="F6" s="4833" t="s">
        <v>792</v>
      </c>
      <c r="G6" s="4834"/>
      <c r="H6" s="4835"/>
      <c r="I6" s="4826" t="s">
        <v>816</v>
      </c>
      <c r="J6" s="4829" t="s">
        <v>795</v>
      </c>
      <c r="K6" s="4830"/>
      <c r="L6" s="4833" t="s">
        <v>796</v>
      </c>
      <c r="M6" s="4834"/>
      <c r="N6" s="4835"/>
      <c r="O6" s="4826" t="s">
        <v>843</v>
      </c>
      <c r="P6" s="4829" t="s">
        <v>851</v>
      </c>
      <c r="Q6" s="4830"/>
      <c r="R6" s="4880"/>
      <c r="S6" s="2839"/>
      <c r="T6" s="2839"/>
    </row>
    <row r="7" spans="1:20" ht="16.5" customHeight="1" x14ac:dyDescent="0.2">
      <c r="A7" s="4791"/>
      <c r="B7" s="4845"/>
      <c r="C7" s="4851"/>
      <c r="D7" s="4851"/>
      <c r="E7" s="4851"/>
      <c r="F7" s="4836"/>
      <c r="G7" s="4837"/>
      <c r="H7" s="4838"/>
      <c r="I7" s="4827"/>
      <c r="J7" s="4831"/>
      <c r="K7" s="4832"/>
      <c r="L7" s="4836"/>
      <c r="M7" s="4837"/>
      <c r="N7" s="4838"/>
      <c r="O7" s="4827"/>
      <c r="P7" s="4831"/>
      <c r="Q7" s="4832"/>
      <c r="R7" s="4880"/>
      <c r="S7" s="2839"/>
      <c r="T7" s="2839"/>
    </row>
    <row r="8" spans="1:20" ht="68.25" customHeight="1" x14ac:dyDescent="0.2">
      <c r="A8" s="4791"/>
      <c r="B8" s="4845"/>
      <c r="C8" s="4851"/>
      <c r="D8" s="4851"/>
      <c r="E8" s="4851"/>
      <c r="F8" s="2168" t="s">
        <v>799</v>
      </c>
      <c r="G8" s="2104" t="s">
        <v>800</v>
      </c>
      <c r="H8" s="2104" t="s">
        <v>784</v>
      </c>
      <c r="I8" s="4828"/>
      <c r="J8" s="2846" t="s">
        <v>803</v>
      </c>
      <c r="K8" s="2169" t="s">
        <v>802</v>
      </c>
      <c r="L8" s="2168" t="s">
        <v>799</v>
      </c>
      <c r="M8" s="2104" t="s">
        <v>800</v>
      </c>
      <c r="N8" s="2104" t="s">
        <v>784</v>
      </c>
      <c r="O8" s="4828"/>
      <c r="P8" s="2846" t="s">
        <v>803</v>
      </c>
      <c r="Q8" s="2169" t="s">
        <v>802</v>
      </c>
      <c r="R8" s="4881"/>
      <c r="S8" s="2839"/>
      <c r="T8" s="2839"/>
    </row>
    <row r="9" spans="1:20" ht="14.25" customHeight="1" thickBot="1" x14ac:dyDescent="0.25">
      <c r="A9" s="4854"/>
      <c r="B9" s="4846"/>
      <c r="C9" s="4856"/>
      <c r="D9" s="4856"/>
      <c r="E9" s="4856"/>
      <c r="F9" s="4839" t="s">
        <v>804</v>
      </c>
      <c r="G9" s="4840"/>
      <c r="H9" s="4840"/>
      <c r="I9" s="4840"/>
      <c r="J9" s="4840"/>
      <c r="K9" s="4841"/>
      <c r="L9" s="4839" t="s">
        <v>158</v>
      </c>
      <c r="M9" s="4840"/>
      <c r="N9" s="4840"/>
      <c r="O9" s="4840"/>
      <c r="P9" s="4840"/>
      <c r="Q9" s="4841"/>
      <c r="R9" s="2170" t="s">
        <v>16</v>
      </c>
      <c r="S9" s="2839"/>
      <c r="T9" s="2839"/>
    </row>
    <row r="10" spans="1:20" ht="15" customHeight="1" thickTop="1" thickBot="1" x14ac:dyDescent="0.25">
      <c r="A10" s="2171" t="s">
        <v>844</v>
      </c>
      <c r="B10" s="3879"/>
      <c r="C10" s="2172" t="n">
        <v>24625.940569871815</v>
      </c>
      <c r="D10" s="2173" t="n">
        <v>6292.524839387822</v>
      </c>
      <c r="E10" s="2173" t="n">
        <v>18333.415730483994</v>
      </c>
      <c r="F10" s="2174" t="n">
        <v>0.00463270753531</v>
      </c>
      <c r="G10" s="2175" t="n">
        <v>-0.02255792154909</v>
      </c>
      <c r="H10" s="2174" t="n">
        <v>-0.01792521401378</v>
      </c>
      <c r="I10" s="2175" t="n">
        <v>-0.00309813543025</v>
      </c>
      <c r="J10" s="2176" t="n">
        <v>-0.05641213246751</v>
      </c>
      <c r="K10" s="2177" t="n">
        <v>-0.16476903853827</v>
      </c>
      <c r="L10" s="2174" t="n">
        <v>114.0847804422415</v>
      </c>
      <c r="M10" s="2178" t="n">
        <v>-555.5100354477604</v>
      </c>
      <c r="N10" s="2174" t="n">
        <v>-441.4252550055189</v>
      </c>
      <c r="O10" s="2178" t="n">
        <v>-76.29449898271125</v>
      </c>
      <c r="P10" s="2179" t="n">
        <v>-354.9747447946649</v>
      </c>
      <c r="Q10" s="2133" t="n">
        <v>-3020.779283034156</v>
      </c>
      <c r="R10" s="2173" t="n">
        <v>14276.070533329199</v>
      </c>
      <c r="S10" s="2839"/>
      <c r="T10" s="2839"/>
    </row>
    <row r="11" spans="1:20" x14ac:dyDescent="0.2">
      <c r="A11" s="2159" t="s">
        <v>845</v>
      </c>
      <c r="B11" s="3874"/>
      <c r="C11" s="2140" t="n">
        <v>23481.78634901767</v>
      </c>
      <c r="D11" s="2180" t="n">
        <v>5532.061891188366</v>
      </c>
      <c r="E11" s="2180" t="n">
        <v>17949.724457829303</v>
      </c>
      <c r="F11" s="2181" t="n">
        <v>0.00157778072968</v>
      </c>
      <c r="G11" s="2182" t="n">
        <v>-5.0814333989E-4</v>
      </c>
      <c r="H11" s="2181" t="n">
        <v>0.0010696373898</v>
      </c>
      <c r="I11" s="2182" t="n">
        <v>7.971412277E-5</v>
      </c>
      <c r="J11" s="2183" t="n">
        <v>-0.04892383023575</v>
      </c>
      <c r="K11" s="2184" t="n">
        <v>-0.20449740950467</v>
      </c>
      <c r="L11" s="2181" t="n">
        <v>37.04911</v>
      </c>
      <c r="M11" s="2182" t="n">
        <v>-11.93211334188647</v>
      </c>
      <c r="N11" s="2181" t="n">
        <v>25.11699665811353</v>
      </c>
      <c r="O11" s="2182" t="n">
        <v>1.87183</v>
      </c>
      <c r="P11" s="2185" t="n">
        <v>-270.6496568181819</v>
      </c>
      <c r="Q11" s="2141" t="n">
        <v>-3670.6721529487763</v>
      </c>
      <c r="R11" s="2180" t="n">
        <v>14352.554271399109</v>
      </c>
      <c r="S11" s="2839"/>
      <c r="T11" s="2839"/>
    </row>
    <row r="12" spans="1:20" x14ac:dyDescent="0.2">
      <c r="A12" s="4292" t="s">
        <v>1415</v>
      </c>
      <c r="B12" s="3874"/>
      <c r="C12" s="2147" t="n">
        <v>272.7420267878927</v>
      </c>
      <c r="D12" s="2186" t="s">
        <v>2861</v>
      </c>
      <c r="E12" s="2186" t="n">
        <v>272.7420267878927</v>
      </c>
      <c r="F12" s="2187" t="n">
        <v>0.01246855880647</v>
      </c>
      <c r="G12" s="2153" t="n">
        <v>-0.0183573224884</v>
      </c>
      <c r="H12" s="2187" t="n">
        <v>-0.00588876368194</v>
      </c>
      <c r="I12" s="2153" t="s">
        <v>2861</v>
      </c>
      <c r="J12" s="2188" t="s">
        <v>2861</v>
      </c>
      <c r="K12" s="2189" t="n">
        <v>-9.70523299012302</v>
      </c>
      <c r="L12" s="2190" t="n">
        <v>3.4007</v>
      </c>
      <c r="M12" s="2191" t="n">
        <v>-5.00681334188647</v>
      </c>
      <c r="N12" s="2187" t="n">
        <v>-1.60611334188647</v>
      </c>
      <c r="O12" s="2191" t="s">
        <v>2861</v>
      </c>
      <c r="P12" s="2192" t="s">
        <v>2861</v>
      </c>
      <c r="Q12" s="2192" t="n">
        <v>-2647.0249161748716</v>
      </c>
      <c r="R12" s="2193" t="n">
        <v>9711.647108228122</v>
      </c>
      <c r="S12" s="2839"/>
      <c r="T12" s="2839"/>
    </row>
    <row r="13" spans="1:20" x14ac:dyDescent="0.2">
      <c r="A13" s="3045"/>
      <c r="B13" s="3880"/>
      <c r="C13" s="2147"/>
      <c r="D13" s="2186"/>
      <c r="E13" s="2186"/>
      <c r="F13" s="2187"/>
      <c r="G13" s="2153"/>
      <c r="H13" s="2187"/>
      <c r="I13" s="2153"/>
      <c r="J13" s="2188"/>
      <c r="K13" s="2189"/>
      <c r="L13" s="2190"/>
      <c r="M13" s="2191"/>
      <c r="N13" s="2187"/>
      <c r="O13" s="2191"/>
      <c r="P13" s="2192"/>
      <c r="Q13" s="2192"/>
      <c r="R13" s="2193"/>
      <c r="S13" s="2839"/>
      <c r="T13" s="2839"/>
    </row>
    <row r="14" spans="1:20" x14ac:dyDescent="0.2">
      <c r="A14" s="4292" t="s">
        <v>846</v>
      </c>
      <c r="B14" s="3874"/>
      <c r="C14" s="2147" t="n">
        <v>3646.4704704805895</v>
      </c>
      <c r="D14" s="2186" t="n">
        <v>2498.255845457</v>
      </c>
      <c r="E14" s="2186" t="n">
        <v>1148.2146250235896</v>
      </c>
      <c r="F14" s="2187" t="s">
        <v>2864</v>
      </c>
      <c r="G14" s="2153" t="s">
        <v>2864</v>
      </c>
      <c r="H14" s="2187" t="s">
        <v>2864</v>
      </c>
      <c r="I14" s="2153" t="s">
        <v>2864</v>
      </c>
      <c r="J14" s="2188" t="n">
        <v>-0.10833544423016</v>
      </c>
      <c r="K14" s="2189" t="n">
        <v>-0.79716982523884</v>
      </c>
      <c r="L14" s="2190" t="s">
        <v>2864</v>
      </c>
      <c r="M14" s="2191" t="s">
        <v>2864</v>
      </c>
      <c r="N14" s="2187" t="s">
        <v>2864</v>
      </c>
      <c r="O14" s="2191" t="s">
        <v>2864</v>
      </c>
      <c r="P14" s="2192" t="n">
        <v>-270.6496568181819</v>
      </c>
      <c r="Q14" s="2192" t="n">
        <v>-915.3220519667302</v>
      </c>
      <c r="R14" s="2193" t="n">
        <v>4348.562932211348</v>
      </c>
      <c r="S14" s="2839"/>
      <c r="T14" s="2839"/>
    </row>
    <row r="15" spans="1:20" x14ac:dyDescent="0.2">
      <c r="A15" s="3045"/>
      <c r="B15" s="3880"/>
      <c r="C15" s="2147"/>
      <c r="D15" s="2186"/>
      <c r="E15" s="2186"/>
      <c r="F15" s="2187"/>
      <c r="G15" s="2153"/>
      <c r="H15" s="2187"/>
      <c r="I15" s="2153"/>
      <c r="J15" s="2188"/>
      <c r="K15" s="2189"/>
      <c r="L15" s="2190"/>
      <c r="M15" s="2191"/>
      <c r="N15" s="2187"/>
      <c r="O15" s="2191"/>
      <c r="P15" s="2192"/>
      <c r="Q15" s="2192"/>
      <c r="R15" s="2193"/>
      <c r="S15" s="2839"/>
      <c r="T15" s="2839"/>
    </row>
    <row r="16" spans="1:20" ht="13.5" x14ac:dyDescent="0.2">
      <c r="A16" s="4292" t="s">
        <v>1416</v>
      </c>
      <c r="B16" s="3874"/>
      <c r="C16" s="2147" t="n">
        <v>19562.573851749188</v>
      </c>
      <c r="D16" s="2186" t="n">
        <v>3033.806045731366</v>
      </c>
      <c r="E16" s="2186" t="n">
        <v>16528.767806017822</v>
      </c>
      <c r="F16" s="2187" t="n">
        <v>0.00172004002413</v>
      </c>
      <c r="G16" s="2153" t="n">
        <v>-3.5400760925E-4</v>
      </c>
      <c r="H16" s="2187" t="n">
        <v>0.00136603241488</v>
      </c>
      <c r="I16" s="2153" t="n">
        <v>9.568423941E-5</v>
      </c>
      <c r="J16" s="2188" t="s">
        <v>2862</v>
      </c>
      <c r="K16" s="2189" t="n">
        <v>-0.00655373625418</v>
      </c>
      <c r="L16" s="2190" t="n">
        <v>33.64841</v>
      </c>
      <c r="M16" s="2191" t="n">
        <v>-6.9253</v>
      </c>
      <c r="N16" s="2187" t="n">
        <v>26.72311</v>
      </c>
      <c r="O16" s="2191" t="n">
        <v>1.87183</v>
      </c>
      <c r="P16" s="2192" t="s">
        <v>2862</v>
      </c>
      <c r="Q16" s="2192" t="n">
        <v>-108.3251848071744</v>
      </c>
      <c r="R16" s="2193" t="n">
        <v>292.34423095963973</v>
      </c>
      <c r="S16" s="2839"/>
      <c r="T16" s="2839"/>
    </row>
    <row r="17" spans="1:20" x14ac:dyDescent="0.2">
      <c r="A17" s="3045"/>
      <c r="B17" s="3880"/>
      <c r="C17" s="2147"/>
      <c r="D17" s="2186"/>
      <c r="E17" s="2186"/>
      <c r="F17" s="2187"/>
      <c r="G17" s="2153"/>
      <c r="H17" s="2187"/>
      <c r="I17" s="2153"/>
      <c r="J17" s="2188"/>
      <c r="K17" s="2189"/>
      <c r="L17" s="2190"/>
      <c r="M17" s="2191"/>
      <c r="N17" s="2187"/>
      <c r="O17" s="2191"/>
      <c r="P17" s="2192"/>
      <c r="Q17" s="2192"/>
      <c r="R17" s="2193"/>
      <c r="S17" s="2839"/>
      <c r="T17" s="2839"/>
    </row>
    <row r="18" spans="1:20" ht="13.5" x14ac:dyDescent="0.2">
      <c r="A18" s="2118" t="s">
        <v>1420</v>
      </c>
      <c r="B18" s="3875"/>
      <c r="C18" s="2147" t="n">
        <v>1144.1542208541455</v>
      </c>
      <c r="D18" s="2147" t="n">
        <v>760.462948199456</v>
      </c>
      <c r="E18" s="2147" t="n">
        <v>383.6912726546893</v>
      </c>
      <c r="F18" s="2194" t="n">
        <v>0.06732979613949</v>
      </c>
      <c r="G18" s="2156" t="n">
        <v>-0.47509147997555</v>
      </c>
      <c r="H18" s="2194" t="n">
        <v>-0.40776168383607</v>
      </c>
      <c r="I18" s="2156" t="n">
        <v>-0.06831800080618</v>
      </c>
      <c r="J18" s="2157" t="n">
        <v>-0.11088651745116</v>
      </c>
      <c r="K18" s="2158" t="n">
        <v>1.69379111862027</v>
      </c>
      <c r="L18" s="2194" t="n">
        <v>77.0356704422415</v>
      </c>
      <c r="M18" s="2156" t="n">
        <v>-543.577922105874</v>
      </c>
      <c r="N18" s="2194" t="n">
        <v>-466.54225166363244</v>
      </c>
      <c r="O18" s="2156" t="n">
        <v>-78.16632898271125</v>
      </c>
      <c r="P18" s="2155" t="n">
        <v>-84.32508797648302</v>
      </c>
      <c r="Q18" s="2152" t="n">
        <v>649.8928699146203</v>
      </c>
      <c r="R18" s="2147" t="n">
        <v>-76.48373806990986</v>
      </c>
      <c r="S18" s="2839"/>
      <c r="T18" s="2839"/>
    </row>
    <row r="19" spans="1:20" x14ac:dyDescent="0.2">
      <c r="A19" s="4292" t="s">
        <v>1482</v>
      </c>
      <c r="B19" s="3875"/>
      <c r="C19" s="2147" t="n">
        <v>7.05598218825031</v>
      </c>
      <c r="D19" s="2147" t="s">
        <v>2861</v>
      </c>
      <c r="E19" s="2147" t="n">
        <v>7.05598218825031</v>
      </c>
      <c r="F19" s="2194"/>
      <c r="G19" s="2156"/>
      <c r="H19" s="2194"/>
      <c r="I19" s="2156"/>
      <c r="J19" s="2157"/>
      <c r="K19" s="2158"/>
      <c r="L19" s="2194" t="s">
        <v>2860</v>
      </c>
      <c r="M19" s="2156" t="n">
        <v>-50.30638562299458</v>
      </c>
      <c r="N19" s="2194" t="n">
        <v>-50.30638562299458</v>
      </c>
      <c r="O19" s="2156" t="n">
        <v>-0.86003123655631</v>
      </c>
      <c r="P19" s="2155" t="s">
        <v>2860</v>
      </c>
      <c r="Q19" s="2152" t="n">
        <v>-24.97776899724379</v>
      </c>
      <c r="R19" s="2147" t="n">
        <v>279.1953481415807</v>
      </c>
      <c r="S19" s="2839"/>
      <c r="T19" s="2839"/>
    </row>
    <row r="20" spans="1:20" x14ac:dyDescent="0.2">
      <c r="A20" s="3045"/>
      <c r="B20" s="3880"/>
      <c r="C20" s="2147"/>
      <c r="D20" s="2186"/>
      <c r="E20" s="2186"/>
      <c r="F20" s="2187"/>
      <c r="G20" s="2153"/>
      <c r="H20" s="2187"/>
      <c r="I20" s="2153"/>
      <c r="J20" s="2188"/>
      <c r="K20" s="2189"/>
      <c r="L20" s="2190"/>
      <c r="M20" s="2191"/>
      <c r="N20" s="2187"/>
      <c r="O20" s="2191"/>
      <c r="P20" s="2192"/>
      <c r="Q20" s="2192"/>
      <c r="R20" s="2193"/>
      <c r="S20" s="2839"/>
      <c r="T20" s="2839"/>
    </row>
    <row r="21" spans="1:20" x14ac:dyDescent="0.2">
      <c r="A21" s="3046" t="s">
        <v>847</v>
      </c>
      <c r="B21" s="3875"/>
      <c r="C21" s="2147" t="n">
        <v>257.21348111208954</v>
      </c>
      <c r="D21" s="2147" t="n">
        <v>229.33333335943894</v>
      </c>
      <c r="E21" s="2147" t="n">
        <v>27.8801477526506</v>
      </c>
      <c r="F21" s="2187"/>
      <c r="G21" s="2153"/>
      <c r="H21" s="2187"/>
      <c r="I21" s="2153"/>
      <c r="J21" s="2188"/>
      <c r="K21" s="2189"/>
      <c r="L21" s="2187" t="n">
        <v>0.4466481152083</v>
      </c>
      <c r="M21" s="2153" t="n">
        <v>-95.64095603566172</v>
      </c>
      <c r="N21" s="2187" t="n">
        <v>-95.19430792045343</v>
      </c>
      <c r="O21" s="2153" t="n">
        <v>-29.24671318895798</v>
      </c>
      <c r="P21" s="2152" t="n">
        <v>-63.79072912383403</v>
      </c>
      <c r="Q21" s="2152" t="n">
        <v>-0.56416</v>
      </c>
      <c r="R21" s="2147" t="n">
        <v>692.2516708552339</v>
      </c>
      <c r="S21" s="2839"/>
      <c r="T21" s="2839"/>
    </row>
    <row r="22" spans="1:20" x14ac:dyDescent="0.2">
      <c r="A22" s="3047"/>
      <c r="B22" s="3880"/>
      <c r="C22" s="2147"/>
      <c r="D22" s="2186"/>
      <c r="E22" s="2186"/>
      <c r="F22" s="2187"/>
      <c r="G22" s="2153"/>
      <c r="H22" s="2187"/>
      <c r="I22" s="2153"/>
      <c r="J22" s="2188"/>
      <c r="K22" s="2189"/>
      <c r="L22" s="2190"/>
      <c r="M22" s="2191"/>
      <c r="N22" s="2187"/>
      <c r="O22" s="2191"/>
      <c r="P22" s="2192"/>
      <c r="Q22" s="2192"/>
      <c r="R22" s="2193"/>
      <c r="S22" s="2839"/>
      <c r="T22" s="2839"/>
    </row>
    <row r="23" spans="1:20" x14ac:dyDescent="0.2">
      <c r="A23" s="3046" t="s">
        <v>848</v>
      </c>
      <c r="B23" s="3875"/>
      <c r="C23" s="2147" t="n">
        <v>879.8847575538056</v>
      </c>
      <c r="D23" s="2147" t="n">
        <v>531.1296148400171</v>
      </c>
      <c r="E23" s="2147" t="n">
        <v>348.7551427137884</v>
      </c>
      <c r="F23" s="2187"/>
      <c r="G23" s="2153"/>
      <c r="H23" s="2187"/>
      <c r="I23" s="2153"/>
      <c r="J23" s="2188"/>
      <c r="K23" s="2189"/>
      <c r="L23" s="2187" t="n">
        <v>76.5890223270332</v>
      </c>
      <c r="M23" s="2153" t="n">
        <v>-397.63058044721765</v>
      </c>
      <c r="N23" s="2187" t="n">
        <v>-321.04155812018445</v>
      </c>
      <c r="O23" s="2153" t="n">
        <v>-48.05958455719696</v>
      </c>
      <c r="P23" s="2152" t="n">
        <v>-20.53435885264899</v>
      </c>
      <c r="Q23" s="2152" t="n">
        <v>675.434798911864</v>
      </c>
      <c r="R23" s="2147" t="n">
        <v>-1047.9307570667245</v>
      </c>
      <c r="S23" s="2839"/>
      <c r="T23" s="2839"/>
    </row>
    <row r="24" spans="1:20" ht="12.75" thickBot="1" x14ac:dyDescent="0.25">
      <c r="A24" s="3048"/>
      <c r="B24" s="3881"/>
      <c r="C24" s="2173"/>
      <c r="D24" s="2196"/>
      <c r="E24" s="2196"/>
      <c r="F24" s="2197"/>
      <c r="G24" s="2134"/>
      <c r="H24" s="2197"/>
      <c r="I24" s="2134"/>
      <c r="J24" s="2136"/>
      <c r="K24" s="2198"/>
      <c r="L24" s="2199"/>
      <c r="M24" s="2200"/>
      <c r="N24" s="2197"/>
      <c r="O24" s="2200"/>
      <c r="P24" s="2201"/>
      <c r="Q24" s="2201"/>
      <c r="R24" s="2202"/>
      <c r="S24" s="1525"/>
      <c r="T24" s="637"/>
    </row>
    <row r="25" spans="1:20" s="249" customFormat="1" ht="13.5" customHeight="1" x14ac:dyDescent="0.2">
      <c r="A25" s="2166" t="s">
        <v>1502</v>
      </c>
      <c r="B25" s="2166"/>
      <c r="C25" s="2166"/>
      <c r="D25" s="2166"/>
      <c r="E25" s="2166"/>
      <c r="F25" s="2166"/>
      <c r="G25" s="2166"/>
      <c r="H25" s="2166"/>
      <c r="I25" s="2166"/>
      <c r="J25" s="2166"/>
      <c r="K25" s="2166"/>
      <c r="L25" s="2166"/>
      <c r="M25" s="2166"/>
      <c r="N25" s="2166"/>
      <c r="O25" s="2166"/>
      <c r="P25" s="2166"/>
      <c r="Q25" s="2166"/>
      <c r="R25" s="2166"/>
      <c r="S25" s="2120"/>
      <c r="T25" s="2120"/>
    </row>
    <row r="26" spans="1:20" s="250" customFormat="1" ht="13.5" customHeight="1" x14ac:dyDescent="0.2">
      <c r="A26" s="2120" t="s">
        <v>1502</v>
      </c>
      <c r="B26" s="2120"/>
      <c r="C26" s="2120"/>
      <c r="D26" s="2120"/>
      <c r="E26" s="2120"/>
      <c r="F26" s="2120"/>
      <c r="G26" s="2120"/>
      <c r="H26" s="2120"/>
      <c r="I26" s="2120"/>
      <c r="J26" s="2120"/>
      <c r="K26" s="2120"/>
      <c r="L26" s="2120"/>
      <c r="M26" s="2120"/>
      <c r="N26" s="2120"/>
      <c r="O26" s="2120"/>
      <c r="P26" s="2120"/>
      <c r="Q26" s="2120"/>
      <c r="R26" s="2120"/>
      <c r="S26" s="2120"/>
      <c r="T26" s="2120"/>
    </row>
    <row r="27" spans="1:20"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c r="T27" s="2839"/>
    </row>
    <row r="28" spans="1:20" ht="33.75" customHeight="1" x14ac:dyDescent="0.2">
      <c r="A28" s="4864" t="s">
        <v>1421</v>
      </c>
      <c r="B28" s="4864"/>
      <c r="C28" s="4864"/>
      <c r="D28" s="4864"/>
      <c r="E28" s="4864"/>
      <c r="F28" s="4864"/>
      <c r="G28" s="4864"/>
      <c r="H28" s="4864"/>
      <c r="I28" s="4864"/>
      <c r="J28" s="4864"/>
      <c r="K28" s="4864"/>
      <c r="L28" s="4864"/>
      <c r="M28" s="4864"/>
      <c r="N28" s="4864"/>
      <c r="O28" s="4864"/>
      <c r="P28" s="4864"/>
      <c r="Q28" s="4864"/>
      <c r="R28" s="4864"/>
      <c r="S28" s="2839"/>
      <c r="T28" s="2839"/>
    </row>
    <row r="29" spans="1:20" ht="12" customHeight="1" x14ac:dyDescent="0.2">
      <c r="A29" s="464" t="s">
        <v>1422</v>
      </c>
      <c r="B29" s="2839"/>
      <c r="C29" s="2839"/>
      <c r="D29" s="2839"/>
      <c r="E29" s="2839"/>
      <c r="F29" s="2839"/>
      <c r="G29" s="2839"/>
      <c r="H29" s="2839"/>
      <c r="I29" s="2839"/>
      <c r="J29" s="2839"/>
      <c r="K29" s="2839"/>
      <c r="L29" s="2839"/>
      <c r="M29" s="2839"/>
      <c r="N29" s="2839"/>
      <c r="O29" s="2839"/>
      <c r="P29" s="2839"/>
      <c r="Q29" s="2839"/>
      <c r="R29" s="2839"/>
      <c r="S29" s="2839"/>
      <c r="T29" s="2839"/>
    </row>
    <row r="30" spans="1:20" ht="12" customHeight="1" x14ac:dyDescent="0.2">
      <c r="A30" s="465" t="s">
        <v>811</v>
      </c>
      <c r="B30" s="2839"/>
      <c r="C30" s="2839"/>
      <c r="D30" s="2839"/>
      <c r="E30" s="2839"/>
      <c r="F30" s="2839"/>
      <c r="G30" s="2839"/>
      <c r="H30" s="2839"/>
      <c r="I30" s="2839"/>
      <c r="J30" s="2839"/>
      <c r="K30" s="2839"/>
      <c r="L30" s="2839"/>
      <c r="M30" s="2839"/>
      <c r="N30" s="2839"/>
      <c r="O30" s="2839"/>
      <c r="P30" s="2839"/>
      <c r="Q30" s="2839"/>
      <c r="R30" s="2839"/>
      <c r="S30" s="2839"/>
      <c r="T30" s="2839"/>
    </row>
    <row r="31" spans="1:20" ht="12" customHeight="1" x14ac:dyDescent="0.2">
      <c r="A31" s="466" t="s">
        <v>849</v>
      </c>
      <c r="B31" s="2839"/>
      <c r="C31" s="2839"/>
      <c r="D31" s="2839"/>
      <c r="E31" s="2839"/>
      <c r="F31" s="2839"/>
      <c r="G31" s="2839"/>
      <c r="H31" s="2839"/>
      <c r="I31" s="2839"/>
      <c r="J31" s="2839"/>
      <c r="K31" s="2839"/>
      <c r="L31" s="2839"/>
      <c r="M31" s="2839"/>
      <c r="N31" s="2839"/>
      <c r="O31" s="2839"/>
      <c r="P31" s="2839"/>
      <c r="Q31" s="2839"/>
      <c r="R31" s="2839"/>
      <c r="S31" s="2839"/>
      <c r="T31" s="2839"/>
    </row>
    <row r="32" spans="1:20" x14ac:dyDescent="0.2">
      <c r="A32" s="4874" t="s">
        <v>1423</v>
      </c>
      <c r="B32" s="4874"/>
      <c r="C32" s="4874"/>
      <c r="D32" s="4874"/>
      <c r="E32" s="4874"/>
      <c r="F32" s="4874"/>
      <c r="G32" s="4874"/>
      <c r="H32" s="4874"/>
      <c r="I32" s="4874"/>
      <c r="J32" s="4874"/>
      <c r="K32" s="4874"/>
      <c r="L32" s="4874"/>
      <c r="M32" s="4874"/>
      <c r="N32" s="4874"/>
      <c r="O32" s="4874"/>
      <c r="P32" s="2852"/>
      <c r="Q32" s="2839"/>
      <c r="R32" s="2839"/>
      <c r="S32" s="2839"/>
      <c r="T32" s="2839"/>
    </row>
    <row r="33" spans="1:20" ht="12" customHeight="1" x14ac:dyDescent="0.2">
      <c r="A33" s="467" t="s">
        <v>1424</v>
      </c>
      <c r="B33" s="2839"/>
      <c r="C33" s="2839"/>
      <c r="D33" s="2839"/>
      <c r="E33" s="2839"/>
      <c r="F33" s="2839"/>
      <c r="G33" s="2839"/>
      <c r="H33" s="2839"/>
      <c r="I33" s="2839"/>
      <c r="J33" s="2839"/>
      <c r="K33" s="2839"/>
      <c r="L33" s="2839"/>
      <c r="M33" s="2839"/>
      <c r="N33" s="2839"/>
      <c r="O33" s="2839"/>
      <c r="P33" s="2839"/>
      <c r="Q33" s="2839"/>
      <c r="R33" s="2839"/>
      <c r="S33" s="2839"/>
      <c r="T33" s="2839"/>
    </row>
    <row r="34" spans="1:20" ht="12" customHeight="1" x14ac:dyDescent="0.2">
      <c r="A34" s="464" t="s">
        <v>1425</v>
      </c>
      <c r="B34" s="2839"/>
      <c r="C34" s="2839"/>
      <c r="D34" s="2839"/>
      <c r="E34" s="2839"/>
      <c r="F34" s="2839"/>
      <c r="G34" s="2839"/>
      <c r="H34" s="2839"/>
      <c r="I34" s="2839"/>
      <c r="J34" s="2839"/>
      <c r="K34" s="2839"/>
      <c r="L34" s="2839"/>
      <c r="M34" s="2839"/>
      <c r="N34" s="2839"/>
      <c r="O34" s="2839"/>
      <c r="P34" s="2839"/>
      <c r="Q34" s="2839"/>
      <c r="R34" s="2839"/>
      <c r="S34" s="2839"/>
      <c r="T34" s="2839"/>
    </row>
    <row r="35" spans="1:20" ht="13.5" x14ac:dyDescent="0.2">
      <c r="A35" s="4875" t="s">
        <v>1426</v>
      </c>
      <c r="B35" s="4875"/>
      <c r="C35" s="4875"/>
      <c r="D35" s="4875"/>
      <c r="E35" s="4875"/>
      <c r="F35" s="4875"/>
      <c r="G35" s="4875"/>
      <c r="H35" s="4875"/>
      <c r="I35" s="4875"/>
      <c r="J35" s="4875"/>
      <c r="K35" s="4875"/>
      <c r="L35" s="4492"/>
      <c r="M35" s="4492"/>
      <c r="N35" s="4492"/>
      <c r="O35" s="4492"/>
      <c r="P35" s="2797"/>
      <c r="Q35" s="2839"/>
      <c r="R35" s="2839"/>
      <c r="S35" s="2839"/>
      <c r="T35" s="2839"/>
    </row>
    <row r="36" spans="1:20" ht="13.5" customHeight="1" thickBot="1" x14ac:dyDescent="0.25">
      <c r="A36" s="2839"/>
      <c r="B36" s="2839"/>
      <c r="C36" s="2839"/>
      <c r="D36" s="2839"/>
      <c r="E36" s="2839"/>
      <c r="F36" s="2839"/>
      <c r="G36" s="2839"/>
      <c r="H36" s="2839"/>
      <c r="I36" s="2839"/>
      <c r="J36" s="2839"/>
      <c r="K36" s="2839"/>
      <c r="L36" s="2839"/>
      <c r="M36" s="2839"/>
      <c r="N36" s="2839"/>
      <c r="O36" s="2839"/>
      <c r="P36" s="2839"/>
      <c r="Q36" s="2839"/>
      <c r="R36" s="2839"/>
      <c r="S36" s="2839"/>
      <c r="T36" s="2839"/>
    </row>
    <row r="37" spans="1:20" ht="16.5" customHeight="1" x14ac:dyDescent="0.2">
      <c r="A37" s="4868" t="s">
        <v>282</v>
      </c>
      <c r="B37" s="4869"/>
      <c r="C37" s="4869"/>
      <c r="D37" s="4869"/>
      <c r="E37" s="4869"/>
      <c r="F37" s="4869"/>
      <c r="G37" s="4869"/>
      <c r="H37" s="4869"/>
      <c r="I37" s="4869"/>
      <c r="J37" s="4869"/>
      <c r="K37" s="4869"/>
      <c r="L37" s="4869"/>
      <c r="M37" s="4869"/>
      <c r="N37" s="4869"/>
      <c r="O37" s="4870"/>
      <c r="P37" s="2067"/>
      <c r="Q37" s="548"/>
      <c r="R37" s="548"/>
      <c r="S37" s="2839"/>
      <c r="T37" s="2839"/>
    </row>
    <row r="38" spans="1:20" ht="18.75" customHeight="1" thickBot="1" x14ac:dyDescent="0.25">
      <c r="A38" s="4871" t="s">
        <v>814</v>
      </c>
      <c r="B38" s="4872"/>
      <c r="C38" s="4872"/>
      <c r="D38" s="4872"/>
      <c r="E38" s="4872"/>
      <c r="F38" s="4872"/>
      <c r="G38" s="4872"/>
      <c r="H38" s="4872"/>
      <c r="I38" s="4872"/>
      <c r="J38" s="4872"/>
      <c r="K38" s="4872"/>
      <c r="L38" s="4872"/>
      <c r="M38" s="4872"/>
      <c r="N38" s="4872"/>
      <c r="O38" s="4873"/>
      <c r="P38" s="2203"/>
      <c r="Q38" s="2203"/>
      <c r="R38" s="2203"/>
      <c r="S38" s="2839"/>
      <c r="T38" s="2839"/>
    </row>
    <row r="39" spans="1:20" ht="12" customHeight="1" thickBot="1" x14ac:dyDescent="0.25">
      <c r="A39" s="4876"/>
      <c r="B39" s="4877"/>
      <c r="C39" s="4877"/>
      <c r="D39" s="4877"/>
      <c r="E39" s="4877"/>
      <c r="F39" s="4877"/>
      <c r="G39" s="4877"/>
      <c r="H39" s="4877"/>
      <c r="I39" s="4877"/>
      <c r="J39" s="4877"/>
      <c r="K39" s="4877"/>
      <c r="L39" s="4877"/>
      <c r="M39" s="4877"/>
      <c r="N39" s="4877"/>
      <c r="O39" s="4878"/>
      <c r="P39" s="2067"/>
      <c r="Q39" s="548"/>
      <c r="R39" s="548"/>
      <c r="S39" s="2839"/>
      <c r="T39" s="2839"/>
    </row>
  </sheetData>
  <mergeCells count="24">
    <mergeCell ref="A39:O39"/>
    <mergeCell ref="L5:Q5"/>
    <mergeCell ref="R5:R8"/>
    <mergeCell ref="F9:K9"/>
    <mergeCell ref="L9:Q9"/>
    <mergeCell ref="I6:I8"/>
    <mergeCell ref="C5:E5"/>
    <mergeCell ref="D6:D9"/>
    <mergeCell ref="E6:E9"/>
    <mergeCell ref="J6:K7"/>
    <mergeCell ref="A6:A9"/>
    <mergeCell ref="B6:B9"/>
    <mergeCell ref="C6:C9"/>
    <mergeCell ref="F6:H7"/>
    <mergeCell ref="A5:B5"/>
    <mergeCell ref="F5:K5"/>
    <mergeCell ref="A37:O37"/>
    <mergeCell ref="A38:O38"/>
    <mergeCell ref="L6:N7"/>
    <mergeCell ref="O6:O8"/>
    <mergeCell ref="P6:Q7"/>
    <mergeCell ref="A32:O32"/>
    <mergeCell ref="A35:O35"/>
    <mergeCell ref="A28:R28"/>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6"/>
  <sheetViews>
    <sheetView workbookViewId="0">
      <selection activeCell="B24" sqref="B24"/>
    </sheetView>
  </sheetViews>
  <sheetFormatPr defaultColWidth="8" defaultRowHeight="12" customHeight="1" x14ac:dyDescent="0.2"/>
  <cols>
    <col min="1" max="1" customWidth="true" style="245" width="27.0" collapsed="true"/>
    <col min="2" max="2" customWidth="true" style="245" width="13.85546875" collapsed="true"/>
    <col min="3" max="5" customWidth="true" style="245" width="11.0" collapsed="true"/>
    <col min="6" max="9" customWidth="true" style="245" width="8.0" collapsed="true"/>
    <col min="10" max="10" customWidth="true" style="245" width="8.5703125" collapsed="true"/>
    <col min="11" max="11" customWidth="true" style="245" width="9.28515625" collapsed="true"/>
    <col min="12" max="17" customWidth="true" style="245" width="10.5703125" collapsed="true"/>
    <col min="18" max="18" customWidth="true" style="245" width="12.42578125" collapsed="true"/>
    <col min="19" max="19" customWidth="true" style="245" width="1.28515625" collapsed="true"/>
    <col min="20" max="24" customWidth="true" style="245" width="13.7109375" collapsed="true"/>
    <col min="25" max="16384" style="245" width="8.0" collapsed="true"/>
  </cols>
  <sheetData>
    <row r="1" spans="1:34" ht="15.75" x14ac:dyDescent="0.25">
      <c r="A1" s="441" t="s">
        <v>850</v>
      </c>
      <c r="B1" s="2839"/>
      <c r="C1" s="2839"/>
      <c r="D1" s="2839"/>
      <c r="E1" s="2839"/>
      <c r="F1" s="2839"/>
      <c r="G1" s="2839"/>
      <c r="H1" s="2839"/>
      <c r="I1" s="2839"/>
      <c r="J1" s="2839"/>
      <c r="K1" s="2839"/>
      <c r="L1" s="2839"/>
      <c r="M1" s="2839"/>
      <c r="N1" s="2839"/>
      <c r="O1" s="2839"/>
      <c r="P1" s="2839"/>
      <c r="Q1" s="2839"/>
      <c r="R1" s="63" t="s">
        <v>2857</v>
      </c>
      <c r="S1" s="2839"/>
      <c r="T1" s="2839"/>
      <c r="U1" s="2839"/>
      <c r="V1" s="2839"/>
      <c r="W1" s="2839"/>
      <c r="X1" s="2839"/>
      <c r="Y1" s="2839"/>
      <c r="Z1" s="2839"/>
      <c r="AA1" s="2839"/>
      <c r="AB1" s="2839"/>
      <c r="AC1" s="2839"/>
      <c r="AD1" s="2839"/>
      <c r="AE1" s="2839"/>
      <c r="AF1" s="2839"/>
      <c r="AG1" s="2839"/>
      <c r="AH1" s="2839"/>
    </row>
    <row r="2" spans="1:34" ht="15.75" x14ac:dyDescent="0.25">
      <c r="A2" s="441" t="s">
        <v>759</v>
      </c>
      <c r="B2" s="2839"/>
      <c r="C2" s="2839"/>
      <c r="D2" s="2839"/>
      <c r="E2" s="2839"/>
      <c r="F2" s="2839"/>
      <c r="G2" s="2839"/>
      <c r="H2" s="2839"/>
      <c r="I2" s="2839"/>
      <c r="J2" s="2839"/>
      <c r="K2" s="2839"/>
      <c r="L2" s="2839"/>
      <c r="M2" s="2839"/>
      <c r="N2" s="2839"/>
      <c r="O2" s="2839"/>
      <c r="P2" s="2839"/>
      <c r="Q2" s="2839"/>
      <c r="R2" s="63" t="s">
        <v>2858</v>
      </c>
      <c r="S2" s="2839"/>
      <c r="T2" s="2839"/>
      <c r="U2" s="2839"/>
      <c r="V2" s="2839"/>
      <c r="W2" s="2839"/>
      <c r="X2" s="2839"/>
      <c r="Y2" s="2839"/>
      <c r="Z2" s="2839"/>
      <c r="AA2" s="2839"/>
      <c r="AB2" s="2839"/>
      <c r="AC2" s="2839"/>
      <c r="AD2" s="2839"/>
      <c r="AE2" s="2839"/>
      <c r="AF2" s="2839"/>
      <c r="AG2" s="2839"/>
      <c r="AH2" s="2839"/>
    </row>
    <row r="3" spans="1:34"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c r="U3" s="2839"/>
      <c r="V3" s="2839"/>
      <c r="W3" s="2839"/>
      <c r="X3" s="2839"/>
      <c r="Y3" s="2839"/>
      <c r="Z3" s="2839"/>
      <c r="AA3" s="2839"/>
      <c r="AB3" s="2839"/>
      <c r="AC3" s="2839"/>
      <c r="AD3" s="2839"/>
      <c r="AE3" s="2839"/>
      <c r="AF3" s="2839"/>
      <c r="AG3" s="2839"/>
      <c r="AH3" s="2839"/>
    </row>
    <row r="4" spans="1:34"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c r="U4" s="2839"/>
      <c r="V4" s="2839"/>
      <c r="W4" s="2839"/>
      <c r="X4" s="2839"/>
      <c r="Y4" s="2839"/>
      <c r="Z4" s="2839"/>
      <c r="AA4" s="2839"/>
      <c r="AB4" s="2839"/>
      <c r="AC4" s="2839"/>
      <c r="AD4" s="2839"/>
      <c r="AE4" s="2839"/>
      <c r="AF4" s="2839"/>
      <c r="AG4" s="2839"/>
      <c r="AH4" s="2839"/>
    </row>
    <row r="5" spans="1:34"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c r="U5" s="2839"/>
      <c r="V5" s="2839"/>
      <c r="W5" s="2839"/>
      <c r="X5" s="2839"/>
      <c r="Y5" s="2839"/>
      <c r="Z5" s="2839"/>
      <c r="AA5" s="2839"/>
      <c r="AB5" s="2839"/>
      <c r="AC5" s="2839"/>
      <c r="AD5" s="2839"/>
      <c r="AE5" s="2839"/>
      <c r="AF5" s="2839"/>
      <c r="AG5" s="2839"/>
      <c r="AH5" s="2839"/>
    </row>
    <row r="6" spans="1:34" ht="47.25" customHeight="1" x14ac:dyDescent="0.2">
      <c r="A6" s="4853" t="s">
        <v>788</v>
      </c>
      <c r="B6" s="4844" t="s">
        <v>789</v>
      </c>
      <c r="C6" s="4855" t="s">
        <v>790</v>
      </c>
      <c r="D6" s="4855" t="s">
        <v>1418</v>
      </c>
      <c r="E6" s="4855" t="s">
        <v>1419</v>
      </c>
      <c r="F6" s="4833" t="s">
        <v>792</v>
      </c>
      <c r="G6" s="4834"/>
      <c r="H6" s="4835"/>
      <c r="I6" s="4826" t="s">
        <v>816</v>
      </c>
      <c r="J6" s="4829" t="s">
        <v>795</v>
      </c>
      <c r="K6" s="4830"/>
      <c r="L6" s="4833" t="s">
        <v>829</v>
      </c>
      <c r="M6" s="4834"/>
      <c r="N6" s="4835"/>
      <c r="O6" s="4826" t="s">
        <v>843</v>
      </c>
      <c r="P6" s="4829" t="s">
        <v>851</v>
      </c>
      <c r="Q6" s="4830"/>
      <c r="R6" s="4851"/>
      <c r="S6" s="2839"/>
      <c r="T6" s="2839"/>
      <c r="U6" s="2839"/>
      <c r="V6" s="2839"/>
      <c r="W6" s="2839"/>
      <c r="X6" s="2839"/>
      <c r="Y6" s="2839"/>
      <c r="Z6" s="2839"/>
      <c r="AA6" s="2839"/>
      <c r="AB6" s="2839"/>
      <c r="AC6" s="2839"/>
      <c r="AD6" s="2839"/>
      <c r="AE6" s="2839"/>
      <c r="AF6" s="2839"/>
      <c r="AG6" s="2839"/>
      <c r="AH6" s="2839"/>
    </row>
    <row r="7" spans="1:34" ht="12.75" customHeight="1" x14ac:dyDescent="0.2">
      <c r="A7" s="4791"/>
      <c r="B7" s="4845"/>
      <c r="C7" s="4851"/>
      <c r="D7" s="4851"/>
      <c r="E7" s="4851"/>
      <c r="F7" s="4836"/>
      <c r="G7" s="4837"/>
      <c r="H7" s="4838"/>
      <c r="I7" s="4827"/>
      <c r="J7" s="4831"/>
      <c r="K7" s="4832"/>
      <c r="L7" s="4836"/>
      <c r="M7" s="4837"/>
      <c r="N7" s="4838"/>
      <c r="O7" s="4827"/>
      <c r="P7" s="4831"/>
      <c r="Q7" s="4832"/>
      <c r="R7" s="4851"/>
      <c r="S7" s="2839"/>
      <c r="T7" s="2839"/>
      <c r="U7" s="2839"/>
      <c r="V7" s="2839"/>
      <c r="W7" s="2839"/>
      <c r="X7" s="2839"/>
      <c r="Y7" s="2839"/>
      <c r="Z7" s="2839"/>
      <c r="AA7" s="2839"/>
      <c r="AB7" s="2839"/>
      <c r="AC7" s="2839"/>
      <c r="AD7" s="2839"/>
      <c r="AE7" s="2839"/>
      <c r="AF7" s="2839"/>
      <c r="AG7" s="2839"/>
      <c r="AH7" s="2839"/>
    </row>
    <row r="8" spans="1:34" ht="53.25" customHeight="1" x14ac:dyDescent="0.2">
      <c r="A8" s="4791"/>
      <c r="B8" s="4845"/>
      <c r="C8" s="4851"/>
      <c r="D8" s="4851"/>
      <c r="E8" s="4851"/>
      <c r="F8" s="2103" t="s">
        <v>799</v>
      </c>
      <c r="G8" s="2104" t="s">
        <v>800</v>
      </c>
      <c r="H8" s="2104" t="s">
        <v>784</v>
      </c>
      <c r="I8" s="4828"/>
      <c r="J8" s="2104" t="s">
        <v>803</v>
      </c>
      <c r="K8" s="2847" t="s">
        <v>802</v>
      </c>
      <c r="L8" s="2168" t="s">
        <v>799</v>
      </c>
      <c r="M8" s="2104" t="s">
        <v>800</v>
      </c>
      <c r="N8" s="2104" t="s">
        <v>784</v>
      </c>
      <c r="O8" s="4828"/>
      <c r="P8" s="2845" t="s">
        <v>803</v>
      </c>
      <c r="Q8" s="2847" t="s">
        <v>802</v>
      </c>
      <c r="R8" s="4852"/>
      <c r="S8" s="2839"/>
      <c r="T8" s="2839"/>
      <c r="U8" s="2839"/>
      <c r="V8" s="2839"/>
      <c r="W8" s="2839"/>
      <c r="X8" s="2839"/>
      <c r="Y8" s="2839"/>
      <c r="Z8" s="2839"/>
      <c r="AA8" s="2839"/>
      <c r="AB8" s="2839"/>
      <c r="AC8" s="2839"/>
      <c r="AD8" s="2839"/>
      <c r="AE8" s="2839"/>
      <c r="AF8" s="2839"/>
      <c r="AG8" s="2839"/>
      <c r="AH8" s="2839"/>
    </row>
    <row r="9" spans="1:34" ht="12.75"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c r="U9" s="2839"/>
      <c r="V9" s="2839"/>
      <c r="W9" s="2839"/>
      <c r="X9" s="2839"/>
      <c r="Y9" s="2839"/>
      <c r="Z9" s="2839"/>
      <c r="AA9" s="2839"/>
      <c r="AB9" s="2839"/>
      <c r="AC9" s="2839"/>
      <c r="AD9" s="2839"/>
      <c r="AE9" s="2839"/>
      <c r="AF9" s="2839"/>
      <c r="AG9" s="2839"/>
      <c r="AH9" s="2839"/>
    </row>
    <row r="10" spans="1:34" ht="13.5" thickTop="1" thickBot="1" x14ac:dyDescent="0.25">
      <c r="A10" s="2107" t="s">
        <v>852</v>
      </c>
      <c r="B10" s="3882"/>
      <c r="C10" s="2127" t="n">
        <v>27923.102763675644</v>
      </c>
      <c r="D10" s="2128" t="n">
        <v>27736.042594840867</v>
      </c>
      <c r="E10" s="2128" t="n">
        <v>187.06016883477923</v>
      </c>
      <c r="F10" s="2129" t="n">
        <v>0.02717309376476</v>
      </c>
      <c r="G10" s="2130" t="n">
        <v>-0.14073436409363</v>
      </c>
      <c r="H10" s="2130" t="n">
        <v>-0.11356127032888</v>
      </c>
      <c r="I10" s="2130" t="n">
        <v>-0.0226155698226</v>
      </c>
      <c r="J10" s="2131" t="n">
        <v>-0.29833179629869</v>
      </c>
      <c r="K10" s="2132" t="n">
        <v>-4.23924753755989</v>
      </c>
      <c r="L10" s="2133" t="n">
        <v>758.7570896002608</v>
      </c>
      <c r="M10" s="2134" t="n">
        <v>-3929.740110967039</v>
      </c>
      <c r="N10" s="2135" t="n">
        <v>-3170.9830213667783</v>
      </c>
      <c r="O10" s="2134" t="n">
        <v>-631.4968802155473</v>
      </c>
      <c r="P10" s="2136" t="n">
        <v>-8274.54340953579</v>
      </c>
      <c r="Q10" s="2132" t="n">
        <v>-792.994360108375</v>
      </c>
      <c r="R10" s="2137" t="n">
        <v>47190.06479449717</v>
      </c>
      <c r="S10" s="2839"/>
      <c r="T10" s="2839"/>
      <c r="U10" s="2839"/>
      <c r="V10" s="2839"/>
      <c r="W10" s="2839"/>
      <c r="X10" s="2839"/>
      <c r="Y10" s="2839"/>
      <c r="Z10" s="2839"/>
      <c r="AA10" s="2839"/>
      <c r="AB10" s="2839"/>
      <c r="AC10" s="2839"/>
      <c r="AD10" s="2839"/>
      <c r="AE10" s="2839"/>
      <c r="AF10" s="2839"/>
      <c r="AG10" s="2839"/>
      <c r="AH10" s="2839"/>
    </row>
    <row r="11" spans="1:34" x14ac:dyDescent="0.2">
      <c r="A11" s="2116" t="s">
        <v>853</v>
      </c>
      <c r="B11" s="3883"/>
      <c r="C11" s="2204" t="n">
        <v>21879.693035702658</v>
      </c>
      <c r="D11" s="2205" t="n">
        <v>21828.860405702657</v>
      </c>
      <c r="E11" s="2205" t="n">
        <v>50.83263</v>
      </c>
      <c r="F11" s="2206" t="n">
        <v>0.00350780790234</v>
      </c>
      <c r="G11" s="1934" t="n">
        <v>-1.1507272517E-4</v>
      </c>
      <c r="H11" s="1934" t="n">
        <v>0.00339273517717</v>
      </c>
      <c r="I11" s="1934" t="n">
        <v>2.880788303E-5</v>
      </c>
      <c r="J11" s="2207" t="n">
        <v>-0.02819785801112</v>
      </c>
      <c r="K11" s="2208" t="n">
        <v>-4.36478266027156</v>
      </c>
      <c r="L11" s="1934" t="n">
        <v>76.74976013137405</v>
      </c>
      <c r="M11" s="1934" t="n">
        <v>-2.51775590352371</v>
      </c>
      <c r="N11" s="1934" t="n">
        <v>74.23200422785033</v>
      </c>
      <c r="O11" s="1934" t="n">
        <v>0.6303076377723</v>
      </c>
      <c r="P11" s="2207" t="n">
        <v>-615.527106264667</v>
      </c>
      <c r="Q11" s="2209" t="n">
        <v>-221.873382</v>
      </c>
      <c r="R11" s="2210" t="n">
        <v>2795.9733134631656</v>
      </c>
      <c r="S11" s="2839"/>
      <c r="T11" s="2839"/>
      <c r="U11" s="2839"/>
      <c r="V11" s="2839"/>
      <c r="W11" s="2839"/>
      <c r="X11" s="2839"/>
      <c r="Y11" s="2839"/>
      <c r="Z11" s="2839"/>
      <c r="AA11" s="2839"/>
      <c r="AB11" s="2839"/>
      <c r="AC11" s="2839"/>
      <c r="AD11" s="2839"/>
      <c r="AE11" s="2839"/>
      <c r="AF11" s="2839"/>
      <c r="AG11" s="2839"/>
      <c r="AH11" s="2839"/>
    </row>
    <row r="12" spans="1:34" x14ac:dyDescent="0.2">
      <c r="A12" s="2946"/>
      <c r="B12" s="3884"/>
      <c r="C12" s="2195"/>
      <c r="D12" s="1274"/>
      <c r="E12" s="1274"/>
      <c r="F12" s="1275"/>
      <c r="G12" s="1276"/>
      <c r="H12" s="1276"/>
      <c r="I12" s="1276"/>
      <c r="J12" s="1277"/>
      <c r="K12" s="1278"/>
      <c r="L12" s="405"/>
      <c r="M12" s="405"/>
      <c r="N12" s="1276"/>
      <c r="O12" s="405"/>
      <c r="P12" s="1279"/>
      <c r="Q12" s="1280"/>
      <c r="R12" s="1841"/>
      <c r="S12" s="2839"/>
      <c r="T12" s="2839"/>
      <c r="U12" s="2839"/>
      <c r="V12" s="2839"/>
      <c r="W12" s="2839"/>
      <c r="X12" s="2839"/>
      <c r="Y12" s="2839"/>
      <c r="Z12" s="2839"/>
      <c r="AA12" s="2839"/>
      <c r="AB12" s="2839"/>
      <c r="AC12" s="2839"/>
      <c r="AD12" s="2839"/>
      <c r="AE12" s="2839"/>
      <c r="AF12" s="2839"/>
      <c r="AG12" s="2839"/>
      <c r="AH12" s="2839"/>
    </row>
    <row r="13" spans="1:34" x14ac:dyDescent="0.2">
      <c r="A13" s="2138" t="s">
        <v>854</v>
      </c>
      <c r="B13" s="3885"/>
      <c r="C13" s="2195" t="n">
        <v>6043.409727972987</v>
      </c>
      <c r="D13" s="2154" t="n">
        <v>5907.182189138208</v>
      </c>
      <c r="E13" s="2154" t="n">
        <v>136.22753883477924</v>
      </c>
      <c r="F13" s="1275" t="n">
        <v>0.11285141338541</v>
      </c>
      <c r="G13" s="1276" t="n">
        <v>-0.64983552859004</v>
      </c>
      <c r="H13" s="1276" t="n">
        <v>-0.53698411520463</v>
      </c>
      <c r="I13" s="1276" t="n">
        <v>-0.10459777117666</v>
      </c>
      <c r="J13" s="1277" t="n">
        <v>-1.29656002778348</v>
      </c>
      <c r="K13" s="1278" t="n">
        <v>-4.19240472956828</v>
      </c>
      <c r="L13" s="1276" t="n">
        <v>682.0073294688867</v>
      </c>
      <c r="M13" s="1276" t="n">
        <v>-3927.2223550635154</v>
      </c>
      <c r="N13" s="1276" t="n">
        <v>-3245.2150255946285</v>
      </c>
      <c r="O13" s="1276" t="n">
        <v>-632.1271878533196</v>
      </c>
      <c r="P13" s="1277" t="n">
        <v>-7659.0163032711225</v>
      </c>
      <c r="Q13" s="1281" t="n">
        <v>-571.120978108375</v>
      </c>
      <c r="R13" s="1841" t="n">
        <v>44394.09148103401</v>
      </c>
      <c r="S13" s="2839"/>
      <c r="T13" s="2839"/>
      <c r="U13" s="2839"/>
      <c r="V13" s="2839"/>
      <c r="W13" s="2839"/>
      <c r="X13" s="2839"/>
      <c r="Y13" s="2839"/>
      <c r="Z13" s="2839"/>
      <c r="AA13" s="2839"/>
      <c r="AB13" s="2839"/>
      <c r="AC13" s="2839"/>
      <c r="AD13" s="2839"/>
      <c r="AE13" s="2839"/>
      <c r="AF13" s="2839"/>
      <c r="AG13" s="2839"/>
      <c r="AH13" s="2839"/>
    </row>
    <row r="14" spans="1:34" ht="24" x14ac:dyDescent="0.2">
      <c r="A14" s="4274" t="s">
        <v>855</v>
      </c>
      <c r="B14" s="3885"/>
      <c r="C14" s="2195" t="n">
        <v>865.1861014934336</v>
      </c>
      <c r="D14" s="2154" t="n">
        <v>833.6684206641711</v>
      </c>
      <c r="E14" s="2154" t="n">
        <v>31.51768082926256</v>
      </c>
      <c r="F14" s="1275" t="n">
        <v>0.0777174031461</v>
      </c>
      <c r="G14" s="1276" t="n">
        <v>-3.47922159079341</v>
      </c>
      <c r="H14" s="1276" t="n">
        <v>-3.40150418764732</v>
      </c>
      <c r="I14" s="1276" t="n">
        <v>-0.71487921457107</v>
      </c>
      <c r="J14" s="1277" t="n">
        <v>-1.76310559061798</v>
      </c>
      <c r="K14" s="1278" t="n">
        <v>-1.05720770378209</v>
      </c>
      <c r="L14" s="1276" t="n">
        <v>67.24001704616512</v>
      </c>
      <c r="M14" s="1276" t="n">
        <v>-3010.174164370335</v>
      </c>
      <c r="N14" s="1276" t="n">
        <v>-2942.9341473241698</v>
      </c>
      <c r="O14" s="1276" t="n">
        <v>-618.5035606934297</v>
      </c>
      <c r="P14" s="1277" t="n">
        <v>-1469.8454531946654</v>
      </c>
      <c r="Q14" s="1281" t="n">
        <v>-33.32073497804133</v>
      </c>
      <c r="R14" s="1841" t="n">
        <v>18570.21428603114</v>
      </c>
      <c r="S14" s="2839"/>
      <c r="T14" s="2839"/>
      <c r="U14" s="2839"/>
      <c r="V14" s="2839"/>
      <c r="W14" s="2839"/>
      <c r="X14" s="2839"/>
      <c r="Y14" s="2839"/>
      <c r="Z14" s="2839"/>
      <c r="AA14" s="2839"/>
      <c r="AB14" s="2839"/>
      <c r="AC14" s="2839"/>
      <c r="AD14" s="2839"/>
      <c r="AE14" s="2839"/>
      <c r="AF14" s="2839"/>
      <c r="AG14" s="2839"/>
      <c r="AH14" s="2839"/>
    </row>
    <row r="15" spans="1:34" x14ac:dyDescent="0.2">
      <c r="A15" s="2944"/>
      <c r="B15" s="3884"/>
      <c r="C15" s="2195"/>
      <c r="D15" s="1274"/>
      <c r="E15" s="1274"/>
      <c r="F15" s="1275"/>
      <c r="G15" s="1276"/>
      <c r="H15" s="1276"/>
      <c r="I15" s="1276"/>
      <c r="J15" s="1277"/>
      <c r="K15" s="1278"/>
      <c r="L15" s="405"/>
      <c r="M15" s="405"/>
      <c r="N15" s="1276"/>
      <c r="O15" s="405"/>
      <c r="P15" s="1279"/>
      <c r="Q15" s="1280"/>
      <c r="R15" s="1841"/>
      <c r="S15" s="2839"/>
      <c r="T15" s="2839"/>
      <c r="U15" s="2839"/>
      <c r="V15" s="2839"/>
      <c r="W15" s="2839"/>
      <c r="X15" s="2839"/>
      <c r="Y15" s="2839"/>
      <c r="Z15" s="2839"/>
      <c r="AA15" s="2839"/>
      <c r="AB15" s="2839"/>
      <c r="AC15" s="2839"/>
      <c r="AD15" s="2839"/>
      <c r="AE15" s="2839"/>
      <c r="AF15" s="2839"/>
      <c r="AG15" s="2839"/>
      <c r="AH15" s="2839"/>
    </row>
    <row r="16" spans="1:34" ht="24" x14ac:dyDescent="0.2">
      <c r="A16" s="4274" t="s">
        <v>856</v>
      </c>
      <c r="B16" s="3885"/>
      <c r="C16" s="2195" t="n">
        <v>2737.952851311485</v>
      </c>
      <c r="D16" s="2154" t="n">
        <v>2702.6393714863248</v>
      </c>
      <c r="E16" s="2154" t="n">
        <v>35.31347982516008</v>
      </c>
      <c r="F16" s="1275" t="n">
        <v>0.12666469440034</v>
      </c>
      <c r="G16" s="1276" t="n">
        <v>-0.21446416283084</v>
      </c>
      <c r="H16" s="1276" t="n">
        <v>-0.0877994684305</v>
      </c>
      <c r="I16" s="1276" t="n">
        <v>-0.00242993168946</v>
      </c>
      <c r="J16" s="1277" t="n">
        <v>-0.98285500794579</v>
      </c>
      <c r="K16" s="1278" t="n">
        <v>-6.10517459812593</v>
      </c>
      <c r="L16" s="1276" t="n">
        <v>346.8019611939125</v>
      </c>
      <c r="M16" s="1276" t="n">
        <v>-587.1927661268232</v>
      </c>
      <c r="N16" s="1276" t="n">
        <v>-240.3908049329107</v>
      </c>
      <c r="O16" s="1276" t="n">
        <v>-6.65303839765835</v>
      </c>
      <c r="P16" s="1277" t="n">
        <v>-2656.3026409367963</v>
      </c>
      <c r="Q16" s="1281" t="n">
        <v>-215.59496</v>
      </c>
      <c r="R16" s="1841" t="n">
        <v>11436.11862898035</v>
      </c>
      <c r="S16" s="2839"/>
      <c r="T16" s="2839"/>
      <c r="U16" s="2839"/>
      <c r="V16" s="2839"/>
      <c r="W16" s="2839"/>
      <c r="X16" s="2839"/>
      <c r="Y16" s="2839"/>
      <c r="Z16" s="2839"/>
      <c r="AA16" s="2839"/>
      <c r="AB16" s="2839"/>
      <c r="AC16" s="2839"/>
      <c r="AD16" s="2839"/>
      <c r="AE16" s="2839"/>
      <c r="AF16" s="2839"/>
      <c r="AG16" s="2839"/>
      <c r="AH16" s="2839"/>
    </row>
    <row r="17" spans="1:34" x14ac:dyDescent="0.2">
      <c r="A17" s="2944"/>
      <c r="B17" s="3884"/>
      <c r="C17" s="2195"/>
      <c r="D17" s="1274"/>
      <c r="E17" s="1274"/>
      <c r="F17" s="1275"/>
      <c r="G17" s="1276"/>
      <c r="H17" s="1276"/>
      <c r="I17" s="1276"/>
      <c r="J17" s="1277"/>
      <c r="K17" s="1278"/>
      <c r="L17" s="405"/>
      <c r="M17" s="405"/>
      <c r="N17" s="1276"/>
      <c r="O17" s="405"/>
      <c r="P17" s="1279"/>
      <c r="Q17" s="1280"/>
      <c r="R17" s="1841"/>
      <c r="S17" s="2839"/>
      <c r="T17" s="2839"/>
      <c r="U17" s="2839"/>
      <c r="V17" s="2839"/>
      <c r="W17" s="2839"/>
      <c r="X17" s="2839"/>
      <c r="Y17" s="2839"/>
      <c r="Z17" s="2839"/>
      <c r="AA17" s="2839"/>
      <c r="AB17" s="2839"/>
      <c r="AC17" s="2839"/>
      <c r="AD17" s="2839"/>
      <c r="AE17" s="2839"/>
      <c r="AF17" s="2839"/>
      <c r="AG17" s="2839"/>
      <c r="AH17" s="2839"/>
    </row>
    <row r="18" spans="1:34" ht="24" x14ac:dyDescent="0.2">
      <c r="A18" s="2138" t="s">
        <v>857</v>
      </c>
      <c r="B18" s="3885"/>
      <c r="C18" s="2195" t="n">
        <v>2204.769087013047</v>
      </c>
      <c r="D18" s="2154" t="n">
        <v>2175.974682804047</v>
      </c>
      <c r="E18" s="2154" t="n">
        <v>28.794404209</v>
      </c>
      <c r="F18" s="1275" t="n">
        <v>0.1202003320207</v>
      </c>
      <c r="G18" s="1276" t="n">
        <v>-0.14089753229418</v>
      </c>
      <c r="H18" s="1276" t="n">
        <v>-0.02069720027348</v>
      </c>
      <c r="I18" s="1276" t="n">
        <v>-0.00134532507541</v>
      </c>
      <c r="J18" s="1277" t="n">
        <v>-1.57250819301523</v>
      </c>
      <c r="K18" s="1278" t="n">
        <v>-5.94723442641938</v>
      </c>
      <c r="L18" s="1276" t="n">
        <v>265.0139762879363</v>
      </c>
      <c r="M18" s="1276" t="n">
        <v>-310.64652363862416</v>
      </c>
      <c r="N18" s="1276" t="n">
        <v>-45.63254735068786</v>
      </c>
      <c r="O18" s="1276" t="n">
        <v>-2.966131138239</v>
      </c>
      <c r="P18" s="1277" t="n">
        <v>-3421.7380165030804</v>
      </c>
      <c r="Q18" s="1281" t="n">
        <v>-171.247072</v>
      </c>
      <c r="R18" s="1841" t="n">
        <v>13352.473812304039</v>
      </c>
      <c r="S18" s="2839"/>
      <c r="T18" s="2839"/>
      <c r="U18" s="2839"/>
      <c r="V18" s="2839"/>
      <c r="W18" s="2839"/>
      <c r="X18" s="2839"/>
      <c r="Y18" s="2839"/>
      <c r="Z18" s="2839"/>
      <c r="AA18" s="2839"/>
      <c r="AB18" s="2839"/>
      <c r="AC18" s="2839"/>
      <c r="AD18" s="2839"/>
      <c r="AE18" s="2839"/>
      <c r="AF18" s="2839"/>
      <c r="AG18" s="2839"/>
      <c r="AH18" s="2839"/>
    </row>
    <row r="19" spans="1:34" x14ac:dyDescent="0.2">
      <c r="A19" s="2944"/>
      <c r="B19" s="3884"/>
      <c r="C19" s="2195"/>
      <c r="D19" s="1274"/>
      <c r="E19" s="1274"/>
      <c r="F19" s="1275"/>
      <c r="G19" s="1276"/>
      <c r="H19" s="1276"/>
      <c r="I19" s="1276"/>
      <c r="J19" s="1277"/>
      <c r="K19" s="1278"/>
      <c r="L19" s="405"/>
      <c r="M19" s="405"/>
      <c r="N19" s="1276"/>
      <c r="O19" s="405"/>
      <c r="P19" s="1279"/>
      <c r="Q19" s="1280"/>
      <c r="R19" s="1841"/>
      <c r="S19" s="2839"/>
      <c r="T19" s="2839"/>
      <c r="U19" s="2839"/>
      <c r="V19" s="2839"/>
      <c r="W19" s="2839"/>
      <c r="X19" s="2839"/>
      <c r="Y19" s="2839"/>
      <c r="Z19" s="2839"/>
      <c r="AA19" s="2839"/>
      <c r="AB19" s="2839"/>
      <c r="AC19" s="2839"/>
      <c r="AD19" s="2839"/>
      <c r="AE19" s="2839"/>
      <c r="AF19" s="2839"/>
      <c r="AG19" s="2839"/>
      <c r="AH19" s="2839"/>
    </row>
    <row r="20" spans="1:34" ht="24" x14ac:dyDescent="0.2">
      <c r="A20" s="2138" t="s">
        <v>858</v>
      </c>
      <c r="B20" s="3885"/>
      <c r="C20" s="2195" t="n">
        <v>88.70692233716782</v>
      </c>
      <c r="D20" s="2154" t="n">
        <v>48.11360036581123</v>
      </c>
      <c r="E20" s="2154" t="n">
        <v>40.5933219713566</v>
      </c>
      <c r="F20" s="1275" t="n">
        <v>0.00969688931872</v>
      </c>
      <c r="G20" s="1276" t="n">
        <v>-0.00808235668285</v>
      </c>
      <c r="H20" s="1276" t="n">
        <v>0.00161453263587</v>
      </c>
      <c r="I20" s="1276" t="s">
        <v>2862</v>
      </c>
      <c r="J20" s="1277" t="n">
        <v>-0.41508522454599</v>
      </c>
      <c r="K20" s="1278" t="n">
        <v>-3.71776868216952</v>
      </c>
      <c r="L20" s="1276" t="n">
        <v>0.86018120770747</v>
      </c>
      <c r="M20" s="1276" t="n">
        <v>-0.71696098656646</v>
      </c>
      <c r="N20" s="1276" t="n">
        <v>0.14322022114101</v>
      </c>
      <c r="O20" s="1276" t="s">
        <v>2862</v>
      </c>
      <c r="P20" s="1277" t="n">
        <v>-19.97124461155902</v>
      </c>
      <c r="Q20" s="1281" t="n">
        <v>-150.9165811303336</v>
      </c>
      <c r="R20" s="1841" t="n">
        <v>626.0635535760898</v>
      </c>
      <c r="S20" s="2839"/>
      <c r="T20" s="2839"/>
      <c r="U20" s="2839"/>
      <c r="V20" s="2839"/>
      <c r="W20" s="2839"/>
      <c r="X20" s="2839"/>
      <c r="Y20" s="2839"/>
      <c r="Z20" s="2839"/>
      <c r="AA20" s="2839"/>
      <c r="AB20" s="2839"/>
      <c r="AC20" s="2839"/>
      <c r="AD20" s="2839"/>
      <c r="AE20" s="2839"/>
      <c r="AF20" s="2839"/>
      <c r="AG20" s="2839"/>
      <c r="AH20" s="2839"/>
    </row>
    <row r="21" spans="1:34" x14ac:dyDescent="0.2">
      <c r="A21" s="2944"/>
      <c r="B21" s="3884"/>
      <c r="C21" s="2195"/>
      <c r="D21" s="1274"/>
      <c r="E21" s="1274"/>
      <c r="F21" s="1275"/>
      <c r="G21" s="1276"/>
      <c r="H21" s="1276"/>
      <c r="I21" s="1276"/>
      <c r="J21" s="1277"/>
      <c r="K21" s="1278"/>
      <c r="L21" s="405"/>
      <c r="M21" s="405"/>
      <c r="N21" s="1276"/>
      <c r="O21" s="405"/>
      <c r="P21" s="1279"/>
      <c r="Q21" s="1280"/>
      <c r="R21" s="1841"/>
      <c r="S21" s="2839"/>
      <c r="T21" s="2839"/>
      <c r="U21" s="2839"/>
      <c r="V21" s="2839"/>
      <c r="W21" s="2839"/>
      <c r="X21" s="2839"/>
      <c r="Y21" s="2839"/>
      <c r="Z21" s="2839"/>
      <c r="AA21" s="2839"/>
      <c r="AB21" s="2839"/>
      <c r="AC21" s="2839"/>
      <c r="AD21" s="2839"/>
      <c r="AE21" s="2839"/>
      <c r="AF21" s="2839"/>
      <c r="AG21" s="2839"/>
      <c r="AH21" s="2839"/>
    </row>
    <row r="22" spans="1:34" ht="24" x14ac:dyDescent="0.2">
      <c r="A22" s="2138" t="s">
        <v>859</v>
      </c>
      <c r="B22" s="3885"/>
      <c r="C22" s="2195" t="n">
        <v>146.79476581785372</v>
      </c>
      <c r="D22" s="2154" t="n">
        <v>146.7861138178537</v>
      </c>
      <c r="E22" s="2154" t="n">
        <v>0.008652</v>
      </c>
      <c r="F22" s="1275" t="n">
        <v>0.01424569685107</v>
      </c>
      <c r="G22" s="1276" t="n">
        <v>-0.12597138486608</v>
      </c>
      <c r="H22" s="1276" t="n">
        <v>-0.11172568801501</v>
      </c>
      <c r="I22" s="1276" t="n">
        <v>-0.02727929433779</v>
      </c>
      <c r="J22" s="1277" t="n">
        <v>-0.62103250541901</v>
      </c>
      <c r="K22" s="1278" t="n">
        <v>-4.81160425335183</v>
      </c>
      <c r="L22" s="1276" t="n">
        <v>2.09119373316532</v>
      </c>
      <c r="M22" s="1276" t="n">
        <v>-18.49193994116659</v>
      </c>
      <c r="N22" s="1276" t="n">
        <v>-16.40074620800127</v>
      </c>
      <c r="O22" s="1276" t="n">
        <v>-4.00445762399257</v>
      </c>
      <c r="P22" s="1277" t="n">
        <v>-91.15894802502146</v>
      </c>
      <c r="Q22" s="1281" t="n">
        <v>-0.04163</v>
      </c>
      <c r="R22" s="1841" t="n">
        <v>409.2212001423898</v>
      </c>
      <c r="S22" s="2839"/>
      <c r="T22" s="2839"/>
      <c r="U22" s="2839"/>
      <c r="V22" s="2839"/>
      <c r="W22" s="2839"/>
      <c r="X22" s="2839"/>
      <c r="Y22" s="2839"/>
      <c r="Z22" s="2839"/>
      <c r="AA22" s="2839"/>
      <c r="AB22" s="2839"/>
      <c r="AC22" s="2839"/>
      <c r="AD22" s="2839"/>
      <c r="AE22" s="2839"/>
      <c r="AF22" s="2839"/>
      <c r="AG22" s="2839"/>
      <c r="AH22" s="2839"/>
    </row>
    <row r="23" spans="1:34" ht="12.75" thickBot="1" x14ac:dyDescent="0.25">
      <c r="A23" s="2945"/>
      <c r="B23" s="3886"/>
      <c r="C23" s="2211"/>
      <c r="D23" s="1282"/>
      <c r="E23" s="1282"/>
      <c r="F23" s="1283"/>
      <c r="G23" s="1284"/>
      <c r="H23" s="1284"/>
      <c r="I23" s="1284"/>
      <c r="J23" s="1285"/>
      <c r="K23" s="1286"/>
      <c r="L23" s="709"/>
      <c r="M23" s="709"/>
      <c r="N23" s="1284"/>
      <c r="O23" s="709"/>
      <c r="P23" s="1287"/>
      <c r="Q23" s="1288"/>
      <c r="R23" s="2212"/>
      <c r="S23" s="1525"/>
      <c r="T23" s="637"/>
      <c r="U23" s="2839"/>
      <c r="V23" s="2839"/>
      <c r="W23" s="2839"/>
      <c r="X23" s="2839"/>
      <c r="Y23" s="2839"/>
      <c r="Z23" s="2839"/>
      <c r="AA23" s="2839"/>
      <c r="AB23" s="2839"/>
      <c r="AC23" s="2839"/>
      <c r="AD23" s="2839"/>
      <c r="AE23" s="2839"/>
      <c r="AF23" s="2839"/>
      <c r="AG23" s="2839"/>
      <c r="AH23" s="2839"/>
    </row>
    <row r="24" spans="1:34"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c r="U24" s="2868"/>
      <c r="V24" s="2868"/>
      <c r="W24" s="2868"/>
      <c r="X24" s="2868"/>
      <c r="Y24" s="2868"/>
      <c r="Z24" s="2868"/>
      <c r="AA24" s="2868"/>
      <c r="AB24" s="2868"/>
      <c r="AC24" s="2868"/>
      <c r="AD24" s="2868"/>
      <c r="AE24" s="2868"/>
      <c r="AF24" s="2868"/>
      <c r="AG24" s="2868"/>
      <c r="AH24" s="2868"/>
    </row>
    <row r="25" spans="1:34"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c r="V25" s="2834"/>
      <c r="W25" s="2834"/>
      <c r="X25" s="2834"/>
      <c r="Y25" s="2834"/>
      <c r="Z25" s="2834"/>
      <c r="AA25" s="2834"/>
      <c r="AB25" s="2834"/>
      <c r="AC25" s="2834"/>
      <c r="AD25" s="2834"/>
      <c r="AE25" s="2834"/>
      <c r="AF25" s="2834"/>
      <c r="AG25" s="2834"/>
      <c r="AH25" s="2834"/>
    </row>
    <row r="26" spans="1:34" ht="15.75" customHeight="1" x14ac:dyDescent="0.2">
      <c r="A26" s="2120"/>
      <c r="B26" s="2120"/>
      <c r="C26" s="2120"/>
      <c r="D26" s="2120"/>
      <c r="E26" s="2120"/>
      <c r="F26" s="2120"/>
      <c r="G26" s="2120"/>
      <c r="H26" s="2120"/>
      <c r="I26" s="2120"/>
      <c r="J26" s="2120"/>
      <c r="K26" s="2120"/>
      <c r="L26" s="2120"/>
      <c r="M26" s="2120"/>
      <c r="N26" s="2120"/>
      <c r="O26" s="2120"/>
      <c r="P26" s="2120"/>
      <c r="Q26" s="2120"/>
      <c r="R26" s="2120"/>
      <c r="S26" s="2839"/>
      <c r="T26" s="2839"/>
      <c r="U26" s="2839"/>
      <c r="V26" s="2839"/>
      <c r="W26" s="2839"/>
      <c r="X26" s="2839"/>
      <c r="Y26" s="2839"/>
      <c r="Z26" s="2839"/>
      <c r="AA26" s="2839"/>
      <c r="AB26" s="2839"/>
      <c r="AC26" s="2839"/>
      <c r="AD26" s="2839"/>
      <c r="AE26" s="2839"/>
      <c r="AF26" s="2839"/>
      <c r="AG26" s="2839"/>
      <c r="AH26" s="2839"/>
    </row>
    <row r="27" spans="1:34" ht="28.5" customHeight="1" x14ac:dyDescent="0.2">
      <c r="A27" s="4864" t="s">
        <v>1429</v>
      </c>
      <c r="B27" s="4864"/>
      <c r="C27" s="4864"/>
      <c r="D27" s="4864"/>
      <c r="E27" s="4864"/>
      <c r="F27" s="4864"/>
      <c r="G27" s="4864"/>
      <c r="H27" s="4864"/>
      <c r="I27" s="4864"/>
      <c r="J27" s="4864"/>
      <c r="K27" s="4864"/>
      <c r="L27" s="4864"/>
      <c r="M27" s="4864"/>
      <c r="N27" s="4864"/>
      <c r="O27" s="2120"/>
      <c r="P27" s="2120"/>
      <c r="Q27" s="2120"/>
      <c r="R27" s="2120"/>
      <c r="S27" s="2839"/>
      <c r="T27" s="2839"/>
      <c r="U27" s="2839"/>
      <c r="V27" s="2839"/>
      <c r="W27" s="2839"/>
      <c r="X27" s="2839"/>
      <c r="Y27" s="2839"/>
      <c r="Z27" s="2839"/>
      <c r="AA27" s="2839"/>
      <c r="AB27" s="2839"/>
      <c r="AC27" s="2839"/>
      <c r="AD27" s="2839"/>
      <c r="AE27" s="2839"/>
      <c r="AF27" s="2839"/>
      <c r="AG27" s="2839"/>
      <c r="AH27" s="2839"/>
    </row>
    <row r="28" spans="1:34" ht="15.75" customHeight="1" x14ac:dyDescent="0.2">
      <c r="A28" s="4864" t="s">
        <v>1428</v>
      </c>
      <c r="B28" s="4864"/>
      <c r="C28" s="4864"/>
      <c r="D28" s="4864"/>
      <c r="E28" s="4864"/>
      <c r="F28" s="4864"/>
      <c r="G28" s="4864"/>
      <c r="H28" s="4864"/>
      <c r="I28" s="4864"/>
      <c r="J28" s="4864"/>
      <c r="K28" s="4864"/>
      <c r="L28" s="4864"/>
      <c r="M28" s="4864"/>
      <c r="N28" s="4864"/>
      <c r="O28" s="4864"/>
      <c r="P28" s="4864"/>
      <c r="Q28" s="4864"/>
      <c r="R28" s="4864"/>
      <c r="S28" s="2839"/>
      <c r="T28" s="2839"/>
      <c r="U28" s="2839"/>
      <c r="V28" s="2839"/>
      <c r="W28" s="2839"/>
      <c r="X28" s="2839"/>
      <c r="Y28" s="2839"/>
      <c r="Z28" s="2839"/>
      <c r="AA28" s="2839"/>
      <c r="AB28" s="2839"/>
      <c r="AC28" s="2839"/>
      <c r="AD28" s="2839"/>
      <c r="AE28" s="2839"/>
      <c r="AF28" s="2839"/>
      <c r="AG28" s="2839"/>
      <c r="AH28" s="2839"/>
    </row>
    <row r="29" spans="1:34" ht="13.5" x14ac:dyDescent="0.2">
      <c r="A29" s="465" t="s">
        <v>811</v>
      </c>
      <c r="B29" s="2213"/>
      <c r="C29" s="2213"/>
      <c r="D29" s="2213"/>
      <c r="E29" s="2213"/>
      <c r="F29" s="2213"/>
      <c r="G29" s="2213"/>
      <c r="H29" s="2213"/>
      <c r="I29" s="2213"/>
      <c r="J29" s="2213"/>
      <c r="K29" s="2213"/>
      <c r="L29" s="2213"/>
      <c r="M29" s="2213"/>
      <c r="N29" s="2213"/>
      <c r="O29" s="2120"/>
      <c r="P29" s="2120"/>
      <c r="Q29" s="2120"/>
      <c r="R29" s="2120"/>
      <c r="S29" s="2839"/>
      <c r="T29" s="2839"/>
      <c r="U29" s="4864"/>
      <c r="V29" s="4864"/>
      <c r="W29" s="4864"/>
      <c r="X29" s="4864"/>
      <c r="Y29" s="4864"/>
      <c r="Z29" s="4864"/>
      <c r="AA29" s="4864"/>
      <c r="AB29" s="4864"/>
      <c r="AC29" s="4864"/>
      <c r="AD29" s="4864"/>
      <c r="AE29" s="4864"/>
      <c r="AF29" s="4864"/>
      <c r="AG29" s="4864"/>
      <c r="AH29" s="4864"/>
    </row>
    <row r="30" spans="1:34" ht="13.5" x14ac:dyDescent="0.2">
      <c r="A30" s="4859" t="s">
        <v>860</v>
      </c>
      <c r="B30" s="4859"/>
      <c r="C30" s="4859"/>
      <c r="D30" s="4859"/>
      <c r="E30" s="4859"/>
      <c r="F30" s="4859"/>
      <c r="G30" s="4859"/>
      <c r="H30" s="4859"/>
      <c r="I30" s="4859"/>
      <c r="J30" s="2848"/>
      <c r="K30" s="2120"/>
      <c r="L30" s="2120"/>
      <c r="M30" s="2120"/>
      <c r="N30" s="2120"/>
      <c r="O30" s="2120"/>
      <c r="P30" s="2120"/>
      <c r="Q30" s="2120"/>
      <c r="R30" s="2120"/>
      <c r="S30" s="2839"/>
      <c r="T30" s="2839"/>
      <c r="U30" s="2839"/>
      <c r="V30" s="2839"/>
      <c r="W30" s="2839"/>
      <c r="X30" s="2839"/>
      <c r="Y30" s="2839"/>
      <c r="Z30" s="2839"/>
      <c r="AA30" s="2839"/>
      <c r="AB30" s="2839"/>
      <c r="AC30" s="2839"/>
      <c r="AD30" s="2839"/>
      <c r="AE30" s="2839"/>
      <c r="AF30" s="2839"/>
      <c r="AG30" s="2839"/>
      <c r="AH30" s="2839"/>
    </row>
    <row r="31" spans="1:34" ht="13.5" customHeight="1" x14ac:dyDescent="0.2">
      <c r="A31" s="4824" t="s">
        <v>1430</v>
      </c>
      <c r="B31" s="4824"/>
      <c r="C31" s="4824"/>
      <c r="D31" s="4824"/>
      <c r="E31" s="4824"/>
      <c r="F31" s="4824"/>
      <c r="G31" s="4824"/>
      <c r="H31" s="4824"/>
      <c r="I31" s="4824"/>
      <c r="J31" s="4824"/>
      <c r="K31" s="4824"/>
      <c r="L31" s="4824"/>
      <c r="M31" s="4824"/>
      <c r="N31" s="4824"/>
      <c r="O31" s="4824"/>
      <c r="P31" s="4824"/>
      <c r="Q31" s="4824"/>
      <c r="R31" s="4824"/>
      <c r="S31" s="2839"/>
      <c r="T31" s="2839"/>
      <c r="U31" s="2839"/>
      <c r="V31" s="2839"/>
      <c r="W31" s="2839"/>
      <c r="X31" s="2839"/>
      <c r="Y31" s="2839"/>
      <c r="Z31" s="2839"/>
      <c r="AA31" s="2839"/>
      <c r="AB31" s="2839"/>
      <c r="AC31" s="2839"/>
      <c r="AD31" s="2839"/>
      <c r="AE31" s="2839"/>
      <c r="AF31" s="2839"/>
      <c r="AG31" s="2839"/>
      <c r="AH31" s="2839"/>
    </row>
    <row r="32" spans="1:34" ht="12.75" thickBot="1" x14ac:dyDescent="0.25">
      <c r="A32" s="2214"/>
      <c r="B32" s="2839"/>
      <c r="C32" s="2839"/>
      <c r="D32" s="2839"/>
      <c r="E32" s="2839"/>
      <c r="F32" s="2839"/>
      <c r="G32" s="2839"/>
      <c r="H32" s="2839"/>
      <c r="I32" s="2839"/>
      <c r="J32" s="2839"/>
      <c r="K32" s="2839"/>
      <c r="L32" s="2839"/>
      <c r="M32" s="2839"/>
      <c r="N32" s="2839"/>
      <c r="O32" s="2839"/>
      <c r="P32" s="2839"/>
      <c r="Q32" s="2839"/>
      <c r="R32" s="2839"/>
      <c r="S32" s="2839"/>
      <c r="T32" s="2839"/>
      <c r="U32" s="2839"/>
      <c r="V32" s="2839"/>
      <c r="W32" s="2839"/>
      <c r="X32" s="2839"/>
      <c r="Y32" s="2839"/>
      <c r="Z32" s="2839"/>
      <c r="AA32" s="2839"/>
      <c r="AB32" s="2839"/>
      <c r="AC32" s="2839"/>
      <c r="AD32" s="2839"/>
      <c r="AE32" s="2839"/>
      <c r="AF32" s="2839"/>
      <c r="AG32" s="2839"/>
      <c r="AH32" s="2839"/>
    </row>
    <row r="33" spans="1:34" x14ac:dyDescent="0.2">
      <c r="A33" s="2850" t="s">
        <v>282</v>
      </c>
      <c r="B33" s="2123"/>
      <c r="C33" s="2123"/>
      <c r="D33" s="2123"/>
      <c r="E33" s="2123"/>
      <c r="F33" s="2123"/>
      <c r="G33" s="2123"/>
      <c r="H33" s="2123"/>
      <c r="I33" s="2123"/>
      <c r="J33" s="2123"/>
      <c r="K33" s="2123"/>
      <c r="L33" s="2123"/>
      <c r="M33" s="2123"/>
      <c r="N33" s="2123"/>
      <c r="O33" s="2123"/>
      <c r="P33" s="2123"/>
      <c r="Q33" s="2123"/>
      <c r="R33" s="2124"/>
      <c r="S33" s="2839"/>
      <c r="T33" s="2839"/>
      <c r="U33" s="2839"/>
      <c r="V33" s="2839"/>
      <c r="W33" s="2839"/>
      <c r="X33" s="2839"/>
      <c r="Y33" s="2839"/>
      <c r="Z33" s="2839"/>
      <c r="AA33" s="2839"/>
      <c r="AB33" s="2839"/>
      <c r="AC33" s="2839"/>
      <c r="AD33" s="2839"/>
      <c r="AE33" s="2839"/>
      <c r="AF33" s="2839"/>
      <c r="AG33" s="2839"/>
      <c r="AH33" s="2839"/>
    </row>
    <row r="34" spans="1:34" ht="30.75" customHeight="1" x14ac:dyDescent="0.2">
      <c r="A34" s="4882" t="s">
        <v>814</v>
      </c>
      <c r="B34" s="4883"/>
      <c r="C34" s="4883"/>
      <c r="D34" s="4883"/>
      <c r="E34" s="4883"/>
      <c r="F34" s="4883"/>
      <c r="G34" s="4883"/>
      <c r="H34" s="4883"/>
      <c r="I34" s="4883"/>
      <c r="J34" s="4883"/>
      <c r="K34" s="4883"/>
      <c r="L34" s="4883"/>
      <c r="M34" s="4883"/>
      <c r="N34" s="4883"/>
      <c r="O34" s="4883"/>
      <c r="P34" s="4883"/>
      <c r="Q34" s="4883"/>
      <c r="R34" s="4884"/>
      <c r="S34" s="2839"/>
      <c r="T34" s="2839"/>
      <c r="U34" s="2839"/>
      <c r="V34" s="2839"/>
      <c r="W34" s="2839"/>
      <c r="X34" s="2839"/>
      <c r="Y34" s="2839"/>
      <c r="Z34" s="2839"/>
      <c r="AA34" s="2839"/>
      <c r="AB34" s="2839"/>
      <c r="AC34" s="2839"/>
      <c r="AD34" s="2839"/>
      <c r="AE34" s="2839"/>
      <c r="AF34" s="2839"/>
      <c r="AG34" s="2839"/>
      <c r="AH34" s="2839"/>
    </row>
    <row r="35" spans="1:34" ht="12" customHeight="1" thickBot="1" x14ac:dyDescent="0.25">
      <c r="A35" s="4323"/>
      <c r="B35" s="4324"/>
      <c r="C35" s="4324"/>
      <c r="D35" s="4324"/>
      <c r="E35" s="4324"/>
      <c r="F35" s="4324"/>
      <c r="G35" s="4324"/>
      <c r="H35" s="4324"/>
      <c r="I35" s="4324"/>
      <c r="J35" s="4324"/>
      <c r="K35" s="4324"/>
      <c r="L35" s="4324"/>
      <c r="M35" s="4324"/>
      <c r="N35" s="4324"/>
      <c r="O35" s="4324"/>
      <c r="P35" s="4324"/>
      <c r="Q35" s="4324"/>
      <c r="R35" s="4325"/>
      <c r="S35" s="637"/>
      <c r="T35" s="2839"/>
      <c r="U35" s="2839"/>
      <c r="V35" s="2839"/>
      <c r="W35" s="2839"/>
      <c r="X35" s="2839"/>
      <c r="Y35" s="2839"/>
      <c r="Z35" s="2839"/>
      <c r="AA35" s="2839"/>
      <c r="AB35" s="2839"/>
      <c r="AC35" s="2839"/>
      <c r="AD35" s="2839"/>
      <c r="AE35" s="2839"/>
      <c r="AF35" s="2839"/>
      <c r="AG35" s="2839"/>
      <c r="AH35" s="2839"/>
    </row>
    <row r="36" spans="1:34" ht="12" customHeight="1" x14ac:dyDescent="0.2">
      <c r="A36" s="384"/>
      <c r="B36" s="384"/>
      <c r="C36" s="384"/>
      <c r="D36" s="384"/>
      <c r="E36" s="384"/>
      <c r="F36" s="384"/>
      <c r="G36" s="384"/>
      <c r="H36" s="384"/>
      <c r="I36" s="384"/>
      <c r="J36" s="384"/>
      <c r="K36" s="384"/>
      <c r="L36" s="384"/>
      <c r="M36" s="384"/>
      <c r="N36" s="384"/>
      <c r="O36" s="384"/>
      <c r="P36" s="384"/>
      <c r="Q36" s="384"/>
      <c r="R36" s="384"/>
      <c r="S36" s="2839"/>
      <c r="T36" s="2839"/>
      <c r="U36" s="2839"/>
      <c r="V36" s="2839"/>
      <c r="W36" s="2839"/>
      <c r="X36" s="2839"/>
      <c r="Y36" s="2839"/>
      <c r="Z36" s="2839"/>
      <c r="AA36" s="2839"/>
      <c r="AB36" s="2839"/>
      <c r="AC36" s="2839"/>
      <c r="AD36" s="2839"/>
      <c r="AE36" s="2839"/>
      <c r="AF36" s="2839"/>
      <c r="AG36" s="2839"/>
      <c r="AH36" s="2839"/>
    </row>
  </sheetData>
  <mergeCells count="25">
    <mergeCell ref="A5:B5"/>
    <mergeCell ref="F5:K5"/>
    <mergeCell ref="L5:Q5"/>
    <mergeCell ref="R5:R8"/>
    <mergeCell ref="A6:A9"/>
    <mergeCell ref="B6:B9"/>
    <mergeCell ref="C6:C9"/>
    <mergeCell ref="F6:H7"/>
    <mergeCell ref="I6:I8"/>
    <mergeCell ref="L6:N7"/>
    <mergeCell ref="O6:O8"/>
    <mergeCell ref="F9:K9"/>
    <mergeCell ref="C5:E5"/>
    <mergeCell ref="A35:R35"/>
    <mergeCell ref="L9:Q9"/>
    <mergeCell ref="U29:AH29"/>
    <mergeCell ref="A30:I30"/>
    <mergeCell ref="A31:R31"/>
    <mergeCell ref="A34:R34"/>
    <mergeCell ref="A27:N27"/>
    <mergeCell ref="A28:R28"/>
    <mergeCell ref="D6:D9"/>
    <mergeCell ref="E6:E9"/>
    <mergeCell ref="J6:K7"/>
    <mergeCell ref="P6:Q7"/>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7"/>
  <sheetViews>
    <sheetView workbookViewId="0"/>
  </sheetViews>
  <sheetFormatPr defaultColWidth="8" defaultRowHeight="12" customHeight="1" x14ac:dyDescent="0.2"/>
  <cols>
    <col min="1" max="1" customWidth="true" style="245" width="31.0" collapsed="true"/>
    <col min="2" max="2" customWidth="true" style="245" width="14.7109375" collapsed="true"/>
    <col min="3" max="3" customWidth="true" style="245" width="11.7109375" collapsed="true"/>
    <col min="4" max="4" customWidth="true" style="245" width="10.7109375" collapsed="true"/>
    <col min="5" max="5" customWidth="true" style="245" width="9.5703125" collapsed="true"/>
    <col min="6" max="11" customWidth="true" style="245" width="7.85546875" collapsed="true"/>
    <col min="12" max="17" customWidth="true" style="245" width="7.28515625" collapsed="true"/>
    <col min="18" max="18" customWidth="true" style="245" width="10.42578125" collapsed="true"/>
    <col min="19" max="19" customWidth="true" style="245" width="1.28515625" collapsed="true"/>
    <col min="20" max="24" customWidth="true" style="245" width="13.7109375" collapsed="true"/>
    <col min="25" max="16384" style="245" width="8.0" collapsed="true"/>
  </cols>
  <sheetData>
    <row r="1" spans="1:20" ht="15.75" x14ac:dyDescent="0.25">
      <c r="A1" s="441" t="s">
        <v>861</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778</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row>
    <row r="6" spans="1:20" ht="47.25" customHeight="1" x14ac:dyDescent="0.2">
      <c r="A6" s="4853" t="s">
        <v>788</v>
      </c>
      <c r="B6" s="4844" t="s">
        <v>789</v>
      </c>
      <c r="C6" s="4855" t="s">
        <v>790</v>
      </c>
      <c r="D6" s="4855" t="s">
        <v>1418</v>
      </c>
      <c r="E6" s="4855" t="s">
        <v>1419</v>
      </c>
      <c r="F6" s="4833" t="s">
        <v>792</v>
      </c>
      <c r="G6" s="4834"/>
      <c r="H6" s="4835"/>
      <c r="I6" s="4826" t="s">
        <v>816</v>
      </c>
      <c r="J6" s="4829" t="s">
        <v>795</v>
      </c>
      <c r="K6" s="4830"/>
      <c r="L6" s="4833" t="s">
        <v>796</v>
      </c>
      <c r="M6" s="4834"/>
      <c r="N6" s="4835"/>
      <c r="O6" s="4826" t="s">
        <v>843</v>
      </c>
      <c r="P6" s="4829" t="s">
        <v>851</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54.75" customHeight="1" x14ac:dyDescent="0.2">
      <c r="A8" s="4791"/>
      <c r="B8" s="4845"/>
      <c r="C8" s="4851"/>
      <c r="D8" s="4851"/>
      <c r="E8" s="4851"/>
      <c r="F8" s="2103" t="s">
        <v>799</v>
      </c>
      <c r="G8" s="2104" t="s">
        <v>800</v>
      </c>
      <c r="H8" s="2104" t="s">
        <v>784</v>
      </c>
      <c r="I8" s="4828"/>
      <c r="J8" s="2845" t="s">
        <v>803</v>
      </c>
      <c r="K8" s="2105" t="s">
        <v>802</v>
      </c>
      <c r="L8" s="2103" t="s">
        <v>799</v>
      </c>
      <c r="M8" s="2104" t="s">
        <v>800</v>
      </c>
      <c r="N8" s="2104" t="s">
        <v>784</v>
      </c>
      <c r="O8" s="4828"/>
      <c r="P8" s="2845"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862</v>
      </c>
      <c r="B10" s="2215"/>
      <c r="C10" s="2129" t="n">
        <v>12621.298669831487</v>
      </c>
      <c r="D10" s="2129" t="n">
        <v>12539.25769737476</v>
      </c>
      <c r="E10" s="2129" t="n">
        <v>82.04097245672575</v>
      </c>
      <c r="F10" s="2216" t="n">
        <v>0.02005884889595</v>
      </c>
      <c r="G10" s="2217" t="n">
        <v>-0.05705279016444</v>
      </c>
      <c r="H10" s="2217" t="n">
        <v>-0.03699394126849</v>
      </c>
      <c r="I10" s="2217" t="n">
        <v>-3.3064553946E-4</v>
      </c>
      <c r="J10" s="2218" t="n">
        <v>0.01506277843501</v>
      </c>
      <c r="K10" s="2218" t="n">
        <v>-0.01709987044266</v>
      </c>
      <c r="L10" s="2219" t="n">
        <v>253.16872288879014</v>
      </c>
      <c r="M10" s="2130" t="n">
        <v>-720.080304612602</v>
      </c>
      <c r="N10" s="2220" t="n">
        <v>-466.9115817238119</v>
      </c>
      <c r="O10" s="2130" t="n">
        <v>-4.17317610733531</v>
      </c>
      <c r="P10" s="2131" t="n">
        <v>188.87606043500102</v>
      </c>
      <c r="Q10" s="2132" t="n">
        <v>-1.40289</v>
      </c>
      <c r="R10" s="2221" t="n">
        <v>1039.9091537858703</v>
      </c>
      <c r="S10" s="2839"/>
      <c r="T10" s="2839"/>
    </row>
    <row r="11" spans="1:20" ht="13.5" x14ac:dyDescent="0.2">
      <c r="A11" s="2138" t="s">
        <v>1434</v>
      </c>
      <c r="B11" s="2222"/>
      <c r="C11" s="1289" t="n">
        <v>11777.734147456025</v>
      </c>
      <c r="D11" s="1289" t="n">
        <v>11704.452660920506</v>
      </c>
      <c r="E11" s="1289" t="n">
        <v>73.28148653552</v>
      </c>
      <c r="F11" s="2223"/>
      <c r="G11" s="2224"/>
      <c r="H11" s="2224"/>
      <c r="I11" s="2224"/>
      <c r="J11" s="2224"/>
      <c r="K11" s="2224"/>
      <c r="L11" s="2225"/>
      <c r="M11" s="2224"/>
      <c r="N11" s="2224"/>
      <c r="O11" s="2224"/>
      <c r="P11" s="2222"/>
      <c r="Q11" s="2226"/>
      <c r="R11" s="2227"/>
      <c r="S11" s="2839"/>
      <c r="T11" s="2839"/>
    </row>
    <row r="12" spans="1:20" ht="13.5" x14ac:dyDescent="0.2">
      <c r="A12" s="2117" t="s">
        <v>1435</v>
      </c>
      <c r="B12" s="2228"/>
      <c r="C12" s="2229" t="n">
        <v>843.5645223754613</v>
      </c>
      <c r="D12" s="2229" t="n">
        <v>834.8050364542555</v>
      </c>
      <c r="E12" s="2229" t="n">
        <v>8.75948592120576</v>
      </c>
      <c r="F12" s="1275" t="n">
        <v>0.30011779321382</v>
      </c>
      <c r="G12" s="1276" t="n">
        <v>-0.85361615562597</v>
      </c>
      <c r="H12" s="1276" t="n">
        <v>-0.55349836241216</v>
      </c>
      <c r="I12" s="1276" t="n">
        <v>-0.00494707398977</v>
      </c>
      <c r="J12" s="1277" t="n">
        <v>0.22625170211865</v>
      </c>
      <c r="K12" s="1278" t="n">
        <v>-0.16015665903449</v>
      </c>
      <c r="L12" s="2230" t="n">
        <v>253.16872288879014</v>
      </c>
      <c r="M12" s="1276" t="n">
        <v>-720.080304612602</v>
      </c>
      <c r="N12" s="2230" t="n">
        <v>-466.9115817238119</v>
      </c>
      <c r="O12" s="1276" t="n">
        <v>-4.17317610733531</v>
      </c>
      <c r="P12" s="1277" t="n">
        <v>188.87606043500102</v>
      </c>
      <c r="Q12" s="1281" t="n">
        <v>-1.40289</v>
      </c>
      <c r="R12" s="1841" t="n">
        <v>1039.9091537858703</v>
      </c>
      <c r="S12" s="2839"/>
      <c r="T12" s="2839"/>
    </row>
    <row r="13" spans="1:20" x14ac:dyDescent="0.2">
      <c r="A13" s="2108" t="s">
        <v>863</v>
      </c>
      <c r="B13" s="2231"/>
      <c r="C13" s="2232" t="n">
        <v>239.68133849820538</v>
      </c>
      <c r="D13" s="2232" t="n">
        <v>238.12998449820537</v>
      </c>
      <c r="E13" s="2232" t="n">
        <v>1.551354</v>
      </c>
      <c r="F13" s="1275" t="n">
        <v>0.37947631035782</v>
      </c>
      <c r="G13" s="1276" t="n">
        <v>-2.85935449149619</v>
      </c>
      <c r="H13" s="1276" t="n">
        <v>-2.47987818113837</v>
      </c>
      <c r="I13" s="1276" t="n">
        <v>-0.21867655659494</v>
      </c>
      <c r="J13" s="1277" t="n">
        <v>-0.57125491140948</v>
      </c>
      <c r="K13" s="1278" t="n">
        <v>-0.89596571768919</v>
      </c>
      <c r="L13" s="2230" t="n">
        <v>90.95338999492277</v>
      </c>
      <c r="M13" s="2233" t="n">
        <v>-685.333911762663</v>
      </c>
      <c r="N13" s="2230" t="n">
        <v>-594.3805217677402</v>
      </c>
      <c r="O13" s="1276" t="n">
        <v>-52.41268978285399</v>
      </c>
      <c r="P13" s="1277" t="n">
        <v>-136.03292319846207</v>
      </c>
      <c r="Q13" s="1281" t="n">
        <v>-1.38996</v>
      </c>
      <c r="R13" s="1841" t="n">
        <v>2875.459014079876</v>
      </c>
      <c r="S13" s="2839"/>
      <c r="T13" s="2839"/>
    </row>
    <row r="14" spans="1:20" x14ac:dyDescent="0.2">
      <c r="A14" s="2942"/>
      <c r="B14" s="3887"/>
      <c r="C14" s="1289"/>
      <c r="D14" s="1289"/>
      <c r="E14" s="1289"/>
      <c r="F14" s="1275"/>
      <c r="G14" s="1276"/>
      <c r="H14" s="1276"/>
      <c r="I14" s="1276"/>
      <c r="J14" s="1277"/>
      <c r="K14" s="1278"/>
      <c r="L14" s="2234"/>
      <c r="M14" s="405"/>
      <c r="N14" s="2230"/>
      <c r="O14" s="405"/>
      <c r="P14" s="1279"/>
      <c r="Q14" s="1280"/>
      <c r="R14" s="1841"/>
      <c r="S14" s="2839"/>
      <c r="T14" s="2839"/>
    </row>
    <row r="15" spans="1:20" x14ac:dyDescent="0.2">
      <c r="A15" s="2118" t="s">
        <v>864</v>
      </c>
      <c r="B15" s="2231"/>
      <c r="C15" s="2232" t="n">
        <v>239.2739561447226</v>
      </c>
      <c r="D15" s="2232" t="n">
        <v>239.26321314472258</v>
      </c>
      <c r="E15" s="2232" t="n">
        <v>0.010743</v>
      </c>
      <c r="F15" s="1275" t="n">
        <v>0.59932032521691</v>
      </c>
      <c r="G15" s="1276" t="n">
        <v>-0.09905961639512</v>
      </c>
      <c r="H15" s="1276" t="n">
        <v>0.50026070882178</v>
      </c>
      <c r="I15" s="1276" t="n">
        <v>0.17841061467718</v>
      </c>
      <c r="J15" s="1277" t="n">
        <v>1.60054719506071</v>
      </c>
      <c r="K15" s="1278" t="n">
        <v>-0.14893418970492</v>
      </c>
      <c r="L15" s="2230" t="n">
        <v>143.401745212591</v>
      </c>
      <c r="M15" s="2233" t="n">
        <v>-23.70238630904012</v>
      </c>
      <c r="N15" s="2230" t="n">
        <v>119.69935890355087</v>
      </c>
      <c r="O15" s="1276" t="n">
        <v>42.6890135920204</v>
      </c>
      <c r="P15" s="1277" t="n">
        <v>382.95206467999935</v>
      </c>
      <c r="Q15" s="1281" t="n">
        <v>-0.0016</v>
      </c>
      <c r="R15" s="1841" t="n">
        <v>-1999.5757363104276</v>
      </c>
      <c r="S15" s="2839"/>
      <c r="T15" s="2839"/>
    </row>
    <row r="16" spans="1:20" x14ac:dyDescent="0.2">
      <c r="A16" s="2942"/>
      <c r="B16" s="3887"/>
      <c r="C16" s="1289"/>
      <c r="D16" s="1289"/>
      <c r="E16" s="1289"/>
      <c r="F16" s="1275"/>
      <c r="G16" s="1276"/>
      <c r="H16" s="1276"/>
      <c r="I16" s="1276"/>
      <c r="J16" s="1277"/>
      <c r="K16" s="1278"/>
      <c r="L16" s="2234"/>
      <c r="M16" s="405"/>
      <c r="N16" s="2230"/>
      <c r="O16" s="405"/>
      <c r="P16" s="1279"/>
      <c r="Q16" s="1280"/>
      <c r="R16" s="1841"/>
      <c r="S16" s="2839"/>
      <c r="T16" s="2839"/>
    </row>
    <row r="17" spans="1:20" x14ac:dyDescent="0.2">
      <c r="A17" s="2118" t="s">
        <v>865</v>
      </c>
      <c r="B17" s="2231"/>
      <c r="C17" s="2232" t="n">
        <v>213.18266654607385</v>
      </c>
      <c r="D17" s="2232" t="n">
        <v>213.14755554607385</v>
      </c>
      <c r="E17" s="2232" t="n">
        <v>0.035111</v>
      </c>
      <c r="F17" s="1275" t="n">
        <v>0.07855817246403</v>
      </c>
      <c r="G17" s="1276" t="n">
        <v>-0.04870198619072</v>
      </c>
      <c r="H17" s="1276" t="n">
        <v>0.02985618627331</v>
      </c>
      <c r="I17" s="1276" t="n">
        <v>0.02467013603892</v>
      </c>
      <c r="J17" s="1277" t="n">
        <v>-0.1908507217868</v>
      </c>
      <c r="K17" s="1278" t="n">
        <v>-0.27170972060038</v>
      </c>
      <c r="L17" s="2230" t="n">
        <v>16.7472406848684</v>
      </c>
      <c r="M17" s="2233" t="n">
        <v>-10.38241928222742</v>
      </c>
      <c r="N17" s="2230" t="n">
        <v>6.36482140264098</v>
      </c>
      <c r="O17" s="1276" t="n">
        <v>5.25924538483037</v>
      </c>
      <c r="P17" s="1277" t="n">
        <v>-40.67936482306055</v>
      </c>
      <c r="Q17" s="1281" t="n">
        <v>-0.00954</v>
      </c>
      <c r="R17" s="1841" t="n">
        <v>106.5710727971605</v>
      </c>
      <c r="S17" s="2839"/>
      <c r="T17" s="2839"/>
    </row>
    <row r="18" spans="1:20" x14ac:dyDescent="0.2">
      <c r="A18" s="2942"/>
      <c r="B18" s="3887"/>
      <c r="C18" s="1289"/>
      <c r="D18" s="1289"/>
      <c r="E18" s="1289"/>
      <c r="F18" s="1275"/>
      <c r="G18" s="1276"/>
      <c r="H18" s="1276"/>
      <c r="I18" s="1276"/>
      <c r="J18" s="1277"/>
      <c r="K18" s="1278"/>
      <c r="L18" s="2234"/>
      <c r="M18" s="405"/>
      <c r="N18" s="2230"/>
      <c r="O18" s="405"/>
      <c r="P18" s="1279"/>
      <c r="Q18" s="1280"/>
      <c r="R18" s="1841"/>
      <c r="S18" s="2839"/>
      <c r="T18" s="2839"/>
    </row>
    <row r="19" spans="1:20" x14ac:dyDescent="0.2">
      <c r="A19" s="2118" t="s">
        <v>866</v>
      </c>
      <c r="B19" s="2231"/>
      <c r="C19" s="2232" t="n">
        <v>103.03996401112516</v>
      </c>
      <c r="D19" s="2232" t="n">
        <v>95.87927308991941</v>
      </c>
      <c r="E19" s="2232" t="n">
        <v>7.16069092120576</v>
      </c>
      <c r="F19" s="1275" t="n">
        <v>2.6504580026E-4</v>
      </c>
      <c r="G19" s="1276" t="n">
        <v>-0.00641789820432</v>
      </c>
      <c r="H19" s="1276" t="n">
        <v>-0.00615285240405</v>
      </c>
      <c r="I19" s="1276" t="n">
        <v>7.912095378E-5</v>
      </c>
      <c r="J19" s="1277" t="n">
        <v>-0.18578611198014</v>
      </c>
      <c r="K19" s="1278" t="s">
        <v>2862</v>
      </c>
      <c r="L19" s="2230" t="n">
        <v>0.02731030972049</v>
      </c>
      <c r="M19" s="2233" t="n">
        <v>-0.6613</v>
      </c>
      <c r="N19" s="2230" t="n">
        <v>-0.63398969027951</v>
      </c>
      <c r="O19" s="1276" t="n">
        <v>0.00815262023007</v>
      </c>
      <c r="P19" s="1277" t="n">
        <v>-17.81303736685861</v>
      </c>
      <c r="Q19" s="1281" t="s">
        <v>2862</v>
      </c>
      <c r="R19" s="1841" t="n">
        <v>67.60920626866292</v>
      </c>
      <c r="S19" s="2839"/>
      <c r="T19" s="2839"/>
    </row>
    <row r="20" spans="1:20" x14ac:dyDescent="0.2">
      <c r="A20" s="2942"/>
      <c r="B20" s="3887"/>
      <c r="C20" s="1289"/>
      <c r="D20" s="1289"/>
      <c r="E20" s="1289"/>
      <c r="F20" s="1275"/>
      <c r="G20" s="1276"/>
      <c r="H20" s="1276"/>
      <c r="I20" s="1276"/>
      <c r="J20" s="1277"/>
      <c r="K20" s="1278"/>
      <c r="L20" s="2234"/>
      <c r="M20" s="405"/>
      <c r="N20" s="2230"/>
      <c r="O20" s="405"/>
      <c r="P20" s="1279"/>
      <c r="Q20" s="1280"/>
      <c r="R20" s="1841"/>
      <c r="S20" s="2839"/>
      <c r="T20" s="2839"/>
    </row>
    <row r="21" spans="1:20" x14ac:dyDescent="0.2">
      <c r="A21" s="2118" t="s">
        <v>867</v>
      </c>
      <c r="B21" s="2231"/>
      <c r="C21" s="2232" t="n">
        <v>48.38659717533431</v>
      </c>
      <c r="D21" s="2232" t="n">
        <v>48.38501017533431</v>
      </c>
      <c r="E21" s="2232" t="n">
        <v>0.001587</v>
      </c>
      <c r="F21" s="1275" t="n">
        <v>0.04214052662763</v>
      </c>
      <c r="G21" s="1276" t="n">
        <v>-5.93674051E-6</v>
      </c>
      <c r="H21" s="1276" t="n">
        <v>0.04213458988712</v>
      </c>
      <c r="I21" s="1276" t="n">
        <v>0.00585083669786</v>
      </c>
      <c r="J21" s="1277" t="n">
        <v>0.00928637075315</v>
      </c>
      <c r="K21" s="1278" t="n">
        <v>-1.12791430371771</v>
      </c>
      <c r="L21" s="2230" t="n">
        <v>2.03903668668749</v>
      </c>
      <c r="M21" s="2233" t="n">
        <v>-2.8725867147E-4</v>
      </c>
      <c r="N21" s="2230" t="n">
        <v>2.03874942801602</v>
      </c>
      <c r="O21" s="1276" t="n">
        <v>0.28310207843784</v>
      </c>
      <c r="P21" s="1277" t="n">
        <v>0.44932114338287</v>
      </c>
      <c r="Q21" s="1281" t="n">
        <v>-0.00179</v>
      </c>
      <c r="R21" s="1841" t="n">
        <v>-10.15440304940135</v>
      </c>
      <c r="S21" s="2839"/>
      <c r="T21" s="2839"/>
    </row>
    <row r="22" spans="1:20" ht="12.75" thickBot="1" x14ac:dyDescent="0.25">
      <c r="A22" s="2943"/>
      <c r="B22" s="3887"/>
      <c r="C22" s="1289"/>
      <c r="D22" s="1289"/>
      <c r="E22" s="1289"/>
      <c r="F22" s="1275"/>
      <c r="G22" s="1276"/>
      <c r="H22" s="1276"/>
      <c r="I22" s="1276"/>
      <c r="J22" s="1277"/>
      <c r="K22" s="1278"/>
      <c r="L22" s="2234"/>
      <c r="M22" s="405"/>
      <c r="N22" s="2230"/>
      <c r="O22" s="405"/>
      <c r="P22" s="2235"/>
      <c r="Q22" s="1288"/>
      <c r="R22" s="1841"/>
      <c r="S22" s="1525"/>
      <c r="T22" s="637"/>
    </row>
    <row r="23" spans="1:20" s="249" customFormat="1" ht="13.5" customHeight="1" x14ac:dyDescent="0.2">
      <c r="A23" s="2166" t="s">
        <v>1502</v>
      </c>
      <c r="B23" s="2166"/>
      <c r="C23" s="2166"/>
      <c r="D23" s="2166"/>
      <c r="E23" s="2166"/>
      <c r="F23" s="2166"/>
      <c r="G23" s="2166"/>
      <c r="H23" s="2166"/>
      <c r="I23" s="2166"/>
      <c r="J23" s="2166"/>
      <c r="K23" s="2166"/>
      <c r="L23" s="2166"/>
      <c r="M23" s="2166"/>
      <c r="N23" s="2166"/>
      <c r="O23" s="2166"/>
      <c r="P23" s="2166"/>
      <c r="Q23" s="2166"/>
      <c r="R23" s="2166"/>
      <c r="S23" s="2120"/>
      <c r="T23" s="2120"/>
    </row>
    <row r="24" spans="1:20" s="250"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row>
    <row r="25" spans="1:20" ht="13.5" customHeight="1" x14ac:dyDescent="0.2">
      <c r="A25" s="432"/>
      <c r="B25" s="432"/>
      <c r="C25" s="432"/>
      <c r="D25" s="432"/>
      <c r="E25" s="432"/>
      <c r="F25" s="432"/>
      <c r="G25" s="432"/>
      <c r="H25" s="432"/>
      <c r="I25" s="432"/>
      <c r="J25" s="432"/>
      <c r="K25" s="432"/>
      <c r="L25" s="432"/>
      <c r="M25" s="432"/>
      <c r="N25" s="432"/>
      <c r="O25" s="432"/>
      <c r="P25" s="432"/>
      <c r="Q25" s="432"/>
      <c r="R25" s="432"/>
      <c r="S25" s="2839"/>
      <c r="T25" s="2839"/>
    </row>
    <row r="26" spans="1:20" ht="28.5" customHeight="1" x14ac:dyDescent="0.2">
      <c r="A26" s="4864" t="s">
        <v>1431</v>
      </c>
      <c r="B26" s="4864"/>
      <c r="C26" s="4864"/>
      <c r="D26" s="4864"/>
      <c r="E26" s="4864"/>
      <c r="F26" s="4864"/>
      <c r="G26" s="4864"/>
      <c r="H26" s="4864"/>
      <c r="I26" s="4864"/>
      <c r="J26" s="4864"/>
      <c r="K26" s="4864"/>
      <c r="L26" s="4864"/>
      <c r="M26" s="4864"/>
      <c r="N26" s="4864"/>
      <c r="O26" s="4864"/>
      <c r="P26" s="4864"/>
      <c r="Q26" s="4864"/>
      <c r="R26" s="432"/>
      <c r="S26" s="2839"/>
      <c r="T26" s="2839"/>
    </row>
    <row r="27" spans="1:20" x14ac:dyDescent="0.2">
      <c r="A27" s="4887" t="s">
        <v>1432</v>
      </c>
      <c r="B27" s="4334"/>
      <c r="C27" s="4334"/>
      <c r="D27" s="4334"/>
      <c r="E27" s="4334"/>
      <c r="F27" s="4334"/>
      <c r="G27" s="4334"/>
      <c r="H27" s="4334"/>
      <c r="I27" s="4334"/>
      <c r="J27" s="4334"/>
      <c r="K27" s="4334"/>
      <c r="L27" s="4334"/>
      <c r="M27" s="4334"/>
      <c r="N27" s="4334"/>
      <c r="O27" s="4334"/>
      <c r="P27" s="4334"/>
      <c r="Q27" s="4334"/>
      <c r="R27" s="4334"/>
      <c r="S27" s="2839"/>
      <c r="T27" s="2839"/>
    </row>
    <row r="28" spans="1:20" ht="13.5" x14ac:dyDescent="0.2">
      <c r="A28" s="4866" t="s">
        <v>811</v>
      </c>
      <c r="B28" s="4866"/>
      <c r="C28" s="4866"/>
      <c r="D28" s="4866"/>
      <c r="E28" s="4866"/>
      <c r="F28" s="4866"/>
      <c r="G28" s="4866"/>
      <c r="H28" s="4866"/>
      <c r="I28" s="4866"/>
      <c r="J28" s="4866"/>
      <c r="K28" s="4866"/>
      <c r="L28" s="4866"/>
      <c r="M28" s="4866"/>
      <c r="N28" s="4866"/>
      <c r="O28" s="4866"/>
      <c r="P28" s="2849"/>
      <c r="Q28" s="432"/>
      <c r="R28" s="432"/>
      <c r="S28" s="2839"/>
      <c r="T28" s="2839"/>
    </row>
    <row r="29" spans="1:20" ht="13.5" x14ac:dyDescent="0.2">
      <c r="A29" s="4859" t="s">
        <v>849</v>
      </c>
      <c r="B29" s="4859"/>
      <c r="C29" s="4859"/>
      <c r="D29" s="4859"/>
      <c r="E29" s="4859"/>
      <c r="F29" s="4859"/>
      <c r="G29" s="4859"/>
      <c r="H29" s="4859"/>
      <c r="I29" s="4859"/>
      <c r="J29" s="2848"/>
      <c r="K29" s="432"/>
      <c r="L29" s="432"/>
      <c r="M29" s="432"/>
      <c r="N29" s="432"/>
      <c r="O29" s="432"/>
      <c r="P29" s="432"/>
      <c r="Q29" s="432"/>
      <c r="R29" s="432"/>
      <c r="S29" s="2839"/>
      <c r="T29" s="2839"/>
    </row>
    <row r="30" spans="1:20" ht="13.5" x14ac:dyDescent="0.2">
      <c r="A30" s="4824" t="s">
        <v>1430</v>
      </c>
      <c r="B30" s="4824"/>
      <c r="C30" s="4824"/>
      <c r="D30" s="4824"/>
      <c r="E30" s="4824"/>
      <c r="F30" s="4824"/>
      <c r="G30" s="4824"/>
      <c r="H30" s="4824"/>
      <c r="I30" s="4824"/>
      <c r="J30" s="4824"/>
      <c r="K30" s="4824"/>
      <c r="L30" s="4824"/>
      <c r="M30" s="4824"/>
      <c r="N30" s="4824"/>
      <c r="O30" s="4824"/>
      <c r="P30" s="4824"/>
      <c r="Q30" s="4824"/>
      <c r="R30" s="4824"/>
      <c r="S30" s="2839"/>
      <c r="T30" s="2839"/>
    </row>
    <row r="31" spans="1:20" ht="13.5" x14ac:dyDescent="0.2">
      <c r="A31" s="4888" t="s">
        <v>1433</v>
      </c>
      <c r="B31" s="4888"/>
      <c r="C31" s="4888"/>
      <c r="D31" s="4888"/>
      <c r="E31" s="4888"/>
      <c r="F31" s="4888"/>
      <c r="G31" s="4888"/>
      <c r="H31" s="4888"/>
      <c r="I31" s="4888"/>
      <c r="J31" s="4888"/>
      <c r="K31" s="4888"/>
      <c r="L31" s="4888"/>
      <c r="M31" s="4888"/>
      <c r="N31" s="4888"/>
      <c r="O31" s="4888"/>
      <c r="P31" s="4888"/>
      <c r="Q31" s="4888"/>
      <c r="R31" s="4888"/>
      <c r="S31" s="2839"/>
      <c r="T31" s="2839"/>
    </row>
    <row r="32" spans="1:20" ht="13.5" x14ac:dyDescent="0.2">
      <c r="A32" s="468" t="s">
        <v>2251</v>
      </c>
      <c r="B32" s="468"/>
      <c r="C32" s="468"/>
      <c r="D32" s="468"/>
      <c r="E32" s="468"/>
      <c r="F32" s="468"/>
      <c r="G32" s="468"/>
      <c r="H32" s="468"/>
      <c r="I32" s="468"/>
      <c r="J32" s="468"/>
      <c r="K32" s="468"/>
      <c r="L32" s="468"/>
      <c r="M32" s="468"/>
      <c r="N32" s="468"/>
      <c r="O32" s="468"/>
      <c r="P32" s="468"/>
      <c r="Q32" s="468"/>
      <c r="R32" s="468"/>
      <c r="S32" s="2839"/>
      <c r="T32" s="2839"/>
    </row>
    <row r="33" spans="1:20" ht="10.5" customHeight="1" thickBot="1" x14ac:dyDescent="0.25">
      <c r="A33" s="2236"/>
      <c r="B33" s="2102"/>
      <c r="C33" s="2102"/>
      <c r="D33" s="2102"/>
      <c r="E33" s="2102"/>
      <c r="F33" s="2102"/>
      <c r="G33" s="2102"/>
      <c r="H33" s="2102"/>
      <c r="I33" s="2102"/>
      <c r="J33" s="2102"/>
      <c r="K33" s="2102"/>
      <c r="L33" s="2102"/>
      <c r="M33" s="2102"/>
      <c r="N33" s="2102"/>
      <c r="O33" s="2102"/>
      <c r="P33" s="2102"/>
      <c r="Q33" s="2102"/>
      <c r="R33" s="2102"/>
      <c r="S33" s="2839"/>
      <c r="T33" s="2839"/>
    </row>
    <row r="34" spans="1:20" ht="15.75" customHeight="1" x14ac:dyDescent="0.2">
      <c r="A34" s="2850" t="s">
        <v>282</v>
      </c>
      <c r="B34" s="2123"/>
      <c r="C34" s="2123"/>
      <c r="D34" s="2123"/>
      <c r="E34" s="2123"/>
      <c r="F34" s="2123"/>
      <c r="G34" s="2123"/>
      <c r="H34" s="2123"/>
      <c r="I34" s="2123"/>
      <c r="J34" s="2123"/>
      <c r="K34" s="2123"/>
      <c r="L34" s="2123"/>
      <c r="M34" s="2123"/>
      <c r="N34" s="2123"/>
      <c r="O34" s="2123"/>
      <c r="P34" s="2123"/>
      <c r="Q34" s="2123"/>
      <c r="R34" s="2124"/>
      <c r="S34" s="2839"/>
      <c r="T34" s="2839"/>
    </row>
    <row r="35" spans="1:20" ht="33.75" customHeight="1" x14ac:dyDescent="0.2">
      <c r="A35" s="4885" t="s">
        <v>868</v>
      </c>
      <c r="B35" s="4883"/>
      <c r="C35" s="4883"/>
      <c r="D35" s="4883"/>
      <c r="E35" s="4883"/>
      <c r="F35" s="4883"/>
      <c r="G35" s="4883"/>
      <c r="H35" s="4883"/>
      <c r="I35" s="4883"/>
      <c r="J35" s="4883"/>
      <c r="K35" s="4883"/>
      <c r="L35" s="4883"/>
      <c r="M35" s="4883"/>
      <c r="N35" s="4883"/>
      <c r="O35" s="4883"/>
      <c r="P35" s="4883"/>
      <c r="Q35" s="4883"/>
      <c r="R35" s="4886"/>
      <c r="S35" s="2839"/>
      <c r="T35" s="2839"/>
    </row>
    <row r="36" spans="1:20" ht="12.75" thickBot="1" x14ac:dyDescent="0.25">
      <c r="A36" s="4323"/>
      <c r="B36" s="4324"/>
      <c r="C36" s="4324"/>
      <c r="D36" s="4324"/>
      <c r="E36" s="4324"/>
      <c r="F36" s="4324"/>
      <c r="G36" s="4324"/>
      <c r="H36" s="4324"/>
      <c r="I36" s="4324"/>
      <c r="J36" s="4324"/>
      <c r="K36" s="4324"/>
      <c r="L36" s="4324"/>
      <c r="M36" s="4324"/>
      <c r="N36" s="4324"/>
      <c r="O36" s="4324"/>
      <c r="P36" s="4324"/>
      <c r="Q36" s="4324"/>
      <c r="R36" s="4325"/>
      <c r="S36" s="637"/>
      <c r="T36" s="2839"/>
    </row>
    <row r="37" spans="1:20" ht="12" customHeight="1" x14ac:dyDescent="0.2">
      <c r="A37" s="384"/>
      <c r="B37" s="384"/>
      <c r="C37" s="384"/>
      <c r="D37" s="384"/>
      <c r="E37" s="384"/>
      <c r="F37" s="384"/>
      <c r="G37" s="384"/>
      <c r="H37" s="384"/>
      <c r="I37" s="384"/>
      <c r="J37" s="384"/>
      <c r="K37" s="384"/>
      <c r="L37" s="384"/>
      <c r="M37" s="384"/>
      <c r="N37" s="384"/>
      <c r="O37" s="384"/>
      <c r="P37" s="384"/>
      <c r="Q37" s="384"/>
      <c r="R37" s="384"/>
      <c r="S37" s="2839"/>
      <c r="T37" s="2839"/>
    </row>
  </sheetData>
  <mergeCells count="26">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A35:R35"/>
    <mergeCell ref="A36:R36"/>
    <mergeCell ref="A27:R27"/>
    <mergeCell ref="A28:O28"/>
    <mergeCell ref="A29:I29"/>
    <mergeCell ref="A30:R30"/>
    <mergeCell ref="A31:R31"/>
    <mergeCell ref="A26:Q26"/>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185"/>
  <sheetViews>
    <sheetView workbookViewId="0">
      <selection activeCell="A40" sqref="A40"/>
    </sheetView>
  </sheetViews>
  <sheetFormatPr defaultColWidth="8" defaultRowHeight="12" customHeight="1" x14ac:dyDescent="0.2"/>
  <cols>
    <col min="1" max="1" customWidth="true" style="245" width="37.7109375" collapsed="true"/>
    <col min="2" max="2" customWidth="true" style="245" width="31.85546875" collapsed="true"/>
    <col min="3" max="3" customWidth="true" style="245" width="31.28515625" collapsed="true"/>
    <col min="4" max="4" customWidth="true" style="245" width="25.85546875" collapsed="true"/>
    <col min="5" max="5" customWidth="true" style="245" width="1.7109375" collapsed="true"/>
    <col min="6" max="8" customWidth="true" style="245" width="11.0" collapsed="true"/>
    <col min="9" max="16384" style="245" width="8.0" collapsed="true"/>
  </cols>
  <sheetData>
    <row r="1" spans="1:11" ht="15.75" x14ac:dyDescent="0.25">
      <c r="A1" s="441" t="s">
        <v>869</v>
      </c>
      <c r="B1" s="442"/>
      <c r="C1" s="2237"/>
      <c r="D1" s="63" t="s">
        <v>2857</v>
      </c>
      <c r="E1" s="2839"/>
      <c r="F1" s="2839"/>
      <c r="G1" s="2839"/>
      <c r="H1" s="2839"/>
      <c r="I1" s="2839"/>
      <c r="J1" s="2839"/>
      <c r="K1" s="2839"/>
    </row>
    <row r="2" spans="1:11" ht="15.75" x14ac:dyDescent="0.25">
      <c r="A2" s="4897" t="s">
        <v>870</v>
      </c>
      <c r="B2" s="4897"/>
      <c r="C2" s="4898"/>
      <c r="D2" s="63" t="s">
        <v>2858</v>
      </c>
      <c r="E2" s="2839"/>
      <c r="F2" s="2839"/>
      <c r="G2" s="2839"/>
      <c r="H2" s="2839"/>
      <c r="I2" s="2839"/>
      <c r="J2" s="2839"/>
      <c r="K2" s="2839"/>
    </row>
    <row r="3" spans="1:11" ht="15.75" x14ac:dyDescent="0.25">
      <c r="A3" s="2853"/>
      <c r="B3" s="2853"/>
      <c r="C3" s="2238"/>
      <c r="D3" s="63" t="s">
        <v>2859</v>
      </c>
      <c r="E3" s="2839"/>
      <c r="F3" s="2839"/>
      <c r="G3" s="2839"/>
      <c r="H3" s="2839"/>
      <c r="I3" s="2839"/>
      <c r="J3" s="2839"/>
      <c r="K3" s="2839"/>
    </row>
    <row r="4" spans="1:11" ht="11.25" customHeight="1" thickBot="1" x14ac:dyDescent="0.25">
      <c r="A4" s="2839"/>
      <c r="B4" s="2839"/>
      <c r="C4" s="2126"/>
      <c r="D4" s="2839"/>
      <c r="E4" s="2839"/>
      <c r="F4" s="2839"/>
      <c r="G4" s="2839"/>
      <c r="H4" s="2839"/>
      <c r="I4" s="2839"/>
      <c r="J4" s="2839"/>
      <c r="K4" s="2839"/>
    </row>
    <row r="5" spans="1:11" ht="24.75" customHeight="1" x14ac:dyDescent="0.2">
      <c r="A5" s="2841" t="s">
        <v>5</v>
      </c>
      <c r="B5" s="2831" t="s">
        <v>664</v>
      </c>
      <c r="C5" s="2239" t="s">
        <v>77</v>
      </c>
      <c r="D5" s="2240" t="s">
        <v>871</v>
      </c>
      <c r="E5" s="2839"/>
      <c r="F5" s="2839"/>
      <c r="G5" s="2839"/>
      <c r="H5" s="2839"/>
      <c r="I5" s="2839"/>
      <c r="J5" s="2839"/>
      <c r="K5" s="2839"/>
    </row>
    <row r="6" spans="1:11" ht="24" customHeight="1" x14ac:dyDescent="0.2">
      <c r="A6" s="4853" t="s">
        <v>872</v>
      </c>
      <c r="B6" s="2241" t="s">
        <v>260</v>
      </c>
      <c r="C6" s="2242" t="s">
        <v>873</v>
      </c>
      <c r="D6" s="2243" t="s">
        <v>8</v>
      </c>
      <c r="E6" s="2839"/>
      <c r="F6" s="2839"/>
      <c r="G6" s="2839"/>
      <c r="H6" s="2839"/>
      <c r="I6" s="2839"/>
      <c r="J6" s="2839"/>
      <c r="K6" s="2839"/>
    </row>
    <row r="7" spans="1:11" ht="24" customHeight="1" thickBot="1" x14ac:dyDescent="0.25">
      <c r="A7" s="4854"/>
      <c r="B7" s="2244" t="s">
        <v>668</v>
      </c>
      <c r="C7" s="2245" t="s">
        <v>874</v>
      </c>
      <c r="D7" s="2246" t="s">
        <v>16</v>
      </c>
      <c r="E7" s="2839"/>
      <c r="F7" s="2839"/>
      <c r="G7" s="2839"/>
      <c r="H7" s="2839"/>
      <c r="I7" s="2839"/>
      <c r="J7" s="2839"/>
      <c r="K7" s="2839"/>
    </row>
    <row r="8" spans="1:11" ht="19.5" customHeight="1" thickTop="1" thickBot="1" x14ac:dyDescent="0.25">
      <c r="A8" s="2247" t="s">
        <v>875</v>
      </c>
      <c r="B8" s="3830" t="n">
        <v>8495135.494697042</v>
      </c>
      <c r="C8" s="3831" t="n">
        <v>0.00976968188226</v>
      </c>
      <c r="D8" s="3832" t="n">
        <v>0.13042035494697</v>
      </c>
      <c r="E8" s="2839"/>
      <c r="F8" s="2839"/>
      <c r="G8" s="2839"/>
      <c r="H8" s="2839"/>
      <c r="I8" s="2839"/>
      <c r="J8" s="2839"/>
      <c r="K8" s="2839"/>
    </row>
    <row r="9" spans="1:11" ht="15" thickBot="1" x14ac:dyDescent="0.25">
      <c r="A9" s="3160" t="s">
        <v>876</v>
      </c>
      <c r="B9" s="3833" t="n">
        <v>8495135.494697042</v>
      </c>
      <c r="C9" s="3834" t="n">
        <v>0.00976968188226</v>
      </c>
      <c r="D9" s="3834" t="n">
        <v>0.13042035494697</v>
      </c>
      <c r="E9" s="2839"/>
      <c r="F9" s="2839"/>
      <c r="G9" s="2839"/>
      <c r="H9" s="2839"/>
      <c r="I9" s="2839"/>
      <c r="J9" s="2839"/>
      <c r="K9" s="2839"/>
    </row>
    <row r="10" spans="1:11" ht="12.75" thickBot="1" x14ac:dyDescent="0.25">
      <c r="A10" s="3163" t="s">
        <v>744</v>
      </c>
      <c r="B10" s="3830" t="n">
        <v>7957000.0</v>
      </c>
      <c r="C10" s="3832" t="n">
        <v>0.01000003427514</v>
      </c>
      <c r="D10" s="3832" t="n">
        <v>0.125039</v>
      </c>
      <c r="E10" s="2839"/>
      <c r="F10" s="2839"/>
      <c r="G10" s="2839"/>
      <c r="H10" s="2839"/>
      <c r="I10" s="2839"/>
      <c r="J10" s="2839"/>
      <c r="K10" s="2839"/>
    </row>
    <row r="11" spans="1:11" ht="13.5" x14ac:dyDescent="0.2">
      <c r="A11" s="3167" t="s">
        <v>877</v>
      </c>
      <c r="B11" s="2248" t="n">
        <v>7957000.0</v>
      </c>
      <c r="C11" s="2249" t="n">
        <v>0.01000003427514</v>
      </c>
      <c r="D11" s="2250" t="n">
        <v>0.125039</v>
      </c>
      <c r="E11" s="2839"/>
      <c r="F11" s="2839"/>
      <c r="G11" s="2839"/>
      <c r="H11" s="2839"/>
      <c r="I11" s="2839"/>
      <c r="J11" s="2839"/>
      <c r="K11" s="2839"/>
    </row>
    <row r="12" spans="1:11" ht="13.5" x14ac:dyDescent="0.2">
      <c r="A12" s="3168" t="s">
        <v>878</v>
      </c>
      <c r="B12" s="3835" t="s">
        <v>2861</v>
      </c>
      <c r="C12" s="3809" t="s">
        <v>2861</v>
      </c>
      <c r="D12" s="3836" t="s">
        <v>2861</v>
      </c>
      <c r="E12" s="2839"/>
      <c r="F12" s="2839"/>
      <c r="G12" s="2839"/>
      <c r="H12" s="2839"/>
      <c r="I12" s="2839"/>
      <c r="J12" s="2839"/>
      <c r="K12" s="2839"/>
    </row>
    <row r="13" spans="1:11" x14ac:dyDescent="0.2">
      <c r="A13" s="3164" t="s">
        <v>745</v>
      </c>
      <c r="B13" s="1362" t="n">
        <v>538135.494697041</v>
      </c>
      <c r="C13" s="1987" t="n">
        <v>0.00636363636364</v>
      </c>
      <c r="D13" s="2251" t="n">
        <v>0.00538135494697</v>
      </c>
      <c r="E13" s="2839"/>
      <c r="F13" s="2839"/>
      <c r="G13" s="2839"/>
      <c r="H13" s="2839"/>
      <c r="I13" s="2839"/>
      <c r="J13" s="2839"/>
      <c r="K13" s="2839"/>
    </row>
    <row r="14" spans="1:11" ht="13.5" x14ac:dyDescent="0.2">
      <c r="A14" s="3168" t="s">
        <v>877</v>
      </c>
      <c r="B14" s="2252" t="n">
        <v>538135.494697041</v>
      </c>
      <c r="C14" s="1987" t="n">
        <v>0.00636363636364</v>
      </c>
      <c r="D14" s="2253" t="n">
        <v>0.00538135494697</v>
      </c>
      <c r="E14" s="2839"/>
      <c r="F14" s="2839"/>
      <c r="G14" s="2839"/>
      <c r="H14" s="2839"/>
      <c r="I14" s="2839"/>
      <c r="J14" s="2839"/>
      <c r="K14" s="2839"/>
    </row>
    <row r="15" spans="1:11" ht="14.25" thickBot="1" x14ac:dyDescent="0.25">
      <c r="A15" s="3169" t="s">
        <v>878</v>
      </c>
      <c r="B15" s="2254" t="s">
        <v>2861</v>
      </c>
      <c r="C15" s="1996" t="s">
        <v>2861</v>
      </c>
      <c r="D15" s="2255" t="s">
        <v>2861</v>
      </c>
      <c r="E15" s="2839"/>
      <c r="F15" s="2839"/>
      <c r="G15" s="2839"/>
      <c r="H15" s="2839"/>
      <c r="I15" s="2839"/>
      <c r="J15" s="2839"/>
      <c r="K15" s="2839"/>
    </row>
    <row r="16" spans="1:11" ht="15" thickBot="1" x14ac:dyDescent="0.25">
      <c r="A16" s="3160" t="s">
        <v>1436</v>
      </c>
      <c r="B16" s="3833" t="s">
        <v>2864</v>
      </c>
      <c r="C16" s="3834" t="s">
        <v>2864</v>
      </c>
      <c r="D16" s="3834" t="s">
        <v>2864</v>
      </c>
      <c r="E16" s="2839"/>
      <c r="F16" s="2839"/>
      <c r="G16" s="2839"/>
      <c r="H16" s="2839"/>
      <c r="I16" s="2839"/>
      <c r="J16" s="2839"/>
      <c r="K16" s="2839"/>
    </row>
    <row r="17" spans="1:11" x14ac:dyDescent="0.2">
      <c r="A17" s="3165" t="s">
        <v>845</v>
      </c>
      <c r="B17" s="3813" t="s">
        <v>2864</v>
      </c>
      <c r="C17" s="3837" t="s">
        <v>2864</v>
      </c>
      <c r="D17" s="3837" t="s">
        <v>2864</v>
      </c>
      <c r="E17" s="2839"/>
      <c r="F17" s="2839"/>
      <c r="G17" s="2839"/>
      <c r="H17" s="2839"/>
      <c r="I17" s="2839"/>
      <c r="J17" s="2839"/>
      <c r="K17" s="2839"/>
    </row>
    <row r="18" spans="1:11" ht="13.5" x14ac:dyDescent="0.2">
      <c r="A18" s="3168" t="s">
        <v>877</v>
      </c>
      <c r="B18" s="2252" t="s">
        <v>2864</v>
      </c>
      <c r="C18" s="1987" t="s">
        <v>2864</v>
      </c>
      <c r="D18" s="2253" t="s">
        <v>2864</v>
      </c>
      <c r="E18" s="2839"/>
      <c r="F18" s="2839"/>
      <c r="G18" s="2839"/>
      <c r="H18" s="2839"/>
      <c r="I18" s="2839"/>
      <c r="J18" s="2839"/>
      <c r="K18" s="2839"/>
    </row>
    <row r="19" spans="1:11" ht="13.5" x14ac:dyDescent="0.2">
      <c r="A19" s="3168" t="s">
        <v>878</v>
      </c>
      <c r="B19" s="3835" t="s">
        <v>2864</v>
      </c>
      <c r="C19" s="3809" t="s">
        <v>2864</v>
      </c>
      <c r="D19" s="3836" t="s">
        <v>2864</v>
      </c>
      <c r="E19" s="2839"/>
      <c r="F19" s="2839"/>
      <c r="G19" s="2839"/>
      <c r="H19" s="2839"/>
      <c r="I19" s="2839"/>
      <c r="J19" s="2839"/>
      <c r="K19" s="2839"/>
    </row>
    <row r="20" spans="1:11" x14ac:dyDescent="0.2">
      <c r="A20" s="3166" t="s">
        <v>757</v>
      </c>
      <c r="B20" s="1362" t="s">
        <v>2864</v>
      </c>
      <c r="C20" s="1987" t="s">
        <v>2864</v>
      </c>
      <c r="D20" s="2251" t="s">
        <v>2864</v>
      </c>
      <c r="E20" s="2839"/>
      <c r="F20" s="2839"/>
      <c r="G20" s="2839"/>
      <c r="H20" s="2839"/>
      <c r="I20" s="2839"/>
      <c r="J20" s="2839"/>
      <c r="K20" s="2839"/>
    </row>
    <row r="21" spans="1:11" ht="13.5" x14ac:dyDescent="0.2">
      <c r="A21" s="3168" t="s">
        <v>877</v>
      </c>
      <c r="B21" s="2252" t="s">
        <v>2864</v>
      </c>
      <c r="C21" s="1987" t="s">
        <v>2864</v>
      </c>
      <c r="D21" s="2253" t="s">
        <v>2864</v>
      </c>
      <c r="E21" s="2839"/>
      <c r="F21" s="2839"/>
      <c r="G21" s="2839"/>
      <c r="H21" s="2839"/>
      <c r="I21" s="2839"/>
      <c r="J21" s="2839"/>
      <c r="K21" s="2839"/>
    </row>
    <row r="22" spans="1:11" ht="14.25" thickBot="1" x14ac:dyDescent="0.25">
      <c r="A22" s="3169" t="s">
        <v>878</v>
      </c>
      <c r="B22" s="2254" t="s">
        <v>2864</v>
      </c>
      <c r="C22" s="1996" t="s">
        <v>2864</v>
      </c>
      <c r="D22" s="2255" t="s">
        <v>2864</v>
      </c>
      <c r="E22" s="2839"/>
      <c r="F22" s="2839"/>
      <c r="G22" s="2839"/>
      <c r="H22" s="2839"/>
      <c r="I22" s="2839"/>
      <c r="J22" s="2839"/>
      <c r="K22" s="2839"/>
    </row>
    <row r="23" spans="1:11" ht="15" thickBot="1" x14ac:dyDescent="0.25">
      <c r="A23" s="3160" t="s">
        <v>1437</v>
      </c>
      <c r="B23" s="3833" t="s">
        <v>2864</v>
      </c>
      <c r="C23" s="3834" t="s">
        <v>2864</v>
      </c>
      <c r="D23" s="3834" t="s">
        <v>2864</v>
      </c>
      <c r="E23" s="2839"/>
      <c r="F23" s="2839"/>
      <c r="G23" s="2839"/>
      <c r="H23" s="2839"/>
      <c r="I23" s="2839"/>
      <c r="J23" s="2839"/>
      <c r="K23" s="2839"/>
    </row>
    <row r="24" spans="1:11" x14ac:dyDescent="0.2">
      <c r="A24" s="3165" t="s">
        <v>853</v>
      </c>
      <c r="B24" s="3813" t="s">
        <v>2864</v>
      </c>
      <c r="C24" s="3837" t="s">
        <v>2864</v>
      </c>
      <c r="D24" s="3837" t="s">
        <v>2864</v>
      </c>
      <c r="E24" s="2839"/>
      <c r="F24" s="2839"/>
      <c r="G24" s="2839"/>
      <c r="H24" s="2839"/>
      <c r="I24" s="2839"/>
      <c r="J24" s="2839"/>
      <c r="K24" s="2839"/>
    </row>
    <row r="25" spans="1:11" ht="13.5" x14ac:dyDescent="0.2">
      <c r="A25" s="3168" t="s">
        <v>877</v>
      </c>
      <c r="B25" s="2252" t="s">
        <v>2864</v>
      </c>
      <c r="C25" s="1987" t="s">
        <v>2864</v>
      </c>
      <c r="D25" s="2253" t="s">
        <v>2864</v>
      </c>
      <c r="E25" s="2839"/>
      <c r="F25" s="2839"/>
      <c r="G25" s="2839"/>
      <c r="H25" s="2839"/>
      <c r="I25" s="2839"/>
      <c r="J25" s="2839"/>
      <c r="K25" s="2839"/>
    </row>
    <row r="26" spans="1:11" ht="13.5" x14ac:dyDescent="0.2">
      <c r="A26" s="3168" t="s">
        <v>878</v>
      </c>
      <c r="B26" s="3835" t="s">
        <v>2864</v>
      </c>
      <c r="C26" s="3809" t="s">
        <v>2864</v>
      </c>
      <c r="D26" s="3836" t="s">
        <v>2864</v>
      </c>
      <c r="E26" s="2839"/>
      <c r="F26" s="2839"/>
      <c r="G26" s="2839"/>
      <c r="H26" s="2839"/>
      <c r="I26" s="2839"/>
      <c r="J26" s="2839"/>
      <c r="K26" s="2839"/>
    </row>
    <row r="27" spans="1:11" x14ac:dyDescent="0.2">
      <c r="A27" s="3166" t="s">
        <v>761</v>
      </c>
      <c r="B27" s="1362" t="s">
        <v>2864</v>
      </c>
      <c r="C27" s="1987" t="s">
        <v>2864</v>
      </c>
      <c r="D27" s="2251" t="s">
        <v>2864</v>
      </c>
      <c r="E27" s="2839"/>
      <c r="F27" s="2839"/>
      <c r="G27" s="2839"/>
      <c r="H27" s="2839"/>
      <c r="I27" s="2839"/>
      <c r="J27" s="2839"/>
      <c r="K27" s="2839"/>
    </row>
    <row r="28" spans="1:11" ht="13.5" x14ac:dyDescent="0.2">
      <c r="A28" s="3168" t="s">
        <v>877</v>
      </c>
      <c r="B28" s="2252" t="s">
        <v>2864</v>
      </c>
      <c r="C28" s="1987" t="s">
        <v>2864</v>
      </c>
      <c r="D28" s="2253" t="s">
        <v>2864</v>
      </c>
      <c r="E28" s="2839"/>
      <c r="F28" s="2839"/>
      <c r="G28" s="2839"/>
      <c r="H28" s="2839"/>
      <c r="I28" s="2839"/>
      <c r="J28" s="2839"/>
      <c r="K28" s="2839"/>
    </row>
    <row r="29" spans="1:11" ht="14.25" thickBot="1" x14ac:dyDescent="0.25">
      <c r="A29" s="3169" t="s">
        <v>878</v>
      </c>
      <c r="B29" s="2254" t="s">
        <v>2864</v>
      </c>
      <c r="C29" s="1996" t="s">
        <v>2864</v>
      </c>
      <c r="D29" s="2255" t="s">
        <v>2864</v>
      </c>
      <c r="E29" s="2839"/>
      <c r="F29" s="2839"/>
      <c r="G29" s="2839"/>
      <c r="H29" s="2839"/>
      <c r="I29" s="2839"/>
      <c r="J29" s="2839"/>
      <c r="K29" s="2839"/>
    </row>
    <row r="30" spans="1:11" ht="14.25" x14ac:dyDescent="0.2">
      <c r="A30" s="3161" t="s">
        <v>879</v>
      </c>
      <c r="B30" s="3142" t="s">
        <v>2860</v>
      </c>
      <c r="C30" s="2249" t="s">
        <v>2862</v>
      </c>
      <c r="D30" s="3143" t="s">
        <v>2862</v>
      </c>
      <c r="E30" s="2839"/>
      <c r="F30" s="2839"/>
      <c r="G30" s="2839"/>
      <c r="H30" s="2839"/>
      <c r="I30" s="2839"/>
      <c r="J30" s="2839"/>
      <c r="K30" s="2839"/>
    </row>
    <row r="31" spans="1:11" s="323" customFormat="1" ht="12.75" thickBot="1" x14ac:dyDescent="0.25">
      <c r="A31" s="3162"/>
      <c r="B31" s="3139"/>
      <c r="C31" s="3140"/>
      <c r="D31" s="3141"/>
      <c r="E31" s="1373"/>
      <c r="F31" s="1373"/>
      <c r="G31" s="1373"/>
      <c r="H31" s="1373"/>
      <c r="I31" s="1373"/>
      <c r="J31" s="1373"/>
      <c r="K31" s="1373"/>
    </row>
    <row r="32" spans="1:11" ht="12.75" customHeight="1" x14ac:dyDescent="0.2">
      <c r="A32" s="2839" t="s">
        <v>1502</v>
      </c>
      <c r="B32" s="2839"/>
      <c r="C32" s="2126"/>
      <c r="D32" s="2839"/>
      <c r="E32" s="2839"/>
      <c r="F32" s="2839"/>
      <c r="G32" s="2839"/>
      <c r="H32" s="2839"/>
      <c r="I32" s="2839"/>
      <c r="J32" s="2839"/>
      <c r="K32" s="2839"/>
    </row>
    <row r="33" spans="1:11" ht="12.75" customHeight="1" x14ac:dyDescent="0.2">
      <c r="A33" s="2839" t="s">
        <v>1502</v>
      </c>
      <c r="B33" s="2839"/>
      <c r="C33" s="2126"/>
      <c r="D33" s="2839"/>
      <c r="E33" s="2839"/>
      <c r="F33" s="2839"/>
      <c r="G33" s="2839"/>
      <c r="H33" s="2839"/>
      <c r="I33" s="2839"/>
      <c r="J33" s="2839"/>
      <c r="K33" s="2839"/>
    </row>
    <row r="34" spans="1:11" ht="12.75" customHeight="1" x14ac:dyDescent="0.2">
      <c r="A34" s="2839" t="s">
        <v>1502</v>
      </c>
      <c r="B34" s="2839"/>
      <c r="C34" s="2126"/>
      <c r="D34" s="2839"/>
      <c r="E34" s="2839"/>
      <c r="F34" s="2839"/>
      <c r="G34" s="2839"/>
      <c r="H34" s="2839"/>
      <c r="I34" s="2839"/>
      <c r="J34" s="2839"/>
      <c r="K34" s="2839"/>
    </row>
    <row r="35" spans="1:11" ht="12.75" customHeight="1" x14ac:dyDescent="0.2">
      <c r="A35" s="3024" t="s">
        <v>1502</v>
      </c>
      <c r="B35" s="2839"/>
      <c r="C35" s="2126"/>
      <c r="D35" s="2839"/>
      <c r="E35" s="2839"/>
      <c r="F35" s="2839"/>
      <c r="G35" s="2839"/>
      <c r="H35" s="2839"/>
      <c r="I35" s="2839"/>
      <c r="J35" s="2839"/>
      <c r="K35" s="2839"/>
    </row>
    <row r="36" spans="1:11" ht="12.75" customHeight="1" x14ac:dyDescent="0.2">
      <c r="A36" s="2839" t="s">
        <v>1502</v>
      </c>
      <c r="B36" s="2839"/>
      <c r="C36" s="2126"/>
      <c r="D36" s="2839"/>
      <c r="E36" s="2839"/>
      <c r="F36" s="2839"/>
      <c r="G36" s="2839"/>
      <c r="H36" s="2839"/>
      <c r="I36" s="2839"/>
      <c r="J36" s="2839"/>
      <c r="K36" s="2839"/>
    </row>
    <row r="37" spans="1:11" ht="12.75" customHeight="1" x14ac:dyDescent="0.2">
      <c r="A37" s="2839" t="s">
        <v>1502</v>
      </c>
      <c r="B37" s="2839"/>
      <c r="C37" s="2126"/>
      <c r="D37" s="2839"/>
      <c r="E37" s="2839"/>
      <c r="F37" s="2839"/>
      <c r="G37" s="2839"/>
      <c r="H37" s="2839"/>
      <c r="I37" s="2839"/>
      <c r="J37" s="2839"/>
      <c r="K37" s="2839"/>
    </row>
    <row r="38" spans="1:11" ht="12.75" customHeight="1" x14ac:dyDescent="0.2">
      <c r="A38" s="2839" t="s">
        <v>1502</v>
      </c>
      <c r="B38" s="2839"/>
      <c r="C38" s="2126"/>
      <c r="D38" s="2839"/>
      <c r="E38" s="2839"/>
      <c r="F38" s="2839"/>
      <c r="G38" s="2839"/>
      <c r="H38" s="2839"/>
      <c r="I38" s="2839"/>
      <c r="J38" s="2839"/>
      <c r="K38" s="2839"/>
    </row>
    <row r="39" spans="1:11" ht="12.75" customHeight="1" x14ac:dyDescent="0.2">
      <c r="A39" s="3024" t="s">
        <v>1502</v>
      </c>
      <c r="B39" s="2839"/>
      <c r="C39" s="2126"/>
      <c r="D39" s="2839"/>
      <c r="E39" s="2839"/>
      <c r="F39" s="2839"/>
      <c r="G39" s="2839"/>
      <c r="H39" s="2839"/>
      <c r="I39" s="2839"/>
      <c r="J39" s="2839"/>
      <c r="K39" s="2839"/>
    </row>
    <row r="40" spans="1:11" ht="11.25" customHeight="1" x14ac:dyDescent="0.2">
      <c r="A40" s="2839"/>
      <c r="B40" s="2839"/>
      <c r="C40" s="2126"/>
      <c r="D40" s="2839"/>
      <c r="E40" s="2839"/>
      <c r="F40" s="2839"/>
      <c r="G40" s="2839"/>
      <c r="H40" s="2839"/>
      <c r="I40" s="2839"/>
      <c r="J40" s="2839"/>
      <c r="K40" s="2839"/>
    </row>
    <row r="41" spans="1:11" ht="14.25" customHeight="1" x14ac:dyDescent="0.2">
      <c r="A41" s="4899" t="s">
        <v>880</v>
      </c>
      <c r="B41" s="4899"/>
      <c r="C41" s="4899"/>
      <c r="D41" s="4899"/>
      <c r="E41" s="2839"/>
      <c r="F41" s="2839"/>
      <c r="G41" s="2839"/>
      <c r="H41" s="2839"/>
      <c r="I41" s="2839"/>
      <c r="J41" s="2839"/>
      <c r="K41" s="2839"/>
    </row>
    <row r="42" spans="1:11" ht="15" customHeight="1" x14ac:dyDescent="0.2">
      <c r="A42" s="4900" t="s">
        <v>881</v>
      </c>
      <c r="B42" s="4900"/>
      <c r="C42" s="4900"/>
      <c r="D42" s="4900"/>
      <c r="E42" s="2839"/>
      <c r="F42" s="2839"/>
      <c r="G42" s="2839"/>
      <c r="H42" s="2839"/>
      <c r="I42" s="2839"/>
      <c r="J42" s="2839"/>
      <c r="K42" s="2839"/>
    </row>
    <row r="43" spans="1:11" ht="15" customHeight="1" x14ac:dyDescent="0.2">
      <c r="A43" s="4901" t="s">
        <v>882</v>
      </c>
      <c r="B43" s="4901"/>
      <c r="C43" s="4334"/>
      <c r="D43" s="4334"/>
      <c r="E43" s="2839"/>
      <c r="F43" s="2839"/>
      <c r="G43" s="2839"/>
      <c r="H43" s="2839"/>
      <c r="I43" s="2839"/>
      <c r="J43" s="2839"/>
      <c r="K43" s="2839"/>
    </row>
    <row r="44" spans="1:11" ht="15" customHeight="1" x14ac:dyDescent="0.2">
      <c r="A44" s="2854" t="s">
        <v>883</v>
      </c>
      <c r="B44" s="2890"/>
      <c r="C44" s="2890"/>
      <c r="D44" s="2890"/>
      <c r="E44" s="2839"/>
      <c r="F44" s="2839"/>
      <c r="G44" s="2839"/>
      <c r="H44" s="2839"/>
      <c r="I44" s="2839"/>
      <c r="J44" s="2839"/>
      <c r="K44" s="2839"/>
    </row>
    <row r="45" spans="1:11" ht="13.5" x14ac:dyDescent="0.2">
      <c r="A45" s="4889" t="s">
        <v>884</v>
      </c>
      <c r="B45" s="4889"/>
      <c r="C45" s="4889"/>
      <c r="D45" s="4889"/>
      <c r="E45" s="2839"/>
      <c r="F45" s="2839"/>
      <c r="G45" s="2839"/>
      <c r="H45" s="2839"/>
      <c r="I45" s="2839"/>
      <c r="J45" s="2839"/>
      <c r="K45" s="2839"/>
    </row>
    <row r="46" spans="1:11" ht="13.5" x14ac:dyDescent="0.2">
      <c r="A46" s="4889" t="s">
        <v>885</v>
      </c>
      <c r="B46" s="4889"/>
      <c r="C46" s="4889"/>
      <c r="D46" s="4889"/>
      <c r="E46" s="2839"/>
      <c r="F46" s="2839"/>
      <c r="G46" s="2839"/>
      <c r="H46" s="2839"/>
      <c r="I46" s="2839"/>
      <c r="J46" s="2839"/>
      <c r="K46" s="2839"/>
    </row>
    <row r="47" spans="1:11" ht="13.5" x14ac:dyDescent="0.2">
      <c r="A47" s="4889" t="s">
        <v>886</v>
      </c>
      <c r="B47" s="4889"/>
      <c r="C47" s="4889"/>
      <c r="D47" s="4889"/>
      <c r="E47" s="2839"/>
      <c r="F47" s="2839"/>
      <c r="G47" s="2839"/>
      <c r="H47" s="2839"/>
      <c r="I47" s="2839"/>
      <c r="J47" s="2839"/>
      <c r="K47" s="2839"/>
    </row>
    <row r="48" spans="1:11" ht="13.5" x14ac:dyDescent="0.2">
      <c r="A48" s="4889" t="s">
        <v>887</v>
      </c>
      <c r="B48" s="4889"/>
      <c r="C48" s="4889"/>
      <c r="D48" s="4889"/>
      <c r="E48" s="2839"/>
      <c r="F48" s="2839"/>
      <c r="G48" s="2839"/>
      <c r="H48" s="2839"/>
      <c r="I48" s="2839"/>
      <c r="J48" s="2839"/>
      <c r="K48" s="2839"/>
    </row>
    <row r="49" spans="1:11" ht="14.25" thickBot="1" x14ac:dyDescent="0.25">
      <c r="A49" s="2256"/>
      <c r="B49" s="2839"/>
      <c r="C49" s="2839"/>
      <c r="D49" s="2839"/>
      <c r="E49" s="2839"/>
      <c r="F49" s="2839"/>
      <c r="G49" s="2839"/>
      <c r="H49" s="2839"/>
      <c r="I49" s="2839"/>
      <c r="J49" s="2839"/>
      <c r="K49" s="2839"/>
    </row>
    <row r="50" spans="1:11" ht="15" customHeight="1" x14ac:dyDescent="0.2">
      <c r="A50" s="4857" t="s">
        <v>282</v>
      </c>
      <c r="B50" s="4890"/>
      <c r="C50" s="4890"/>
      <c r="D50" s="4858"/>
      <c r="E50" s="2839"/>
      <c r="F50" s="2839"/>
      <c r="G50" s="2839"/>
      <c r="H50" s="2839"/>
      <c r="I50" s="2839"/>
      <c r="J50" s="2839"/>
      <c r="K50" s="2839"/>
    </row>
    <row r="51" spans="1:11" ht="39.75" customHeight="1" thickBot="1" x14ac:dyDescent="0.25">
      <c r="A51" s="4891" t="s">
        <v>814</v>
      </c>
      <c r="B51" s="4892"/>
      <c r="C51" s="4892"/>
      <c r="D51" s="4893"/>
      <c r="E51" s="637"/>
      <c r="F51" s="2839"/>
      <c r="G51" s="2839"/>
      <c r="H51" s="2839"/>
      <c r="I51" s="2839"/>
      <c r="J51" s="2839"/>
      <c r="K51" s="2839"/>
    </row>
    <row r="52" spans="1:11" ht="12.75" customHeight="1" thickBot="1" x14ac:dyDescent="0.25">
      <c r="A52" s="4894"/>
      <c r="B52" s="4895"/>
      <c r="C52" s="4895"/>
      <c r="D52" s="4896"/>
      <c r="E52" s="2839"/>
      <c r="F52" s="2839"/>
      <c r="G52" s="2839"/>
      <c r="H52" s="2839"/>
      <c r="I52" s="2839"/>
      <c r="J52" s="2839"/>
      <c r="K52" s="2839"/>
    </row>
    <row r="53" spans="1:11" ht="9" customHeight="1" x14ac:dyDescent="0.2">
      <c r="A53" s="384"/>
      <c r="B53" s="384"/>
      <c r="C53" s="384"/>
      <c r="D53" s="2839"/>
      <c r="E53" s="2827"/>
      <c r="F53" s="2827"/>
      <c r="G53" s="2827"/>
      <c r="H53" s="2827"/>
      <c r="I53" s="2827"/>
      <c r="J53" s="2827"/>
      <c r="K53" s="2827"/>
    </row>
    <row r="54" spans="1:11" ht="12.75" customHeight="1" x14ac:dyDescent="0.2">
      <c r="A54" s="4457"/>
      <c r="B54" s="4457"/>
      <c r="C54" s="4457"/>
      <c r="D54" s="4457"/>
      <c r="E54" s="2839"/>
      <c r="F54" s="2839"/>
      <c r="G54" s="2839"/>
      <c r="H54" s="2839"/>
      <c r="I54" s="2839"/>
      <c r="J54" s="2839"/>
      <c r="K54" s="2839"/>
    </row>
    <row r="55" spans="1:11" ht="12.75" customHeight="1" x14ac:dyDescent="0.2">
      <c r="B55" s="2839"/>
      <c r="C55" s="2839"/>
      <c r="D55" s="2839"/>
      <c r="E55" s="2839"/>
      <c r="F55" s="2839"/>
      <c r="G55" s="2839"/>
      <c r="H55" s="2839"/>
      <c r="I55" s="2839"/>
      <c r="J55" s="2839"/>
      <c r="K55" s="2839"/>
    </row>
    <row r="56" spans="1:11" ht="12.75" customHeight="1" x14ac:dyDescent="0.2">
      <c r="A56" s="2839"/>
      <c r="B56" s="2839"/>
      <c r="C56" s="2839"/>
      <c r="D56" s="2839"/>
      <c r="E56" s="2839"/>
      <c r="F56" s="2839"/>
      <c r="G56" s="2839"/>
      <c r="H56" s="2839"/>
      <c r="I56" s="2839"/>
      <c r="J56" s="2839"/>
      <c r="K56" s="2839"/>
    </row>
    <row r="57" spans="1:11" ht="12.75" customHeight="1" x14ac:dyDescent="0.2">
      <c r="A57" s="2839"/>
      <c r="B57" s="2839"/>
      <c r="C57" s="2839"/>
      <c r="D57" s="2839"/>
      <c r="E57" s="2839"/>
      <c r="F57" s="2839"/>
      <c r="G57" s="2839"/>
      <c r="H57" s="2839"/>
      <c r="I57" s="2839"/>
      <c r="J57" s="2839"/>
      <c r="K57" s="2839"/>
    </row>
    <row r="58" spans="1:11" ht="12.75" customHeight="1" x14ac:dyDescent="0.2">
      <c r="A58" s="2839"/>
      <c r="B58" s="2839"/>
      <c r="C58" s="2839"/>
      <c r="D58" s="2839"/>
      <c r="E58" s="2839"/>
      <c r="F58" s="2839"/>
      <c r="G58" s="2839"/>
      <c r="H58" s="2839"/>
      <c r="I58" s="2839"/>
      <c r="J58" s="2839"/>
      <c r="K58" s="2839"/>
    </row>
    <row r="59" spans="1:11" ht="12.75" customHeight="1" x14ac:dyDescent="0.2">
      <c r="A59" s="2839"/>
      <c r="B59" s="2839"/>
      <c r="C59" s="2839"/>
      <c r="D59" s="2839"/>
      <c r="E59" s="2839"/>
      <c r="F59" s="2839"/>
      <c r="G59" s="2839"/>
      <c r="H59" s="2839"/>
      <c r="I59" s="2839"/>
      <c r="J59" s="2839"/>
      <c r="K59" s="2839"/>
    </row>
    <row r="60" spans="1:11" ht="12.75" customHeight="1" x14ac:dyDescent="0.2">
      <c r="A60" s="2839"/>
      <c r="B60" s="2839"/>
      <c r="C60" s="2839"/>
      <c r="D60" s="2839"/>
      <c r="E60" s="2839"/>
      <c r="F60" s="2839"/>
      <c r="G60" s="2839"/>
      <c r="H60" s="2839"/>
      <c r="I60" s="2839"/>
      <c r="J60" s="2839"/>
      <c r="K60" s="2839"/>
    </row>
    <row r="61" spans="1:11" ht="12.75" customHeight="1" x14ac:dyDescent="0.2">
      <c r="A61" s="2839"/>
      <c r="B61" s="2839"/>
      <c r="C61" s="2839"/>
      <c r="D61" s="2839"/>
      <c r="E61" s="2839"/>
      <c r="F61" s="2839"/>
      <c r="G61" s="2839"/>
      <c r="H61" s="2839"/>
      <c r="I61" s="2839"/>
      <c r="J61" s="2839"/>
      <c r="K61" s="2839"/>
    </row>
    <row r="62" spans="1:11" ht="12.75" customHeight="1" x14ac:dyDescent="0.2">
      <c r="A62" s="2839"/>
      <c r="B62" s="2839"/>
      <c r="C62" s="2839"/>
      <c r="D62" s="2839"/>
      <c r="E62" s="2839"/>
      <c r="F62" s="2839"/>
      <c r="G62" s="2839"/>
      <c r="H62" s="2839"/>
      <c r="I62" s="2839"/>
      <c r="J62" s="2839"/>
      <c r="K62" s="2839"/>
    </row>
    <row r="63" spans="1:11" ht="12.75" customHeight="1" x14ac:dyDescent="0.2">
      <c r="A63" s="2839"/>
      <c r="B63" s="2839"/>
      <c r="C63" s="2839"/>
      <c r="D63" s="2839"/>
      <c r="E63" s="2839"/>
      <c r="F63" s="2839"/>
      <c r="G63" s="2839"/>
      <c r="H63" s="2839"/>
      <c r="I63" s="2839"/>
      <c r="J63" s="2839"/>
      <c r="K63" s="2839"/>
    </row>
    <row r="64" spans="1:11" ht="12.75" customHeight="1" x14ac:dyDescent="0.2">
      <c r="A64" s="2839"/>
      <c r="B64" s="2839"/>
      <c r="C64" s="2839"/>
      <c r="D64" s="2839"/>
      <c r="E64" s="2839"/>
      <c r="F64" s="2839"/>
      <c r="G64" s="2839"/>
      <c r="H64" s="2839"/>
      <c r="I64" s="2839"/>
      <c r="J64" s="2839"/>
      <c r="K64" s="2839"/>
    </row>
    <row r="65" spans="1:11" ht="12.75" customHeight="1" x14ac:dyDescent="0.2">
      <c r="A65" s="2839"/>
      <c r="B65" s="2839"/>
      <c r="C65" s="2839"/>
      <c r="D65" s="2839"/>
      <c r="E65" s="2839"/>
      <c r="F65" s="2839"/>
      <c r="G65" s="2839"/>
      <c r="H65" s="2839"/>
      <c r="I65" s="2839"/>
      <c r="J65" s="2839"/>
      <c r="K65" s="2839"/>
    </row>
    <row r="66" spans="1:11" ht="12.75" customHeight="1" x14ac:dyDescent="0.2">
      <c r="A66" s="2839"/>
      <c r="B66" s="2839"/>
      <c r="C66" s="2839"/>
      <c r="D66" s="2839"/>
      <c r="E66" s="2839"/>
      <c r="F66" s="2839"/>
      <c r="G66" s="2839"/>
      <c r="H66" s="2839"/>
      <c r="I66" s="2839"/>
      <c r="J66" s="2839"/>
      <c r="K66" s="2839"/>
    </row>
    <row r="67" spans="1:11" ht="12.75" customHeight="1" x14ac:dyDescent="0.2">
      <c r="A67" s="2839"/>
      <c r="B67" s="2839"/>
      <c r="C67" s="2839"/>
      <c r="D67" s="2839"/>
      <c r="E67" s="2839"/>
      <c r="F67" s="2839"/>
      <c r="G67" s="2839"/>
      <c r="H67" s="2839"/>
      <c r="I67" s="2839"/>
      <c r="J67" s="2839"/>
      <c r="K67" s="2839"/>
    </row>
    <row r="68" spans="1:11" ht="12.75" customHeight="1" x14ac:dyDescent="0.2">
      <c r="A68" s="2839"/>
      <c r="B68" s="2839"/>
      <c r="C68" s="2839"/>
      <c r="D68" s="2839"/>
      <c r="E68" s="2839"/>
      <c r="F68" s="2839"/>
      <c r="G68" s="2839"/>
      <c r="H68" s="2839"/>
      <c r="I68" s="2839"/>
      <c r="J68" s="2839"/>
      <c r="K68" s="2839"/>
    </row>
    <row r="69" spans="1:11" ht="12.75" customHeight="1" x14ac:dyDescent="0.2">
      <c r="A69" s="2839"/>
      <c r="B69" s="2839"/>
      <c r="C69" s="2839"/>
      <c r="D69" s="2839"/>
      <c r="E69" s="2839"/>
      <c r="F69" s="2839"/>
      <c r="G69" s="2839"/>
      <c r="H69" s="2839"/>
      <c r="I69" s="2839"/>
      <c r="J69" s="2839"/>
      <c r="K69" s="2839"/>
    </row>
    <row r="70" spans="1:11" ht="12.75" customHeight="1" x14ac:dyDescent="0.2">
      <c r="A70" s="2839"/>
      <c r="B70" s="2839"/>
      <c r="C70" s="2839"/>
      <c r="D70" s="2839"/>
      <c r="E70" s="2839"/>
      <c r="F70" s="2839"/>
      <c r="G70" s="2839"/>
      <c r="H70" s="2839"/>
      <c r="I70" s="2839"/>
      <c r="J70" s="2839"/>
      <c r="K70" s="2839"/>
    </row>
    <row r="71" spans="1:11" ht="12.75" customHeight="1" x14ac:dyDescent="0.2">
      <c r="A71" s="2839"/>
      <c r="B71" s="2839"/>
      <c r="C71" s="2839"/>
      <c r="D71" s="2839"/>
      <c r="E71" s="2839"/>
      <c r="F71" s="2839"/>
      <c r="G71" s="2839"/>
      <c r="H71" s="2839"/>
      <c r="I71" s="2839"/>
      <c r="J71" s="2839"/>
      <c r="K71" s="2839"/>
    </row>
    <row r="72" spans="1:11" ht="12.75" customHeight="1" x14ac:dyDescent="0.2">
      <c r="A72" s="2839"/>
      <c r="B72" s="2839"/>
      <c r="C72" s="2839"/>
      <c r="D72" s="2839"/>
      <c r="E72" s="2839"/>
      <c r="F72" s="2839"/>
      <c r="G72" s="2839"/>
      <c r="H72" s="2839"/>
      <c r="I72" s="2839"/>
      <c r="J72" s="2839"/>
      <c r="K72" s="2839"/>
    </row>
    <row r="73" spans="1:11" ht="12.75" customHeight="1" x14ac:dyDescent="0.2">
      <c r="A73" s="2839"/>
      <c r="B73" s="2839"/>
      <c r="C73" s="2839"/>
      <c r="D73" s="2839"/>
      <c r="E73" s="2839"/>
      <c r="F73" s="2839"/>
      <c r="G73" s="2839"/>
      <c r="H73" s="2839"/>
      <c r="I73" s="2839"/>
      <c r="J73" s="2839"/>
      <c r="K73" s="2839"/>
    </row>
    <row r="74" spans="1:11" ht="12.75" customHeight="1" x14ac:dyDescent="0.2">
      <c r="A74" s="2839"/>
      <c r="B74" s="2839"/>
      <c r="C74" s="2839"/>
      <c r="D74" s="2839"/>
      <c r="E74" s="2839"/>
      <c r="F74" s="2839"/>
      <c r="G74" s="2839"/>
      <c r="H74" s="2839"/>
      <c r="I74" s="2839"/>
      <c r="J74" s="2839"/>
      <c r="K74" s="2839"/>
    </row>
    <row r="75" spans="1:11" ht="12.75" customHeight="1" x14ac:dyDescent="0.2">
      <c r="A75" s="2839"/>
      <c r="B75" s="2839"/>
      <c r="C75" s="2839"/>
      <c r="D75" s="2839"/>
      <c r="E75" s="2839"/>
      <c r="F75" s="2839"/>
      <c r="G75" s="2839"/>
      <c r="H75" s="2839"/>
      <c r="I75" s="2839"/>
      <c r="J75" s="2839"/>
      <c r="K75" s="2839"/>
    </row>
    <row r="76" spans="1:11" ht="12.75" customHeight="1" x14ac:dyDescent="0.2">
      <c r="A76" s="2839"/>
      <c r="B76" s="2839"/>
      <c r="C76" s="2839"/>
      <c r="D76" s="2839"/>
      <c r="E76" s="2839"/>
      <c r="F76" s="2839"/>
      <c r="G76" s="2839"/>
      <c r="H76" s="2839"/>
      <c r="I76" s="2839"/>
      <c r="J76" s="2839"/>
      <c r="K76" s="2839"/>
    </row>
    <row r="77" spans="1:11" ht="12.75" customHeight="1" x14ac:dyDescent="0.2">
      <c r="A77" s="2839"/>
      <c r="B77" s="2839"/>
      <c r="C77" s="2839"/>
      <c r="D77" s="2839"/>
      <c r="E77" s="2839"/>
      <c r="F77" s="2839"/>
      <c r="G77" s="2839"/>
      <c r="H77" s="2839"/>
      <c r="I77" s="2839"/>
      <c r="J77" s="2839"/>
      <c r="K77" s="2839"/>
    </row>
    <row r="78" spans="1:11" ht="12.75" customHeight="1" x14ac:dyDescent="0.2">
      <c r="A78" s="2839"/>
      <c r="B78" s="2839"/>
      <c r="C78" s="2839"/>
      <c r="D78" s="2839"/>
      <c r="E78" s="2839"/>
      <c r="F78" s="2839"/>
      <c r="G78" s="2839"/>
      <c r="H78" s="2839"/>
      <c r="I78" s="2839"/>
      <c r="J78" s="2839"/>
      <c r="K78" s="2839"/>
    </row>
    <row r="79" spans="1:11" ht="12.75" customHeight="1" x14ac:dyDescent="0.2">
      <c r="A79" s="2839"/>
      <c r="B79" s="2839"/>
      <c r="C79" s="2839"/>
      <c r="D79" s="2839"/>
      <c r="E79" s="2839"/>
      <c r="F79" s="2839"/>
      <c r="G79" s="2839"/>
      <c r="H79" s="2839"/>
      <c r="I79" s="2839"/>
      <c r="J79" s="2839"/>
      <c r="K79" s="2839"/>
    </row>
    <row r="80" spans="1:11" ht="12.75" customHeight="1" x14ac:dyDescent="0.2">
      <c r="A80" s="2839"/>
      <c r="B80" s="2839"/>
      <c r="C80" s="2839"/>
      <c r="D80" s="2839"/>
      <c r="E80" s="2839"/>
      <c r="F80" s="2839"/>
      <c r="G80" s="2839"/>
      <c r="H80" s="2839"/>
      <c r="I80" s="2839"/>
      <c r="J80" s="2839"/>
      <c r="K80" s="2839"/>
    </row>
    <row r="81" spans="1:11" ht="12.75" customHeight="1" x14ac:dyDescent="0.2">
      <c r="A81" s="2839"/>
      <c r="B81" s="2839"/>
      <c r="C81" s="2839"/>
      <c r="D81" s="2839"/>
      <c r="E81" s="2839"/>
      <c r="F81" s="2839"/>
      <c r="G81" s="2839"/>
      <c r="H81" s="2839"/>
      <c r="I81" s="2839"/>
      <c r="J81" s="2839"/>
      <c r="K81" s="2839"/>
    </row>
    <row r="82" spans="1:11" ht="12.75" customHeight="1" x14ac:dyDescent="0.2">
      <c r="A82" s="2839"/>
      <c r="B82" s="2839"/>
      <c r="C82" s="2839"/>
      <c r="D82" s="2839"/>
      <c r="E82" s="2839"/>
      <c r="F82" s="2839"/>
      <c r="G82" s="2839"/>
      <c r="H82" s="2839"/>
      <c r="I82" s="2839"/>
      <c r="J82" s="2839"/>
      <c r="K82" s="2839"/>
    </row>
    <row r="83" spans="1:11" ht="12.75" customHeight="1" x14ac:dyDescent="0.2">
      <c r="A83" s="2839"/>
      <c r="B83" s="2839"/>
      <c r="C83" s="2839"/>
      <c r="D83" s="2839"/>
      <c r="E83" s="2839"/>
      <c r="F83" s="2839"/>
      <c r="G83" s="2839"/>
      <c r="H83" s="2839"/>
      <c r="I83" s="2839"/>
      <c r="J83" s="2839"/>
      <c r="K83" s="2839"/>
    </row>
    <row r="84" spans="1:11" ht="12.75" customHeight="1" x14ac:dyDescent="0.2">
      <c r="A84" s="2839"/>
      <c r="B84" s="2839"/>
      <c r="C84" s="2839"/>
      <c r="D84" s="2839"/>
      <c r="E84" s="2839"/>
      <c r="F84" s="2839"/>
      <c r="G84" s="2839"/>
      <c r="H84" s="2839"/>
      <c r="I84" s="2839"/>
      <c r="J84" s="2839"/>
      <c r="K84" s="2839"/>
    </row>
    <row r="85" spans="1:11" ht="12.75" customHeight="1" x14ac:dyDescent="0.2">
      <c r="A85" s="2839"/>
      <c r="B85" s="2839"/>
      <c r="C85" s="2839"/>
      <c r="D85" s="2839"/>
      <c r="E85" s="2839"/>
      <c r="F85" s="2839"/>
      <c r="G85" s="2839"/>
      <c r="H85" s="2839"/>
      <c r="I85" s="2839"/>
      <c r="J85" s="2839"/>
      <c r="K85" s="2839"/>
    </row>
    <row r="86" spans="1:11" ht="12.75" customHeight="1" x14ac:dyDescent="0.2">
      <c r="A86" s="2839"/>
      <c r="B86" s="2839"/>
      <c r="C86" s="2839"/>
      <c r="D86" s="2839"/>
      <c r="E86" s="2839"/>
      <c r="F86" s="2839"/>
      <c r="G86" s="2839"/>
      <c r="H86" s="2839"/>
      <c r="I86" s="2839"/>
      <c r="J86" s="2839"/>
      <c r="K86" s="2839"/>
    </row>
    <row r="87" spans="1:11" ht="12.75" customHeight="1" x14ac:dyDescent="0.2">
      <c r="A87" s="2839"/>
      <c r="B87" s="2839"/>
      <c r="C87" s="2839"/>
      <c r="D87" s="2839"/>
      <c r="E87" s="2839"/>
      <c r="F87" s="2839"/>
      <c r="G87" s="2839"/>
      <c r="H87" s="2839"/>
      <c r="I87" s="2839"/>
      <c r="J87" s="2839"/>
      <c r="K87" s="2839"/>
    </row>
    <row r="88" spans="1:11" ht="12.75" customHeight="1" x14ac:dyDescent="0.2">
      <c r="A88" s="2839"/>
      <c r="B88" s="2839"/>
      <c r="C88" s="2839"/>
      <c r="D88" s="2839"/>
      <c r="E88" s="2839"/>
      <c r="F88" s="2839"/>
      <c r="G88" s="2839"/>
      <c r="H88" s="2839"/>
      <c r="I88" s="2839"/>
      <c r="J88" s="2839"/>
      <c r="K88" s="2839"/>
    </row>
    <row r="89" spans="1:11" ht="12.75" customHeight="1" x14ac:dyDescent="0.2">
      <c r="A89" s="2839"/>
      <c r="B89" s="2839"/>
      <c r="C89" s="2839"/>
      <c r="D89" s="2839"/>
      <c r="E89" s="2839"/>
      <c r="F89" s="2839"/>
      <c r="G89" s="2839"/>
      <c r="H89" s="2839"/>
      <c r="I89" s="2839"/>
      <c r="J89" s="2839"/>
      <c r="K89" s="2839"/>
    </row>
    <row r="90" spans="1:11" ht="12.75" customHeight="1" x14ac:dyDescent="0.2">
      <c r="A90" s="2839"/>
      <c r="B90" s="2839"/>
      <c r="C90" s="2839"/>
      <c r="D90" s="2839"/>
      <c r="E90" s="2839"/>
      <c r="F90" s="2839"/>
      <c r="G90" s="2839"/>
      <c r="H90" s="2839"/>
      <c r="I90" s="2839"/>
      <c r="J90" s="2839"/>
      <c r="K90" s="2839"/>
    </row>
    <row r="91" spans="1:11" ht="12.75" customHeight="1" x14ac:dyDescent="0.2">
      <c r="A91" s="2839"/>
      <c r="B91" s="2839"/>
      <c r="C91" s="2839"/>
      <c r="D91" s="2839"/>
      <c r="E91" s="2839"/>
      <c r="F91" s="2839"/>
      <c r="G91" s="2839"/>
      <c r="H91" s="2839"/>
      <c r="I91" s="2839"/>
      <c r="J91" s="2839"/>
      <c r="K91" s="2839"/>
    </row>
    <row r="92" spans="1:11" ht="12.75" customHeight="1" x14ac:dyDescent="0.2">
      <c r="A92" s="2839"/>
      <c r="B92" s="2839"/>
      <c r="C92" s="2839"/>
      <c r="D92" s="2839"/>
      <c r="E92" s="2839"/>
      <c r="F92" s="2839"/>
      <c r="G92" s="2839"/>
      <c r="H92" s="2839"/>
      <c r="I92" s="2839"/>
      <c r="J92" s="2839"/>
      <c r="K92" s="2839"/>
    </row>
    <row r="93" spans="1:11" ht="12.75" customHeight="1" x14ac:dyDescent="0.2">
      <c r="A93" s="2839"/>
      <c r="B93" s="2839"/>
      <c r="C93" s="2839"/>
      <c r="D93" s="2839"/>
      <c r="E93" s="2839"/>
      <c r="F93" s="2839"/>
      <c r="G93" s="2839"/>
      <c r="H93" s="2839"/>
      <c r="I93" s="2839"/>
      <c r="J93" s="2839"/>
      <c r="K93" s="2839"/>
    </row>
    <row r="94" spans="1:11" ht="12.75" customHeight="1" x14ac:dyDescent="0.2">
      <c r="A94" s="2839"/>
      <c r="B94" s="2839"/>
      <c r="C94" s="2839"/>
      <c r="D94" s="2839"/>
      <c r="E94" s="2839"/>
      <c r="F94" s="2839"/>
      <c r="G94" s="2839"/>
      <c r="H94" s="2839"/>
      <c r="I94" s="2839"/>
      <c r="J94" s="2839"/>
      <c r="K94" s="2839"/>
    </row>
    <row r="95" spans="1:11" ht="12.75" customHeight="1" x14ac:dyDescent="0.2">
      <c r="A95" s="2839"/>
      <c r="B95" s="2839"/>
      <c r="C95" s="2839"/>
      <c r="D95" s="2839"/>
      <c r="E95" s="2839"/>
      <c r="F95" s="2839"/>
      <c r="G95" s="2839"/>
      <c r="H95" s="2839"/>
      <c r="I95" s="2839"/>
      <c r="J95" s="2839"/>
      <c r="K95" s="2839"/>
    </row>
    <row r="96" spans="1:11" ht="12.75" customHeight="1" x14ac:dyDescent="0.2">
      <c r="A96" s="2839"/>
      <c r="B96" s="2839"/>
      <c r="C96" s="2839"/>
      <c r="D96" s="2839"/>
      <c r="E96" s="2839"/>
      <c r="F96" s="2839"/>
      <c r="G96" s="2839"/>
      <c r="H96" s="2839"/>
      <c r="I96" s="2839"/>
      <c r="J96" s="2839"/>
      <c r="K96" s="2839"/>
    </row>
    <row r="97" spans="1:11" ht="12.75" customHeight="1" x14ac:dyDescent="0.2">
      <c r="A97" s="2839"/>
      <c r="B97" s="2839"/>
      <c r="C97" s="2839"/>
      <c r="D97" s="2839"/>
      <c r="E97" s="2839"/>
      <c r="F97" s="2839"/>
      <c r="G97" s="2839"/>
      <c r="H97" s="2839"/>
      <c r="I97" s="2839"/>
      <c r="J97" s="2839"/>
      <c r="K97" s="2839"/>
    </row>
    <row r="98" spans="1:11" ht="12.75" customHeight="1" x14ac:dyDescent="0.2">
      <c r="A98" s="2839"/>
      <c r="B98" s="2839"/>
      <c r="C98" s="2839"/>
      <c r="D98" s="2839"/>
      <c r="E98" s="2839"/>
      <c r="F98" s="2839"/>
      <c r="G98" s="2839"/>
      <c r="H98" s="2839"/>
      <c r="I98" s="2839"/>
      <c r="J98" s="2839"/>
      <c r="K98" s="2839"/>
    </row>
    <row r="99" spans="1:11" ht="12.75" customHeight="1" x14ac:dyDescent="0.2">
      <c r="A99" s="2839"/>
      <c r="B99" s="2839"/>
      <c r="C99" s="2839"/>
      <c r="D99" s="2839"/>
      <c r="E99" s="2839"/>
      <c r="F99" s="2839"/>
      <c r="G99" s="2839"/>
      <c r="H99" s="2839"/>
      <c r="I99" s="2839"/>
      <c r="J99" s="2839"/>
      <c r="K99" s="2839"/>
    </row>
    <row r="100" spans="1:11" ht="12.75" customHeight="1" x14ac:dyDescent="0.2">
      <c r="A100" s="2839"/>
      <c r="B100" s="2839"/>
      <c r="C100" s="2839"/>
      <c r="D100" s="2839"/>
      <c r="E100" s="2839"/>
      <c r="F100" s="2839"/>
      <c r="G100" s="2839"/>
      <c r="H100" s="2839"/>
      <c r="I100" s="2839"/>
      <c r="J100" s="2839"/>
      <c r="K100" s="2839"/>
    </row>
    <row r="101" spans="1:11" ht="12.75" customHeight="1" x14ac:dyDescent="0.2">
      <c r="A101" s="2839"/>
      <c r="B101" s="2839"/>
      <c r="C101" s="2839"/>
      <c r="D101" s="2839"/>
      <c r="E101" s="2839"/>
      <c r="F101" s="2839"/>
      <c r="G101" s="2839"/>
      <c r="H101" s="2839"/>
      <c r="I101" s="2839"/>
      <c r="J101" s="2839"/>
      <c r="K101" s="2839"/>
    </row>
    <row r="102" spans="1:11" ht="12.75" customHeight="1" x14ac:dyDescent="0.2">
      <c r="A102" s="2839"/>
      <c r="B102" s="2839"/>
      <c r="C102" s="2839"/>
      <c r="D102" s="2839"/>
      <c r="E102" s="2839"/>
      <c r="F102" s="2839"/>
      <c r="G102" s="2839"/>
      <c r="H102" s="2839"/>
      <c r="I102" s="2839"/>
      <c r="J102" s="2839"/>
      <c r="K102" s="2839"/>
    </row>
    <row r="103" spans="1:11" ht="12.75" customHeight="1" x14ac:dyDescent="0.2">
      <c r="A103" s="2839"/>
      <c r="B103" s="2839"/>
      <c r="C103" s="2839"/>
      <c r="D103" s="2839"/>
      <c r="E103" s="2839"/>
      <c r="F103" s="2839"/>
      <c r="G103" s="2839"/>
      <c r="H103" s="2839"/>
      <c r="I103" s="2839"/>
      <c r="J103" s="2839"/>
      <c r="K103" s="2839"/>
    </row>
    <row r="104" spans="1:11" ht="12.75" customHeight="1" x14ac:dyDescent="0.2">
      <c r="A104" s="2839"/>
      <c r="B104" s="2839"/>
      <c r="C104" s="2839"/>
      <c r="D104" s="2839"/>
      <c r="E104" s="2839"/>
      <c r="F104" s="2839"/>
      <c r="G104" s="2839"/>
      <c r="H104" s="2839"/>
      <c r="I104" s="2839"/>
      <c r="J104" s="2839"/>
      <c r="K104" s="2839"/>
    </row>
    <row r="105" spans="1:11" ht="12.75" customHeight="1" x14ac:dyDescent="0.2">
      <c r="A105" s="2839"/>
      <c r="B105" s="2839"/>
      <c r="C105" s="2839"/>
      <c r="D105" s="2839"/>
      <c r="E105" s="2839"/>
      <c r="F105" s="2839"/>
      <c r="G105" s="2839"/>
      <c r="H105" s="2839"/>
      <c r="I105" s="2839"/>
      <c r="J105" s="2839"/>
      <c r="K105" s="2839"/>
    </row>
    <row r="106" spans="1:11" ht="12.75" customHeight="1" x14ac:dyDescent="0.2">
      <c r="A106" s="2839"/>
      <c r="B106" s="2839"/>
      <c r="C106" s="2839"/>
      <c r="D106" s="2839"/>
      <c r="E106" s="2839"/>
      <c r="F106" s="2839"/>
      <c r="G106" s="2839"/>
      <c r="H106" s="2839"/>
      <c r="I106" s="2839"/>
      <c r="J106" s="2839"/>
      <c r="K106" s="2839"/>
    </row>
    <row r="107" spans="1:11" ht="12.75" customHeight="1" x14ac:dyDescent="0.2">
      <c r="A107" s="2839"/>
      <c r="B107" s="2839"/>
      <c r="C107" s="2839"/>
      <c r="D107" s="2839"/>
      <c r="E107" s="2839"/>
      <c r="F107" s="2839"/>
      <c r="G107" s="2839"/>
      <c r="H107" s="2839"/>
      <c r="I107" s="2839"/>
      <c r="J107" s="2839"/>
      <c r="K107" s="2839"/>
    </row>
    <row r="108" spans="1:11" ht="12.75" customHeight="1" x14ac:dyDescent="0.2">
      <c r="A108" s="2839"/>
      <c r="B108" s="2839"/>
      <c r="C108" s="2839"/>
      <c r="D108" s="2839"/>
      <c r="E108" s="2839"/>
      <c r="F108" s="2839"/>
      <c r="G108" s="2839"/>
      <c r="H108" s="2839"/>
      <c r="I108" s="2839"/>
      <c r="J108" s="2839"/>
      <c r="K108" s="2839"/>
    </row>
    <row r="109" spans="1:11" ht="12.75" customHeight="1" x14ac:dyDescent="0.2">
      <c r="A109" s="2839"/>
      <c r="B109" s="2839"/>
      <c r="C109" s="2839"/>
      <c r="D109" s="2839"/>
      <c r="E109" s="2839"/>
      <c r="F109" s="2839"/>
      <c r="G109" s="2839"/>
      <c r="H109" s="2839"/>
      <c r="I109" s="2839"/>
      <c r="J109" s="2839"/>
      <c r="K109" s="2839"/>
    </row>
    <row r="110" spans="1:11" ht="12.75" customHeight="1" x14ac:dyDescent="0.2">
      <c r="A110" s="2839"/>
      <c r="B110" s="2839"/>
      <c r="C110" s="2839"/>
      <c r="D110" s="2839"/>
      <c r="E110" s="2839"/>
      <c r="F110" s="2839"/>
      <c r="G110" s="2839"/>
      <c r="H110" s="2839"/>
      <c r="I110" s="2839"/>
      <c r="J110" s="2839"/>
      <c r="K110" s="2839"/>
    </row>
    <row r="111" spans="1:11" ht="12.75" customHeight="1" x14ac:dyDescent="0.2">
      <c r="A111" s="2839"/>
      <c r="B111" s="2839"/>
      <c r="C111" s="2839"/>
      <c r="D111" s="2839"/>
      <c r="E111" s="2839"/>
      <c r="F111" s="2839"/>
      <c r="G111" s="2839"/>
      <c r="H111" s="2839"/>
      <c r="I111" s="2839"/>
      <c r="J111" s="2839"/>
      <c r="K111" s="2839"/>
    </row>
    <row r="112" spans="1:11" ht="12.75" customHeight="1" x14ac:dyDescent="0.2">
      <c r="A112" s="2839"/>
      <c r="B112" s="2839"/>
      <c r="C112" s="2839"/>
      <c r="D112" s="2839"/>
      <c r="E112" s="2839"/>
      <c r="F112" s="2839"/>
      <c r="G112" s="2839"/>
      <c r="H112" s="2839"/>
      <c r="I112" s="2839"/>
      <c r="J112" s="2839"/>
      <c r="K112" s="2839"/>
    </row>
    <row r="113" spans="1:11" ht="12.75" customHeight="1" x14ac:dyDescent="0.2">
      <c r="A113" s="2839"/>
      <c r="B113" s="2839"/>
      <c r="C113" s="2839"/>
      <c r="D113" s="2839"/>
      <c r="E113" s="2839"/>
      <c r="F113" s="2839"/>
      <c r="G113" s="2839"/>
      <c r="H113" s="2839"/>
      <c r="I113" s="2839"/>
      <c r="J113" s="2839"/>
      <c r="K113" s="2839"/>
    </row>
    <row r="114" spans="1:11" ht="12.75" customHeight="1" x14ac:dyDescent="0.2">
      <c r="A114" s="2839"/>
      <c r="B114" s="2839"/>
      <c r="C114" s="2839"/>
      <c r="D114" s="2839"/>
      <c r="E114" s="2839"/>
      <c r="F114" s="2839"/>
      <c r="G114" s="2839"/>
      <c r="H114" s="2839"/>
      <c r="I114" s="2839"/>
      <c r="J114" s="2839"/>
      <c r="K114" s="2839"/>
    </row>
    <row r="115" spans="1:11" ht="12.75" customHeight="1" x14ac:dyDescent="0.2">
      <c r="A115" s="2839"/>
      <c r="B115" s="2839"/>
      <c r="C115" s="2839"/>
      <c r="D115" s="2839"/>
      <c r="E115" s="2839"/>
      <c r="F115" s="2839"/>
      <c r="G115" s="2839"/>
      <c r="H115" s="2839"/>
      <c r="I115" s="2839"/>
      <c r="J115" s="2839"/>
      <c r="K115" s="2839"/>
    </row>
    <row r="116" spans="1:11" ht="12.75" customHeight="1" x14ac:dyDescent="0.2">
      <c r="A116" s="2839"/>
      <c r="B116" s="2839"/>
      <c r="C116" s="2839"/>
      <c r="D116" s="2839"/>
      <c r="E116" s="2839"/>
      <c r="F116" s="2839"/>
      <c r="G116" s="2839"/>
      <c r="H116" s="2839"/>
      <c r="I116" s="2839"/>
      <c r="J116" s="2839"/>
      <c r="K116" s="2839"/>
    </row>
    <row r="117" spans="1:11" ht="12.75" customHeight="1" x14ac:dyDescent="0.2">
      <c r="A117" s="2839"/>
      <c r="B117" s="2839"/>
      <c r="C117" s="2839"/>
      <c r="D117" s="2839"/>
      <c r="E117" s="2839"/>
      <c r="F117" s="2839"/>
      <c r="G117" s="2839"/>
      <c r="H117" s="2839"/>
      <c r="I117" s="2839"/>
      <c r="J117" s="2839"/>
      <c r="K117" s="2839"/>
    </row>
    <row r="118" spans="1:11" ht="12.75" customHeight="1" x14ac:dyDescent="0.2">
      <c r="A118" s="2839"/>
      <c r="B118" s="2839"/>
      <c r="C118" s="2839"/>
      <c r="D118" s="2839"/>
      <c r="E118" s="2839"/>
      <c r="F118" s="2839"/>
      <c r="G118" s="2839"/>
      <c r="H118" s="2839"/>
      <c r="I118" s="2839"/>
      <c r="J118" s="2839"/>
      <c r="K118" s="2839"/>
    </row>
    <row r="119" spans="1:11" ht="12.75" customHeight="1" x14ac:dyDescent="0.2">
      <c r="A119" s="2839"/>
      <c r="B119" s="2839"/>
      <c r="C119" s="2839"/>
      <c r="D119" s="2839"/>
      <c r="E119" s="2839"/>
      <c r="F119" s="2839"/>
      <c r="G119" s="2839"/>
      <c r="H119" s="2839"/>
      <c r="I119" s="2839"/>
      <c r="J119" s="2839"/>
      <c r="K119" s="2839"/>
    </row>
    <row r="120" spans="1:11" ht="12.75" customHeight="1" x14ac:dyDescent="0.2">
      <c r="A120" s="2839"/>
      <c r="B120" s="2839"/>
      <c r="C120" s="2839"/>
      <c r="D120" s="2839"/>
      <c r="E120" s="2839"/>
      <c r="F120" s="2839"/>
      <c r="G120" s="2839"/>
      <c r="H120" s="2839"/>
      <c r="I120" s="2839"/>
      <c r="J120" s="2839"/>
      <c r="K120" s="2839"/>
    </row>
    <row r="121" spans="1:11" ht="12.75" customHeight="1" x14ac:dyDescent="0.2">
      <c r="A121" s="2839"/>
      <c r="B121" s="2839"/>
      <c r="C121" s="2839"/>
      <c r="D121" s="2839"/>
      <c r="E121" s="2839"/>
      <c r="F121" s="2839"/>
      <c r="G121" s="2839"/>
      <c r="H121" s="2839"/>
      <c r="I121" s="2839"/>
      <c r="J121" s="2839"/>
      <c r="K121" s="2839"/>
    </row>
    <row r="122" spans="1:11" ht="12.75" customHeight="1" x14ac:dyDescent="0.2">
      <c r="A122" s="2839"/>
      <c r="B122" s="2839"/>
      <c r="C122" s="2839"/>
      <c r="D122" s="2839"/>
      <c r="E122" s="2839"/>
      <c r="F122" s="2839"/>
      <c r="G122" s="2839"/>
      <c r="H122" s="2839"/>
      <c r="I122" s="2839"/>
      <c r="J122" s="2839"/>
      <c r="K122" s="2839"/>
    </row>
    <row r="123" spans="1:11" ht="12.75" customHeight="1" x14ac:dyDescent="0.2">
      <c r="A123" s="2839"/>
      <c r="B123" s="2839"/>
      <c r="C123" s="2839"/>
      <c r="D123" s="2839"/>
      <c r="E123" s="2839"/>
      <c r="F123" s="2839"/>
      <c r="G123" s="2839"/>
      <c r="H123" s="2839"/>
      <c r="I123" s="2839"/>
      <c r="J123" s="2839"/>
      <c r="K123" s="2839"/>
    </row>
    <row r="124" spans="1:11" ht="12.75" customHeight="1" x14ac:dyDescent="0.2">
      <c r="A124" s="2839"/>
      <c r="B124" s="2839"/>
      <c r="C124" s="2839"/>
      <c r="D124" s="2839"/>
      <c r="E124" s="2839"/>
      <c r="F124" s="2839"/>
      <c r="G124" s="2839"/>
      <c r="H124" s="2839"/>
      <c r="I124" s="2839"/>
      <c r="J124" s="2839"/>
      <c r="K124" s="2839"/>
    </row>
    <row r="125" spans="1:11" ht="12.75" customHeight="1" x14ac:dyDescent="0.2">
      <c r="A125" s="2839"/>
      <c r="B125" s="2839"/>
      <c r="C125" s="2839"/>
      <c r="D125" s="2839"/>
      <c r="E125" s="2839"/>
      <c r="F125" s="2839"/>
      <c r="G125" s="2839"/>
      <c r="H125" s="2839"/>
      <c r="I125" s="2839"/>
      <c r="J125" s="2839"/>
      <c r="K125" s="2839"/>
    </row>
    <row r="126" spans="1:11" ht="12.75" customHeight="1" x14ac:dyDescent="0.2">
      <c r="A126" s="2839"/>
      <c r="B126" s="2839"/>
      <c r="C126" s="2839"/>
      <c r="D126" s="2839"/>
      <c r="E126" s="2839"/>
      <c r="F126" s="2839"/>
      <c r="G126" s="2839"/>
      <c r="H126" s="2839"/>
      <c r="I126" s="2839"/>
      <c r="J126" s="2839"/>
      <c r="K126" s="2839"/>
    </row>
    <row r="127" spans="1:11" ht="12.75" customHeight="1" x14ac:dyDescent="0.2">
      <c r="A127" s="2839"/>
      <c r="B127" s="2839"/>
      <c r="C127" s="2839"/>
      <c r="D127" s="2839"/>
      <c r="E127" s="2839"/>
      <c r="F127" s="2839"/>
      <c r="G127" s="2839"/>
      <c r="H127" s="2839"/>
      <c r="I127" s="2839"/>
      <c r="J127" s="2839"/>
      <c r="K127" s="2839"/>
    </row>
    <row r="128" spans="1:11" ht="12.75" customHeight="1" x14ac:dyDescent="0.2">
      <c r="A128" s="2839"/>
      <c r="B128" s="2839"/>
      <c r="C128" s="2839"/>
      <c r="D128" s="2839"/>
      <c r="E128" s="2839"/>
      <c r="F128" s="2839"/>
      <c r="G128" s="2839"/>
      <c r="H128" s="2839"/>
      <c r="I128" s="2839"/>
      <c r="J128" s="2839"/>
      <c r="K128" s="2839"/>
    </row>
    <row r="129" spans="1:11" ht="12.75" customHeight="1" x14ac:dyDescent="0.2">
      <c r="A129" s="2839"/>
      <c r="B129" s="2839"/>
      <c r="C129" s="2839"/>
      <c r="D129" s="2839"/>
      <c r="E129" s="2839"/>
      <c r="F129" s="2839"/>
      <c r="G129" s="2839"/>
      <c r="H129" s="2839"/>
      <c r="I129" s="2839"/>
      <c r="J129" s="2839"/>
      <c r="K129" s="2839"/>
    </row>
    <row r="130" spans="1:11" ht="12.75" customHeight="1" x14ac:dyDescent="0.2">
      <c r="A130" s="2839"/>
      <c r="B130" s="2839"/>
      <c r="C130" s="2839"/>
      <c r="D130" s="2839"/>
      <c r="E130" s="2839"/>
      <c r="F130" s="2839"/>
      <c r="G130" s="2839"/>
      <c r="H130" s="2839"/>
      <c r="I130" s="2839"/>
      <c r="J130" s="2839"/>
      <c r="K130" s="2839"/>
    </row>
    <row r="131" spans="1:11" ht="12.75" customHeight="1" x14ac:dyDescent="0.2">
      <c r="A131" s="2839"/>
      <c r="B131" s="2839"/>
      <c r="C131" s="2839"/>
      <c r="D131" s="2839"/>
      <c r="E131" s="2839"/>
      <c r="F131" s="2839"/>
      <c r="G131" s="2839"/>
      <c r="H131" s="2839"/>
      <c r="I131" s="2839"/>
      <c r="J131" s="2839"/>
      <c r="K131" s="2839"/>
    </row>
    <row r="132" spans="1:11" ht="12.75" customHeight="1" x14ac:dyDescent="0.2">
      <c r="A132" s="2839"/>
      <c r="B132" s="2839"/>
      <c r="C132" s="2839"/>
      <c r="D132" s="2839"/>
      <c r="E132" s="2839"/>
      <c r="F132" s="2839"/>
      <c r="G132" s="2839"/>
      <c r="H132" s="2839"/>
      <c r="I132" s="2839"/>
      <c r="J132" s="2839"/>
      <c r="K132" s="2839"/>
    </row>
    <row r="133" spans="1:11" ht="12.75" customHeight="1" x14ac:dyDescent="0.2">
      <c r="A133" s="2839"/>
      <c r="B133" s="2839"/>
      <c r="C133" s="2839"/>
      <c r="D133" s="2839"/>
      <c r="E133" s="2839"/>
      <c r="F133" s="2839"/>
      <c r="G133" s="2839"/>
      <c r="H133" s="2839"/>
      <c r="I133" s="2839"/>
      <c r="J133" s="2839"/>
      <c r="K133" s="2839"/>
    </row>
    <row r="134" spans="1:11" ht="12.75" customHeight="1" x14ac:dyDescent="0.2">
      <c r="A134" s="2839"/>
      <c r="B134" s="2839"/>
      <c r="C134" s="2839"/>
      <c r="D134" s="2839"/>
      <c r="E134" s="2839"/>
      <c r="F134" s="2839"/>
      <c r="G134" s="2839"/>
      <c r="H134" s="2839"/>
      <c r="I134" s="2839"/>
      <c r="J134" s="2839"/>
      <c r="K134" s="2839"/>
    </row>
    <row r="135" spans="1:11" ht="12.75" customHeight="1" x14ac:dyDescent="0.2">
      <c r="A135" s="2839"/>
      <c r="B135" s="2839"/>
      <c r="C135" s="2839"/>
      <c r="D135" s="2839"/>
      <c r="E135" s="2839"/>
      <c r="F135" s="2839"/>
      <c r="G135" s="2839"/>
      <c r="H135" s="2839"/>
      <c r="I135" s="2839"/>
      <c r="J135" s="2839"/>
      <c r="K135" s="2839"/>
    </row>
    <row r="136" spans="1:11" ht="12.75" customHeight="1" x14ac:dyDescent="0.2">
      <c r="A136" s="2839"/>
      <c r="B136" s="2839"/>
      <c r="C136" s="2839"/>
      <c r="D136" s="2839"/>
      <c r="E136" s="2839"/>
      <c r="F136" s="2839"/>
      <c r="G136" s="2839"/>
      <c r="H136" s="2839"/>
      <c r="I136" s="2839"/>
      <c r="J136" s="2839"/>
      <c r="K136" s="2839"/>
    </row>
    <row r="137" spans="1:11" ht="12.75" customHeight="1" x14ac:dyDescent="0.2">
      <c r="A137" s="2839"/>
      <c r="B137" s="2839"/>
      <c r="C137" s="2839"/>
      <c r="D137" s="2839"/>
      <c r="E137" s="2839"/>
      <c r="F137" s="2839"/>
      <c r="G137" s="2839"/>
      <c r="H137" s="2839"/>
      <c r="I137" s="2839"/>
      <c r="J137" s="2839"/>
      <c r="K137" s="2839"/>
    </row>
    <row r="138" spans="1:11" ht="12.75" customHeight="1" x14ac:dyDescent="0.2">
      <c r="A138" s="2839"/>
      <c r="B138" s="2839"/>
      <c r="C138" s="2839"/>
      <c r="D138" s="2839"/>
      <c r="E138" s="2839"/>
      <c r="F138" s="2839"/>
      <c r="G138" s="2839"/>
      <c r="H138" s="2839"/>
      <c r="I138" s="2839"/>
      <c r="J138" s="2839"/>
      <c r="K138" s="2839"/>
    </row>
    <row r="139" spans="1:11" ht="12.75" customHeight="1" x14ac:dyDescent="0.2">
      <c r="A139" s="2839"/>
      <c r="B139" s="2839"/>
      <c r="C139" s="2839"/>
      <c r="D139" s="2839"/>
      <c r="E139" s="2839"/>
      <c r="F139" s="2839"/>
      <c r="G139" s="2839"/>
      <c r="H139" s="2839"/>
      <c r="I139" s="2839"/>
      <c r="J139" s="2839"/>
      <c r="K139" s="2839"/>
    </row>
    <row r="140" spans="1:11" ht="12.75" customHeight="1" x14ac:dyDescent="0.2">
      <c r="A140" s="2839"/>
      <c r="B140" s="2839"/>
      <c r="C140" s="2839"/>
      <c r="D140" s="2839"/>
      <c r="E140" s="2839"/>
      <c r="F140" s="2839"/>
      <c r="G140" s="2839"/>
      <c r="H140" s="2839"/>
      <c r="I140" s="2839"/>
      <c r="J140" s="2839"/>
      <c r="K140" s="2839"/>
    </row>
    <row r="141" spans="1:11" ht="12.75" customHeight="1" x14ac:dyDescent="0.2">
      <c r="A141" s="2839"/>
      <c r="B141" s="2839"/>
      <c r="C141" s="2839"/>
      <c r="D141" s="2839"/>
      <c r="E141" s="2839"/>
      <c r="F141" s="2839"/>
      <c r="G141" s="2839"/>
      <c r="H141" s="2839"/>
      <c r="I141" s="2839"/>
      <c r="J141" s="2839"/>
      <c r="K141" s="2839"/>
    </row>
    <row r="142" spans="1:11" ht="12.75" customHeight="1" x14ac:dyDescent="0.2">
      <c r="A142" s="2839"/>
      <c r="B142" s="2839"/>
      <c r="C142" s="2839"/>
      <c r="D142" s="2839"/>
      <c r="E142" s="2839"/>
      <c r="F142" s="2839"/>
      <c r="G142" s="2839"/>
      <c r="H142" s="2839"/>
      <c r="I142" s="2839"/>
      <c r="J142" s="2839"/>
      <c r="K142" s="2839"/>
    </row>
    <row r="143" spans="1:11" ht="12.75" customHeight="1" x14ac:dyDescent="0.2">
      <c r="A143" s="2839"/>
      <c r="B143" s="2839"/>
      <c r="C143" s="2839"/>
      <c r="D143" s="2839"/>
      <c r="E143" s="2839"/>
      <c r="F143" s="2839"/>
      <c r="G143" s="2839"/>
      <c r="H143" s="2839"/>
      <c r="I143" s="2839"/>
      <c r="J143" s="2839"/>
      <c r="K143" s="2839"/>
    </row>
    <row r="144" spans="1:11" ht="12.75" customHeight="1" x14ac:dyDescent="0.2">
      <c r="A144" s="2839"/>
      <c r="B144" s="2839"/>
      <c r="C144" s="2839"/>
      <c r="D144" s="2839"/>
      <c r="E144" s="2839"/>
      <c r="F144" s="2839"/>
      <c r="G144" s="2839"/>
      <c r="H144" s="2839"/>
      <c r="I144" s="2839"/>
      <c r="J144" s="2839"/>
      <c r="K144" s="2839"/>
    </row>
    <row r="145" spans="1:11" ht="12.75" customHeight="1" x14ac:dyDescent="0.2">
      <c r="A145" s="2839"/>
      <c r="B145" s="2839"/>
      <c r="C145" s="2839"/>
      <c r="D145" s="2839"/>
      <c r="E145" s="2839"/>
      <c r="F145" s="2839"/>
      <c r="G145" s="2839"/>
      <c r="H145" s="2839"/>
      <c r="I145" s="2839"/>
      <c r="J145" s="2839"/>
      <c r="K145" s="2839"/>
    </row>
    <row r="146" spans="1:11" ht="12.75" customHeight="1" x14ac:dyDescent="0.2">
      <c r="A146" s="2839"/>
      <c r="B146" s="2839"/>
      <c r="C146" s="2839"/>
      <c r="D146" s="2839"/>
      <c r="E146" s="2839"/>
      <c r="F146" s="2839"/>
      <c r="G146" s="2839"/>
      <c r="H146" s="2839"/>
      <c r="I146" s="2839"/>
      <c r="J146" s="2839"/>
      <c r="K146" s="2839"/>
    </row>
    <row r="147" spans="1:11" ht="12.75" customHeight="1" x14ac:dyDescent="0.2">
      <c r="A147" s="2839"/>
      <c r="B147" s="2839"/>
      <c r="C147" s="2839"/>
      <c r="D147" s="2839"/>
      <c r="E147" s="2839"/>
      <c r="F147" s="2839"/>
      <c r="G147" s="2839"/>
      <c r="H147" s="2839"/>
      <c r="I147" s="2839"/>
      <c r="J147" s="2839"/>
      <c r="K147" s="2839"/>
    </row>
    <row r="148" spans="1:11" ht="12.75" customHeight="1" x14ac:dyDescent="0.2">
      <c r="A148" s="2839"/>
      <c r="B148" s="2839"/>
      <c r="C148" s="2839"/>
      <c r="D148" s="2839"/>
      <c r="E148" s="2839"/>
      <c r="F148" s="2839"/>
      <c r="G148" s="2839"/>
      <c r="H148" s="2839"/>
      <c r="I148" s="2839"/>
      <c r="J148" s="2839"/>
      <c r="K148" s="2839"/>
    </row>
    <row r="149" spans="1:11" ht="12.75" customHeight="1" x14ac:dyDescent="0.2">
      <c r="A149" s="2839"/>
      <c r="B149" s="2839"/>
      <c r="C149" s="2839"/>
      <c r="D149" s="2839"/>
      <c r="E149" s="2839"/>
      <c r="F149" s="2839"/>
      <c r="G149" s="2839"/>
      <c r="H149" s="2839"/>
      <c r="I149" s="2839"/>
      <c r="J149" s="2839"/>
      <c r="K149" s="2839"/>
    </row>
    <row r="150" spans="1:11" ht="12.75" customHeight="1" x14ac:dyDescent="0.2">
      <c r="A150" s="2839"/>
      <c r="B150" s="2839"/>
      <c r="C150" s="2839"/>
      <c r="D150" s="2839"/>
      <c r="E150" s="2839"/>
      <c r="F150" s="2839"/>
      <c r="G150" s="2839"/>
      <c r="H150" s="2839"/>
      <c r="I150" s="2839"/>
      <c r="J150" s="2839"/>
      <c r="K150" s="2839"/>
    </row>
    <row r="151" spans="1:11" ht="12.75" customHeight="1" x14ac:dyDescent="0.2">
      <c r="A151" s="2839"/>
      <c r="B151" s="2839"/>
      <c r="C151" s="2839"/>
      <c r="D151" s="2839"/>
      <c r="E151" s="2839"/>
      <c r="F151" s="2839"/>
      <c r="G151" s="2839"/>
      <c r="H151" s="2839"/>
      <c r="I151" s="2839"/>
      <c r="J151" s="2839"/>
      <c r="K151" s="2839"/>
    </row>
    <row r="152" spans="1:11" ht="12.75" customHeight="1" x14ac:dyDescent="0.2">
      <c r="A152" s="2839"/>
      <c r="B152" s="2839"/>
      <c r="C152" s="2839"/>
      <c r="D152" s="2839"/>
      <c r="E152" s="2839"/>
      <c r="F152" s="2839"/>
      <c r="G152" s="2839"/>
      <c r="H152" s="2839"/>
      <c r="I152" s="2839"/>
      <c r="J152" s="2839"/>
      <c r="K152" s="2839"/>
    </row>
    <row r="153" spans="1:11" ht="12.75" customHeight="1" x14ac:dyDescent="0.2">
      <c r="A153" s="2839"/>
      <c r="B153" s="2839"/>
      <c r="C153" s="2839"/>
      <c r="D153" s="2839"/>
      <c r="E153" s="2839"/>
      <c r="F153" s="2839"/>
      <c r="G153" s="2839"/>
      <c r="H153" s="2839"/>
      <c r="I153" s="2839"/>
      <c r="J153" s="2839"/>
      <c r="K153" s="2839"/>
    </row>
    <row r="154" spans="1:11" ht="12.75" customHeight="1" x14ac:dyDescent="0.2">
      <c r="A154" s="2839"/>
      <c r="B154" s="2839"/>
      <c r="C154" s="2839"/>
      <c r="D154" s="2839"/>
      <c r="E154" s="2839"/>
      <c r="F154" s="2839"/>
      <c r="G154" s="2839"/>
      <c r="H154" s="2839"/>
      <c r="I154" s="2839"/>
      <c r="J154" s="2839"/>
      <c r="K154" s="2839"/>
    </row>
    <row r="155" spans="1:11" ht="12.75" customHeight="1" x14ac:dyDescent="0.2">
      <c r="A155" s="2839"/>
      <c r="B155" s="2839"/>
      <c r="C155" s="2839"/>
      <c r="D155" s="2839"/>
      <c r="E155" s="2839"/>
      <c r="F155" s="2839"/>
      <c r="G155" s="2839"/>
      <c r="H155" s="2839"/>
      <c r="I155" s="2839"/>
      <c r="J155" s="2839"/>
      <c r="K155" s="2839"/>
    </row>
    <row r="156" spans="1:11" ht="12.75" customHeight="1" x14ac:dyDescent="0.2">
      <c r="A156" s="2839"/>
      <c r="B156" s="2839"/>
      <c r="C156" s="2839"/>
      <c r="D156" s="2839"/>
      <c r="E156" s="2839"/>
      <c r="F156" s="2839"/>
      <c r="G156" s="2839"/>
      <c r="H156" s="2839"/>
      <c r="I156" s="2839"/>
      <c r="J156" s="2839"/>
      <c r="K156" s="2839"/>
    </row>
    <row r="157" spans="1:11" ht="12.75" customHeight="1" x14ac:dyDescent="0.2">
      <c r="A157" s="2839"/>
      <c r="B157" s="2839"/>
      <c r="C157" s="2839"/>
      <c r="D157" s="2839"/>
      <c r="E157" s="2839"/>
      <c r="F157" s="2839"/>
      <c r="G157" s="2839"/>
      <c r="H157" s="2839"/>
      <c r="I157" s="2839"/>
      <c r="J157" s="2839"/>
      <c r="K157" s="2839"/>
    </row>
    <row r="158" spans="1:11" ht="12.75" customHeight="1" x14ac:dyDescent="0.2">
      <c r="A158" s="2839"/>
      <c r="B158" s="2839"/>
      <c r="C158" s="2839"/>
      <c r="D158" s="2839"/>
      <c r="E158" s="2839"/>
      <c r="F158" s="2839"/>
      <c r="G158" s="2839"/>
      <c r="H158" s="2839"/>
      <c r="I158" s="2839"/>
      <c r="J158" s="2839"/>
      <c r="K158" s="2839"/>
    </row>
    <row r="159" spans="1:11" ht="12.75" customHeight="1" x14ac:dyDescent="0.2">
      <c r="A159" s="2839"/>
      <c r="B159" s="2839"/>
      <c r="C159" s="2839"/>
      <c r="D159" s="2839"/>
      <c r="E159" s="2839"/>
      <c r="F159" s="2839"/>
      <c r="G159" s="2839"/>
      <c r="H159" s="2839"/>
      <c r="I159" s="2839"/>
      <c r="J159" s="2839"/>
      <c r="K159" s="2839"/>
    </row>
    <row r="160" spans="1:11" ht="12.75" customHeight="1" x14ac:dyDescent="0.2">
      <c r="A160" s="2839"/>
      <c r="B160" s="2839"/>
      <c r="C160" s="2839"/>
      <c r="D160" s="2839"/>
      <c r="E160" s="2839"/>
      <c r="F160" s="2839"/>
      <c r="G160" s="2839"/>
      <c r="H160" s="2839"/>
      <c r="I160" s="2839"/>
      <c r="J160" s="2839"/>
      <c r="K160" s="2839"/>
    </row>
    <row r="161" spans="1:11" ht="12.75" customHeight="1" x14ac:dyDescent="0.2">
      <c r="A161" s="2839"/>
      <c r="B161" s="2839"/>
      <c r="C161" s="2839"/>
      <c r="D161" s="2839"/>
      <c r="E161" s="2839"/>
      <c r="F161" s="2839"/>
      <c r="G161" s="2839"/>
      <c r="H161" s="2839"/>
      <c r="I161" s="2839"/>
      <c r="J161" s="2839"/>
      <c r="K161" s="2839"/>
    </row>
    <row r="162" spans="1:11" ht="12.75" customHeight="1" x14ac:dyDescent="0.2">
      <c r="A162" s="2839"/>
      <c r="B162" s="2839"/>
      <c r="C162" s="2839"/>
      <c r="D162" s="2839"/>
      <c r="E162" s="2839"/>
      <c r="F162" s="2839"/>
      <c r="G162" s="2839"/>
      <c r="H162" s="2839"/>
      <c r="I162" s="2839"/>
      <c r="J162" s="2839"/>
      <c r="K162" s="2839"/>
    </row>
    <row r="163" spans="1:11" ht="12.75" customHeight="1" x14ac:dyDescent="0.2">
      <c r="A163" s="2839"/>
      <c r="B163" s="2839"/>
      <c r="C163" s="2839"/>
      <c r="D163" s="2839"/>
      <c r="E163" s="2839"/>
      <c r="F163" s="2839"/>
      <c r="G163" s="2839"/>
      <c r="H163" s="2839"/>
      <c r="I163" s="2839"/>
      <c r="J163" s="2839"/>
      <c r="K163" s="2839"/>
    </row>
    <row r="164" spans="1:11" ht="12.75" customHeight="1" x14ac:dyDescent="0.2">
      <c r="A164" s="2839"/>
      <c r="B164" s="2839"/>
      <c r="C164" s="2839"/>
      <c r="D164" s="2839"/>
      <c r="E164" s="2839"/>
      <c r="F164" s="2839"/>
      <c r="G164" s="2839"/>
      <c r="H164" s="2839"/>
      <c r="I164" s="2839"/>
      <c r="J164" s="2839"/>
      <c r="K164" s="2839"/>
    </row>
    <row r="165" spans="1:11" ht="12.75" customHeight="1" x14ac:dyDescent="0.2">
      <c r="A165" s="2839"/>
      <c r="B165" s="2839"/>
      <c r="C165" s="2839"/>
      <c r="D165" s="2839"/>
      <c r="E165" s="2839"/>
      <c r="F165" s="2839"/>
      <c r="G165" s="2839"/>
      <c r="H165" s="2839"/>
      <c r="I165" s="2839"/>
      <c r="J165" s="2839"/>
      <c r="K165" s="2839"/>
    </row>
    <row r="166" spans="1:11" ht="12.75" customHeight="1" x14ac:dyDescent="0.2">
      <c r="A166" s="2839"/>
      <c r="B166" s="2839"/>
      <c r="C166" s="2839"/>
      <c r="D166" s="2839"/>
      <c r="E166" s="2839"/>
      <c r="F166" s="2839"/>
      <c r="G166" s="2839"/>
      <c r="H166" s="2839"/>
      <c r="I166" s="2839"/>
      <c r="J166" s="2839"/>
      <c r="K166" s="2839"/>
    </row>
    <row r="167" spans="1:11" ht="12.75" customHeight="1" x14ac:dyDescent="0.2">
      <c r="A167" s="2839"/>
      <c r="B167" s="2839"/>
      <c r="C167" s="2839"/>
      <c r="D167" s="2839"/>
      <c r="E167" s="2839"/>
      <c r="F167" s="2839"/>
      <c r="G167" s="2839"/>
      <c r="H167" s="2839"/>
      <c r="I167" s="2839"/>
      <c r="J167" s="2839"/>
      <c r="K167" s="2839"/>
    </row>
    <row r="168" spans="1:11" ht="12.75" customHeight="1" x14ac:dyDescent="0.2">
      <c r="A168" s="2839"/>
      <c r="B168" s="2839"/>
      <c r="C168" s="2839"/>
      <c r="D168" s="2839"/>
      <c r="E168" s="2839"/>
      <c r="F168" s="2839"/>
      <c r="G168" s="2839"/>
      <c r="H168" s="2839"/>
      <c r="I168" s="2839"/>
      <c r="J168" s="2839"/>
      <c r="K168" s="2839"/>
    </row>
    <row r="169" spans="1:11" ht="12.75" customHeight="1" x14ac:dyDescent="0.2">
      <c r="A169" s="2839"/>
      <c r="B169" s="2839"/>
      <c r="C169" s="2839"/>
      <c r="D169" s="2839"/>
      <c r="E169" s="2839"/>
      <c r="F169" s="2839"/>
      <c r="G169" s="2839"/>
      <c r="H169" s="2839"/>
      <c r="I169" s="2839"/>
      <c r="J169" s="2839"/>
      <c r="K169" s="2839"/>
    </row>
    <row r="170" spans="1:11" ht="12.75" customHeight="1" x14ac:dyDescent="0.2">
      <c r="A170" s="2839"/>
      <c r="B170" s="2839"/>
      <c r="C170" s="2839"/>
      <c r="D170" s="2839"/>
      <c r="E170" s="2839"/>
      <c r="F170" s="2839"/>
      <c r="G170" s="2839"/>
      <c r="H170" s="2839"/>
      <c r="I170" s="2839"/>
      <c r="J170" s="2839"/>
      <c r="K170" s="2839"/>
    </row>
    <row r="171" spans="1:11" ht="12.75" customHeight="1" x14ac:dyDescent="0.2">
      <c r="A171" s="2839"/>
      <c r="B171" s="2839"/>
      <c r="C171" s="2839"/>
      <c r="D171" s="2839"/>
      <c r="E171" s="2839"/>
      <c r="F171" s="2839"/>
      <c r="G171" s="2839"/>
      <c r="H171" s="2839"/>
      <c r="I171" s="2839"/>
      <c r="J171" s="2839"/>
      <c r="K171" s="2839"/>
    </row>
    <row r="172" spans="1:11" ht="12.75" customHeight="1" x14ac:dyDescent="0.2">
      <c r="A172" s="2839"/>
      <c r="B172" s="2839"/>
      <c r="C172" s="2839"/>
      <c r="D172" s="2839"/>
      <c r="E172" s="2839"/>
      <c r="F172" s="2839"/>
      <c r="G172" s="2839"/>
      <c r="H172" s="2839"/>
      <c r="I172" s="2839"/>
      <c r="J172" s="2839"/>
      <c r="K172" s="2839"/>
    </row>
    <row r="173" spans="1:11" ht="12.75" customHeight="1" x14ac:dyDescent="0.2">
      <c r="A173" s="2839"/>
      <c r="B173" s="2839"/>
      <c r="C173" s="2839"/>
      <c r="D173" s="2839"/>
      <c r="E173" s="2839"/>
      <c r="F173" s="2839"/>
      <c r="G173" s="2839"/>
      <c r="H173" s="2839"/>
      <c r="I173" s="2839"/>
      <c r="J173" s="2839"/>
      <c r="K173" s="2839"/>
    </row>
    <row r="174" spans="1:11" ht="12.75" customHeight="1" x14ac:dyDescent="0.2">
      <c r="A174" s="2839"/>
      <c r="B174" s="2839"/>
      <c r="C174" s="2839"/>
      <c r="D174" s="2839"/>
      <c r="E174" s="2839"/>
      <c r="F174" s="2839"/>
      <c r="G174" s="2839"/>
      <c r="H174" s="2839"/>
      <c r="I174" s="2839"/>
      <c r="J174" s="2839"/>
      <c r="K174" s="2839"/>
    </row>
    <row r="175" spans="1:11" ht="12.75" customHeight="1" x14ac:dyDescent="0.2">
      <c r="A175" s="2839"/>
      <c r="B175" s="2839"/>
      <c r="C175" s="2839"/>
      <c r="D175" s="2839"/>
      <c r="E175" s="2839"/>
      <c r="F175" s="2839"/>
      <c r="G175" s="2839"/>
      <c r="H175" s="2839"/>
      <c r="I175" s="2839"/>
      <c r="J175" s="2839"/>
      <c r="K175" s="2839"/>
    </row>
    <row r="176" spans="1:11" ht="12.75" customHeight="1" x14ac:dyDescent="0.2">
      <c r="A176" s="2839"/>
      <c r="B176" s="2839"/>
      <c r="C176" s="2839"/>
      <c r="D176" s="2839"/>
      <c r="E176" s="2839"/>
      <c r="F176" s="2839"/>
      <c r="G176" s="2839"/>
      <c r="H176" s="2839"/>
      <c r="I176" s="2839"/>
      <c r="J176" s="2839"/>
      <c r="K176" s="2839"/>
    </row>
    <row r="177" spans="1:11" ht="12.75" customHeight="1" x14ac:dyDescent="0.2">
      <c r="A177" s="2839"/>
      <c r="B177" s="2839"/>
      <c r="C177" s="2839"/>
      <c r="D177" s="2839"/>
      <c r="E177" s="2839"/>
      <c r="F177" s="2839"/>
      <c r="G177" s="2839"/>
      <c r="H177" s="2839"/>
      <c r="I177" s="2839"/>
      <c r="J177" s="2839"/>
      <c r="K177" s="2839"/>
    </row>
    <row r="178" spans="1:11" ht="12.75" customHeight="1" x14ac:dyDescent="0.2">
      <c r="A178" s="2839"/>
      <c r="B178" s="2839"/>
      <c r="C178" s="2839"/>
      <c r="D178" s="2839"/>
      <c r="E178" s="2839"/>
      <c r="F178" s="2839"/>
      <c r="G178" s="2839"/>
      <c r="H178" s="2839"/>
      <c r="I178" s="2839"/>
      <c r="J178" s="2839"/>
      <c r="K178" s="2839"/>
    </row>
    <row r="179" spans="1:11" ht="12.75" customHeight="1" x14ac:dyDescent="0.2">
      <c r="A179" s="2839"/>
      <c r="B179" s="2839"/>
      <c r="C179" s="2839"/>
      <c r="D179" s="2839"/>
      <c r="E179" s="2839"/>
      <c r="F179" s="2839"/>
      <c r="G179" s="2839"/>
      <c r="H179" s="2839"/>
      <c r="I179" s="2839"/>
      <c r="J179" s="2839"/>
      <c r="K179" s="2839"/>
    </row>
    <row r="180" spans="1:11" ht="12.75" customHeight="1" x14ac:dyDescent="0.2">
      <c r="A180" s="2839"/>
      <c r="B180" s="2839"/>
      <c r="C180" s="2839"/>
      <c r="D180" s="2839"/>
      <c r="E180" s="2839"/>
      <c r="F180" s="2839"/>
      <c r="G180" s="2839"/>
      <c r="H180" s="2839"/>
      <c r="I180" s="2839"/>
      <c r="J180" s="2839"/>
      <c r="K180" s="2839"/>
    </row>
    <row r="181" spans="1:11" ht="12.75" customHeight="1" x14ac:dyDescent="0.2">
      <c r="A181" s="2839"/>
      <c r="B181" s="2839"/>
      <c r="C181" s="2839"/>
      <c r="D181" s="2839"/>
      <c r="E181" s="2839"/>
      <c r="F181" s="2839"/>
      <c r="G181" s="2839"/>
      <c r="H181" s="2839"/>
      <c r="I181" s="2839"/>
      <c r="J181" s="2839"/>
      <c r="K181" s="2839"/>
    </row>
    <row r="182" spans="1:11" ht="12.75" customHeight="1" x14ac:dyDescent="0.2">
      <c r="A182" s="2839"/>
      <c r="B182" s="2839"/>
      <c r="C182" s="2839"/>
      <c r="D182" s="2839"/>
      <c r="E182" s="2839"/>
      <c r="F182" s="2839"/>
      <c r="G182" s="2839"/>
      <c r="H182" s="2839"/>
      <c r="I182" s="2839"/>
      <c r="J182" s="2839"/>
      <c r="K182" s="2839"/>
    </row>
    <row r="183" spans="1:11" ht="12.75" customHeight="1" x14ac:dyDescent="0.2">
      <c r="A183" s="2839"/>
      <c r="B183" s="2839"/>
      <c r="C183" s="2839"/>
      <c r="D183" s="2839"/>
      <c r="E183" s="2839"/>
      <c r="F183" s="2839"/>
      <c r="G183" s="2839"/>
      <c r="H183" s="2839"/>
      <c r="I183" s="2839"/>
      <c r="J183" s="2839"/>
      <c r="K183" s="2839"/>
    </row>
    <row r="184" spans="1:11" ht="12.75" customHeight="1" x14ac:dyDescent="0.2">
      <c r="A184" s="2839"/>
      <c r="B184" s="2839"/>
      <c r="C184" s="2839"/>
      <c r="D184" s="2839"/>
      <c r="E184" s="2839"/>
      <c r="F184" s="2839"/>
      <c r="G184" s="2839"/>
      <c r="H184" s="2839"/>
      <c r="I184" s="2839"/>
      <c r="J184" s="2839"/>
      <c r="K184" s="2839"/>
    </row>
    <row r="185" spans="1:11" ht="12.75" customHeight="1" x14ac:dyDescent="0.2">
      <c r="A185" s="2839"/>
      <c r="B185" s="2839"/>
      <c r="C185" s="2839"/>
      <c r="D185" s="2839"/>
      <c r="E185" s="2839"/>
      <c r="F185" s="2839"/>
      <c r="G185" s="2839"/>
      <c r="H185" s="2839"/>
      <c r="I185" s="2839"/>
      <c r="J185" s="2839"/>
      <c r="K185" s="2839"/>
    </row>
  </sheetData>
  <mergeCells count="13">
    <mergeCell ref="A45:D45"/>
    <mergeCell ref="A2:C2"/>
    <mergeCell ref="A6:A7"/>
    <mergeCell ref="A41:D41"/>
    <mergeCell ref="A42:D42"/>
    <mergeCell ref="A43:D43"/>
    <mergeCell ref="A54:D54"/>
    <mergeCell ref="A46:D46"/>
    <mergeCell ref="A47:D47"/>
    <mergeCell ref="A48:D48"/>
    <mergeCell ref="A50:D50"/>
    <mergeCell ref="A51:D51"/>
    <mergeCell ref="A52:D52"/>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54"/>
  <sheetViews>
    <sheetView workbookViewId="0"/>
  </sheetViews>
  <sheetFormatPr defaultColWidth="9.140625" defaultRowHeight="12" x14ac:dyDescent="0.2"/>
  <cols>
    <col min="1" max="1" customWidth="true" style="470" width="46.42578125" collapsed="true"/>
    <col min="2" max="2" customWidth="true" style="470" width="13.7109375" collapsed="true"/>
    <col min="3" max="3" customWidth="true" style="470" width="20.0" collapsed="true"/>
    <col min="4" max="6" customWidth="true" style="470" width="16.85546875" collapsed="true"/>
    <col min="7" max="9" customWidth="true" style="470" width="17.5703125" collapsed="true"/>
    <col min="10" max="16384" style="470" width="9.140625" collapsed="true"/>
  </cols>
  <sheetData>
    <row r="1" spans="1:10" ht="15.75" x14ac:dyDescent="0.25">
      <c r="A1" s="441" t="s">
        <v>888</v>
      </c>
      <c r="B1" s="442"/>
      <c r="C1" s="442"/>
      <c r="D1" s="2839"/>
      <c r="E1" s="2839"/>
      <c r="F1" s="2839"/>
      <c r="G1" s="2839"/>
      <c r="H1" s="2839"/>
      <c r="I1" s="63" t="s">
        <v>2857</v>
      </c>
      <c r="J1" s="927"/>
    </row>
    <row r="2" spans="1:10" ht="15.75" x14ac:dyDescent="0.25">
      <c r="A2" s="4550" t="s">
        <v>1438</v>
      </c>
      <c r="B2" s="4550"/>
      <c r="C2" s="4550"/>
      <c r="D2" s="2257"/>
      <c r="E2" s="2839"/>
      <c r="F2" s="2839"/>
      <c r="G2" s="2839"/>
      <c r="H2" s="2839"/>
      <c r="I2" s="63" t="s">
        <v>2858</v>
      </c>
      <c r="J2" s="927"/>
    </row>
    <row r="3" spans="1:10" ht="15.75" x14ac:dyDescent="0.25">
      <c r="A3" s="441" t="s">
        <v>133</v>
      </c>
      <c r="B3" s="442"/>
      <c r="C3" s="442"/>
      <c r="D3" s="2839"/>
      <c r="E3" s="2839"/>
      <c r="F3" s="2839"/>
      <c r="G3" s="2839"/>
      <c r="H3" s="2839"/>
      <c r="I3" s="63" t="s">
        <v>2859</v>
      </c>
      <c r="J3" s="927"/>
    </row>
    <row r="4" spans="1:10" ht="12.75" thickBot="1" x14ac:dyDescent="0.25">
      <c r="A4" s="2839"/>
      <c r="B4" s="2839"/>
      <c r="C4" s="2839"/>
      <c r="D4" s="2839"/>
      <c r="E4" s="2839"/>
      <c r="F4" s="2839"/>
      <c r="G4" s="2839"/>
      <c r="H4" s="2839"/>
      <c r="I4" s="2839"/>
      <c r="J4" s="927"/>
    </row>
    <row r="5" spans="1:10" ht="15" customHeight="1" x14ac:dyDescent="0.2">
      <c r="A5" s="2258" t="s">
        <v>5</v>
      </c>
      <c r="B5" s="4850" t="s">
        <v>891</v>
      </c>
      <c r="C5" s="2259" t="s">
        <v>306</v>
      </c>
      <c r="D5" s="4847" t="s">
        <v>889</v>
      </c>
      <c r="E5" s="4848"/>
      <c r="F5" s="4849"/>
      <c r="G5" s="4847" t="s">
        <v>78</v>
      </c>
      <c r="H5" s="4848"/>
      <c r="I5" s="4849"/>
      <c r="J5" s="927"/>
    </row>
    <row r="6" spans="1:10" ht="15" x14ac:dyDescent="0.25">
      <c r="A6" s="4853" t="s">
        <v>890</v>
      </c>
      <c r="B6" s="4851"/>
      <c r="C6" s="2260" t="s">
        <v>892</v>
      </c>
      <c r="D6" s="2261" t="s">
        <v>2252</v>
      </c>
      <c r="E6" s="2261" t="s">
        <v>2253</v>
      </c>
      <c r="F6" s="2262" t="s">
        <v>2254</v>
      </c>
      <c r="G6" s="2263" t="s">
        <v>2255</v>
      </c>
      <c r="H6" s="2264" t="s">
        <v>8</v>
      </c>
      <c r="I6" s="2265" t="s">
        <v>7</v>
      </c>
      <c r="J6" s="927"/>
    </row>
    <row r="7" spans="1:10" ht="14.25" thickBot="1" x14ac:dyDescent="0.3">
      <c r="A7" s="4854"/>
      <c r="B7" s="4856"/>
      <c r="C7" s="2266" t="s">
        <v>782</v>
      </c>
      <c r="D7" s="2267" t="s">
        <v>2256</v>
      </c>
      <c r="E7" s="2268" t="s">
        <v>900</v>
      </c>
      <c r="F7" s="2269" t="s">
        <v>2257</v>
      </c>
      <c r="G7" s="4902" t="s">
        <v>16</v>
      </c>
      <c r="H7" s="4903"/>
      <c r="I7" s="4904"/>
      <c r="J7" s="927"/>
    </row>
    <row r="8" spans="1:10" ht="12" customHeight="1" thickTop="1" thickBot="1" x14ac:dyDescent="0.25">
      <c r="A8" s="2247" t="s">
        <v>875</v>
      </c>
      <c r="B8" s="3838"/>
      <c r="C8" s="3839"/>
      <c r="D8" s="3839"/>
      <c r="E8" s="3839"/>
      <c r="F8" s="3839"/>
      <c r="G8" s="2270" t="n">
        <v>7001.478801448772</v>
      </c>
      <c r="H8" s="2270" t="n">
        <v>11.94334326074673</v>
      </c>
      <c r="I8" s="2270" t="n">
        <v>127.44127450286274</v>
      </c>
      <c r="J8" s="927"/>
    </row>
    <row r="9" spans="1:10" ht="12" customHeight="1" x14ac:dyDescent="0.2">
      <c r="A9" s="3027" t="s">
        <v>876</v>
      </c>
      <c r="B9" s="3840"/>
      <c r="C9" s="3841"/>
      <c r="D9" s="3842"/>
      <c r="E9" s="3842"/>
      <c r="F9" s="3842"/>
      <c r="G9" s="2271" t="n">
        <v>421.927</v>
      </c>
      <c r="H9" s="2271" t="n">
        <v>11.22745931040584</v>
      </c>
      <c r="I9" s="2271" t="n">
        <v>60.06722524962076</v>
      </c>
      <c r="J9" s="927"/>
    </row>
    <row r="10" spans="1:10" ht="12" customHeight="1" x14ac:dyDescent="0.2">
      <c r="A10" s="3025" t="s">
        <v>1439</v>
      </c>
      <c r="B10" s="3843"/>
      <c r="C10" s="2272" t="n">
        <v>7139.08281146056</v>
      </c>
      <c r="D10" s="2273" t="n">
        <v>59.10100935132302</v>
      </c>
      <c r="E10" s="2273" t="n">
        <v>0.99424541984467</v>
      </c>
      <c r="F10" s="2273" t="n">
        <v>8.41385747104561</v>
      </c>
      <c r="G10" s="2273" t="n">
        <v>421.927</v>
      </c>
      <c r="H10" s="2273" t="n">
        <v>11.15400060843584</v>
      </c>
      <c r="I10" s="2273" t="n">
        <v>60.06722524962076</v>
      </c>
      <c r="J10" s="927"/>
    </row>
    <row r="11" spans="1:10" ht="12" customHeight="1" x14ac:dyDescent="0.2">
      <c r="A11" s="2998"/>
      <c r="B11" s="3844"/>
      <c r="C11" s="3844"/>
      <c r="D11" s="3844"/>
      <c r="E11" s="3844"/>
      <c r="F11" s="3844"/>
      <c r="G11" s="3844"/>
      <c r="H11" s="3844"/>
      <c r="I11" s="3844"/>
      <c r="J11" s="927"/>
    </row>
    <row r="12" spans="1:10" ht="12" customHeight="1" x14ac:dyDescent="0.2">
      <c r="A12" s="3025" t="s">
        <v>1440</v>
      </c>
      <c r="B12" s="3845"/>
      <c r="C12" s="2275" t="n">
        <v>577.2995705221311</v>
      </c>
      <c r="D12" s="2274" t="s">
        <v>2864</v>
      </c>
      <c r="E12" s="2274" t="n">
        <v>0.08097433134395</v>
      </c>
      <c r="F12" s="2274" t="s">
        <v>2862</v>
      </c>
      <c r="G12" s="2274" t="s">
        <v>2864</v>
      </c>
      <c r="H12" s="2274" t="n">
        <v>0.07345870197</v>
      </c>
      <c r="I12" s="2274" t="s">
        <v>2862</v>
      </c>
      <c r="J12" s="927"/>
    </row>
    <row r="13" spans="1:10" ht="12" customHeight="1" thickBot="1" x14ac:dyDescent="0.25">
      <c r="A13" s="2998"/>
      <c r="B13" s="3844"/>
      <c r="C13" s="3844"/>
      <c r="D13" s="3844"/>
      <c r="E13" s="3844"/>
      <c r="F13" s="3844"/>
      <c r="G13" s="3844"/>
      <c r="H13" s="3844"/>
      <c r="I13" s="3844"/>
      <c r="J13" s="927"/>
    </row>
    <row r="14" spans="1:10" ht="12" customHeight="1" x14ac:dyDescent="0.2">
      <c r="A14" s="3027" t="s">
        <v>1441</v>
      </c>
      <c r="B14" s="3846"/>
      <c r="C14" s="2276"/>
      <c r="D14" s="2277"/>
      <c r="E14" s="2277"/>
      <c r="F14" s="2278"/>
      <c r="G14" s="2271" t="n">
        <v>1701.883333</v>
      </c>
      <c r="H14" s="2271" t="s">
        <v>2862</v>
      </c>
      <c r="I14" s="2271" t="n">
        <v>22.42060049945983</v>
      </c>
      <c r="J14" s="927"/>
    </row>
    <row r="15" spans="1:10" ht="12" customHeight="1" x14ac:dyDescent="0.2">
      <c r="A15" s="3025" t="s">
        <v>1439</v>
      </c>
      <c r="B15" s="3847"/>
      <c r="C15" s="2279" t="n">
        <v>595.266460926575</v>
      </c>
      <c r="D15" s="2280" t="n">
        <v>2859.0277543117354</v>
      </c>
      <c r="E15" s="2281"/>
      <c r="F15" s="2282" t="n">
        <v>37.6648139466157</v>
      </c>
      <c r="G15" s="2282" t="n">
        <v>1701.883333</v>
      </c>
      <c r="H15" s="2281"/>
      <c r="I15" s="2283" t="n">
        <v>22.42060049945983</v>
      </c>
      <c r="J15" s="927"/>
    </row>
    <row r="16" spans="1:10" ht="12" customHeight="1" x14ac:dyDescent="0.2">
      <c r="A16" s="2998"/>
      <c r="B16" s="3844"/>
      <c r="C16" s="3844"/>
      <c r="D16" s="3844"/>
      <c r="E16" s="3844"/>
      <c r="F16" s="3844"/>
      <c r="G16" s="3844"/>
      <c r="H16" s="3844"/>
      <c r="I16" s="3844"/>
      <c r="J16" s="927"/>
    </row>
    <row r="17" spans="1:10" ht="12" customHeight="1" x14ac:dyDescent="0.2">
      <c r="A17" s="3025" t="s">
        <v>1440</v>
      </c>
      <c r="B17" s="3838"/>
      <c r="C17" s="2284" t="s">
        <v>2862</v>
      </c>
      <c r="D17" s="2274" t="s">
        <v>2862</v>
      </c>
      <c r="E17" s="2273" t="s">
        <v>2862</v>
      </c>
      <c r="F17" s="1869" t="s">
        <v>2862</v>
      </c>
      <c r="G17" s="1869" t="s">
        <v>2862</v>
      </c>
      <c r="H17" s="2285" t="s">
        <v>2862</v>
      </c>
      <c r="I17" s="2273" t="s">
        <v>2862</v>
      </c>
      <c r="J17" s="927"/>
    </row>
    <row r="18" spans="1:10" ht="12" customHeight="1" thickBot="1" x14ac:dyDescent="0.25">
      <c r="A18" s="2998"/>
      <c r="B18" s="3844"/>
      <c r="C18" s="3844"/>
      <c r="D18" s="3844"/>
      <c r="E18" s="3844"/>
      <c r="F18" s="3844"/>
      <c r="G18" s="3844"/>
      <c r="H18" s="3844"/>
      <c r="I18" s="3844"/>
      <c r="J18" s="927"/>
    </row>
    <row r="19" spans="1:10" ht="12" customHeight="1" x14ac:dyDescent="0.2">
      <c r="A19" s="3027" t="s">
        <v>1442</v>
      </c>
      <c r="B19" s="3848"/>
      <c r="C19" s="2286"/>
      <c r="D19" s="2287"/>
      <c r="E19" s="2278"/>
      <c r="F19" s="2277"/>
      <c r="G19" s="2271" t="n">
        <v>3619.387536210261</v>
      </c>
      <c r="H19" s="2271" t="s">
        <v>2862</v>
      </c>
      <c r="I19" s="2271" t="n">
        <v>36.2981799601797</v>
      </c>
      <c r="J19" s="927"/>
    </row>
    <row r="20" spans="1:10" ht="12" customHeight="1" x14ac:dyDescent="0.2">
      <c r="A20" s="3025" t="s">
        <v>1439</v>
      </c>
      <c r="B20" s="3849"/>
      <c r="C20" s="2288" t="n">
        <v>1596.4560642647218</v>
      </c>
      <c r="D20" s="2282" t="n">
        <v>2267.138831582715</v>
      </c>
      <c r="E20" s="2289"/>
      <c r="F20" s="2280" t="n">
        <v>22.73672340422191</v>
      </c>
      <c r="G20" s="2280" t="n">
        <v>3619.387536210261</v>
      </c>
      <c r="H20" s="2290"/>
      <c r="I20" s="2280" t="n">
        <v>36.2981799601797</v>
      </c>
      <c r="J20" s="927"/>
    </row>
    <row r="21" spans="1:10" ht="12" customHeight="1" x14ac:dyDescent="0.2">
      <c r="A21" s="2998"/>
      <c r="B21" s="3844"/>
      <c r="C21" s="3844"/>
      <c r="D21" s="3844"/>
      <c r="E21" s="3844"/>
      <c r="F21" s="3844"/>
      <c r="G21" s="3844"/>
      <c r="H21" s="3844"/>
      <c r="I21" s="3844"/>
      <c r="J21" s="927"/>
    </row>
    <row r="22" spans="1:10" ht="12" customHeight="1" x14ac:dyDescent="0.2">
      <c r="A22" s="3025" t="s">
        <v>1440</v>
      </c>
      <c r="B22" s="3850"/>
      <c r="C22" s="1841" t="s">
        <v>2862</v>
      </c>
      <c r="D22" s="2274" t="s">
        <v>2862</v>
      </c>
      <c r="E22" s="2285" t="s">
        <v>2862</v>
      </c>
      <c r="F22" s="2285" t="s">
        <v>2862</v>
      </c>
      <c r="G22" s="2285" t="s">
        <v>2862</v>
      </c>
      <c r="H22" s="2285" t="s">
        <v>2862</v>
      </c>
      <c r="I22" s="1841" t="s">
        <v>2862</v>
      </c>
      <c r="J22" s="927"/>
    </row>
    <row r="23" spans="1:10" ht="12" customHeight="1" thickBot="1" x14ac:dyDescent="0.25">
      <c r="A23" s="2998"/>
      <c r="B23" s="3844"/>
      <c r="C23" s="3844"/>
      <c r="D23" s="3844"/>
      <c r="E23" s="3844"/>
      <c r="F23" s="3844"/>
      <c r="G23" s="3844"/>
      <c r="H23" s="3844"/>
      <c r="I23" s="3844"/>
      <c r="J23" s="927"/>
    </row>
    <row r="24" spans="1:10" ht="12" customHeight="1" x14ac:dyDescent="0.2">
      <c r="A24" s="3027" t="s">
        <v>1443</v>
      </c>
      <c r="B24" s="3840"/>
      <c r="C24" s="3851"/>
      <c r="D24" s="3840"/>
      <c r="E24" s="2292"/>
      <c r="F24" s="2292"/>
      <c r="G24" s="2271" t="n">
        <v>1258.2809322385117</v>
      </c>
      <c r="H24" s="2271" t="n">
        <v>0.40991681606679</v>
      </c>
      <c r="I24" s="2271" t="n">
        <v>7.25887646360245</v>
      </c>
      <c r="J24" s="927"/>
    </row>
    <row r="25" spans="1:10" ht="12" customHeight="1" x14ac:dyDescent="0.2">
      <c r="A25" s="3026" t="s">
        <v>1444</v>
      </c>
      <c r="B25" s="3845"/>
      <c r="C25" s="2293"/>
      <c r="D25" s="3843"/>
      <c r="E25" s="2294"/>
      <c r="F25" s="2294"/>
      <c r="G25" s="2273" t="n">
        <v>1258.2809322385117</v>
      </c>
      <c r="H25" s="2273" t="n">
        <v>0.40115494780851</v>
      </c>
      <c r="I25" s="2273" t="n">
        <v>6.61964068253726</v>
      </c>
      <c r="J25" s="927"/>
    </row>
    <row r="26" spans="1:10" ht="12" customHeight="1" x14ac:dyDescent="0.2">
      <c r="A26" s="3028" t="s">
        <v>1439</v>
      </c>
      <c r="B26" s="3843"/>
      <c r="C26" s="2295" t="n">
        <v>271.861849476143</v>
      </c>
      <c r="D26" s="2296" t="n">
        <v>4628.383624488404</v>
      </c>
      <c r="E26" s="2296" t="n">
        <v>0.93900788883984</v>
      </c>
      <c r="F26" s="2296" t="n">
        <v>24.3492814283902</v>
      </c>
      <c r="G26" s="2296" t="n">
        <v>1258.2809322385117</v>
      </c>
      <c r="H26" s="2296" t="n">
        <v>0.40115494780851</v>
      </c>
      <c r="I26" s="2296" t="n">
        <v>6.61964068253726</v>
      </c>
      <c r="J26" s="927"/>
    </row>
    <row r="27" spans="1:10" ht="12" customHeight="1" x14ac:dyDescent="0.2">
      <c r="A27" s="2999"/>
      <c r="B27" s="3844"/>
      <c r="C27" s="3844"/>
      <c r="D27" s="3844"/>
      <c r="E27" s="3844"/>
      <c r="F27" s="3844"/>
      <c r="G27" s="3844"/>
      <c r="H27" s="3844"/>
      <c r="I27" s="3844"/>
      <c r="J27" s="927"/>
    </row>
    <row r="28" spans="1:10" ht="12" customHeight="1" x14ac:dyDescent="0.2">
      <c r="A28" s="3028" t="s">
        <v>1440</v>
      </c>
      <c r="B28" s="3843"/>
      <c r="C28" s="2295" t="s">
        <v>2862</v>
      </c>
      <c r="D28" s="2274" t="s">
        <v>2862</v>
      </c>
      <c r="E28" s="2296" t="s">
        <v>2862</v>
      </c>
      <c r="F28" s="2296" t="s">
        <v>2862</v>
      </c>
      <c r="G28" s="2296" t="s">
        <v>2862</v>
      </c>
      <c r="H28" s="2296" t="s">
        <v>2862</v>
      </c>
      <c r="I28" s="2296" t="s">
        <v>2862</v>
      </c>
      <c r="J28" s="927"/>
    </row>
    <row r="29" spans="1:10" ht="12" customHeight="1" x14ac:dyDescent="0.2">
      <c r="A29" s="2999"/>
      <c r="B29" s="3844"/>
      <c r="C29" s="3844"/>
      <c r="D29" s="3844"/>
      <c r="E29" s="3844"/>
      <c r="F29" s="3844"/>
      <c r="G29" s="3844"/>
      <c r="H29" s="3844"/>
      <c r="I29" s="3844"/>
      <c r="J29" s="927"/>
    </row>
    <row r="30" spans="1:10" ht="12" customHeight="1" x14ac:dyDescent="0.2">
      <c r="A30" s="3026" t="s">
        <v>1445</v>
      </c>
      <c r="B30" s="3845"/>
      <c r="C30" s="2291"/>
      <c r="D30" s="3845"/>
      <c r="E30" s="2297"/>
      <c r="F30" s="2297"/>
      <c r="G30" s="2296" t="s">
        <v>2864</v>
      </c>
      <c r="H30" s="2296" t="s">
        <v>2864</v>
      </c>
      <c r="I30" s="2296" t="n">
        <v>0.181286</v>
      </c>
      <c r="J30" s="927"/>
    </row>
    <row r="31" spans="1:10" ht="12" customHeight="1" x14ac:dyDescent="0.2">
      <c r="A31" s="3028" t="s">
        <v>1439</v>
      </c>
      <c r="B31" s="3845"/>
      <c r="C31" s="2295" t="n">
        <v>30.15725</v>
      </c>
      <c r="D31" s="2274" t="s">
        <v>2864</v>
      </c>
      <c r="E31" s="2296" t="s">
        <v>2864</v>
      </c>
      <c r="F31" s="2296" t="n">
        <v>6.01135713634367</v>
      </c>
      <c r="G31" s="2296" t="s">
        <v>2864</v>
      </c>
      <c r="H31" s="2296" t="s">
        <v>2864</v>
      </c>
      <c r="I31" s="2296" t="n">
        <v>0.181286</v>
      </c>
      <c r="J31" s="927"/>
    </row>
    <row r="32" spans="1:10" ht="12" customHeight="1" x14ac:dyDescent="0.2">
      <c r="A32" s="2999"/>
      <c r="B32" s="3844"/>
      <c r="C32" s="3844"/>
      <c r="D32" s="3844"/>
      <c r="E32" s="3844"/>
      <c r="F32" s="3844"/>
      <c r="G32" s="3844"/>
      <c r="H32" s="3844"/>
      <c r="I32" s="3844"/>
      <c r="J32" s="927"/>
    </row>
    <row r="33" spans="1:10" ht="12" customHeight="1" x14ac:dyDescent="0.2">
      <c r="A33" s="3028" t="s">
        <v>1440</v>
      </c>
      <c r="B33" s="3845"/>
      <c r="C33" s="2295" t="s">
        <v>2860</v>
      </c>
      <c r="D33" s="2274" t="s">
        <v>2860</v>
      </c>
      <c r="E33" s="2296" t="s">
        <v>2860</v>
      </c>
      <c r="F33" s="2296" t="s">
        <v>2860</v>
      </c>
      <c r="G33" s="2296" t="s">
        <v>2860</v>
      </c>
      <c r="H33" s="2296" t="s">
        <v>2860</v>
      </c>
      <c r="I33" s="2296" t="s">
        <v>2860</v>
      </c>
      <c r="J33" s="927"/>
    </row>
    <row r="34" spans="1:10" ht="12" customHeight="1" x14ac:dyDescent="0.2">
      <c r="A34" s="2999"/>
      <c r="B34" s="3844"/>
      <c r="C34" s="3844"/>
      <c r="D34" s="3844"/>
      <c r="E34" s="3844"/>
      <c r="F34" s="3844"/>
      <c r="G34" s="3844"/>
      <c r="H34" s="3844"/>
      <c r="I34" s="3844"/>
      <c r="J34" s="927"/>
    </row>
    <row r="35" spans="1:10" ht="12" customHeight="1" x14ac:dyDescent="0.2">
      <c r="A35" s="3026" t="s">
        <v>1446</v>
      </c>
      <c r="B35" s="3845"/>
      <c r="C35" s="2291"/>
      <c r="D35" s="3845"/>
      <c r="E35" s="2297"/>
      <c r="F35" s="2297"/>
      <c r="G35" s="1869" t="s">
        <v>2864</v>
      </c>
      <c r="H35" s="1869" t="n">
        <v>0.00876186825828</v>
      </c>
      <c r="I35" s="1841" t="n">
        <v>0.45794978106519</v>
      </c>
      <c r="J35" s="927"/>
    </row>
    <row r="36" spans="1:10" ht="12" customHeight="1" thickBot="1" x14ac:dyDescent="0.25">
      <c r="A36" s="2999"/>
      <c r="B36" s="3844"/>
      <c r="C36" s="3844"/>
      <c r="D36" s="3844"/>
      <c r="E36" s="3844"/>
      <c r="F36" s="3844"/>
      <c r="G36" s="3844"/>
      <c r="H36" s="3844"/>
      <c r="I36" s="3844"/>
      <c r="J36" s="927"/>
    </row>
    <row r="37" spans="1:10" ht="12" customHeight="1" x14ac:dyDescent="0.2">
      <c r="A37" s="3029" t="s">
        <v>1447</v>
      </c>
      <c r="B37" s="3840"/>
      <c r="C37" s="3851"/>
      <c r="D37" s="2299"/>
      <c r="E37" s="3840"/>
      <c r="F37" s="3840"/>
      <c r="G37" s="2271" t="s">
        <v>2861</v>
      </c>
      <c r="H37" s="2271" t="n">
        <v>0.3059671342741</v>
      </c>
      <c r="I37" s="2271" t="n">
        <v>1.39639233</v>
      </c>
      <c r="J37" s="927"/>
    </row>
    <row r="38" spans="1:10" ht="12" customHeight="1" thickBot="1" x14ac:dyDescent="0.25">
      <c r="A38" s="2999"/>
      <c r="B38" s="3844"/>
      <c r="C38" s="3844"/>
      <c r="D38" s="3844"/>
      <c r="E38" s="3844"/>
      <c r="F38" s="3844"/>
      <c r="G38" s="3844"/>
      <c r="H38" s="3844"/>
      <c r="I38" s="3844"/>
      <c r="J38" s="927"/>
    </row>
    <row r="39" spans="1:10" ht="14.25" customHeight="1" x14ac:dyDescent="0.2">
      <c r="A39" s="384" t="s">
        <v>1502</v>
      </c>
      <c r="B39" s="384"/>
      <c r="C39" s="384"/>
      <c r="D39" s="384"/>
      <c r="E39" s="384"/>
      <c r="F39" s="384"/>
      <c r="G39" s="384"/>
      <c r="H39" s="384"/>
      <c r="I39" s="384"/>
      <c r="J39" s="927"/>
    </row>
    <row r="40" spans="1:10" ht="14.25" customHeight="1" x14ac:dyDescent="0.2">
      <c r="A40" s="432" t="s">
        <v>1502</v>
      </c>
      <c r="B40" s="432"/>
      <c r="C40" s="432"/>
      <c r="D40" s="432"/>
      <c r="E40" s="432"/>
      <c r="F40" s="432"/>
      <c r="G40" s="432"/>
      <c r="H40" s="432"/>
      <c r="I40" s="432"/>
      <c r="J40" s="927"/>
    </row>
    <row r="41" spans="1:10" ht="14.25" customHeight="1" x14ac:dyDescent="0.2">
      <c r="A41" s="432" t="s">
        <v>1502</v>
      </c>
      <c r="B41" s="432"/>
      <c r="C41" s="432"/>
      <c r="D41" s="432"/>
      <c r="E41" s="432"/>
      <c r="F41" s="432"/>
      <c r="G41" s="432"/>
      <c r="H41" s="432"/>
      <c r="I41" s="432"/>
      <c r="J41" s="927"/>
    </row>
    <row r="42" spans="1:10" ht="14.25" customHeight="1" x14ac:dyDescent="0.2">
      <c r="A42" s="432" t="s">
        <v>1502</v>
      </c>
      <c r="B42" s="432"/>
      <c r="C42" s="432"/>
      <c r="D42" s="432"/>
      <c r="E42" s="432"/>
      <c r="F42" s="432"/>
      <c r="G42" s="432"/>
      <c r="H42" s="432"/>
      <c r="I42" s="432"/>
      <c r="J42" s="927"/>
    </row>
    <row r="43" spans="1:10" ht="14.25" customHeight="1" x14ac:dyDescent="0.2">
      <c r="A43" s="432" t="s">
        <v>1502</v>
      </c>
      <c r="B43" s="432"/>
      <c r="C43" s="432"/>
      <c r="D43" s="432"/>
      <c r="E43" s="432"/>
      <c r="F43" s="432"/>
      <c r="G43" s="432"/>
      <c r="H43" s="432"/>
      <c r="I43" s="432"/>
      <c r="J43" s="927"/>
    </row>
    <row r="44" spans="1:10" x14ac:dyDescent="0.2">
      <c r="A44" s="432"/>
      <c r="B44" s="432"/>
      <c r="C44" s="432"/>
      <c r="D44" s="432"/>
      <c r="E44" s="432"/>
      <c r="F44" s="432"/>
      <c r="G44" s="432"/>
      <c r="H44" s="432"/>
      <c r="I44" s="432"/>
      <c r="J44" s="927"/>
    </row>
    <row r="45" spans="1:10" ht="13.5" x14ac:dyDescent="0.2">
      <c r="A45" s="4905" t="s">
        <v>893</v>
      </c>
      <c r="B45" s="4905"/>
      <c r="C45" s="4905"/>
      <c r="D45" s="4905"/>
      <c r="E45" s="4905"/>
      <c r="F45" s="432"/>
      <c r="G45" s="432"/>
      <c r="H45" s="432"/>
      <c r="I45" s="432"/>
      <c r="J45" s="927"/>
    </row>
    <row r="46" spans="1:10" ht="13.5" x14ac:dyDescent="0.2">
      <c r="A46" s="4906" t="s">
        <v>894</v>
      </c>
      <c r="B46" s="4906"/>
      <c r="C46" s="4906"/>
      <c r="D46" s="4906"/>
      <c r="E46" s="4906"/>
      <c r="F46" s="4906"/>
      <c r="G46" s="4906"/>
      <c r="H46" s="4906"/>
      <c r="I46" s="4906"/>
      <c r="J46" s="927"/>
    </row>
    <row r="47" spans="1:10" ht="13.5" x14ac:dyDescent="0.2">
      <c r="A47" s="4900" t="s">
        <v>895</v>
      </c>
      <c r="B47" s="4900"/>
      <c r="C47" s="4900"/>
      <c r="D47" s="2854"/>
      <c r="E47" s="432"/>
      <c r="F47" s="432"/>
      <c r="G47" s="432"/>
      <c r="H47" s="432"/>
      <c r="I47" s="432"/>
      <c r="J47" s="927"/>
    </row>
    <row r="48" spans="1:10" x14ac:dyDescent="0.2">
      <c r="A48" s="4889" t="s">
        <v>1448</v>
      </c>
      <c r="B48" s="4334"/>
      <c r="C48" s="4334"/>
      <c r="D48" s="4334"/>
      <c r="E48" s="4334"/>
      <c r="F48" s="4334"/>
      <c r="G48" s="4334"/>
      <c r="H48" s="432"/>
      <c r="I48" s="432"/>
      <c r="J48" s="927"/>
    </row>
    <row r="49" spans="1:10" ht="13.5" x14ac:dyDescent="0.2">
      <c r="A49" s="4900" t="s">
        <v>2740</v>
      </c>
      <c r="B49" s="4900"/>
      <c r="C49" s="4900"/>
      <c r="D49" s="2839"/>
      <c r="E49" s="2839"/>
      <c r="F49" s="2839"/>
      <c r="G49" s="2839"/>
      <c r="H49" s="2839"/>
      <c r="I49" s="2839"/>
      <c r="J49" s="927"/>
    </row>
    <row r="50" spans="1:10" ht="15" thickBot="1" x14ac:dyDescent="0.3">
      <c r="A50" s="2839" t="s">
        <v>1449</v>
      </c>
      <c r="B50" s="2839"/>
      <c r="C50" s="2839"/>
      <c r="D50" s="2839"/>
      <c r="E50" s="2839"/>
      <c r="F50" s="2839"/>
      <c r="G50" s="2839"/>
      <c r="H50" s="2839"/>
      <c r="I50" s="2839"/>
      <c r="J50" s="927"/>
    </row>
    <row r="51" spans="1:10" x14ac:dyDescent="0.2">
      <c r="A51" s="4857" t="s">
        <v>282</v>
      </c>
      <c r="B51" s="4890"/>
      <c r="C51" s="4890"/>
      <c r="D51" s="2851"/>
      <c r="E51" s="2300"/>
      <c r="F51" s="2300"/>
      <c r="G51" s="2300"/>
      <c r="H51" s="2300"/>
      <c r="I51" s="2301"/>
      <c r="J51" s="2839"/>
    </row>
    <row r="52" spans="1:10" ht="33" customHeight="1" x14ac:dyDescent="0.2">
      <c r="A52" s="4907" t="s">
        <v>814</v>
      </c>
      <c r="B52" s="4883"/>
      <c r="C52" s="4883"/>
      <c r="D52" s="4883"/>
      <c r="E52" s="4883"/>
      <c r="F52" s="4883"/>
      <c r="G52" s="4883"/>
      <c r="H52" s="4883"/>
      <c r="I52" s="4886"/>
      <c r="J52" s="2839"/>
    </row>
    <row r="53" spans="1:10" ht="12.75" thickBot="1" x14ac:dyDescent="0.25">
      <c r="A53" s="4323"/>
      <c r="B53" s="4324"/>
      <c r="C53" s="4324"/>
      <c r="D53" s="4324"/>
      <c r="E53" s="4324"/>
      <c r="F53" s="4324"/>
      <c r="G53" s="4324"/>
      <c r="H53" s="4324"/>
      <c r="I53" s="4325"/>
      <c r="J53" s="637"/>
    </row>
    <row r="54" spans="1:10" x14ac:dyDescent="0.2">
      <c r="A54" s="384"/>
      <c r="B54" s="384"/>
      <c r="C54" s="384"/>
      <c r="D54" s="384"/>
      <c r="E54" s="384"/>
      <c r="F54" s="384"/>
      <c r="G54" s="384"/>
      <c r="H54" s="384"/>
      <c r="I54" s="384"/>
      <c r="J54" s="2839"/>
    </row>
  </sheetData>
  <mergeCells count="14">
    <mergeCell ref="A53:I53"/>
    <mergeCell ref="A49:C49"/>
    <mergeCell ref="A45:E45"/>
    <mergeCell ref="A46:I46"/>
    <mergeCell ref="A47:C47"/>
    <mergeCell ref="A51:C51"/>
    <mergeCell ref="A52:I52"/>
    <mergeCell ref="A48:G48"/>
    <mergeCell ref="A2:C2"/>
    <mergeCell ref="D5:F5"/>
    <mergeCell ref="G5:I5"/>
    <mergeCell ref="A6:A7"/>
    <mergeCell ref="G7:I7"/>
    <mergeCell ref="B5:B7"/>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51"/>
  <sheetViews>
    <sheetView workbookViewId="0"/>
  </sheetViews>
  <sheetFormatPr defaultColWidth="8" defaultRowHeight="12" x14ac:dyDescent="0.2"/>
  <cols>
    <col min="1" max="1" customWidth="true" style="245" width="65.85546875" collapsed="true"/>
    <col min="2" max="2" customWidth="true" style="245" width="30.7109375" collapsed="true"/>
    <col min="3" max="3" customWidth="true" style="245" width="33.28515625" collapsed="true"/>
    <col min="4" max="4" customWidth="true" style="245" width="30.7109375" collapsed="true"/>
    <col min="5" max="5" customWidth="true" style="245" width="1.28515625" collapsed="true"/>
    <col min="6" max="9" customWidth="true" style="245" width="11.0" collapsed="true"/>
    <col min="10" max="16384" style="245" width="8.0" collapsed="true"/>
  </cols>
  <sheetData>
    <row r="1" spans="1:7" ht="15.75" x14ac:dyDescent="0.25">
      <c r="A1" s="441" t="s">
        <v>896</v>
      </c>
      <c r="B1" s="442"/>
      <c r="C1" s="442"/>
      <c r="D1" s="63" t="s">
        <v>2857</v>
      </c>
      <c r="E1" s="63"/>
      <c r="F1" s="63"/>
      <c r="G1" s="63"/>
    </row>
    <row r="2" spans="1:7" ht="15.75" x14ac:dyDescent="0.2">
      <c r="A2" s="4911" t="s">
        <v>2258</v>
      </c>
      <c r="B2" s="4912"/>
      <c r="C2" s="4912"/>
      <c r="D2" s="63" t="s">
        <v>2858</v>
      </c>
      <c r="E2" s="63"/>
      <c r="F2" s="63"/>
      <c r="G2" s="63"/>
    </row>
    <row r="3" spans="1:7" ht="18.75" x14ac:dyDescent="0.2">
      <c r="A3" s="2302" t="s">
        <v>897</v>
      </c>
      <c r="B3" s="2303"/>
      <c r="C3" s="2303"/>
      <c r="D3" s="634" t="s">
        <v>2859</v>
      </c>
      <c r="E3" s="63"/>
      <c r="F3" s="63"/>
      <c r="G3" s="63"/>
    </row>
    <row r="4" spans="1:7" ht="15.75" x14ac:dyDescent="0.25">
      <c r="A4" s="1355" t="s">
        <v>133</v>
      </c>
      <c r="B4" s="442"/>
      <c r="C4" s="442"/>
      <c r="D4" s="2839"/>
      <c r="E4" s="63"/>
      <c r="F4" s="63"/>
      <c r="G4" s="63"/>
    </row>
    <row r="5" spans="1:7" ht="12.75" thickBot="1" x14ac:dyDescent="0.25">
      <c r="A5" s="637"/>
      <c r="B5" s="2839"/>
      <c r="C5" s="2839"/>
      <c r="D5" s="2839"/>
      <c r="E5" s="2839"/>
      <c r="F5" s="2839"/>
      <c r="G5" s="2839"/>
    </row>
    <row r="6" spans="1:7" x14ac:dyDescent="0.2">
      <c r="A6" s="2304" t="s">
        <v>5</v>
      </c>
      <c r="B6" s="2842" t="s">
        <v>306</v>
      </c>
      <c r="C6" s="2057" t="s">
        <v>77</v>
      </c>
      <c r="D6" s="2057" t="s">
        <v>898</v>
      </c>
      <c r="E6" s="2839"/>
      <c r="F6" s="2839"/>
      <c r="G6" s="2839"/>
    </row>
    <row r="7" spans="1:7" ht="18" customHeight="1" x14ac:dyDescent="0.2">
      <c r="A7" s="4913" t="s">
        <v>872</v>
      </c>
      <c r="B7" s="2305" t="s">
        <v>1450</v>
      </c>
      <c r="C7" s="2843" t="s">
        <v>1451</v>
      </c>
      <c r="D7" s="2843" t="s">
        <v>8</v>
      </c>
      <c r="E7" s="2839"/>
      <c r="F7" s="2839"/>
      <c r="G7" s="2839"/>
    </row>
    <row r="8" spans="1:7" ht="20.25" customHeight="1" thickBot="1" x14ac:dyDescent="0.25">
      <c r="A8" s="4914"/>
      <c r="B8" s="2306" t="s">
        <v>899</v>
      </c>
      <c r="C8" s="2058" t="s">
        <v>900</v>
      </c>
      <c r="D8" s="2246" t="s">
        <v>16</v>
      </c>
      <c r="E8" s="2839"/>
      <c r="F8" s="2839"/>
      <c r="G8" s="2839"/>
    </row>
    <row r="9" spans="1:7" ht="13.5" thickTop="1" thickBot="1" x14ac:dyDescent="0.25">
      <c r="A9" s="2307" t="s">
        <v>901</v>
      </c>
      <c r="B9" s="2308" t="n">
        <v>83085.00178633246</v>
      </c>
      <c r="C9" s="2309" t="n">
        <v>0.0859495674659</v>
      </c>
      <c r="D9" s="2309" t="n">
        <v>11.22175994726077</v>
      </c>
      <c r="E9" s="2839"/>
      <c r="F9" s="2839"/>
      <c r="G9" s="2839"/>
    </row>
    <row r="10" spans="1:7" ht="12.75" thickBot="1" x14ac:dyDescent="0.25">
      <c r="A10" s="3049" t="s">
        <v>743</v>
      </c>
      <c r="B10" s="2310" t="n">
        <v>58719.23303007713</v>
      </c>
      <c r="C10" s="2271" t="n">
        <v>0.00538673587625</v>
      </c>
      <c r="D10" s="2271" t="n">
        <v>0.49705071301163</v>
      </c>
      <c r="E10" s="2839"/>
      <c r="F10" s="2839"/>
      <c r="G10" s="2839"/>
    </row>
    <row r="11" spans="1:7" x14ac:dyDescent="0.2">
      <c r="A11" s="3051" t="s">
        <v>744</v>
      </c>
      <c r="B11" s="2311" t="n">
        <v>35483.72172289855</v>
      </c>
      <c r="C11" s="2271" t="n">
        <v>0.00123239158343</v>
      </c>
      <c r="D11" s="2312" t="n">
        <v>0.06871832</v>
      </c>
      <c r="E11" s="2839"/>
      <c r="F11" s="2839"/>
      <c r="G11" s="2839"/>
    </row>
    <row r="12" spans="1:7" ht="13.5" x14ac:dyDescent="0.2">
      <c r="A12" s="3051" t="s">
        <v>1452</v>
      </c>
      <c r="B12" s="2295" t="n">
        <v>23235.511307178585</v>
      </c>
      <c r="C12" s="2296" t="n">
        <v>0.01173097314648</v>
      </c>
      <c r="D12" s="2296" t="n">
        <v>0.42833239301163</v>
      </c>
      <c r="E12" s="2839"/>
      <c r="F12" s="2839"/>
      <c r="G12" s="2839"/>
    </row>
    <row r="13" spans="1:7" ht="12.75" thickBot="1" x14ac:dyDescent="0.25">
      <c r="A13" s="3052"/>
      <c r="B13" s="2298"/>
      <c r="C13" s="2296"/>
      <c r="D13" s="2313"/>
      <c r="E13" s="2839"/>
      <c r="F13" s="2839"/>
      <c r="G13" s="2839"/>
    </row>
    <row r="14" spans="1:7" ht="15" thickBot="1" x14ac:dyDescent="0.25">
      <c r="A14" s="3049" t="s">
        <v>902</v>
      </c>
      <c r="B14" s="2314" t="n">
        <v>6104.79390963845</v>
      </c>
      <c r="C14" s="2315" t="n">
        <v>0.59134455313078</v>
      </c>
      <c r="D14" s="2315" t="n">
        <v>5.6729146987081</v>
      </c>
      <c r="E14" s="2839"/>
      <c r="F14" s="2839"/>
      <c r="G14" s="2839"/>
    </row>
    <row r="15" spans="1:7" ht="13.5" x14ac:dyDescent="0.2">
      <c r="A15" s="3051" t="s">
        <v>903</v>
      </c>
      <c r="B15" s="2316" t="n">
        <v>6104.79390963845</v>
      </c>
      <c r="C15" s="2317" t="n">
        <v>0.59134455313078</v>
      </c>
      <c r="D15" s="2317" t="n">
        <v>5.6729146987081</v>
      </c>
      <c r="E15" s="2839"/>
      <c r="F15" s="2839"/>
      <c r="G15" s="2839"/>
    </row>
    <row r="16" spans="1:7" ht="12.75" thickBot="1" x14ac:dyDescent="0.25">
      <c r="A16" s="3052"/>
      <c r="B16" s="2318"/>
      <c r="C16" s="2317"/>
      <c r="D16" s="2319"/>
      <c r="E16" s="2839"/>
      <c r="F16" s="2839"/>
      <c r="G16" s="2839"/>
    </row>
    <row r="17" spans="1:7" ht="12.75" thickBot="1" x14ac:dyDescent="0.25">
      <c r="A17" s="3049" t="s">
        <v>904</v>
      </c>
      <c r="B17" s="2310" t="n">
        <v>10050.873963537773</v>
      </c>
      <c r="C17" s="2271" t="n">
        <v>0.03620134450058</v>
      </c>
      <c r="D17" s="2271" t="n">
        <v>0.57177237996358</v>
      </c>
      <c r="E17" s="2839"/>
      <c r="F17" s="2839"/>
      <c r="G17" s="2839"/>
    </row>
    <row r="18" spans="1:7" x14ac:dyDescent="0.2">
      <c r="A18" s="3051" t="s">
        <v>905</v>
      </c>
      <c r="B18" s="2311" t="n">
        <v>8182.504207548609</v>
      </c>
      <c r="C18" s="2271" t="n">
        <v>0.00435688712229</v>
      </c>
      <c r="D18" s="2312" t="n">
        <v>0.0560218170442</v>
      </c>
      <c r="E18" s="2839"/>
      <c r="F18" s="2839"/>
      <c r="G18" s="2839"/>
    </row>
    <row r="19" spans="1:7" ht="13.5" x14ac:dyDescent="0.2">
      <c r="A19" s="3051" t="s">
        <v>1453</v>
      </c>
      <c r="B19" s="2295" t="n">
        <v>1868.3697559891652</v>
      </c>
      <c r="C19" s="2296" t="n">
        <v>0.1756637852994</v>
      </c>
      <c r="D19" s="2296" t="n">
        <v>0.51575056291938</v>
      </c>
      <c r="E19" s="2839"/>
      <c r="F19" s="2839"/>
      <c r="G19" s="2839"/>
    </row>
    <row r="20" spans="1:7" ht="12.75" thickBot="1" x14ac:dyDescent="0.25">
      <c r="A20" s="3052"/>
      <c r="B20" s="2318"/>
      <c r="C20" s="2317"/>
      <c r="D20" s="2319"/>
      <c r="E20" s="2839"/>
      <c r="F20" s="2839"/>
      <c r="G20" s="2839"/>
    </row>
    <row r="21" spans="1:7" ht="12.75" thickBot="1" x14ac:dyDescent="0.25">
      <c r="A21" s="3049" t="s">
        <v>906</v>
      </c>
      <c r="B21" s="2310" t="n">
        <v>930.7768488864446</v>
      </c>
      <c r="C21" s="2271" t="n">
        <v>0.12642510920894</v>
      </c>
      <c r="D21" s="2271" t="n">
        <v>0.18491560178084</v>
      </c>
      <c r="E21" s="2839"/>
      <c r="F21" s="2839"/>
      <c r="G21" s="2839"/>
    </row>
    <row r="22" spans="1:7" x14ac:dyDescent="0.2">
      <c r="A22" s="3051" t="s">
        <v>845</v>
      </c>
      <c r="B22" s="2311" t="n">
        <v>762.7059525046664</v>
      </c>
      <c r="C22" s="2271" t="n">
        <v>0.04550054506616</v>
      </c>
      <c r="D22" s="2312" t="n">
        <v>0.05453412888655</v>
      </c>
      <c r="E22" s="2839"/>
      <c r="F22" s="2839"/>
      <c r="G22" s="2839"/>
    </row>
    <row r="23" spans="1:7" ht="13.5" x14ac:dyDescent="0.2">
      <c r="A23" s="3051" t="s">
        <v>1454</v>
      </c>
      <c r="B23" s="2295" t="n">
        <v>168.07089638177823</v>
      </c>
      <c r="C23" s="2296" t="n">
        <v>0.49366088949147</v>
      </c>
      <c r="D23" s="2296" t="n">
        <v>0.13038147289429</v>
      </c>
      <c r="E23" s="2839"/>
      <c r="F23" s="2839"/>
      <c r="G23" s="2839"/>
    </row>
    <row r="24" spans="1:7" ht="12.75" thickBot="1" x14ac:dyDescent="0.25">
      <c r="A24" s="3052"/>
      <c r="B24" s="2318"/>
      <c r="C24" s="2317"/>
      <c r="D24" s="2319"/>
      <c r="E24" s="2839"/>
      <c r="F24" s="2839"/>
      <c r="G24" s="2839"/>
    </row>
    <row r="25" spans="1:7" ht="12.75" thickBot="1" x14ac:dyDescent="0.25">
      <c r="A25" s="3050" t="s">
        <v>907</v>
      </c>
      <c r="B25" s="3852" t="n">
        <v>7257.500162069771</v>
      </c>
      <c r="C25" s="3853" t="n">
        <v>0.36012368896891</v>
      </c>
      <c r="D25" s="3853" t="n">
        <v>4.10708214880386</v>
      </c>
      <c r="E25" s="2839"/>
      <c r="F25" s="2839"/>
      <c r="G25" s="2839"/>
    </row>
    <row r="26" spans="1:7" x14ac:dyDescent="0.2">
      <c r="A26" s="3051" t="s">
        <v>853</v>
      </c>
      <c r="B26" s="2311" t="n">
        <v>4635.363090145105</v>
      </c>
      <c r="C26" s="2271" t="n">
        <v>0.05643367093875</v>
      </c>
      <c r="D26" s="2312" t="n">
        <v>0.41107087263138</v>
      </c>
      <c r="E26" s="2839"/>
      <c r="F26" s="2839"/>
      <c r="G26" s="2839"/>
    </row>
    <row r="27" spans="1:7" ht="13.5" x14ac:dyDescent="0.2">
      <c r="A27" s="3051" t="s">
        <v>1455</v>
      </c>
      <c r="B27" s="2295" t="n">
        <v>2622.1370719246665</v>
      </c>
      <c r="C27" s="2296" t="n">
        <v>0.89698101633556</v>
      </c>
      <c r="D27" s="2296" t="n">
        <v>3.69601127617248</v>
      </c>
      <c r="E27" s="2839"/>
      <c r="F27" s="2839"/>
      <c r="G27" s="2839"/>
    </row>
    <row r="28" spans="1:7" ht="12.75" thickBot="1" x14ac:dyDescent="0.25">
      <c r="A28" s="3052"/>
      <c r="B28" s="2323"/>
      <c r="C28" s="2324"/>
      <c r="D28" s="2325"/>
      <c r="E28" s="2839"/>
      <c r="F28" s="2839"/>
      <c r="G28" s="2839"/>
    </row>
    <row r="29" spans="1:7" ht="12.75" thickBot="1" x14ac:dyDescent="0.25">
      <c r="A29" s="3050" t="s">
        <v>908</v>
      </c>
      <c r="B29" s="2323" t="n">
        <v>21.823872122896</v>
      </c>
      <c r="C29" s="2324" t="n">
        <v>5.48261524868323</v>
      </c>
      <c r="D29" s="2325" t="n">
        <v>0.18802440499276</v>
      </c>
      <c r="E29" s="2839"/>
      <c r="F29" s="2839"/>
      <c r="G29" s="2839"/>
    </row>
    <row r="30" spans="1:7" ht="12.75" thickBot="1" x14ac:dyDescent="0.25">
      <c r="A30" s="3053"/>
      <c r="B30" s="2320"/>
      <c r="C30" s="2321"/>
      <c r="D30" s="2322"/>
      <c r="E30" s="2839"/>
      <c r="F30" s="2839"/>
      <c r="G30" s="2839"/>
    </row>
    <row r="31" spans="1:7" s="296" customFormat="1" x14ac:dyDescent="0.2">
      <c r="A31" s="2326" t="s">
        <v>1502</v>
      </c>
      <c r="B31" s="2327"/>
      <c r="C31" s="2327"/>
      <c r="D31" s="2327"/>
      <c r="E31" s="637"/>
      <c r="F31" s="637"/>
      <c r="G31" s="637"/>
    </row>
    <row r="32" spans="1:7" s="296" customFormat="1" x14ac:dyDescent="0.2">
      <c r="A32" s="2326" t="s">
        <v>1502</v>
      </c>
      <c r="B32" s="2327"/>
      <c r="C32" s="2327"/>
      <c r="D32" s="2327"/>
      <c r="E32" s="637"/>
      <c r="F32" s="637"/>
      <c r="G32" s="637"/>
    </row>
    <row r="33" spans="1:7" s="296" customFormat="1" x14ac:dyDescent="0.2">
      <c r="A33" s="2326" t="s">
        <v>1502</v>
      </c>
      <c r="B33" s="2327"/>
      <c r="C33" s="2327"/>
      <c r="D33" s="2327"/>
      <c r="E33" s="637"/>
      <c r="F33" s="637"/>
      <c r="G33" s="637"/>
    </row>
    <row r="34" spans="1:7" s="296" customFormat="1" x14ac:dyDescent="0.2">
      <c r="A34" s="2326" t="s">
        <v>1502</v>
      </c>
      <c r="B34" s="2327"/>
      <c r="C34" s="2327"/>
      <c r="D34" s="2327"/>
      <c r="E34" s="637"/>
      <c r="F34" s="637"/>
      <c r="G34" s="637"/>
    </row>
    <row r="35" spans="1:7" s="296" customFormat="1" x14ac:dyDescent="0.2">
      <c r="A35" s="2326" t="s">
        <v>1502</v>
      </c>
      <c r="B35" s="2327"/>
      <c r="C35" s="2327"/>
      <c r="D35" s="2327"/>
      <c r="E35" s="637"/>
      <c r="F35" s="637"/>
      <c r="G35" s="637"/>
    </row>
    <row r="36" spans="1:7" s="296" customFormat="1" x14ac:dyDescent="0.2">
      <c r="A36" s="2326" t="s">
        <v>1502</v>
      </c>
      <c r="B36" s="2327"/>
      <c r="C36" s="2327"/>
      <c r="D36" s="2327"/>
      <c r="E36" s="637"/>
      <c r="F36" s="637"/>
      <c r="G36" s="637"/>
    </row>
    <row r="37" spans="1:7" s="296" customFormat="1" x14ac:dyDescent="0.2">
      <c r="A37" s="2326" t="s">
        <v>1502</v>
      </c>
      <c r="B37" s="2327"/>
      <c r="C37" s="2327"/>
      <c r="D37" s="2327"/>
      <c r="E37" s="637"/>
      <c r="F37" s="637"/>
      <c r="G37" s="637"/>
    </row>
    <row r="38" spans="1:7" s="296" customFormat="1" x14ac:dyDescent="0.2">
      <c r="A38" s="2326" t="s">
        <v>1502</v>
      </c>
      <c r="B38" s="2327"/>
      <c r="C38" s="2327"/>
      <c r="D38" s="2327"/>
      <c r="E38" s="637"/>
      <c r="F38" s="637"/>
      <c r="G38" s="637"/>
    </row>
    <row r="39" spans="1:7" s="296" customFormat="1" x14ac:dyDescent="0.2">
      <c r="A39" s="2326" t="s">
        <v>1502</v>
      </c>
      <c r="B39" s="2327"/>
      <c r="C39" s="2327"/>
      <c r="D39" s="2327"/>
      <c r="E39" s="637"/>
      <c r="F39" s="637"/>
      <c r="G39" s="637"/>
    </row>
    <row r="40" spans="1:7" s="296" customFormat="1" x14ac:dyDescent="0.2">
      <c r="A40" s="2326" t="s">
        <v>1502</v>
      </c>
      <c r="B40" s="2327"/>
      <c r="C40" s="2327"/>
      <c r="D40" s="2327"/>
      <c r="E40" s="637"/>
      <c r="F40" s="637"/>
      <c r="G40" s="637"/>
    </row>
    <row r="41" spans="1:7" s="296" customFormat="1" x14ac:dyDescent="0.2">
      <c r="A41" s="2326"/>
      <c r="B41" s="2327"/>
      <c r="C41" s="2327"/>
      <c r="D41" s="2327"/>
      <c r="E41" s="637"/>
      <c r="F41" s="637"/>
      <c r="G41" s="637"/>
    </row>
    <row r="42" spans="1:7" ht="33" customHeight="1" x14ac:dyDescent="0.2">
      <c r="A42" s="4812" t="s">
        <v>1456</v>
      </c>
      <c r="B42" s="4812"/>
      <c r="C42" s="4812"/>
      <c r="D42" s="4812"/>
      <c r="E42" s="2839"/>
      <c r="F42" s="2839"/>
      <c r="G42" s="2839"/>
    </row>
    <row r="43" spans="1:7" ht="14.25" x14ac:dyDescent="0.25">
      <c r="A43" s="2328" t="s">
        <v>909</v>
      </c>
      <c r="B43" s="432"/>
      <c r="C43" s="432"/>
      <c r="D43" s="432"/>
      <c r="E43" s="2839"/>
      <c r="F43" s="2839"/>
      <c r="G43" s="2839"/>
    </row>
    <row r="44" spans="1:7" ht="13.5" x14ac:dyDescent="0.2">
      <c r="A44" s="4915" t="s">
        <v>1457</v>
      </c>
      <c r="B44" s="4915"/>
      <c r="C44" s="432"/>
      <c r="D44" s="432"/>
      <c r="E44" s="2839"/>
      <c r="F44" s="2839"/>
      <c r="G44" s="2839"/>
    </row>
    <row r="45" spans="1:7" ht="13.5" x14ac:dyDescent="0.2">
      <c r="A45" s="4901" t="s">
        <v>1458</v>
      </c>
      <c r="B45" s="4901"/>
      <c r="C45" s="4901"/>
      <c r="D45" s="4901"/>
      <c r="E45" s="2839"/>
      <c r="F45" s="2839"/>
      <c r="G45" s="2839"/>
    </row>
    <row r="46" spans="1:7" ht="27.75" customHeight="1" x14ac:dyDescent="0.2">
      <c r="A46" s="4901" t="s">
        <v>1459</v>
      </c>
      <c r="B46" s="4901"/>
      <c r="C46" s="4901"/>
      <c r="D46" s="4901"/>
      <c r="E46" s="2839"/>
      <c r="F46" s="2839"/>
      <c r="G46" s="2839"/>
    </row>
    <row r="47" spans="1:7" ht="14.25" thickBot="1" x14ac:dyDescent="0.25">
      <c r="A47" s="4908"/>
      <c r="B47" s="4908"/>
      <c r="C47" s="4908"/>
      <c r="D47" s="4908"/>
      <c r="E47" s="2839"/>
      <c r="F47" s="2839"/>
      <c r="G47" s="2839"/>
    </row>
    <row r="48" spans="1:7" x14ac:dyDescent="0.2">
      <c r="A48" s="2329" t="s">
        <v>282</v>
      </c>
      <c r="B48" s="2330"/>
      <c r="C48" s="2330"/>
      <c r="D48" s="2331"/>
      <c r="E48" s="2839"/>
      <c r="F48" s="2839"/>
      <c r="G48" s="2839"/>
    </row>
    <row r="49" spans="1:7" ht="12.75" customHeight="1" x14ac:dyDescent="0.2">
      <c r="A49" s="4907" t="s">
        <v>814</v>
      </c>
      <c r="B49" s="4909"/>
      <c r="C49" s="4909"/>
      <c r="D49" s="4910"/>
      <c r="E49" s="2871"/>
      <c r="F49" s="2871"/>
      <c r="G49" s="2871"/>
    </row>
    <row r="50" spans="1:7" ht="12.75" thickBot="1" x14ac:dyDescent="0.25">
      <c r="A50" s="4323"/>
      <c r="B50" s="4324"/>
      <c r="C50" s="4324"/>
      <c r="D50" s="4325"/>
      <c r="E50" s="637"/>
      <c r="F50" s="2839"/>
      <c r="G50" s="2839"/>
    </row>
    <row r="51" spans="1:7" x14ac:dyDescent="0.2">
      <c r="A51" s="384"/>
      <c r="B51" s="384"/>
      <c r="C51" s="384"/>
      <c r="D51" s="384"/>
      <c r="E51" s="2839"/>
      <c r="F51" s="2839"/>
      <c r="G51" s="2839"/>
    </row>
  </sheetData>
  <mergeCells count="9">
    <mergeCell ref="A47:D47"/>
    <mergeCell ref="A49:D49"/>
    <mergeCell ref="A50:D50"/>
    <mergeCell ref="A46:D46"/>
    <mergeCell ref="A2:C2"/>
    <mergeCell ref="A7:A8"/>
    <mergeCell ref="A42:D42"/>
    <mergeCell ref="A44:B44"/>
    <mergeCell ref="A45:D45"/>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21"/>
  <sheetViews>
    <sheetView workbookViewId="0"/>
  </sheetViews>
  <sheetFormatPr defaultColWidth="9.140625" defaultRowHeight="12" x14ac:dyDescent="0.2"/>
  <cols>
    <col min="1" max="1" customWidth="true" style="472" width="33.5703125" collapsed="true"/>
    <col min="2" max="5" customWidth="true" style="472" width="28.7109375" collapsed="true"/>
    <col min="6" max="6" customWidth="true" style="472" width="2.5703125" collapsed="true"/>
    <col min="7" max="16384" style="472" width="9.140625" collapsed="true"/>
  </cols>
  <sheetData>
    <row r="1" spans="1:11" ht="15.75" x14ac:dyDescent="0.25">
      <c r="A1" s="474" t="s">
        <v>910</v>
      </c>
      <c r="B1" s="474"/>
      <c r="C1" s="2332"/>
      <c r="D1" s="2332"/>
      <c r="E1" s="63" t="s">
        <v>2857</v>
      </c>
      <c r="F1" s="2333"/>
      <c r="G1" s="2333"/>
      <c r="H1" s="2333"/>
      <c r="I1" s="2333"/>
      <c r="J1" s="2333"/>
      <c r="K1" s="2333"/>
    </row>
    <row r="2" spans="1:11" ht="19.5" x14ac:dyDescent="0.3">
      <c r="A2" s="4917" t="s">
        <v>2264</v>
      </c>
      <c r="B2" s="4917"/>
      <c r="C2" s="2332"/>
      <c r="D2" s="2332"/>
      <c r="E2" s="63" t="s">
        <v>2858</v>
      </c>
      <c r="F2" s="2333"/>
      <c r="G2" s="2333"/>
      <c r="H2" s="2333"/>
      <c r="I2" s="2333"/>
      <c r="J2" s="2333"/>
      <c r="K2" s="2333"/>
    </row>
    <row r="3" spans="1:11" x14ac:dyDescent="0.2">
      <c r="A3" s="2333"/>
      <c r="B3" s="2333"/>
      <c r="C3" s="2333"/>
      <c r="D3" s="2333"/>
      <c r="E3" s="63" t="s">
        <v>2859</v>
      </c>
      <c r="F3" s="2333"/>
      <c r="G3" s="2333"/>
      <c r="H3" s="2333"/>
      <c r="I3" s="2333"/>
      <c r="J3" s="2333"/>
      <c r="K3" s="2333"/>
    </row>
    <row r="4" spans="1:11" ht="12.75" thickBot="1" x14ac:dyDescent="0.25">
      <c r="A4" s="2333"/>
      <c r="B4" s="2333"/>
      <c r="C4" s="2333"/>
      <c r="D4" s="2333"/>
      <c r="E4" s="2333"/>
      <c r="F4" s="2333"/>
      <c r="G4" s="2333"/>
      <c r="H4" s="2333"/>
      <c r="I4" s="2333"/>
      <c r="J4" s="2333"/>
      <c r="K4" s="2333"/>
    </row>
    <row r="5" spans="1:11" ht="24" x14ac:dyDescent="0.2">
      <c r="A5" s="2334" t="s">
        <v>5</v>
      </c>
      <c r="B5" s="4748" t="s">
        <v>664</v>
      </c>
      <c r="C5" s="4760"/>
      <c r="D5" s="2239" t="s">
        <v>77</v>
      </c>
      <c r="E5" s="2240" t="s">
        <v>78</v>
      </c>
      <c r="F5" s="2839"/>
      <c r="G5" s="2333"/>
      <c r="H5" s="2333"/>
      <c r="I5" s="2333"/>
      <c r="J5" s="2333"/>
      <c r="K5" s="2333"/>
    </row>
    <row r="6" spans="1:11" ht="13.5" x14ac:dyDescent="0.2">
      <c r="A6" s="1896"/>
      <c r="B6" s="4705" t="s">
        <v>433</v>
      </c>
      <c r="C6" s="390" t="s">
        <v>260</v>
      </c>
      <c r="D6" s="2335"/>
      <c r="E6" s="2336" t="s">
        <v>8</v>
      </c>
      <c r="F6" s="2839"/>
      <c r="G6" s="2333"/>
      <c r="H6" s="2333"/>
      <c r="I6" s="2333"/>
      <c r="J6" s="2333"/>
      <c r="K6" s="2333"/>
    </row>
    <row r="7" spans="1:11" ht="15" thickBot="1" x14ac:dyDescent="0.25">
      <c r="A7" s="1902"/>
      <c r="B7" s="4918"/>
      <c r="C7" s="394" t="s">
        <v>668</v>
      </c>
      <c r="D7" s="1983" t="s">
        <v>2259</v>
      </c>
      <c r="E7" s="2337" t="s">
        <v>16</v>
      </c>
      <c r="F7" s="2839"/>
      <c r="G7" s="2333"/>
      <c r="H7" s="2333"/>
      <c r="I7" s="2333"/>
      <c r="J7" s="2333"/>
      <c r="K7" s="2333"/>
    </row>
    <row r="8" spans="1:11" ht="24.75" thickTop="1" x14ac:dyDescent="0.2">
      <c r="A8" s="1847" t="s">
        <v>2260</v>
      </c>
      <c r="B8" s="3807" t="s">
        <v>911</v>
      </c>
      <c r="C8" s="1518" t="n">
        <v>5950626.557399866</v>
      </c>
      <c r="D8" s="1987" t="n">
        <v>0.0024922650007</v>
      </c>
      <c r="E8" s="2253" t="n">
        <v>0.02330513161628</v>
      </c>
      <c r="F8" s="2839"/>
      <c r="G8" s="2839"/>
      <c r="H8" s="2839"/>
      <c r="I8" s="2839"/>
      <c r="J8" s="2839"/>
      <c r="K8" s="2839"/>
    </row>
    <row r="9" spans="1:11" ht="36.75" thickBot="1" x14ac:dyDescent="0.25">
      <c r="A9" s="1888" t="s">
        <v>2261</v>
      </c>
      <c r="B9" s="3814" t="s">
        <v>912</v>
      </c>
      <c r="C9" s="2338" t="n">
        <v>5982456.434066</v>
      </c>
      <c r="D9" s="1996" t="n">
        <v>0.0349192863732</v>
      </c>
      <c r="E9" s="2255" t="n">
        <v>0.32827631482857</v>
      </c>
      <c r="F9" s="2839"/>
      <c r="G9" s="2839"/>
      <c r="H9" s="2839"/>
      <c r="I9" s="2839"/>
      <c r="J9" s="2839"/>
      <c r="K9" s="2839"/>
    </row>
    <row r="10" spans="1:11" s="473" customFormat="1" ht="25.5" customHeight="1" x14ac:dyDescent="0.2">
      <c r="A10" s="473" t="s">
        <v>1502</v>
      </c>
    </row>
    <row r="11" spans="1:11" x14ac:dyDescent="0.2">
      <c r="A11" s="2333"/>
      <c r="B11" s="2333"/>
      <c r="C11" s="2333"/>
      <c r="D11" s="2333"/>
      <c r="E11" s="2333"/>
      <c r="F11" s="2333"/>
      <c r="G11" s="2333"/>
      <c r="H11" s="2333"/>
      <c r="I11" s="2333"/>
      <c r="J11" s="2333"/>
      <c r="K11" s="2333"/>
    </row>
    <row r="12" spans="1:11" s="471" customFormat="1" ht="13.5" x14ac:dyDescent="0.2">
      <c r="A12" s="4919" t="s">
        <v>2262</v>
      </c>
      <c r="B12" s="4919"/>
      <c r="C12" s="4919"/>
      <c r="D12" s="4919"/>
      <c r="E12" s="4919"/>
      <c r="F12" s="2339"/>
      <c r="G12" s="2339"/>
      <c r="H12" s="2339"/>
      <c r="I12" s="2339"/>
      <c r="J12" s="2339"/>
      <c r="K12" s="2339"/>
    </row>
    <row r="13" spans="1:11" s="471" customFormat="1" ht="13.5" x14ac:dyDescent="0.2">
      <c r="A13" s="4919" t="s">
        <v>2265</v>
      </c>
      <c r="B13" s="4919"/>
      <c r="C13" s="4919"/>
      <c r="D13" s="4919"/>
      <c r="E13" s="4919"/>
      <c r="F13" s="2339"/>
      <c r="G13" s="2339"/>
      <c r="H13" s="2339"/>
      <c r="I13" s="2339"/>
      <c r="J13" s="2339"/>
      <c r="K13" s="2339"/>
    </row>
    <row r="14" spans="1:11" ht="13.5" x14ac:dyDescent="0.2">
      <c r="A14" s="4655" t="s">
        <v>2263</v>
      </c>
      <c r="B14" s="4655"/>
      <c r="C14" s="4655"/>
      <c r="D14" s="4655"/>
      <c r="E14" s="4655"/>
      <c r="F14" s="2333"/>
      <c r="G14" s="2333"/>
      <c r="H14" s="2333"/>
      <c r="I14" s="2333"/>
      <c r="J14" s="2333"/>
      <c r="K14" s="2333"/>
    </row>
    <row r="15" spans="1:11" ht="27.75" customHeight="1" x14ac:dyDescent="0.2">
      <c r="A15" s="4916" t="s">
        <v>913</v>
      </c>
      <c r="B15" s="4916"/>
      <c r="C15" s="4916"/>
      <c r="D15" s="4916"/>
      <c r="E15" s="4916"/>
      <c r="F15" s="2333"/>
      <c r="G15" s="2333"/>
      <c r="H15" s="2333"/>
      <c r="I15" s="2333"/>
      <c r="J15" s="2333"/>
      <c r="K15" s="2333"/>
    </row>
    <row r="16" spans="1:11" ht="12.75" thickBot="1" x14ac:dyDescent="0.25">
      <c r="A16" s="2333"/>
      <c r="B16" s="2333"/>
      <c r="C16" s="2333"/>
      <c r="D16" s="2333"/>
      <c r="E16" s="2333"/>
      <c r="F16" s="2333"/>
      <c r="G16" s="2333"/>
      <c r="H16" s="2333"/>
      <c r="I16" s="2333"/>
      <c r="J16" s="2333"/>
      <c r="K16" s="2333"/>
    </row>
    <row r="17" spans="1:11" x14ac:dyDescent="0.2">
      <c r="A17" s="2340" t="s">
        <v>282</v>
      </c>
      <c r="B17" s="2341"/>
      <c r="C17" s="2341"/>
      <c r="D17" s="2341"/>
      <c r="E17" s="2342"/>
      <c r="F17" s="2343"/>
      <c r="G17" s="2343"/>
      <c r="H17" s="2343"/>
      <c r="I17" s="2343"/>
      <c r="J17" s="2339"/>
      <c r="K17" s="2333"/>
    </row>
    <row r="18" spans="1:11" ht="38.25" customHeight="1" x14ac:dyDescent="0.2">
      <c r="A18" s="4907" t="s">
        <v>814</v>
      </c>
      <c r="B18" s="4883"/>
      <c r="C18" s="4883"/>
      <c r="D18" s="4883"/>
      <c r="E18" s="4886"/>
      <c r="F18" s="2871"/>
      <c r="G18" s="2871"/>
      <c r="H18" s="2344"/>
      <c r="I18" s="2343"/>
      <c r="J18" s="2339"/>
      <c r="K18" s="2333"/>
    </row>
    <row r="19" spans="1:11" ht="12.75" thickBot="1" x14ac:dyDescent="0.25">
      <c r="A19" s="2345"/>
      <c r="B19" s="2346"/>
      <c r="C19" s="2346"/>
      <c r="D19" s="2346"/>
      <c r="E19" s="2347"/>
      <c r="F19" s="2343"/>
      <c r="G19" s="2343"/>
      <c r="H19" s="2343"/>
      <c r="I19" s="2343"/>
      <c r="J19" s="2333"/>
      <c r="K19" s="2333"/>
    </row>
    <row r="20" spans="1:11" x14ac:dyDescent="0.2">
      <c r="A20" s="2333"/>
      <c r="B20" s="2333"/>
      <c r="C20" s="2333"/>
      <c r="D20" s="2333"/>
      <c r="E20" s="2333"/>
      <c r="F20" s="2333"/>
      <c r="G20" s="2333"/>
      <c r="H20" s="2333"/>
      <c r="I20" s="2333"/>
      <c r="J20" s="2333"/>
      <c r="K20" s="2333"/>
    </row>
    <row r="21" spans="1:11" x14ac:dyDescent="0.2">
      <c r="A21" s="2332"/>
      <c r="B21" s="2333"/>
      <c r="C21" s="2333"/>
      <c r="D21" s="2333"/>
      <c r="E21" s="2333"/>
      <c r="F21" s="2333"/>
      <c r="G21" s="2333"/>
      <c r="H21" s="2333"/>
      <c r="I21" s="2333"/>
      <c r="J21" s="2333"/>
      <c r="K21" s="2333"/>
    </row>
  </sheetData>
  <mergeCells count="8">
    <mergeCell ref="A15:E15"/>
    <mergeCell ref="A18:E18"/>
    <mergeCell ref="A2:B2"/>
    <mergeCell ref="B5:C5"/>
    <mergeCell ref="B6:B7"/>
    <mergeCell ref="A12:E12"/>
    <mergeCell ref="A13:E13"/>
    <mergeCell ref="A14:E14"/>
  </mergeCells>
  <dataValidations count="1">
    <dataValidation allowBlank="1" showInputMessage="1" showErrorMessage="1" sqref="L12:IV18 L19:XFD19"/>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6"/>
  <sheetViews>
    <sheetView topLeftCell="A49" workbookViewId="0"/>
  </sheetViews>
  <sheetFormatPr defaultColWidth="9.140625" defaultRowHeight="12" x14ac:dyDescent="0.2"/>
  <cols>
    <col min="1" max="1" customWidth="true" style="245" width="49.42578125" collapsed="true"/>
    <col min="2" max="2" customWidth="true" style="245" width="20.42578125" collapsed="true"/>
    <col min="3" max="3" customWidth="true" style="245" width="13.7109375" collapsed="true"/>
    <col min="4" max="4" customWidth="true" style="245" width="11.7109375" collapsed="true"/>
    <col min="5" max="5" customWidth="true" style="245" width="11.0" collapsed="true"/>
    <col min="6" max="8" customWidth="true" style="245" width="8.7109375" collapsed="true"/>
    <col min="9" max="11" customWidth="true" style="245" width="10.5703125" collapsed="true"/>
    <col min="12" max="12" customWidth="true" style="245" width="1.28515625" collapsed="true"/>
    <col min="13" max="16384" style="245" width="9.140625" collapsed="true"/>
  </cols>
  <sheetData>
    <row r="1" spans="1:15" ht="15.75" customHeight="1" x14ac:dyDescent="0.25">
      <c r="A1" s="441" t="s">
        <v>914</v>
      </c>
      <c r="B1" s="2003"/>
      <c r="C1" s="2839"/>
      <c r="D1" s="2839"/>
      <c r="E1" s="2839"/>
      <c r="F1" s="2839"/>
      <c r="G1" s="2839"/>
      <c r="H1" s="2839"/>
      <c r="I1" s="2839"/>
      <c r="J1" s="2839"/>
      <c r="K1" s="63" t="s">
        <v>2857</v>
      </c>
      <c r="L1" s="2839"/>
      <c r="M1" s="2839"/>
      <c r="N1" s="2839"/>
      <c r="O1" s="2839"/>
    </row>
    <row r="2" spans="1:15" ht="18.75" x14ac:dyDescent="0.25">
      <c r="A2" s="441" t="s">
        <v>915</v>
      </c>
      <c r="B2" s="2003"/>
      <c r="C2" s="2839"/>
      <c r="D2" s="2839"/>
      <c r="E2" s="2839"/>
      <c r="F2" s="2839"/>
      <c r="G2" s="2839"/>
      <c r="H2" s="2839"/>
      <c r="I2" s="2839"/>
      <c r="J2" s="2839"/>
      <c r="K2" s="63" t="s">
        <v>2858</v>
      </c>
      <c r="L2" s="2839"/>
      <c r="M2" s="2839"/>
      <c r="N2" s="2839"/>
      <c r="O2" s="2839"/>
    </row>
    <row r="3" spans="1:15" ht="15.75" x14ac:dyDescent="0.25">
      <c r="A3" s="441" t="s">
        <v>133</v>
      </c>
      <c r="B3" s="2003"/>
      <c r="C3" s="2839"/>
      <c r="D3" s="2839"/>
      <c r="E3" s="2839"/>
      <c r="F3" s="2839"/>
      <c r="G3" s="2839"/>
      <c r="H3" s="2839"/>
      <c r="I3" s="2839"/>
      <c r="J3" s="2839"/>
      <c r="K3" s="63" t="s">
        <v>2859</v>
      </c>
      <c r="L3" s="2839"/>
      <c r="M3" s="2839"/>
      <c r="N3" s="2839"/>
      <c r="O3" s="2839"/>
    </row>
    <row r="4" spans="1:15" ht="12.75" thickBot="1" x14ac:dyDescent="0.25">
      <c r="A4" s="2839"/>
      <c r="B4" s="2839"/>
      <c r="C4" s="2839"/>
      <c r="D4" s="2839"/>
      <c r="E4" s="2839"/>
      <c r="F4" s="2839"/>
      <c r="G4" s="2839"/>
      <c r="H4" s="2839"/>
      <c r="I4" s="2839"/>
      <c r="J4" s="2839"/>
      <c r="K4" s="2839"/>
      <c r="L4" s="2839"/>
      <c r="M4" s="2839"/>
      <c r="N4" s="2839"/>
      <c r="O4" s="2839"/>
    </row>
    <row r="5" spans="1:15" ht="20.25" customHeight="1" x14ac:dyDescent="0.2">
      <c r="A5" s="4927" t="s">
        <v>5</v>
      </c>
      <c r="B5" s="4879"/>
      <c r="C5" s="4929" t="s">
        <v>306</v>
      </c>
      <c r="D5" s="4930"/>
      <c r="E5" s="4931"/>
      <c r="F5" s="4929" t="s">
        <v>226</v>
      </c>
      <c r="G5" s="4930"/>
      <c r="H5" s="4931"/>
      <c r="I5" s="4929" t="s">
        <v>78</v>
      </c>
      <c r="J5" s="4930"/>
      <c r="K5" s="4931"/>
      <c r="L5" s="2839"/>
      <c r="M5" s="2839"/>
      <c r="N5" s="2839"/>
      <c r="O5" s="2839"/>
    </row>
    <row r="6" spans="1:15" ht="19.5" customHeight="1" x14ac:dyDescent="0.2">
      <c r="A6" s="4928"/>
      <c r="B6" s="4881"/>
      <c r="C6" s="2348" t="s">
        <v>1460</v>
      </c>
      <c r="D6" s="2349" t="s">
        <v>15</v>
      </c>
      <c r="E6" s="2350" t="s">
        <v>916</v>
      </c>
      <c r="F6" s="2351" t="s">
        <v>6</v>
      </c>
      <c r="G6" s="2351" t="s">
        <v>7</v>
      </c>
      <c r="H6" s="2352" t="s">
        <v>8</v>
      </c>
      <c r="I6" s="2351" t="s">
        <v>1461</v>
      </c>
      <c r="J6" s="2351" t="s">
        <v>7</v>
      </c>
      <c r="K6" s="2352" t="s">
        <v>8</v>
      </c>
      <c r="L6" s="2839"/>
      <c r="M6" s="2839"/>
      <c r="N6" s="2839"/>
      <c r="O6" s="2839"/>
    </row>
    <row r="7" spans="1:15" ht="15" thickBot="1" x14ac:dyDescent="0.25">
      <c r="A7" s="2353" t="s">
        <v>872</v>
      </c>
      <c r="B7" s="2354" t="s">
        <v>2267</v>
      </c>
      <c r="C7" s="2355"/>
      <c r="D7" s="2859" t="s">
        <v>917</v>
      </c>
      <c r="E7" s="2356"/>
      <c r="F7" s="4932" t="s">
        <v>1838</v>
      </c>
      <c r="G7" s="4933"/>
      <c r="H7" s="4934"/>
      <c r="I7" s="4932" t="s">
        <v>16</v>
      </c>
      <c r="J7" s="4933"/>
      <c r="K7" s="4934"/>
      <c r="L7" s="2839"/>
      <c r="M7" s="2839"/>
      <c r="N7" s="2839"/>
      <c r="O7" s="2839"/>
    </row>
    <row r="8" spans="1:15" ht="12.75" thickBot="1" x14ac:dyDescent="0.25">
      <c r="A8" s="2307" t="s">
        <v>918</v>
      </c>
      <c r="B8" s="4144"/>
      <c r="C8" s="4145"/>
      <c r="D8" s="4036"/>
      <c r="E8" s="4148"/>
      <c r="F8" s="3854"/>
      <c r="G8" s="3855"/>
      <c r="H8" s="3856"/>
      <c r="I8" s="2358" t="n">
        <v>5771.2712862590015</v>
      </c>
      <c r="J8" s="2359" t="n">
        <v>105.42548648707502</v>
      </c>
      <c r="K8" s="2360" t="n">
        <v>1.16111031780632</v>
      </c>
      <c r="L8" s="2839"/>
      <c r="M8" s="2839"/>
      <c r="N8" s="2839"/>
      <c r="O8" s="2839"/>
    </row>
    <row r="9" spans="1:15" x14ac:dyDescent="0.2">
      <c r="A9" s="2307" t="s">
        <v>743</v>
      </c>
      <c r="B9" s="4144"/>
      <c r="C9" s="4144"/>
      <c r="D9" s="4036"/>
      <c r="E9" s="4148"/>
      <c r="F9" s="3857" t="n">
        <v>8.922755186E-4</v>
      </c>
      <c r="G9" s="3858" t="n">
        <v>1.74800631E-5</v>
      </c>
      <c r="H9" s="3859" t="n">
        <v>1.4781494E-7</v>
      </c>
      <c r="I9" s="2358" t="n">
        <v>3765.2914242644324</v>
      </c>
      <c r="J9" s="2359" t="n">
        <v>73.7636865584592</v>
      </c>
      <c r="K9" s="2359" t="n">
        <v>0.62376061612276</v>
      </c>
      <c r="L9" s="2115"/>
      <c r="M9" s="2839"/>
      <c r="N9" s="2839"/>
      <c r="O9" s="2839"/>
    </row>
    <row r="10" spans="1:15" ht="13.5" x14ac:dyDescent="0.2">
      <c r="A10" s="4019" t="s">
        <v>1462</v>
      </c>
      <c r="B10" s="4144"/>
      <c r="C10" s="4144"/>
      <c r="D10" s="1840" t="s">
        <v>2886</v>
      </c>
      <c r="E10" s="4148" t="n">
        <v>79689.29486819466</v>
      </c>
      <c r="F10" s="1840" t="n">
        <v>7.9473530393E-4</v>
      </c>
      <c r="G10" s="1276" t="n">
        <v>1.754875084E-5</v>
      </c>
      <c r="H10" s="1281" t="n">
        <v>1.5020582E-7</v>
      </c>
      <c r="I10" s="1840" t="n">
        <v>3177.6156674116946</v>
      </c>
      <c r="J10" s="1276" t="n">
        <v>70.16573360853549</v>
      </c>
      <c r="K10" s="1278" t="n">
        <v>0.60057276975019</v>
      </c>
      <c r="L10" s="2839"/>
      <c r="M10" s="2839"/>
      <c r="N10" s="2839"/>
      <c r="O10" s="2839"/>
    </row>
    <row r="11" spans="1:15" x14ac:dyDescent="0.2">
      <c r="A11" s="4020" t="s">
        <v>919</v>
      </c>
      <c r="B11" s="4144"/>
      <c r="C11" s="4144"/>
      <c r="D11" s="1840" t="s">
        <v>2886</v>
      </c>
      <c r="E11" s="4148" t="n">
        <v>6202.91</v>
      </c>
      <c r="F11" s="1840" t="n">
        <v>0.00138840956255</v>
      </c>
      <c r="G11" s="1276" t="n">
        <v>2.972478921E-5</v>
      </c>
      <c r="H11" s="1281" t="n">
        <v>2.3844614E-7</v>
      </c>
      <c r="I11" s="1840" t="n">
        <v>1525.2663656459843</v>
      </c>
      <c r="J11" s="1276" t="n">
        <v>32.65478892748451</v>
      </c>
      <c r="K11" s="1278" t="n">
        <v>0.26194999791402</v>
      </c>
      <c r="L11" s="2115"/>
      <c r="M11" s="2839"/>
      <c r="N11" s="2839"/>
      <c r="O11" s="2839"/>
    </row>
    <row r="12" spans="1:15" x14ac:dyDescent="0.2">
      <c r="A12" s="2950"/>
      <c r="B12" s="4146"/>
      <c r="C12" s="4143"/>
      <c r="D12" s="2361"/>
      <c r="E12" s="4149"/>
      <c r="F12" s="3860"/>
      <c r="G12" s="3861"/>
      <c r="H12" s="3862"/>
      <c r="I12" s="2361"/>
      <c r="J12" s="2362"/>
      <c r="K12" s="2362"/>
      <c r="L12" s="2115"/>
      <c r="M12" s="2839"/>
      <c r="N12" s="2839"/>
      <c r="O12" s="2839"/>
    </row>
    <row r="13" spans="1:15" x14ac:dyDescent="0.2">
      <c r="A13" s="4021" t="s">
        <v>920</v>
      </c>
      <c r="B13" s="4144"/>
      <c r="C13" s="4144"/>
      <c r="D13" s="1840" t="s">
        <v>2886</v>
      </c>
      <c r="E13" s="4148" t="n">
        <v>73486.38486819467</v>
      </c>
      <c r="F13" s="1840" t="n">
        <v>5.6982254878E-4</v>
      </c>
      <c r="G13" s="1276" t="n">
        <v>1.293587384E-5</v>
      </c>
      <c r="H13" s="1281" t="n">
        <v>1.1677609E-7</v>
      </c>
      <c r="I13" s="1840" t="n">
        <v>1652.3493017657102</v>
      </c>
      <c r="J13" s="1276" t="n">
        <v>37.51094468105098</v>
      </c>
      <c r="K13" s="1278" t="n">
        <v>0.33862277183617</v>
      </c>
      <c r="L13" s="2115"/>
      <c r="M13" s="2839"/>
      <c r="N13" s="2839"/>
      <c r="O13" s="2839"/>
    </row>
    <row r="14" spans="1:15" x14ac:dyDescent="0.2">
      <c r="A14" s="2950"/>
      <c r="B14" s="4146"/>
      <c r="C14" s="4143"/>
      <c r="D14" s="2361"/>
      <c r="E14" s="4149"/>
      <c r="F14" s="3860"/>
      <c r="G14" s="3861"/>
      <c r="H14" s="3862"/>
      <c r="I14" s="2361"/>
      <c r="J14" s="2362"/>
      <c r="K14" s="2362"/>
      <c r="L14" s="2115"/>
      <c r="M14" s="2839"/>
      <c r="N14" s="2839"/>
      <c r="O14" s="2839"/>
    </row>
    <row r="15" spans="1:15" x14ac:dyDescent="0.2">
      <c r="A15" s="4022" t="s">
        <v>745</v>
      </c>
      <c r="B15" s="4144"/>
      <c r="C15" s="4144"/>
      <c r="D15" s="1840" t="s">
        <v>2887</v>
      </c>
      <c r="E15" s="4148" t="n">
        <v>2.2153459932291543E8</v>
      </c>
      <c r="F15" s="1840" t="n">
        <v>0.00265264615799</v>
      </c>
      <c r="G15" s="1276" t="n">
        <v>1.624041141E-5</v>
      </c>
      <c r="H15" s="1281" t="n">
        <v>1.0466512E-7</v>
      </c>
      <c r="I15" s="1840" t="n">
        <v>587.675756852738</v>
      </c>
      <c r="J15" s="1276" t="n">
        <v>3.59795294992371</v>
      </c>
      <c r="K15" s="1278" t="n">
        <v>0.02318784637257</v>
      </c>
      <c r="L15" s="2839"/>
      <c r="M15" s="2839"/>
      <c r="N15" s="2839"/>
      <c r="O15" s="2839"/>
    </row>
    <row r="16" spans="1:15" x14ac:dyDescent="0.2">
      <c r="A16" s="4020" t="s">
        <v>919</v>
      </c>
      <c r="B16" s="4144"/>
      <c r="C16" s="4144"/>
      <c r="D16" s="1840" t="s">
        <v>2886</v>
      </c>
      <c r="E16" s="4148" t="s">
        <v>2861</v>
      </c>
      <c r="F16" s="1840" t="s">
        <v>2861</v>
      </c>
      <c r="G16" s="1276" t="s">
        <v>2861</v>
      </c>
      <c r="H16" s="1281" t="s">
        <v>2861</v>
      </c>
      <c r="I16" s="1840" t="s">
        <v>2861</v>
      </c>
      <c r="J16" s="1276" t="s">
        <v>2861</v>
      </c>
      <c r="K16" s="1278" t="s">
        <v>2861</v>
      </c>
      <c r="L16" s="2115"/>
      <c r="M16" s="2839"/>
      <c r="N16" s="2839"/>
      <c r="O16" s="2839"/>
    </row>
    <row r="17" spans="1:15" x14ac:dyDescent="0.2">
      <c r="A17" s="2950"/>
      <c r="B17" s="4146"/>
      <c r="C17" s="4143"/>
      <c r="D17" s="2361"/>
      <c r="E17" s="4149"/>
      <c r="F17" s="3860"/>
      <c r="G17" s="3861"/>
      <c r="H17" s="3862"/>
      <c r="I17" s="2361"/>
      <c r="J17" s="2362"/>
      <c r="K17" s="2362"/>
      <c r="L17" s="2115"/>
      <c r="M17" s="2839"/>
      <c r="N17" s="2839"/>
      <c r="O17" s="2839"/>
    </row>
    <row r="18" spans="1:15" x14ac:dyDescent="0.2">
      <c r="A18" s="4020" t="s">
        <v>920</v>
      </c>
      <c r="B18" s="4144"/>
      <c r="C18" s="4144"/>
      <c r="D18" s="1840" t="s">
        <v>2887</v>
      </c>
      <c r="E18" s="4148" t="n">
        <v>2.2153459932291543E8</v>
      </c>
      <c r="F18" s="1840" t="n">
        <v>0.00265264615799</v>
      </c>
      <c r="G18" s="1276" t="n">
        <v>1.624041141E-5</v>
      </c>
      <c r="H18" s="1281" t="n">
        <v>1.0466512E-7</v>
      </c>
      <c r="I18" s="1840" t="n">
        <v>587.675756852738</v>
      </c>
      <c r="J18" s="1276" t="n">
        <v>3.59795294992371</v>
      </c>
      <c r="K18" s="1278" t="n">
        <v>0.02318784637257</v>
      </c>
      <c r="L18" s="2115"/>
      <c r="M18" s="2839"/>
      <c r="N18" s="2839"/>
      <c r="O18" s="2839"/>
    </row>
    <row r="19" spans="1:15" ht="12.75" thickBot="1" x14ac:dyDescent="0.25">
      <c r="A19" s="2950"/>
      <c r="B19" s="4146"/>
      <c r="C19" s="4143"/>
      <c r="D19" s="2361"/>
      <c r="E19" s="4149"/>
      <c r="F19" s="3860"/>
      <c r="G19" s="3861"/>
      <c r="H19" s="3862"/>
      <c r="I19" s="2361"/>
      <c r="J19" s="2362"/>
      <c r="K19" s="2362"/>
      <c r="L19" s="2115"/>
      <c r="M19" s="2839"/>
      <c r="N19" s="2839"/>
      <c r="O19" s="2839"/>
    </row>
    <row r="20" spans="1:15" x14ac:dyDescent="0.2">
      <c r="A20" s="2307" t="s">
        <v>746</v>
      </c>
      <c r="B20" s="4144"/>
      <c r="C20" s="4144"/>
      <c r="D20" s="2357"/>
      <c r="E20" s="4148"/>
      <c r="F20" s="3857" t="n">
        <v>0.00813399736312</v>
      </c>
      <c r="G20" s="3858" t="n">
        <v>0.0049392766382</v>
      </c>
      <c r="H20" s="3859" t="n">
        <v>9.136974213E-5</v>
      </c>
      <c r="I20" s="2358" t="n">
        <v>10.48493790069546</v>
      </c>
      <c r="J20" s="2359" t="n">
        <v>6.36685832487283</v>
      </c>
      <c r="K20" s="2359" t="n">
        <v>0.11777801607534</v>
      </c>
      <c r="L20" s="2115"/>
      <c r="M20" s="2839"/>
      <c r="N20" s="2839"/>
      <c r="O20" s="2839"/>
    </row>
    <row r="21" spans="1:15" ht="13.5" x14ac:dyDescent="0.2">
      <c r="A21" s="4019" t="s">
        <v>1463</v>
      </c>
      <c r="B21" s="4144"/>
      <c r="C21" s="4144"/>
      <c r="D21" s="1840" t="s">
        <v>2887</v>
      </c>
      <c r="E21" s="4148" t="n">
        <v>504299.746479618</v>
      </c>
      <c r="F21" s="1840" t="n">
        <v>0.01887849775788</v>
      </c>
      <c r="G21" s="1276" t="n">
        <v>0.00791380235455</v>
      </c>
      <c r="H21" s="1281" t="n">
        <v>5.934105303E-5</v>
      </c>
      <c r="I21" s="1840" t="n">
        <v>9.66657717874042</v>
      </c>
      <c r="J21" s="1276" t="n">
        <v>4.05219643102142</v>
      </c>
      <c r="K21" s="1278" t="n">
        <v>0.03038509082086</v>
      </c>
      <c r="L21" s="2839"/>
      <c r="M21" s="2839"/>
      <c r="N21" s="2839"/>
      <c r="O21" s="2839"/>
    </row>
    <row r="22" spans="1:15" x14ac:dyDescent="0.2">
      <c r="A22" s="4020" t="s">
        <v>919</v>
      </c>
      <c r="B22" s="4144"/>
      <c r="C22" s="4144"/>
      <c r="D22" s="1840" t="s">
        <v>2887</v>
      </c>
      <c r="E22" s="4148" t="n">
        <v>504299.746479618</v>
      </c>
      <c r="F22" s="1840" t="s">
        <v>2864</v>
      </c>
      <c r="G22" s="1276" t="n">
        <v>0.0076</v>
      </c>
      <c r="H22" s="1281" t="n">
        <v>5.225E-5</v>
      </c>
      <c r="I22" s="1840" t="s">
        <v>2864</v>
      </c>
      <c r="J22" s="1276" t="n">
        <v>3.8326780732451</v>
      </c>
      <c r="K22" s="1278" t="n">
        <v>0.02634966175356</v>
      </c>
      <c r="L22" s="2839"/>
      <c r="M22" s="2839"/>
      <c r="N22" s="2839"/>
      <c r="O22" s="2839"/>
    </row>
    <row r="23" spans="1:15" x14ac:dyDescent="0.2">
      <c r="A23" s="2950"/>
      <c r="B23" s="4146"/>
      <c r="C23" s="4143"/>
      <c r="D23" s="2361"/>
      <c r="E23" s="4149"/>
      <c r="F23" s="3860"/>
      <c r="G23" s="3861"/>
      <c r="H23" s="3862"/>
      <c r="I23" s="2361"/>
      <c r="J23" s="2362"/>
      <c r="K23" s="2362"/>
      <c r="L23" s="2115"/>
      <c r="M23" s="2839"/>
      <c r="N23" s="2839"/>
      <c r="O23" s="2839"/>
    </row>
    <row r="24" spans="1:15" x14ac:dyDescent="0.2">
      <c r="A24" s="4020" t="s">
        <v>920</v>
      </c>
      <c r="B24" s="4144"/>
      <c r="C24" s="4144"/>
      <c r="D24" s="1840" t="s">
        <v>2886</v>
      </c>
      <c r="E24" s="4148" t="n">
        <v>7741.905494859862</v>
      </c>
      <c r="F24" s="1840" t="n">
        <v>1.24860438882371</v>
      </c>
      <c r="G24" s="1276" t="n">
        <v>0.0283545643798</v>
      </c>
      <c r="H24" s="1281" t="n">
        <v>5.2124494028E-4</v>
      </c>
      <c r="I24" s="1840" t="n">
        <v>9.66657717874042</v>
      </c>
      <c r="J24" s="1276" t="n">
        <v>0.21951835777632</v>
      </c>
      <c r="K24" s="1278" t="n">
        <v>0.0040354290673</v>
      </c>
      <c r="L24" s="2839"/>
      <c r="M24" s="2839"/>
      <c r="N24" s="2839"/>
      <c r="O24" s="2839"/>
    </row>
    <row r="25" spans="1:15" x14ac:dyDescent="0.2">
      <c r="A25" s="2950"/>
      <c r="B25" s="4146"/>
      <c r="C25" s="4143"/>
      <c r="D25" s="2361"/>
      <c r="E25" s="4149"/>
      <c r="F25" s="3860"/>
      <c r="G25" s="3861"/>
      <c r="H25" s="3862"/>
      <c r="I25" s="2361"/>
      <c r="J25" s="2362"/>
      <c r="K25" s="2362"/>
      <c r="L25" s="2115"/>
      <c r="M25" s="2839"/>
      <c r="N25" s="2839"/>
      <c r="O25" s="2839"/>
    </row>
    <row r="26" spans="1:15" x14ac:dyDescent="0.2">
      <c r="A26" s="4022" t="s">
        <v>749</v>
      </c>
      <c r="B26" s="4144"/>
      <c r="C26" s="4144"/>
      <c r="D26" s="1840" t="s">
        <v>2886</v>
      </c>
      <c r="E26" s="4148" t="n">
        <v>547.712831865245</v>
      </c>
      <c r="F26" s="1840" t="n">
        <v>0.00105325188332</v>
      </c>
      <c r="G26" s="1276" t="n">
        <v>0.00297903104773</v>
      </c>
      <c r="H26" s="1281" t="n">
        <v>1.1247700512E-4</v>
      </c>
      <c r="I26" s="1840" t="n">
        <v>0.81836072195504</v>
      </c>
      <c r="J26" s="1276" t="n">
        <v>2.31466189385141</v>
      </c>
      <c r="K26" s="1278" t="n">
        <v>0.08739292525448</v>
      </c>
      <c r="L26" s="2839"/>
      <c r="M26" s="2839"/>
      <c r="N26" s="2839"/>
      <c r="O26" s="2839"/>
    </row>
    <row r="27" spans="1:15" x14ac:dyDescent="0.2">
      <c r="A27" s="4020" t="s">
        <v>919</v>
      </c>
      <c r="B27" s="4144"/>
      <c r="C27" s="4144"/>
      <c r="D27" s="1840" t="s">
        <v>2887</v>
      </c>
      <c r="E27" s="4148" t="n">
        <v>776437.104299048</v>
      </c>
      <c r="F27" s="1840" t="n">
        <v>0.00105399486632</v>
      </c>
      <c r="G27" s="1276" t="n">
        <v>0.0027498350176</v>
      </c>
      <c r="H27" s="1281" t="n">
        <v>1.0937600792E-4</v>
      </c>
      <c r="I27" s="1840" t="n">
        <v>0.81836072195504</v>
      </c>
      <c r="J27" s="1276" t="n">
        <v>2.13507393836748</v>
      </c>
      <c r="K27" s="1278" t="n">
        <v>0.08492359086658</v>
      </c>
      <c r="L27" s="2115"/>
      <c r="M27" s="2839"/>
      <c r="N27" s="2839"/>
      <c r="O27" s="2839"/>
    </row>
    <row r="28" spans="1:15" x14ac:dyDescent="0.2">
      <c r="A28" s="2950"/>
      <c r="B28" s="4146"/>
      <c r="C28" s="4143"/>
      <c r="D28" s="2361"/>
      <c r="E28" s="4149"/>
      <c r="F28" s="3860"/>
      <c r="G28" s="3861"/>
      <c r="H28" s="3862"/>
      <c r="I28" s="2361"/>
      <c r="J28" s="2362"/>
      <c r="K28" s="2362"/>
      <c r="L28" s="2115"/>
      <c r="M28" s="2839"/>
      <c r="N28" s="2839"/>
      <c r="O28" s="2839"/>
    </row>
    <row r="29" spans="1:15" x14ac:dyDescent="0.2">
      <c r="A29" s="4020" t="s">
        <v>920</v>
      </c>
      <c r="B29" s="4144"/>
      <c r="C29" s="4144"/>
      <c r="D29" s="1840" t="s">
        <v>2887</v>
      </c>
      <c r="E29" s="4148" t="s">
        <v>2860</v>
      </c>
      <c r="F29" s="1840" t="s">
        <v>2864</v>
      </c>
      <c r="G29" s="1276" t="n">
        <v>0.32788706971195</v>
      </c>
      <c r="H29" s="1281" t="n">
        <v>0.00450844720853</v>
      </c>
      <c r="I29" s="1840" t="s">
        <v>2864</v>
      </c>
      <c r="J29" s="1276" t="n">
        <v>0.17958795548393</v>
      </c>
      <c r="K29" s="1278" t="n">
        <v>0.0024693343879</v>
      </c>
      <c r="L29" s="2115"/>
      <c r="M29" s="2839"/>
      <c r="N29" s="2839"/>
      <c r="O29" s="2839"/>
    </row>
    <row r="30" spans="1:15" ht="12.75" thickBot="1" x14ac:dyDescent="0.25">
      <c r="A30" s="2950"/>
      <c r="B30" s="4146"/>
      <c r="C30" s="4143"/>
      <c r="D30" s="2361"/>
      <c r="E30" s="4149"/>
      <c r="F30" s="3860"/>
      <c r="G30" s="3861"/>
      <c r="H30" s="3862"/>
      <c r="I30" s="2361"/>
      <c r="J30" s="2362"/>
      <c r="K30" s="2362"/>
      <c r="L30" s="2115"/>
      <c r="M30" s="2839"/>
      <c r="N30" s="2839"/>
      <c r="O30" s="2839"/>
    </row>
    <row r="31" spans="1:15" x14ac:dyDescent="0.2">
      <c r="A31" s="2363" t="s">
        <v>750</v>
      </c>
      <c r="B31" s="4144"/>
      <c r="C31" s="4144"/>
      <c r="D31" s="2357"/>
      <c r="E31" s="4148"/>
      <c r="F31" s="3857" t="n">
        <v>0.00940642266296</v>
      </c>
      <c r="G31" s="3858" t="n">
        <v>1.1892098451E-4</v>
      </c>
      <c r="H31" s="3859" t="n">
        <v>2.07557274E-6</v>
      </c>
      <c r="I31" s="2358" t="n">
        <v>1445.386887654106</v>
      </c>
      <c r="J31" s="2359" t="n">
        <v>18.27334767344113</v>
      </c>
      <c r="K31" s="2359" t="n">
        <v>0.31893162069373</v>
      </c>
      <c r="L31" s="2115"/>
      <c r="M31" s="2839"/>
      <c r="N31" s="2839"/>
      <c r="O31" s="2839"/>
    </row>
    <row r="32" spans="1:15" ht="13.5" x14ac:dyDescent="0.2">
      <c r="A32" s="4019" t="s">
        <v>921</v>
      </c>
      <c r="B32" s="4144"/>
      <c r="C32" s="4144"/>
      <c r="D32" s="1840" t="s">
        <v>2886</v>
      </c>
      <c r="E32" s="4148" t="n">
        <v>99258.24340114443</v>
      </c>
      <c r="F32" s="1840" t="n">
        <v>1.54694087671</v>
      </c>
      <c r="G32" s="1276" t="n">
        <v>0.0187316943824</v>
      </c>
      <c r="H32" s="1281" t="n">
        <v>3.7861672338E-4</v>
      </c>
      <c r="I32" s="1840" t="n">
        <v>1193.709156659407</v>
      </c>
      <c r="J32" s="1276" t="n">
        <v>14.4544600512299</v>
      </c>
      <c r="K32" s="1278" t="n">
        <v>0.29216258770116</v>
      </c>
      <c r="L32" s="2839"/>
      <c r="M32" s="2839"/>
      <c r="N32" s="2839"/>
      <c r="O32" s="2839"/>
    </row>
    <row r="33" spans="1:15" x14ac:dyDescent="0.2">
      <c r="A33" s="4020" t="s">
        <v>919</v>
      </c>
      <c r="B33" s="4144"/>
      <c r="C33" s="4144"/>
      <c r="D33" s="1840" t="s">
        <v>2887</v>
      </c>
      <c r="E33" s="4148" t="n">
        <v>672399.661972824</v>
      </c>
      <c r="F33" s="1840" t="s">
        <v>2864</v>
      </c>
      <c r="G33" s="1276" t="n">
        <v>0.01058633759525</v>
      </c>
      <c r="H33" s="1281" t="n">
        <v>5.333090514E-5</v>
      </c>
      <c r="I33" s="1840" t="s">
        <v>2864</v>
      </c>
      <c r="J33" s="1276" t="n">
        <v>7.140077340739</v>
      </c>
      <c r="K33" s="1278" t="n">
        <v>0.03596964331589</v>
      </c>
      <c r="L33" s="2115"/>
      <c r="M33" s="2839"/>
      <c r="N33" s="2839"/>
      <c r="O33" s="2839"/>
    </row>
    <row r="34" spans="1:15" x14ac:dyDescent="0.2">
      <c r="A34" s="2950"/>
      <c r="B34" s="4146"/>
      <c r="C34" s="4143"/>
      <c r="D34" s="2361"/>
      <c r="E34" s="4149"/>
      <c r="F34" s="3860"/>
      <c r="G34" s="3861"/>
      <c r="H34" s="3862"/>
      <c r="I34" s="2361"/>
      <c r="J34" s="2362"/>
      <c r="K34" s="2362"/>
      <c r="L34" s="2115"/>
      <c r="M34" s="2839"/>
      <c r="N34" s="2839"/>
      <c r="O34" s="2839"/>
    </row>
    <row r="35" spans="1:15" x14ac:dyDescent="0.2">
      <c r="A35" s="4020" t="s">
        <v>920</v>
      </c>
      <c r="B35" s="4144"/>
      <c r="C35" s="4144"/>
      <c r="D35" s="1840" t="s">
        <v>2886</v>
      </c>
      <c r="E35" s="4148" t="n">
        <v>97196.38584503415</v>
      </c>
      <c r="F35" s="1840" t="n">
        <v>12.28141505757845</v>
      </c>
      <c r="G35" s="1276" t="n">
        <v>0.07525364906214</v>
      </c>
      <c r="H35" s="1281" t="n">
        <v>0.00263582788761</v>
      </c>
      <c r="I35" s="1840" t="n">
        <v>1193.709156659407</v>
      </c>
      <c r="J35" s="1276" t="n">
        <v>7.3143827104909</v>
      </c>
      <c r="K35" s="1278" t="n">
        <v>0.25619294438527</v>
      </c>
      <c r="L35" s="2115"/>
      <c r="M35" s="2839"/>
      <c r="N35" s="2839"/>
      <c r="O35" s="2839"/>
    </row>
    <row r="36" spans="1:15" x14ac:dyDescent="0.2">
      <c r="A36" s="2950"/>
      <c r="B36" s="4146"/>
      <c r="C36" s="4143"/>
      <c r="D36" s="2361"/>
      <c r="E36" s="4149"/>
      <c r="F36" s="3860"/>
      <c r="G36" s="3861"/>
      <c r="H36" s="3862"/>
      <c r="I36" s="2361"/>
      <c r="J36" s="2362"/>
      <c r="K36" s="2362"/>
      <c r="L36" s="2115"/>
      <c r="M36" s="2839"/>
      <c r="N36" s="2839"/>
      <c r="O36" s="2839"/>
    </row>
    <row r="37" spans="1:15" x14ac:dyDescent="0.2">
      <c r="A37" s="4022" t="s">
        <v>753</v>
      </c>
      <c r="B37" s="4144"/>
      <c r="C37" s="4144"/>
      <c r="D37" s="1840" t="s">
        <v>2887</v>
      </c>
      <c r="E37" s="4148" t="n">
        <v>1.5288009865344992E8</v>
      </c>
      <c r="F37" s="1840" t="n">
        <v>0.0016461584372</v>
      </c>
      <c r="G37" s="1276" t="n">
        <v>2.497834852E-5</v>
      </c>
      <c r="H37" s="1281" t="n">
        <v>1.7508927E-7</v>
      </c>
      <c r="I37" s="1840" t="n">
        <v>251.677730994699</v>
      </c>
      <c r="J37" s="1276" t="n">
        <v>3.81888762221123</v>
      </c>
      <c r="K37" s="1278" t="n">
        <v>0.02676903299257</v>
      </c>
      <c r="L37" s="2839"/>
      <c r="M37" s="2839"/>
      <c r="N37" s="2839"/>
      <c r="O37" s="2839"/>
    </row>
    <row r="38" spans="1:15" x14ac:dyDescent="0.2">
      <c r="A38" s="4020" t="s">
        <v>919</v>
      </c>
      <c r="B38" s="4144"/>
      <c r="C38" s="4144"/>
      <c r="D38" s="1840" t="s">
        <v>2887</v>
      </c>
      <c r="E38" s="4148" t="n">
        <v>1.5288009865344992E8</v>
      </c>
      <c r="F38" s="1840" t="n">
        <v>0.00164624259934</v>
      </c>
      <c r="G38" s="1276" t="n">
        <v>2.44904193E-5</v>
      </c>
      <c r="H38" s="1281" t="n">
        <v>1.6837163E-7</v>
      </c>
      <c r="I38" s="1840" t="n">
        <v>251.677730994699</v>
      </c>
      <c r="J38" s="1276" t="n">
        <v>3.74409771823106</v>
      </c>
      <c r="K38" s="1278" t="n">
        <v>0.02574067181284</v>
      </c>
      <c r="L38" s="2115"/>
      <c r="M38" s="2839"/>
      <c r="N38" s="2839"/>
      <c r="O38" s="2839"/>
    </row>
    <row r="39" spans="1:15" x14ac:dyDescent="0.2">
      <c r="A39" s="2950"/>
      <c r="B39" s="4146"/>
      <c r="C39" s="4143"/>
      <c r="D39" s="2361"/>
      <c r="E39" s="4149"/>
      <c r="F39" s="3860"/>
      <c r="G39" s="3861"/>
      <c r="H39" s="3862"/>
      <c r="I39" s="2361"/>
      <c r="J39" s="2362"/>
      <c r="K39" s="2362"/>
      <c r="L39" s="2115"/>
      <c r="M39" s="2839"/>
      <c r="N39" s="2839"/>
      <c r="O39" s="2839"/>
    </row>
    <row r="40" spans="1:15" x14ac:dyDescent="0.2">
      <c r="A40" s="4020" t="s">
        <v>920</v>
      </c>
      <c r="B40" s="4144"/>
      <c r="C40" s="4144"/>
      <c r="D40" s="1840" t="s">
        <v>2887</v>
      </c>
      <c r="E40" s="4148" t="s">
        <v>2862</v>
      </c>
      <c r="F40" s="1840" t="s">
        <v>2864</v>
      </c>
      <c r="G40" s="1276" t="n">
        <v>0.00956856633992</v>
      </c>
      <c r="H40" s="1281" t="n">
        <v>1.3156778717E-4</v>
      </c>
      <c r="I40" s="1840" t="s">
        <v>2864</v>
      </c>
      <c r="J40" s="1276" t="n">
        <v>0.07478990398017</v>
      </c>
      <c r="K40" s="1278" t="n">
        <v>0.00102836117973</v>
      </c>
      <c r="L40" s="2115"/>
      <c r="M40" s="2839"/>
      <c r="N40" s="2839"/>
      <c r="O40" s="2839"/>
    </row>
    <row r="41" spans="1:15" ht="12.75" thickBot="1" x14ac:dyDescent="0.25">
      <c r="A41" s="2950"/>
      <c r="B41" s="4146"/>
      <c r="C41" s="4143"/>
      <c r="D41" s="2361"/>
      <c r="E41" s="4149"/>
      <c r="F41" s="3860"/>
      <c r="G41" s="3861"/>
      <c r="H41" s="3862"/>
      <c r="I41" s="2361"/>
      <c r="J41" s="2362"/>
      <c r="K41" s="2362"/>
      <c r="L41" s="2115"/>
      <c r="M41" s="2839"/>
      <c r="N41" s="2839"/>
      <c r="O41" s="2839"/>
    </row>
    <row r="42" spans="1:15" x14ac:dyDescent="0.2">
      <c r="A42" s="2307" t="s">
        <v>906</v>
      </c>
      <c r="B42" s="4144"/>
      <c r="C42" s="4144"/>
      <c r="D42" s="2357"/>
      <c r="E42" s="4148"/>
      <c r="F42" s="3857" t="n">
        <v>8.52956246675056</v>
      </c>
      <c r="G42" s="3858" t="n">
        <v>0.06528250062529</v>
      </c>
      <c r="H42" s="3859" t="n">
        <v>0.00140068166221</v>
      </c>
      <c r="I42" s="2358" t="n">
        <v>533.7575958254041</v>
      </c>
      <c r="J42" s="2359" t="n">
        <v>4.08520726814029</v>
      </c>
      <c r="K42" s="2359" t="n">
        <v>0.08765097617261</v>
      </c>
      <c r="L42" s="2115"/>
      <c r="M42" s="2839"/>
      <c r="N42" s="2839"/>
      <c r="O42" s="2839"/>
    </row>
    <row r="43" spans="1:15" x14ac:dyDescent="0.2">
      <c r="A43" s="4019" t="s">
        <v>845</v>
      </c>
      <c r="B43" s="4144"/>
      <c r="C43" s="4144"/>
      <c r="D43" s="1840" t="s">
        <v>2887</v>
      </c>
      <c r="E43" s="4148" t="s">
        <v>2861</v>
      </c>
      <c r="F43" s="1840" t="n">
        <v>428.3703865954097</v>
      </c>
      <c r="G43" s="1276" t="n">
        <v>2.90457067756807</v>
      </c>
      <c r="H43" s="1281" t="n">
        <v>0.06777331580992</v>
      </c>
      <c r="I43" s="1840" t="n">
        <v>533.7575958254041</v>
      </c>
      <c r="J43" s="1276" t="n">
        <v>3.61914994658109</v>
      </c>
      <c r="K43" s="1278" t="n">
        <v>0.08444683208689</v>
      </c>
      <c r="L43" s="2839"/>
      <c r="M43" s="2839"/>
      <c r="N43" s="2839"/>
      <c r="O43" s="2839"/>
    </row>
    <row r="44" spans="1:15" x14ac:dyDescent="0.2">
      <c r="A44" s="4020" t="s">
        <v>919</v>
      </c>
      <c r="B44" s="4144"/>
      <c r="C44" s="4144"/>
      <c r="D44" s="1840" t="s">
        <v>2887</v>
      </c>
      <c r="E44" s="4148" t="s">
        <v>2861</v>
      </c>
      <c r="F44" s="1840" t="n">
        <v>445.9839999999999</v>
      </c>
      <c r="G44" s="1276" t="n">
        <v>3.024</v>
      </c>
      <c r="H44" s="1281" t="n">
        <v>0.07056</v>
      </c>
      <c r="I44" s="1840" t="n">
        <v>533.7575958254041</v>
      </c>
      <c r="J44" s="1276" t="n">
        <v>3.61914994658109</v>
      </c>
      <c r="K44" s="1278" t="n">
        <v>0.08444683208689</v>
      </c>
      <c r="L44" s="2115"/>
      <c r="M44" s="2839"/>
      <c r="N44" s="2839"/>
      <c r="O44" s="2839"/>
    </row>
    <row r="45" spans="1:15" x14ac:dyDescent="0.2">
      <c r="A45" s="2950"/>
      <c r="B45" s="4146"/>
      <c r="C45" s="4143"/>
      <c r="D45" s="2361"/>
      <c r="E45" s="4149"/>
      <c r="F45" s="3860"/>
      <c r="G45" s="3861"/>
      <c r="H45" s="3862"/>
      <c r="I45" s="2361"/>
      <c r="J45" s="2362"/>
      <c r="K45" s="2362"/>
      <c r="L45" s="2115"/>
      <c r="M45" s="2839"/>
      <c r="N45" s="2839"/>
      <c r="O45" s="2839"/>
    </row>
    <row r="46" spans="1:15" x14ac:dyDescent="0.2">
      <c r="A46" s="4020" t="s">
        <v>920</v>
      </c>
      <c r="B46" s="4144"/>
      <c r="C46" s="4144"/>
      <c r="D46" s="1840" t="s">
        <v>2886</v>
      </c>
      <c r="E46" s="4148" t="n">
        <v>49.2100503923563</v>
      </c>
      <c r="F46" s="1840" t="s">
        <v>2864</v>
      </c>
      <c r="G46" s="1276" t="s">
        <v>2864</v>
      </c>
      <c r="H46" s="1281" t="s">
        <v>2864</v>
      </c>
      <c r="I46" s="1840" t="s">
        <v>2864</v>
      </c>
      <c r="J46" s="1276" t="s">
        <v>2864</v>
      </c>
      <c r="K46" s="1278" t="s">
        <v>2864</v>
      </c>
      <c r="L46" s="2115"/>
      <c r="M46" s="2839"/>
      <c r="N46" s="2839"/>
      <c r="O46" s="2839"/>
    </row>
    <row r="47" spans="1:15" x14ac:dyDescent="0.2">
      <c r="A47" s="2950"/>
      <c r="B47" s="4146"/>
      <c r="C47" s="4143"/>
      <c r="D47" s="2361"/>
      <c r="E47" s="4149"/>
      <c r="F47" s="3860"/>
      <c r="G47" s="3861"/>
      <c r="H47" s="3862"/>
      <c r="I47" s="2361"/>
      <c r="J47" s="2362"/>
      <c r="K47" s="2362"/>
      <c r="L47" s="2115"/>
      <c r="M47" s="2839"/>
      <c r="N47" s="2839"/>
      <c r="O47" s="2839"/>
    </row>
    <row r="48" spans="1:15" x14ac:dyDescent="0.2">
      <c r="A48" s="4022" t="s">
        <v>757</v>
      </c>
      <c r="B48" s="4144"/>
      <c r="C48" s="4144"/>
      <c r="D48" s="1840" t="s">
        <v>2887</v>
      </c>
      <c r="E48" s="4148" t="n">
        <v>61323.3317841058</v>
      </c>
      <c r="F48" s="1840" t="s">
        <v>2861</v>
      </c>
      <c r="G48" s="1276" t="n">
        <v>0.00759900613282</v>
      </c>
      <c r="H48" s="1281" t="n">
        <v>5.224316716E-5</v>
      </c>
      <c r="I48" s="1840" t="s">
        <v>2861</v>
      </c>
      <c r="J48" s="1276" t="n">
        <v>0.4660573215592</v>
      </c>
      <c r="K48" s="1278" t="n">
        <v>0.00320414408572</v>
      </c>
      <c r="L48" s="2839"/>
      <c r="M48" s="2839"/>
      <c r="N48" s="2839"/>
      <c r="O48" s="2839"/>
    </row>
    <row r="49" spans="1:15" x14ac:dyDescent="0.2">
      <c r="A49" s="4020" t="s">
        <v>919</v>
      </c>
      <c r="B49" s="4144"/>
      <c r="C49" s="4144"/>
      <c r="D49" s="1840" t="s">
        <v>2886</v>
      </c>
      <c r="E49" s="4148" t="s">
        <v>2861</v>
      </c>
      <c r="F49" s="1840" t="s">
        <v>2861</v>
      </c>
      <c r="G49" s="1276" t="n">
        <v>0.0076</v>
      </c>
      <c r="H49" s="1281" t="n">
        <v>5.225E-5</v>
      </c>
      <c r="I49" s="1840" t="s">
        <v>2861</v>
      </c>
      <c r="J49" s="1276" t="n">
        <v>0.4660573215592</v>
      </c>
      <c r="K49" s="1278" t="n">
        <v>0.00320414408572</v>
      </c>
      <c r="L49" s="2115"/>
      <c r="M49" s="2839"/>
      <c r="N49" s="2839"/>
      <c r="O49" s="2839"/>
    </row>
    <row r="50" spans="1:15" x14ac:dyDescent="0.2">
      <c r="A50" s="2950"/>
      <c r="B50" s="4146"/>
      <c r="C50" s="4143"/>
      <c r="D50" s="2361"/>
      <c r="E50" s="4149"/>
      <c r="F50" s="3860"/>
      <c r="G50" s="3861"/>
      <c r="H50" s="3862"/>
      <c r="I50" s="2361"/>
      <c r="J50" s="2362"/>
      <c r="K50" s="2362"/>
      <c r="L50" s="2115"/>
      <c r="M50" s="2839"/>
      <c r="N50" s="2839"/>
      <c r="O50" s="2839"/>
    </row>
    <row r="51" spans="1:15" x14ac:dyDescent="0.2">
      <c r="A51" s="4020" t="s">
        <v>920</v>
      </c>
      <c r="B51" s="4144"/>
      <c r="C51" s="4144"/>
      <c r="D51" s="1840" t="s">
        <v>2886</v>
      </c>
      <c r="E51" s="4148" t="n">
        <v>8.02042342044442</v>
      </c>
      <c r="F51" s="1840" t="s">
        <v>2861</v>
      </c>
      <c r="G51" s="1276" t="s">
        <v>2861</v>
      </c>
      <c r="H51" s="1281" t="s">
        <v>2861</v>
      </c>
      <c r="I51" s="1840" t="s">
        <v>2861</v>
      </c>
      <c r="J51" s="1276" t="s">
        <v>2861</v>
      </c>
      <c r="K51" s="1278" t="s">
        <v>2861</v>
      </c>
      <c r="L51" s="2115"/>
      <c r="M51" s="2839"/>
      <c r="N51" s="2839"/>
      <c r="O51" s="2839"/>
    </row>
    <row r="52" spans="1:15" ht="12.75" thickBot="1" x14ac:dyDescent="0.25">
      <c r="A52" s="2950"/>
      <c r="B52" s="4146"/>
      <c r="C52" s="4143"/>
      <c r="D52" s="2361"/>
      <c r="E52" s="4149"/>
      <c r="F52" s="3860"/>
      <c r="G52" s="3861"/>
      <c r="H52" s="3862"/>
      <c r="I52" s="2361"/>
      <c r="J52" s="2362"/>
      <c r="K52" s="2362"/>
      <c r="L52" s="2115"/>
      <c r="M52" s="2839"/>
      <c r="N52" s="2839"/>
      <c r="O52" s="2839"/>
    </row>
    <row r="53" spans="1:15" x14ac:dyDescent="0.2">
      <c r="A53" s="2307" t="s">
        <v>922</v>
      </c>
      <c r="B53" s="4144"/>
      <c r="C53" s="4144"/>
      <c r="D53" s="1840"/>
      <c r="E53" s="4148" t="n">
        <v>1.027463283618416E7</v>
      </c>
      <c r="F53" s="1840" t="n">
        <v>0.00159129372138</v>
      </c>
      <c r="G53" s="1276" t="n">
        <v>2.771245115E-4</v>
      </c>
      <c r="H53" s="1281" t="n">
        <v>1.14511903E-6</v>
      </c>
      <c r="I53" s="1840" t="n">
        <v>16.3504406143633</v>
      </c>
      <c r="J53" s="1276" t="n">
        <v>2.84743652735779</v>
      </c>
      <c r="K53" s="1278" t="n">
        <v>0.01176602438833</v>
      </c>
      <c r="L53" s="2839"/>
      <c r="M53" s="2839"/>
      <c r="N53" s="2839"/>
      <c r="O53" s="2839"/>
    </row>
    <row r="54" spans="1:15" ht="12.75" thickBot="1" x14ac:dyDescent="0.25">
      <c r="A54" s="2950"/>
      <c r="B54" s="4146"/>
      <c r="C54" s="4143"/>
      <c r="D54" s="2361"/>
      <c r="E54" s="4149"/>
      <c r="F54" s="3860"/>
      <c r="G54" s="3861"/>
      <c r="H54" s="3862"/>
      <c r="I54" s="2361"/>
      <c r="J54" s="2362"/>
      <c r="K54" s="2362"/>
      <c r="L54" s="2115"/>
      <c r="M54" s="2839"/>
      <c r="N54" s="2839"/>
      <c r="O54" s="2839"/>
    </row>
    <row r="55" spans="1:15" x14ac:dyDescent="0.2">
      <c r="A55" s="2307" t="s">
        <v>908</v>
      </c>
      <c r="B55" s="4144"/>
      <c r="C55" s="4144"/>
      <c r="D55" s="1840"/>
      <c r="E55" s="4148" t="n">
        <v>5280.5693628765</v>
      </c>
      <c r="F55" s="1840" t="s">
        <v>2864</v>
      </c>
      <c r="G55" s="1276" t="n">
        <v>0.0168448</v>
      </c>
      <c r="H55" s="1281" t="n">
        <v>2.31616E-4</v>
      </c>
      <c r="I55" s="1840" t="s">
        <v>2864</v>
      </c>
      <c r="J55" s="1276" t="n">
        <v>0.08895013480378</v>
      </c>
      <c r="K55" s="1278" t="n">
        <v>0.00122306435355</v>
      </c>
      <c r="L55" s="2839"/>
      <c r="M55" s="2839"/>
      <c r="N55" s="2839"/>
      <c r="O55" s="2839"/>
    </row>
    <row r="56" spans="1:15" ht="12.75" thickBot="1" x14ac:dyDescent="0.25">
      <c r="A56" s="2950"/>
      <c r="B56" s="4146"/>
      <c r="C56" s="4143"/>
      <c r="D56" s="2361"/>
      <c r="E56" s="4149"/>
      <c r="F56" s="3860"/>
      <c r="G56" s="3861"/>
      <c r="H56" s="3862"/>
      <c r="I56" s="2361"/>
      <c r="J56" s="2362"/>
      <c r="K56" s="2362"/>
      <c r="L56" s="2115"/>
      <c r="M56" s="2839"/>
      <c r="N56" s="2839"/>
      <c r="O56" s="2839"/>
    </row>
    <row r="57" spans="1:15" x14ac:dyDescent="0.2">
      <c r="A57" s="2307" t="s">
        <v>923</v>
      </c>
      <c r="B57" s="4144"/>
      <c r="C57" s="4144"/>
      <c r="D57" s="3863"/>
      <c r="E57" s="4157"/>
      <c r="F57" s="3864"/>
      <c r="G57" s="3865"/>
      <c r="H57" s="3866"/>
      <c r="I57" s="3863"/>
      <c r="J57" s="3867"/>
      <c r="K57" s="3868"/>
      <c r="L57" s="2839"/>
      <c r="M57" s="2839"/>
      <c r="N57" s="2839"/>
      <c r="O57" s="2839"/>
    </row>
    <row r="58" spans="1:15" ht="12.75" thickBot="1" x14ac:dyDescent="0.25">
      <c r="A58" s="1765"/>
      <c r="B58" s="3869"/>
      <c r="C58" s="2364"/>
      <c r="D58" s="2365"/>
      <c r="E58" s="4150"/>
      <c r="F58" s="3870"/>
      <c r="G58" s="3871"/>
      <c r="H58" s="3872"/>
      <c r="I58" s="2366"/>
      <c r="J58" s="2367"/>
      <c r="K58" s="2368"/>
      <c r="L58" s="2839"/>
      <c r="M58" s="2839"/>
      <c r="N58" s="2839"/>
      <c r="O58" s="2839"/>
    </row>
    <row r="59" spans="1:15" ht="13.5" customHeight="1" x14ac:dyDescent="0.2">
      <c r="A59" s="384" t="s">
        <v>1502</v>
      </c>
      <c r="B59" s="384"/>
      <c r="C59" s="384"/>
      <c r="D59" s="384"/>
      <c r="E59" s="384"/>
      <c r="F59" s="432"/>
      <c r="G59" s="432"/>
      <c r="H59" s="432"/>
      <c r="I59" s="384"/>
      <c r="J59" s="384"/>
      <c r="K59" s="384"/>
      <c r="L59" s="2839"/>
      <c r="M59" s="2839"/>
      <c r="N59" s="2839"/>
      <c r="O59" s="2839"/>
    </row>
    <row r="60" spans="1:15" ht="13.5" customHeight="1" x14ac:dyDescent="0.2">
      <c r="A60" s="432" t="s">
        <v>1502</v>
      </c>
      <c r="B60" s="432"/>
      <c r="C60" s="432"/>
      <c r="D60" s="432"/>
      <c r="E60" s="432"/>
      <c r="F60" s="432"/>
      <c r="G60" s="432"/>
      <c r="H60" s="432"/>
      <c r="I60" s="432"/>
      <c r="J60" s="432"/>
      <c r="K60" s="432"/>
      <c r="L60" s="2839"/>
      <c r="M60" s="2839"/>
      <c r="N60" s="2839"/>
      <c r="O60" s="2839"/>
    </row>
    <row r="61" spans="1:15" ht="13.5" customHeight="1" x14ac:dyDescent="0.2">
      <c r="A61" s="432" t="s">
        <v>1502</v>
      </c>
      <c r="B61" s="432"/>
      <c r="C61" s="432"/>
      <c r="D61" s="432"/>
      <c r="E61" s="432"/>
      <c r="F61" s="432"/>
      <c r="G61" s="432"/>
      <c r="H61" s="432"/>
      <c r="I61" s="432"/>
      <c r="J61" s="432"/>
      <c r="K61" s="432"/>
      <c r="L61" s="2839"/>
      <c r="M61" s="2839"/>
      <c r="N61" s="2839"/>
      <c r="O61" s="2839"/>
    </row>
    <row r="62" spans="1:15" ht="13.5" customHeight="1" x14ac:dyDescent="0.2">
      <c r="A62" s="432" t="s">
        <v>1502</v>
      </c>
      <c r="B62" s="432"/>
      <c r="C62" s="432"/>
      <c r="D62" s="432"/>
      <c r="E62" s="432"/>
      <c r="F62" s="432"/>
      <c r="G62" s="432"/>
      <c r="H62" s="432"/>
      <c r="I62" s="432"/>
      <c r="J62" s="432"/>
      <c r="K62" s="432"/>
      <c r="L62" s="2839"/>
      <c r="M62" s="2839"/>
      <c r="N62" s="2839"/>
      <c r="O62" s="2839"/>
    </row>
    <row r="63" spans="1:15" ht="13.5" customHeight="1" x14ac:dyDescent="0.2">
      <c r="A63" s="432" t="s">
        <v>1502</v>
      </c>
      <c r="B63" s="432"/>
      <c r="C63" s="432"/>
      <c r="D63" s="432"/>
      <c r="E63" s="432"/>
      <c r="F63" s="432"/>
      <c r="G63" s="432"/>
      <c r="H63" s="432"/>
      <c r="I63" s="432"/>
      <c r="J63" s="432"/>
      <c r="K63" s="432"/>
      <c r="L63" s="2839"/>
      <c r="M63" s="2839"/>
      <c r="N63" s="2839"/>
      <c r="O63" s="2839"/>
    </row>
    <row r="64" spans="1:15" ht="13.5" customHeight="1" x14ac:dyDescent="0.2">
      <c r="A64" s="432" t="s">
        <v>1502</v>
      </c>
      <c r="B64" s="432"/>
      <c r="C64" s="432"/>
      <c r="D64" s="432"/>
      <c r="E64" s="432"/>
      <c r="F64" s="432"/>
      <c r="G64" s="432"/>
      <c r="H64" s="432"/>
      <c r="I64" s="432"/>
      <c r="J64" s="432"/>
      <c r="K64" s="432"/>
      <c r="L64" s="2839"/>
      <c r="M64" s="2839"/>
      <c r="N64" s="2839"/>
      <c r="O64" s="2839"/>
    </row>
    <row r="65" spans="1:15" ht="13.5" customHeight="1" x14ac:dyDescent="0.2">
      <c r="A65" s="432" t="s">
        <v>1502</v>
      </c>
      <c r="B65" s="432"/>
      <c r="C65" s="432"/>
      <c r="D65" s="432"/>
      <c r="E65" s="432"/>
      <c r="F65" s="432"/>
      <c r="G65" s="432"/>
      <c r="H65" s="432"/>
      <c r="I65" s="432"/>
      <c r="J65" s="432"/>
      <c r="K65" s="432"/>
      <c r="L65" s="2839"/>
      <c r="M65" s="2839"/>
      <c r="N65" s="2839"/>
      <c r="O65" s="2839"/>
    </row>
    <row r="66" spans="1:15" ht="13.5" customHeight="1" x14ac:dyDescent="0.2">
      <c r="A66" s="432" t="s">
        <v>1502</v>
      </c>
      <c r="B66" s="432"/>
      <c r="C66" s="432"/>
      <c r="D66" s="432"/>
      <c r="E66" s="432"/>
      <c r="F66" s="432"/>
      <c r="G66" s="432"/>
      <c r="H66" s="432"/>
      <c r="I66" s="432"/>
      <c r="J66" s="432"/>
      <c r="K66" s="432"/>
      <c r="L66" s="2839"/>
      <c r="M66" s="2839"/>
      <c r="N66" s="2839"/>
      <c r="O66" s="2839"/>
    </row>
    <row r="67" spans="1:15" ht="13.5" customHeight="1" x14ac:dyDescent="0.2">
      <c r="A67" s="432" t="s">
        <v>1502</v>
      </c>
      <c r="B67" s="432"/>
      <c r="C67" s="432"/>
      <c r="D67" s="432"/>
      <c r="E67" s="432"/>
      <c r="F67" s="432"/>
      <c r="G67" s="432"/>
      <c r="H67" s="432"/>
      <c r="I67" s="432"/>
      <c r="J67" s="432"/>
      <c r="K67" s="432"/>
      <c r="L67" s="2839"/>
      <c r="M67" s="2839"/>
      <c r="N67" s="2839"/>
      <c r="O67" s="2839"/>
    </row>
    <row r="68" spans="1:15" ht="13.5" customHeight="1" x14ac:dyDescent="0.2">
      <c r="A68" s="432" t="s">
        <v>1502</v>
      </c>
      <c r="B68" s="432"/>
      <c r="C68" s="432"/>
      <c r="D68" s="432"/>
      <c r="E68" s="432"/>
      <c r="F68" s="432"/>
      <c r="G68" s="432"/>
      <c r="H68" s="432"/>
      <c r="I68" s="432"/>
      <c r="J68" s="432"/>
      <c r="K68" s="432"/>
      <c r="L68" s="2839"/>
      <c r="M68" s="2839"/>
      <c r="N68" s="2839"/>
      <c r="O68" s="2839"/>
    </row>
    <row r="69" spans="1:15" ht="13.5" customHeight="1" x14ac:dyDescent="0.2">
      <c r="A69" s="432" t="s">
        <v>1502</v>
      </c>
      <c r="B69" s="432"/>
      <c r="C69" s="432"/>
      <c r="D69" s="432"/>
      <c r="E69" s="432"/>
      <c r="F69" s="432"/>
      <c r="G69" s="432"/>
      <c r="H69" s="432"/>
      <c r="I69" s="432"/>
      <c r="J69" s="432"/>
      <c r="K69" s="432"/>
      <c r="L69" s="2839"/>
      <c r="M69" s="2839"/>
      <c r="N69" s="2839"/>
      <c r="O69" s="2839"/>
    </row>
    <row r="70" spans="1:15" ht="13.5" customHeight="1" x14ac:dyDescent="0.2">
      <c r="A70" s="432"/>
      <c r="B70" s="432"/>
      <c r="C70" s="432"/>
      <c r="D70" s="432"/>
      <c r="E70" s="432"/>
      <c r="F70" s="432"/>
      <c r="G70" s="432"/>
      <c r="H70" s="432"/>
      <c r="I70" s="432"/>
      <c r="J70" s="432"/>
      <c r="K70" s="432"/>
      <c r="L70" s="2839"/>
      <c r="M70" s="2839"/>
      <c r="N70" s="2839"/>
      <c r="O70" s="2839"/>
    </row>
    <row r="71" spans="1:15" ht="15" customHeight="1" x14ac:dyDescent="0.25">
      <c r="A71" s="4924" t="s">
        <v>2266</v>
      </c>
      <c r="B71" s="4924"/>
      <c r="C71" s="4924"/>
      <c r="D71" s="4924"/>
      <c r="E71" s="4924"/>
      <c r="F71" s="4924"/>
      <c r="G71" s="4924"/>
      <c r="H71" s="4924"/>
      <c r="I71" s="2857"/>
      <c r="J71" s="2857"/>
      <c r="K71" s="2857"/>
      <c r="L71" s="2839"/>
      <c r="M71" s="2839"/>
      <c r="N71" s="2839"/>
      <c r="O71" s="2839"/>
    </row>
    <row r="72" spans="1:15" ht="13.5" x14ac:dyDescent="0.2">
      <c r="A72" s="4924" t="s">
        <v>924</v>
      </c>
      <c r="B72" s="4924"/>
      <c r="C72" s="4924"/>
      <c r="D72" s="4924"/>
      <c r="E72" s="4924"/>
      <c r="F72" s="4924"/>
      <c r="G72" s="2857"/>
      <c r="H72" s="2857"/>
      <c r="I72" s="2857"/>
      <c r="J72" s="2857"/>
      <c r="K72" s="2857"/>
      <c r="L72" s="2839"/>
      <c r="M72" s="2839"/>
      <c r="N72" s="2839"/>
      <c r="O72" s="2839"/>
    </row>
    <row r="73" spans="1:15" ht="13.5" x14ac:dyDescent="0.2">
      <c r="A73" s="4925" t="s">
        <v>1464</v>
      </c>
      <c r="B73" s="4925"/>
      <c r="C73" s="4925"/>
      <c r="D73" s="4925"/>
      <c r="E73" s="4925"/>
      <c r="F73" s="4925"/>
      <c r="G73" s="4925"/>
      <c r="H73" s="4925"/>
      <c r="I73" s="4925"/>
      <c r="J73" s="4925"/>
      <c r="K73" s="4925"/>
      <c r="L73" s="2839"/>
      <c r="M73" s="2839"/>
      <c r="N73" s="2839"/>
      <c r="O73" s="2839"/>
    </row>
    <row r="74" spans="1:15" ht="13.5" x14ac:dyDescent="0.2">
      <c r="A74" s="4926" t="s">
        <v>1465</v>
      </c>
      <c r="B74" s="4926"/>
      <c r="C74" s="4926"/>
      <c r="D74" s="4926"/>
      <c r="E74" s="4926"/>
      <c r="F74" s="4926"/>
      <c r="G74" s="4926"/>
      <c r="H74" s="4926"/>
      <c r="I74" s="4926"/>
      <c r="J74" s="4926"/>
      <c r="K74" s="4926"/>
      <c r="L74" s="2839"/>
      <c r="M74" s="2839"/>
      <c r="N74" s="2839"/>
      <c r="O74" s="2839"/>
    </row>
    <row r="75" spans="1:15" ht="26.25" customHeight="1" x14ac:dyDescent="0.2">
      <c r="A75" s="4456" t="s">
        <v>1466</v>
      </c>
      <c r="B75" s="4456"/>
      <c r="C75" s="4456"/>
      <c r="D75" s="4456"/>
      <c r="E75" s="4456"/>
      <c r="F75" s="4456"/>
      <c r="G75" s="4456"/>
      <c r="H75" s="2857"/>
      <c r="I75" s="2857"/>
      <c r="J75" s="2857"/>
      <c r="K75" s="2857"/>
      <c r="L75" s="2839"/>
      <c r="M75" s="2839"/>
      <c r="N75" s="2839"/>
      <c r="O75" s="2839"/>
    </row>
    <row r="76" spans="1:15" ht="13.5" x14ac:dyDescent="0.2">
      <c r="A76" s="4925" t="s">
        <v>1467</v>
      </c>
      <c r="B76" s="4925"/>
      <c r="C76" s="4925"/>
      <c r="D76" s="4925"/>
      <c r="E76" s="4925"/>
      <c r="F76" s="4925"/>
      <c r="G76" s="4925"/>
      <c r="H76" s="4925"/>
      <c r="I76" s="4925"/>
      <c r="J76" s="4925"/>
      <c r="K76" s="4925"/>
      <c r="L76" s="2839"/>
      <c r="M76" s="2839"/>
      <c r="N76" s="2839"/>
      <c r="O76" s="2839"/>
    </row>
    <row r="77" spans="1:15" ht="13.5" x14ac:dyDescent="0.2">
      <c r="A77" s="4925" t="s">
        <v>1468</v>
      </c>
      <c r="B77" s="4925"/>
      <c r="C77" s="4925"/>
      <c r="D77" s="4925"/>
      <c r="E77" s="4925"/>
      <c r="F77" s="4925"/>
      <c r="G77" s="4925"/>
      <c r="H77" s="2858"/>
      <c r="I77" s="2858"/>
      <c r="J77" s="2858"/>
      <c r="K77" s="2858"/>
      <c r="L77" s="2839"/>
      <c r="M77" s="2839"/>
      <c r="N77" s="2839"/>
      <c r="O77" s="2839"/>
    </row>
    <row r="78" spans="1:15" ht="13.5" x14ac:dyDescent="0.2">
      <c r="A78" s="4925" t="s">
        <v>1469</v>
      </c>
      <c r="B78" s="4925"/>
      <c r="C78" s="4925"/>
      <c r="D78" s="2858"/>
      <c r="E78" s="2858"/>
      <c r="F78" s="2858"/>
      <c r="G78" s="2858"/>
      <c r="H78" s="2858"/>
      <c r="I78" s="2858"/>
      <c r="J78" s="2858"/>
      <c r="K78" s="2858"/>
      <c r="L78" s="2839"/>
      <c r="M78" s="2839"/>
      <c r="N78" s="2839"/>
      <c r="O78" s="2839"/>
    </row>
    <row r="79" spans="1:15" ht="10.5" customHeight="1" thickBot="1" x14ac:dyDescent="0.25">
      <c r="A79" s="2839"/>
      <c r="B79" s="2839"/>
      <c r="C79" s="2839"/>
      <c r="D79" s="2839"/>
      <c r="E79" s="2839"/>
      <c r="F79" s="2839"/>
      <c r="G79" s="2839"/>
      <c r="H79" s="2839"/>
      <c r="I79" s="2839"/>
      <c r="J79" s="2839"/>
      <c r="K79" s="2839"/>
      <c r="L79" s="2839"/>
      <c r="M79" s="2839"/>
      <c r="N79" s="2839"/>
      <c r="O79" s="2839"/>
    </row>
    <row r="80" spans="1:15" x14ac:dyDescent="0.2">
      <c r="A80" s="2369" t="s">
        <v>282</v>
      </c>
      <c r="B80" s="2370"/>
      <c r="C80" s="2371"/>
      <c r="D80" s="2371"/>
      <c r="E80" s="2372"/>
      <c r="F80" s="2371"/>
      <c r="G80" s="2371"/>
      <c r="H80" s="2371"/>
      <c r="I80" s="2371"/>
      <c r="J80" s="2371"/>
      <c r="K80" s="2373"/>
      <c r="L80" s="2839"/>
      <c r="M80" s="2839"/>
      <c r="N80" s="2839"/>
      <c r="O80" s="2839"/>
    </row>
    <row r="81" spans="1:15" ht="20.25" customHeight="1" thickBot="1" x14ac:dyDescent="0.25">
      <c r="A81" s="4920" t="s">
        <v>925</v>
      </c>
      <c r="B81" s="4921"/>
      <c r="C81" s="4922"/>
      <c r="D81" s="4922"/>
      <c r="E81" s="4922"/>
      <c r="F81" s="4922"/>
      <c r="G81" s="4922"/>
      <c r="H81" s="4922"/>
      <c r="I81" s="4922"/>
      <c r="J81" s="4922"/>
      <c r="K81" s="4923"/>
      <c r="L81" s="2839"/>
      <c r="M81" s="2839"/>
      <c r="N81" s="2839"/>
      <c r="O81" s="2839"/>
    </row>
    <row r="82" spans="1:15" ht="12.75" thickBot="1" x14ac:dyDescent="0.25">
      <c r="A82" s="4515"/>
      <c r="B82" s="4515"/>
      <c r="C82" s="4515"/>
      <c r="D82" s="4515"/>
      <c r="E82" s="4515"/>
      <c r="F82" s="4515"/>
      <c r="G82" s="4515"/>
      <c r="H82" s="4515"/>
      <c r="I82" s="4515"/>
      <c r="J82" s="4515"/>
      <c r="K82" s="4516"/>
      <c r="L82" s="637"/>
      <c r="M82" s="2839"/>
      <c r="N82" s="2839"/>
      <c r="O82" s="2839"/>
    </row>
    <row r="83" spans="1:15" x14ac:dyDescent="0.2">
      <c r="A83" s="384"/>
      <c r="B83" s="384"/>
      <c r="C83" s="384"/>
      <c r="D83" s="384"/>
      <c r="E83" s="384"/>
      <c r="F83" s="384"/>
      <c r="G83" s="384"/>
      <c r="H83" s="384"/>
      <c r="I83" s="384"/>
      <c r="J83" s="384"/>
      <c r="K83" s="384"/>
      <c r="L83" s="2839"/>
      <c r="M83" s="2839"/>
      <c r="N83" s="2839"/>
      <c r="O83" s="2839"/>
    </row>
    <row r="84" spans="1:15" x14ac:dyDescent="0.2">
      <c r="A84" s="2839"/>
      <c r="B84" s="2839"/>
      <c r="C84" s="2839"/>
      <c r="D84" s="2839"/>
      <c r="E84" s="2839"/>
      <c r="F84" s="2839"/>
      <c r="G84" s="2839"/>
      <c r="H84" s="2839"/>
      <c r="I84" s="2839"/>
      <c r="J84" s="2839"/>
      <c r="K84" s="2839"/>
      <c r="L84" s="2839"/>
      <c r="M84" s="2839"/>
      <c r="N84" s="2839"/>
      <c r="O84" s="2839"/>
    </row>
    <row r="85" spans="1:15" x14ac:dyDescent="0.2">
      <c r="A85" s="2839"/>
      <c r="B85" s="2839"/>
      <c r="C85" s="2839"/>
      <c r="D85" s="2839"/>
      <c r="E85" s="2839"/>
      <c r="F85" s="2839"/>
      <c r="G85" s="2839"/>
      <c r="H85" s="2839"/>
      <c r="I85" s="2839"/>
      <c r="J85" s="2839"/>
      <c r="K85" s="2839"/>
      <c r="L85" s="2839"/>
      <c r="M85" s="2839"/>
      <c r="N85" s="2839"/>
      <c r="O85" s="2839"/>
    </row>
    <row r="86" spans="1:15" ht="13.5" customHeight="1" x14ac:dyDescent="0.2">
      <c r="A86" s="2839"/>
      <c r="B86" s="2839"/>
      <c r="C86" s="2839"/>
      <c r="D86" s="2839"/>
      <c r="E86" s="2839"/>
      <c r="F86" s="2839"/>
      <c r="G86" s="2839"/>
      <c r="H86" s="2839"/>
      <c r="I86" s="2839"/>
      <c r="J86" s="2839"/>
      <c r="K86" s="2839"/>
      <c r="L86" s="2839"/>
      <c r="M86" s="2839"/>
      <c r="N86" s="2839"/>
      <c r="O86" s="2839"/>
    </row>
  </sheetData>
  <mergeCells count="17">
    <mergeCell ref="A5:A6"/>
    <mergeCell ref="C5:E5"/>
    <mergeCell ref="F5:H5"/>
    <mergeCell ref="I5:K5"/>
    <mergeCell ref="F7:H7"/>
    <mergeCell ref="I7:K7"/>
    <mergeCell ref="B5:B6"/>
    <mergeCell ref="A81:K81"/>
    <mergeCell ref="A82:K82"/>
    <mergeCell ref="A71:H71"/>
    <mergeCell ref="A72:F72"/>
    <mergeCell ref="A73:K73"/>
    <mergeCell ref="A74:K74"/>
    <mergeCell ref="A75:G75"/>
    <mergeCell ref="A76:K76"/>
    <mergeCell ref="A77:G77"/>
    <mergeCell ref="A78:C78"/>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topLeftCell="A64" zoomScaleNormal="100" workbookViewId="0">
      <selection activeCell="B71" sqref="B71:G71"/>
    </sheetView>
  </sheetViews>
  <sheetFormatPr defaultColWidth="11.42578125" defaultRowHeight="12" x14ac:dyDescent="0.2"/>
  <cols>
    <col min="1" max="1" customWidth="true" style="245" width="34.140625" collapsed="true"/>
    <col min="2" max="7" customWidth="true" style="245" width="17.7109375" collapsed="true"/>
    <col min="8" max="8" customWidth="true" style="245" width="17.5703125" collapsed="true"/>
    <col min="9" max="9" customWidth="true" style="245" width="3.42578125" collapsed="true"/>
    <col min="10" max="10" customWidth="true" style="245" width="25.7109375" collapsed="true"/>
    <col min="11" max="16384" style="245" width="11.42578125" collapsed="true"/>
  </cols>
  <sheetData>
    <row r="1" spans="1:9" ht="15.75" x14ac:dyDescent="0.25">
      <c r="A1" s="441" t="s">
        <v>926</v>
      </c>
      <c r="B1" s="2839"/>
      <c r="C1" s="2839"/>
      <c r="D1" s="2839"/>
      <c r="E1" s="2839"/>
      <c r="F1" s="2839"/>
      <c r="G1" s="63" t="s">
        <v>2857</v>
      </c>
      <c r="H1" s="63"/>
      <c r="I1" s="63"/>
    </row>
    <row r="2" spans="1:9" ht="18.75" x14ac:dyDescent="0.25">
      <c r="A2" s="441" t="s">
        <v>927</v>
      </c>
      <c r="B2" s="2839"/>
      <c r="C2" s="2839"/>
      <c r="D2" s="2839"/>
      <c r="E2" s="2839"/>
      <c r="F2" s="2839"/>
      <c r="G2" s="63" t="s">
        <v>2858</v>
      </c>
      <c r="H2" s="63"/>
      <c r="I2" s="63"/>
    </row>
    <row r="3" spans="1:9" ht="15.75" x14ac:dyDescent="0.25">
      <c r="A3" s="441" t="s">
        <v>2</v>
      </c>
      <c r="B3" s="2839"/>
      <c r="C3" s="2839"/>
      <c r="D3" s="2839"/>
      <c r="E3" s="2839"/>
      <c r="F3" s="2839"/>
      <c r="G3" s="63" t="s">
        <v>2859</v>
      </c>
      <c r="H3" s="63"/>
      <c r="I3" s="63"/>
    </row>
    <row r="4" spans="1:9" s="323" customFormat="1" x14ac:dyDescent="0.2">
      <c r="A4" s="4954"/>
      <c r="B4" s="4390"/>
      <c r="C4" s="4390"/>
      <c r="D4" s="4390"/>
      <c r="E4" s="4390"/>
      <c r="F4" s="4390"/>
      <c r="G4" s="4390"/>
      <c r="H4" s="4390"/>
      <c r="I4" s="63"/>
    </row>
    <row r="5" spans="1:9" ht="15" thickBot="1" x14ac:dyDescent="0.25">
      <c r="A5" s="2374" t="s">
        <v>2268</v>
      </c>
      <c r="B5" s="2839"/>
      <c r="C5" s="2839"/>
      <c r="D5" s="2839"/>
      <c r="E5" s="2839"/>
      <c r="F5" s="2839"/>
      <c r="G5" s="2839"/>
      <c r="H5" s="2839"/>
      <c r="I5" s="2839"/>
    </row>
    <row r="6" spans="1:9" x14ac:dyDescent="0.2">
      <c r="A6" s="4955" t="s">
        <v>928</v>
      </c>
      <c r="B6" s="4942" t="s">
        <v>929</v>
      </c>
      <c r="C6" s="4943"/>
      <c r="D6" s="4943"/>
      <c r="E6" s="4944"/>
      <c r="F6" s="4937" t="s">
        <v>930</v>
      </c>
      <c r="G6" s="4958"/>
      <c r="H6" s="4959"/>
      <c r="I6" s="63"/>
    </row>
    <row r="7" spans="1:9" ht="36.75" thickBot="1" x14ac:dyDescent="0.25">
      <c r="A7" s="4956"/>
      <c r="B7" s="2375" t="s">
        <v>931</v>
      </c>
      <c r="C7" s="2376" t="s">
        <v>932</v>
      </c>
      <c r="D7" s="2376" t="s">
        <v>933</v>
      </c>
      <c r="E7" s="2376" t="s">
        <v>934</v>
      </c>
      <c r="F7" s="4938"/>
      <c r="G7" s="4960"/>
      <c r="H7" s="4959"/>
      <c r="I7" s="63"/>
    </row>
    <row r="8" spans="1:9" ht="14.25" thickBot="1" x14ac:dyDescent="0.25">
      <c r="A8" s="4957"/>
      <c r="B8" s="4939" t="s">
        <v>935</v>
      </c>
      <c r="C8" s="4940"/>
      <c r="D8" s="2377" t="s">
        <v>936</v>
      </c>
      <c r="E8" s="2856" t="s">
        <v>158</v>
      </c>
      <c r="F8" s="2378" t="s">
        <v>937</v>
      </c>
      <c r="G8" s="63"/>
      <c r="H8" s="63"/>
      <c r="I8" s="63"/>
    </row>
    <row r="9" spans="1:9" ht="49.5" customHeight="1" thickBot="1" x14ac:dyDescent="0.25">
      <c r="A9" s="2379" t="s">
        <v>938</v>
      </c>
      <c r="B9" s="2380" t="n">
        <v>8788131.905390508</v>
      </c>
      <c r="C9" s="2381" t="n">
        <v>-5166396.982754028</v>
      </c>
      <c r="D9" s="2382"/>
      <c r="E9" s="2383" t="n">
        <v>1571967.3723499265</v>
      </c>
      <c r="F9" s="2384" t="n">
        <v>-50660.33375692496</v>
      </c>
      <c r="G9" s="63"/>
      <c r="H9" s="63"/>
      <c r="I9" s="63"/>
    </row>
    <row r="10" spans="1:9" ht="13.5" x14ac:dyDescent="0.2">
      <c r="A10" s="2385" t="s">
        <v>939</v>
      </c>
      <c r="B10" s="3857" t="n">
        <v>6659692.2970724115</v>
      </c>
      <c r="C10" s="3888" t="n">
        <v>-3585920.821048868</v>
      </c>
      <c r="D10" s="4175"/>
      <c r="E10" s="3859" t="n">
        <v>1265255.5377212507</v>
      </c>
      <c r="F10" s="3889" t="n">
        <v>-3215.690628356216</v>
      </c>
      <c r="G10" s="63"/>
      <c r="H10" s="63"/>
      <c r="I10" s="63"/>
    </row>
    <row r="11" spans="1:9" x14ac:dyDescent="0.2">
      <c r="A11" s="3054"/>
      <c r="B11" s="3890"/>
      <c r="C11" s="3891"/>
      <c r="D11" s="4176"/>
      <c r="E11" s="3892"/>
      <c r="F11" s="3893"/>
      <c r="G11" s="63"/>
      <c r="H11" s="63"/>
      <c r="I11" s="63"/>
    </row>
    <row r="12" spans="1:9" x14ac:dyDescent="0.2">
      <c r="A12" s="2387" t="s">
        <v>941</v>
      </c>
      <c r="B12" s="3262" t="n">
        <v>2128439.6083180974</v>
      </c>
      <c r="C12" s="3192" t="n">
        <v>-1580476.1617051605</v>
      </c>
      <c r="D12" s="4176" t="n">
        <v>14.0</v>
      </c>
      <c r="E12" s="3193" t="n">
        <v>306711.83462867583</v>
      </c>
      <c r="F12" s="3894" t="n">
        <v>-87.6697085687503</v>
      </c>
      <c r="G12" s="63"/>
      <c r="H12" s="63"/>
      <c r="I12" s="63"/>
    </row>
    <row r="13" spans="1:9" ht="13.5" x14ac:dyDescent="0.2">
      <c r="A13" s="2385" t="s">
        <v>942</v>
      </c>
      <c r="B13" s="3895" t="s">
        <v>2860</v>
      </c>
      <c r="C13" s="1967" t="s">
        <v>2860</v>
      </c>
      <c r="D13" s="3896"/>
      <c r="E13" s="3897" t="s">
        <v>2860</v>
      </c>
      <c r="F13" s="3898" t="n">
        <v>-47356.97342</v>
      </c>
      <c r="G13" s="63"/>
      <c r="H13" s="63"/>
      <c r="I13" s="63"/>
    </row>
    <row r="14" spans="1:9" ht="14.25" thickBot="1" x14ac:dyDescent="0.25">
      <c r="A14" s="2388"/>
      <c r="B14" s="3899"/>
      <c r="C14" s="3900"/>
      <c r="D14" s="3901"/>
      <c r="E14" s="3902"/>
      <c r="F14" s="3903"/>
      <c r="G14" s="63"/>
      <c r="H14" s="63"/>
      <c r="I14" s="63"/>
    </row>
    <row r="15" spans="1:9" x14ac:dyDescent="0.2">
      <c r="A15" s="2374"/>
      <c r="B15" s="2839"/>
      <c r="C15" s="2839"/>
      <c r="D15" s="2839"/>
      <c r="E15" s="2839"/>
      <c r="F15" s="2839"/>
      <c r="G15" s="2839"/>
      <c r="H15" s="63"/>
      <c r="I15" s="63"/>
    </row>
    <row r="16" spans="1:9" ht="15" thickBot="1" x14ac:dyDescent="0.25">
      <c r="A16" s="2374" t="s">
        <v>2269</v>
      </c>
      <c r="B16" s="2839"/>
      <c r="C16" s="2839"/>
      <c r="D16" s="2839"/>
      <c r="E16" s="2839"/>
      <c r="F16" s="2839"/>
      <c r="G16" s="2839"/>
      <c r="H16" s="63"/>
      <c r="I16" s="63"/>
    </row>
    <row r="17" spans="1:9" ht="14.25" x14ac:dyDescent="0.2">
      <c r="A17" s="4948" t="s">
        <v>5</v>
      </c>
      <c r="B17" s="4942" t="s">
        <v>943</v>
      </c>
      <c r="C17" s="4943"/>
      <c r="D17" s="4943"/>
      <c r="E17" s="4944"/>
      <c r="F17" s="4937" t="s">
        <v>944</v>
      </c>
      <c r="G17" s="4937" t="s">
        <v>945</v>
      </c>
      <c r="H17" s="63"/>
      <c r="I17" s="63"/>
    </row>
    <row r="18" spans="1:9" ht="44.25" customHeight="1" thickBot="1" x14ac:dyDescent="0.25">
      <c r="A18" s="4949"/>
      <c r="B18" s="2349" t="s">
        <v>931</v>
      </c>
      <c r="C18" s="2376" t="s">
        <v>932</v>
      </c>
      <c r="D18" s="2376" t="s">
        <v>946</v>
      </c>
      <c r="E18" s="2389" t="s">
        <v>947</v>
      </c>
      <c r="F18" s="4938"/>
      <c r="G18" s="4938"/>
      <c r="H18" s="63"/>
      <c r="I18" s="63"/>
    </row>
    <row r="19" spans="1:9" ht="23.25" customHeight="1" thickBot="1" x14ac:dyDescent="0.25">
      <c r="A19" s="4950"/>
      <c r="B19" s="4939" t="s">
        <v>935</v>
      </c>
      <c r="C19" s="4940"/>
      <c r="D19" s="2377" t="s">
        <v>948</v>
      </c>
      <c r="E19" s="2856" t="s">
        <v>158</v>
      </c>
      <c r="F19" s="2378" t="s">
        <v>937</v>
      </c>
      <c r="G19" s="2378" t="s">
        <v>937</v>
      </c>
      <c r="H19" s="63"/>
      <c r="I19" s="63"/>
    </row>
    <row r="20" spans="1:9" ht="23.25" customHeight="1" thickBot="1" x14ac:dyDescent="0.25">
      <c r="A20" s="2390" t="s">
        <v>949</v>
      </c>
      <c r="B20" s="4177" t="s">
        <v>2864</v>
      </c>
      <c r="C20" s="4178" t="n">
        <v>-2270.8906175841607</v>
      </c>
      <c r="D20" s="4178" t="n">
        <v>29.3967027409173</v>
      </c>
      <c r="E20" s="4178" t="n">
        <v>2269.693344839519</v>
      </c>
      <c r="F20" s="4178" t="n">
        <v>5240.524917031843</v>
      </c>
      <c r="G20" s="4178" t="n">
        <v>12274.688549572062</v>
      </c>
      <c r="H20" s="63"/>
      <c r="I20" s="63"/>
    </row>
    <row r="21" spans="1:9" x14ac:dyDescent="0.2">
      <c r="A21" s="2839"/>
      <c r="B21" s="2839"/>
      <c r="C21" s="2839"/>
      <c r="D21" s="2839"/>
      <c r="E21" s="2839"/>
      <c r="F21" s="2839"/>
      <c r="G21" s="2839"/>
      <c r="H21" s="63"/>
      <c r="I21" s="63"/>
    </row>
    <row r="22" spans="1:9" ht="15" thickBot="1" x14ac:dyDescent="0.25">
      <c r="A22" s="2374" t="s">
        <v>2270</v>
      </c>
      <c r="B22" s="2839"/>
      <c r="C22" s="2839"/>
      <c r="D22" s="2839"/>
      <c r="E22" s="2839"/>
      <c r="F22" s="2839"/>
      <c r="G22" s="2839"/>
      <c r="H22" s="63"/>
      <c r="I22" s="63"/>
    </row>
    <row r="23" spans="1:9" ht="12.75" customHeight="1" x14ac:dyDescent="0.2">
      <c r="A23" s="4955" t="s">
        <v>928</v>
      </c>
      <c r="B23" s="4942" t="s">
        <v>950</v>
      </c>
      <c r="C23" s="4943"/>
      <c r="D23" s="4943"/>
      <c r="E23" s="4944"/>
      <c r="F23" s="4937" t="s">
        <v>951</v>
      </c>
      <c r="G23" s="63"/>
      <c r="H23" s="63"/>
      <c r="I23" s="63"/>
    </row>
    <row r="24" spans="1:9" ht="36.75" thickBot="1" x14ac:dyDescent="0.25">
      <c r="A24" s="4956"/>
      <c r="B24" s="2375" t="s">
        <v>931</v>
      </c>
      <c r="C24" s="2376" t="s">
        <v>932</v>
      </c>
      <c r="D24" s="2376" t="s">
        <v>933</v>
      </c>
      <c r="E24" s="2349" t="s">
        <v>952</v>
      </c>
      <c r="F24" s="4938"/>
      <c r="G24" s="63"/>
      <c r="H24" s="63"/>
      <c r="I24" s="63"/>
    </row>
    <row r="25" spans="1:9" ht="14.25" thickBot="1" x14ac:dyDescent="0.25">
      <c r="A25" s="4957"/>
      <c r="B25" s="4939" t="s">
        <v>935</v>
      </c>
      <c r="C25" s="4940"/>
      <c r="D25" s="2377" t="s">
        <v>936</v>
      </c>
      <c r="E25" s="2856" t="s">
        <v>158</v>
      </c>
      <c r="F25" s="2378" t="s">
        <v>937</v>
      </c>
      <c r="G25" s="63"/>
      <c r="H25" s="63"/>
      <c r="I25" s="63"/>
    </row>
    <row r="26" spans="1:9" ht="27.75" customHeight="1" thickBot="1" x14ac:dyDescent="0.25">
      <c r="A26" s="2379" t="s">
        <v>953</v>
      </c>
      <c r="B26" s="2391"/>
      <c r="C26" s="2392"/>
      <c r="D26" s="2393"/>
      <c r="E26" s="2394"/>
      <c r="F26" s="2395"/>
      <c r="G26" s="63"/>
      <c r="H26" s="63"/>
      <c r="I26" s="63"/>
    </row>
    <row r="27" spans="1:9" ht="13.5" x14ac:dyDescent="0.2">
      <c r="A27" s="2385" t="s">
        <v>939</v>
      </c>
      <c r="B27" s="3857"/>
      <c r="C27" s="3888"/>
      <c r="D27" s="3904"/>
      <c r="E27" s="3905"/>
      <c r="F27" s="3889"/>
      <c r="G27" s="63"/>
      <c r="H27" s="63"/>
      <c r="I27" s="63"/>
    </row>
    <row r="28" spans="1:9" x14ac:dyDescent="0.2">
      <c r="A28" s="2386"/>
      <c r="B28" s="3906"/>
      <c r="C28" s="3907"/>
      <c r="D28" s="4179"/>
      <c r="E28" s="4180"/>
      <c r="F28" s="3894"/>
      <c r="G28" s="63"/>
      <c r="H28" s="63"/>
      <c r="I28" s="63"/>
    </row>
    <row r="29" spans="1:9" x14ac:dyDescent="0.2">
      <c r="A29" s="2387" t="s">
        <v>941</v>
      </c>
      <c r="B29" s="3890"/>
      <c r="C29" s="3891"/>
      <c r="D29" s="4176"/>
      <c r="E29" s="3908"/>
      <c r="F29" s="3893"/>
      <c r="G29" s="63"/>
      <c r="H29" s="63"/>
      <c r="I29" s="63"/>
    </row>
    <row r="30" spans="1:9" ht="13.5" x14ac:dyDescent="0.2">
      <c r="A30" s="2385" t="s">
        <v>942</v>
      </c>
      <c r="B30" s="3895"/>
      <c r="C30" s="1967"/>
      <c r="D30" s="3896"/>
      <c r="E30" s="3897"/>
      <c r="F30" s="3898"/>
      <c r="G30" s="63"/>
      <c r="H30" s="63"/>
      <c r="I30" s="63"/>
    </row>
    <row r="31" spans="1:9" ht="14.25" thickBot="1" x14ac:dyDescent="0.25">
      <c r="A31" s="2396"/>
      <c r="B31" s="3909"/>
      <c r="C31" s="3910"/>
      <c r="D31" s="3911"/>
      <c r="E31" s="3912"/>
      <c r="F31" s="3913"/>
      <c r="G31" s="63"/>
      <c r="H31" s="63"/>
      <c r="I31" s="63"/>
    </row>
    <row r="32" spans="1:9" ht="40.5" customHeight="1" x14ac:dyDescent="0.2">
      <c r="A32" s="2397" t="s">
        <v>954</v>
      </c>
      <c r="B32" s="2398"/>
      <c r="C32" s="2399"/>
      <c r="D32" s="2399"/>
      <c r="E32" s="2400"/>
      <c r="F32" s="2401"/>
      <c r="G32" s="63"/>
      <c r="H32" s="63"/>
      <c r="I32" s="63"/>
    </row>
    <row r="33" spans="1:9" ht="12.75" thickBot="1" x14ac:dyDescent="0.25">
      <c r="A33" s="2402" t="s">
        <v>202</v>
      </c>
      <c r="B33" s="3914"/>
      <c r="C33" s="3915"/>
      <c r="D33" s="3270"/>
      <c r="E33" s="3916"/>
      <c r="F33" s="3917"/>
      <c r="G33" s="63"/>
      <c r="H33" s="63"/>
      <c r="I33" s="63"/>
    </row>
    <row r="34" spans="1:9" ht="13.5" x14ac:dyDescent="0.2">
      <c r="A34" s="2385" t="s">
        <v>939</v>
      </c>
      <c r="B34" s="3895"/>
      <c r="C34" s="1967"/>
      <c r="D34" s="3896"/>
      <c r="E34" s="3897"/>
      <c r="F34" s="3898"/>
      <c r="G34" s="63"/>
      <c r="H34" s="63"/>
      <c r="I34" s="63"/>
    </row>
    <row r="35" spans="1:9" x14ac:dyDescent="0.2">
      <c r="A35" s="2386"/>
      <c r="B35" s="3906"/>
      <c r="C35" s="3907"/>
      <c r="D35" s="4176"/>
      <c r="E35" s="3779"/>
      <c r="F35" s="3894"/>
      <c r="G35" s="63"/>
      <c r="H35" s="63"/>
      <c r="I35" s="63"/>
    </row>
    <row r="36" spans="1:9" x14ac:dyDescent="0.2">
      <c r="A36" s="2387" t="s">
        <v>941</v>
      </c>
      <c r="B36" s="3890"/>
      <c r="C36" s="3891"/>
      <c r="D36" s="4176"/>
      <c r="E36" s="3908"/>
      <c r="F36" s="3893"/>
      <c r="G36" s="63"/>
      <c r="H36" s="63"/>
      <c r="I36" s="63"/>
    </row>
    <row r="37" spans="1:9" ht="13.5" x14ac:dyDescent="0.2">
      <c r="A37" s="2385" t="s">
        <v>942</v>
      </c>
      <c r="B37" s="3918"/>
      <c r="C37" s="3919"/>
      <c r="D37" s="3896"/>
      <c r="E37" s="3920"/>
      <c r="F37" s="3921"/>
      <c r="G37" s="63"/>
      <c r="H37" s="63"/>
      <c r="I37" s="63"/>
    </row>
    <row r="38" spans="1:9" ht="14.25" thickBot="1" x14ac:dyDescent="0.25">
      <c r="A38" s="2396"/>
      <c r="B38" s="3267"/>
      <c r="C38" s="3195"/>
      <c r="D38" s="3901"/>
      <c r="E38" s="3197"/>
      <c r="F38" s="3922"/>
      <c r="G38" s="63"/>
      <c r="H38" s="63"/>
      <c r="I38" s="63"/>
    </row>
    <row r="39" spans="1:9" ht="26.25" x14ac:dyDescent="0.2">
      <c r="A39" s="2397" t="s">
        <v>955</v>
      </c>
      <c r="B39" s="2403"/>
      <c r="C39" s="2404"/>
      <c r="D39" s="2404"/>
      <c r="E39" s="2405"/>
      <c r="F39" s="2406"/>
      <c r="G39" s="63"/>
      <c r="H39" s="63"/>
      <c r="I39" s="63"/>
    </row>
    <row r="40" spans="1:9" ht="12.75" thickBot="1" x14ac:dyDescent="0.25">
      <c r="A40" s="2402" t="s">
        <v>202</v>
      </c>
      <c r="B40" s="3914"/>
      <c r="C40" s="3915"/>
      <c r="D40" s="3270"/>
      <c r="E40" s="3916"/>
      <c r="F40" s="3917"/>
      <c r="G40" s="63"/>
      <c r="H40" s="63"/>
      <c r="I40" s="63"/>
    </row>
    <row r="41" spans="1:9" ht="13.5" x14ac:dyDescent="0.2">
      <c r="A41" s="2385" t="s">
        <v>939</v>
      </c>
      <c r="B41" s="3918"/>
      <c r="C41" s="3919"/>
      <c r="D41" s="3896"/>
      <c r="E41" s="3920"/>
      <c r="F41" s="3921"/>
      <c r="G41" s="63"/>
      <c r="H41" s="63"/>
      <c r="I41" s="63"/>
    </row>
    <row r="42" spans="1:9" x14ac:dyDescent="0.2">
      <c r="A42" s="2386"/>
      <c r="B42" s="3906"/>
      <c r="C42" s="3907"/>
      <c r="D42" s="4179"/>
      <c r="E42" s="4180"/>
      <c r="F42" s="3894"/>
      <c r="G42" s="63"/>
      <c r="H42" s="63"/>
      <c r="I42" s="63"/>
    </row>
    <row r="43" spans="1:9" x14ac:dyDescent="0.2">
      <c r="A43" s="2387" t="s">
        <v>941</v>
      </c>
      <c r="B43" s="3890"/>
      <c r="C43" s="3891"/>
      <c r="D43" s="4176"/>
      <c r="E43" s="3908"/>
      <c r="F43" s="3893"/>
      <c r="G43" s="63"/>
      <c r="H43" s="63"/>
      <c r="I43" s="63"/>
    </row>
    <row r="44" spans="1:9" ht="13.5" x14ac:dyDescent="0.2">
      <c r="A44" s="2385" t="s">
        <v>942</v>
      </c>
      <c r="B44" s="3918"/>
      <c r="C44" s="3919"/>
      <c r="D44" s="3896"/>
      <c r="E44" s="3920"/>
      <c r="F44" s="3921"/>
      <c r="G44" s="63"/>
      <c r="H44" s="63"/>
      <c r="I44" s="63"/>
    </row>
    <row r="45" spans="1:9" ht="12.75" thickBot="1" x14ac:dyDescent="0.25">
      <c r="A45" s="2407"/>
      <c r="B45" s="3267"/>
      <c r="C45" s="3195"/>
      <c r="D45" s="4181"/>
      <c r="E45" s="3197"/>
      <c r="F45" s="3923"/>
      <c r="G45" s="63"/>
      <c r="H45" s="63"/>
      <c r="I45" s="63"/>
    </row>
    <row r="46" spans="1:9" ht="15" thickBot="1" x14ac:dyDescent="0.25">
      <c r="A46" s="2374" t="s">
        <v>2269</v>
      </c>
      <c r="B46" s="2839"/>
      <c r="C46" s="2839"/>
      <c r="D46" s="2839"/>
      <c r="E46" s="2839"/>
      <c r="F46" s="2839"/>
      <c r="G46" s="2839"/>
      <c r="H46" s="63"/>
      <c r="I46" s="63"/>
    </row>
    <row r="47" spans="1:9" x14ac:dyDescent="0.2">
      <c r="A47" s="4948" t="s">
        <v>5</v>
      </c>
      <c r="B47" s="4961" t="s">
        <v>956</v>
      </c>
      <c r="C47" s="4962"/>
      <c r="D47" s="4962"/>
      <c r="E47" s="4963"/>
      <c r="F47" s="4937" t="s">
        <v>944</v>
      </c>
      <c r="G47" s="4937" t="s">
        <v>957</v>
      </c>
      <c r="H47" s="63"/>
      <c r="I47" s="63"/>
    </row>
    <row r="48" spans="1:9" ht="36.75" thickBot="1" x14ac:dyDescent="0.25">
      <c r="A48" s="4949"/>
      <c r="B48" s="2375" t="s">
        <v>931</v>
      </c>
      <c r="C48" s="2376" t="s">
        <v>932</v>
      </c>
      <c r="D48" s="2376" t="s">
        <v>946</v>
      </c>
      <c r="E48" s="2376" t="s">
        <v>958</v>
      </c>
      <c r="F48" s="4938"/>
      <c r="G48" s="4938"/>
      <c r="H48" s="63"/>
      <c r="I48" s="63"/>
    </row>
    <row r="49" spans="1:9" ht="14.25" thickBot="1" x14ac:dyDescent="0.25">
      <c r="A49" s="4950"/>
      <c r="B49" s="4939" t="s">
        <v>935</v>
      </c>
      <c r="C49" s="4940"/>
      <c r="D49" s="2377" t="s">
        <v>936</v>
      </c>
      <c r="E49" s="2856" t="s">
        <v>158</v>
      </c>
      <c r="F49" s="2378" t="s">
        <v>937</v>
      </c>
      <c r="G49" s="2378" t="s">
        <v>937</v>
      </c>
      <c r="H49" s="63"/>
      <c r="I49" s="63"/>
    </row>
    <row r="50" spans="1:9" ht="13.5" thickBot="1" x14ac:dyDescent="0.25">
      <c r="A50" s="2390" t="s">
        <v>949</v>
      </c>
      <c r="B50" s="4181"/>
      <c r="C50" s="4181"/>
      <c r="D50" s="4181"/>
      <c r="E50" s="4181"/>
      <c r="F50" s="4181"/>
      <c r="G50" s="4181"/>
      <c r="H50" s="63"/>
      <c r="I50" s="63"/>
    </row>
    <row r="51" spans="1:9" s="296" customFormat="1" x14ac:dyDescent="0.2">
      <c r="A51" s="4061"/>
      <c r="B51" s="4062"/>
      <c r="C51" s="4062"/>
      <c r="D51" s="4062"/>
      <c r="E51" s="4062"/>
      <c r="F51" s="4062"/>
      <c r="G51" s="4062"/>
      <c r="H51" s="63"/>
      <c r="I51" s="63"/>
    </row>
    <row r="52" spans="1:9" ht="15" thickBot="1" x14ac:dyDescent="0.25">
      <c r="A52" s="2374" t="s">
        <v>2271</v>
      </c>
      <c r="B52" s="2839"/>
      <c r="C52" s="2839"/>
      <c r="D52" s="2839"/>
      <c r="E52" s="2839"/>
      <c r="F52" s="2839"/>
      <c r="G52" s="2839"/>
      <c r="H52" s="63"/>
      <c r="I52" s="63"/>
    </row>
    <row r="53" spans="1:9" x14ac:dyDescent="0.2">
      <c r="A53" s="4948" t="s">
        <v>928</v>
      </c>
      <c r="B53" s="4942" t="s">
        <v>959</v>
      </c>
      <c r="C53" s="4943"/>
      <c r="D53" s="4943"/>
      <c r="E53" s="4944"/>
      <c r="F53" s="4952"/>
      <c r="G53" s="4953"/>
      <c r="H53" s="63"/>
      <c r="I53" s="63"/>
    </row>
    <row r="54" spans="1:9" ht="36" x14ac:dyDescent="0.2">
      <c r="A54" s="4949"/>
      <c r="B54" s="2375" t="s">
        <v>931</v>
      </c>
      <c r="C54" s="2376" t="s">
        <v>932</v>
      </c>
      <c r="D54" s="2376" t="s">
        <v>933</v>
      </c>
      <c r="E54" s="2389" t="s">
        <v>960</v>
      </c>
      <c r="F54" s="2409"/>
      <c r="G54" s="2409"/>
      <c r="H54" s="63"/>
      <c r="I54" s="63"/>
    </row>
    <row r="55" spans="1:9" ht="12.75" thickBot="1" x14ac:dyDescent="0.25">
      <c r="A55" s="4950"/>
      <c r="B55" s="4939" t="s">
        <v>935</v>
      </c>
      <c r="C55" s="4940"/>
      <c r="D55" s="2377" t="s">
        <v>936</v>
      </c>
      <c r="E55" s="2856" t="s">
        <v>158</v>
      </c>
      <c r="F55" s="2861"/>
      <c r="G55" s="2861"/>
      <c r="H55" s="63"/>
      <c r="I55" s="63"/>
    </row>
    <row r="56" spans="1:9" ht="12.75" thickBot="1" x14ac:dyDescent="0.25">
      <c r="A56" s="2379" t="s">
        <v>961</v>
      </c>
      <c r="B56" s="2380"/>
      <c r="C56" s="2381"/>
      <c r="D56" s="2382"/>
      <c r="E56" s="2383"/>
      <c r="F56" s="2861"/>
      <c r="G56" s="2861"/>
      <c r="H56" s="63"/>
      <c r="I56" s="63"/>
    </row>
    <row r="57" spans="1:9" ht="13.5" x14ac:dyDescent="0.2">
      <c r="A57" s="2385" t="s">
        <v>939</v>
      </c>
      <c r="B57" s="3857"/>
      <c r="C57" s="3888"/>
      <c r="D57" s="3896"/>
      <c r="E57" s="3859"/>
      <c r="F57" s="2410"/>
      <c r="G57" s="2410"/>
      <c r="H57" s="63"/>
      <c r="I57" s="63"/>
    </row>
    <row r="58" spans="1:9" x14ac:dyDescent="0.2">
      <c r="A58" s="3054"/>
      <c r="B58" s="3890"/>
      <c r="C58" s="3891"/>
      <c r="D58" s="4176"/>
      <c r="E58" s="3892"/>
      <c r="F58" s="2410"/>
      <c r="G58" s="2410"/>
      <c r="H58" s="63"/>
      <c r="I58" s="63"/>
    </row>
    <row r="59" spans="1:9" x14ac:dyDescent="0.2">
      <c r="A59" s="2387" t="s">
        <v>941</v>
      </c>
      <c r="B59" s="3262"/>
      <c r="C59" s="3192"/>
      <c r="D59" s="4176"/>
      <c r="E59" s="3193"/>
      <c r="F59" s="2410"/>
      <c r="G59" s="2410"/>
      <c r="H59" s="63"/>
      <c r="I59" s="63"/>
    </row>
    <row r="60" spans="1:9" ht="13.5" x14ac:dyDescent="0.2">
      <c r="A60" s="2385" t="s">
        <v>942</v>
      </c>
      <c r="B60" s="3895"/>
      <c r="C60" s="1967"/>
      <c r="D60" s="3896"/>
      <c r="E60" s="3897"/>
      <c r="F60" s="2410"/>
      <c r="G60" s="2410"/>
      <c r="H60" s="63"/>
      <c r="I60" s="63"/>
    </row>
    <row r="61" spans="1:9" ht="12.75" thickBot="1" x14ac:dyDescent="0.25">
      <c r="A61" s="2396"/>
      <c r="B61" s="3263"/>
      <c r="C61" s="3244"/>
      <c r="D61" s="4176"/>
      <c r="E61" s="3245"/>
      <c r="F61" s="2410"/>
      <c r="G61" s="2410"/>
      <c r="H61" s="63"/>
      <c r="I61" s="63"/>
    </row>
    <row r="62" spans="1:9" ht="12.75" customHeight="1" x14ac:dyDescent="0.2">
      <c r="A62" s="4948" t="s">
        <v>5</v>
      </c>
      <c r="B62" s="4942" t="s">
        <v>962</v>
      </c>
      <c r="C62" s="4943"/>
      <c r="D62" s="4944"/>
      <c r="E62" s="4951" t="s">
        <v>1470</v>
      </c>
      <c r="F62" s="2839"/>
      <c r="G62" s="2839"/>
      <c r="H62" s="63"/>
      <c r="I62" s="63"/>
    </row>
    <row r="63" spans="1:9" ht="72.75" thickBot="1" x14ac:dyDescent="0.25">
      <c r="A63" s="4949"/>
      <c r="B63" s="2351" t="s">
        <v>963</v>
      </c>
      <c r="C63" s="2411" t="s">
        <v>964</v>
      </c>
      <c r="D63" s="2349" t="s">
        <v>965</v>
      </c>
      <c r="E63" s="4938"/>
      <c r="F63" s="2839"/>
      <c r="G63" s="2839"/>
      <c r="H63" s="63"/>
      <c r="I63" s="63"/>
    </row>
    <row r="64" spans="1:9" ht="14.25" thickBot="1" x14ac:dyDescent="0.25">
      <c r="A64" s="4949"/>
      <c r="B64" s="2855" t="s">
        <v>158</v>
      </c>
      <c r="C64" s="2377" t="s">
        <v>158</v>
      </c>
      <c r="D64" s="2856" t="s">
        <v>158</v>
      </c>
      <c r="E64" s="2378" t="s">
        <v>937</v>
      </c>
      <c r="F64" s="2839"/>
      <c r="G64" s="2839"/>
      <c r="H64" s="63"/>
      <c r="I64" s="63"/>
    </row>
    <row r="65" spans="1:9" ht="12.75" thickBot="1" x14ac:dyDescent="0.25">
      <c r="A65" s="4950"/>
      <c r="B65" s="2412"/>
      <c r="C65" s="2413"/>
      <c r="D65" s="2414"/>
      <c r="E65" s="2415"/>
      <c r="F65" s="2839"/>
      <c r="G65" s="2839"/>
      <c r="H65" s="63"/>
      <c r="I65" s="63"/>
    </row>
    <row r="66" spans="1:9" x14ac:dyDescent="0.2">
      <c r="A66" s="2416"/>
      <c r="B66" s="2839"/>
      <c r="C66" s="2839"/>
      <c r="D66" s="2839"/>
      <c r="E66" s="2839"/>
      <c r="F66" s="2839"/>
      <c r="G66" s="2839"/>
      <c r="H66" s="63"/>
      <c r="I66" s="63"/>
    </row>
    <row r="67" spans="1:9" ht="15" thickBot="1" x14ac:dyDescent="0.25">
      <c r="A67" s="2417" t="s">
        <v>2272</v>
      </c>
      <c r="B67" s="1373"/>
      <c r="C67" s="1373"/>
      <c r="D67" s="1373"/>
      <c r="E67" s="2839"/>
      <c r="F67" s="2839"/>
      <c r="G67" s="2839"/>
      <c r="H67" s="63"/>
      <c r="I67" s="63"/>
    </row>
    <row r="68" spans="1:9" ht="14.25" x14ac:dyDescent="0.2">
      <c r="A68" s="4948" t="s">
        <v>5</v>
      </c>
      <c r="B68" s="4942" t="s">
        <v>943</v>
      </c>
      <c r="C68" s="4943"/>
      <c r="D68" s="4943"/>
      <c r="E68" s="4944"/>
      <c r="F68" s="4937" t="s">
        <v>966</v>
      </c>
      <c r="G68" s="4937" t="s">
        <v>967</v>
      </c>
      <c r="H68" s="63"/>
      <c r="I68" s="63"/>
    </row>
    <row r="69" spans="1:9" ht="36.75" thickBot="1" x14ac:dyDescent="0.25">
      <c r="A69" s="4949"/>
      <c r="B69" s="2375" t="s">
        <v>931</v>
      </c>
      <c r="C69" s="2376" t="s">
        <v>932</v>
      </c>
      <c r="D69" s="2376" t="s">
        <v>946</v>
      </c>
      <c r="E69" s="2376" t="s">
        <v>968</v>
      </c>
      <c r="F69" s="4938"/>
      <c r="G69" s="4938"/>
      <c r="H69" s="63"/>
      <c r="I69" s="63"/>
    </row>
    <row r="70" spans="1:9" ht="14.25" thickBot="1" x14ac:dyDescent="0.25">
      <c r="A70" s="4950"/>
      <c r="B70" s="4939" t="s">
        <v>935</v>
      </c>
      <c r="C70" s="4940"/>
      <c r="D70" s="2377" t="s">
        <v>936</v>
      </c>
      <c r="E70" s="2856" t="s">
        <v>158</v>
      </c>
      <c r="F70" s="2378" t="s">
        <v>937</v>
      </c>
      <c r="G70" s="2378" t="s">
        <v>937</v>
      </c>
      <c r="H70" s="63"/>
      <c r="I70" s="63"/>
    </row>
    <row r="71" spans="1:9" ht="13.5" thickBot="1" x14ac:dyDescent="0.25">
      <c r="A71" s="2390" t="s">
        <v>949</v>
      </c>
      <c r="B71" s="4178"/>
      <c r="C71" s="4178"/>
      <c r="D71" s="4178"/>
      <c r="E71" s="4178"/>
      <c r="F71" s="4178"/>
      <c r="G71" s="4178"/>
      <c r="H71" s="63"/>
      <c r="I71" s="63"/>
    </row>
    <row r="72" spans="1:9" x14ac:dyDescent="0.2">
      <c r="A72" s="2839" t="s">
        <v>1502</v>
      </c>
      <c r="B72" s="3253"/>
      <c r="C72" s="3253"/>
      <c r="D72" s="3253"/>
      <c r="E72" s="3253"/>
      <c r="F72" s="3253"/>
      <c r="G72" s="3253"/>
      <c r="H72" s="63"/>
      <c r="I72" s="63"/>
    </row>
    <row r="73" spans="1:9" x14ac:dyDescent="0.2">
      <c r="A73" s="2839"/>
      <c r="B73" s="2839"/>
      <c r="C73" s="2839"/>
      <c r="D73" s="2839"/>
      <c r="E73" s="2839"/>
      <c r="F73" s="2839"/>
      <c r="G73" s="2839"/>
      <c r="H73" s="63"/>
      <c r="I73" s="63"/>
    </row>
    <row r="74" spans="1:9" ht="13.5" x14ac:dyDescent="0.2">
      <c r="A74" s="4941" t="s">
        <v>969</v>
      </c>
      <c r="B74" s="4941"/>
      <c r="C74" s="4941"/>
      <c r="D74" s="4941"/>
      <c r="E74" s="2839"/>
      <c r="F74" s="2839"/>
      <c r="G74" s="2839"/>
      <c r="H74" s="63"/>
      <c r="I74" s="63"/>
    </row>
    <row r="75" spans="1:9" x14ac:dyDescent="0.2">
      <c r="A75" s="4936" t="s">
        <v>1471</v>
      </c>
      <c r="B75" s="4936"/>
      <c r="C75" s="4936"/>
      <c r="D75" s="4936"/>
      <c r="E75" s="4936"/>
      <c r="F75" s="4527"/>
      <c r="G75" s="4527"/>
      <c r="H75" s="63"/>
      <c r="I75" s="63"/>
    </row>
    <row r="76" spans="1:9" x14ac:dyDescent="0.2">
      <c r="A76" s="4936" t="s">
        <v>970</v>
      </c>
      <c r="B76" s="4936"/>
      <c r="C76" s="4936"/>
      <c r="D76" s="4936"/>
      <c r="E76" s="4936"/>
      <c r="F76" s="4936"/>
      <c r="G76" s="4936"/>
      <c r="H76" s="4936"/>
      <c r="I76" s="4936"/>
    </row>
    <row r="77" spans="1:9" ht="13.5" x14ac:dyDescent="0.2">
      <c r="A77" s="4935" t="s">
        <v>971</v>
      </c>
      <c r="B77" s="4935"/>
      <c r="C77" s="4935"/>
      <c r="D77" s="4935"/>
      <c r="E77" s="4935"/>
      <c r="F77" s="2410"/>
      <c r="G77" s="2410"/>
      <c r="H77" s="63"/>
      <c r="I77" s="63"/>
    </row>
    <row r="78" spans="1:9" x14ac:dyDescent="0.2">
      <c r="A78" s="4945" t="s">
        <v>972</v>
      </c>
      <c r="B78" s="4945"/>
      <c r="C78" s="4945"/>
      <c r="D78" s="4945"/>
      <c r="E78" s="4945"/>
      <c r="F78" s="4543"/>
      <c r="G78" s="4543"/>
      <c r="H78" s="63"/>
      <c r="I78" s="63"/>
    </row>
    <row r="79" spans="1:9" ht="13.5" x14ac:dyDescent="0.2">
      <c r="A79" s="4946" t="s">
        <v>973</v>
      </c>
      <c r="B79" s="4947"/>
      <c r="C79" s="4947"/>
      <c r="D79" s="4947"/>
      <c r="E79" s="4947"/>
      <c r="F79" s="4947"/>
      <c r="G79" s="2814"/>
      <c r="H79" s="63"/>
      <c r="I79" s="63"/>
    </row>
    <row r="80" spans="1:9" ht="24" customHeight="1" x14ac:dyDescent="0.2">
      <c r="A80" s="4936" t="s">
        <v>1472</v>
      </c>
      <c r="B80" s="4527"/>
      <c r="C80" s="4527"/>
      <c r="D80" s="4527"/>
      <c r="E80" s="4527"/>
      <c r="F80" s="4527"/>
      <c r="G80" s="4527"/>
      <c r="H80" s="63"/>
      <c r="I80" s="63"/>
    </row>
    <row r="81" spans="1:9" ht="13.5" x14ac:dyDescent="0.2">
      <c r="A81" s="4941" t="s">
        <v>974</v>
      </c>
      <c r="B81" s="4941"/>
      <c r="C81" s="4941"/>
      <c r="D81" s="4941"/>
      <c r="E81" s="4941"/>
      <c r="F81" s="2410"/>
      <c r="G81" s="2410"/>
      <c r="H81" s="63"/>
      <c r="I81" s="63"/>
    </row>
    <row r="82" spans="1:9" ht="13.5" x14ac:dyDescent="0.2">
      <c r="A82" s="4935" t="s">
        <v>975</v>
      </c>
      <c r="B82" s="4935"/>
      <c r="C82" s="4935"/>
      <c r="D82" s="4935"/>
      <c r="E82" s="4935"/>
      <c r="F82" s="2410"/>
      <c r="G82" s="2410"/>
      <c r="H82" s="63"/>
      <c r="I82" s="63"/>
    </row>
    <row r="83" spans="1:9" ht="13.5" x14ac:dyDescent="0.2">
      <c r="A83" s="4935" t="s">
        <v>976</v>
      </c>
      <c r="B83" s="4935"/>
      <c r="C83" s="4935"/>
      <c r="D83" s="2410"/>
      <c r="E83" s="2410"/>
      <c r="F83" s="2410"/>
      <c r="G83" s="2410"/>
      <c r="H83" s="63"/>
      <c r="I83" s="63"/>
    </row>
    <row r="84" spans="1:9" ht="13.5" x14ac:dyDescent="0.2">
      <c r="A84" s="4935" t="s">
        <v>977</v>
      </c>
      <c r="B84" s="4935"/>
      <c r="C84" s="4935"/>
      <c r="D84" s="4935"/>
      <c r="E84" s="4935"/>
      <c r="F84" s="2410"/>
      <c r="G84" s="2410"/>
      <c r="H84" s="63"/>
      <c r="I84" s="63"/>
    </row>
    <row r="85" spans="1:9" x14ac:dyDescent="0.2">
      <c r="A85" s="4936" t="s">
        <v>1473</v>
      </c>
      <c r="B85" s="4936"/>
      <c r="C85" s="4936"/>
      <c r="D85" s="4527"/>
      <c r="E85" s="4527"/>
      <c r="F85" s="4527"/>
      <c r="G85" s="4527"/>
      <c r="H85" s="63"/>
      <c r="I85" s="63"/>
    </row>
    <row r="86" spans="1:9" ht="13.5" x14ac:dyDescent="0.2">
      <c r="A86" s="4935" t="s">
        <v>978</v>
      </c>
      <c r="B86" s="4935"/>
      <c r="C86" s="4935"/>
      <c r="D86" s="4935"/>
      <c r="E86" s="4935"/>
      <c r="F86" s="2410"/>
      <c r="G86" s="2410"/>
      <c r="H86" s="63"/>
      <c r="I86" s="63"/>
    </row>
    <row r="87" spans="1:9" x14ac:dyDescent="0.2">
      <c r="A87" s="4936" t="s">
        <v>1474</v>
      </c>
      <c r="B87" s="4936"/>
      <c r="C87" s="4936"/>
      <c r="D87" s="4936"/>
      <c r="E87" s="4936"/>
      <c r="F87" s="4527"/>
      <c r="G87" s="4527"/>
      <c r="H87" s="2827"/>
      <c r="I87" s="63"/>
    </row>
    <row r="88" spans="1:9" ht="12.75" thickBot="1" x14ac:dyDescent="0.25">
      <c r="A88" s="2860"/>
      <c r="B88" s="2410"/>
      <c r="C88" s="2410"/>
      <c r="D88" s="2410"/>
      <c r="E88" s="2410"/>
      <c r="F88" s="2410"/>
      <c r="G88" s="2410"/>
      <c r="H88" s="63"/>
      <c r="I88" s="63"/>
    </row>
    <row r="89" spans="1:9" x14ac:dyDescent="0.2">
      <c r="A89" s="2841" t="s">
        <v>282</v>
      </c>
      <c r="B89" s="2418"/>
      <c r="C89" s="2418"/>
      <c r="D89" s="2418"/>
      <c r="E89" s="2418"/>
      <c r="F89" s="2418"/>
      <c r="G89" s="2419"/>
      <c r="H89" s="63"/>
      <c r="I89" s="63"/>
    </row>
    <row r="90" spans="1:9" x14ac:dyDescent="0.2">
      <c r="A90" s="2420"/>
      <c r="B90" s="2410"/>
      <c r="C90" s="2410"/>
      <c r="D90" s="2410"/>
      <c r="E90" s="2410"/>
      <c r="F90" s="2410"/>
      <c r="G90" s="2421"/>
      <c r="H90" s="63"/>
      <c r="I90" s="63"/>
    </row>
    <row r="91" spans="1:9" ht="12.75" thickBot="1" x14ac:dyDescent="0.25">
      <c r="A91" s="2422"/>
      <c r="B91" s="2423"/>
      <c r="C91" s="2423"/>
      <c r="D91" s="2423"/>
      <c r="E91" s="2423"/>
      <c r="F91" s="2423"/>
      <c r="G91" s="2424"/>
      <c r="H91" s="63"/>
      <c r="I91" s="63"/>
    </row>
    <row r="92" spans="1:9" x14ac:dyDescent="0.2">
      <c r="A92" s="2839"/>
      <c r="B92" s="2410"/>
      <c r="C92" s="2410"/>
      <c r="D92" s="2410"/>
      <c r="E92" s="2410"/>
      <c r="F92" s="2410"/>
      <c r="G92" s="2410"/>
      <c r="H92" s="63"/>
      <c r="I92" s="63"/>
    </row>
    <row r="93" spans="1:9" x14ac:dyDescent="0.2">
      <c r="A93" s="2839"/>
      <c r="B93" s="2410"/>
      <c r="C93" s="2410"/>
      <c r="D93" s="2410"/>
      <c r="E93" s="2410"/>
      <c r="F93" s="2410"/>
      <c r="G93" s="2410"/>
      <c r="H93" s="63"/>
      <c r="I93" s="63"/>
    </row>
    <row r="94" spans="1:9" x14ac:dyDescent="0.2">
      <c r="A94" s="2839"/>
      <c r="B94" s="2410"/>
      <c r="C94" s="2410"/>
      <c r="D94" s="2410"/>
      <c r="E94" s="2410"/>
      <c r="F94" s="2410"/>
      <c r="G94" s="2410"/>
      <c r="H94" s="2410"/>
      <c r="I94" s="2410"/>
    </row>
    <row r="95" spans="1:9" x14ac:dyDescent="0.2">
      <c r="A95" s="2839"/>
      <c r="B95" s="2410"/>
      <c r="C95" s="2410"/>
      <c r="D95" s="2410"/>
      <c r="E95" s="2410"/>
      <c r="F95" s="2410"/>
      <c r="G95" s="2410"/>
      <c r="H95" s="2410"/>
      <c r="I95" s="2410"/>
    </row>
    <row r="96" spans="1:9" x14ac:dyDescent="0.2">
      <c r="A96" s="2839"/>
      <c r="B96" s="2410"/>
      <c r="C96" s="2410"/>
      <c r="D96" s="2410"/>
      <c r="E96" s="2410"/>
      <c r="F96" s="2410"/>
      <c r="G96" s="2410"/>
      <c r="H96" s="2410"/>
      <c r="I96" s="2410"/>
    </row>
    <row r="97" spans="1:9" x14ac:dyDescent="0.2">
      <c r="A97" s="2839"/>
      <c r="B97" s="2410"/>
      <c r="C97" s="2410"/>
      <c r="D97" s="2410"/>
      <c r="E97" s="2410"/>
      <c r="F97" s="2410"/>
      <c r="G97" s="2410"/>
      <c r="H97" s="2410"/>
      <c r="I97" s="2410"/>
    </row>
    <row r="98" spans="1:9" x14ac:dyDescent="0.2">
      <c r="A98" s="2839"/>
      <c r="B98" s="2410"/>
      <c r="C98" s="2410"/>
      <c r="D98" s="2410"/>
      <c r="E98" s="2410"/>
      <c r="F98" s="2410"/>
      <c r="G98" s="2410"/>
      <c r="H98" s="2410"/>
      <c r="I98" s="2410"/>
    </row>
    <row r="99" spans="1:9" x14ac:dyDescent="0.2">
      <c r="A99" s="2839"/>
      <c r="B99" s="2410"/>
      <c r="C99" s="2410"/>
      <c r="D99" s="2410"/>
      <c r="E99" s="2410"/>
      <c r="F99" s="2410"/>
      <c r="G99" s="2410"/>
      <c r="H99" s="2410"/>
      <c r="I99" s="2410"/>
    </row>
    <row r="100" spans="1:9" x14ac:dyDescent="0.2">
      <c r="A100" s="2839"/>
      <c r="B100" s="2410"/>
      <c r="C100" s="2410"/>
      <c r="D100" s="2410"/>
      <c r="E100" s="2410"/>
      <c r="F100" s="2410"/>
      <c r="G100" s="2410"/>
      <c r="H100" s="2410"/>
      <c r="I100" s="2410"/>
    </row>
    <row r="101" spans="1:9" x14ac:dyDescent="0.2">
      <c r="A101" s="2839"/>
      <c r="B101" s="2410"/>
      <c r="C101" s="2410"/>
      <c r="D101" s="2410"/>
      <c r="E101" s="2410"/>
      <c r="F101" s="2410"/>
      <c r="G101" s="2410"/>
      <c r="H101" s="2410"/>
      <c r="I101" s="2410"/>
    </row>
    <row r="102" spans="1:9" x14ac:dyDescent="0.2">
      <c r="A102" s="2839"/>
      <c r="B102" s="2410"/>
      <c r="C102" s="2410"/>
      <c r="D102" s="2410"/>
      <c r="E102" s="2410"/>
      <c r="F102" s="2410"/>
      <c r="G102" s="2410"/>
      <c r="H102" s="2410"/>
      <c r="I102" s="2410"/>
    </row>
    <row r="103" spans="1:9" x14ac:dyDescent="0.2">
      <c r="A103" s="2839"/>
      <c r="B103" s="2410"/>
      <c r="C103" s="2410"/>
      <c r="D103" s="2410"/>
      <c r="E103" s="2410"/>
      <c r="F103" s="2410"/>
      <c r="G103" s="2410"/>
      <c r="H103" s="2410"/>
      <c r="I103" s="2410"/>
    </row>
  </sheetData>
  <mergeCells count="46">
    <mergeCell ref="G47:G48"/>
    <mergeCell ref="B49:C49"/>
    <mergeCell ref="A53:A55"/>
    <mergeCell ref="A4:H4"/>
    <mergeCell ref="A6:A8"/>
    <mergeCell ref="B6:E6"/>
    <mergeCell ref="F6:F7"/>
    <mergeCell ref="G6:H7"/>
    <mergeCell ref="B8:C8"/>
    <mergeCell ref="A23:A25"/>
    <mergeCell ref="B23:E23"/>
    <mergeCell ref="F23:F24"/>
    <mergeCell ref="B25:C25"/>
    <mergeCell ref="A47:A49"/>
    <mergeCell ref="B47:E47"/>
    <mergeCell ref="F47:F48"/>
    <mergeCell ref="A17:A19"/>
    <mergeCell ref="B17:E17"/>
    <mergeCell ref="F17:F18"/>
    <mergeCell ref="G17:G18"/>
    <mergeCell ref="B19:C19"/>
    <mergeCell ref="B53:E53"/>
    <mergeCell ref="A78:G78"/>
    <mergeCell ref="A79:F79"/>
    <mergeCell ref="A80:G80"/>
    <mergeCell ref="A74:D74"/>
    <mergeCell ref="A75:G75"/>
    <mergeCell ref="A76:I76"/>
    <mergeCell ref="F68:F69"/>
    <mergeCell ref="A77:E77"/>
    <mergeCell ref="A62:A65"/>
    <mergeCell ref="B62:D62"/>
    <mergeCell ref="E62:E63"/>
    <mergeCell ref="A68:A70"/>
    <mergeCell ref="B68:E68"/>
    <mergeCell ref="F53:G53"/>
    <mergeCell ref="B55:C55"/>
    <mergeCell ref="A86:E86"/>
    <mergeCell ref="A87:G87"/>
    <mergeCell ref="G68:G69"/>
    <mergeCell ref="B70:C70"/>
    <mergeCell ref="A81:E81"/>
    <mergeCell ref="A82:E82"/>
    <mergeCell ref="A83:C83"/>
    <mergeCell ref="A84:E84"/>
    <mergeCell ref="A85:G85"/>
  </mergeCells>
  <pageMargins left="0.75" right="0.75" top="1" bottom="1" header="0.5" footer="0.5"/>
  <pageSetup paperSize="9" scale="31" orientation="portrait" r:id="rId1"/>
  <headerFooter alignWithMargins="0"/>
  <drawing r:id="rId2"/>
  <legacy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80"/>
  <sheetViews>
    <sheetView workbookViewId="0"/>
  </sheetViews>
  <sheetFormatPr defaultColWidth="11.42578125" defaultRowHeight="12" x14ac:dyDescent="0.2"/>
  <cols>
    <col min="1" max="1" customWidth="true" style="245" width="21.85546875" collapsed="true"/>
    <col min="2" max="10" customWidth="true" style="245" width="11.42578125" collapsed="true"/>
    <col min="11" max="16384" style="245" width="11.42578125" collapsed="true"/>
  </cols>
  <sheetData>
    <row r="1" spans="1:16" ht="15.75" x14ac:dyDescent="0.25">
      <c r="A1" s="441" t="s">
        <v>979</v>
      </c>
      <c r="B1" s="2839"/>
      <c r="C1" s="2839"/>
      <c r="D1" s="2839"/>
      <c r="E1" s="2839"/>
      <c r="F1" s="2839"/>
      <c r="G1" s="2839"/>
      <c r="H1" s="2839"/>
      <c r="I1" s="2839"/>
      <c r="J1" s="2839" t="s">
        <v>2857</v>
      </c>
      <c r="K1" s="2839"/>
      <c r="L1" s="2839"/>
      <c r="M1" s="2839"/>
      <c r="N1" s="2839"/>
      <c r="O1" s="2839"/>
      <c r="P1" s="2839"/>
    </row>
    <row r="2" spans="1:16" ht="18.75" x14ac:dyDescent="0.25">
      <c r="A2" s="441" t="s">
        <v>927</v>
      </c>
      <c r="B2" s="2839"/>
      <c r="C2" s="2839"/>
      <c r="D2" s="2839"/>
      <c r="E2" s="2839"/>
      <c r="F2" s="2839"/>
      <c r="G2" s="2839"/>
      <c r="H2" s="2839"/>
      <c r="I2" s="2839"/>
      <c r="J2" s="2839" t="s">
        <v>2858</v>
      </c>
      <c r="K2" s="2839"/>
      <c r="L2" s="2839"/>
      <c r="M2" s="2839"/>
      <c r="N2" s="2839"/>
      <c r="O2" s="2839"/>
      <c r="P2" s="2839"/>
    </row>
    <row r="3" spans="1:16" ht="15.75" x14ac:dyDescent="0.25">
      <c r="A3" s="441" t="s">
        <v>37</v>
      </c>
      <c r="B3" s="2839"/>
      <c r="C3" s="2839"/>
      <c r="D3" s="2839"/>
      <c r="E3" s="2839"/>
      <c r="F3" s="2839"/>
      <c r="G3" s="2839"/>
      <c r="H3" s="2839"/>
      <c r="I3" s="2839"/>
      <c r="J3" s="2839" t="s">
        <v>2859</v>
      </c>
      <c r="K3" s="2839"/>
      <c r="L3" s="2839"/>
      <c r="M3" s="2839"/>
      <c r="N3" s="2839"/>
      <c r="O3" s="2839"/>
      <c r="P3" s="2839"/>
    </row>
    <row r="4" spans="1:16" x14ac:dyDescent="0.2">
      <c r="A4" s="2003"/>
      <c r="B4" s="2839"/>
      <c r="C4" s="2839"/>
      <c r="D4" s="2839"/>
      <c r="E4" s="2839"/>
      <c r="F4" s="2839"/>
      <c r="G4" s="2839"/>
      <c r="H4" s="2839"/>
      <c r="I4" s="2839"/>
      <c r="J4" s="2839"/>
      <c r="K4" s="2839"/>
      <c r="L4" s="2839"/>
      <c r="M4" s="2839"/>
      <c r="N4" s="2839"/>
      <c r="O4" s="2839"/>
      <c r="P4" s="2839"/>
    </row>
    <row r="5" spans="1:16" ht="15" thickBot="1" x14ac:dyDescent="0.25">
      <c r="A5" s="2003" t="s">
        <v>2273</v>
      </c>
      <c r="B5" s="2839"/>
      <c r="C5" s="2839"/>
      <c r="D5" s="2839"/>
      <c r="E5" s="2839"/>
      <c r="F5" s="2839"/>
      <c r="G5" s="2839"/>
      <c r="H5" s="2839"/>
      <c r="I5" s="2839"/>
      <c r="J5" s="2839"/>
      <c r="K5" s="2839"/>
      <c r="L5" s="2839"/>
      <c r="M5" s="2839"/>
      <c r="N5" s="2839"/>
      <c r="O5" s="2839"/>
      <c r="P5" s="2839"/>
    </row>
    <row r="6" spans="1:16" x14ac:dyDescent="0.2">
      <c r="A6" s="4968" t="s">
        <v>2857</v>
      </c>
      <c r="B6" s="4930" t="s">
        <v>982</v>
      </c>
      <c r="C6" s="4930"/>
      <c r="D6" s="4931"/>
      <c r="E6" s="4929" t="s">
        <v>940</v>
      </c>
      <c r="F6" s="4930"/>
      <c r="G6" s="4931"/>
      <c r="H6" s="4929" t="s">
        <v>983</v>
      </c>
      <c r="I6" s="4930"/>
      <c r="J6" s="4931"/>
      <c r="K6" s="2839"/>
      <c r="L6" s="2839"/>
      <c r="M6" s="2839"/>
      <c r="N6" s="2839"/>
      <c r="O6" s="2839"/>
      <c r="P6" s="2839"/>
    </row>
    <row r="7" spans="1:16" ht="22.9" customHeight="1" x14ac:dyDescent="0.2">
      <c r="A7" s="4969"/>
      <c r="B7" s="4312" t="s">
        <v>135</v>
      </c>
      <c r="C7" s="2349" t="s">
        <v>136</v>
      </c>
      <c r="D7" s="2389" t="s">
        <v>137</v>
      </c>
      <c r="E7" s="2427" t="s">
        <v>135</v>
      </c>
      <c r="F7" s="2349" t="s">
        <v>136</v>
      </c>
      <c r="G7" s="2389" t="s">
        <v>137</v>
      </c>
      <c r="H7" s="2427" t="s">
        <v>135</v>
      </c>
      <c r="I7" s="2349" t="s">
        <v>136</v>
      </c>
      <c r="J7" s="2389" t="s">
        <v>137</v>
      </c>
      <c r="K7" s="2839"/>
      <c r="L7" s="2839"/>
      <c r="M7" s="2839"/>
      <c r="N7" s="2839"/>
      <c r="O7" s="2839"/>
      <c r="P7" s="2839"/>
    </row>
    <row r="8" spans="1:16" ht="15" thickBot="1" x14ac:dyDescent="0.25">
      <c r="A8" s="4970"/>
      <c r="B8" s="4313" t="s">
        <v>985</v>
      </c>
      <c r="C8" s="2429" t="s">
        <v>985</v>
      </c>
      <c r="D8" s="2430" t="s">
        <v>985</v>
      </c>
      <c r="E8" s="2428" t="s">
        <v>985</v>
      </c>
      <c r="F8" s="2429" t="s">
        <v>985</v>
      </c>
      <c r="G8" s="2430" t="s">
        <v>985</v>
      </c>
      <c r="H8" s="2428" t="s">
        <v>986</v>
      </c>
      <c r="I8" s="2429" t="s">
        <v>986</v>
      </c>
      <c r="J8" s="2430" t="s">
        <v>986</v>
      </c>
      <c r="K8" s="2839"/>
      <c r="L8" s="2839"/>
      <c r="M8" s="2839"/>
      <c r="N8" s="2839"/>
      <c r="O8" s="2839"/>
      <c r="P8" s="2839"/>
    </row>
    <row r="9" spans="1:16" ht="14.25" thickBot="1" x14ac:dyDescent="0.25">
      <c r="A9" s="2432" t="s">
        <v>987</v>
      </c>
      <c r="B9" s="2382"/>
      <c r="C9" s="2382"/>
      <c r="D9" s="2382"/>
      <c r="E9" s="2382"/>
      <c r="F9" s="2382"/>
      <c r="G9" s="2382"/>
      <c r="H9" s="2382"/>
      <c r="I9" s="2382"/>
      <c r="J9" s="2382"/>
      <c r="K9" s="2839"/>
      <c r="L9" s="2839"/>
      <c r="M9" s="2839"/>
      <c r="N9" s="2839"/>
      <c r="O9" s="2839"/>
      <c r="P9" s="2839"/>
    </row>
    <row r="10" spans="1:16" s="4147" customFormat="1" ht="12.75" thickBot="1" x14ac:dyDescent="0.25">
      <c r="A10" s="4136" t="s">
        <v>2832</v>
      </c>
      <c r="B10" s="4151"/>
      <c r="C10" s="4152"/>
      <c r="D10" s="4153"/>
      <c r="E10" s="4151"/>
      <c r="F10" s="4152"/>
      <c r="G10" s="4154"/>
      <c r="H10" s="4155"/>
      <c r="I10" s="4152"/>
      <c r="J10" s="4154"/>
      <c r="K10" s="4156"/>
      <c r="L10" s="4156"/>
      <c r="M10" s="4156"/>
      <c r="N10" s="4156"/>
      <c r="O10" s="4156"/>
      <c r="P10" s="4156"/>
    </row>
    <row r="11" spans="1:16" ht="12.75" thickBot="1" x14ac:dyDescent="0.25">
      <c r="A11" s="4136" t="s">
        <v>2888</v>
      </c>
      <c r="B11" s="2433"/>
      <c r="C11" s="2434"/>
      <c r="D11" s="2435"/>
      <c r="E11" s="2433"/>
      <c r="F11" s="2434"/>
      <c r="G11" s="2436"/>
      <c r="H11" s="2437"/>
      <c r="I11" s="2434"/>
      <c r="J11" s="2436"/>
      <c r="K11" s="2839"/>
      <c r="L11" s="2839"/>
      <c r="M11" s="2839"/>
      <c r="N11" s="2839"/>
      <c r="O11" s="2839"/>
      <c r="P11" s="2839"/>
    </row>
    <row r="12" spans="1:16" ht="12.75" thickBot="1" x14ac:dyDescent="0.25">
      <c r="A12" s="4137" t="s">
        <v>2889</v>
      </c>
      <c r="B12" s="2433"/>
      <c r="C12" s="2434"/>
      <c r="D12" s="2435"/>
      <c r="E12" s="2433"/>
      <c r="F12" s="2434"/>
      <c r="G12" s="2436"/>
      <c r="H12" s="2437"/>
      <c r="I12" s="2434"/>
      <c r="J12" s="2436"/>
      <c r="K12" s="2839"/>
      <c r="L12" s="2839"/>
      <c r="M12" s="2839"/>
      <c r="N12" s="2839"/>
      <c r="O12" s="2839"/>
      <c r="P12" s="2839"/>
    </row>
    <row r="13" spans="1:16" ht="12.75" thickBot="1" x14ac:dyDescent="0.25">
      <c r="A13" s="4137" t="s">
        <v>2890</v>
      </c>
      <c r="B13" s="2433"/>
      <c r="C13" s="2434"/>
      <c r="D13" s="2435"/>
      <c r="E13" s="2433"/>
      <c r="F13" s="2434"/>
      <c r="G13" s="2436"/>
      <c r="H13" s="2437"/>
      <c r="I13" s="2434"/>
      <c r="J13" s="2436"/>
      <c r="K13" s="2839"/>
      <c r="L13" s="2839"/>
      <c r="M13" s="2839"/>
      <c r="N13" s="2839"/>
      <c r="O13" s="2839"/>
      <c r="P13" s="2839"/>
    </row>
    <row r="14" spans="1:16" ht="12.75" thickBot="1" x14ac:dyDescent="0.25">
      <c r="A14" s="4137" t="s">
        <v>2891</v>
      </c>
      <c r="B14" s="2433"/>
      <c r="C14" s="2434"/>
      <c r="D14" s="2435"/>
      <c r="E14" s="2433"/>
      <c r="F14" s="2434"/>
      <c r="G14" s="2436"/>
      <c r="H14" s="2437"/>
      <c r="I14" s="2434"/>
      <c r="J14" s="2436"/>
      <c r="K14" s="2839"/>
      <c r="L14" s="2839"/>
      <c r="M14" s="2839"/>
      <c r="N14" s="2839"/>
      <c r="O14" s="2839"/>
      <c r="P14" s="2839"/>
    </row>
    <row r="15" spans="1:16" ht="12.75" thickBot="1" x14ac:dyDescent="0.25">
      <c r="A15" s="4137" t="s">
        <v>2892</v>
      </c>
      <c r="B15" s="2433"/>
      <c r="C15" s="2434"/>
      <c r="D15" s="2435"/>
      <c r="E15" s="2433"/>
      <c r="F15" s="2434"/>
      <c r="G15" s="2436"/>
      <c r="H15" s="2437"/>
      <c r="I15" s="2434"/>
      <c r="J15" s="2436"/>
      <c r="K15" s="2839"/>
      <c r="L15" s="2839"/>
      <c r="M15" s="2839"/>
      <c r="N15" s="2839"/>
      <c r="O15" s="2839"/>
      <c r="P15" s="2839"/>
    </row>
    <row r="16" spans="1:16" ht="14.25" thickBot="1" x14ac:dyDescent="0.25">
      <c r="A16" s="4137" t="s">
        <v>2893</v>
      </c>
      <c r="B16" s="2433"/>
      <c r="C16" s="2434"/>
      <c r="D16" s="2435"/>
      <c r="E16" s="2433"/>
      <c r="F16" s="2434"/>
      <c r="G16" s="2436"/>
      <c r="H16" s="2437"/>
      <c r="I16" s="2434"/>
      <c r="J16" s="2436"/>
      <c r="K16" s="4964"/>
      <c r="L16" s="4964"/>
      <c r="M16" s="4964"/>
      <c r="N16" s="4964"/>
      <c r="O16" s="4964"/>
      <c r="P16" s="4964"/>
    </row>
    <row r="17" spans="1:16" ht="12.75" thickBot="1" x14ac:dyDescent="0.25">
      <c r="A17" s="4137" t="s">
        <v>2894</v>
      </c>
      <c r="B17" s="2433"/>
      <c r="C17" s="2434"/>
      <c r="D17" s="2435"/>
      <c r="E17" s="2433"/>
      <c r="F17" s="2434"/>
      <c r="G17" s="2436"/>
      <c r="H17" s="2437"/>
      <c r="I17" s="2434"/>
      <c r="J17" s="2436"/>
      <c r="K17" s="2839"/>
      <c r="L17" s="2839"/>
      <c r="M17" s="2839"/>
      <c r="N17" s="2839"/>
      <c r="O17" s="2839"/>
      <c r="P17" s="2839"/>
    </row>
    <row r="18" spans="1:16" ht="12.75" thickBot="1" x14ac:dyDescent="0.25">
      <c r="A18" s="4137" t="s">
        <v>2895</v>
      </c>
      <c r="B18" s="2433"/>
      <c r="C18" s="2434"/>
      <c r="D18" s="2435"/>
      <c r="E18" s="2433"/>
      <c r="F18" s="2434"/>
      <c r="G18" s="2436"/>
      <c r="H18" s="2437"/>
      <c r="I18" s="2434"/>
      <c r="J18" s="2436"/>
      <c r="K18" s="2839"/>
      <c r="L18" s="2839"/>
      <c r="M18" s="2839"/>
      <c r="N18" s="2839"/>
      <c r="O18" s="2839"/>
      <c r="P18" s="2839"/>
    </row>
    <row r="19" spans="1:16" ht="12.75" thickBot="1" x14ac:dyDescent="0.25">
      <c r="A19" s="4137" t="s">
        <v>2896</v>
      </c>
      <c r="B19" s="2433"/>
      <c r="C19" s="2434"/>
      <c r="D19" s="2435"/>
      <c r="E19" s="2433"/>
      <c r="F19" s="2434"/>
      <c r="G19" s="2436"/>
      <c r="H19" s="2437"/>
      <c r="I19" s="2434"/>
      <c r="J19" s="2436"/>
      <c r="K19" s="2839"/>
      <c r="L19" s="2839"/>
      <c r="M19" s="2839"/>
      <c r="N19" s="2839"/>
      <c r="O19" s="2839"/>
      <c r="P19" s="2839"/>
    </row>
    <row r="20" spans="1:16" ht="12.75" thickBot="1" x14ac:dyDescent="0.25">
      <c r="A20" s="4137" t="s">
        <v>2897</v>
      </c>
      <c r="B20" s="2433"/>
      <c r="C20" s="2434"/>
      <c r="D20" s="2435"/>
      <c r="E20" s="2433"/>
      <c r="F20" s="2434"/>
      <c r="G20" s="2436"/>
      <c r="H20" s="2437"/>
      <c r="I20" s="2434"/>
      <c r="J20" s="2436"/>
      <c r="K20" s="2839"/>
      <c r="L20" s="2839"/>
      <c r="M20" s="2839"/>
      <c r="N20" s="2839"/>
      <c r="O20" s="2839"/>
      <c r="P20" s="2839"/>
    </row>
    <row r="21" spans="1:16" ht="12.75" thickBot="1" x14ac:dyDescent="0.25">
      <c r="A21" s="4137" t="s">
        <v>2898</v>
      </c>
      <c r="B21" s="2433"/>
      <c r="C21" s="2434"/>
      <c r="D21" s="2435"/>
      <c r="E21" s="2433"/>
      <c r="F21" s="2434"/>
      <c r="G21" s="2436"/>
      <c r="H21" s="2437"/>
      <c r="I21" s="2434"/>
      <c r="J21" s="2436"/>
      <c r="K21" s="2839"/>
      <c r="L21" s="2839"/>
      <c r="M21" s="2839"/>
      <c r="N21" s="2839"/>
      <c r="O21" s="2839"/>
      <c r="P21" s="2839"/>
    </row>
    <row r="22" spans="1:16" ht="12.75" thickBot="1" x14ac:dyDescent="0.25">
      <c r="A22" s="4137" t="s">
        <v>2899</v>
      </c>
      <c r="B22" s="2433"/>
      <c r="C22" s="2434"/>
      <c r="D22" s="2435"/>
      <c r="E22" s="2433"/>
      <c r="F22" s="2434"/>
      <c r="G22" s="2436"/>
      <c r="H22" s="2437"/>
      <c r="I22" s="2434"/>
      <c r="J22" s="2436"/>
      <c r="K22" s="2839"/>
      <c r="L22" s="2839"/>
      <c r="M22" s="2839"/>
      <c r="N22" s="2839"/>
      <c r="O22" s="2839"/>
      <c r="P22" s="2839"/>
    </row>
    <row r="23" spans="1:16" ht="12.75" thickBot="1" x14ac:dyDescent="0.25">
      <c r="A23" s="4137" t="s">
        <v>2900</v>
      </c>
      <c r="B23" s="2433"/>
      <c r="C23" s="2434"/>
      <c r="D23" s="2435"/>
      <c r="E23" s="2433"/>
      <c r="F23" s="2434"/>
      <c r="G23" s="2436"/>
      <c r="H23" s="2437"/>
      <c r="I23" s="2434"/>
      <c r="J23" s="2436"/>
      <c r="K23" s="2839"/>
      <c r="L23" s="2839"/>
      <c r="M23" s="2839"/>
      <c r="N23" s="2839"/>
      <c r="O23" s="2839"/>
      <c r="P23" s="2839"/>
    </row>
    <row r="24" spans="1:16" ht="12.75" thickBot="1" x14ac:dyDescent="0.25">
      <c r="A24" s="4137" t="s">
        <v>2901</v>
      </c>
      <c r="B24" s="2433"/>
      <c r="C24" s="2434"/>
      <c r="D24" s="2435"/>
      <c r="E24" s="2433"/>
      <c r="F24" s="2434"/>
      <c r="G24" s="2436"/>
      <c r="H24" s="2437"/>
      <c r="I24" s="2434"/>
      <c r="J24" s="2436"/>
      <c r="K24" s="2839"/>
      <c r="L24" s="2839"/>
      <c r="M24" s="2839"/>
      <c r="N24" s="2839"/>
      <c r="O24" s="2839"/>
      <c r="P24" s="2839"/>
    </row>
    <row r="25" spans="1:16" ht="12.75" thickBot="1" x14ac:dyDescent="0.25">
      <c r="A25" s="4137" t="s">
        <v>2902</v>
      </c>
      <c r="B25" s="2433"/>
      <c r="C25" s="2434"/>
      <c r="D25" s="2435"/>
      <c r="E25" s="2433"/>
      <c r="F25" s="2434"/>
      <c r="G25" s="2436"/>
      <c r="H25" s="2437"/>
      <c r="I25" s="2434"/>
      <c r="J25" s="2436"/>
      <c r="K25" s="2839"/>
      <c r="L25" s="2839"/>
      <c r="M25" s="2839"/>
      <c r="N25" s="2839"/>
      <c r="O25" s="2839"/>
      <c r="P25" s="2839"/>
    </row>
    <row r="26" spans="1:16" ht="12.75" thickBot="1" x14ac:dyDescent="0.25">
      <c r="A26" s="4137" t="s">
        <v>2903</v>
      </c>
      <c r="B26" s="2433"/>
      <c r="C26" s="2434"/>
      <c r="D26" s="2435"/>
      <c r="E26" s="2433"/>
      <c r="F26" s="2434"/>
      <c r="G26" s="2436"/>
      <c r="H26" s="2437"/>
      <c r="I26" s="2434"/>
      <c r="J26" s="2436"/>
      <c r="K26" s="2839"/>
      <c r="L26" s="2839"/>
      <c r="M26" s="2839"/>
      <c r="N26" s="2839"/>
      <c r="O26" s="2839"/>
      <c r="P26" s="2839"/>
    </row>
    <row r="27" spans="1:16" ht="12.75" thickBot="1" x14ac:dyDescent="0.25">
      <c r="A27" s="4137" t="s">
        <v>2904</v>
      </c>
      <c r="B27" s="2433"/>
      <c r="C27" s="2434"/>
      <c r="D27" s="2435"/>
      <c r="E27" s="2433"/>
      <c r="F27" s="2434"/>
      <c r="G27" s="2436"/>
      <c r="H27" s="2437"/>
      <c r="I27" s="2434"/>
      <c r="J27" s="2436"/>
      <c r="K27" s="2839"/>
      <c r="L27" s="2839"/>
      <c r="M27" s="2839"/>
      <c r="N27" s="2839"/>
      <c r="O27" s="2839"/>
      <c r="P27" s="2839"/>
    </row>
    <row r="28" spans="1:16" ht="12.75" thickBot="1" x14ac:dyDescent="0.25">
      <c r="A28" s="4137" t="s">
        <v>2905</v>
      </c>
      <c r="B28" s="2433"/>
      <c r="C28" s="2434"/>
      <c r="D28" s="2435"/>
      <c r="E28" s="2433"/>
      <c r="F28" s="2434"/>
      <c r="G28" s="2436"/>
      <c r="H28" s="2437"/>
      <c r="I28" s="2434"/>
      <c r="J28" s="2436"/>
      <c r="K28" s="2839"/>
      <c r="L28" s="2839"/>
      <c r="M28" s="2839"/>
      <c r="N28" s="2839"/>
      <c r="O28" s="2839"/>
      <c r="P28" s="2839"/>
    </row>
    <row r="29" spans="1:16" ht="12.75" thickBot="1" x14ac:dyDescent="0.25">
      <c r="A29" s="4137" t="s">
        <v>2906</v>
      </c>
      <c r="B29" s="2433"/>
      <c r="C29" s="2434"/>
      <c r="D29" s="2435"/>
      <c r="E29" s="2433"/>
      <c r="F29" s="2434"/>
      <c r="G29" s="2436"/>
      <c r="H29" s="2437"/>
      <c r="I29" s="2434"/>
      <c r="J29" s="2436"/>
      <c r="K29" s="2839"/>
      <c r="L29" s="2839"/>
      <c r="M29" s="2839"/>
      <c r="N29" s="2839"/>
      <c r="O29" s="2839"/>
      <c r="P29" s="2839"/>
    </row>
    <row r="30" spans="1:16" ht="12.75" thickBot="1" x14ac:dyDescent="0.25">
      <c r="A30" s="4137" t="s">
        <v>2907</v>
      </c>
      <c r="B30" s="2433"/>
      <c r="C30" s="2434"/>
      <c r="D30" s="2435"/>
      <c r="E30" s="2433"/>
      <c r="F30" s="2434"/>
      <c r="G30" s="2436"/>
      <c r="H30" s="2437"/>
      <c r="I30" s="2434"/>
      <c r="J30" s="2436"/>
      <c r="K30" s="2839"/>
      <c r="L30" s="2839"/>
      <c r="M30" s="2839"/>
      <c r="N30" s="2839"/>
      <c r="O30" s="2839"/>
      <c r="P30" s="2839"/>
    </row>
    <row r="31" spans="1:16" ht="12.75" thickBot="1" x14ac:dyDescent="0.25">
      <c r="A31" s="4137" t="s">
        <v>2908</v>
      </c>
      <c r="B31" s="2433"/>
      <c r="C31" s="2434"/>
      <c r="D31" s="2435"/>
      <c r="E31" s="2433"/>
      <c r="F31" s="2434"/>
      <c r="G31" s="2436"/>
      <c r="H31" s="2437"/>
      <c r="I31" s="2434"/>
      <c r="J31" s="2436"/>
      <c r="K31" s="2839"/>
      <c r="L31" s="2839"/>
      <c r="M31" s="2839"/>
      <c r="N31" s="2839"/>
      <c r="O31" s="2839"/>
      <c r="P31" s="2839"/>
    </row>
    <row r="32" spans="1:16" ht="12.75" thickBot="1" x14ac:dyDescent="0.25">
      <c r="A32" s="4137" t="s">
        <v>2909</v>
      </c>
      <c r="B32" s="2433"/>
      <c r="C32" s="2434"/>
      <c r="D32" s="2435"/>
      <c r="E32" s="2433"/>
      <c r="F32" s="2434"/>
      <c r="G32" s="2436"/>
      <c r="H32" s="2437"/>
      <c r="I32" s="2434"/>
      <c r="J32" s="2436"/>
      <c r="K32" s="2839"/>
      <c r="L32" s="2839"/>
      <c r="M32" s="2839"/>
      <c r="N32" s="2839"/>
      <c r="O32" s="2839"/>
      <c r="P32" s="2839"/>
    </row>
    <row r="33" spans="1:16" ht="12.75" thickBot="1" x14ac:dyDescent="0.25">
      <c r="A33" s="4137" t="s">
        <v>2910</v>
      </c>
      <c r="B33" s="2433"/>
      <c r="C33" s="2434"/>
      <c r="D33" s="2435"/>
      <c r="E33" s="2433"/>
      <c r="F33" s="2434"/>
      <c r="G33" s="2436"/>
      <c r="H33" s="2437"/>
      <c r="I33" s="2434"/>
      <c r="J33" s="2436"/>
      <c r="K33" s="2839"/>
      <c r="L33" s="2839"/>
      <c r="M33" s="2839"/>
      <c r="N33" s="2839"/>
      <c r="O33" s="2839"/>
      <c r="P33" s="2839"/>
    </row>
    <row r="34" spans="1:16" ht="12.75" thickBot="1" x14ac:dyDescent="0.25">
      <c r="A34" s="4137" t="s">
        <v>2911</v>
      </c>
      <c r="B34" s="2433"/>
      <c r="C34" s="2434"/>
      <c r="D34" s="2435"/>
      <c r="E34" s="2433"/>
      <c r="F34" s="2434"/>
      <c r="G34" s="2436"/>
      <c r="H34" s="2437"/>
      <c r="I34" s="2434"/>
      <c r="J34" s="2436"/>
      <c r="K34" s="2839"/>
      <c r="L34" s="2839"/>
      <c r="M34" s="2839"/>
      <c r="N34" s="2839"/>
      <c r="O34" s="2839"/>
      <c r="P34" s="2839"/>
    </row>
    <row r="35" spans="1:16" ht="12.75" thickBot="1" x14ac:dyDescent="0.25">
      <c r="A35" s="4137" t="s">
        <v>2912</v>
      </c>
      <c r="B35" s="2433"/>
      <c r="C35" s="2434"/>
      <c r="D35" s="2435"/>
      <c r="E35" s="2433"/>
      <c r="F35" s="2434"/>
      <c r="G35" s="2436"/>
      <c r="H35" s="2437"/>
      <c r="I35" s="2434"/>
      <c r="J35" s="2436"/>
      <c r="K35" s="2839"/>
      <c r="L35" s="2839"/>
      <c r="M35" s="2839"/>
      <c r="N35" s="2839"/>
      <c r="O35" s="2839"/>
      <c r="P35" s="2839"/>
    </row>
    <row r="36" spans="1:16" ht="12.75" thickBot="1" x14ac:dyDescent="0.25">
      <c r="A36" s="4137" t="s">
        <v>2913</v>
      </c>
      <c r="B36" s="2433"/>
      <c r="C36" s="2434"/>
      <c r="D36" s="2435"/>
      <c r="E36" s="2433"/>
      <c r="F36" s="2434"/>
      <c r="G36" s="2436"/>
      <c r="H36" s="2437"/>
      <c r="I36" s="2434"/>
      <c r="J36" s="2436"/>
      <c r="K36" s="2839"/>
      <c r="L36" s="2839"/>
      <c r="M36" s="2839"/>
      <c r="N36" s="2839"/>
      <c r="O36" s="2839"/>
      <c r="P36" s="2839"/>
    </row>
    <row r="37" spans="1:16" ht="12.75" thickBot="1" x14ac:dyDescent="0.25">
      <c r="A37" s="4137" t="s">
        <v>2914</v>
      </c>
      <c r="B37" s="2433"/>
      <c r="C37" s="2434"/>
      <c r="D37" s="2435"/>
      <c r="E37" s="2433"/>
      <c r="F37" s="2434"/>
      <c r="G37" s="2436"/>
      <c r="H37" s="2437"/>
      <c r="I37" s="2434"/>
      <c r="J37" s="2436"/>
      <c r="K37" s="2839"/>
      <c r="L37" s="2839"/>
      <c r="M37" s="2839"/>
      <c r="N37" s="2839"/>
      <c r="O37" s="2839"/>
      <c r="P37" s="2839"/>
    </row>
    <row r="38" spans="1:16" ht="12.75" thickBot="1" x14ac:dyDescent="0.25">
      <c r="A38" s="4137" t="s">
        <v>2915</v>
      </c>
      <c r="B38" s="2433"/>
      <c r="C38" s="2434"/>
      <c r="D38" s="2435"/>
      <c r="E38" s="2433"/>
      <c r="F38" s="2434"/>
      <c r="G38" s="2436"/>
      <c r="H38" s="2437"/>
      <c r="I38" s="2434"/>
      <c r="J38" s="2436"/>
      <c r="K38" s="2839"/>
      <c r="L38" s="2839"/>
      <c r="M38" s="2839"/>
      <c r="N38" s="2839"/>
      <c r="O38" s="2839"/>
      <c r="P38" s="2839"/>
    </row>
    <row r="39" spans="1:16" ht="12.75" thickBot="1" x14ac:dyDescent="0.25">
      <c r="A39" s="4137" t="s">
        <v>2916</v>
      </c>
      <c r="B39" s="2433"/>
      <c r="C39" s="2434"/>
      <c r="D39" s="2435"/>
      <c r="E39" s="2433"/>
      <c r="F39" s="2434"/>
      <c r="G39" s="2436"/>
      <c r="H39" s="2437"/>
      <c r="I39" s="2434"/>
      <c r="J39" s="2436"/>
      <c r="K39" s="2839"/>
      <c r="L39" s="2839"/>
      <c r="M39" s="2839"/>
      <c r="N39" s="2839"/>
      <c r="O39" s="2839"/>
      <c r="P39" s="2839"/>
    </row>
    <row r="40" spans="1:16" ht="12.75" thickBot="1" x14ac:dyDescent="0.25">
      <c r="A40" s="4137" t="s">
        <v>1204</v>
      </c>
      <c r="B40" s="2433" t="n">
        <v>6.208875845484503E7</v>
      </c>
      <c r="C40" s="2434" t="n">
        <v>1.1908993500542596E7</v>
      </c>
      <c r="D40" s="2435" t="n">
        <v>1.5348199306359947E7</v>
      </c>
      <c r="E40" s="2433" t="n">
        <v>2.5499837162756518E7</v>
      </c>
      <c r="F40" s="2434" t="n">
        <v>4370072.5925902</v>
      </c>
      <c r="G40" s="2436" t="n">
        <v>4831889.338953804</v>
      </c>
      <c r="H40" s="2437" t="n">
        <v>3.8665797764462195E7</v>
      </c>
      <c r="I40" s="2434" t="n">
        <v>5257151.657812656</v>
      </c>
      <c r="J40" s="2436" t="n">
        <v>1.3380780245503185E7</v>
      </c>
      <c r="K40" s="2839"/>
      <c r="L40" s="2839"/>
      <c r="M40" s="2839"/>
      <c r="N40" s="2839"/>
      <c r="O40" s="2839"/>
      <c r="P40" s="2839"/>
    </row>
    <row r="41" spans="1:16" ht="12.75" thickBot="1" x14ac:dyDescent="0.25">
      <c r="A41" s="4137" t="s">
        <v>1963</v>
      </c>
      <c r="B41" s="2433" t="n">
        <v>5.446794670197639E7</v>
      </c>
      <c r="C41" s="2434" t="n">
        <v>1.1123110158989966E7</v>
      </c>
      <c r="D41" s="2435" t="n">
        <v>1.6389450382639702E7</v>
      </c>
      <c r="E41" s="2433" t="n">
        <v>2.3337432229381938E7</v>
      </c>
      <c r="F41" s="2434" t="n">
        <v>4113722.6583486935</v>
      </c>
      <c r="G41" s="2436" t="n">
        <v>4745972.196117911</v>
      </c>
      <c r="H41" s="2437" t="n">
        <v>3.804610401347851E7</v>
      </c>
      <c r="I41" s="2434" t="n">
        <v>5422847.817687299</v>
      </c>
      <c r="J41" s="2436" t="n">
        <v>1.3465589846198654E7</v>
      </c>
      <c r="K41" s="2839"/>
      <c r="L41" s="2839"/>
      <c r="M41" s="2839"/>
      <c r="N41" s="2839"/>
      <c r="O41" s="2839"/>
      <c r="P41" s="2839"/>
    </row>
    <row r="42" spans="1:16" ht="12.75" thickBot="1" x14ac:dyDescent="0.25">
      <c r="A42" s="4137" t="s">
        <v>1964</v>
      </c>
      <c r="B42" s="2433" t="n">
        <v>5.5250784663050644E7</v>
      </c>
      <c r="C42" s="2434" t="n">
        <v>1.184159850441756E7</v>
      </c>
      <c r="D42" s="2435" t="n">
        <v>1.941692217166909E7</v>
      </c>
      <c r="E42" s="2433" t="n">
        <v>2.1834702821878433E7</v>
      </c>
      <c r="F42" s="2434" t="n">
        <v>4308071.207931127</v>
      </c>
      <c r="G42" s="2436" t="n">
        <v>4688370.988235728</v>
      </c>
      <c r="H42" s="2437" t="n">
        <v>3.787706507469443E7</v>
      </c>
      <c r="I42" s="2434" t="n">
        <v>5907937.203906775</v>
      </c>
      <c r="J42" s="2436" t="n">
        <v>1.376106081950728E7</v>
      </c>
      <c r="K42" s="2839"/>
      <c r="L42" s="2839"/>
      <c r="M42" s="2839"/>
      <c r="N42" s="2839"/>
      <c r="O42" s="2839"/>
      <c r="P42" s="2839"/>
    </row>
    <row r="43" spans="1:16" ht="12.75" thickBot="1" x14ac:dyDescent="0.25">
      <c r="A43" s="4137" t="s">
        <v>1965</v>
      </c>
      <c r="B43" s="2433" t="n">
        <v>5.582297931157086E7</v>
      </c>
      <c r="C43" s="2434" t="n">
        <v>1.1503096E7</v>
      </c>
      <c r="D43" s="2435" t="n">
        <v>2.2598454562792E7</v>
      </c>
      <c r="E43" s="2433" t="n">
        <v>2.313977321820617E7</v>
      </c>
      <c r="F43" s="2434" t="n">
        <v>3992997.157343</v>
      </c>
      <c r="G43" s="2436" t="n">
        <v>5273708.76049</v>
      </c>
      <c r="H43" s="2437" t="n">
        <v>3.9832982964190856E7</v>
      </c>
      <c r="I43" s="2434" t="n">
        <v>6203973.0</v>
      </c>
      <c r="J43" s="2436" t="n">
        <v>1.4528842E7</v>
      </c>
      <c r="K43" s="2839"/>
      <c r="L43" s="2839"/>
      <c r="M43" s="2839"/>
      <c r="N43" s="2839"/>
      <c r="O43" s="2839"/>
      <c r="P43" s="2839"/>
    </row>
    <row r="44" spans="1:16" ht="12.75" thickBot="1" x14ac:dyDescent="0.25">
      <c r="A44" s="4137" t="s">
        <v>1966</v>
      </c>
      <c r="B44" s="2433" t="n">
        <v>6.3047911896048084E7</v>
      </c>
      <c r="C44" s="2434" t="n">
        <v>1.3151444E7</v>
      </c>
      <c r="D44" s="2435" t="n">
        <v>2.676243459426E7</v>
      </c>
      <c r="E44" s="2433" t="n">
        <v>2.449759880075543E7</v>
      </c>
      <c r="F44" s="2434" t="n">
        <v>4597795.078671</v>
      </c>
      <c r="G44" s="2436" t="n">
        <v>6711273.961538</v>
      </c>
      <c r="H44" s="2437" t="n">
        <v>4.305413453068933E7</v>
      </c>
      <c r="I44" s="2434" t="n">
        <v>7102988.0</v>
      </c>
      <c r="J44" s="2436" t="n">
        <v>1.7049202E7</v>
      </c>
      <c r="K44" s="2839"/>
      <c r="L44" s="2839"/>
      <c r="M44" s="2839"/>
      <c r="N44" s="2839"/>
      <c r="O44" s="2839"/>
      <c r="P44" s="2839"/>
    </row>
    <row r="45" spans="1:16" ht="12.75" thickBot="1" x14ac:dyDescent="0.25">
      <c r="A45" s="4137" t="s">
        <v>1967</v>
      </c>
      <c r="B45" s="2433" t="n">
        <v>6.365388166616831E7</v>
      </c>
      <c r="C45" s="2434" t="n">
        <v>1.22595E7</v>
      </c>
      <c r="D45" s="2435" t="n">
        <v>2.7555840787118E7</v>
      </c>
      <c r="E45" s="2433" t="n">
        <v>2.6564807494211473E7</v>
      </c>
      <c r="F45" s="2434" t="n">
        <v>5228757.422702</v>
      </c>
      <c r="G45" s="2436" t="n">
        <v>7358410.0</v>
      </c>
      <c r="H45" s="2437" t="n">
        <v>4.365614154875225E7</v>
      </c>
      <c r="I45" s="2434" t="n">
        <v>7715066.0</v>
      </c>
      <c r="J45" s="2436" t="n">
        <v>1.727164E7</v>
      </c>
      <c r="K45" s="2839"/>
      <c r="L45" s="2839"/>
      <c r="M45" s="2839"/>
      <c r="N45" s="2839"/>
      <c r="O45" s="2839"/>
      <c r="P45" s="2839"/>
    </row>
    <row r="46" spans="1:16" ht="12.75" thickBot="1" x14ac:dyDescent="0.25">
      <c r="A46" s="4137" t="s">
        <v>1968</v>
      </c>
      <c r="B46" s="2433" t="n">
        <v>6.424138256772227E7</v>
      </c>
      <c r="C46" s="2434" t="n">
        <v>1.15211E7</v>
      </c>
      <c r="D46" s="2435" t="n">
        <v>2.832529761937E7</v>
      </c>
      <c r="E46" s="2433" t="n">
        <v>2.6599724235835783E7</v>
      </c>
      <c r="F46" s="2434" t="n">
        <v>5414465.766733</v>
      </c>
      <c r="G46" s="2436" t="n">
        <v>7949056.346154</v>
      </c>
      <c r="H46" s="2437" t="n">
        <v>4.32567568742806E7</v>
      </c>
      <c r="I46" s="2434" t="n">
        <v>8352102.0</v>
      </c>
      <c r="J46" s="2436" t="n">
        <v>1.7771697E7</v>
      </c>
      <c r="K46" s="2839"/>
      <c r="L46" s="2839"/>
      <c r="M46" s="2839"/>
      <c r="N46" s="2839"/>
      <c r="O46" s="2839"/>
      <c r="P46" s="2839"/>
    </row>
    <row r="47" spans="1:16" ht="12.75" thickBot="1" x14ac:dyDescent="0.25">
      <c r="A47" s="4137" t="s">
        <v>1969</v>
      </c>
      <c r="B47" s="2433" t="n">
        <v>6.950895140527926E7</v>
      </c>
      <c r="C47" s="2434" t="n">
        <v>1.3868141E7</v>
      </c>
      <c r="D47" s="2435" t="n">
        <v>3.114393093231E7</v>
      </c>
      <c r="E47" s="2433" t="n">
        <v>2.954283738997555E7</v>
      </c>
      <c r="F47" s="2434" t="n">
        <v>6988841.110764</v>
      </c>
      <c r="G47" s="2436" t="n">
        <v>9438145.113636</v>
      </c>
      <c r="H47" s="2437" t="n">
        <v>4.657113007334963E7</v>
      </c>
      <c r="I47" s="2434" t="n">
        <v>9504237.0</v>
      </c>
      <c r="J47" s="2436" t="n">
        <v>2.0489176E7</v>
      </c>
      <c r="K47" s="2839"/>
      <c r="L47" s="2839"/>
      <c r="M47" s="2839"/>
      <c r="N47" s="2839"/>
      <c r="O47" s="2839"/>
      <c r="P47" s="2839"/>
    </row>
    <row r="48" spans="1:16" ht="12.75" thickBot="1" x14ac:dyDescent="0.25">
      <c r="A48" s="4137" t="s">
        <v>1970</v>
      </c>
      <c r="B48" s="2433" t="n">
        <v>7.16469527919015E7</v>
      </c>
      <c r="C48" s="2434" t="n">
        <v>1.418595E7</v>
      </c>
      <c r="D48" s="2435" t="n">
        <v>3.275226400418E7</v>
      </c>
      <c r="E48" s="2433" t="n">
        <v>3.1447910662757758E7</v>
      </c>
      <c r="F48" s="2434" t="n">
        <v>7981741.454795</v>
      </c>
      <c r="G48" s="2436" t="n">
        <v>1.0343586774476E7</v>
      </c>
      <c r="H48" s="2437" t="n">
        <v>4.817938053890243E7</v>
      </c>
      <c r="I48" s="2434" t="n">
        <v>9687698.0</v>
      </c>
      <c r="J48" s="2436" t="n">
        <v>2.077801E7</v>
      </c>
      <c r="K48" s="2839"/>
      <c r="L48" s="2839"/>
      <c r="M48" s="2839"/>
      <c r="N48" s="2839"/>
      <c r="O48" s="2839"/>
      <c r="P48" s="2839"/>
    </row>
    <row r="49" spans="1:16" ht="12.75" thickBot="1" x14ac:dyDescent="0.25">
      <c r="A49" s="4137" t="s">
        <v>1971</v>
      </c>
      <c r="B49" s="2433" t="n">
        <v>7.447768303647311E7</v>
      </c>
      <c r="C49" s="2434" t="n">
        <v>1.5407304E7</v>
      </c>
      <c r="D49" s="2435" t="n">
        <v>3.408828353537E7</v>
      </c>
      <c r="E49" s="2433" t="n">
        <v>3.201173385670696E7</v>
      </c>
      <c r="F49" s="2434" t="n">
        <v>8220922.798826</v>
      </c>
      <c r="G49" s="2436" t="n">
        <v>1.061308133042E7</v>
      </c>
      <c r="H49" s="2437" t="n">
        <v>4.8857070531627744E7</v>
      </c>
      <c r="I49" s="2434" t="n">
        <v>1.0150258E7</v>
      </c>
      <c r="J49" s="2436" t="n">
        <v>2.1911855E7</v>
      </c>
      <c r="K49" s="2839"/>
      <c r="L49" s="2839"/>
      <c r="M49" s="2839"/>
      <c r="N49" s="2839"/>
      <c r="O49" s="2839"/>
      <c r="P49" s="2839"/>
    </row>
    <row r="50" spans="1:16" ht="12.75" thickBot="1" x14ac:dyDescent="0.25">
      <c r="A50" s="4137" t="s">
        <v>1972</v>
      </c>
      <c r="B50" s="2433" t="n">
        <v>9.384577544808258E7</v>
      </c>
      <c r="C50" s="2434" t="n">
        <v>1.7145528E7</v>
      </c>
      <c r="D50" s="2435" t="n">
        <v>4.083155624169E7</v>
      </c>
      <c r="E50" s="2433" t="n">
        <v>4.913977871008193E7</v>
      </c>
      <c r="F50" s="2434" t="n">
        <v>8652402.142857</v>
      </c>
      <c r="G50" s="2436" t="n">
        <v>1.7698154E7</v>
      </c>
      <c r="H50" s="2437" t="n">
        <v>6.977746139943153E7</v>
      </c>
      <c r="I50" s="2434" t="n">
        <v>1.0425089E7</v>
      </c>
      <c r="J50" s="2436" t="n">
        <v>3.2122049E7</v>
      </c>
      <c r="K50" s="2839"/>
      <c r="L50" s="2839"/>
      <c r="M50" s="2839"/>
      <c r="N50" s="2839"/>
      <c r="O50" s="2839"/>
      <c r="P50" s="2839"/>
    </row>
    <row r="51" spans="1:16" ht="12.75" thickBot="1" x14ac:dyDescent="0.25">
      <c r="A51" s="4137" t="s">
        <v>1973</v>
      </c>
      <c r="B51" s="2433" t="n">
        <v>9.063650982358749E7</v>
      </c>
      <c r="C51" s="2434" t="n">
        <v>1.6161341E7</v>
      </c>
      <c r="D51" s="2435" t="n">
        <v>3.93937882208E7</v>
      </c>
      <c r="E51" s="2433" t="n">
        <v>4.858805132371664E7</v>
      </c>
      <c r="F51" s="2434" t="n">
        <v>9247102.142857</v>
      </c>
      <c r="G51" s="2436" t="n">
        <v>1.8326344428571E7</v>
      </c>
      <c r="H51" s="2437" t="n">
        <v>6.869751915546341E7</v>
      </c>
      <c r="I51" s="2434" t="n">
        <v>1.0696667E7</v>
      </c>
      <c r="J51" s="2436" t="n">
        <v>3.1737186E7</v>
      </c>
      <c r="K51" s="2839"/>
      <c r="L51" s="2839"/>
      <c r="M51" s="2839"/>
      <c r="N51" s="2839"/>
      <c r="O51" s="2839"/>
      <c r="P51" s="2839"/>
    </row>
    <row r="52" spans="1:16" ht="12.75" thickBot="1" x14ac:dyDescent="0.25">
      <c r="A52" s="4137" t="s">
        <v>1974</v>
      </c>
      <c r="B52" s="2433" t="n">
        <v>9.477182194246729E7</v>
      </c>
      <c r="C52" s="2434" t="n">
        <v>1.6953733E7</v>
      </c>
      <c r="D52" s="2435" t="n">
        <v>4.1749592014914E7</v>
      </c>
      <c r="E52" s="2433" t="n">
        <v>5.010243908445297E7</v>
      </c>
      <c r="F52" s="2434" t="n">
        <v>9811925.571429</v>
      </c>
      <c r="G52" s="2436" t="n">
        <v>2.1136419142857E7</v>
      </c>
      <c r="H52" s="2437" t="n">
        <v>7.115380068083356E7</v>
      </c>
      <c r="I52" s="2434" t="n">
        <v>1.0703906E7</v>
      </c>
      <c r="J52" s="2436" t="n">
        <v>3.5599767E7</v>
      </c>
      <c r="K52" s="2839"/>
      <c r="L52" s="2839"/>
      <c r="M52" s="2839"/>
      <c r="N52" s="2839"/>
      <c r="O52" s="2839"/>
      <c r="P52" s="2839"/>
    </row>
    <row r="53" spans="1:16" ht="12.75" thickBot="1" x14ac:dyDescent="0.25">
      <c r="A53" s="4137" t="s">
        <v>1975</v>
      </c>
      <c r="B53" s="2433" t="n">
        <v>9.864697235659797E7</v>
      </c>
      <c r="C53" s="2434" t="n">
        <v>1.7052023E7</v>
      </c>
      <c r="D53" s="2435" t="n">
        <v>4.2422772330585E7</v>
      </c>
      <c r="E53" s="2433" t="n">
        <v>5.341401657081377E7</v>
      </c>
      <c r="F53" s="2434" t="n">
        <v>1.0216798571429E7</v>
      </c>
      <c r="G53" s="2436" t="n">
        <v>2.1846043428571E7</v>
      </c>
      <c r="H53" s="2437" t="n">
        <v>7.381008136697966E7</v>
      </c>
      <c r="I53" s="2434" t="n">
        <v>1.2047627E7</v>
      </c>
      <c r="J53" s="2436" t="n">
        <v>3.8196801E7</v>
      </c>
      <c r="K53" s="2839"/>
      <c r="L53" s="2839"/>
      <c r="M53" s="2839"/>
      <c r="N53" s="2839"/>
      <c r="O53" s="2839"/>
      <c r="P53" s="2839"/>
    </row>
    <row r="54" spans="1:16" ht="12.75" thickBot="1" x14ac:dyDescent="0.25">
      <c r="A54" s="4137" t="s">
        <v>1976</v>
      </c>
      <c r="B54" s="2433" t="n">
        <v>1.0322298751011461E8</v>
      </c>
      <c r="C54" s="2434" t="n">
        <v>1.7649584E7</v>
      </c>
      <c r="D54" s="2435" t="n">
        <v>4.4762876340595E7</v>
      </c>
      <c r="E54" s="2433" t="n">
        <v>5.8101392730067246E7</v>
      </c>
      <c r="F54" s="2434" t="n">
        <v>1.1483736285714E7</v>
      </c>
      <c r="G54" s="2436" t="n">
        <v>2.4994962714286E7</v>
      </c>
      <c r="H54" s="2437" t="n">
        <v>7.766087223131604E7</v>
      </c>
      <c r="I54" s="2434" t="n">
        <v>1.2759206E7</v>
      </c>
      <c r="J54" s="2436" t="n">
        <v>4.128194E7</v>
      </c>
      <c r="K54" s="2839"/>
      <c r="L54" s="2839"/>
      <c r="M54" s="2839"/>
      <c r="N54" s="2839"/>
      <c r="O54" s="2839"/>
      <c r="P54" s="2839"/>
    </row>
    <row r="55" spans="1:16" ht="12.75" thickBot="1" x14ac:dyDescent="0.25">
      <c r="A55" s="4137" t="s">
        <v>1977</v>
      </c>
      <c r="B55" s="2433" t="n">
        <v>1.0817137607455176E8</v>
      </c>
      <c r="C55" s="2434" t="n">
        <v>1.8314686E7</v>
      </c>
      <c r="D55" s="2435" t="n">
        <v>4.7376125597638E7</v>
      </c>
      <c r="E55" s="2433" t="n">
        <v>6.0092823093153216E7</v>
      </c>
      <c r="F55" s="2434" t="n">
        <v>1.2059098857143E7</v>
      </c>
      <c r="G55" s="2436" t="n">
        <v>2.6443878428571E7</v>
      </c>
      <c r="H55" s="2437" t="n">
        <v>7.918883180713348E7</v>
      </c>
      <c r="I55" s="2434" t="n">
        <v>1.4153773E7</v>
      </c>
      <c r="J55" s="2436" t="n">
        <v>4.3777542E7</v>
      </c>
      <c r="K55" s="2839"/>
      <c r="L55" s="2839"/>
      <c r="M55" s="2839"/>
      <c r="N55" s="2839"/>
      <c r="O55" s="2839"/>
      <c r="P55" s="2839"/>
    </row>
    <row r="56" spans="1:16" ht="12.75" thickBot="1" x14ac:dyDescent="0.25">
      <c r="A56" s="4137" t="s">
        <v>1978</v>
      </c>
      <c r="B56" s="2433" t="n">
        <v>1.1411695320389377E8</v>
      </c>
      <c r="C56" s="2434" t="n">
        <v>1.8537145E7</v>
      </c>
      <c r="D56" s="2435" t="n">
        <v>5.1538119905804E7</v>
      </c>
      <c r="E56" s="2433" t="n">
        <v>6.2972233438941E7</v>
      </c>
      <c r="F56" s="2434" t="n">
        <v>1.3050982571429E7</v>
      </c>
      <c r="G56" s="2436" t="n">
        <v>2.5471449857143E7</v>
      </c>
      <c r="H56" s="2437" t="n">
        <v>8.387192060103445E7</v>
      </c>
      <c r="I56" s="2434" t="n">
        <v>1.5109656E7</v>
      </c>
      <c r="J56" s="2436" t="n">
        <v>4.1324354E7</v>
      </c>
      <c r="K56" s="2839"/>
      <c r="L56" s="2839"/>
      <c r="M56" s="2839"/>
      <c r="N56" s="2839"/>
      <c r="O56" s="2839"/>
      <c r="P56" s="2839"/>
    </row>
    <row r="57" spans="1:16" ht="12.75" thickBot="1" x14ac:dyDescent="0.25">
      <c r="A57" s="4137" t="s">
        <v>1979</v>
      </c>
      <c r="B57" s="2433" t="n">
        <v>1.183162007569229E8</v>
      </c>
      <c r="C57" s="2434" t="n">
        <v>1.9273574E7</v>
      </c>
      <c r="D57" s="2435" t="n">
        <v>5.2470427584876E7</v>
      </c>
      <c r="E57" s="2433" t="n">
        <v>6.564003981307495E7</v>
      </c>
      <c r="F57" s="2434" t="n">
        <v>1.5535346285714E7</v>
      </c>
      <c r="G57" s="2436" t="n">
        <v>3.0930682571429E7</v>
      </c>
      <c r="H57" s="2437" t="n">
        <v>8.514347897081442E7</v>
      </c>
      <c r="I57" s="2434" t="n">
        <v>1.5189E7</v>
      </c>
      <c r="J57" s="2436" t="n">
        <v>4.8312103E7</v>
      </c>
      <c r="K57" s="2839"/>
      <c r="L57" s="2839"/>
      <c r="M57" s="2839"/>
      <c r="N57" s="2839"/>
      <c r="O57" s="2839"/>
      <c r="P57" s="2839"/>
    </row>
    <row r="58" spans="1:16" ht="12.75" thickBot="1" x14ac:dyDescent="0.25">
      <c r="A58" s="4137" t="s">
        <v>1980</v>
      </c>
      <c r="B58" s="2433" t="n">
        <v>9.843157655530842E7</v>
      </c>
      <c r="C58" s="2434" t="n">
        <v>1.550105E7</v>
      </c>
      <c r="D58" s="2435" t="n">
        <v>5.3440320036335E7</v>
      </c>
      <c r="E58" s="2433" t="n">
        <v>5.886657758195502E7</v>
      </c>
      <c r="F58" s="2434" t="n">
        <v>1.3836858285714E7</v>
      </c>
      <c r="G58" s="2436" t="n">
        <v>2.8265730142857E7</v>
      </c>
      <c r="H58" s="2437" t="n">
        <v>8.26077642305732E7</v>
      </c>
      <c r="I58" s="2434" t="n">
        <v>1.5054273E7</v>
      </c>
      <c r="J58" s="2436" t="n">
        <v>4.6143014E7</v>
      </c>
      <c r="K58" s="2839"/>
      <c r="L58" s="2839"/>
      <c r="M58" s="2839"/>
      <c r="N58" s="2839"/>
      <c r="O58" s="2839"/>
      <c r="P58" s="2839"/>
    </row>
    <row r="59" spans="1:16" ht="12.75" thickBot="1" x14ac:dyDescent="0.25">
      <c r="A59" s="4305" t="s">
        <v>1981</v>
      </c>
      <c r="B59" s="2433" t="n">
        <v>9.424218288021344E7</v>
      </c>
      <c r="C59" s="2434" t="n">
        <v>1.2589599E7</v>
      </c>
      <c r="D59" s="2435" t="n">
        <v>4.0681955527127E7</v>
      </c>
      <c r="E59" s="2433" t="n">
        <v>5.421892578272739E7</v>
      </c>
      <c r="F59" s="2434" t="n">
        <v>1.1755560714286E7</v>
      </c>
      <c r="G59" s="2436" t="n">
        <v>2.2780334428571E7</v>
      </c>
      <c r="H59" s="2437" t="n">
        <v>7.434400748404956E7</v>
      </c>
      <c r="I59" s="2434" t="n">
        <v>1.4361477E7</v>
      </c>
      <c r="J59" s="2436" t="n">
        <v>4.3087896E7</v>
      </c>
      <c r="K59" s="2839"/>
      <c r="L59" s="2839"/>
      <c r="M59" s="2839"/>
      <c r="N59" s="2839"/>
      <c r="O59" s="2839"/>
      <c r="P59" s="2839"/>
    </row>
    <row r="60" spans="1:16" ht="12.75" thickBot="1" x14ac:dyDescent="0.25">
      <c r="A60" s="4307" t="s">
        <v>1982</v>
      </c>
      <c r="B60" s="4151" t="n">
        <v>1.0324497589615862E8</v>
      </c>
      <c r="C60" s="4152" t="n">
        <v>1.409159E7</v>
      </c>
      <c r="D60" s="4153" t="n">
        <v>4.3831248057251E7</v>
      </c>
      <c r="E60" s="4151" t="n">
        <v>5.434804250124089E7</v>
      </c>
      <c r="F60" s="4152" t="n">
        <v>1.2989059E7</v>
      </c>
      <c r="G60" s="4154" t="n">
        <v>2.5164712332168E7</v>
      </c>
      <c r="H60" s="4155" t="n">
        <v>8.184641451367812E7</v>
      </c>
      <c r="I60" s="4152" t="n">
        <v>1.6593468E7</v>
      </c>
      <c r="J60" s="4154" t="n">
        <v>4.8331813E7</v>
      </c>
      <c r="K60" s="2839"/>
      <c r="L60" s="2839"/>
      <c r="M60" s="2839"/>
      <c r="N60" s="2839"/>
      <c r="O60" s="2839"/>
      <c r="P60" s="2839"/>
    </row>
    <row r="61" spans="1:16" ht="12.75" thickBot="1" x14ac:dyDescent="0.25">
      <c r="A61" s="4307" t="s">
        <v>1983</v>
      </c>
      <c r="B61" s="4151" t="n">
        <v>1.0485031384679563E8</v>
      </c>
      <c r="C61" s="4152" t="n">
        <v>1.386739617E7</v>
      </c>
      <c r="D61" s="4153" t="n">
        <v>4.5108731188562E7</v>
      </c>
      <c r="E61" s="4151" t="n">
        <v>5.3464670173972405E7</v>
      </c>
      <c r="F61" s="4152" t="n">
        <v>1.276526165E7</v>
      </c>
      <c r="G61" s="4154" t="n">
        <v>2.3985812E7</v>
      </c>
      <c r="H61" s="4155" t="n">
        <v>8.153951561871423E7</v>
      </c>
      <c r="I61" s="4152" t="n">
        <v>1.683211457E7</v>
      </c>
      <c r="J61" s="4154" t="n">
        <v>4.8792084E7</v>
      </c>
      <c r="K61" s="2839"/>
      <c r="L61" s="2839"/>
      <c r="M61" s="2839"/>
      <c r="N61" s="2839"/>
      <c r="O61" s="2839"/>
      <c r="P61" s="2839"/>
    </row>
    <row r="62" spans="1:16" ht="12.75" thickBot="1" x14ac:dyDescent="0.25">
      <c r="A62" s="4307" t="s">
        <v>1984</v>
      </c>
      <c r="B62" s="4151" t="n">
        <v>1.0061495432511535E8</v>
      </c>
      <c r="C62" s="4152" t="n">
        <v>1.269331117E7</v>
      </c>
      <c r="D62" s="4153" t="n">
        <v>4.4503663341959E7</v>
      </c>
      <c r="E62" s="4151" t="n">
        <v>5.340182299915341E7</v>
      </c>
      <c r="F62" s="4152" t="n">
        <v>1.168306965E7</v>
      </c>
      <c r="G62" s="4154" t="n">
        <v>2.4436594E7</v>
      </c>
      <c r="H62" s="4155" t="n">
        <v>8.108615760418326E7</v>
      </c>
      <c r="I62" s="4152" t="n">
        <v>1.683682257E7</v>
      </c>
      <c r="J62" s="4154" t="n">
        <v>4.914976E7</v>
      </c>
      <c r="K62" s="2839"/>
      <c r="L62" s="2839"/>
      <c r="M62" s="2839"/>
      <c r="N62" s="2839"/>
      <c r="O62" s="2839"/>
      <c r="P62" s="2839"/>
    </row>
    <row r="63" spans="1:16" ht="12.75" thickBot="1" x14ac:dyDescent="0.25">
      <c r="A63" s="4306" t="s">
        <v>1849</v>
      </c>
      <c r="B63" s="2642" t="n">
        <v>1.014878338186022E8</v>
      </c>
      <c r="C63" s="4308" t="n">
        <v>1.241720417E7</v>
      </c>
      <c r="D63" s="4309" t="n">
        <v>4.5602619922826E7</v>
      </c>
      <c r="E63" s="2642" t="n">
        <v>5.316808700125589E7</v>
      </c>
      <c r="F63" s="4308" t="n">
        <v>1.164011865E7</v>
      </c>
      <c r="G63" s="4310" t="n">
        <v>2.5242869E7</v>
      </c>
      <c r="H63" s="4311" t="n">
        <v>8.065340195335174E7</v>
      </c>
      <c r="I63" s="4308" t="n">
        <v>1.643847357E7</v>
      </c>
      <c r="J63" s="4310" t="n">
        <v>4.8032642E7</v>
      </c>
      <c r="K63" s="2839"/>
      <c r="L63" s="2839"/>
      <c r="M63" s="2839"/>
      <c r="N63" s="2839"/>
      <c r="O63" s="2839"/>
      <c r="P63" s="2839"/>
    </row>
    <row r="64" spans="1:16" x14ac:dyDescent="0.2">
      <c r="A64" s="2839" t="s">
        <v>1502</v>
      </c>
      <c r="B64" s="3253"/>
      <c r="C64" s="3253"/>
      <c r="D64" s="3253"/>
      <c r="E64" s="3253"/>
      <c r="F64" s="3253"/>
      <c r="G64" s="3253"/>
      <c r="H64" s="3253"/>
      <c r="I64" s="3253"/>
      <c r="J64" s="3253"/>
      <c r="K64" s="2839"/>
      <c r="L64" s="2839"/>
      <c r="M64" s="2839"/>
      <c r="N64" s="2839"/>
      <c r="O64" s="2839"/>
      <c r="P64" s="2839"/>
    </row>
    <row r="65" spans="1:16" x14ac:dyDescent="0.2">
      <c r="A65" s="2839"/>
      <c r="B65" s="2839"/>
      <c r="C65" s="2839"/>
      <c r="D65" s="2839"/>
      <c r="E65" s="2839"/>
      <c r="F65" s="2839"/>
      <c r="G65" s="2839"/>
      <c r="H65" s="2839"/>
      <c r="I65" s="2839"/>
      <c r="J65" s="2839"/>
      <c r="K65" s="2839"/>
      <c r="L65" s="2839"/>
      <c r="M65" s="2839"/>
      <c r="N65" s="2839"/>
      <c r="O65" s="2839"/>
      <c r="P65" s="2839"/>
    </row>
    <row r="66" spans="1:16" ht="13.5" x14ac:dyDescent="0.2">
      <c r="A66" s="4964" t="s">
        <v>2274</v>
      </c>
      <c r="B66" s="4964"/>
      <c r="C66" s="4964"/>
      <c r="D66" s="4964"/>
      <c r="E66" s="4964"/>
      <c r="F66" s="4964"/>
      <c r="G66" s="4964"/>
      <c r="H66" s="4964"/>
      <c r="I66" s="4964"/>
      <c r="J66" s="4964"/>
      <c r="K66" s="3020"/>
      <c r="L66" s="3020"/>
      <c r="M66" s="3020"/>
      <c r="N66" s="3020"/>
      <c r="O66" s="3020"/>
      <c r="P66" s="3020"/>
    </row>
    <row r="67" spans="1:16" ht="13.5" x14ac:dyDescent="0.2">
      <c r="A67" s="4964" t="s">
        <v>990</v>
      </c>
      <c r="B67" s="4964"/>
      <c r="C67" s="4964"/>
      <c r="D67" s="4964"/>
      <c r="E67" s="4964"/>
      <c r="F67" s="4964"/>
      <c r="G67" s="4964"/>
      <c r="H67" s="4964"/>
      <c r="I67" s="4964"/>
      <c r="J67" s="4964"/>
      <c r="K67" s="3020"/>
      <c r="L67" s="3020"/>
      <c r="M67" s="3020"/>
      <c r="N67" s="3020"/>
      <c r="O67" s="3020"/>
      <c r="P67" s="3020"/>
    </row>
    <row r="68" spans="1:16" ht="13.5" x14ac:dyDescent="0.2">
      <c r="A68" s="4964" t="s">
        <v>991</v>
      </c>
      <c r="B68" s="4964"/>
      <c r="C68" s="4964"/>
      <c r="D68" s="4964"/>
      <c r="E68" s="4964"/>
      <c r="F68" s="4964"/>
      <c r="G68" s="4964"/>
      <c r="H68" s="4964"/>
      <c r="I68" s="4964"/>
      <c r="J68" s="4964"/>
      <c r="K68" s="3020"/>
      <c r="L68" s="3020"/>
      <c r="M68" s="3020"/>
      <c r="N68" s="3020"/>
      <c r="O68" s="3020"/>
      <c r="P68" s="3020"/>
    </row>
    <row r="69" spans="1:16" x14ac:dyDescent="0.2">
      <c r="A69" s="4971" t="s">
        <v>992</v>
      </c>
      <c r="B69" s="4971"/>
      <c r="C69" s="4971"/>
      <c r="D69" s="4971"/>
      <c r="E69" s="4971"/>
      <c r="F69" s="4971"/>
      <c r="G69" s="4971"/>
      <c r="H69" s="4971"/>
      <c r="I69" s="4971"/>
      <c r="J69" s="4971"/>
      <c r="K69" s="3020"/>
      <c r="L69" s="3020"/>
      <c r="M69" s="3020"/>
      <c r="N69" s="3020"/>
      <c r="O69" s="3020"/>
      <c r="P69" s="3020"/>
    </row>
    <row r="70" spans="1:16" x14ac:dyDescent="0.2">
      <c r="A70" s="3022"/>
      <c r="B70" s="3022"/>
      <c r="C70" s="3022"/>
      <c r="D70" s="3022"/>
      <c r="E70" s="3022"/>
      <c r="F70" s="3022"/>
      <c r="G70" s="3022"/>
      <c r="H70" s="3022"/>
      <c r="I70" s="3022"/>
      <c r="J70" s="3022"/>
      <c r="K70" s="3020"/>
      <c r="L70" s="3020"/>
      <c r="M70" s="3020"/>
      <c r="N70" s="3020"/>
      <c r="O70" s="3020"/>
      <c r="P70" s="3020"/>
    </row>
    <row r="71" spans="1:16" ht="12.75" x14ac:dyDescent="0.2">
      <c r="A71" s="3044" t="s">
        <v>304</v>
      </c>
      <c r="B71" s="3022"/>
      <c r="C71" s="3022"/>
      <c r="D71" s="3022"/>
      <c r="E71" s="3022"/>
      <c r="F71" s="3022"/>
      <c r="G71" s="3022"/>
      <c r="H71" s="3022"/>
      <c r="I71" s="3022"/>
      <c r="J71" s="3022"/>
      <c r="K71" s="3020"/>
      <c r="L71" s="3020"/>
      <c r="M71" s="3020"/>
      <c r="N71" s="3020"/>
      <c r="O71" s="3020"/>
      <c r="P71" s="3020"/>
    </row>
    <row r="72" spans="1:16" ht="12.75" thickBot="1" x14ac:dyDescent="0.25">
      <c r="A72" s="92" t="s">
        <v>980</v>
      </c>
      <c r="B72" s="3022"/>
      <c r="C72" s="3022"/>
      <c r="D72" s="3022"/>
      <c r="E72" s="3022"/>
      <c r="F72" s="3022"/>
      <c r="G72" s="3022"/>
      <c r="H72" s="3022"/>
      <c r="I72" s="3022"/>
      <c r="J72" s="3022"/>
      <c r="K72" s="3020"/>
      <c r="L72" s="3020"/>
      <c r="M72" s="3020"/>
      <c r="N72" s="3020"/>
      <c r="O72" s="3020"/>
      <c r="P72" s="3020"/>
    </row>
    <row r="73" spans="1:16" ht="13.5" x14ac:dyDescent="0.2">
      <c r="A73" s="2425" t="s">
        <v>984</v>
      </c>
      <c r="B73" s="2426"/>
      <c r="C73" s="3022"/>
      <c r="D73" s="3022"/>
      <c r="E73" s="3022"/>
      <c r="F73" s="3022"/>
      <c r="G73" s="3022"/>
      <c r="H73" s="3022"/>
      <c r="I73" s="3022"/>
      <c r="J73" s="3022"/>
      <c r="K73" s="3020"/>
      <c r="L73" s="3020"/>
      <c r="M73" s="3020"/>
      <c r="N73" s="3020"/>
      <c r="O73" s="3020"/>
      <c r="P73" s="3020"/>
    </row>
    <row r="74" spans="1:16" ht="14.25" customHeight="1" x14ac:dyDescent="0.2">
      <c r="A74" s="3054"/>
      <c r="B74" s="2431"/>
      <c r="C74" s="3022"/>
      <c r="D74" s="3022"/>
      <c r="E74" s="3022"/>
      <c r="F74" s="3022"/>
      <c r="G74" s="3022"/>
      <c r="H74" s="3022"/>
      <c r="I74" s="3022"/>
      <c r="J74" s="3022"/>
      <c r="K74" s="2839"/>
      <c r="L74" s="2839"/>
      <c r="M74" s="2839"/>
      <c r="N74" s="2839"/>
      <c r="O74" s="2839"/>
      <c r="P74" s="2839"/>
    </row>
    <row r="75" spans="1:16" ht="15.75" customHeight="1" x14ac:dyDescent="0.2">
      <c r="A75" s="2438" t="s">
        <v>988</v>
      </c>
      <c r="B75" s="2431"/>
      <c r="C75" s="3022"/>
      <c r="D75" s="3022"/>
      <c r="E75" s="3022"/>
      <c r="F75" s="3022"/>
      <c r="G75" s="3022"/>
      <c r="H75" s="3022"/>
      <c r="I75" s="3022"/>
      <c r="J75" s="3022"/>
      <c r="K75" s="2839"/>
      <c r="L75" s="2839"/>
      <c r="M75" s="2839"/>
      <c r="N75" s="2839"/>
      <c r="O75" s="2839"/>
      <c r="P75" s="2839"/>
    </row>
    <row r="76" spans="1:16" ht="11.25" customHeight="1" thickBot="1" x14ac:dyDescent="0.25">
      <c r="A76" s="2439" t="s">
        <v>942</v>
      </c>
      <c r="B76" s="2408"/>
      <c r="C76" s="3022"/>
      <c r="D76" s="3022"/>
      <c r="E76" s="3022"/>
      <c r="F76" s="3022"/>
      <c r="G76" s="3022"/>
      <c r="H76" s="3022"/>
      <c r="I76" s="3022"/>
      <c r="J76" s="3022"/>
      <c r="K76" s="2839"/>
      <c r="L76" s="2839"/>
      <c r="M76" s="2839"/>
      <c r="N76" s="2839"/>
      <c r="O76" s="2839"/>
      <c r="P76" s="2839"/>
    </row>
    <row r="77" spans="1:16" x14ac:dyDescent="0.2">
      <c r="A77" s="2839"/>
      <c r="B77" s="3022"/>
      <c r="C77" s="3022"/>
      <c r="D77" s="3022"/>
      <c r="E77" s="3022"/>
      <c r="F77" s="3022"/>
      <c r="G77" s="3022"/>
      <c r="H77" s="3022"/>
      <c r="I77" s="3022"/>
      <c r="J77" s="3022"/>
    </row>
    <row r="78" spans="1:16" ht="38.25" thickBot="1" x14ac:dyDescent="0.25">
      <c r="A78" s="4158" t="s">
        <v>989</v>
      </c>
      <c r="B78" s="2839"/>
      <c r="C78" s="2839"/>
      <c r="D78" s="2839"/>
      <c r="E78" s="2839"/>
      <c r="F78" s="2839"/>
      <c r="G78" s="2839"/>
      <c r="H78" s="2839"/>
      <c r="I78" s="2839"/>
      <c r="J78" s="2839"/>
    </row>
    <row r="79" spans="1:16" x14ac:dyDescent="0.2">
      <c r="A79" s="4857" t="s">
        <v>282</v>
      </c>
      <c r="B79" s="4890"/>
      <c r="C79" s="4890"/>
      <c r="D79" s="4890"/>
      <c r="E79" s="4890"/>
      <c r="F79" s="4890"/>
      <c r="G79" s="4890"/>
      <c r="H79" s="4890"/>
      <c r="I79" s="4890"/>
      <c r="J79" s="4858"/>
    </row>
    <row r="80" spans="1:16" ht="12.75" thickBot="1" x14ac:dyDescent="0.25">
      <c r="A80" s="4965"/>
      <c r="B80" s="4966"/>
      <c r="C80" s="4966"/>
      <c r="D80" s="4966"/>
      <c r="E80" s="4966"/>
      <c r="F80" s="4966"/>
      <c r="G80" s="4966"/>
      <c r="H80" s="4966"/>
      <c r="I80" s="4966"/>
      <c r="J80" s="4967"/>
    </row>
  </sheetData>
  <mergeCells count="11">
    <mergeCell ref="K16:P16"/>
    <mergeCell ref="A80:J80"/>
    <mergeCell ref="A6:A8"/>
    <mergeCell ref="B6:D6"/>
    <mergeCell ref="E6:G6"/>
    <mergeCell ref="H6:J6"/>
    <mergeCell ref="A66:J66"/>
    <mergeCell ref="A67:J67"/>
    <mergeCell ref="A68:J68"/>
    <mergeCell ref="A69:J69"/>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8"/>
  <sheetViews>
    <sheetView workbookViewId="0">
      <selection sqref="A1:B1"/>
    </sheetView>
  </sheetViews>
  <sheetFormatPr defaultColWidth="8" defaultRowHeight="12" customHeight="1" x14ac:dyDescent="0.2"/>
  <cols>
    <col min="1" max="1" customWidth="true" style="245" width="46.28515625" collapsed="true"/>
    <col min="2" max="2" customWidth="true" style="245" width="14.5703125" collapsed="true"/>
    <col min="3" max="3" customWidth="true" style="245" width="14.28515625" collapsed="true"/>
    <col min="4" max="4" customWidth="true" style="245" width="13.85546875" collapsed="true"/>
    <col min="5" max="5" customWidth="true" style="245" width="14.140625" collapsed="true"/>
    <col min="6" max="7" customWidth="true" style="245" width="12.7109375" collapsed="true"/>
    <col min="8" max="8" customWidth="true" style="245" width="13.28515625" collapsed="true"/>
    <col min="9" max="9" customWidth="true" style="245" width="1.28515625" collapsed="true"/>
    <col min="10" max="16384" style="245" width="8.0" collapsed="true"/>
  </cols>
  <sheetData>
    <row r="1" spans="1:12" ht="15.75" customHeight="1" x14ac:dyDescent="0.2">
      <c r="A1" s="4584" t="s">
        <v>993</v>
      </c>
      <c r="B1" s="4584"/>
      <c r="C1" s="2839"/>
      <c r="D1" s="2839"/>
      <c r="E1" s="2839"/>
      <c r="F1" s="2839"/>
      <c r="G1" s="2839"/>
      <c r="H1" s="63" t="s">
        <v>2857</v>
      </c>
      <c r="I1" s="2839"/>
      <c r="J1" s="2839"/>
      <c r="K1" s="2839"/>
      <c r="L1" s="2839"/>
    </row>
    <row r="2" spans="1:12" ht="15.75" customHeight="1" x14ac:dyDescent="0.25">
      <c r="A2" s="58" t="s">
        <v>133</v>
      </c>
      <c r="B2" s="442"/>
      <c r="C2" s="2839"/>
      <c r="D2" s="2839"/>
      <c r="E2" s="2839"/>
      <c r="F2" s="2839"/>
      <c r="G2" s="2839"/>
      <c r="H2" s="63" t="s">
        <v>2858</v>
      </c>
      <c r="I2" s="2839"/>
      <c r="J2" s="2839"/>
      <c r="K2" s="2839"/>
      <c r="L2" s="2839"/>
    </row>
    <row r="3" spans="1:12" ht="15.75" customHeight="1" x14ac:dyDescent="0.2">
      <c r="A3" s="2839"/>
      <c r="B3" s="2839"/>
      <c r="C3" s="2839"/>
      <c r="D3" s="2839"/>
      <c r="E3" s="2839"/>
      <c r="F3" s="2839"/>
      <c r="G3" s="2839"/>
      <c r="H3" s="63" t="s">
        <v>2859</v>
      </c>
      <c r="I3" s="2839"/>
      <c r="J3" s="2839"/>
      <c r="K3" s="2839"/>
      <c r="L3" s="2839"/>
    </row>
    <row r="4" spans="1:12" ht="12.75" customHeight="1" thickBot="1" x14ac:dyDescent="0.25">
      <c r="A4" s="2839"/>
      <c r="B4" s="2839"/>
      <c r="C4" s="2839"/>
      <c r="D4" s="2839"/>
      <c r="E4" s="2839"/>
      <c r="F4" s="2839"/>
      <c r="G4" s="2839"/>
      <c r="H4" s="1623"/>
      <c r="I4" s="2839"/>
      <c r="J4" s="2839"/>
      <c r="K4" s="2839"/>
      <c r="L4" s="2839"/>
    </row>
    <row r="5" spans="1:12" ht="14.25" customHeight="1" x14ac:dyDescent="0.2">
      <c r="A5" s="4975" t="s">
        <v>646</v>
      </c>
      <c r="B5" s="2440" t="s">
        <v>2275</v>
      </c>
      <c r="C5" s="2441" t="s">
        <v>7</v>
      </c>
      <c r="D5" s="2441" t="s">
        <v>8</v>
      </c>
      <c r="E5" s="2441" t="s">
        <v>496</v>
      </c>
      <c r="F5" s="2442" t="s">
        <v>10</v>
      </c>
      <c r="G5" s="2443" t="s">
        <v>11</v>
      </c>
      <c r="H5" s="2444" t="s">
        <v>38</v>
      </c>
      <c r="I5" s="2839"/>
      <c r="J5" s="2839"/>
      <c r="K5" s="2839"/>
      <c r="L5" s="2839"/>
    </row>
    <row r="6" spans="1:12" ht="12.75" customHeight="1" thickBot="1" x14ac:dyDescent="0.25">
      <c r="A6" s="4976"/>
      <c r="B6" s="4977" t="s">
        <v>16</v>
      </c>
      <c r="C6" s="4978"/>
      <c r="D6" s="4978"/>
      <c r="E6" s="4978"/>
      <c r="F6" s="4978"/>
      <c r="G6" s="4978"/>
      <c r="H6" s="4979"/>
      <c r="I6" s="2839"/>
      <c r="J6" s="2839"/>
      <c r="K6" s="2839"/>
      <c r="L6" s="2839"/>
    </row>
    <row r="7" spans="1:12" ht="13.5" customHeight="1" thickTop="1" thickBot="1" x14ac:dyDescent="0.25">
      <c r="A7" s="2445" t="s">
        <v>994</v>
      </c>
      <c r="B7" s="2446" t="n">
        <v>3749.7774335376207</v>
      </c>
      <c r="C7" s="2446" t="n">
        <v>7414.015631990961</v>
      </c>
      <c r="D7" s="2446" t="n">
        <v>36.19409340913866</v>
      </c>
      <c r="E7" s="2446" t="n">
        <v>8.26890009864271</v>
      </c>
      <c r="F7" s="2446" t="n">
        <v>99.32106695148128</v>
      </c>
      <c r="G7" s="2446" t="n">
        <v>62.15617468178476</v>
      </c>
      <c r="H7" s="2447" t="n">
        <v>2.39800581669903</v>
      </c>
      <c r="I7" s="2839"/>
      <c r="J7" s="2839"/>
      <c r="K7" s="2839"/>
      <c r="L7" s="2839"/>
    </row>
    <row r="8" spans="1:12" ht="12" customHeight="1" x14ac:dyDescent="0.2">
      <c r="A8" s="2448" t="s">
        <v>995</v>
      </c>
      <c r="B8" s="2449" t="s">
        <v>2864</v>
      </c>
      <c r="C8" s="2449" t="n">
        <v>6424.949422881554</v>
      </c>
      <c r="D8" s="2450"/>
      <c r="E8" s="2451" t="n">
        <v>0.013387608</v>
      </c>
      <c r="F8" s="2451" t="n">
        <v>6.34542924596017</v>
      </c>
      <c r="G8" s="2451" t="n">
        <v>41.95970658195946</v>
      </c>
      <c r="H8" s="2452"/>
      <c r="I8" s="2839"/>
      <c r="J8" s="2839"/>
      <c r="K8" s="2839"/>
      <c r="L8" s="2839"/>
    </row>
    <row r="9" spans="1:12" ht="12" customHeight="1" x14ac:dyDescent="0.2">
      <c r="A9" s="1629" t="s">
        <v>996</v>
      </c>
      <c r="B9" s="2449" t="s">
        <v>2862</v>
      </c>
      <c r="C9" s="2449" t="n">
        <v>5589.280803657246</v>
      </c>
      <c r="D9" s="2450"/>
      <c r="E9" s="150" t="n">
        <v>0.013387608</v>
      </c>
      <c r="F9" s="150" t="n">
        <v>6.34542924596017</v>
      </c>
      <c r="G9" s="150" t="n">
        <v>37.78187396065409</v>
      </c>
      <c r="H9" s="3202"/>
      <c r="I9" s="2839"/>
      <c r="J9" s="2839"/>
      <c r="K9" s="2839"/>
      <c r="L9" s="2839"/>
    </row>
    <row r="10" spans="1:12" ht="12" customHeight="1" x14ac:dyDescent="0.2">
      <c r="A10" s="1629" t="s">
        <v>997</v>
      </c>
      <c r="B10" s="2449" t="s">
        <v>2861</v>
      </c>
      <c r="C10" s="2449" t="n">
        <v>793.75219605465</v>
      </c>
      <c r="D10" s="2450"/>
      <c r="E10" s="150" t="s">
        <v>2864</v>
      </c>
      <c r="F10" s="150" t="s">
        <v>2864</v>
      </c>
      <c r="G10" s="150" t="n">
        <v>4.17783262130537</v>
      </c>
      <c r="H10" s="3202"/>
      <c r="I10" s="2839"/>
      <c r="J10" s="2839"/>
      <c r="K10" s="2839"/>
      <c r="L10" s="2839"/>
    </row>
    <row r="11" spans="1:12" ht="12.75" thickBot="1" x14ac:dyDescent="0.25">
      <c r="A11" s="2453" t="s">
        <v>998</v>
      </c>
      <c r="B11" s="2454" t="s">
        <v>2860</v>
      </c>
      <c r="C11" s="2454" t="n">
        <v>41.91642316965818</v>
      </c>
      <c r="D11" s="2455"/>
      <c r="E11" s="2454" t="s">
        <v>2860</v>
      </c>
      <c r="F11" s="2454" t="s">
        <v>2860</v>
      </c>
      <c r="G11" s="2456" t="s">
        <v>2860</v>
      </c>
      <c r="H11" s="3207"/>
      <c r="I11" s="2839"/>
      <c r="J11" s="2839"/>
      <c r="K11" s="2839"/>
      <c r="L11" s="2839"/>
    </row>
    <row r="12" spans="1:12" ht="12.75" customHeight="1" x14ac:dyDescent="0.2">
      <c r="A12" s="2457" t="s">
        <v>999</v>
      </c>
      <c r="B12" s="3924"/>
      <c r="C12" s="2458" t="n">
        <v>84.14138613762034</v>
      </c>
      <c r="D12" s="2459" t="n">
        <v>7.10081756485801</v>
      </c>
      <c r="E12" s="2459" t="n">
        <v>0.007568337</v>
      </c>
      <c r="F12" s="2459" t="n">
        <v>0.444101442</v>
      </c>
      <c r="G12" s="2460" t="n">
        <v>0.36495946767696</v>
      </c>
      <c r="H12" s="3925"/>
      <c r="I12" s="2839"/>
      <c r="J12" s="2839"/>
      <c r="K12" s="2839"/>
      <c r="L12" s="2839"/>
    </row>
    <row r="13" spans="1:12" ht="12.75" customHeight="1" x14ac:dyDescent="0.2">
      <c r="A13" s="2461" t="s">
        <v>1001</v>
      </c>
      <c r="B13" s="3926"/>
      <c r="C13" s="2449" t="n">
        <v>70.76546713189391</v>
      </c>
      <c r="D13" s="2449" t="n">
        <v>6.85065013660585</v>
      </c>
      <c r="E13" s="155" t="n">
        <v>0.00742878</v>
      </c>
      <c r="F13" s="155" t="n">
        <v>0.441525</v>
      </c>
      <c r="G13" s="155" t="n">
        <v>0.36414521440064</v>
      </c>
      <c r="H13" s="3202"/>
      <c r="I13" s="2839"/>
      <c r="J13" s="2839"/>
      <c r="K13" s="2839"/>
      <c r="L13" s="2839"/>
    </row>
    <row r="14" spans="1:12" ht="12.75" customHeight="1" thickBot="1" x14ac:dyDescent="0.25">
      <c r="A14" s="2462" t="s">
        <v>1002</v>
      </c>
      <c r="B14" s="3927"/>
      <c r="C14" s="2454" t="n">
        <v>13.37591900572644</v>
      </c>
      <c r="D14" s="2454" t="n">
        <v>0.25016742825216</v>
      </c>
      <c r="E14" s="2463" t="n">
        <v>1.39557E-4</v>
      </c>
      <c r="F14" s="2463" t="n">
        <v>0.002576442</v>
      </c>
      <c r="G14" s="2463" t="n">
        <v>8.1425327632E-4</v>
      </c>
      <c r="H14" s="3207"/>
      <c r="I14" s="2839"/>
      <c r="J14" s="2839"/>
      <c r="K14" s="2839"/>
      <c r="L14" s="2839"/>
    </row>
    <row r="15" spans="1:12" ht="12" customHeight="1" x14ac:dyDescent="0.2">
      <c r="A15" s="2464" t="s">
        <v>1003</v>
      </c>
      <c r="B15" s="2465" t="n">
        <v>3731.0783821496375</v>
      </c>
      <c r="C15" s="2465" t="n">
        <v>4.41892654912446</v>
      </c>
      <c r="D15" s="2465" t="n">
        <v>0.7923577411691</v>
      </c>
      <c r="E15" s="2465" t="n">
        <v>8.11635756289941</v>
      </c>
      <c r="F15" s="2465" t="n">
        <v>90.93529860385429</v>
      </c>
      <c r="G15" s="2466" t="n">
        <v>15.15671603691223</v>
      </c>
      <c r="H15" s="3928" t="n">
        <v>1.8069995011278</v>
      </c>
      <c r="I15" s="2839"/>
      <c r="J15" s="2839"/>
      <c r="K15" s="2839"/>
      <c r="L15" s="2839"/>
    </row>
    <row r="16" spans="1:12" ht="12" customHeight="1" x14ac:dyDescent="0.2">
      <c r="A16" s="1629" t="s">
        <v>1004</v>
      </c>
      <c r="B16" s="2449" t="n">
        <v>3670.3658627789446</v>
      </c>
      <c r="C16" s="2449" t="n">
        <v>0.22947061774092</v>
      </c>
      <c r="D16" s="2449" t="n">
        <v>0.73335571582084</v>
      </c>
      <c r="E16" s="159" t="n">
        <v>5.17663010595849</v>
      </c>
      <c r="F16" s="159" t="n">
        <v>8.11174789005388</v>
      </c>
      <c r="G16" s="160" t="n">
        <v>6.11695047201632</v>
      </c>
      <c r="H16" s="3929" t="n">
        <v>1.8017995011278</v>
      </c>
      <c r="I16" s="2839"/>
      <c r="J16" s="2839"/>
      <c r="K16" s="2839"/>
      <c r="L16" s="2839"/>
    </row>
    <row r="17" spans="1:12" ht="12" customHeight="1" thickBot="1" x14ac:dyDescent="0.25">
      <c r="A17" s="1629" t="s">
        <v>1005</v>
      </c>
      <c r="B17" s="2454" t="n">
        <v>60.712519370693</v>
      </c>
      <c r="C17" s="2454" t="n">
        <v>4.18945593138354</v>
      </c>
      <c r="D17" s="2454" t="n">
        <v>0.05900202534826</v>
      </c>
      <c r="E17" s="2463" t="n">
        <v>2.93972745694092</v>
      </c>
      <c r="F17" s="2463" t="n">
        <v>82.82355071380042</v>
      </c>
      <c r="G17" s="2467" t="n">
        <v>9.03976556489591</v>
      </c>
      <c r="H17" s="3930" t="n">
        <v>0.0052</v>
      </c>
      <c r="I17" s="2839"/>
      <c r="J17" s="2839"/>
      <c r="K17" s="2839"/>
      <c r="L17" s="2839"/>
    </row>
    <row r="18" spans="1:12" ht="12.75" customHeight="1" x14ac:dyDescent="0.2">
      <c r="A18" s="2457" t="s">
        <v>1006</v>
      </c>
      <c r="B18" s="2468"/>
      <c r="C18" s="2465" t="n">
        <v>899.436136899767</v>
      </c>
      <c r="D18" s="2465" t="n">
        <v>27.92338768266077</v>
      </c>
      <c r="E18" s="2469" t="n">
        <v>0.05130186842098</v>
      </c>
      <c r="F18" s="2469" t="n">
        <v>0.94746450666849</v>
      </c>
      <c r="G18" s="2469" t="n">
        <v>3.99768352455537</v>
      </c>
      <c r="H18" s="2470"/>
      <c r="I18" s="2839"/>
      <c r="J18" s="2839"/>
      <c r="K18" s="2839"/>
      <c r="L18" s="2839"/>
    </row>
    <row r="19" spans="1:12" ht="12.75" customHeight="1" x14ac:dyDescent="0.2">
      <c r="A19" s="1629" t="s">
        <v>1007</v>
      </c>
      <c r="B19" s="2471"/>
      <c r="C19" s="2449" t="n">
        <v>505.17314793855064</v>
      </c>
      <c r="D19" s="2449" t="n">
        <v>26.07148661909392</v>
      </c>
      <c r="E19" s="150" t="n">
        <v>0.0108524258</v>
      </c>
      <c r="F19" s="150" t="n">
        <v>0.200427169</v>
      </c>
      <c r="G19" s="150" t="n">
        <v>0.14085659285576</v>
      </c>
      <c r="H19" s="3202"/>
      <c r="I19" s="2839"/>
      <c r="J19" s="2839"/>
      <c r="K19" s="2839"/>
      <c r="L19" s="2839"/>
    </row>
    <row r="20" spans="1:12" ht="12.75" customHeight="1" x14ac:dyDescent="0.2">
      <c r="A20" s="1629" t="s">
        <v>1008</v>
      </c>
      <c r="B20" s="2471"/>
      <c r="C20" s="2449" t="n">
        <v>393.8908226963164</v>
      </c>
      <c r="D20" s="2449" t="n">
        <v>1.56608400873585</v>
      </c>
      <c r="E20" s="150" t="n">
        <v>0.04044944262098</v>
      </c>
      <c r="F20" s="150" t="n">
        <v>0.74703733766849</v>
      </c>
      <c r="G20" s="150" t="n">
        <v>3.85388693169961</v>
      </c>
      <c r="H20" s="3202"/>
      <c r="I20" s="2839"/>
      <c r="J20" s="2839"/>
      <c r="K20" s="2839"/>
      <c r="L20" s="2839"/>
    </row>
    <row r="21" spans="1:12" ht="12" customHeight="1" thickBot="1" x14ac:dyDescent="0.25">
      <c r="A21" s="1631" t="s">
        <v>2276</v>
      </c>
      <c r="B21" s="2472"/>
      <c r="C21" s="2454" t="n">
        <v>0.3721662649</v>
      </c>
      <c r="D21" s="2454" t="n">
        <v>0.285817054831</v>
      </c>
      <c r="E21" s="2454" t="s">
        <v>2861</v>
      </c>
      <c r="F21" s="2454" t="s">
        <v>2861</v>
      </c>
      <c r="G21" s="2454" t="n">
        <v>0.00294</v>
      </c>
      <c r="H21" s="3207"/>
      <c r="I21" s="2839"/>
      <c r="J21" s="2839"/>
      <c r="K21" s="2839"/>
      <c r="L21" s="2839"/>
    </row>
    <row r="22" spans="1:12" ht="12.75" thickBot="1" x14ac:dyDescent="0.25">
      <c r="A22" s="2445" t="s">
        <v>2277</v>
      </c>
      <c r="B22" s="2473" t="n">
        <v>18.6990513879831</v>
      </c>
      <c r="C22" s="2473" t="n">
        <v>1.06975952289457</v>
      </c>
      <c r="D22" s="2473" t="n">
        <v>0.37753042045078</v>
      </c>
      <c r="E22" s="2473" t="n">
        <v>0.08028472232232</v>
      </c>
      <c r="F22" s="2473" t="n">
        <v>0.64877315299834</v>
      </c>
      <c r="G22" s="2474" t="n">
        <v>0.67710907068074</v>
      </c>
      <c r="H22" s="2475" t="n">
        <v>0.59100631557123</v>
      </c>
      <c r="I22" s="2839"/>
      <c r="J22" s="1462"/>
      <c r="K22" s="1462"/>
      <c r="L22" s="1462"/>
    </row>
    <row r="23" spans="1:12" ht="12.75" thickBot="1" x14ac:dyDescent="0.25">
      <c r="A23" s="2476"/>
      <c r="B23" s="2477"/>
      <c r="C23" s="2477"/>
      <c r="D23" s="2477"/>
      <c r="E23" s="2477"/>
      <c r="F23" s="2477"/>
      <c r="G23" s="2478"/>
      <c r="H23" s="2479"/>
      <c r="I23" s="2839"/>
      <c r="J23" s="1462"/>
      <c r="K23" s="1462"/>
      <c r="L23" s="1462"/>
    </row>
    <row r="24" spans="1:12" ht="13.5" customHeight="1" thickBot="1" x14ac:dyDescent="0.25">
      <c r="A24" s="2445" t="s">
        <v>1009</v>
      </c>
      <c r="B24" s="2469" t="n">
        <v>89872.3116961678</v>
      </c>
      <c r="C24" s="2480"/>
      <c r="D24" s="2480"/>
      <c r="E24" s="2480"/>
      <c r="F24" s="2480"/>
      <c r="G24" s="2480"/>
      <c r="H24" s="2481"/>
      <c r="I24" s="2839"/>
      <c r="J24" s="1462"/>
      <c r="K24" s="1462"/>
      <c r="L24" s="1462"/>
    </row>
    <row r="25" spans="1:12" ht="13.5" customHeight="1" x14ac:dyDescent="0.2">
      <c r="A25" s="2482" t="s">
        <v>1010</v>
      </c>
      <c r="B25" s="2483" t="n">
        <v>87433.32997130672</v>
      </c>
      <c r="C25" s="2484"/>
      <c r="D25" s="2484"/>
      <c r="E25" s="2484"/>
      <c r="F25" s="2484"/>
      <c r="G25" s="2484"/>
      <c r="H25" s="2485"/>
      <c r="I25" s="2839"/>
      <c r="J25" s="1462"/>
      <c r="K25" s="1462"/>
      <c r="L25" s="1462"/>
    </row>
    <row r="26" spans="1:12" ht="13.5" customHeight="1" x14ac:dyDescent="0.2">
      <c r="A26" s="2482" t="s">
        <v>1011</v>
      </c>
      <c r="B26" s="2483" t="n">
        <v>1659.393363768258</v>
      </c>
      <c r="C26" s="2484"/>
      <c r="D26" s="2484"/>
      <c r="E26" s="2484"/>
      <c r="F26" s="2484"/>
      <c r="G26" s="2484"/>
      <c r="H26" s="2485"/>
      <c r="I26" s="2839"/>
      <c r="J26" s="1462"/>
      <c r="K26" s="1462"/>
      <c r="L26" s="1462"/>
    </row>
    <row r="27" spans="1:12" ht="14.25" thickBot="1" x14ac:dyDescent="0.25">
      <c r="A27" s="2486" t="s">
        <v>2278</v>
      </c>
      <c r="B27" s="2487" t="n">
        <v>779.58836109282</v>
      </c>
      <c r="C27" s="2488"/>
      <c r="D27" s="2488"/>
      <c r="E27" s="2488"/>
      <c r="F27" s="2488"/>
      <c r="G27" s="2488"/>
      <c r="H27" s="2489"/>
      <c r="I27" s="2839"/>
      <c r="J27" s="1462"/>
      <c r="K27" s="1462"/>
      <c r="L27" s="1462"/>
    </row>
    <row r="28" spans="1:12" ht="12" customHeight="1" x14ac:dyDescent="0.2">
      <c r="A28" s="2839" t="s">
        <v>1502</v>
      </c>
      <c r="B28" s="2839"/>
      <c r="C28" s="2839"/>
      <c r="D28" s="2839"/>
      <c r="E28" s="2839"/>
      <c r="F28" s="2839"/>
      <c r="G28" s="2839"/>
      <c r="H28" s="2839"/>
      <c r="I28" s="2839"/>
      <c r="J28" s="2839"/>
      <c r="K28" s="2839"/>
      <c r="L28" s="2839"/>
    </row>
    <row r="29" spans="1:12" ht="12" customHeight="1" x14ac:dyDescent="0.2">
      <c r="A29" s="2839"/>
      <c r="B29" s="2839"/>
      <c r="C29" s="2839"/>
      <c r="D29" s="2839"/>
      <c r="E29" s="2839"/>
      <c r="F29" s="2839"/>
      <c r="G29" s="2839"/>
      <c r="H29" s="2839"/>
      <c r="I29" s="2839"/>
      <c r="J29" s="2839"/>
      <c r="K29" s="2839"/>
      <c r="L29" s="2839"/>
    </row>
    <row r="30" spans="1:12" ht="13.5" x14ac:dyDescent="0.2">
      <c r="A30" s="4980" t="s">
        <v>2279</v>
      </c>
      <c r="B30" s="4980"/>
      <c r="C30" s="4980"/>
      <c r="D30" s="4980"/>
      <c r="E30" s="4980"/>
      <c r="F30" s="4980"/>
      <c r="G30" s="4980"/>
      <c r="H30" s="2839"/>
      <c r="I30" s="2839"/>
      <c r="J30" s="2839"/>
      <c r="K30" s="2839"/>
      <c r="L30" s="2839"/>
    </row>
    <row r="31" spans="1:12" ht="29.25" customHeight="1" x14ac:dyDescent="0.2">
      <c r="A31" s="4981" t="s">
        <v>1012</v>
      </c>
      <c r="B31" s="4981"/>
      <c r="C31" s="4981"/>
      <c r="D31" s="4981"/>
      <c r="E31" s="4981"/>
      <c r="F31" s="4981"/>
      <c r="G31" s="4981"/>
      <c r="H31" s="4981"/>
      <c r="I31" s="2839"/>
      <c r="J31" s="2839"/>
      <c r="K31" s="2839"/>
      <c r="L31" s="2839"/>
    </row>
    <row r="32" spans="1:12" ht="24.75" customHeight="1" thickBot="1" x14ac:dyDescent="0.25">
      <c r="A32" s="4982" t="s">
        <v>2280</v>
      </c>
      <c r="B32" s="4982"/>
      <c r="C32" s="4982"/>
      <c r="D32" s="4982"/>
      <c r="E32" s="4982"/>
      <c r="F32" s="4982"/>
      <c r="G32" s="4982"/>
      <c r="H32" s="4982"/>
      <c r="I32" s="2839"/>
      <c r="J32" s="2839"/>
      <c r="K32" s="2839"/>
      <c r="L32" s="2839"/>
    </row>
    <row r="33" spans="1:12" x14ac:dyDescent="0.2">
      <c r="A33" s="4972" t="s">
        <v>2281</v>
      </c>
      <c r="B33" s="4973"/>
      <c r="C33" s="4973"/>
      <c r="D33" s="4973"/>
      <c r="E33" s="4973"/>
      <c r="F33" s="4973"/>
      <c r="G33" s="4973"/>
      <c r="H33" s="4974"/>
      <c r="I33" s="2839"/>
      <c r="J33" s="2839"/>
      <c r="K33" s="2839"/>
      <c r="L33" s="2839"/>
    </row>
    <row r="34" spans="1:12" ht="22.5" customHeight="1" x14ac:dyDescent="0.2">
      <c r="A34" s="4564" t="s">
        <v>1013</v>
      </c>
      <c r="B34" s="4565"/>
      <c r="C34" s="4565"/>
      <c r="D34" s="4565"/>
      <c r="E34" s="4565"/>
      <c r="F34" s="4565"/>
      <c r="G34" s="4565"/>
      <c r="H34" s="4566"/>
      <c r="I34" s="2839"/>
      <c r="J34" s="2839"/>
      <c r="K34" s="2839"/>
      <c r="L34" s="2839"/>
    </row>
    <row r="35" spans="1:12" ht="12" customHeight="1" thickBot="1" x14ac:dyDescent="0.25">
      <c r="A35" s="4323"/>
      <c r="B35" s="4324"/>
      <c r="C35" s="4324"/>
      <c r="D35" s="4324"/>
      <c r="E35" s="4324"/>
      <c r="F35" s="4324"/>
      <c r="G35" s="4324"/>
      <c r="H35" s="4325"/>
      <c r="I35" s="637"/>
      <c r="J35" s="2839"/>
      <c r="K35" s="2839"/>
      <c r="L35" s="2839"/>
    </row>
    <row r="36" spans="1:12" ht="12" customHeight="1" x14ac:dyDescent="0.2">
      <c r="A36" s="384"/>
      <c r="B36" s="384"/>
      <c r="C36" s="384"/>
      <c r="D36" s="384"/>
      <c r="E36" s="384"/>
      <c r="F36" s="384"/>
      <c r="G36" s="384"/>
      <c r="H36" s="384"/>
      <c r="I36" s="2839"/>
      <c r="J36" s="2839"/>
      <c r="K36" s="2839"/>
      <c r="L36" s="2839"/>
    </row>
    <row r="37" spans="1:12" ht="12" customHeight="1" x14ac:dyDescent="0.2">
      <c r="A37" s="2839"/>
      <c r="B37" s="2839"/>
      <c r="C37" s="2839"/>
      <c r="D37" s="2839"/>
      <c r="E37" s="2839"/>
      <c r="F37" s="2839"/>
      <c r="G37" s="2839"/>
      <c r="H37" s="2839"/>
      <c r="I37" s="2839"/>
      <c r="J37" s="2839"/>
      <c r="K37" s="2839"/>
      <c r="L37" s="2839"/>
    </row>
    <row r="38" spans="1:12" x14ac:dyDescent="0.2">
      <c r="A38" s="2839"/>
      <c r="B38" s="2839"/>
      <c r="C38" s="2839"/>
      <c r="D38" s="2839"/>
      <c r="E38" s="2839"/>
      <c r="F38" s="2839"/>
      <c r="G38" s="2839"/>
      <c r="H38" s="2839"/>
      <c r="I38" s="2839"/>
      <c r="J38" s="2839"/>
      <c r="K38" s="2839"/>
      <c r="L38" s="2839"/>
    </row>
  </sheetData>
  <mergeCells count="9">
    <mergeCell ref="A33:H33"/>
    <mergeCell ref="A34:H34"/>
    <mergeCell ref="A35:H35"/>
    <mergeCell ref="A1:B1"/>
    <mergeCell ref="A5:A6"/>
    <mergeCell ref="B6:H6"/>
    <mergeCell ref="A30:G30"/>
    <mergeCell ref="A31:H31"/>
    <mergeCell ref="A32:H32"/>
  </mergeCells>
  <dataValidations count="1">
    <dataValidation allowBlank="1" showInputMessage="1" showErrorMessage="1" sqref="M1:IV32 G39:G65538 H39:H65538 I39:I65538 J39:J65538 K39:K65538 A39:A65538 B39:B65538 C39:C65538 D39:D65538 E39:E65538 F39:F65538 M33:XFD65538 L39:L65538"/>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4"/>
  <sheetViews>
    <sheetView workbookViewId="0">
      <selection sqref="A1:C1"/>
    </sheetView>
  </sheetViews>
  <sheetFormatPr defaultColWidth="8" defaultRowHeight="12" customHeight="1" x14ac:dyDescent="0.2"/>
  <cols>
    <col min="1" max="1" customWidth="true" style="95" width="37.85546875" collapsed="true"/>
    <col min="2" max="2" customWidth="true" style="95" width="21.28515625" collapsed="true"/>
    <col min="3" max="3" customWidth="true" style="95" width="16.7109375" collapsed="true"/>
    <col min="4" max="4" customWidth="true" style="95" width="17.85546875" collapsed="true"/>
    <col min="5" max="9" customWidth="true" style="95" width="16.7109375" collapsed="true"/>
    <col min="10" max="10" customWidth="true" style="95" width="13.5703125" collapsed="true"/>
    <col min="11" max="11" customWidth="true" style="95" width="3.28515625" collapsed="true"/>
    <col min="12" max="12" customWidth="true" style="95" width="14.85546875" collapsed="true"/>
    <col min="13" max="13" customWidth="true" style="95" width="1.28515625" collapsed="true"/>
    <col min="14" max="16384" style="95" width="8.0" collapsed="true"/>
  </cols>
  <sheetData>
    <row r="1" spans="1:12" ht="15.75" customHeight="1" x14ac:dyDescent="0.2">
      <c r="A1" s="4990" t="s">
        <v>1014</v>
      </c>
      <c r="B1" s="4990"/>
      <c r="C1" s="4990"/>
      <c r="D1" s="1258"/>
      <c r="E1" s="1258"/>
      <c r="F1" s="1258"/>
      <c r="G1" s="1258"/>
      <c r="H1" s="1258"/>
      <c r="I1" s="1258"/>
      <c r="J1" s="244" t="s">
        <v>2857</v>
      </c>
      <c r="K1" s="1258"/>
      <c r="L1" s="1258"/>
    </row>
    <row r="2" spans="1:12" ht="15.75" customHeight="1" x14ac:dyDescent="0.25">
      <c r="A2" s="2490" t="s">
        <v>1015</v>
      </c>
      <c r="B2" s="1395"/>
      <c r="C2" s="1395"/>
      <c r="D2" s="1258"/>
      <c r="E2" s="1258"/>
      <c r="F2" s="1258"/>
      <c r="G2" s="1258"/>
      <c r="H2" s="1258"/>
      <c r="I2" s="1258"/>
      <c r="J2" s="244" t="s">
        <v>2858</v>
      </c>
      <c r="K2" s="1258"/>
      <c r="L2" s="1258"/>
    </row>
    <row r="3" spans="1:12" ht="15.75" customHeight="1" x14ac:dyDescent="0.25">
      <c r="A3" s="2490" t="s">
        <v>133</v>
      </c>
      <c r="B3" s="1395"/>
      <c r="C3" s="1395"/>
      <c r="D3" s="2491"/>
      <c r="E3" s="2491"/>
      <c r="F3" s="1258"/>
      <c r="G3" s="1258"/>
      <c r="H3" s="1258"/>
      <c r="I3" s="1258"/>
      <c r="J3" s="244" t="s">
        <v>2859</v>
      </c>
      <c r="K3" s="1258"/>
      <c r="L3" s="1258"/>
    </row>
    <row r="4" spans="1:12" x14ac:dyDescent="0.2">
      <c r="A4" s="1258"/>
      <c r="B4" s="1258"/>
      <c r="C4" s="1258"/>
      <c r="D4" s="1258"/>
      <c r="E4" s="1258"/>
      <c r="F4" s="1258"/>
      <c r="G4" s="1258"/>
      <c r="H4" s="1258"/>
      <c r="I4" s="1258"/>
      <c r="J4" s="1258"/>
      <c r="K4" s="1258"/>
      <c r="L4" s="2492"/>
    </row>
    <row r="5" spans="1:12" ht="12.75" customHeight="1" thickBot="1" x14ac:dyDescent="0.25">
      <c r="A5" s="1258"/>
      <c r="B5" s="1258"/>
      <c r="C5" s="1258"/>
      <c r="D5" s="1258"/>
      <c r="E5" s="1258"/>
      <c r="F5" s="1258"/>
      <c r="G5" s="1258"/>
      <c r="H5" s="1258"/>
      <c r="I5" s="1258"/>
      <c r="J5" s="1258"/>
      <c r="K5" s="2493"/>
      <c r="L5" s="1258"/>
    </row>
    <row r="6" spans="1:12" x14ac:dyDescent="0.2">
      <c r="A6" s="2494" t="s">
        <v>1016</v>
      </c>
      <c r="B6" s="4991" t="s">
        <v>530</v>
      </c>
      <c r="C6" s="4992"/>
      <c r="D6" s="4993"/>
      <c r="E6" s="4991" t="s">
        <v>226</v>
      </c>
      <c r="F6" s="4993"/>
      <c r="G6" s="4994" t="s">
        <v>78</v>
      </c>
      <c r="H6" s="4995"/>
      <c r="I6" s="4995"/>
      <c r="J6" s="4996"/>
      <c r="K6" s="5000"/>
      <c r="L6" s="1258"/>
    </row>
    <row r="7" spans="1:12" x14ac:dyDescent="0.2">
      <c r="A7" s="2495" t="s">
        <v>243</v>
      </c>
      <c r="B7" s="2496"/>
      <c r="C7" s="2497"/>
      <c r="D7" s="2498"/>
      <c r="E7" s="2496"/>
      <c r="F7" s="2498"/>
      <c r="G7" s="2499"/>
      <c r="H7" s="2500"/>
      <c r="I7" s="2500"/>
      <c r="J7" s="2501"/>
      <c r="K7" s="5000"/>
      <c r="L7" s="1258"/>
    </row>
    <row r="8" spans="1:12" ht="15" x14ac:dyDescent="0.2">
      <c r="A8" s="2495"/>
      <c r="B8" s="5001" t="s">
        <v>1017</v>
      </c>
      <c r="C8" s="5003" t="s">
        <v>1018</v>
      </c>
      <c r="D8" s="5001" t="s">
        <v>1019</v>
      </c>
      <c r="E8" s="2862" t="s">
        <v>245</v>
      </c>
      <c r="F8" s="2862" t="s">
        <v>1020</v>
      </c>
      <c r="G8" s="5006" t="s">
        <v>246</v>
      </c>
      <c r="H8" s="5007"/>
      <c r="I8" s="5008"/>
      <c r="J8" s="2502" t="s">
        <v>1021</v>
      </c>
      <c r="K8" s="5000"/>
      <c r="L8" s="1258"/>
    </row>
    <row r="9" spans="1:12" ht="41.25" customHeight="1" x14ac:dyDescent="0.2">
      <c r="A9" s="2495"/>
      <c r="B9" s="5002"/>
      <c r="C9" s="5004"/>
      <c r="D9" s="5002"/>
      <c r="E9" s="2503"/>
      <c r="F9" s="2503"/>
      <c r="G9" s="2503" t="s">
        <v>432</v>
      </c>
      <c r="H9" s="2503" t="s">
        <v>1022</v>
      </c>
      <c r="I9" s="2503" t="s">
        <v>1023</v>
      </c>
      <c r="J9" s="2504"/>
      <c r="K9" s="5000"/>
      <c r="L9" s="1258"/>
    </row>
    <row r="10" spans="1:12" ht="13.5" customHeight="1" thickBot="1" x14ac:dyDescent="0.25">
      <c r="A10" s="2505"/>
      <c r="B10" s="2863" t="s">
        <v>1024</v>
      </c>
      <c r="C10" s="5005"/>
      <c r="D10" s="2863" t="s">
        <v>461</v>
      </c>
      <c r="E10" s="4997" t="s">
        <v>1025</v>
      </c>
      <c r="F10" s="5009"/>
      <c r="G10" s="4997" t="s">
        <v>16</v>
      </c>
      <c r="H10" s="4998"/>
      <c r="I10" s="4998"/>
      <c r="J10" s="4999"/>
      <c r="K10" s="5000"/>
      <c r="L10" s="1258"/>
    </row>
    <row r="11" spans="1:12" ht="13.5" customHeight="1" thickTop="1" x14ac:dyDescent="0.2">
      <c r="A11" s="2506" t="s">
        <v>996</v>
      </c>
      <c r="B11" s="2507" t="n">
        <v>7214059.51807158</v>
      </c>
      <c r="C11" s="2508"/>
      <c r="D11" s="2508"/>
      <c r="E11" s="2509" t="n">
        <v>8.278257984E-4</v>
      </c>
      <c r="F11" s="2509" t="s">
        <v>2862</v>
      </c>
      <c r="G11" s="2510" t="n">
        <v>5589.280803657246</v>
      </c>
      <c r="H11" s="2510" t="n">
        <v>382.7037766082385</v>
      </c>
      <c r="I11" s="2510" t="n">
        <v>1841.506114472482</v>
      </c>
      <c r="J11" s="2511" t="s">
        <v>2862</v>
      </c>
      <c r="K11" s="5000"/>
      <c r="L11" s="1258"/>
    </row>
    <row r="12" spans="1:12" ht="14.25" customHeight="1" x14ac:dyDescent="0.2">
      <c r="A12" s="2506" t="s">
        <v>1026</v>
      </c>
      <c r="B12" s="2512" t="n">
        <v>7213838.142810344</v>
      </c>
      <c r="C12" s="2512"/>
      <c r="D12" s="2512"/>
      <c r="E12" s="21" t="n">
        <v>8.0987321935E-4</v>
      </c>
      <c r="F12" s="21" t="s">
        <v>2862</v>
      </c>
      <c r="G12" s="2512" t="n">
        <v>5459.59054400921</v>
      </c>
      <c r="H12" s="2513" t="n">
        <v>382.7037766082385</v>
      </c>
      <c r="I12" s="2513" t="n">
        <v>1704.41853925094</v>
      </c>
      <c r="J12" s="2514" t="s">
        <v>2862</v>
      </c>
      <c r="K12" s="5000"/>
      <c r="L12" s="1258"/>
    </row>
    <row r="13" spans="1:12" ht="13.5" customHeight="1" x14ac:dyDescent="0.2">
      <c r="A13" s="2506" t="s">
        <v>1027</v>
      </c>
      <c r="B13" s="2512" t="n">
        <v>221.3752612362077</v>
      </c>
      <c r="C13" s="2512"/>
      <c r="D13" s="2512"/>
      <c r="E13" s="21" t="n">
        <v>0.58583899087828</v>
      </c>
      <c r="F13" s="21" t="s">
        <v>2860</v>
      </c>
      <c r="G13" s="2512" t="n">
        <v>129.69025964803615</v>
      </c>
      <c r="H13" s="2513" t="s">
        <v>2864</v>
      </c>
      <c r="I13" s="2513" t="n">
        <v>137.087575221542</v>
      </c>
      <c r="J13" s="2514" t="s">
        <v>2860</v>
      </c>
      <c r="K13" s="5000"/>
      <c r="L13" s="1258"/>
    </row>
    <row r="14" spans="1:12" ht="14.25" customHeight="1" x14ac:dyDescent="0.2">
      <c r="A14" s="2506" t="s">
        <v>997</v>
      </c>
      <c r="B14" s="2512" t="n">
        <v>12078.975904449002</v>
      </c>
      <c r="C14" s="2512"/>
      <c r="D14" s="2512"/>
      <c r="E14" s="21" t="n">
        <v>0.06573091976798</v>
      </c>
      <c r="F14" s="21" t="s">
        <v>2861</v>
      </c>
      <c r="G14" s="2512" t="n">
        <v>793.75219605465</v>
      </c>
      <c r="H14" s="2512" t="n">
        <v>0.21</v>
      </c>
      <c r="I14" s="2512" t="n">
        <v>1.79</v>
      </c>
      <c r="J14" s="2514" t="s">
        <v>2861</v>
      </c>
      <c r="K14" s="5000"/>
      <c r="L14" s="1258"/>
    </row>
    <row r="15" spans="1:12" ht="12" customHeight="1" thickBot="1" x14ac:dyDescent="0.25">
      <c r="A15" s="2515" t="s">
        <v>998</v>
      </c>
      <c r="B15" s="2516" t="n">
        <v>2358.41352</v>
      </c>
      <c r="C15" s="2516"/>
      <c r="D15" s="2516"/>
      <c r="E15" s="2517" t="n">
        <v>0.01777314402847</v>
      </c>
      <c r="F15" s="2517" t="s">
        <v>2860</v>
      </c>
      <c r="G15" s="2516" t="n">
        <v>41.91642316965818</v>
      </c>
      <c r="H15" s="2516" t="s">
        <v>2861</v>
      </c>
      <c r="I15" s="2516" t="s">
        <v>2861</v>
      </c>
      <c r="J15" s="2518" t="s">
        <v>2860</v>
      </c>
      <c r="K15" s="5000"/>
      <c r="L15" s="1258"/>
    </row>
    <row r="16" spans="1:12" ht="13.5" customHeight="1" x14ac:dyDescent="0.2">
      <c r="A16" s="2519" t="s">
        <v>1502</v>
      </c>
      <c r="B16" s="2519"/>
      <c r="C16" s="2519"/>
      <c r="D16" s="2519"/>
      <c r="E16" s="2519"/>
      <c r="F16" s="2519"/>
      <c r="G16" s="2519"/>
      <c r="H16" s="2519"/>
      <c r="I16" s="2519"/>
      <c r="J16" s="2519"/>
      <c r="K16" s="5000"/>
      <c r="L16" s="1258"/>
    </row>
    <row r="17" spans="1:12" ht="13.5" customHeight="1" x14ac:dyDescent="0.2">
      <c r="A17" s="2519"/>
      <c r="B17" s="2519"/>
      <c r="C17" s="2519"/>
      <c r="D17" s="2519"/>
      <c r="E17" s="2519"/>
      <c r="F17" s="2519"/>
      <c r="G17" s="2519"/>
      <c r="H17" s="2519"/>
      <c r="I17" s="2519"/>
      <c r="J17" s="2519"/>
      <c r="K17" s="5000"/>
      <c r="L17" s="1258"/>
    </row>
    <row r="18" spans="1:12" x14ac:dyDescent="0.2">
      <c r="A18" s="5011" t="s">
        <v>1028</v>
      </c>
      <c r="B18" s="4987"/>
      <c r="C18" s="4987"/>
      <c r="D18" s="4987"/>
      <c r="E18" s="4987"/>
      <c r="F18" s="4987"/>
      <c r="G18" s="4987"/>
      <c r="H18" s="4987"/>
      <c r="I18" s="4987"/>
      <c r="J18" s="4987"/>
      <c r="K18" s="5000"/>
      <c r="L18" s="1258"/>
    </row>
    <row r="19" spans="1:12" x14ac:dyDescent="0.2">
      <c r="A19" s="5012" t="s">
        <v>1029</v>
      </c>
      <c r="B19" s="4543"/>
      <c r="C19" s="4543"/>
      <c r="D19" s="4543"/>
      <c r="E19" s="4543"/>
      <c r="F19" s="4543"/>
      <c r="G19" s="4543"/>
      <c r="H19" s="4543"/>
      <c r="I19" s="4543"/>
      <c r="J19" s="4543"/>
      <c r="K19" s="5000"/>
      <c r="L19" s="1258"/>
    </row>
    <row r="20" spans="1:12" x14ac:dyDescent="0.2">
      <c r="A20" s="5011" t="s">
        <v>1030</v>
      </c>
      <c r="B20" s="4987"/>
      <c r="C20" s="4987"/>
      <c r="D20" s="4987"/>
      <c r="E20" s="4987"/>
      <c r="F20" s="4987"/>
      <c r="G20" s="4987"/>
      <c r="H20" s="4987"/>
      <c r="I20" s="4987"/>
      <c r="J20" s="4987"/>
      <c r="K20" s="5000"/>
      <c r="L20" s="1258"/>
    </row>
    <row r="21" spans="1:12" x14ac:dyDescent="0.2">
      <c r="A21" s="1258"/>
      <c r="B21" s="1258"/>
      <c r="C21" s="1258"/>
      <c r="D21" s="1258"/>
      <c r="E21" s="1258"/>
      <c r="F21" s="1258"/>
      <c r="G21" s="1258"/>
      <c r="H21" s="1258"/>
      <c r="I21" s="1258"/>
      <c r="J21" s="1258"/>
      <c r="K21" s="5000"/>
      <c r="L21" s="1258"/>
    </row>
    <row r="22" spans="1:12" ht="13.5" customHeight="1" x14ac:dyDescent="0.2">
      <c r="A22" s="5013" t="s">
        <v>1031</v>
      </c>
      <c r="B22" s="5013"/>
      <c r="C22" s="5013"/>
      <c r="D22" s="5013"/>
      <c r="E22" s="5013"/>
      <c r="F22" s="5013"/>
      <c r="G22" s="1258"/>
      <c r="H22" s="1258"/>
      <c r="I22" s="1258"/>
      <c r="J22" s="1258"/>
      <c r="K22" s="5000"/>
      <c r="L22" s="1258"/>
    </row>
    <row r="23" spans="1:12" ht="13.5" customHeight="1" x14ac:dyDescent="0.2">
      <c r="A23" s="5010" t="s">
        <v>1032</v>
      </c>
      <c r="B23" s="5010"/>
      <c r="C23" s="1258"/>
      <c r="D23" s="1258"/>
      <c r="E23" s="1258"/>
      <c r="F23" s="1258"/>
      <c r="G23" s="1258"/>
      <c r="H23" s="1258"/>
      <c r="I23" s="1258"/>
      <c r="J23" s="1258"/>
      <c r="K23" s="5000"/>
      <c r="L23" s="1258"/>
    </row>
    <row r="24" spans="1:12" ht="13.5" customHeight="1" x14ac:dyDescent="0.2">
      <c r="A24" s="4986" t="s">
        <v>1033</v>
      </c>
      <c r="B24" s="4987"/>
      <c r="C24" s="4987"/>
      <c r="D24" s="4987"/>
      <c r="E24" s="4987"/>
      <c r="F24" s="4987"/>
      <c r="G24" s="4987"/>
      <c r="H24" s="4987"/>
      <c r="I24" s="4987"/>
      <c r="J24" s="4987"/>
      <c r="K24" s="5000"/>
      <c r="L24" s="1258"/>
    </row>
    <row r="25" spans="1:12" ht="24" customHeight="1" x14ac:dyDescent="0.2">
      <c r="A25" s="4988" t="s">
        <v>1034</v>
      </c>
      <c r="B25" s="4989"/>
      <c r="C25" s="4989"/>
      <c r="D25" s="4989"/>
      <c r="E25" s="4989"/>
      <c r="F25" s="4989"/>
      <c r="G25" s="4989"/>
      <c r="H25" s="4989"/>
      <c r="I25" s="4989"/>
      <c r="J25" s="4989"/>
      <c r="K25" s="5000"/>
      <c r="L25" s="1258"/>
    </row>
    <row r="26" spans="1:12" ht="12.75" thickBot="1" x14ac:dyDescent="0.25">
      <c r="A26" s="1258"/>
      <c r="B26" s="1258"/>
      <c r="C26" s="1258"/>
      <c r="D26" s="1258"/>
      <c r="E26" s="1258"/>
      <c r="F26" s="1258"/>
      <c r="G26" s="1258"/>
      <c r="H26" s="1258"/>
      <c r="I26" s="1258"/>
      <c r="J26" s="1258"/>
      <c r="K26" s="1258"/>
      <c r="L26" s="1258"/>
    </row>
    <row r="27" spans="1:12" ht="13.5" customHeight="1" x14ac:dyDescent="0.2">
      <c r="A27" s="4407" t="s">
        <v>253</v>
      </c>
      <c r="B27" s="4408"/>
      <c r="C27" s="4408"/>
      <c r="D27" s="4408"/>
      <c r="E27" s="4408"/>
      <c r="F27" s="4408"/>
      <c r="G27" s="4408"/>
      <c r="H27" s="4408"/>
      <c r="I27" s="4409"/>
      <c r="J27" s="1258"/>
      <c r="K27" s="56"/>
      <c r="L27" s="1258"/>
    </row>
    <row r="28" spans="1:12" ht="24" customHeight="1" x14ac:dyDescent="0.2">
      <c r="A28" s="4983" t="s">
        <v>1035</v>
      </c>
      <c r="B28" s="4984"/>
      <c r="C28" s="4984"/>
      <c r="D28" s="4984"/>
      <c r="E28" s="4984"/>
      <c r="F28" s="4984"/>
      <c r="G28" s="4984"/>
      <c r="H28" s="4984"/>
      <c r="I28" s="4985"/>
      <c r="J28" s="1258"/>
      <c r="K28" s="56"/>
      <c r="L28" s="1258"/>
    </row>
    <row r="29" spans="1:12" ht="12" customHeight="1" x14ac:dyDescent="0.2">
      <c r="A29" s="4983" t="s">
        <v>1036</v>
      </c>
      <c r="B29" s="4984"/>
      <c r="C29" s="4984"/>
      <c r="D29" s="4984"/>
      <c r="E29" s="4984"/>
      <c r="F29" s="4984"/>
      <c r="G29" s="4984"/>
      <c r="H29" s="4984"/>
      <c r="I29" s="4985"/>
      <c r="J29" s="1258"/>
      <c r="K29" s="56"/>
      <c r="L29" s="1258"/>
    </row>
    <row r="30" spans="1:12" ht="12" customHeight="1" x14ac:dyDescent="0.2">
      <c r="A30" s="4983" t="s">
        <v>569</v>
      </c>
      <c r="B30" s="4984"/>
      <c r="C30" s="4984"/>
      <c r="D30" s="4984"/>
      <c r="E30" s="4984"/>
      <c r="F30" s="4984"/>
      <c r="G30" s="4984"/>
      <c r="H30" s="4984"/>
      <c r="I30" s="4985"/>
      <c r="J30" s="1258"/>
      <c r="K30" s="56"/>
      <c r="L30" s="1258"/>
    </row>
    <row r="31" spans="1:12" ht="12" customHeight="1" x14ac:dyDescent="0.2">
      <c r="A31" s="4983" t="s">
        <v>1037</v>
      </c>
      <c r="B31" s="4984"/>
      <c r="C31" s="4984"/>
      <c r="D31" s="4984"/>
      <c r="E31" s="4984"/>
      <c r="F31" s="4984"/>
      <c r="G31" s="4984"/>
      <c r="H31" s="4984"/>
      <c r="I31" s="4985"/>
      <c r="J31" s="1258"/>
      <c r="K31" s="56"/>
      <c r="L31" s="1258"/>
    </row>
    <row r="32" spans="1:12" ht="12" customHeight="1" x14ac:dyDescent="0.2">
      <c r="A32" s="4983" t="s">
        <v>1038</v>
      </c>
      <c r="B32" s="4984"/>
      <c r="C32" s="4984"/>
      <c r="D32" s="4984"/>
      <c r="E32" s="4984"/>
      <c r="F32" s="4984"/>
      <c r="G32" s="4984"/>
      <c r="H32" s="4984"/>
      <c r="I32" s="4985"/>
      <c r="J32" s="1258"/>
      <c r="K32" s="56"/>
      <c r="L32" s="1258"/>
    </row>
    <row r="33" spans="1:12" ht="12" customHeight="1" x14ac:dyDescent="0.2">
      <c r="A33" s="4410" t="s">
        <v>1039</v>
      </c>
      <c r="B33" s="4411"/>
      <c r="C33" s="4411"/>
      <c r="D33" s="4411"/>
      <c r="E33" s="4411"/>
      <c r="F33" s="4411"/>
      <c r="G33" s="4411"/>
      <c r="H33" s="4411"/>
      <c r="I33" s="4412"/>
      <c r="J33" s="1457"/>
      <c r="K33" s="56"/>
      <c r="L33" s="1258"/>
    </row>
    <row r="34" spans="1:12" ht="12" customHeight="1" thickBot="1" x14ac:dyDescent="0.25">
      <c r="A34" s="2520"/>
      <c r="B34" s="2521"/>
      <c r="C34" s="2521"/>
      <c r="D34" s="2521"/>
      <c r="E34" s="2521"/>
      <c r="F34" s="2521"/>
      <c r="G34" s="2521"/>
      <c r="H34" s="2521"/>
      <c r="I34" s="2522"/>
      <c r="J34" s="1258"/>
      <c r="K34" s="1258"/>
      <c r="L34" s="1258"/>
    </row>
  </sheetData>
  <mergeCells count="25">
    <mergeCell ref="K6:K25"/>
    <mergeCell ref="B8:B9"/>
    <mergeCell ref="C8:C10"/>
    <mergeCell ref="D8:D9"/>
    <mergeCell ref="G8:I8"/>
    <mergeCell ref="E10:F10"/>
    <mergeCell ref="A23:B23"/>
    <mergeCell ref="A18:J18"/>
    <mergeCell ref="A19:J19"/>
    <mergeCell ref="A20:J20"/>
    <mergeCell ref="A22:F22"/>
    <mergeCell ref="A1:C1"/>
    <mergeCell ref="B6:D6"/>
    <mergeCell ref="E6:F6"/>
    <mergeCell ref="G6:J6"/>
    <mergeCell ref="G10:J10"/>
    <mergeCell ref="A31:I31"/>
    <mergeCell ref="A32:I32"/>
    <mergeCell ref="A33:I33"/>
    <mergeCell ref="A24:J24"/>
    <mergeCell ref="A25:J25"/>
    <mergeCell ref="A27:I27"/>
    <mergeCell ref="A28:I28"/>
    <mergeCell ref="A29:I29"/>
    <mergeCell ref="A30:I30"/>
  </mergeCells>
  <dataValidations count="1">
    <dataValidation allowBlank="1" showInputMessage="1" showErrorMessage="1" sqref="A35:A65512 K35:K65512 M15:IV65512 M1:IV14 I35:I65512 H35:H65512 J35:J65512 B35:B65512 C35:C65512 D35:D65512 E35:E65512 F35:F65512 G35:G65512 L35:L65512"/>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6"/>
  <sheetViews>
    <sheetView workbookViewId="0">
      <selection sqref="A1:D1"/>
    </sheetView>
  </sheetViews>
  <sheetFormatPr defaultColWidth="9.140625" defaultRowHeight="12" x14ac:dyDescent="0.2"/>
  <cols>
    <col min="1" max="1" customWidth="true" style="475" width="31.28515625" collapsed="true"/>
    <col min="2" max="2" customWidth="true" style="245" width="22.140625" collapsed="true"/>
    <col min="3" max="4" style="245" width="9.140625" collapsed="true"/>
    <col min="5" max="5" customWidth="true" style="245" width="11.85546875" collapsed="true"/>
    <col min="6" max="6" customWidth="true" style="245" width="11.0" collapsed="true"/>
    <col min="7" max="7" customWidth="true" style="245" width="11.5703125" collapsed="true"/>
    <col min="8" max="16384" style="245" width="9.140625" collapsed="true"/>
  </cols>
  <sheetData>
    <row r="1" spans="1:9" ht="15.75" x14ac:dyDescent="0.2">
      <c r="A1" s="4584" t="s">
        <v>1040</v>
      </c>
      <c r="B1" s="4584"/>
      <c r="C1" s="4584"/>
      <c r="D1" s="4584"/>
      <c r="E1" s="2839"/>
      <c r="F1" s="2839"/>
      <c r="G1" s="2839"/>
      <c r="H1" s="63" t="s">
        <v>2857</v>
      </c>
      <c r="I1" s="2839"/>
    </row>
    <row r="2" spans="1:9" ht="15.75" x14ac:dyDescent="0.25">
      <c r="A2" s="4584" t="s">
        <v>1000</v>
      </c>
      <c r="B2" s="4584"/>
      <c r="C2" s="442"/>
      <c r="D2" s="442"/>
      <c r="E2" s="2839"/>
      <c r="F2" s="2839"/>
      <c r="G2" s="2839"/>
      <c r="H2" s="63" t="s">
        <v>2858</v>
      </c>
      <c r="I2" s="2839"/>
    </row>
    <row r="3" spans="1:9" ht="15.75" x14ac:dyDescent="0.25">
      <c r="A3" s="2303" t="s">
        <v>133</v>
      </c>
      <c r="B3" s="442"/>
      <c r="C3" s="442"/>
      <c r="D3" s="442"/>
      <c r="E3" s="2839"/>
      <c r="F3" s="2839"/>
      <c r="G3" s="2839"/>
      <c r="H3" s="63" t="s">
        <v>2859</v>
      </c>
      <c r="I3" s="2839"/>
    </row>
    <row r="4" spans="1:9" ht="12.75" thickBot="1" x14ac:dyDescent="0.25">
      <c r="A4" s="2827"/>
      <c r="B4" s="2839"/>
      <c r="C4" s="2839"/>
      <c r="D4" s="2839"/>
      <c r="E4" s="2839"/>
      <c r="F4" s="2839"/>
      <c r="G4" s="2839"/>
      <c r="H4" s="2839"/>
      <c r="I4" s="2839"/>
    </row>
    <row r="5" spans="1:9" ht="36" x14ac:dyDescent="0.2">
      <c r="A5" s="2523" t="s">
        <v>5</v>
      </c>
      <c r="B5" s="2864" t="s">
        <v>530</v>
      </c>
      <c r="C5" s="5027" t="s">
        <v>226</v>
      </c>
      <c r="D5" s="5028"/>
      <c r="E5" s="5029" t="s">
        <v>78</v>
      </c>
      <c r="F5" s="5030"/>
      <c r="G5" s="5030"/>
      <c r="H5" s="5031"/>
      <c r="I5" s="2839"/>
    </row>
    <row r="6" spans="1:9" ht="15" x14ac:dyDescent="0.2">
      <c r="A6" s="2524"/>
      <c r="B6" s="5032" t="s">
        <v>1041</v>
      </c>
      <c r="C6" s="2525" t="s">
        <v>2065</v>
      </c>
      <c r="D6" s="2525" t="s">
        <v>8</v>
      </c>
      <c r="E6" s="5034" t="s">
        <v>720</v>
      </c>
      <c r="F6" s="5035"/>
      <c r="G6" s="5036"/>
      <c r="H6" s="2526" t="s">
        <v>8</v>
      </c>
      <c r="I6" s="2839"/>
    </row>
    <row r="7" spans="1:9" ht="51.75" x14ac:dyDescent="0.2">
      <c r="A7" s="2527"/>
      <c r="B7" s="5033"/>
      <c r="C7" s="2525"/>
      <c r="D7" s="2525"/>
      <c r="E7" s="2525" t="s">
        <v>2176</v>
      </c>
      <c r="F7" s="2803" t="s">
        <v>2282</v>
      </c>
      <c r="G7" s="2803" t="s">
        <v>2283</v>
      </c>
      <c r="H7" s="2526"/>
      <c r="I7" s="2839"/>
    </row>
    <row r="8" spans="1:9" ht="12.75" thickBot="1" x14ac:dyDescent="0.25">
      <c r="A8" s="2528"/>
      <c r="B8" s="2529" t="s">
        <v>1042</v>
      </c>
      <c r="C8" s="5023" t="s">
        <v>1043</v>
      </c>
      <c r="D8" s="5024"/>
      <c r="E8" s="5023" t="s">
        <v>16</v>
      </c>
      <c r="F8" s="4508"/>
      <c r="G8" s="4508"/>
      <c r="H8" s="4509"/>
      <c r="I8" s="2839"/>
    </row>
    <row r="9" spans="1:9" ht="12.75" thickTop="1" x14ac:dyDescent="0.2">
      <c r="A9" s="2530" t="s">
        <v>1001</v>
      </c>
      <c r="B9" s="2531" t="n">
        <v>31002.493917748736</v>
      </c>
      <c r="C9" s="2531" t="n">
        <v>2.28257337360144</v>
      </c>
      <c r="D9" s="2531" t="n">
        <v>0.22097093720205</v>
      </c>
      <c r="E9" s="2531" t="n">
        <v>70.76546713189391</v>
      </c>
      <c r="F9" s="2531" t="s">
        <v>2864</v>
      </c>
      <c r="G9" s="2532"/>
      <c r="H9" s="3931" t="n">
        <v>6.85065013660585</v>
      </c>
      <c r="I9" s="2839"/>
    </row>
    <row r="10" spans="1:9" x14ac:dyDescent="0.2">
      <c r="A10" s="2533" t="s">
        <v>1044</v>
      </c>
      <c r="B10" s="2534" t="n">
        <v>28407.555641803912</v>
      </c>
      <c r="C10" s="2535" t="n">
        <v>2.06826412833236</v>
      </c>
      <c r="D10" s="2535" t="n">
        <v>0.21186904482903</v>
      </c>
      <c r="E10" s="2536" t="n">
        <v>58.75432830754862</v>
      </c>
      <c r="F10" s="2536" t="s">
        <v>2864</v>
      </c>
      <c r="G10" s="2537"/>
      <c r="H10" s="2538" t="n">
        <v>6.0186816797566</v>
      </c>
      <c r="I10" s="2839"/>
    </row>
    <row r="11" spans="1:9" ht="13.5" x14ac:dyDescent="0.2">
      <c r="A11" s="2533" t="s">
        <v>2284</v>
      </c>
      <c r="B11" s="2539" t="n">
        <v>2594.9382759448235</v>
      </c>
      <c r="C11" s="2540" t="n">
        <v>4.62867997119199</v>
      </c>
      <c r="D11" s="2540" t="n">
        <v>0.32061204097285</v>
      </c>
      <c r="E11" s="2539" t="n">
        <v>12.01113882434529</v>
      </c>
      <c r="F11" s="2539" t="s">
        <v>2864</v>
      </c>
      <c r="G11" s="2537"/>
      <c r="H11" s="2541" t="n">
        <v>0.83196845684925</v>
      </c>
      <c r="I11" s="2839"/>
    </row>
    <row r="12" spans="1:9" x14ac:dyDescent="0.2">
      <c r="A12" s="2542"/>
      <c r="B12" s="2534"/>
      <c r="C12" s="2540"/>
      <c r="D12" s="2540"/>
      <c r="E12" s="2534"/>
      <c r="F12" s="2534"/>
      <c r="G12" s="2543"/>
      <c r="H12" s="2544"/>
      <c r="I12" s="2839"/>
    </row>
    <row r="13" spans="1:9" ht="13.5" x14ac:dyDescent="0.2">
      <c r="A13" s="2533" t="s">
        <v>2285</v>
      </c>
      <c r="B13" s="2535" t="n">
        <v>5613.081898820261</v>
      </c>
      <c r="C13" s="2540" t="n">
        <v>3.20846699458492</v>
      </c>
      <c r="D13" s="2540" t="n">
        <v>0.04456864032302</v>
      </c>
      <c r="E13" s="2535" t="n">
        <v>13.37591900572644</v>
      </c>
      <c r="F13" s="2535" t="n">
        <v>4.63346900454042</v>
      </c>
      <c r="G13" s="2535" t="n">
        <v>208.02768503130804</v>
      </c>
      <c r="H13" s="3932" t="n">
        <v>0.25016742825216</v>
      </c>
      <c r="I13" s="2839"/>
    </row>
    <row r="14" spans="1:9" x14ac:dyDescent="0.2">
      <c r="A14" s="2533" t="s">
        <v>1044</v>
      </c>
      <c r="B14" s="4231" t="n">
        <v>5578.279959420261</v>
      </c>
      <c r="C14" s="2540" t="n">
        <v>3.12556168746408</v>
      </c>
      <c r="D14" s="2540" t="n">
        <v>0.04484669648566</v>
      </c>
      <c r="E14" s="4231" t="n">
        <v>12.80178911857222</v>
      </c>
      <c r="F14" s="4231" t="n">
        <v>4.63346900454042</v>
      </c>
      <c r="G14" s="2545" t="n">
        <v>196.09428486422365</v>
      </c>
      <c r="H14" s="2544" t="n">
        <v>0.25016742825216</v>
      </c>
      <c r="I14" s="2839"/>
    </row>
    <row r="15" spans="1:9" ht="13.5" x14ac:dyDescent="0.2">
      <c r="A15" s="2533" t="s">
        <v>2284</v>
      </c>
      <c r="B15" s="4232" t="n">
        <v>34.8019394</v>
      </c>
      <c r="C15" s="2540" t="n">
        <v>16.49706588346683</v>
      </c>
      <c r="D15" s="2540" t="s">
        <v>2864</v>
      </c>
      <c r="E15" s="4232" t="n">
        <v>0.57412988715422</v>
      </c>
      <c r="F15" s="4232" t="s">
        <v>2864</v>
      </c>
      <c r="G15" s="2539" t="n">
        <v>11.93340016708438</v>
      </c>
      <c r="H15" s="2541" t="s">
        <v>2864</v>
      </c>
      <c r="I15" s="2839"/>
    </row>
    <row r="16" spans="1:9" ht="12.75" thickBot="1" x14ac:dyDescent="0.25">
      <c r="A16" s="2546"/>
      <c r="B16" s="4233"/>
      <c r="C16" s="2547"/>
      <c r="D16" s="2547"/>
      <c r="E16" s="4234"/>
      <c r="F16" s="4234"/>
      <c r="G16" s="2548"/>
      <c r="H16" s="2549"/>
      <c r="I16" s="2839"/>
    </row>
    <row r="17" spans="1:9" x14ac:dyDescent="0.2">
      <c r="A17" s="2815" t="s">
        <v>1502</v>
      </c>
      <c r="B17" s="637"/>
      <c r="C17" s="637"/>
      <c r="D17" s="637"/>
      <c r="E17" s="637"/>
      <c r="F17" s="637"/>
      <c r="G17" s="637"/>
      <c r="H17" s="637"/>
      <c r="I17" s="2839"/>
    </row>
    <row r="18" spans="1:9" x14ac:dyDescent="0.2">
      <c r="A18" s="2815"/>
      <c r="B18" s="637"/>
      <c r="C18" s="637"/>
      <c r="D18" s="637"/>
      <c r="E18" s="637"/>
      <c r="F18" s="637"/>
      <c r="G18" s="637"/>
      <c r="H18" s="637"/>
      <c r="I18" s="2839"/>
    </row>
    <row r="19" spans="1:9" ht="21.75" customHeight="1" x14ac:dyDescent="0.2">
      <c r="A19" s="5025" t="s">
        <v>2286</v>
      </c>
      <c r="B19" s="5025"/>
      <c r="C19" s="5025"/>
      <c r="D19" s="5025"/>
      <c r="E19" s="5025"/>
      <c r="F19" s="5025"/>
      <c r="G19" s="5025"/>
      <c r="H19" s="5025"/>
      <c r="I19" s="2827"/>
    </row>
    <row r="20" spans="1:9" x14ac:dyDescent="0.2">
      <c r="A20" s="5026" t="s">
        <v>2287</v>
      </c>
      <c r="B20" s="4543"/>
      <c r="C20" s="4543"/>
      <c r="D20" s="4543"/>
      <c r="E20" s="4543"/>
      <c r="F20" s="4543"/>
      <c r="G20" s="4543"/>
      <c r="H20" s="4543"/>
      <c r="I20" s="4543"/>
    </row>
    <row r="21" spans="1:9" x14ac:dyDescent="0.2">
      <c r="A21" s="5026" t="s">
        <v>2288</v>
      </c>
      <c r="B21" s="4543"/>
      <c r="C21" s="4543"/>
      <c r="D21" s="4543"/>
      <c r="E21" s="4543"/>
      <c r="F21" s="4543"/>
      <c r="G21" s="4543"/>
      <c r="H21" s="4543"/>
      <c r="I21" s="4543"/>
    </row>
    <row r="22" spans="1:9" ht="12.75" thickBot="1" x14ac:dyDescent="0.25">
      <c r="A22" s="5026" t="s">
        <v>2289</v>
      </c>
      <c r="B22" s="4543"/>
      <c r="C22" s="4543"/>
      <c r="D22" s="4543"/>
      <c r="E22" s="4543"/>
      <c r="F22" s="4543"/>
      <c r="G22" s="4543"/>
      <c r="H22" s="4543"/>
      <c r="I22" s="4543"/>
    </row>
    <row r="23" spans="1:9" x14ac:dyDescent="0.2">
      <c r="A23" s="5014" t="s">
        <v>253</v>
      </c>
      <c r="B23" s="5015"/>
      <c r="C23" s="5015"/>
      <c r="D23" s="5015"/>
      <c r="E23" s="5015"/>
      <c r="F23" s="5015"/>
      <c r="G23" s="5015"/>
      <c r="H23" s="5016"/>
      <c r="I23" s="2839"/>
    </row>
    <row r="24" spans="1:9" ht="25.5" customHeight="1" x14ac:dyDescent="0.2">
      <c r="A24" s="5017" t="s">
        <v>1045</v>
      </c>
      <c r="B24" s="5018"/>
      <c r="C24" s="5018"/>
      <c r="D24" s="5018"/>
      <c r="E24" s="5018"/>
      <c r="F24" s="5018"/>
      <c r="G24" s="5018"/>
      <c r="H24" s="5019"/>
      <c r="I24" s="2839"/>
    </row>
    <row r="25" spans="1:9" x14ac:dyDescent="0.2">
      <c r="A25" s="5020" t="s">
        <v>1039</v>
      </c>
      <c r="B25" s="5021"/>
      <c r="C25" s="5021"/>
      <c r="D25" s="5021"/>
      <c r="E25" s="5021"/>
      <c r="F25" s="5021"/>
      <c r="G25" s="5021"/>
      <c r="H25" s="5022"/>
      <c r="I25" s="2839"/>
    </row>
    <row r="26" spans="1:9" ht="12.75" thickBot="1" x14ac:dyDescent="0.25">
      <c r="A26" s="4323"/>
      <c r="B26" s="4324"/>
      <c r="C26" s="4324"/>
      <c r="D26" s="4324"/>
      <c r="E26" s="4324"/>
      <c r="F26" s="4324"/>
      <c r="G26" s="4324"/>
      <c r="H26" s="4325"/>
      <c r="I26" s="2839"/>
    </row>
  </sheetData>
  <mergeCells count="16">
    <mergeCell ref="A1:D1"/>
    <mergeCell ref="A2:B2"/>
    <mergeCell ref="C5:D5"/>
    <mergeCell ref="E5:H5"/>
    <mergeCell ref="B6:B7"/>
    <mergeCell ref="E6:G6"/>
    <mergeCell ref="A23:H23"/>
    <mergeCell ref="A24:H24"/>
    <mergeCell ref="A25:H25"/>
    <mergeCell ref="A26:H26"/>
    <mergeCell ref="C8:D8"/>
    <mergeCell ref="E8:H8"/>
    <mergeCell ref="A19:H19"/>
    <mergeCell ref="A20:I20"/>
    <mergeCell ref="A21:I21"/>
    <mergeCell ref="A22:I22"/>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40"/>
  <sheetViews>
    <sheetView workbookViewId="0">
      <selection sqref="A1:D1"/>
    </sheetView>
  </sheetViews>
  <sheetFormatPr defaultColWidth="9.140625" defaultRowHeight="12" x14ac:dyDescent="0.2"/>
  <cols>
    <col min="1" max="1" customWidth="true" style="245" width="40.0" collapsed="true"/>
    <col min="2" max="2" customWidth="true" style="245" width="16.0" collapsed="true"/>
    <col min="3" max="16384" style="245" width="9.140625" collapsed="true"/>
  </cols>
  <sheetData>
    <row r="1" spans="1:8" ht="15.75" x14ac:dyDescent="0.25">
      <c r="A1" s="5049" t="s">
        <v>1046</v>
      </c>
      <c r="B1" s="5049"/>
      <c r="C1" s="5049"/>
      <c r="D1" s="5049"/>
      <c r="E1" s="2550"/>
      <c r="F1" s="2550"/>
      <c r="G1" s="2550" t="s">
        <v>174</v>
      </c>
      <c r="H1" s="476" t="s">
        <v>2857</v>
      </c>
    </row>
    <row r="2" spans="1:8" ht="15.75" x14ac:dyDescent="0.2">
      <c r="A2" s="5050" t="s">
        <v>1376</v>
      </c>
      <c r="B2" s="5050"/>
      <c r="C2" s="5050"/>
      <c r="D2" s="5050"/>
      <c r="E2" s="5050"/>
      <c r="F2" s="5050"/>
      <c r="G2" s="5050"/>
      <c r="H2" s="476" t="s">
        <v>2858</v>
      </c>
    </row>
    <row r="3" spans="1:8" ht="15.75" x14ac:dyDescent="0.25">
      <c r="A3" s="2551" t="s">
        <v>133</v>
      </c>
      <c r="B3" s="2550"/>
      <c r="C3" s="2550"/>
      <c r="D3" s="2550"/>
      <c r="E3" s="2550"/>
      <c r="F3" s="2550"/>
      <c r="G3" s="2550"/>
      <c r="H3" s="476" t="s">
        <v>2859</v>
      </c>
    </row>
    <row r="4" spans="1:8" ht="12.75" thickBot="1" x14ac:dyDescent="0.25">
      <c r="A4" s="2552"/>
      <c r="B4" s="2553"/>
      <c r="C4" s="2553"/>
      <c r="D4" s="2553"/>
      <c r="E4" s="2553"/>
      <c r="F4" s="2553"/>
      <c r="G4" s="2553"/>
      <c r="H4" s="2554"/>
    </row>
    <row r="5" spans="1:8" x14ac:dyDescent="0.2">
      <c r="A5" s="2555" t="s">
        <v>1016</v>
      </c>
      <c r="B5" s="2556" t="s">
        <v>306</v>
      </c>
      <c r="C5" s="5051" t="s">
        <v>226</v>
      </c>
      <c r="D5" s="5052"/>
      <c r="E5" s="5053"/>
      <c r="F5" s="5051" t="s">
        <v>78</v>
      </c>
      <c r="G5" s="5054"/>
      <c r="H5" s="5055"/>
    </row>
    <row r="6" spans="1:8" x14ac:dyDescent="0.2">
      <c r="A6" s="2557" t="s">
        <v>243</v>
      </c>
      <c r="B6" s="5056" t="s">
        <v>1047</v>
      </c>
      <c r="C6" s="2558"/>
      <c r="D6" s="2559"/>
      <c r="E6" s="2559"/>
      <c r="F6" s="2558"/>
      <c r="G6" s="2559"/>
      <c r="H6" s="2560"/>
    </row>
    <row r="7" spans="1:8" ht="20.25" customHeight="1" x14ac:dyDescent="0.2">
      <c r="A7" s="2561"/>
      <c r="B7" s="5056"/>
      <c r="C7" s="2525" t="s">
        <v>2290</v>
      </c>
      <c r="D7" s="2525" t="s">
        <v>7</v>
      </c>
      <c r="E7" s="2562" t="s">
        <v>8</v>
      </c>
      <c r="F7" s="2865" t="s">
        <v>6</v>
      </c>
      <c r="G7" s="2865" t="s">
        <v>7</v>
      </c>
      <c r="H7" s="2563" t="s">
        <v>8</v>
      </c>
    </row>
    <row r="8" spans="1:8" ht="12.75" thickBot="1" x14ac:dyDescent="0.25">
      <c r="A8" s="2564"/>
      <c r="B8" s="2565" t="s">
        <v>1048</v>
      </c>
      <c r="C8" s="5044" t="s">
        <v>1049</v>
      </c>
      <c r="D8" s="5045"/>
      <c r="E8" s="5046"/>
      <c r="F8" s="5044" t="s">
        <v>16</v>
      </c>
      <c r="G8" s="5047"/>
      <c r="H8" s="5048"/>
    </row>
    <row r="9" spans="1:8" ht="12.75" thickTop="1" x14ac:dyDescent="0.2">
      <c r="A9" s="2557" t="s">
        <v>1050</v>
      </c>
      <c r="B9" s="3933" t="n">
        <v>5334.646991734164</v>
      </c>
      <c r="C9" s="3934" t="n">
        <v>688.0241313935186</v>
      </c>
      <c r="D9" s="3934" t="n">
        <v>0.04301514572501</v>
      </c>
      <c r="E9" s="3934" t="n">
        <v>0.13747033626726</v>
      </c>
      <c r="F9" s="3934" t="n">
        <v>3670.3658627789446</v>
      </c>
      <c r="G9" s="3934" t="n">
        <v>0.22947061774092</v>
      </c>
      <c r="H9" s="3935" t="n">
        <v>0.73335571582084</v>
      </c>
    </row>
    <row r="10" spans="1:8" ht="14.25" x14ac:dyDescent="0.2">
      <c r="A10" s="2566" t="s">
        <v>2291</v>
      </c>
      <c r="B10" s="3936" t="n">
        <v>2167.6441543829305</v>
      </c>
      <c r="C10" s="2531" t="n">
        <v>578.5619740208775</v>
      </c>
      <c r="D10" s="2531" t="n">
        <v>0.07874929914232</v>
      </c>
      <c r="E10" s="2531" t="n">
        <v>0.17941436434865</v>
      </c>
      <c r="F10" s="2531" t="n">
        <v>1254.1164809346042</v>
      </c>
      <c r="G10" s="3937" t="n">
        <v>0.17070045794761</v>
      </c>
      <c r="H10" s="3938" t="n">
        <v>0.38890649809268</v>
      </c>
    </row>
    <row r="11" spans="1:8" x14ac:dyDescent="0.2">
      <c r="A11" s="2533" t="s">
        <v>1044</v>
      </c>
      <c r="B11" s="2567" t="n">
        <v>1091.941564301782</v>
      </c>
      <c r="C11" s="2535" t="n">
        <v>859.4522183188906</v>
      </c>
      <c r="D11" s="2535" t="n">
        <v>0.04317324655121</v>
      </c>
      <c r="E11" s="2535" t="n">
        <v>0.12071298611709</v>
      </c>
      <c r="F11" s="2567" t="n">
        <v>938.471599713766</v>
      </c>
      <c r="G11" s="2567" t="n">
        <v>0.04714266237512</v>
      </c>
      <c r="H11" s="2538" t="n">
        <v>0.13181152689224</v>
      </c>
    </row>
    <row r="12" spans="1:8" ht="13.5" x14ac:dyDescent="0.2">
      <c r="A12" s="2533" t="s">
        <v>2292</v>
      </c>
      <c r="B12" s="2540" t="n">
        <v>1075.7025900811484</v>
      </c>
      <c r="C12" s="2540" t="n">
        <v>293.4313667470362</v>
      </c>
      <c r="D12" s="2540" t="n">
        <v>0.11486241337689</v>
      </c>
      <c r="E12" s="2540" t="n">
        <v>0.23900190774947</v>
      </c>
      <c r="F12" s="2540" t="n">
        <v>315.6448812208382</v>
      </c>
      <c r="G12" s="2540" t="n">
        <v>0.12355779557249</v>
      </c>
      <c r="H12" s="2568" t="n">
        <v>0.25709497120044</v>
      </c>
    </row>
    <row r="13" spans="1:8" x14ac:dyDescent="0.2">
      <c r="A13" s="3055"/>
      <c r="B13" s="2572"/>
      <c r="C13" s="2570"/>
      <c r="D13" s="2570"/>
      <c r="E13" s="2570"/>
      <c r="F13" s="2569"/>
      <c r="G13" s="2569"/>
      <c r="H13" s="2571"/>
    </row>
    <row r="14" spans="1:8" x14ac:dyDescent="0.2">
      <c r="A14" s="2566" t="s">
        <v>1051</v>
      </c>
      <c r="B14" s="2573" t="n">
        <v>3167.002837351233</v>
      </c>
      <c r="C14" s="2570" t="n">
        <v>1158.9398719480487</v>
      </c>
      <c r="D14" s="2570" t="n">
        <v>0.01855702783091</v>
      </c>
      <c r="E14" s="2570" t="n">
        <v>0.10876189110593</v>
      </c>
      <c r="F14" s="2573" t="n">
        <v>3670.3658627789446</v>
      </c>
      <c r="G14" s="2573" t="n">
        <v>0.05877015979331</v>
      </c>
      <c r="H14" s="4227" t="n">
        <v>0.34444921772816</v>
      </c>
    </row>
    <row r="15" spans="1:8" x14ac:dyDescent="0.2">
      <c r="A15" s="2533" t="s">
        <v>1044</v>
      </c>
      <c r="B15" s="2574" t="n">
        <v>543.186133462649</v>
      </c>
      <c r="C15" s="2535" t="n">
        <v>881.0109288935828</v>
      </c>
      <c r="D15" s="2535" t="n">
        <v>0.02272206593764</v>
      </c>
      <c r="E15" s="2535" t="n">
        <v>0.05049173195344</v>
      </c>
      <c r="F15" s="2574" t="n">
        <v>478.55292000404205</v>
      </c>
      <c r="G15" s="2574" t="n">
        <v>0.01234231114095</v>
      </c>
      <c r="H15" s="4228" t="n">
        <v>0.02742640865162</v>
      </c>
    </row>
    <row r="16" spans="1:8" ht="13.5" x14ac:dyDescent="0.2">
      <c r="A16" s="2533" t="s">
        <v>2293</v>
      </c>
      <c r="B16" s="2540" t="n">
        <v>2623.816703888584</v>
      </c>
      <c r="C16" s="2540" t="n">
        <v>1216.477103009722</v>
      </c>
      <c r="D16" s="2540" t="n">
        <v>0.01769477592835</v>
      </c>
      <c r="E16" s="2540" t="n">
        <v>0.12082505939028</v>
      </c>
      <c r="F16" s="2540" t="n">
        <v>3191.8129427749027</v>
      </c>
      <c r="G16" s="2540" t="n">
        <v>0.04642784865236</v>
      </c>
      <c r="H16" s="2568" t="n">
        <v>0.31702280907654</v>
      </c>
    </row>
    <row r="17" spans="1:8" x14ac:dyDescent="0.2">
      <c r="A17" s="3055"/>
      <c r="B17" s="2572"/>
      <c r="C17" s="2570"/>
      <c r="D17" s="2570"/>
      <c r="E17" s="2570"/>
      <c r="F17" s="2569"/>
      <c r="G17" s="2569"/>
      <c r="H17" s="2571"/>
    </row>
    <row r="18" spans="1:8" x14ac:dyDescent="0.2">
      <c r="A18" s="2566" t="s">
        <v>1052</v>
      </c>
      <c r="B18" s="2535" t="n">
        <v>1388.425535689414</v>
      </c>
      <c r="C18" s="2535" t="n">
        <v>43.72760210042275</v>
      </c>
      <c r="D18" s="2535" t="n">
        <v>3.01741492337455</v>
      </c>
      <c r="E18" s="2535" t="n">
        <v>0.04249563540256</v>
      </c>
      <c r="F18" s="2535" t="n">
        <v>60.712519370693</v>
      </c>
      <c r="G18" s="2535" t="n">
        <v>4.18945593138354</v>
      </c>
      <c r="H18" s="2575" t="n">
        <v>0.05900202534826</v>
      </c>
    </row>
    <row r="19" spans="1:8" ht="14.25" x14ac:dyDescent="0.2">
      <c r="A19" s="2566" t="s">
        <v>2291</v>
      </c>
      <c r="B19" s="2535" t="n">
        <v>1244.9499248108787</v>
      </c>
      <c r="C19" s="2535" t="n">
        <v>24.84308932402256</v>
      </c>
      <c r="D19" s="2535" t="n">
        <v>2.75333336474983</v>
      </c>
      <c r="E19" s="2535" t="n">
        <v>0.04653134819839</v>
      </c>
      <c r="F19" s="2535" t="n">
        <v>30.92840218601183</v>
      </c>
      <c r="G19" s="2535" t="n">
        <v>3.42776216542458</v>
      </c>
      <c r="H19" s="2575" t="n">
        <v>0.05792919844093</v>
      </c>
    </row>
    <row r="20" spans="1:8" x14ac:dyDescent="0.2">
      <c r="A20" s="2576" t="s">
        <v>1044</v>
      </c>
      <c r="B20" s="2574" t="n">
        <v>339.9873495838451</v>
      </c>
      <c r="C20" s="2535" t="n">
        <v>90.96927348581981</v>
      </c>
      <c r="D20" s="2535" t="n">
        <v>3.13640723252907</v>
      </c>
      <c r="E20" s="2535" t="n">
        <v>0.00405344141659</v>
      </c>
      <c r="F20" s="2574" t="n">
        <v>30.92840218601183</v>
      </c>
      <c r="G20" s="2574" t="n">
        <v>1.06633878220316</v>
      </c>
      <c r="H20" s="4228" t="n">
        <v>0.00137811880392</v>
      </c>
    </row>
    <row r="21" spans="1:8" x14ac:dyDescent="0.2">
      <c r="A21" s="2576" t="s">
        <v>558</v>
      </c>
      <c r="B21" s="2577" t="n">
        <v>904.9625752270335</v>
      </c>
      <c r="C21" s="2540" t="s">
        <v>2862</v>
      </c>
      <c r="D21" s="2540" t="n">
        <v>2.60941551381724</v>
      </c>
      <c r="E21" s="2540" t="n">
        <v>0.06248996498316</v>
      </c>
      <c r="F21" s="2577" t="s">
        <v>2862</v>
      </c>
      <c r="G21" s="2577" t="n">
        <v>2.36142338322142</v>
      </c>
      <c r="H21" s="4229" t="n">
        <v>0.05655107963701</v>
      </c>
    </row>
    <row r="22" spans="1:8" x14ac:dyDescent="0.2">
      <c r="A22" s="2578"/>
      <c r="B22" s="2574"/>
      <c r="C22" s="2540"/>
      <c r="D22" s="2540"/>
      <c r="E22" s="2540"/>
      <c r="F22" s="2574"/>
      <c r="G22" s="2574"/>
      <c r="H22" s="4230"/>
    </row>
    <row r="23" spans="1:8" x14ac:dyDescent="0.2">
      <c r="A23" s="2566" t="s">
        <v>1051</v>
      </c>
      <c r="B23" s="2535" t="n">
        <v>143.47561087853532</v>
      </c>
      <c r="C23" s="2535" t="n">
        <v>423.15567781127254</v>
      </c>
      <c r="D23" s="2535" t="n">
        <v>5.30887278538093</v>
      </c>
      <c r="E23" s="2535" t="n">
        <v>0.00747741655018</v>
      </c>
      <c r="F23" s="2535" t="n">
        <v>60.712519370693</v>
      </c>
      <c r="G23" s="2535" t="n">
        <v>0.76169376595896</v>
      </c>
      <c r="H23" s="2575" t="n">
        <v>0.00107282690733</v>
      </c>
    </row>
    <row r="24" spans="1:8" x14ac:dyDescent="0.2">
      <c r="A24" s="2576" t="s">
        <v>1044</v>
      </c>
      <c r="B24" s="2574" t="n">
        <v>14.92546146844322</v>
      </c>
      <c r="C24" s="2535" t="n">
        <v>1448.309689982269</v>
      </c>
      <c r="D24" s="2535" t="n">
        <v>3.14132297068938</v>
      </c>
      <c r="E24" s="2535" t="n">
        <v>0.0718789773836</v>
      </c>
      <c r="F24" s="2574" t="n">
        <v>21.6166904722033</v>
      </c>
      <c r="G24" s="2574" t="n">
        <v>0.04688569495896</v>
      </c>
      <c r="H24" s="4228" t="n">
        <v>0.00107282690733</v>
      </c>
    </row>
    <row r="25" spans="1:8" x14ac:dyDescent="0.2">
      <c r="A25" s="2576" t="s">
        <v>558</v>
      </c>
      <c r="B25" s="2540" t="n">
        <v>128.5501494100921</v>
      </c>
      <c r="C25" s="2540" t="n">
        <v>304.12900395602657</v>
      </c>
      <c r="D25" s="2540" t="n">
        <v>5.56053862465509</v>
      </c>
      <c r="E25" s="2540" t="s">
        <v>2862</v>
      </c>
      <c r="F25" s="2540" t="n">
        <v>39.0958288984897</v>
      </c>
      <c r="G25" s="2540" t="n">
        <v>0.714808071</v>
      </c>
      <c r="H25" s="2568" t="s">
        <v>2862</v>
      </c>
    </row>
    <row r="26" spans="1:8" ht="12.75" thickBot="1" x14ac:dyDescent="0.25">
      <c r="A26" s="2546"/>
      <c r="B26" s="2463"/>
      <c r="C26" s="2547"/>
      <c r="D26" s="2547"/>
      <c r="E26" s="2547"/>
      <c r="F26" s="2463"/>
      <c r="G26" s="2463"/>
      <c r="H26" s="2579"/>
    </row>
    <row r="27" spans="1:8" x14ac:dyDescent="0.2">
      <c r="A27" s="2580" t="s">
        <v>1502</v>
      </c>
      <c r="B27" s="432"/>
      <c r="C27" s="432"/>
      <c r="D27" s="432"/>
      <c r="E27" s="432"/>
      <c r="F27" s="432"/>
      <c r="G27" s="432"/>
      <c r="H27" s="432"/>
    </row>
    <row r="28" spans="1:8" x14ac:dyDescent="0.2">
      <c r="A28" s="2580"/>
      <c r="B28" s="432"/>
      <c r="C28" s="432"/>
      <c r="D28" s="432"/>
      <c r="E28" s="432"/>
      <c r="F28" s="432"/>
      <c r="G28" s="432"/>
      <c r="H28" s="432"/>
    </row>
    <row r="29" spans="1:8" x14ac:dyDescent="0.2">
      <c r="A29" s="5042" t="s">
        <v>2294</v>
      </c>
      <c r="B29" s="5042"/>
      <c r="C29" s="5042"/>
      <c r="D29" s="5042"/>
      <c r="E29" s="5042"/>
      <c r="F29" s="5042"/>
      <c r="G29" s="5042"/>
      <c r="H29" s="5042"/>
    </row>
    <row r="30" spans="1:8" x14ac:dyDescent="0.2">
      <c r="A30" s="2866"/>
      <c r="B30" s="2866"/>
      <c r="C30" s="2866"/>
      <c r="D30" s="2866"/>
      <c r="E30" s="2866"/>
      <c r="F30" s="2866"/>
      <c r="G30" s="2866"/>
      <c r="H30" s="2866"/>
    </row>
    <row r="31" spans="1:8" ht="13.5" x14ac:dyDescent="0.2">
      <c r="A31" s="5043" t="s">
        <v>1053</v>
      </c>
      <c r="B31" s="5043"/>
      <c r="C31" s="5043"/>
      <c r="D31" s="5043"/>
      <c r="E31" s="5043"/>
      <c r="F31" s="5043"/>
      <c r="G31" s="5043"/>
      <c r="H31" s="5043"/>
    </row>
    <row r="32" spans="1:8" ht="25.5" customHeight="1" x14ac:dyDescent="0.2">
      <c r="A32" s="5026" t="s">
        <v>1054</v>
      </c>
      <c r="B32" s="5026"/>
      <c r="C32" s="5026"/>
      <c r="D32" s="5026"/>
      <c r="E32" s="5026"/>
      <c r="F32" s="5026"/>
      <c r="G32" s="5026"/>
      <c r="H32" s="5026"/>
    </row>
    <row r="33" spans="1:8" ht="25.5" customHeight="1" x14ac:dyDescent="0.2">
      <c r="A33" s="5026" t="s">
        <v>1055</v>
      </c>
      <c r="B33" s="5026"/>
      <c r="C33" s="5026"/>
      <c r="D33" s="5026"/>
      <c r="E33" s="5026"/>
      <c r="F33" s="5026"/>
      <c r="G33" s="5026"/>
      <c r="H33" s="5026"/>
    </row>
    <row r="34" spans="1:8" ht="13.5" x14ac:dyDescent="0.2">
      <c r="A34" s="5026" t="s">
        <v>2295</v>
      </c>
      <c r="B34" s="5026"/>
      <c r="C34" s="5026"/>
      <c r="D34" s="5026"/>
      <c r="E34" s="5026"/>
      <c r="F34" s="5026"/>
      <c r="G34" s="5026"/>
      <c r="H34" s="5026"/>
    </row>
    <row r="35" spans="1:8" ht="12.75" thickBot="1" x14ac:dyDescent="0.25">
      <c r="A35" s="2815"/>
      <c r="B35" s="637"/>
      <c r="C35" s="637"/>
      <c r="D35" s="637"/>
      <c r="E35" s="637"/>
      <c r="F35" s="637"/>
      <c r="G35" s="637"/>
      <c r="H35" s="637"/>
    </row>
    <row r="36" spans="1:8" x14ac:dyDescent="0.2">
      <c r="A36" s="5014" t="s">
        <v>253</v>
      </c>
      <c r="B36" s="5015"/>
      <c r="C36" s="5015"/>
      <c r="D36" s="5015"/>
      <c r="E36" s="5015"/>
      <c r="F36" s="5015"/>
      <c r="G36" s="5015"/>
      <c r="H36" s="5016"/>
    </row>
    <row r="37" spans="1:8" x14ac:dyDescent="0.2">
      <c r="A37" s="5017" t="s">
        <v>1056</v>
      </c>
      <c r="B37" s="5018"/>
      <c r="C37" s="5018"/>
      <c r="D37" s="5018"/>
      <c r="E37" s="5018"/>
      <c r="F37" s="5018"/>
      <c r="G37" s="5018"/>
      <c r="H37" s="5019"/>
    </row>
    <row r="38" spans="1:8" x14ac:dyDescent="0.2">
      <c r="A38" s="5017" t="s">
        <v>1057</v>
      </c>
      <c r="B38" s="5018"/>
      <c r="C38" s="5018"/>
      <c r="D38" s="5018"/>
      <c r="E38" s="5018"/>
      <c r="F38" s="5018"/>
      <c r="G38" s="5018"/>
      <c r="H38" s="5019"/>
    </row>
    <row r="39" spans="1:8" ht="12.75" thickBot="1" x14ac:dyDescent="0.25">
      <c r="A39" s="5037" t="s">
        <v>1058</v>
      </c>
      <c r="B39" s="5038"/>
      <c r="C39" s="5038"/>
      <c r="D39" s="5038"/>
      <c r="E39" s="5038"/>
      <c r="F39" s="5038"/>
      <c r="G39" s="5038"/>
      <c r="H39" s="5039"/>
    </row>
    <row r="40" spans="1:8" ht="12.75" thickBot="1" x14ac:dyDescent="0.25">
      <c r="A40" s="4514"/>
      <c r="B40" s="5040"/>
      <c r="C40" s="5040"/>
      <c r="D40" s="5040"/>
      <c r="E40" s="5040"/>
      <c r="F40" s="5040"/>
      <c r="G40" s="5040"/>
      <c r="H40" s="5041"/>
    </row>
  </sheetData>
  <mergeCells count="17">
    <mergeCell ref="C8:E8"/>
    <mergeCell ref="F8:H8"/>
    <mergeCell ref="A1:D1"/>
    <mergeCell ref="A2:G2"/>
    <mergeCell ref="C5:E5"/>
    <mergeCell ref="F5:H5"/>
    <mergeCell ref="B6:B7"/>
    <mergeCell ref="A37:H37"/>
    <mergeCell ref="A38:H38"/>
    <mergeCell ref="A39:H39"/>
    <mergeCell ref="A40:H40"/>
    <mergeCell ref="A29:H29"/>
    <mergeCell ref="A31:H31"/>
    <mergeCell ref="A32:H32"/>
    <mergeCell ref="A33:H33"/>
    <mergeCell ref="A34:H34"/>
    <mergeCell ref="A36:H36"/>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9"/>
  <sheetViews>
    <sheetView workbookViewId="0">
      <selection sqref="A1:D1"/>
    </sheetView>
  </sheetViews>
  <sheetFormatPr defaultColWidth="8" defaultRowHeight="12" customHeight="1" x14ac:dyDescent="0.2"/>
  <cols>
    <col min="1" max="1" customWidth="true" style="245" width="34.140625" collapsed="true"/>
    <col min="2" max="2" customWidth="true" style="245" width="16.28515625" collapsed="true"/>
    <col min="3" max="3" customWidth="true" style="245" width="12.28515625" collapsed="true"/>
    <col min="4" max="4" customWidth="true" style="245" width="12.5703125" collapsed="true"/>
    <col min="5" max="6" customWidth="true" style="245" width="12.85546875" collapsed="true"/>
    <col min="7" max="8" customWidth="true" style="245" width="15.7109375" collapsed="true"/>
    <col min="9" max="9" customWidth="true" style="245" width="12.7109375" collapsed="true"/>
    <col min="10" max="10" customWidth="true" style="245" width="13.42578125" collapsed="true"/>
    <col min="11" max="11" customWidth="true" style="245" width="3.0" collapsed="true"/>
    <col min="12" max="12" customWidth="true" style="245" width="14.140625" collapsed="true"/>
    <col min="13" max="17" style="245" width="8.0" collapsed="true"/>
    <col min="18" max="18" customWidth="true" style="245" width="4.5703125" collapsed="true"/>
    <col min="19" max="19" style="245" width="8.0" collapsed="true"/>
    <col min="20" max="20" customWidth="true" style="245" width="6.85546875" collapsed="true"/>
    <col min="21" max="16384" style="245" width="8.0" collapsed="true"/>
  </cols>
  <sheetData>
    <row r="1" spans="1:17" ht="15.75" customHeight="1" x14ac:dyDescent="0.2">
      <c r="A1" s="4584" t="s">
        <v>1059</v>
      </c>
      <c r="B1" s="4584"/>
      <c r="C1" s="4584"/>
      <c r="D1" s="4584"/>
      <c r="E1" s="2839"/>
      <c r="F1" s="2839"/>
      <c r="G1" s="2839"/>
      <c r="H1" s="2839"/>
      <c r="I1" s="2839"/>
      <c r="J1" s="63" t="s">
        <v>2857</v>
      </c>
      <c r="K1" s="2839"/>
      <c r="L1" s="2839"/>
      <c r="M1" s="2839"/>
      <c r="N1" s="2839"/>
      <c r="O1" s="2839"/>
      <c r="P1" s="2839"/>
      <c r="Q1" s="2839"/>
    </row>
    <row r="2" spans="1:17" ht="15.75" customHeight="1" x14ac:dyDescent="0.25">
      <c r="A2" s="4584" t="s">
        <v>1060</v>
      </c>
      <c r="B2" s="4584"/>
      <c r="C2" s="442"/>
      <c r="D2" s="442"/>
      <c r="E2" s="2839"/>
      <c r="F2" s="2839"/>
      <c r="G2" s="2839"/>
      <c r="H2" s="2839"/>
      <c r="I2" s="2839"/>
      <c r="J2" s="63" t="s">
        <v>2858</v>
      </c>
      <c r="K2" s="2839"/>
      <c r="L2" s="2839"/>
      <c r="M2" s="2839"/>
      <c r="N2" s="2839"/>
      <c r="O2" s="2839"/>
      <c r="P2" s="2839"/>
      <c r="Q2" s="2839"/>
    </row>
    <row r="3" spans="1:17" ht="15.75" customHeight="1" x14ac:dyDescent="0.25">
      <c r="A3" s="58" t="s">
        <v>133</v>
      </c>
      <c r="B3" s="442"/>
      <c r="C3" s="442"/>
      <c r="D3" s="442"/>
      <c r="E3" s="2839"/>
      <c r="F3" s="2839"/>
      <c r="G3" s="2839"/>
      <c r="H3" s="2839"/>
      <c r="I3" s="2839"/>
      <c r="J3" s="63" t="s">
        <v>2859</v>
      </c>
      <c r="K3" s="2839"/>
      <c r="L3" s="2839"/>
      <c r="M3" s="2839"/>
      <c r="N3" s="2839"/>
      <c r="O3" s="2839"/>
      <c r="P3" s="2839"/>
      <c r="Q3" s="2839"/>
    </row>
    <row r="4" spans="1:17" ht="12.75" customHeight="1" thickBot="1" x14ac:dyDescent="0.25">
      <c r="A4" s="2839"/>
      <c r="B4" s="2839"/>
      <c r="C4" s="2839"/>
      <c r="D4" s="2839"/>
      <c r="E4" s="2839"/>
      <c r="F4" s="2839"/>
      <c r="G4" s="2839"/>
      <c r="H4" s="2839"/>
      <c r="I4" s="2839"/>
      <c r="J4" s="2839"/>
      <c r="K4" s="1373"/>
      <c r="L4" s="2839"/>
      <c r="M4" s="2839"/>
      <c r="N4" s="2839"/>
      <c r="O4" s="2839"/>
      <c r="P4" s="2839"/>
      <c r="Q4" s="2839"/>
    </row>
    <row r="5" spans="1:17" ht="12" customHeight="1" x14ac:dyDescent="0.2">
      <c r="A5" s="5069" t="s">
        <v>1061</v>
      </c>
      <c r="B5" s="4497" t="s">
        <v>1062</v>
      </c>
      <c r="C5" s="4635"/>
      <c r="D5" s="5072"/>
      <c r="E5" s="4497" t="s">
        <v>1063</v>
      </c>
      <c r="F5" s="4498"/>
      <c r="G5" s="4499" t="s">
        <v>78</v>
      </c>
      <c r="H5" s="4523"/>
      <c r="I5" s="4523"/>
      <c r="J5" s="4528"/>
      <c r="K5" s="2839"/>
    </row>
    <row r="6" spans="1:17" ht="12" customHeight="1" x14ac:dyDescent="0.2">
      <c r="A6" s="5070"/>
      <c r="B6" s="4500" t="s">
        <v>1064</v>
      </c>
      <c r="C6" s="5032" t="s">
        <v>2296</v>
      </c>
      <c r="D6" s="2581"/>
      <c r="E6" s="4500" t="s">
        <v>2225</v>
      </c>
      <c r="F6" s="4500" t="s">
        <v>2297</v>
      </c>
      <c r="G6" s="4504" t="s">
        <v>7</v>
      </c>
      <c r="H6" s="5065"/>
      <c r="I6" s="4505"/>
      <c r="J6" s="5066" t="s">
        <v>2297</v>
      </c>
      <c r="K6" s="2839"/>
    </row>
    <row r="7" spans="1:17" ht="12" customHeight="1" x14ac:dyDescent="0.2">
      <c r="A7" s="5070"/>
      <c r="B7" s="4646"/>
      <c r="C7" s="5073"/>
      <c r="D7" s="2582" t="s">
        <v>1065</v>
      </c>
      <c r="E7" s="4646"/>
      <c r="F7" s="4646"/>
      <c r="G7" s="4500" t="s">
        <v>2298</v>
      </c>
      <c r="H7" s="4500" t="s">
        <v>2282</v>
      </c>
      <c r="I7" s="4500" t="s">
        <v>2299</v>
      </c>
      <c r="J7" s="5067"/>
      <c r="K7" s="2839"/>
    </row>
    <row r="8" spans="1:17" ht="39.75" customHeight="1" x14ac:dyDescent="0.2">
      <c r="A8" s="5070"/>
      <c r="B8" s="4501"/>
      <c r="C8" s="5033"/>
      <c r="D8" s="2583"/>
      <c r="E8" s="4501"/>
      <c r="F8" s="4501"/>
      <c r="G8" s="4501"/>
      <c r="H8" s="4501"/>
      <c r="I8" s="4501"/>
      <c r="J8" s="5068"/>
      <c r="K8" s="2839"/>
    </row>
    <row r="9" spans="1:17" ht="36" customHeight="1" thickBot="1" x14ac:dyDescent="0.25">
      <c r="A9" s="5071"/>
      <c r="B9" s="4506" t="s">
        <v>2300</v>
      </c>
      <c r="C9" s="4507"/>
      <c r="D9" s="1514" t="s">
        <v>1066</v>
      </c>
      <c r="E9" s="1514" t="s">
        <v>1067</v>
      </c>
      <c r="F9" s="2808" t="s">
        <v>1068</v>
      </c>
      <c r="G9" s="4358" t="s">
        <v>1069</v>
      </c>
      <c r="H9" s="4558"/>
      <c r="I9" s="4558"/>
      <c r="J9" s="4559"/>
      <c r="K9" s="2839"/>
    </row>
    <row r="10" spans="1:17" ht="12.75" thickTop="1" x14ac:dyDescent="0.2">
      <c r="A10" s="2586" t="s">
        <v>1070</v>
      </c>
      <c r="B10" s="4235" t="n">
        <v>13795.784379023575</v>
      </c>
      <c r="C10" s="4235" t="n">
        <v>93444.06779886795</v>
      </c>
      <c r="D10" s="4235" t="n">
        <v>2862.615466724947</v>
      </c>
      <c r="E10" s="4236" t="n">
        <v>0.0935330961134</v>
      </c>
      <c r="F10" s="4237" t="n">
        <v>0.00579572989219</v>
      </c>
      <c r="G10" s="4238" t="n">
        <v>505.17314793855064</v>
      </c>
      <c r="H10" s="4239" t="n">
        <v>238.3889275346737</v>
      </c>
      <c r="I10" s="4239" t="n">
        <v>546.8003508096848</v>
      </c>
      <c r="J10" s="4240" t="n">
        <v>26.07148661909392</v>
      </c>
      <c r="K10" s="2839"/>
    </row>
    <row r="11" spans="1:17" x14ac:dyDescent="0.2">
      <c r="A11" s="2587" t="s">
        <v>1072</v>
      </c>
      <c r="B11" s="4235" t="n">
        <v>11091.486043494404</v>
      </c>
      <c r="C11" s="4235" t="n">
        <v>2.97</v>
      </c>
      <c r="D11" s="4235" t="n">
        <v>14.27439271140926</v>
      </c>
      <c r="E11" s="4241" t="n">
        <v>0.06286298238109</v>
      </c>
      <c r="F11" s="4242" t="n">
        <v>0.06981725491225</v>
      </c>
      <c r="G11" s="4243" t="n">
        <v>393.8908226963164</v>
      </c>
      <c r="H11" s="4243" t="n">
        <v>43.74706724180728</v>
      </c>
      <c r="I11" s="4243" t="n">
        <v>259.6060017941423</v>
      </c>
      <c r="J11" s="4244" t="n">
        <v>1.56608400873585</v>
      </c>
      <c r="K11" s="2839"/>
    </row>
    <row r="12" spans="1:17" x14ac:dyDescent="0.2">
      <c r="A12" s="2587" t="s">
        <v>942</v>
      </c>
      <c r="B12" s="4245" t="n">
        <v>3.2218185</v>
      </c>
      <c r="C12" s="4245" t="s">
        <v>2860</v>
      </c>
      <c r="D12" s="4245" t="n">
        <v>36.3767160694</v>
      </c>
      <c r="E12" s="4246" t="n">
        <v>0.11551434846501</v>
      </c>
      <c r="F12" s="2535" t="n">
        <v>0.005</v>
      </c>
      <c r="G12" s="2535" t="n">
        <v>0.3721662649</v>
      </c>
      <c r="H12" s="2535" t="s">
        <v>2860</v>
      </c>
      <c r="I12" s="2535" t="s">
        <v>2861</v>
      </c>
      <c r="J12" s="2575" t="n">
        <v>0.285817054831</v>
      </c>
      <c r="K12" s="2839"/>
    </row>
    <row r="13" spans="1:17" ht="12.75" thickBot="1" x14ac:dyDescent="0.25">
      <c r="A13" s="2588"/>
      <c r="B13" s="4247"/>
      <c r="C13" s="4247"/>
      <c r="D13" s="4247"/>
      <c r="E13" s="4248"/>
      <c r="F13" s="4248"/>
      <c r="G13" s="4249"/>
      <c r="H13" s="4249"/>
      <c r="I13" s="4249"/>
      <c r="J13" s="4250"/>
      <c r="K13" s="2839"/>
    </row>
    <row r="14" spans="1:17" ht="12" customHeight="1" x14ac:dyDescent="0.2">
      <c r="A14" s="2589" t="s">
        <v>1502</v>
      </c>
      <c r="B14" s="2590"/>
      <c r="C14" s="2590"/>
      <c r="D14" s="2591"/>
      <c r="E14" s="2591"/>
      <c r="F14" s="2590"/>
      <c r="G14" s="2592"/>
      <c r="H14" s="2592"/>
      <c r="I14" s="2593"/>
      <c r="J14" s="2593"/>
      <c r="K14" s="2839"/>
    </row>
    <row r="15" spans="1:17" ht="12" customHeight="1" x14ac:dyDescent="0.2">
      <c r="A15" s="2872"/>
      <c r="B15" s="2590"/>
      <c r="C15" s="2590"/>
      <c r="D15" s="2591"/>
      <c r="E15" s="2591"/>
      <c r="F15" s="2590"/>
      <c r="G15" s="2592"/>
      <c r="H15" s="2592"/>
      <c r="I15" s="2593"/>
      <c r="J15" s="2593"/>
      <c r="K15" s="2839"/>
    </row>
    <row r="16" spans="1:17" ht="12" customHeight="1" x14ac:dyDescent="0.2">
      <c r="A16" s="4980" t="s">
        <v>2304</v>
      </c>
      <c r="B16" s="5064"/>
      <c r="C16" s="5064"/>
      <c r="D16" s="5064"/>
      <c r="E16" s="5064"/>
      <c r="F16" s="5064"/>
      <c r="G16" s="5064"/>
      <c r="H16" s="5064"/>
      <c r="I16" s="5064"/>
      <c r="J16" s="2872"/>
      <c r="K16" s="2593"/>
    </row>
    <row r="17" spans="1:17" ht="12" customHeight="1" x14ac:dyDescent="0.2">
      <c r="A17" s="5060" t="s">
        <v>2305</v>
      </c>
      <c r="B17" s="5060"/>
      <c r="C17" s="5060"/>
      <c r="D17" s="5060"/>
      <c r="E17" s="5060"/>
      <c r="F17" s="5060"/>
      <c r="G17" s="5060"/>
      <c r="H17" s="5060"/>
      <c r="I17" s="2839"/>
      <c r="J17" s="2839"/>
      <c r="K17" s="2872"/>
    </row>
    <row r="18" spans="1:17" ht="13.5" x14ac:dyDescent="0.2">
      <c r="A18" s="5060" t="s">
        <v>2307</v>
      </c>
      <c r="B18" s="5060"/>
      <c r="C18" s="5060"/>
      <c r="D18" s="5060"/>
      <c r="E18" s="5060"/>
      <c r="F18" s="5060"/>
      <c r="G18" s="5060"/>
      <c r="H18" s="5060"/>
      <c r="I18" s="2839"/>
      <c r="J18" s="2839"/>
      <c r="K18" s="2839"/>
    </row>
    <row r="19" spans="1:17" ht="12" customHeight="1" x14ac:dyDescent="0.2">
      <c r="A19" s="4402" t="s">
        <v>2309</v>
      </c>
      <c r="B19" s="4402"/>
      <c r="C19" s="4402"/>
      <c r="D19" s="2839"/>
      <c r="E19" s="2839"/>
      <c r="F19" s="2839"/>
      <c r="G19" s="2839"/>
      <c r="H19" s="2839"/>
      <c r="I19" s="2839"/>
      <c r="J19" s="2839"/>
      <c r="K19" s="2839"/>
    </row>
    <row r="20" spans="1:17" ht="12" customHeight="1" x14ac:dyDescent="0.2">
      <c r="A20" s="5060" t="s">
        <v>2311</v>
      </c>
      <c r="B20" s="5060"/>
      <c r="C20" s="5060"/>
      <c r="D20" s="5060"/>
      <c r="E20" s="5060"/>
      <c r="F20" s="2839"/>
      <c r="G20" s="2839"/>
      <c r="H20" s="2839"/>
      <c r="I20" s="2839"/>
      <c r="J20" s="2839"/>
      <c r="K20" s="2839"/>
      <c r="L20" s="2839"/>
      <c r="M20" s="2839"/>
      <c r="N20" s="2839"/>
      <c r="O20" s="2839"/>
      <c r="P20" s="2839"/>
      <c r="Q20" s="2839"/>
    </row>
    <row r="21" spans="1:17" x14ac:dyDescent="0.2">
      <c r="A21" s="5061" t="s">
        <v>2312</v>
      </c>
      <c r="B21" s="4543"/>
      <c r="C21" s="4543"/>
      <c r="D21" s="4543"/>
      <c r="E21" s="4543"/>
      <c r="F21" s="4543"/>
      <c r="G21" s="4543"/>
      <c r="H21" s="4543"/>
      <c r="I21" s="4543"/>
      <c r="J21" s="4543"/>
      <c r="K21" s="2839"/>
      <c r="L21" s="2839"/>
      <c r="M21" s="2839"/>
      <c r="N21" s="2839"/>
      <c r="O21" s="2839"/>
      <c r="P21" s="2839"/>
      <c r="Q21" s="2839"/>
    </row>
    <row r="22" spans="1:17" ht="13.5" x14ac:dyDescent="0.2">
      <c r="A22" s="3023"/>
      <c r="B22" s="3014"/>
      <c r="C22" s="3014"/>
      <c r="D22" s="3014"/>
      <c r="E22" s="3014"/>
      <c r="F22" s="3014"/>
      <c r="G22" s="3014"/>
      <c r="H22" s="3014"/>
      <c r="I22" s="3014"/>
      <c r="J22" s="3014"/>
      <c r="K22" s="3020"/>
      <c r="L22" s="3020"/>
      <c r="M22" s="3020"/>
      <c r="N22" s="3020"/>
      <c r="O22" s="3020"/>
      <c r="P22" s="3020"/>
      <c r="Q22" s="3020"/>
    </row>
    <row r="23" spans="1:17" x14ac:dyDescent="0.2">
      <c r="A23" s="4162" t="s">
        <v>304</v>
      </c>
      <c r="B23" s="3014"/>
      <c r="C23" s="3014"/>
      <c r="D23" s="3014"/>
      <c r="E23" s="3014"/>
      <c r="F23" s="3014"/>
      <c r="G23" s="3014"/>
      <c r="H23" s="3014"/>
      <c r="I23" s="3014"/>
      <c r="J23" s="3014"/>
      <c r="K23" s="3020"/>
      <c r="L23" s="3020"/>
      <c r="M23" s="3020"/>
      <c r="N23" s="3020"/>
      <c r="O23" s="3020"/>
      <c r="P23" s="3020"/>
      <c r="Q23" s="3020"/>
    </row>
    <row r="24" spans="1:17" x14ac:dyDescent="0.2">
      <c r="A24" s="2584" t="s">
        <v>2763</v>
      </c>
      <c r="B24" s="310" t="n">
        <v>6.4018699553966545E7</v>
      </c>
      <c r="C24" s="3014"/>
      <c r="D24" s="3014"/>
      <c r="E24" s="3014"/>
      <c r="F24" s="3014"/>
      <c r="G24" s="3014"/>
      <c r="H24" s="3014"/>
      <c r="I24" s="3014"/>
      <c r="J24" s="3014"/>
      <c r="K24" s="3020"/>
      <c r="L24" s="3020"/>
      <c r="M24" s="3020"/>
      <c r="N24" s="3020"/>
      <c r="O24" s="3020"/>
      <c r="P24" s="3020"/>
      <c r="Q24" s="3020"/>
    </row>
    <row r="25" spans="1:17" x14ac:dyDescent="0.2">
      <c r="A25" s="2585" t="s">
        <v>2764</v>
      </c>
      <c r="B25" s="1790"/>
      <c r="C25" s="3014"/>
      <c r="D25" s="3014"/>
      <c r="E25" s="3014"/>
      <c r="F25" s="3014"/>
      <c r="G25" s="3014"/>
      <c r="H25" s="3014"/>
      <c r="I25" s="3014"/>
      <c r="J25" s="3014"/>
      <c r="K25" s="3020"/>
      <c r="L25" s="3020"/>
      <c r="M25" s="3020"/>
      <c r="N25" s="3020"/>
      <c r="O25" s="3020"/>
      <c r="P25" s="3020"/>
      <c r="Q25" s="3020"/>
    </row>
    <row r="26" spans="1:17" x14ac:dyDescent="0.2">
      <c r="A26" s="2585" t="s">
        <v>1071</v>
      </c>
      <c r="B26" s="310"/>
      <c r="C26" s="3014"/>
      <c r="D26" s="3014"/>
      <c r="E26" s="3014"/>
      <c r="F26" s="3014"/>
      <c r="G26" s="3014"/>
      <c r="H26" s="3014"/>
      <c r="I26" s="3014"/>
      <c r="J26" s="3014"/>
      <c r="K26" s="3020"/>
      <c r="L26" s="3020"/>
      <c r="M26" s="3020"/>
      <c r="N26" s="3020"/>
      <c r="O26" s="3020"/>
      <c r="P26" s="3020"/>
      <c r="Q26" s="3020"/>
    </row>
    <row r="27" spans="1:17" ht="13.5" x14ac:dyDescent="0.2">
      <c r="A27" s="2585" t="s">
        <v>2301</v>
      </c>
      <c r="B27" s="310"/>
      <c r="C27" s="3014"/>
      <c r="D27" s="3014"/>
      <c r="E27" s="3014"/>
      <c r="F27" s="3014"/>
      <c r="G27" s="3014"/>
      <c r="H27" s="3014"/>
      <c r="I27" s="3014"/>
      <c r="J27" s="3014"/>
      <c r="K27" s="3020"/>
      <c r="L27" s="3020"/>
      <c r="M27" s="3020"/>
      <c r="N27" s="3020"/>
      <c r="O27" s="3020"/>
      <c r="P27" s="3020"/>
      <c r="Q27" s="3020"/>
    </row>
    <row r="28" spans="1:17" ht="13.5" x14ac:dyDescent="0.2">
      <c r="A28" s="2800" t="s">
        <v>2302</v>
      </c>
      <c r="B28" s="1877"/>
      <c r="C28" s="3014"/>
      <c r="D28" s="3014"/>
      <c r="E28" s="3014"/>
      <c r="F28" s="3014"/>
      <c r="G28" s="3014"/>
      <c r="H28" s="3014"/>
      <c r="I28" s="3014"/>
      <c r="J28" s="3014"/>
      <c r="K28" s="3020"/>
      <c r="L28" s="3020"/>
      <c r="M28" s="3020"/>
      <c r="N28" s="3020"/>
      <c r="O28" s="3020"/>
      <c r="P28" s="3020"/>
      <c r="Q28" s="3020"/>
    </row>
    <row r="29" spans="1:17" ht="14.25" thickBot="1" x14ac:dyDescent="0.25">
      <c r="A29" s="2798" t="s">
        <v>2303</v>
      </c>
      <c r="B29" s="1546"/>
      <c r="C29" s="3014"/>
      <c r="D29" s="3014"/>
      <c r="E29" s="3014"/>
      <c r="F29" s="3014"/>
      <c r="G29" s="3014"/>
      <c r="H29" s="3014"/>
      <c r="I29" s="3014"/>
      <c r="J29" s="3014"/>
      <c r="K29" s="3020"/>
      <c r="L29" s="3020"/>
      <c r="M29" s="3020"/>
      <c r="N29" s="3020"/>
      <c r="O29" s="3020"/>
      <c r="P29" s="3020"/>
      <c r="Q29" s="3020"/>
    </row>
    <row r="30" spans="1:17" x14ac:dyDescent="0.2">
      <c r="A30" s="2839"/>
      <c r="B30" s="3014"/>
      <c r="C30" s="3014"/>
      <c r="D30" s="3014"/>
      <c r="E30" s="3014"/>
      <c r="F30" s="3014"/>
      <c r="G30" s="3014"/>
      <c r="H30" s="3014"/>
      <c r="I30" s="3014"/>
      <c r="J30" s="3014"/>
      <c r="K30" s="3020"/>
      <c r="L30" s="3020"/>
      <c r="M30" s="3020"/>
      <c r="N30" s="3020"/>
      <c r="O30" s="3020"/>
      <c r="P30" s="3020"/>
      <c r="Q30" s="3020"/>
    </row>
    <row r="31" spans="1:17" x14ac:dyDescent="0.2">
      <c r="A31" s="1816" t="s">
        <v>1073</v>
      </c>
      <c r="B31" s="3014"/>
      <c r="C31" s="3014"/>
      <c r="D31" s="3014"/>
      <c r="E31" s="3014"/>
      <c r="F31" s="3014"/>
      <c r="G31" s="3014"/>
      <c r="H31" s="3014"/>
      <c r="I31" s="3014"/>
      <c r="J31" s="3014"/>
      <c r="K31" s="3020"/>
      <c r="L31" s="3020"/>
      <c r="M31" s="3020"/>
      <c r="N31" s="3020"/>
      <c r="O31" s="3020"/>
      <c r="P31" s="3020"/>
      <c r="Q31" s="3020"/>
    </row>
    <row r="32" spans="1:17" ht="13.5" x14ac:dyDescent="0.25">
      <c r="A32" s="4161" t="s">
        <v>2306</v>
      </c>
      <c r="B32" s="3014"/>
      <c r="C32" s="3014"/>
      <c r="D32" s="3014"/>
      <c r="E32" s="3014"/>
      <c r="F32" s="3014"/>
      <c r="G32" s="3014"/>
      <c r="H32" s="3014"/>
      <c r="I32" s="3014"/>
      <c r="J32" s="3014"/>
      <c r="K32" s="3020"/>
      <c r="L32" s="3020"/>
      <c r="M32" s="3020"/>
      <c r="N32" s="3020"/>
      <c r="O32" s="3020"/>
      <c r="P32" s="3020"/>
      <c r="Q32" s="3020"/>
    </row>
    <row r="33" spans="1:17" ht="13.5" customHeight="1" x14ac:dyDescent="0.2">
      <c r="A33" s="4159" t="s">
        <v>2308</v>
      </c>
      <c r="B33" s="3014"/>
      <c r="C33" s="3014"/>
      <c r="D33" s="3014"/>
      <c r="E33" s="3014"/>
      <c r="F33" s="3014"/>
      <c r="G33" s="3014"/>
      <c r="H33" s="3014"/>
      <c r="I33" s="3014"/>
      <c r="J33" s="3014"/>
      <c r="K33" s="3020"/>
      <c r="L33" s="3020"/>
      <c r="M33" s="3020"/>
      <c r="N33" s="3020"/>
      <c r="O33" s="3020"/>
      <c r="P33" s="3020"/>
      <c r="Q33" s="3020"/>
    </row>
    <row r="34" spans="1:17" ht="13.5" x14ac:dyDescent="0.25">
      <c r="A34" s="2839" t="s">
        <v>2310</v>
      </c>
      <c r="B34" s="3014"/>
      <c r="C34" s="3014"/>
      <c r="D34" s="3014"/>
      <c r="E34" s="3014"/>
      <c r="F34" s="3014"/>
      <c r="G34" s="3014"/>
      <c r="H34" s="3014"/>
      <c r="I34" s="3014"/>
      <c r="J34" s="3014"/>
      <c r="K34" s="3020"/>
      <c r="L34" s="3020"/>
      <c r="M34" s="3020"/>
      <c r="N34" s="3020"/>
      <c r="O34" s="3020"/>
      <c r="P34" s="3020"/>
      <c r="Q34" s="3020"/>
    </row>
    <row r="35" spans="1:17" ht="12.75" thickBot="1" x14ac:dyDescent="0.25">
      <c r="A35" s="386"/>
      <c r="B35" s="386"/>
      <c r="C35" s="386"/>
      <c r="D35" s="386"/>
      <c r="E35" s="386"/>
      <c r="F35" s="386"/>
      <c r="G35" s="386"/>
      <c r="H35" s="386"/>
      <c r="I35" s="386"/>
      <c r="J35" s="2839"/>
      <c r="K35" s="2867"/>
      <c r="L35" s="2839"/>
      <c r="M35" s="2839"/>
      <c r="N35" s="2839"/>
      <c r="O35" s="2839"/>
      <c r="P35" s="2839"/>
      <c r="Q35" s="2839"/>
    </row>
    <row r="36" spans="1:17" ht="15" customHeight="1" x14ac:dyDescent="0.2">
      <c r="A36" s="4494" t="s">
        <v>253</v>
      </c>
      <c r="B36" s="5062"/>
      <c r="C36" s="5062"/>
      <c r="D36" s="5062"/>
      <c r="E36" s="5062"/>
      <c r="F36" s="5062"/>
      <c r="G36" s="5062"/>
      <c r="H36" s="5062"/>
      <c r="I36" s="5062"/>
      <c r="J36" s="5063"/>
      <c r="K36" s="2839"/>
      <c r="L36" s="2839"/>
      <c r="M36" s="2839"/>
      <c r="N36" s="2839"/>
      <c r="O36" s="2839"/>
      <c r="P36" s="2839"/>
      <c r="Q36" s="2839"/>
    </row>
    <row r="37" spans="1:17" x14ac:dyDescent="0.2">
      <c r="A37" s="5057" t="s">
        <v>2313</v>
      </c>
      <c r="B37" s="4722"/>
      <c r="C37" s="4722"/>
      <c r="D37" s="4722"/>
      <c r="E37" s="4722"/>
      <c r="F37" s="4722"/>
      <c r="G37" s="4722"/>
      <c r="H37" s="4722"/>
      <c r="I37" s="4722"/>
      <c r="J37" s="5058"/>
      <c r="K37" s="2839"/>
      <c r="L37" s="2839"/>
      <c r="M37" s="2839"/>
      <c r="N37" s="2839"/>
      <c r="O37" s="2839"/>
      <c r="P37" s="2839"/>
      <c r="Q37" s="2839"/>
    </row>
    <row r="38" spans="1:17" x14ac:dyDescent="0.2">
      <c r="A38" s="5059" t="s">
        <v>2314</v>
      </c>
      <c r="B38" s="4535"/>
      <c r="C38" s="4535"/>
      <c r="D38" s="4535"/>
      <c r="E38" s="4535"/>
      <c r="F38" s="4535"/>
      <c r="G38" s="4535"/>
      <c r="H38" s="4535"/>
      <c r="I38" s="4535"/>
      <c r="J38" s="4536"/>
      <c r="K38" s="2839"/>
      <c r="L38" s="2839"/>
      <c r="M38" s="2839"/>
      <c r="N38" s="2839"/>
      <c r="O38" s="2839"/>
      <c r="P38" s="2839"/>
      <c r="Q38" s="2839"/>
    </row>
    <row r="39" spans="1:17" ht="15" customHeight="1" thickBot="1" x14ac:dyDescent="0.25">
      <c r="A39" s="2594"/>
      <c r="B39" s="2595"/>
      <c r="C39" s="2595"/>
      <c r="D39" s="2595"/>
      <c r="E39" s="2595"/>
      <c r="F39" s="2595"/>
      <c r="G39" s="2595"/>
      <c r="H39" s="2595"/>
      <c r="I39" s="2595"/>
      <c r="J39" s="2596"/>
      <c r="K39" s="2839"/>
      <c r="L39" s="2839"/>
      <c r="M39" s="2839"/>
      <c r="N39" s="2839"/>
      <c r="O39" s="2839"/>
      <c r="P39" s="2839"/>
      <c r="Q39" s="2839"/>
    </row>
  </sheetData>
  <mergeCells count="26">
    <mergeCell ref="A1:D1"/>
    <mergeCell ref="A2:B2"/>
    <mergeCell ref="A5:A9"/>
    <mergeCell ref="B5:D5"/>
    <mergeCell ref="E5:F5"/>
    <mergeCell ref="B9:C9"/>
    <mergeCell ref="B6:B8"/>
    <mergeCell ref="C6:C8"/>
    <mergeCell ref="E6:E8"/>
    <mergeCell ref="F6:F8"/>
    <mergeCell ref="H7:H8"/>
    <mergeCell ref="I7:I8"/>
    <mergeCell ref="G5:J5"/>
    <mergeCell ref="A37:J37"/>
    <mergeCell ref="A38:J38"/>
    <mergeCell ref="A18:H18"/>
    <mergeCell ref="A20:E20"/>
    <mergeCell ref="A21:J21"/>
    <mergeCell ref="A36:J36"/>
    <mergeCell ref="A19:C19"/>
    <mergeCell ref="G9:J9"/>
    <mergeCell ref="A16:I16"/>
    <mergeCell ref="A17:H17"/>
    <mergeCell ref="G6:I6"/>
    <mergeCell ref="J6:J8"/>
    <mergeCell ref="G7:G8"/>
  </mergeCells>
  <dataValidations count="1">
    <dataValidation allowBlank="1" showInputMessage="1" showErrorMessage="1" sqref="R1:IV65550 A40:Q6555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workbookViewId="0">
      <selection sqref="A1:F1"/>
    </sheetView>
  </sheetViews>
  <sheetFormatPr defaultColWidth="8" defaultRowHeight="12" customHeight="1" x14ac:dyDescent="0.2"/>
  <cols>
    <col min="1" max="1" bestFit="true" customWidth="true" style="245" width="54.5703125" collapsed="true"/>
    <col min="2" max="2" bestFit="true" customWidth="true" style="245" width="16.140625" collapsed="true"/>
    <col min="3" max="4" customWidth="true" style="245" width="8.42578125" collapsed="true"/>
    <col min="5" max="5" customWidth="true" style="245" width="9.85546875" collapsed="true"/>
    <col min="6" max="6" customWidth="true" style="245" width="8.42578125" collapsed="true"/>
    <col min="7" max="7" customWidth="true" style="245" width="9.42578125" collapsed="true"/>
    <col min="8" max="13" customWidth="true" style="245" width="8.42578125" collapsed="true"/>
    <col min="14" max="14" customWidth="true" style="245" width="1.28515625" collapsed="true"/>
    <col min="15" max="16384" style="245" width="8.0" collapsed="true"/>
  </cols>
  <sheetData>
    <row r="1" spans="1:13" ht="15.75" customHeight="1" x14ac:dyDescent="0.2">
      <c r="A1" s="4584" t="s">
        <v>1074</v>
      </c>
      <c r="B1" s="4584"/>
      <c r="C1" s="4584"/>
      <c r="D1" s="4584"/>
      <c r="E1" s="4584"/>
      <c r="F1" s="4584"/>
      <c r="G1" s="2839"/>
      <c r="H1" s="2839"/>
      <c r="I1" s="2839"/>
      <c r="J1" s="2839"/>
      <c r="K1" s="2839"/>
      <c r="L1" s="2839"/>
      <c r="M1" s="63" t="s">
        <v>2857</v>
      </c>
    </row>
    <row r="2" spans="1:13" ht="15.75" customHeight="1" x14ac:dyDescent="0.25">
      <c r="A2" s="58" t="s">
        <v>1075</v>
      </c>
      <c r="B2" s="442"/>
      <c r="C2" s="442"/>
      <c r="D2" s="442"/>
      <c r="E2" s="442"/>
      <c r="F2" s="442"/>
      <c r="G2" s="2839"/>
      <c r="H2" s="2839"/>
      <c r="I2" s="2839"/>
      <c r="J2" s="2839"/>
      <c r="K2" s="2839"/>
      <c r="L2" s="2839"/>
      <c r="M2" s="63" t="s">
        <v>2858</v>
      </c>
    </row>
    <row r="3" spans="1:13" ht="15.75" customHeight="1" x14ac:dyDescent="0.2">
      <c r="A3" s="2839"/>
      <c r="B3" s="2839"/>
      <c r="C3" s="2839"/>
      <c r="D3" s="2839"/>
      <c r="E3" s="2839"/>
      <c r="F3" s="2839"/>
      <c r="G3" s="2839"/>
      <c r="H3" s="2839"/>
      <c r="I3" s="2839"/>
      <c r="J3" s="2839"/>
      <c r="K3" s="2839"/>
      <c r="L3" s="2839"/>
      <c r="M3" s="63" t="s">
        <v>2859</v>
      </c>
    </row>
    <row r="4" spans="1:13" ht="12.75" customHeight="1" thickBot="1" x14ac:dyDescent="0.25">
      <c r="A4" s="2839"/>
      <c r="B4" s="2839"/>
      <c r="C4" s="2839"/>
      <c r="D4" s="2839"/>
      <c r="E4" s="2839"/>
      <c r="F4" s="2839"/>
      <c r="G4" s="2839"/>
      <c r="H4" s="2839"/>
      <c r="I4" s="2839"/>
      <c r="J4" s="2839"/>
      <c r="K4" s="2839"/>
      <c r="L4" s="2839"/>
      <c r="M4" s="484"/>
    </row>
    <row r="5" spans="1:13" ht="48" customHeight="1" x14ac:dyDescent="0.2">
      <c r="A5" s="485" t="s">
        <v>5</v>
      </c>
      <c r="B5" s="486" t="s">
        <v>2315</v>
      </c>
      <c r="C5" s="2873" t="s">
        <v>7</v>
      </c>
      <c r="D5" s="2873" t="s">
        <v>8</v>
      </c>
      <c r="E5" s="487" t="s">
        <v>2114</v>
      </c>
      <c r="F5" s="488" t="s">
        <v>2115</v>
      </c>
      <c r="G5" s="489" t="s">
        <v>2116</v>
      </c>
      <c r="H5" s="490" t="s">
        <v>2117</v>
      </c>
      <c r="I5" s="491" t="s">
        <v>2164</v>
      </c>
      <c r="J5" s="2873" t="s">
        <v>496</v>
      </c>
      <c r="K5" s="492" t="s">
        <v>1076</v>
      </c>
      <c r="L5" s="492" t="s">
        <v>11</v>
      </c>
      <c r="M5" s="493" t="s">
        <v>38</v>
      </c>
    </row>
    <row r="6" spans="1:13" ht="14.25" customHeight="1" thickBot="1" x14ac:dyDescent="0.25">
      <c r="A6" s="494"/>
      <c r="B6" s="5074" t="s">
        <v>16</v>
      </c>
      <c r="C6" s="5075"/>
      <c r="D6" s="5076"/>
      <c r="E6" s="5074" t="s">
        <v>2316</v>
      </c>
      <c r="F6" s="5075"/>
      <c r="G6" s="5076"/>
      <c r="H6" s="5077" t="s">
        <v>16</v>
      </c>
      <c r="I6" s="5078"/>
      <c r="J6" s="5078"/>
      <c r="K6" s="5078"/>
      <c r="L6" s="5078"/>
      <c r="M6" s="5079"/>
    </row>
    <row r="7" spans="1:13" ht="13.5" customHeight="1" thickTop="1" thickBot="1" x14ac:dyDescent="0.25">
      <c r="A7" s="495" t="s">
        <v>1077</v>
      </c>
      <c r="B7" s="477" t="n">
        <v>3929117.9437474394</v>
      </c>
      <c r="C7" s="478" t="n">
        <v>21670.25495052113</v>
      </c>
      <c r="D7" s="478" t="n">
        <v>1009.9748614788564</v>
      </c>
      <c r="E7" s="478" t="n">
        <v>74557.33214305658</v>
      </c>
      <c r="F7" s="478" t="n">
        <v>6363.824183196211</v>
      </c>
      <c r="G7" s="478" t="n">
        <v>725.892</v>
      </c>
      <c r="H7" s="478" t="n">
        <v>0.32289770773455</v>
      </c>
      <c r="I7" s="496" t="n">
        <v>0.00819903644941</v>
      </c>
      <c r="J7" s="478" t="n">
        <v>11321.166187439596</v>
      </c>
      <c r="K7" s="478" t="n">
        <v>29946.98494523335</v>
      </c>
      <c r="L7" s="478" t="n">
        <v>10318.621718230563</v>
      </c>
      <c r="M7" s="479" t="n">
        <v>7004.864949255874</v>
      </c>
    </row>
    <row r="8" spans="1:13" ht="12" customHeight="1" x14ac:dyDescent="0.2">
      <c r="A8" s="497" t="s">
        <v>1079</v>
      </c>
      <c r="B8" s="2880" t="n">
        <v>3978695.3702768763</v>
      </c>
      <c r="C8" s="126" t="n">
        <v>4146.326788414644</v>
      </c>
      <c r="D8" s="126" t="n">
        <v>110.27957530481075</v>
      </c>
      <c r="E8" s="498"/>
      <c r="F8" s="498"/>
      <c r="G8" s="499"/>
      <c r="H8" s="500"/>
      <c r="I8" s="343"/>
      <c r="J8" s="126" t="n">
        <v>9917.375262349606</v>
      </c>
      <c r="K8" s="126" t="n">
        <v>21075.840489602397</v>
      </c>
      <c r="L8" s="126" t="n">
        <v>3490.2939679148185</v>
      </c>
      <c r="M8" s="480" t="n">
        <v>5448.2289099515765</v>
      </c>
    </row>
    <row r="9" spans="1:13" ht="13.5" customHeight="1" x14ac:dyDescent="0.2">
      <c r="A9" s="501" t="s">
        <v>1367</v>
      </c>
      <c r="B9" s="96" t="n">
        <v>4149038.322170798</v>
      </c>
      <c r="C9" s="502"/>
      <c r="D9" s="502"/>
      <c r="E9" s="82"/>
      <c r="F9" s="82"/>
      <c r="G9" s="82"/>
      <c r="H9" s="503"/>
      <c r="I9" s="351"/>
      <c r="J9" s="84"/>
      <c r="K9" s="84"/>
      <c r="L9" s="84"/>
      <c r="M9" s="93"/>
    </row>
    <row r="10" spans="1:13" ht="13.5" customHeight="1" x14ac:dyDescent="0.2">
      <c r="A10" s="504" t="s">
        <v>1368</v>
      </c>
      <c r="B10" s="96" t="n">
        <v>3949380.4254285577</v>
      </c>
      <c r="C10" s="97" t="n">
        <v>861.8094375147031</v>
      </c>
      <c r="D10" s="97" t="n">
        <v>109.6536104961539</v>
      </c>
      <c r="E10" s="82"/>
      <c r="F10" s="82"/>
      <c r="G10" s="82"/>
      <c r="H10" s="503"/>
      <c r="I10" s="351"/>
      <c r="J10" s="97" t="n">
        <v>9883.075574752185</v>
      </c>
      <c r="K10" s="97" t="n">
        <v>20948.453856972035</v>
      </c>
      <c r="L10" s="97" t="n">
        <v>2877.8895188645397</v>
      </c>
      <c r="M10" s="98" t="n">
        <v>5243.556693553445</v>
      </c>
    </row>
    <row r="11" spans="1:13" ht="12" customHeight="1" x14ac:dyDescent="0.2">
      <c r="A11" s="505" t="s">
        <v>1081</v>
      </c>
      <c r="B11" s="96" t="n">
        <v>1597207.0558935006</v>
      </c>
      <c r="C11" s="97" t="n">
        <v>102.57044259215029</v>
      </c>
      <c r="D11" s="97" t="n">
        <v>30.86291847853598</v>
      </c>
      <c r="E11" s="82"/>
      <c r="F11" s="82"/>
      <c r="G11" s="82"/>
      <c r="H11" s="503"/>
      <c r="I11" s="351"/>
      <c r="J11" s="97" t="n">
        <v>2198.446095798218</v>
      </c>
      <c r="K11" s="97" t="n">
        <v>590.243954909805</v>
      </c>
      <c r="L11" s="97" t="n">
        <v>74.70625235335439</v>
      </c>
      <c r="M11" s="98" t="n">
        <v>3854.746485059014</v>
      </c>
    </row>
    <row r="12" spans="1:13" ht="12" customHeight="1" x14ac:dyDescent="0.2">
      <c r="A12" s="505" t="s">
        <v>1082</v>
      </c>
      <c r="B12" s="96" t="n">
        <v>629628.2538248347</v>
      </c>
      <c r="C12" s="99" t="n">
        <v>68.66003557261622</v>
      </c>
      <c r="D12" s="99" t="n">
        <v>20.76730800002526</v>
      </c>
      <c r="E12" s="506"/>
      <c r="F12" s="506"/>
      <c r="G12" s="506"/>
      <c r="H12" s="507"/>
      <c r="I12" s="351"/>
      <c r="J12" s="99" t="n">
        <v>1373.1172527632964</v>
      </c>
      <c r="K12" s="99" t="n">
        <v>3008.554987523968</v>
      </c>
      <c r="L12" s="99" t="n">
        <v>157.5414876614334</v>
      </c>
      <c r="M12" s="100" t="n">
        <v>798.4423215773413</v>
      </c>
    </row>
    <row r="13" spans="1:13" ht="12" customHeight="1" x14ac:dyDescent="0.2">
      <c r="A13" s="505" t="s">
        <v>1083</v>
      </c>
      <c r="B13" s="96" t="n">
        <v>968043.3807088535</v>
      </c>
      <c r="C13" s="97" t="n">
        <v>95.64669391342397</v>
      </c>
      <c r="D13" s="97" t="n">
        <v>31.15418830017659</v>
      </c>
      <c r="E13" s="82"/>
      <c r="F13" s="82"/>
      <c r="G13" s="82"/>
      <c r="H13" s="503"/>
      <c r="I13" s="351"/>
      <c r="J13" s="97" t="n">
        <v>5004.805766565599</v>
      </c>
      <c r="K13" s="97" t="n">
        <v>10351.00532461891</v>
      </c>
      <c r="L13" s="97" t="n">
        <v>1667.016222288358</v>
      </c>
      <c r="M13" s="98" t="n">
        <v>182.8237711334463</v>
      </c>
    </row>
    <row r="14" spans="1:13" ht="12" customHeight="1" x14ac:dyDescent="0.2">
      <c r="A14" s="505" t="s">
        <v>1084</v>
      </c>
      <c r="B14" s="96" t="n">
        <v>745159.5824871557</v>
      </c>
      <c r="C14" s="97" t="n">
        <v>592.088860502759</v>
      </c>
      <c r="D14" s="97" t="n">
        <v>26.36612676166633</v>
      </c>
      <c r="E14" s="82"/>
      <c r="F14" s="82"/>
      <c r="G14" s="82"/>
      <c r="H14" s="503"/>
      <c r="I14" s="351"/>
      <c r="J14" s="97" t="n">
        <v>1217.3832028186655</v>
      </c>
      <c r="K14" s="97" t="n">
        <v>6863.799919001215</v>
      </c>
      <c r="L14" s="97" t="n">
        <v>961.2463438805454</v>
      </c>
      <c r="M14" s="98" t="n">
        <v>399.5137333708225</v>
      </c>
    </row>
    <row r="15" spans="1:13" ht="12" customHeight="1" x14ac:dyDescent="0.2">
      <c r="A15" s="505" t="s">
        <v>1085</v>
      </c>
      <c r="B15" s="96" t="n">
        <v>9342.152514213441</v>
      </c>
      <c r="C15" s="97" t="n">
        <v>2.84340493375359</v>
      </c>
      <c r="D15" s="97" t="n">
        <v>0.50306895574974</v>
      </c>
      <c r="E15" s="82"/>
      <c r="F15" s="82"/>
      <c r="G15" s="82"/>
      <c r="H15" s="503"/>
      <c r="I15" s="351"/>
      <c r="J15" s="97" t="n">
        <v>89.32325680640764</v>
      </c>
      <c r="K15" s="97" t="n">
        <v>134.84967091813718</v>
      </c>
      <c r="L15" s="97" t="n">
        <v>17.37921268084855</v>
      </c>
      <c r="M15" s="98" t="n">
        <v>8.03038241282114</v>
      </c>
    </row>
    <row r="16" spans="1:13" ht="12" customHeight="1" x14ac:dyDescent="0.2">
      <c r="A16" s="501" t="s">
        <v>46</v>
      </c>
      <c r="B16" s="96" t="n">
        <v>29314.944848318242</v>
      </c>
      <c r="C16" s="97" t="n">
        <v>3284.517350899941</v>
      </c>
      <c r="D16" s="97" t="n">
        <v>0.62596480865685</v>
      </c>
      <c r="E16" s="82"/>
      <c r="F16" s="82"/>
      <c r="G16" s="82"/>
      <c r="H16" s="503"/>
      <c r="I16" s="351"/>
      <c r="J16" s="97" t="n">
        <v>34.29968759741951</v>
      </c>
      <c r="K16" s="97" t="n">
        <v>127.3866326303617</v>
      </c>
      <c r="L16" s="97" t="n">
        <v>612.404449050279</v>
      </c>
      <c r="M16" s="98" t="n">
        <v>204.6722163981313</v>
      </c>
    </row>
    <row r="17" spans="1:13" ht="12" customHeight="1" x14ac:dyDescent="0.2">
      <c r="A17" s="505" t="s">
        <v>1086</v>
      </c>
      <c r="B17" s="96" t="n">
        <v>4353.204149154217</v>
      </c>
      <c r="C17" s="97" t="n">
        <v>1453.2729973637154</v>
      </c>
      <c r="D17" s="97" t="n">
        <v>1.6651841327E-4</v>
      </c>
      <c r="E17" s="82"/>
      <c r="F17" s="82"/>
      <c r="G17" s="82"/>
      <c r="H17" s="503"/>
      <c r="I17" s="351"/>
      <c r="J17" s="97" t="n">
        <v>0.91436229078341</v>
      </c>
      <c r="K17" s="97" t="n">
        <v>40.45324859321536</v>
      </c>
      <c r="L17" s="97" t="n">
        <v>10.52764182620689</v>
      </c>
      <c r="M17" s="98" t="n">
        <v>8.81360441601189</v>
      </c>
    </row>
    <row r="18" spans="1:13" ht="12.75" customHeight="1" x14ac:dyDescent="0.2">
      <c r="A18" s="508" t="s">
        <v>1087</v>
      </c>
      <c r="B18" s="101" t="n">
        <v>24961.740699164027</v>
      </c>
      <c r="C18" s="99" t="n">
        <v>1831.2443535362256</v>
      </c>
      <c r="D18" s="99" t="n">
        <v>0.62579829024358</v>
      </c>
      <c r="E18" s="506"/>
      <c r="F18" s="506"/>
      <c r="G18" s="506"/>
      <c r="H18" s="507"/>
      <c r="I18" s="351"/>
      <c r="J18" s="99" t="n">
        <v>33.3853253066361</v>
      </c>
      <c r="K18" s="99" t="n">
        <v>86.93338403714635</v>
      </c>
      <c r="L18" s="99" t="n">
        <v>601.8768072240721</v>
      </c>
      <c r="M18" s="100" t="n">
        <v>195.8586119821194</v>
      </c>
    </row>
    <row r="19" spans="1:13" ht="12.75" customHeight="1" x14ac:dyDescent="0.2">
      <c r="A19" s="180" t="s">
        <v>2317</v>
      </c>
      <c r="B19" s="102" t="s">
        <v>2860</v>
      </c>
      <c r="C19" s="503"/>
      <c r="D19" s="503"/>
      <c r="E19" s="503"/>
      <c r="F19" s="503"/>
      <c r="G19" s="503"/>
      <c r="H19" s="503"/>
      <c r="I19" s="351"/>
      <c r="J19" s="351"/>
      <c r="K19" s="351"/>
      <c r="L19" s="351"/>
      <c r="M19" s="351"/>
    </row>
    <row r="20" spans="1:13" ht="12" customHeight="1" x14ac:dyDescent="0.2">
      <c r="A20" s="225" t="s">
        <v>1088</v>
      </c>
      <c r="B20" s="481" t="n">
        <v>304789.47644213826</v>
      </c>
      <c r="C20" s="482" t="n">
        <v>82.47787102271433</v>
      </c>
      <c r="D20" s="482" t="n">
        <v>166.25074643336512</v>
      </c>
      <c r="E20" s="113" t="n">
        <v>74557.33214305658</v>
      </c>
      <c r="F20" s="113" t="n">
        <v>6363.824183196211</v>
      </c>
      <c r="G20" s="113" t="n">
        <v>725.892</v>
      </c>
      <c r="H20" s="113" t="n">
        <v>0.32289770773455</v>
      </c>
      <c r="I20" s="113" t="n">
        <v>0.00819903644941</v>
      </c>
      <c r="J20" s="113" t="n">
        <v>150.89498557321517</v>
      </c>
      <c r="K20" s="113" t="n">
        <v>2985.0131619271197</v>
      </c>
      <c r="L20" s="113" t="n">
        <v>3888.3075757583792</v>
      </c>
      <c r="M20" s="483" t="n">
        <v>244.28630631015807</v>
      </c>
    </row>
    <row r="21" spans="1:13" ht="12" customHeight="1" x14ac:dyDescent="0.2">
      <c r="A21" s="215" t="s">
        <v>361</v>
      </c>
      <c r="B21" s="105" t="n">
        <v>147797.340086785</v>
      </c>
      <c r="C21" s="502"/>
      <c r="D21" s="502"/>
      <c r="E21" s="502"/>
      <c r="F21" s="502"/>
      <c r="G21" s="502"/>
      <c r="H21" s="509"/>
      <c r="I21" s="351"/>
      <c r="J21" s="106" t="n">
        <v>5.72996948</v>
      </c>
      <c r="K21" s="106" t="n">
        <v>13.76457495847369</v>
      </c>
      <c r="L21" s="106" t="n">
        <v>3.32353397635484</v>
      </c>
      <c r="M21" s="107" t="n">
        <v>56.13349932081162</v>
      </c>
    </row>
    <row r="22" spans="1:13" ht="12" customHeight="1" x14ac:dyDescent="0.2">
      <c r="A22" s="215" t="s">
        <v>1089</v>
      </c>
      <c r="B22" s="105" t="n">
        <v>52055.48465629018</v>
      </c>
      <c r="C22" s="103" t="n">
        <v>67.0789008492091</v>
      </c>
      <c r="D22" s="103" t="n">
        <v>152.3858591820207</v>
      </c>
      <c r="E22" s="97" t="n">
        <v>2874.582463890414</v>
      </c>
      <c r="F22" s="97" t="n">
        <v>2056.15828700607</v>
      </c>
      <c r="G22" s="97" t="n">
        <v>364.535</v>
      </c>
      <c r="H22" s="97" t="n">
        <v>0.014239</v>
      </c>
      <c r="I22" s="510" t="s">
        <v>2861</v>
      </c>
      <c r="J22" s="97" t="n">
        <v>63.88787256309045</v>
      </c>
      <c r="K22" s="97" t="n">
        <v>187.93657135490042</v>
      </c>
      <c r="L22" s="97" t="n">
        <v>121.93350406401962</v>
      </c>
      <c r="M22" s="98" t="n">
        <v>69.40334816666235</v>
      </c>
    </row>
    <row r="23" spans="1:13" ht="12" customHeight="1" x14ac:dyDescent="0.2">
      <c r="A23" s="215" t="s">
        <v>332</v>
      </c>
      <c r="B23" s="105" t="n">
        <v>92550.98440668396</v>
      </c>
      <c r="C23" s="103" t="n">
        <v>11.19887984967136</v>
      </c>
      <c r="D23" s="103" t="n">
        <v>0.1756331003676</v>
      </c>
      <c r="E23" s="97" t="n">
        <v>1.212497</v>
      </c>
      <c r="F23" s="97" t="n">
        <v>2205.826373686273</v>
      </c>
      <c r="G23" s="97" t="s">
        <v>2860</v>
      </c>
      <c r="H23" s="97" t="n">
        <v>0.05430013666547</v>
      </c>
      <c r="I23" s="97" t="s">
        <v>2861</v>
      </c>
      <c r="J23" s="97" t="n">
        <v>54.84742069338145</v>
      </c>
      <c r="K23" s="97" t="n">
        <v>2748.704454395577</v>
      </c>
      <c r="L23" s="97" t="n">
        <v>19.65480169932486</v>
      </c>
      <c r="M23" s="98" t="n">
        <v>94.85309851174107</v>
      </c>
    </row>
    <row r="24" spans="1:13" x14ac:dyDescent="0.2">
      <c r="A24" s="243" t="s">
        <v>1090</v>
      </c>
      <c r="B24" s="105" t="n">
        <v>12303.625789687221</v>
      </c>
      <c r="C24" s="511" t="n">
        <v>0.14001212725868</v>
      </c>
      <c r="D24" s="511" t="n">
        <v>0.01107336961805</v>
      </c>
      <c r="E24" s="503"/>
      <c r="F24" s="503"/>
      <c r="G24" s="503"/>
      <c r="H24" s="503"/>
      <c r="I24" s="351"/>
      <c r="J24" s="103" t="n">
        <v>4.56209678827714</v>
      </c>
      <c r="K24" s="103" t="n">
        <v>12.41434946575304</v>
      </c>
      <c r="L24" s="103" t="n">
        <v>3167.8527091273436</v>
      </c>
      <c r="M24" s="104" t="n">
        <v>5.17574142242871</v>
      </c>
    </row>
    <row r="25" spans="1:13" x14ac:dyDescent="0.2">
      <c r="A25" s="243" t="s">
        <v>1091</v>
      </c>
      <c r="B25" s="512"/>
      <c r="C25" s="507"/>
      <c r="D25" s="507"/>
      <c r="E25" s="108" t="n">
        <v>81.27958274378662</v>
      </c>
      <c r="F25" s="108" t="n">
        <v>1439.5631086267636</v>
      </c>
      <c r="G25" s="108"/>
      <c r="H25" s="108" t="n">
        <v>0.01312918487886</v>
      </c>
      <c r="I25" s="510" t="n">
        <v>0.00819903644941</v>
      </c>
      <c r="J25" s="507"/>
      <c r="K25" s="507"/>
      <c r="L25" s="507"/>
      <c r="M25" s="513"/>
    </row>
    <row r="26" spans="1:13" x14ac:dyDescent="0.2">
      <c r="A26" s="243" t="s">
        <v>1092</v>
      </c>
      <c r="B26" s="2877"/>
      <c r="C26" s="506"/>
      <c r="D26" s="506"/>
      <c r="E26" s="99" t="n">
        <v>71594.564228718</v>
      </c>
      <c r="F26" s="99" t="n">
        <v>258.1996802551994</v>
      </c>
      <c r="G26" s="99"/>
      <c r="H26" s="99"/>
      <c r="I26" s="510"/>
      <c r="J26" s="506"/>
      <c r="K26" s="506"/>
      <c r="L26" s="506"/>
      <c r="M26" s="514"/>
    </row>
    <row r="27" spans="1:13" x14ac:dyDescent="0.2">
      <c r="A27" s="243" t="s">
        <v>1093</v>
      </c>
      <c r="B27" s="515" t="n">
        <v>4.05589530010767</v>
      </c>
      <c r="C27" s="516" t="n">
        <v>2.90491379546519</v>
      </c>
      <c r="D27" s="516" t="n">
        <v>13.39975204535878</v>
      </c>
      <c r="E27" s="108" t="n">
        <v>4.0409127044</v>
      </c>
      <c r="F27" s="108" t="n">
        <v>402.77081862190545</v>
      </c>
      <c r="G27" s="108" t="s">
        <v>2860</v>
      </c>
      <c r="H27" s="108" t="n">
        <v>0.24038338619022</v>
      </c>
      <c r="I27" s="510" t="s">
        <v>2861</v>
      </c>
      <c r="J27" s="516" t="n">
        <v>0.14208789305963</v>
      </c>
      <c r="K27" s="516" t="n">
        <v>5.2221170474624</v>
      </c>
      <c r="L27" s="516" t="n">
        <v>269.90843471475534</v>
      </c>
      <c r="M27" s="517" t="n">
        <v>0.10574517155</v>
      </c>
    </row>
    <row r="28" spans="1:13" ht="12.75" customHeight="1" thickBot="1" x14ac:dyDescent="0.25">
      <c r="A28" s="518" t="s">
        <v>2318</v>
      </c>
      <c r="B28" s="2882" t="n">
        <v>77.9856073917884</v>
      </c>
      <c r="C28" s="109" t="n">
        <v>1.15516440111</v>
      </c>
      <c r="D28" s="109" t="n">
        <v>0.278428736</v>
      </c>
      <c r="E28" s="109" t="n">
        <v>1.652458</v>
      </c>
      <c r="F28" s="109" t="n">
        <v>1.305915</v>
      </c>
      <c r="G28" s="109" t="n">
        <v>361.357</v>
      </c>
      <c r="H28" s="109" t="n">
        <v>8.46E-4</v>
      </c>
      <c r="I28" s="519" t="s">
        <v>2861</v>
      </c>
      <c r="J28" s="109" t="n">
        <v>21.72553815540651</v>
      </c>
      <c r="K28" s="109" t="n">
        <v>16.97109470495288</v>
      </c>
      <c r="L28" s="109" t="n">
        <v>305.6345921765807</v>
      </c>
      <c r="M28" s="110" t="n">
        <v>18.61487371696434</v>
      </c>
    </row>
    <row r="29" spans="1:13" ht="12" customHeight="1" x14ac:dyDescent="0.2">
      <c r="A29" s="2839"/>
      <c r="B29" s="2839"/>
      <c r="C29" s="2839"/>
      <c r="D29" s="2839"/>
      <c r="E29" s="2839"/>
      <c r="F29" s="2839"/>
      <c r="G29" s="2839"/>
      <c r="H29" s="2839"/>
      <c r="I29" s="2839"/>
      <c r="J29" s="2839"/>
      <c r="K29" s="2839"/>
      <c r="L29" s="2839"/>
      <c r="M29" s="2839"/>
    </row>
    <row r="30" spans="1:13" ht="12" customHeight="1" x14ac:dyDescent="0.2">
      <c r="A30" s="520" t="s">
        <v>2319</v>
      </c>
      <c r="B30" s="2839"/>
      <c r="C30" s="2839"/>
      <c r="D30" s="2839"/>
      <c r="E30" s="2839"/>
      <c r="F30" s="2839"/>
      <c r="G30" s="2839"/>
      <c r="H30" s="2839"/>
      <c r="I30" s="2839"/>
      <c r="J30" s="2839"/>
      <c r="K30" s="2839"/>
      <c r="L30" s="2839"/>
      <c r="M30" s="2839"/>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workbookViewId="0">
      <selection activeCell="K12" sqref="K12"/>
    </sheetView>
  </sheetViews>
  <sheetFormatPr defaultColWidth="8" defaultRowHeight="12" x14ac:dyDescent="0.2"/>
  <cols>
    <col min="1" max="1" customWidth="true" style="245" width="42.5703125" collapsed="true"/>
    <col min="2" max="3" customWidth="true" style="245" width="9.85546875" collapsed="true"/>
    <col min="4" max="4" customWidth="true" style="245" width="10.140625" collapsed="true"/>
    <col min="5" max="5" customWidth="true" style="245" width="9.5703125" collapsed="true"/>
    <col min="6" max="6" customWidth="true" style="245" width="9.28515625" collapsed="true"/>
    <col min="7" max="7" customWidth="true" style="245" width="10.0" collapsed="true"/>
    <col min="8" max="9" customWidth="true" style="245" width="9.0" collapsed="true"/>
    <col min="10" max="10" customWidth="true" style="245" width="9.5703125" collapsed="true"/>
    <col min="11" max="12" customWidth="true" style="245" width="9.0" collapsed="true"/>
    <col min="13" max="13" customWidth="true" style="245" width="9.28515625" collapsed="true"/>
    <col min="14" max="14" customWidth="true" style="245" width="1.28515625" collapsed="true"/>
    <col min="15" max="16384" style="245" width="8.0" collapsed="true"/>
  </cols>
  <sheetData>
    <row r="1" spans="1:14" ht="15.75" x14ac:dyDescent="0.2">
      <c r="A1" s="4584" t="s">
        <v>1074</v>
      </c>
      <c r="B1" s="4584"/>
      <c r="C1" s="4584"/>
      <c r="D1" s="4584"/>
      <c r="E1" s="4584"/>
      <c r="F1" s="4584"/>
      <c r="G1" s="4584"/>
      <c r="H1" s="522"/>
      <c r="I1" s="522"/>
      <c r="J1" s="523"/>
      <c r="K1" s="523"/>
      <c r="L1" s="523"/>
      <c r="M1" s="63" t="s">
        <v>2857</v>
      </c>
      <c r="N1" s="2839"/>
    </row>
    <row r="2" spans="1:14" ht="15.75" x14ac:dyDescent="0.2">
      <c r="A2" s="58" t="s">
        <v>1094</v>
      </c>
      <c r="B2" s="546"/>
      <c r="C2" s="546"/>
      <c r="D2" s="546"/>
      <c r="E2" s="547"/>
      <c r="F2" s="547"/>
      <c r="G2" s="547"/>
      <c r="H2" s="522"/>
      <c r="I2" s="522"/>
      <c r="J2" s="523"/>
      <c r="K2" s="523"/>
      <c r="L2" s="523"/>
      <c r="M2" s="63" t="s">
        <v>2858</v>
      </c>
      <c r="N2" s="2839"/>
    </row>
    <row r="3" spans="1:14" x14ac:dyDescent="0.2">
      <c r="A3" s="521"/>
      <c r="B3" s="523"/>
      <c r="C3" s="523"/>
      <c r="D3" s="523"/>
      <c r="E3" s="522"/>
      <c r="F3" s="522"/>
      <c r="G3" s="522"/>
      <c r="H3" s="522"/>
      <c r="I3" s="522"/>
      <c r="J3" s="523"/>
      <c r="K3" s="523"/>
      <c r="L3" s="523"/>
      <c r="M3" s="63" t="s">
        <v>2859</v>
      </c>
      <c r="N3" s="2839"/>
    </row>
    <row r="4" spans="1:14" ht="12.75" thickBot="1" x14ac:dyDescent="0.25">
      <c r="A4" s="524"/>
      <c r="B4" s="523"/>
      <c r="C4" s="523"/>
      <c r="D4" s="523"/>
      <c r="E4" s="525"/>
      <c r="F4" s="525"/>
      <c r="G4" s="525"/>
      <c r="H4" s="525"/>
      <c r="I4" s="525"/>
      <c r="J4" s="525"/>
      <c r="K4" s="523"/>
      <c r="L4" s="111"/>
      <c r="M4" s="523"/>
      <c r="N4" s="2839"/>
    </row>
    <row r="5" spans="1:14" ht="13.5" x14ac:dyDescent="0.2">
      <c r="A5" s="526" t="s">
        <v>1016</v>
      </c>
      <c r="B5" s="2970" t="s">
        <v>6</v>
      </c>
      <c r="C5" s="527" t="s">
        <v>7</v>
      </c>
      <c r="D5" s="528" t="s">
        <v>8</v>
      </c>
      <c r="E5" s="5085" t="s">
        <v>2320</v>
      </c>
      <c r="F5" s="5085" t="s">
        <v>2115</v>
      </c>
      <c r="G5" s="5087" t="s">
        <v>2116</v>
      </c>
      <c r="H5" s="5082" t="s">
        <v>2117</v>
      </c>
      <c r="I5" s="5089" t="s">
        <v>2164</v>
      </c>
      <c r="J5" s="528" t="s">
        <v>496</v>
      </c>
      <c r="K5" s="529" t="s">
        <v>1076</v>
      </c>
      <c r="L5" s="529" t="s">
        <v>11</v>
      </c>
      <c r="M5" s="530" t="s">
        <v>38</v>
      </c>
      <c r="N5" s="2839"/>
    </row>
    <row r="6" spans="1:14" x14ac:dyDescent="0.2">
      <c r="A6" s="531" t="s">
        <v>243</v>
      </c>
      <c r="B6" s="2971"/>
      <c r="C6" s="532"/>
      <c r="D6" s="533"/>
      <c r="E6" s="5086"/>
      <c r="F6" s="5086"/>
      <c r="G6" s="5088"/>
      <c r="H6" s="5083"/>
      <c r="I6" s="5083"/>
      <c r="J6" s="533"/>
      <c r="K6" s="533"/>
      <c r="L6" s="533"/>
      <c r="M6" s="534"/>
      <c r="N6" s="2839"/>
    </row>
    <row r="7" spans="1:14" ht="15.75" thickBot="1" x14ac:dyDescent="0.25">
      <c r="A7" s="535"/>
      <c r="B7" s="5074" t="s">
        <v>16</v>
      </c>
      <c r="C7" s="5080"/>
      <c r="D7" s="5081"/>
      <c r="E7" s="5074" t="s">
        <v>2316</v>
      </c>
      <c r="F7" s="5075"/>
      <c r="G7" s="5076"/>
      <c r="H7" s="5077" t="s">
        <v>16</v>
      </c>
      <c r="I7" s="4360"/>
      <c r="J7" s="4360"/>
      <c r="K7" s="4360"/>
      <c r="L7" s="4360"/>
      <c r="M7" s="4361"/>
      <c r="N7" s="2839"/>
    </row>
    <row r="8" spans="1:14" ht="12.75" thickTop="1" x14ac:dyDescent="0.2">
      <c r="A8" s="112" t="s">
        <v>1095</v>
      </c>
      <c r="B8" s="844" t="n">
        <v>8932.141802352387</v>
      </c>
      <c r="C8" s="1292" t="n">
        <v>9783.319898102873</v>
      </c>
      <c r="D8" s="113" t="n">
        <v>672.3722310043362</v>
      </c>
      <c r="E8" s="536"/>
      <c r="F8" s="536"/>
      <c r="G8" s="536"/>
      <c r="H8" s="536"/>
      <c r="I8" s="536"/>
      <c r="J8" s="114" t="n">
        <v>316.3745707734231</v>
      </c>
      <c r="K8" s="114" t="n">
        <v>1757.6832821773999</v>
      </c>
      <c r="L8" s="114" t="n">
        <v>892.1788918475141</v>
      </c>
      <c r="M8" s="115" t="n">
        <v>0.01705727281972</v>
      </c>
      <c r="N8" s="537"/>
    </row>
    <row r="9" spans="1:14" x14ac:dyDescent="0.2">
      <c r="A9" s="116" t="s">
        <v>1096</v>
      </c>
      <c r="B9" s="82"/>
      <c r="C9" s="117" t="n">
        <v>7609.3292883962995</v>
      </c>
      <c r="D9" s="502"/>
      <c r="E9" s="2878"/>
      <c r="F9" s="2878"/>
      <c r="G9" s="538"/>
      <c r="H9" s="2878"/>
      <c r="I9" s="538"/>
      <c r="J9" s="502"/>
      <c r="K9" s="502"/>
      <c r="L9" s="502"/>
      <c r="M9" s="539"/>
      <c r="N9" s="2839"/>
    </row>
    <row r="10" spans="1:14" x14ac:dyDescent="0.2">
      <c r="A10" s="116" t="s">
        <v>513</v>
      </c>
      <c r="B10" s="82"/>
      <c r="C10" s="118" t="n">
        <v>1998.370001950181</v>
      </c>
      <c r="D10" s="118" t="n">
        <v>79.38225329904442</v>
      </c>
      <c r="E10" s="2878"/>
      <c r="F10" s="2878"/>
      <c r="G10" s="2878"/>
      <c r="H10" s="2878"/>
      <c r="I10" s="2878"/>
      <c r="J10" s="82"/>
      <c r="K10" s="82"/>
      <c r="L10" s="119" t="n">
        <v>656.8575403216356</v>
      </c>
      <c r="M10" s="540"/>
      <c r="N10" s="2839"/>
    </row>
    <row r="11" spans="1:14" x14ac:dyDescent="0.2">
      <c r="A11" s="116" t="s">
        <v>518</v>
      </c>
      <c r="B11" s="82"/>
      <c r="C11" s="118" t="n">
        <v>117.21471975111417</v>
      </c>
      <c r="D11" s="82"/>
      <c r="E11" s="2878"/>
      <c r="F11" s="2878"/>
      <c r="G11" s="2878"/>
      <c r="H11" s="2878"/>
      <c r="I11" s="2878"/>
      <c r="J11" s="82"/>
      <c r="K11" s="82"/>
      <c r="L11" s="119" t="s">
        <v>2864</v>
      </c>
      <c r="M11" s="540"/>
      <c r="N11" s="2839"/>
    </row>
    <row r="12" spans="1:14" x14ac:dyDescent="0.2">
      <c r="A12" s="116" t="s">
        <v>1097</v>
      </c>
      <c r="B12" s="2976"/>
      <c r="C12" s="118" t="s">
        <v>2864</v>
      </c>
      <c r="D12" s="118" t="n">
        <v>591.5290293541353</v>
      </c>
      <c r="E12" s="2878"/>
      <c r="F12" s="2878"/>
      <c r="G12" s="2878"/>
      <c r="H12" s="2878"/>
      <c r="I12" s="2878"/>
      <c r="J12" s="119" t="n">
        <v>250.38808042175114</v>
      </c>
      <c r="K12" s="119" t="s">
        <v>2862</v>
      </c>
      <c r="L12" s="119" t="n">
        <v>178.97967022671185</v>
      </c>
      <c r="M12" s="540"/>
      <c r="N12" s="2839"/>
    </row>
    <row r="13" spans="1:14" x14ac:dyDescent="0.2">
      <c r="A13" s="116" t="s">
        <v>521</v>
      </c>
      <c r="B13" s="82"/>
      <c r="C13" s="118" t="s">
        <v>2860</v>
      </c>
      <c r="D13" s="118" t="s">
        <v>2860</v>
      </c>
      <c r="E13" s="2878"/>
      <c r="F13" s="2878"/>
      <c r="G13" s="2878"/>
      <c r="H13" s="2878"/>
      <c r="I13" s="2878"/>
      <c r="J13" s="119" t="s">
        <v>2860</v>
      </c>
      <c r="K13" s="119" t="s">
        <v>2860</v>
      </c>
      <c r="L13" s="119" t="s">
        <v>2860</v>
      </c>
      <c r="M13" s="540"/>
      <c r="N13" s="2839"/>
    </row>
    <row r="14" spans="1:14" x14ac:dyDescent="0.2">
      <c r="A14" s="116" t="s">
        <v>523</v>
      </c>
      <c r="B14" s="82"/>
      <c r="C14" s="118" t="n">
        <v>44.37750564012081</v>
      </c>
      <c r="D14" s="118" t="n">
        <v>1.0479466657903</v>
      </c>
      <c r="E14" s="2878"/>
      <c r="F14" s="2878"/>
      <c r="G14" s="2878"/>
      <c r="H14" s="2878"/>
      <c r="I14" s="2878"/>
      <c r="J14" s="119" t="n">
        <v>60.90732707405829</v>
      </c>
      <c r="K14" s="119" t="n">
        <v>1757.6832821773999</v>
      </c>
      <c r="L14" s="119" t="n">
        <v>55.74159632916677</v>
      </c>
      <c r="M14" s="540"/>
      <c r="N14" s="2839"/>
    </row>
    <row r="15" spans="1:14" x14ac:dyDescent="0.2">
      <c r="A15" s="120" t="s">
        <v>1098</v>
      </c>
      <c r="B15" s="516" t="n">
        <v>5749.568598116194</v>
      </c>
      <c r="C15" s="122"/>
      <c r="D15" s="122"/>
      <c r="E15" s="541"/>
      <c r="F15" s="541"/>
      <c r="G15" s="541"/>
      <c r="H15" s="541"/>
      <c r="I15" s="541"/>
      <c r="J15" s="541"/>
      <c r="K15" s="541"/>
      <c r="L15" s="541"/>
      <c r="M15" s="514"/>
      <c r="N15" s="2839"/>
    </row>
    <row r="16" spans="1:14" x14ac:dyDescent="0.2">
      <c r="A16" s="120" t="s">
        <v>1099</v>
      </c>
      <c r="B16" s="511" t="n">
        <v>3157.1440522097305</v>
      </c>
      <c r="C16" s="122"/>
      <c r="D16" s="122"/>
      <c r="E16" s="541"/>
      <c r="F16" s="541"/>
      <c r="G16" s="541"/>
      <c r="H16" s="541"/>
      <c r="I16" s="541"/>
      <c r="J16" s="541"/>
      <c r="K16" s="541"/>
      <c r="L16" s="541"/>
      <c r="M16" s="514"/>
      <c r="N16" s="2839"/>
    </row>
    <row r="17" spans="1:14" x14ac:dyDescent="0.2">
      <c r="A17" s="120" t="s">
        <v>1475</v>
      </c>
      <c r="B17" s="511" t="n">
        <v>25.42915202646304</v>
      </c>
      <c r="C17" s="122"/>
      <c r="D17" s="122"/>
      <c r="E17" s="541"/>
      <c r="F17" s="541"/>
      <c r="G17" s="541"/>
      <c r="H17" s="541"/>
      <c r="I17" s="541"/>
      <c r="J17" s="541"/>
      <c r="K17" s="541"/>
      <c r="L17" s="541"/>
      <c r="M17" s="514"/>
      <c r="N17" s="2839"/>
    </row>
    <row r="18" spans="1:14" ht="12.75" thickBot="1" x14ac:dyDescent="0.25">
      <c r="A18" s="124" t="s">
        <v>1476</v>
      </c>
      <c r="B18" s="2977" t="s">
        <v>2861</v>
      </c>
      <c r="C18" s="2973" t="n">
        <v>14.028382365157</v>
      </c>
      <c r="D18" s="109" t="n">
        <v>0.41300168536612</v>
      </c>
      <c r="E18" s="542"/>
      <c r="F18" s="542"/>
      <c r="G18" s="542"/>
      <c r="H18" s="542"/>
      <c r="I18" s="88"/>
      <c r="J18" s="119" t="n">
        <v>5.07916327761364</v>
      </c>
      <c r="K18" s="119" t="s">
        <v>2860</v>
      </c>
      <c r="L18" s="119" t="n">
        <v>0.60008497</v>
      </c>
      <c r="M18" s="125" t="n">
        <v>0.01705727281972</v>
      </c>
      <c r="N18" s="2839"/>
    </row>
    <row r="19" spans="1:14" ht="14.25" x14ac:dyDescent="0.2">
      <c r="A19" s="112" t="s">
        <v>2321</v>
      </c>
      <c r="B19" s="126" t="n">
        <v>-367048.8222074649</v>
      </c>
      <c r="C19" s="2972" t="n">
        <v>244.11476098993776</v>
      </c>
      <c r="D19" s="126" t="n">
        <v>24.80821532720564</v>
      </c>
      <c r="E19" s="536"/>
      <c r="F19" s="536"/>
      <c r="G19" s="536"/>
      <c r="H19" s="536"/>
      <c r="I19" s="536"/>
      <c r="J19" s="127" t="n">
        <v>29.85859795704511</v>
      </c>
      <c r="K19" s="127" t="n">
        <v>1102.4033500269572</v>
      </c>
      <c r="L19" s="128" t="n">
        <v>1347.8983798647405</v>
      </c>
      <c r="M19" s="129" t="n">
        <v>1.05957397282815</v>
      </c>
      <c r="N19" s="537"/>
    </row>
    <row r="20" spans="1:14" ht="13.5" customHeight="1" x14ac:dyDescent="0.2">
      <c r="A20" s="116" t="s">
        <v>2322</v>
      </c>
      <c r="B20" s="2598" t="n">
        <v>-459261.43793912843</v>
      </c>
      <c r="C20" s="2975" t="n">
        <v>133.83091180807995</v>
      </c>
      <c r="D20" s="2597" t="n">
        <v>12.4786909944872</v>
      </c>
      <c r="E20" s="541"/>
      <c r="F20" s="541"/>
      <c r="G20" s="541"/>
      <c r="H20" s="541"/>
      <c r="I20" s="541"/>
      <c r="J20" s="119" t="n">
        <v>16.60054419495163</v>
      </c>
      <c r="K20" s="119" t="n">
        <v>764.8147502333785</v>
      </c>
      <c r="L20" s="130" t="n">
        <v>12.89323481950249</v>
      </c>
      <c r="M20" s="131"/>
      <c r="N20" s="2839"/>
    </row>
    <row r="21" spans="1:14" ht="13.5" x14ac:dyDescent="0.2">
      <c r="A21" s="116" t="s">
        <v>2323</v>
      </c>
      <c r="B21" s="2598" t="n">
        <v>70078.23889131044</v>
      </c>
      <c r="C21" s="2876" t="n">
        <v>28.78745882433266</v>
      </c>
      <c r="D21" s="2876" t="n">
        <v>5.79069271478344</v>
      </c>
      <c r="E21" s="543"/>
      <c r="F21" s="543"/>
      <c r="G21" s="543"/>
      <c r="H21" s="543"/>
      <c r="I21" s="543"/>
      <c r="J21" s="119" t="n">
        <v>1.63857891785714</v>
      </c>
      <c r="K21" s="119" t="n">
        <v>56.67834175614889</v>
      </c>
      <c r="L21" s="119" t="n">
        <v>0.50126998032131</v>
      </c>
      <c r="M21" s="132"/>
      <c r="N21" s="2839"/>
    </row>
    <row r="22" spans="1:14" ht="13.5" x14ac:dyDescent="0.2">
      <c r="A22" s="116" t="s">
        <v>2324</v>
      </c>
      <c r="B22" s="2598" t="n">
        <v>8209.933813654208</v>
      </c>
      <c r="C22" s="2876" t="n">
        <v>54.57152763362083</v>
      </c>
      <c r="D22" s="2876" t="n">
        <v>0.89070400065731</v>
      </c>
      <c r="E22" s="543"/>
      <c r="F22" s="543"/>
      <c r="G22" s="543"/>
      <c r="H22" s="543"/>
      <c r="I22" s="543"/>
      <c r="J22" s="119" t="n">
        <v>10.77402827221</v>
      </c>
      <c r="K22" s="119" t="n">
        <v>251.1388731798731</v>
      </c>
      <c r="L22" s="119" t="n">
        <v>6.38960480450676</v>
      </c>
      <c r="M22" s="132"/>
      <c r="N22" s="2839"/>
    </row>
    <row r="23" spans="1:14" ht="13.5" x14ac:dyDescent="0.2">
      <c r="A23" s="116" t="s">
        <v>2325</v>
      </c>
      <c r="B23" s="2598" t="n">
        <v>16068.109061393116</v>
      </c>
      <c r="C23" s="2876" t="n">
        <v>11.34408373174274</v>
      </c>
      <c r="D23" s="2876" t="n">
        <v>0.68248339402024</v>
      </c>
      <c r="E23" s="543"/>
      <c r="F23" s="543"/>
      <c r="G23" s="543"/>
      <c r="H23" s="543"/>
      <c r="I23" s="543"/>
      <c r="J23" s="119" t="n">
        <v>0.11580692195529</v>
      </c>
      <c r="K23" s="119" t="n">
        <v>4.07800156364303</v>
      </c>
      <c r="L23" s="119" t="s">
        <v>2862</v>
      </c>
      <c r="M23" s="132"/>
      <c r="N23" s="2839"/>
    </row>
    <row r="24" spans="1:14" ht="13.5" x14ac:dyDescent="0.2">
      <c r="A24" s="116" t="s">
        <v>2326</v>
      </c>
      <c r="B24" s="2598" t="n">
        <v>47206.41523511153</v>
      </c>
      <c r="C24" s="2876" t="n">
        <v>2.84743652735779</v>
      </c>
      <c r="D24" s="2598" t="n">
        <v>4.11884817319219</v>
      </c>
      <c r="E24" s="543"/>
      <c r="F24" s="543"/>
      <c r="G24" s="543"/>
      <c r="H24" s="543"/>
      <c r="I24" s="543"/>
      <c r="J24" s="119" t="n">
        <v>0.70753712996757</v>
      </c>
      <c r="K24" s="119" t="n">
        <v>24.91506961438076</v>
      </c>
      <c r="L24" s="119" t="s">
        <v>2862</v>
      </c>
      <c r="M24" s="133"/>
      <c r="N24" s="2839"/>
    </row>
    <row r="25" spans="1:14" ht="13.5" x14ac:dyDescent="0.2">
      <c r="A25" s="116" t="s">
        <v>2327</v>
      </c>
      <c r="B25" s="2598" t="n">
        <v>1039.9091537858703</v>
      </c>
      <c r="C25" s="2599" t="n">
        <v>0.08895013480378</v>
      </c>
      <c r="D25" s="2600" t="n">
        <v>0.18924746934631</v>
      </c>
      <c r="E25" s="544"/>
      <c r="F25" s="544"/>
      <c r="G25" s="544"/>
      <c r="H25" s="544"/>
      <c r="I25" s="544"/>
      <c r="J25" s="119" t="n">
        <v>0.02210252010348</v>
      </c>
      <c r="K25" s="119" t="n">
        <v>0.77831367953309</v>
      </c>
      <c r="L25" s="246" t="n">
        <v>0.11674705192996</v>
      </c>
      <c r="M25" s="134"/>
      <c r="N25" s="2839"/>
    </row>
    <row r="26" spans="1:14" x14ac:dyDescent="0.2">
      <c r="A26" s="116" t="s">
        <v>1100</v>
      </c>
      <c r="B26" s="2600" t="n">
        <v>-50660.33375692496</v>
      </c>
      <c r="C26" s="544"/>
      <c r="D26" s="544"/>
      <c r="E26" s="544"/>
      <c r="F26" s="544"/>
      <c r="G26" s="544"/>
      <c r="H26" s="544"/>
      <c r="I26" s="544"/>
      <c r="J26" s="544"/>
      <c r="K26" s="544"/>
      <c r="L26" s="247"/>
      <c r="M26" s="135"/>
      <c r="N26" s="2839"/>
    </row>
    <row r="27" spans="1:14" ht="14.25" thickBot="1" x14ac:dyDescent="0.25">
      <c r="A27" s="124" t="s">
        <v>2328</v>
      </c>
      <c r="B27" s="2601" t="n">
        <v>270.343333333333</v>
      </c>
      <c r="C27" s="2974" t="n">
        <v>12.64439233</v>
      </c>
      <c r="D27" s="2974" t="n">
        <v>0.3059671342741</v>
      </c>
      <c r="E27" s="545"/>
      <c r="F27" s="545"/>
      <c r="G27" s="545"/>
      <c r="H27" s="545"/>
      <c r="I27" s="545"/>
      <c r="J27" s="136" t="s">
        <v>2862</v>
      </c>
      <c r="K27" s="136" t="s">
        <v>2862</v>
      </c>
      <c r="L27" s="136" t="n">
        <v>1327.99752320848</v>
      </c>
      <c r="M27" s="2254" t="n">
        <v>1.05957397282815</v>
      </c>
      <c r="N27" s="2839"/>
    </row>
    <row r="28" spans="1:14" x14ac:dyDescent="0.2">
      <c r="A28" s="209" t="s">
        <v>1101</v>
      </c>
      <c r="B28" s="126" t="n">
        <v>3749.7774335376207</v>
      </c>
      <c r="C28" s="1292" t="n">
        <v>7414.015631990961</v>
      </c>
      <c r="D28" s="113" t="n">
        <v>36.19409340913866</v>
      </c>
      <c r="E28" s="536"/>
      <c r="F28" s="536"/>
      <c r="G28" s="536"/>
      <c r="H28" s="536"/>
      <c r="I28" s="536"/>
      <c r="J28" s="114" t="n">
        <v>8.26890009864271</v>
      </c>
      <c r="K28" s="114" t="n">
        <v>99.32106695148128</v>
      </c>
      <c r="L28" s="114" t="n">
        <v>62.15617468178476</v>
      </c>
      <c r="M28" s="115" t="n">
        <v>2.39800581669903</v>
      </c>
      <c r="N28" s="537"/>
    </row>
    <row r="29" spans="1:14" ht="13.5" x14ac:dyDescent="0.2">
      <c r="A29" s="116" t="s">
        <v>2329</v>
      </c>
      <c r="B29" s="138" t="s">
        <v>2864</v>
      </c>
      <c r="C29" s="1292" t="n">
        <v>6424.949422881554</v>
      </c>
      <c r="D29" s="536"/>
      <c r="E29" s="536"/>
      <c r="F29" s="536"/>
      <c r="G29" s="536"/>
      <c r="H29" s="536"/>
      <c r="I29" s="536"/>
      <c r="J29" s="114" t="n">
        <v>0.013387608</v>
      </c>
      <c r="K29" s="114" t="n">
        <v>6.34542924596017</v>
      </c>
      <c r="L29" s="114" t="n">
        <v>41.95970658195946</v>
      </c>
      <c r="M29" s="539"/>
      <c r="N29" s="537"/>
    </row>
    <row r="30" spans="1:14" ht="13.5" x14ac:dyDescent="0.2">
      <c r="A30" s="116" t="s">
        <v>2330</v>
      </c>
      <c r="B30" s="695"/>
      <c r="C30" s="117" t="n">
        <v>84.14138613762034</v>
      </c>
      <c r="D30" s="113" t="n">
        <v>7.10081756485801</v>
      </c>
      <c r="E30" s="2878"/>
      <c r="F30" s="2878"/>
      <c r="G30" s="2878"/>
      <c r="H30" s="2878"/>
      <c r="I30" s="2878"/>
      <c r="J30" s="2602" t="n">
        <v>0.007568337</v>
      </c>
      <c r="K30" s="119" t="n">
        <v>0.444101442</v>
      </c>
      <c r="L30" s="119" t="n">
        <v>0.36495946767696</v>
      </c>
      <c r="M30" s="539"/>
      <c r="N30" s="2839"/>
    </row>
    <row r="31" spans="1:14" ht="13.5" x14ac:dyDescent="0.2">
      <c r="A31" s="116" t="s">
        <v>2331</v>
      </c>
      <c r="B31" s="113" t="n">
        <v>3731.0783821496375</v>
      </c>
      <c r="C31" s="118" t="n">
        <v>4.41892654912446</v>
      </c>
      <c r="D31" s="118" t="n">
        <v>0.7923577411691</v>
      </c>
      <c r="E31" s="2878"/>
      <c r="F31" s="2878"/>
      <c r="G31" s="2878"/>
      <c r="H31" s="2878"/>
      <c r="I31" s="2878"/>
      <c r="J31" s="119" t="n">
        <v>8.11635756289941</v>
      </c>
      <c r="K31" s="119" t="n">
        <v>90.93529860385429</v>
      </c>
      <c r="L31" s="119" t="n">
        <v>15.15671603691223</v>
      </c>
      <c r="M31" s="540"/>
      <c r="N31" s="2839"/>
    </row>
    <row r="32" spans="1:14" x14ac:dyDescent="0.2">
      <c r="A32" s="116" t="s">
        <v>1006</v>
      </c>
      <c r="B32" s="82"/>
      <c r="C32" s="118" t="n">
        <v>899.436136899767</v>
      </c>
      <c r="D32" s="118" t="n">
        <v>27.92338768266077</v>
      </c>
      <c r="E32" s="2878"/>
      <c r="F32" s="2878"/>
      <c r="G32" s="2878"/>
      <c r="H32" s="2878"/>
      <c r="I32" s="2878"/>
      <c r="J32" s="119" t="n">
        <v>0.05130186842098</v>
      </c>
      <c r="K32" s="119" t="n">
        <v>0.94746450666849</v>
      </c>
      <c r="L32" s="119" t="n">
        <v>3.99768352455537</v>
      </c>
      <c r="M32" s="540"/>
      <c r="N32" s="537"/>
    </row>
    <row r="33" spans="1:14" ht="15" thickBot="1" x14ac:dyDescent="0.25">
      <c r="A33" s="116" t="s">
        <v>2332</v>
      </c>
      <c r="B33" s="109" t="n">
        <v>18.6990513879831</v>
      </c>
      <c r="C33" s="2973" t="n">
        <v>1.06975952289457</v>
      </c>
      <c r="D33" s="2973" t="n">
        <v>0.37753042045078</v>
      </c>
      <c r="E33" s="542"/>
      <c r="F33" s="542"/>
      <c r="G33" s="541"/>
      <c r="H33" s="542"/>
      <c r="I33" s="541"/>
      <c r="J33" s="119" t="n">
        <v>0.08028472232232</v>
      </c>
      <c r="K33" s="119" t="n">
        <v>0.64877315299834</v>
      </c>
      <c r="L33" s="119" t="n">
        <v>0.67710907068074</v>
      </c>
      <c r="M33" s="137" t="n">
        <v>0.59100631557123</v>
      </c>
      <c r="N33" s="537"/>
    </row>
    <row r="34" spans="1:14" ht="14.25" thickBot="1" x14ac:dyDescent="0.25">
      <c r="A34" s="209" t="s">
        <v>2333</v>
      </c>
      <c r="B34" s="2978" t="s">
        <v>2860</v>
      </c>
      <c r="C34" s="2972" t="s">
        <v>2860</v>
      </c>
      <c r="D34" s="126" t="n">
        <v>0.07</v>
      </c>
      <c r="E34" s="126" t="s">
        <v>2860</v>
      </c>
      <c r="F34" s="126" t="s">
        <v>2860</v>
      </c>
      <c r="G34" s="126" t="s">
        <v>2860</v>
      </c>
      <c r="H34" s="126" t="s">
        <v>2860</v>
      </c>
      <c r="I34" s="126" t="s">
        <v>2860</v>
      </c>
      <c r="J34" s="127" t="n">
        <v>898.3938706876638</v>
      </c>
      <c r="K34" s="127" t="n">
        <v>2926.7235945479956</v>
      </c>
      <c r="L34" s="127" t="n">
        <v>637.786728163326</v>
      </c>
      <c r="M34" s="129" t="n">
        <v>1308.8750959317929</v>
      </c>
      <c r="N34" s="537"/>
    </row>
    <row r="35" spans="1:14" x14ac:dyDescent="0.2">
      <c r="A35" s="384"/>
      <c r="B35" s="384"/>
      <c r="C35" s="384"/>
      <c r="D35" s="384"/>
      <c r="E35" s="384"/>
      <c r="F35" s="384"/>
      <c r="G35" s="384"/>
      <c r="H35" s="384"/>
      <c r="I35" s="384"/>
      <c r="J35" s="384"/>
      <c r="K35" s="384"/>
      <c r="L35" s="384"/>
      <c r="M35" s="384"/>
      <c r="N35" s="2839"/>
    </row>
    <row r="36" spans="1:14" x14ac:dyDescent="0.2">
      <c r="A36" s="5084" t="s">
        <v>2319</v>
      </c>
      <c r="B36" s="5084"/>
      <c r="C36" s="2839"/>
      <c r="D36" s="2839"/>
      <c r="E36" s="2839"/>
      <c r="F36" s="2839"/>
      <c r="G36" s="2839"/>
      <c r="H36" s="2839"/>
      <c r="I36" s="2839"/>
      <c r="J36" s="2839"/>
      <c r="K36" s="2839"/>
      <c r="L36" s="2839"/>
      <c r="M36" s="2839"/>
      <c r="N36" s="2839"/>
    </row>
  </sheetData>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workbookViewId="0">
      <selection sqref="A1:H1"/>
    </sheetView>
  </sheetViews>
  <sheetFormatPr defaultColWidth="8" defaultRowHeight="12" customHeight="1" x14ac:dyDescent="0.2"/>
  <cols>
    <col min="1" max="1" customWidth="true" style="245" width="43.42578125" collapsed="true"/>
    <col min="2" max="2" customWidth="true" style="245" width="20.28515625" collapsed="true"/>
    <col min="3" max="6" customWidth="true" style="245" width="8.42578125" collapsed="true"/>
    <col min="7" max="7" customWidth="true" style="245" width="9.5703125" collapsed="true"/>
    <col min="8" max="13" customWidth="true" style="245" width="8.42578125" collapsed="true"/>
    <col min="14" max="14" customWidth="true" style="245" width="1.28515625" collapsed="true"/>
    <col min="15" max="16384" style="245" width="8.0" collapsed="true"/>
  </cols>
  <sheetData>
    <row r="1" spans="1:17" ht="15.75" customHeight="1" x14ac:dyDescent="0.2">
      <c r="A1" s="4584" t="s">
        <v>1102</v>
      </c>
      <c r="B1" s="4584"/>
      <c r="C1" s="4584"/>
      <c r="D1" s="4584"/>
      <c r="E1" s="4584"/>
      <c r="F1" s="4584"/>
      <c r="G1" s="4584"/>
      <c r="H1" s="4584"/>
      <c r="I1" s="2839"/>
      <c r="J1" s="2839"/>
      <c r="K1" s="2839"/>
      <c r="L1" s="2839"/>
      <c r="M1" s="63" t="s">
        <v>2857</v>
      </c>
      <c r="N1" s="2839"/>
      <c r="O1" s="2839"/>
      <c r="P1" s="2839"/>
      <c r="Q1" s="2839"/>
    </row>
    <row r="2" spans="1:17" ht="15.75" customHeight="1" x14ac:dyDescent="0.25">
      <c r="A2" s="58" t="s">
        <v>1103</v>
      </c>
      <c r="B2" s="442"/>
      <c r="C2" s="442"/>
      <c r="D2" s="442"/>
      <c r="E2" s="442"/>
      <c r="F2" s="442"/>
      <c r="G2" s="442"/>
      <c r="H2" s="442"/>
      <c r="I2" s="2839"/>
      <c r="J2" s="2839"/>
      <c r="K2" s="2839"/>
      <c r="L2" s="2839"/>
      <c r="M2" s="63" t="s">
        <v>2858</v>
      </c>
      <c r="N2" s="2839"/>
      <c r="O2" s="2839"/>
      <c r="P2" s="2839"/>
      <c r="Q2" s="2839"/>
    </row>
    <row r="3" spans="1:17" ht="15.75" customHeight="1" x14ac:dyDescent="0.2">
      <c r="A3" s="2839"/>
      <c r="B3" s="2839"/>
      <c r="C3" s="2839"/>
      <c r="D3" s="2839"/>
      <c r="E3" s="2839"/>
      <c r="F3" s="2839"/>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525"/>
      <c r="N4" s="2839"/>
      <c r="O4" s="2839"/>
      <c r="P4" s="2839"/>
      <c r="Q4" s="2839"/>
    </row>
    <row r="5" spans="1:17" ht="13.5" customHeight="1" x14ac:dyDescent="0.2">
      <c r="A5" s="549" t="s">
        <v>241</v>
      </c>
      <c r="B5" s="550" t="s">
        <v>2334</v>
      </c>
      <c r="C5" s="2873" t="s">
        <v>7</v>
      </c>
      <c r="D5" s="2873" t="s">
        <v>8</v>
      </c>
      <c r="E5" s="5085" t="s">
        <v>2114</v>
      </c>
      <c r="F5" s="5085" t="s">
        <v>2115</v>
      </c>
      <c r="G5" s="5087" t="s">
        <v>2116</v>
      </c>
      <c r="H5" s="5082" t="s">
        <v>2117</v>
      </c>
      <c r="I5" s="5089" t="s">
        <v>2164</v>
      </c>
      <c r="J5" s="2873" t="s">
        <v>496</v>
      </c>
      <c r="K5" s="551" t="s">
        <v>1076</v>
      </c>
      <c r="L5" s="492" t="s">
        <v>11</v>
      </c>
      <c r="M5" s="493" t="s">
        <v>38</v>
      </c>
      <c r="N5" s="2839"/>
      <c r="O5" s="2839"/>
      <c r="P5" s="2839"/>
      <c r="Q5" s="2839"/>
    </row>
    <row r="6" spans="1:17" ht="42" customHeight="1" x14ac:dyDescent="0.2">
      <c r="A6" s="552" t="s">
        <v>243</v>
      </c>
      <c r="B6" s="2875" t="s">
        <v>1104</v>
      </c>
      <c r="C6" s="2874"/>
      <c r="D6" s="2874"/>
      <c r="E6" s="5086"/>
      <c r="F6" s="5086"/>
      <c r="G6" s="5088"/>
      <c r="H6" s="5083"/>
      <c r="I6" s="5083"/>
      <c r="J6" s="2874"/>
      <c r="K6" s="553"/>
      <c r="L6" s="2874"/>
      <c r="M6" s="554"/>
      <c r="N6" s="2839"/>
      <c r="O6" s="2839"/>
      <c r="P6" s="2839"/>
      <c r="Q6" s="2839"/>
    </row>
    <row r="7" spans="1:17" ht="14.25" customHeight="1" thickBot="1" x14ac:dyDescent="0.25">
      <c r="A7" s="555"/>
      <c r="B7" s="5074" t="s">
        <v>16</v>
      </c>
      <c r="C7" s="5075"/>
      <c r="D7" s="5076"/>
      <c r="E7" s="5074" t="s">
        <v>2316</v>
      </c>
      <c r="F7" s="5075"/>
      <c r="G7" s="5075"/>
      <c r="H7" s="5075" t="s">
        <v>16</v>
      </c>
      <c r="I7" s="5075"/>
      <c r="J7" s="5075"/>
      <c r="K7" s="5075"/>
      <c r="L7" s="5075"/>
      <c r="M7" s="5094"/>
      <c r="N7" s="2839"/>
      <c r="O7" s="2839"/>
      <c r="P7" s="2839"/>
      <c r="Q7" s="2839"/>
    </row>
    <row r="8" spans="1:17" ht="15" customHeight="1" thickTop="1" x14ac:dyDescent="0.2">
      <c r="A8" s="556" t="s">
        <v>2335</v>
      </c>
      <c r="B8" s="3091"/>
      <c r="C8" s="3092"/>
      <c r="D8" s="3092"/>
      <c r="E8" s="3092"/>
      <c r="F8" s="3092"/>
      <c r="G8" s="3092"/>
      <c r="H8" s="3092"/>
      <c r="I8" s="3092"/>
      <c r="J8" s="3092"/>
      <c r="K8" s="3092"/>
      <c r="L8" s="3092"/>
      <c r="M8" s="3093"/>
      <c r="N8" s="2839"/>
      <c r="O8" s="2839"/>
      <c r="P8" s="2839"/>
      <c r="Q8" s="2839"/>
    </row>
    <row r="9" spans="1:17" ht="12" customHeight="1" x14ac:dyDescent="0.2">
      <c r="A9" s="557" t="s">
        <v>61</v>
      </c>
      <c r="B9" s="3094" t="n">
        <v>307895.03547465336</v>
      </c>
      <c r="C9" s="3095" t="n">
        <v>11.12979163620646</v>
      </c>
      <c r="D9" s="3095" t="n">
        <v>8.97788085517821</v>
      </c>
      <c r="E9" s="3096"/>
      <c r="F9" s="3096"/>
      <c r="G9" s="3096"/>
      <c r="H9" s="3096"/>
      <c r="I9" s="3096"/>
      <c r="J9" s="3095" t="n">
        <v>2413.2847417819567</v>
      </c>
      <c r="K9" s="3095" t="n">
        <v>454.0053362998703</v>
      </c>
      <c r="L9" s="3095" t="n">
        <v>101.03851815655318</v>
      </c>
      <c r="M9" s="3097" t="n">
        <v>1529.3301063034971</v>
      </c>
      <c r="N9" s="2839"/>
      <c r="O9" s="2839"/>
      <c r="P9" s="2839"/>
      <c r="Q9" s="2839"/>
    </row>
    <row r="10" spans="1:17" ht="12" customHeight="1" x14ac:dyDescent="0.2">
      <c r="A10" s="558" t="s">
        <v>62</v>
      </c>
      <c r="B10" s="3094" t="n">
        <v>136403.31250412145</v>
      </c>
      <c r="C10" s="3098" t="n">
        <v>0.89834258527294</v>
      </c>
      <c r="D10" s="3098" t="n">
        <v>4.14187685383613</v>
      </c>
      <c r="E10" s="3096"/>
      <c r="F10" s="3096"/>
      <c r="G10" s="3096"/>
      <c r="H10" s="3096"/>
      <c r="I10" s="3099"/>
      <c r="J10" s="3098" t="n">
        <v>499.0712982074219</v>
      </c>
      <c r="K10" s="3098" t="n">
        <v>292.96770105397894</v>
      </c>
      <c r="L10" s="3098" t="n">
        <v>18.42764107204225</v>
      </c>
      <c r="M10" s="3100" t="n">
        <v>30.94058803493573</v>
      </c>
      <c r="N10" s="2839"/>
      <c r="O10" s="2839"/>
      <c r="P10" s="2839"/>
      <c r="Q10" s="2839"/>
    </row>
    <row r="11" spans="1:17" ht="12" customHeight="1" x14ac:dyDescent="0.2">
      <c r="A11" s="559" t="s">
        <v>63</v>
      </c>
      <c r="B11" s="3094" t="n">
        <v>171491.7229705319</v>
      </c>
      <c r="C11" s="3095" t="n">
        <v>10.23144905093352</v>
      </c>
      <c r="D11" s="3095" t="n">
        <v>4.83600400134208</v>
      </c>
      <c r="E11" s="3096"/>
      <c r="F11" s="3096"/>
      <c r="G11" s="3096"/>
      <c r="H11" s="3096"/>
      <c r="I11" s="3096"/>
      <c r="J11" s="3095" t="n">
        <v>1914.2134435745347</v>
      </c>
      <c r="K11" s="3095" t="n">
        <v>161.03763524589138</v>
      </c>
      <c r="L11" s="3095" t="n">
        <v>82.61087708451093</v>
      </c>
      <c r="M11" s="3097" t="n">
        <v>1498.3895182685615</v>
      </c>
      <c r="N11" s="2839"/>
      <c r="O11" s="2839"/>
      <c r="P11" s="2839"/>
      <c r="Q11" s="2839"/>
    </row>
    <row r="12" spans="1:17" ht="12" customHeight="1" x14ac:dyDescent="0.2">
      <c r="A12" s="560" t="s">
        <v>64</v>
      </c>
      <c r="B12" s="3094" t="n">
        <v>17.341462345</v>
      </c>
      <c r="C12" s="3095" t="n">
        <v>1.793288788E-4</v>
      </c>
      <c r="D12" s="3095" t="n">
        <v>8.0514375026E-4</v>
      </c>
      <c r="E12" s="3096"/>
      <c r="F12" s="3096"/>
      <c r="G12" s="3096"/>
      <c r="H12" s="3096"/>
      <c r="I12" s="3096"/>
      <c r="J12" s="3095" t="n">
        <v>0.08806570690764</v>
      </c>
      <c r="K12" s="3095" t="n">
        <v>0.0418462109066</v>
      </c>
      <c r="L12" s="3095" t="n">
        <v>0.00512875298436</v>
      </c>
      <c r="M12" s="3097" t="n">
        <v>0.00819997696635</v>
      </c>
      <c r="N12" s="2839"/>
      <c r="O12" s="2839"/>
      <c r="P12" s="2839"/>
      <c r="Q12" s="2839"/>
    </row>
    <row r="13" spans="1:17" ht="14.25" customHeight="1" x14ac:dyDescent="0.2">
      <c r="A13" s="561" t="s">
        <v>65</v>
      </c>
      <c r="B13" s="3101" t="n">
        <v>356132.7991327626</v>
      </c>
      <c r="C13" s="3102"/>
      <c r="D13" s="3102"/>
      <c r="E13" s="3103"/>
      <c r="F13" s="3103"/>
      <c r="G13" s="3103"/>
      <c r="H13" s="3103"/>
      <c r="I13" s="3102"/>
      <c r="J13" s="3102"/>
      <c r="K13" s="3102"/>
      <c r="L13" s="3102"/>
      <c r="M13" s="3104"/>
      <c r="N13" s="2839"/>
      <c r="O13" s="2839"/>
      <c r="P13" s="2839"/>
      <c r="Q13" s="2839"/>
    </row>
    <row r="14" spans="1:17" ht="14.25" customHeight="1" x14ac:dyDescent="0.2">
      <c r="A14" s="562" t="s">
        <v>67</v>
      </c>
      <c r="B14" s="3090" t="n">
        <v>211.84158987930002</v>
      </c>
      <c r="C14" s="3105"/>
      <c r="D14" s="3105"/>
      <c r="E14" s="3105"/>
      <c r="F14" s="3105"/>
      <c r="G14" s="3105"/>
      <c r="H14" s="3105"/>
      <c r="I14" s="3105"/>
      <c r="J14" s="3105"/>
      <c r="K14" s="3105"/>
      <c r="L14" s="3105"/>
      <c r="M14" s="3106"/>
      <c r="N14" s="2839"/>
      <c r="O14" s="2839"/>
      <c r="P14" s="2839"/>
      <c r="Q14" s="2839"/>
    </row>
    <row r="15" spans="1:17" ht="14.25" customHeight="1" thickBot="1" x14ac:dyDescent="0.25">
      <c r="A15" s="563" t="s">
        <v>1010</v>
      </c>
      <c r="B15" s="3090" t="n">
        <v>87433.32997130672</v>
      </c>
      <c r="C15" s="3107"/>
      <c r="D15" s="3107"/>
      <c r="E15" s="3107"/>
      <c r="F15" s="3107"/>
      <c r="G15" s="3107"/>
      <c r="H15" s="3107"/>
      <c r="I15" s="3107"/>
      <c r="J15" s="3107"/>
      <c r="K15" s="3107"/>
      <c r="L15" s="3107"/>
      <c r="M15" s="3108"/>
      <c r="N15" s="2839"/>
      <c r="O15" s="2839"/>
      <c r="P15" s="2839"/>
      <c r="Q15" s="2839"/>
    </row>
    <row r="16" spans="1:17" ht="14.25" thickBot="1" x14ac:dyDescent="0.3">
      <c r="A16" s="2603" t="s">
        <v>1222</v>
      </c>
      <c r="B16" s="3220"/>
      <c r="C16" s="3221"/>
      <c r="D16" s="3222" t="n">
        <v>34.80101358635514</v>
      </c>
      <c r="E16" s="3221"/>
      <c r="F16" s="3221"/>
      <c r="G16" s="3221"/>
      <c r="H16" s="3221"/>
      <c r="I16" s="3221"/>
      <c r="J16" s="3221"/>
      <c r="K16" s="3221"/>
      <c r="L16" s="3221"/>
      <c r="M16" s="3223"/>
      <c r="N16" s="2839"/>
      <c r="O16" s="2839"/>
      <c r="P16" s="2839"/>
      <c r="Q16" s="2839"/>
    </row>
    <row r="17" spans="1:17" ht="12.75" thickBot="1" x14ac:dyDescent="0.25">
      <c r="A17" s="2604"/>
      <c r="B17" s="3224"/>
      <c r="C17" s="3225"/>
      <c r="D17" s="3225"/>
      <c r="E17" s="3225"/>
      <c r="F17" s="3225"/>
      <c r="G17" s="3225"/>
      <c r="H17" s="3225"/>
      <c r="I17" s="3225"/>
      <c r="J17" s="3225"/>
      <c r="K17" s="3225"/>
      <c r="L17" s="3225"/>
      <c r="M17" s="3226"/>
      <c r="N17" s="2839"/>
      <c r="O17" s="2839"/>
      <c r="P17" s="2839"/>
      <c r="Q17" s="2839"/>
    </row>
    <row r="18" spans="1:17" ht="14.25" thickBot="1" x14ac:dyDescent="0.3">
      <c r="A18" s="2603" t="s">
        <v>1105</v>
      </c>
      <c r="B18" s="3227" t="n">
        <v>5438.619291429139</v>
      </c>
      <c r="C18" s="3221"/>
      <c r="D18" s="3221"/>
      <c r="E18" s="3221"/>
      <c r="F18" s="3221"/>
      <c r="G18" s="3221"/>
      <c r="H18" s="3221"/>
      <c r="I18" s="3221"/>
      <c r="J18" s="3221"/>
      <c r="K18" s="3221"/>
      <c r="L18" s="3221"/>
      <c r="M18" s="3223"/>
      <c r="N18" s="2839"/>
      <c r="O18" s="2839"/>
      <c r="P18" s="2839"/>
      <c r="Q18" s="2839"/>
    </row>
    <row r="19" spans="1:17" x14ac:dyDescent="0.2">
      <c r="A19" s="2605"/>
      <c r="B19" s="548"/>
      <c r="C19" s="548"/>
      <c r="D19" s="548"/>
      <c r="E19" s="548"/>
      <c r="F19" s="548"/>
      <c r="G19" s="548"/>
      <c r="H19" s="548"/>
      <c r="I19" s="548"/>
      <c r="J19" s="548"/>
      <c r="K19" s="548"/>
      <c r="L19" s="548"/>
      <c r="M19" s="548"/>
      <c r="N19" s="2839"/>
      <c r="O19" s="2839"/>
      <c r="P19" s="2839"/>
      <c r="Q19" s="2839"/>
    </row>
    <row r="20" spans="1:17" ht="13.5" x14ac:dyDescent="0.2">
      <c r="A20" s="5095" t="s">
        <v>2336</v>
      </c>
      <c r="B20" s="5095"/>
      <c r="C20" s="5095"/>
      <c r="D20" s="5095"/>
      <c r="E20" s="5095"/>
      <c r="F20" s="5095"/>
      <c r="G20" s="5095"/>
      <c r="H20" s="5095"/>
      <c r="I20" s="5095"/>
      <c r="J20" s="5095"/>
      <c r="K20" s="5095"/>
      <c r="L20" s="5095"/>
      <c r="M20" s="5095"/>
      <c r="N20" s="564"/>
      <c r="O20" s="564"/>
      <c r="P20" s="564"/>
      <c r="Q20" s="564"/>
    </row>
    <row r="21" spans="1:17" ht="13.5" x14ac:dyDescent="0.2">
      <c r="A21" s="5096" t="s">
        <v>2337</v>
      </c>
      <c r="B21" s="5096"/>
      <c r="C21" s="5096"/>
      <c r="D21" s="5096"/>
      <c r="E21" s="5096"/>
      <c r="F21" s="5096"/>
      <c r="G21" s="5096"/>
      <c r="H21" s="5096"/>
      <c r="I21" s="5096"/>
      <c r="J21" s="5096"/>
      <c r="K21" s="5096"/>
      <c r="L21" s="5096"/>
      <c r="M21" s="4543"/>
      <c r="N21" s="2839"/>
      <c r="O21" s="2839"/>
      <c r="P21" s="2839"/>
      <c r="Q21" s="2839"/>
    </row>
    <row r="22" spans="1:17" ht="13.5" customHeight="1" x14ac:dyDescent="0.2">
      <c r="A22" s="5096" t="s">
        <v>1106</v>
      </c>
      <c r="B22" s="5096"/>
      <c r="C22" s="5096"/>
      <c r="D22" s="5096"/>
      <c r="E22" s="5096"/>
      <c r="F22" s="4543"/>
      <c r="G22" s="4543"/>
      <c r="H22" s="4543"/>
      <c r="I22" s="4543"/>
      <c r="J22" s="4543"/>
      <c r="K22" s="4543"/>
      <c r="L22" s="4543"/>
      <c r="M22" s="4543"/>
      <c r="N22" s="2839"/>
      <c r="O22" s="2839"/>
      <c r="P22" s="2839"/>
      <c r="Q22" s="2839"/>
    </row>
    <row r="23" spans="1:17" ht="14.25" customHeight="1" x14ac:dyDescent="0.2">
      <c r="A23" s="5090" t="s">
        <v>1107</v>
      </c>
      <c r="B23" s="5090"/>
      <c r="C23" s="5090"/>
      <c r="D23" s="5090"/>
      <c r="E23" s="5090"/>
      <c r="F23" s="5090"/>
      <c r="G23" s="4543"/>
      <c r="H23" s="4543"/>
      <c r="I23" s="4543"/>
      <c r="J23" s="4543"/>
      <c r="K23" s="4543"/>
      <c r="L23" s="4543"/>
      <c r="M23" s="4543"/>
      <c r="N23" s="2839"/>
      <c r="O23" s="2839"/>
      <c r="P23" s="2839"/>
      <c r="Q23" s="2839"/>
    </row>
    <row r="24" spans="1:17" ht="15.75" customHeight="1" x14ac:dyDescent="0.2">
      <c r="A24" s="5091" t="s">
        <v>1108</v>
      </c>
      <c r="B24" s="4543"/>
      <c r="C24" s="4543"/>
      <c r="D24" s="4543"/>
      <c r="E24" s="4543"/>
      <c r="F24" s="4543"/>
      <c r="G24" s="4543"/>
      <c r="H24" s="4543"/>
      <c r="I24" s="4543"/>
      <c r="J24" s="4543"/>
      <c r="K24" s="4543"/>
      <c r="L24" s="4543"/>
      <c r="M24" s="4543"/>
      <c r="N24" s="2839"/>
      <c r="O24" s="2839"/>
      <c r="P24" s="2839"/>
      <c r="Q24" s="2839"/>
    </row>
    <row r="25" spans="1:17" ht="12.75" customHeight="1" x14ac:dyDescent="0.2">
      <c r="A25" s="141" t="s">
        <v>1109</v>
      </c>
      <c r="B25" s="141"/>
      <c r="C25" s="141"/>
      <c r="D25" s="141"/>
      <c r="E25" s="141"/>
      <c r="F25" s="141"/>
      <c r="G25" s="141"/>
      <c r="H25" s="141"/>
      <c r="I25" s="141"/>
      <c r="J25" s="2839"/>
      <c r="K25" s="2839"/>
      <c r="L25" s="2839"/>
      <c r="M25" s="2839"/>
      <c r="N25" s="2839"/>
      <c r="O25" s="2839"/>
      <c r="P25" s="2839"/>
      <c r="Q25" s="2839"/>
    </row>
    <row r="26" spans="1:17" ht="13.5" x14ac:dyDescent="0.2">
      <c r="A26" s="5092" t="s">
        <v>1110</v>
      </c>
      <c r="B26" s="5092"/>
      <c r="C26" s="5092"/>
      <c r="D26" s="5092"/>
      <c r="E26" s="5092"/>
      <c r="F26" s="5092"/>
      <c r="G26" s="5092"/>
      <c r="H26" s="5092"/>
      <c r="I26" s="4947"/>
      <c r="J26" s="4947"/>
      <c r="K26" s="4947"/>
      <c r="L26" s="4947"/>
      <c r="M26" s="4947"/>
      <c r="N26" s="2839"/>
      <c r="O26" s="2839"/>
      <c r="P26" s="2839"/>
      <c r="Q26" s="2839"/>
    </row>
    <row r="27" spans="1:17" ht="40.5" customHeight="1" x14ac:dyDescent="0.2">
      <c r="A27" s="5093" t="s">
        <v>1111</v>
      </c>
      <c r="B27" s="5093"/>
      <c r="C27" s="5093"/>
      <c r="D27" s="5093"/>
      <c r="E27" s="5093"/>
      <c r="F27" s="5093"/>
      <c r="G27" s="5093"/>
      <c r="H27" s="5093"/>
      <c r="I27" s="5093"/>
      <c r="J27" s="5093"/>
      <c r="K27" s="5093"/>
      <c r="L27" s="5093"/>
      <c r="M27" s="4334"/>
      <c r="N27" s="2839"/>
      <c r="O27" s="2839"/>
      <c r="P27" s="2839"/>
      <c r="Q27" s="2839"/>
    </row>
  </sheetData>
  <mergeCells count="16">
    <mergeCell ref="I5:I6"/>
    <mergeCell ref="A1:H1"/>
    <mergeCell ref="E5:E6"/>
    <mergeCell ref="F5:F6"/>
    <mergeCell ref="G5:G6"/>
    <mergeCell ref="H5:H6"/>
    <mergeCell ref="A23:M23"/>
    <mergeCell ref="A24:M24"/>
    <mergeCell ref="A26:M26"/>
    <mergeCell ref="A27:M27"/>
    <mergeCell ref="B7:D7"/>
    <mergeCell ref="E7:G7"/>
    <mergeCell ref="H7:M7"/>
    <mergeCell ref="A20:M20"/>
    <mergeCell ref="A21:M21"/>
    <mergeCell ref="A22:M22"/>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topLeftCell="A5" workbookViewId="0">
      <selection sqref="A1:E1"/>
    </sheetView>
  </sheetViews>
  <sheetFormatPr defaultColWidth="8" defaultRowHeight="12" x14ac:dyDescent="0.2"/>
  <cols>
    <col min="1" max="1" customWidth="true" style="245" width="45.7109375" collapsed="true"/>
    <col min="2" max="2" customWidth="true" style="245" width="11.7109375" collapsed="true"/>
    <col min="3" max="3" customWidth="true" style="245" width="11.0" collapsed="true"/>
    <col min="4" max="4" customWidth="true" style="245" width="10.85546875" collapsed="true"/>
    <col min="5" max="5" customWidth="true" style="245" width="12.7109375" collapsed="true"/>
    <col min="6" max="6" customWidth="true" style="245" width="11.140625" collapsed="true"/>
    <col min="7" max="9" customWidth="true" style="245" width="10.28515625" collapsed="true"/>
    <col min="10" max="10" customWidth="true" style="245" width="11.28515625" collapsed="true"/>
    <col min="11" max="11" customWidth="true" style="245" width="1.28515625" collapsed="true"/>
    <col min="12" max="16384" style="245" width="8.0" collapsed="true"/>
  </cols>
  <sheetData>
    <row r="1" spans="1:11" ht="17.25" x14ac:dyDescent="0.2">
      <c r="A1" s="4584" t="s">
        <v>1112</v>
      </c>
      <c r="B1" s="4584"/>
      <c r="C1" s="4584"/>
      <c r="D1" s="4584"/>
      <c r="E1" s="4584"/>
      <c r="F1" s="2839"/>
      <c r="G1" s="2839"/>
      <c r="H1" s="2839"/>
      <c r="I1" s="2839"/>
      <c r="J1" s="63" t="s">
        <v>2857</v>
      </c>
      <c r="K1" s="2839"/>
    </row>
    <row r="2" spans="1:11" ht="15.75" x14ac:dyDescent="0.25">
      <c r="A2" s="58" t="s">
        <v>133</v>
      </c>
      <c r="B2" s="442"/>
      <c r="C2" s="442"/>
      <c r="D2" s="442"/>
      <c r="E2" s="442"/>
      <c r="F2" s="2839"/>
      <c r="G2" s="2839"/>
      <c r="H2" s="2839"/>
      <c r="I2" s="2839"/>
      <c r="J2" s="63" t="s">
        <v>2858</v>
      </c>
      <c r="K2" s="2839"/>
    </row>
    <row r="3" spans="1:11" x14ac:dyDescent="0.2">
      <c r="A3" s="2839"/>
      <c r="B3" s="2839"/>
      <c r="C3" s="2839"/>
      <c r="D3" s="2839"/>
      <c r="E3" s="2839"/>
      <c r="F3" s="2839"/>
      <c r="G3" s="2839"/>
      <c r="H3" s="2839"/>
      <c r="I3" s="2839"/>
      <c r="J3" s="63" t="s">
        <v>2859</v>
      </c>
      <c r="K3" s="2839"/>
    </row>
    <row r="4" spans="1:11" ht="12.75" thickBot="1" x14ac:dyDescent="0.25">
      <c r="A4" s="2839"/>
      <c r="B4" s="2839"/>
      <c r="C4" s="2839"/>
      <c r="D4" s="2839"/>
      <c r="E4" s="2839"/>
      <c r="F4" s="2839"/>
      <c r="G4" s="2839"/>
      <c r="H4" s="2839"/>
      <c r="I4" s="2839"/>
      <c r="J4" s="142"/>
      <c r="K4" s="2839"/>
    </row>
    <row r="5" spans="1:11" ht="48" x14ac:dyDescent="0.2">
      <c r="A5" s="168" t="s">
        <v>241</v>
      </c>
      <c r="B5" s="571" t="s">
        <v>2275</v>
      </c>
      <c r="C5" s="571" t="s">
        <v>7</v>
      </c>
      <c r="D5" s="571" t="s">
        <v>8</v>
      </c>
      <c r="E5" s="571" t="s">
        <v>1113</v>
      </c>
      <c r="F5" s="571" t="s">
        <v>1114</v>
      </c>
      <c r="G5" s="571" t="s">
        <v>2117</v>
      </c>
      <c r="H5" s="572" t="s">
        <v>1115</v>
      </c>
      <c r="I5" s="571" t="s">
        <v>2164</v>
      </c>
      <c r="J5" s="573" t="s">
        <v>1116</v>
      </c>
      <c r="K5" s="2839"/>
    </row>
    <row r="6" spans="1:11" ht="14.25" thickBot="1" x14ac:dyDescent="0.25">
      <c r="A6" s="172" t="s">
        <v>243</v>
      </c>
      <c r="B6" s="5074" t="s">
        <v>2340</v>
      </c>
      <c r="C6" s="5075"/>
      <c r="D6" s="5075"/>
      <c r="E6" s="5075"/>
      <c r="F6" s="5075"/>
      <c r="G6" s="5075"/>
      <c r="H6" s="5075"/>
      <c r="I6" s="5075"/>
      <c r="J6" s="5094"/>
      <c r="K6" s="2839"/>
    </row>
    <row r="7" spans="1:11" ht="15.75" thickTop="1" thickBot="1" x14ac:dyDescent="0.25">
      <c r="A7" s="574" t="s">
        <v>2341</v>
      </c>
      <c r="B7" s="3109" t="n">
        <v>3929117.9437474394</v>
      </c>
      <c r="C7" s="3109" t="n">
        <v>541756.3737630282</v>
      </c>
      <c r="D7" s="3109" t="n">
        <v>300972.5087206992</v>
      </c>
      <c r="E7" s="3109" t="n">
        <v>74557.33214305658</v>
      </c>
      <c r="F7" s="3109" t="n">
        <v>6363.824183196211</v>
      </c>
      <c r="G7" s="3109" t="n">
        <v>7362.06773634774</v>
      </c>
      <c r="H7" s="3110" t="n">
        <v>725.892</v>
      </c>
      <c r="I7" s="3110" t="n">
        <v>141.023426929852</v>
      </c>
      <c r="J7" s="3111" t="n">
        <v>4860996.965720697</v>
      </c>
      <c r="K7" s="2839"/>
    </row>
    <row r="8" spans="1:11" x14ac:dyDescent="0.2">
      <c r="A8" s="175" t="s">
        <v>1079</v>
      </c>
      <c r="B8" s="3112" t="n">
        <v>3978695.3702768763</v>
      </c>
      <c r="C8" s="3112" t="n">
        <v>103658.1697103661</v>
      </c>
      <c r="D8" s="3112" t="n">
        <v>32863.313440833605</v>
      </c>
      <c r="E8" s="3113"/>
      <c r="F8" s="3113"/>
      <c r="G8" s="3114"/>
      <c r="H8" s="3114"/>
      <c r="I8" s="3115"/>
      <c r="J8" s="3116" t="n">
        <v>4115216.8534280756</v>
      </c>
      <c r="K8" s="537"/>
    </row>
    <row r="9" spans="1:11" x14ac:dyDescent="0.2">
      <c r="A9" s="144" t="s">
        <v>1117</v>
      </c>
      <c r="B9" s="3117" t="n">
        <v>3949380.4254285577</v>
      </c>
      <c r="C9" s="3117" t="n">
        <v>21545.235937867576</v>
      </c>
      <c r="D9" s="3117" t="n">
        <v>32676.77592785386</v>
      </c>
      <c r="E9" s="3118"/>
      <c r="F9" s="3118"/>
      <c r="G9" s="3118"/>
      <c r="H9" s="3118"/>
      <c r="I9" s="3115"/>
      <c r="J9" s="3119" t="n">
        <v>4003602.437294279</v>
      </c>
      <c r="K9" s="537"/>
    </row>
    <row r="10" spans="1:11" x14ac:dyDescent="0.2">
      <c r="A10" s="575" t="s">
        <v>1081</v>
      </c>
      <c r="B10" s="3117" t="n">
        <v>1597207.0558935006</v>
      </c>
      <c r="C10" s="3117" t="n">
        <v>2564.261064803757</v>
      </c>
      <c r="D10" s="3117" t="n">
        <v>9197.149706603723</v>
      </c>
      <c r="E10" s="3118"/>
      <c r="F10" s="3118"/>
      <c r="G10" s="3118"/>
      <c r="H10" s="3118"/>
      <c r="I10" s="3115"/>
      <c r="J10" s="3119" t="n">
        <v>1608968.466664908</v>
      </c>
      <c r="K10" s="537"/>
    </row>
    <row r="11" spans="1:11" x14ac:dyDescent="0.2">
      <c r="A11" s="575" t="s">
        <v>1118</v>
      </c>
      <c r="B11" s="3117" t="n">
        <v>629628.2538248347</v>
      </c>
      <c r="C11" s="3117" t="n">
        <v>1716.5008893154059</v>
      </c>
      <c r="D11" s="3117" t="n">
        <v>6188.657784007528</v>
      </c>
      <c r="E11" s="3118"/>
      <c r="F11" s="3118"/>
      <c r="G11" s="3118"/>
      <c r="H11" s="3118"/>
      <c r="I11" s="3115"/>
      <c r="J11" s="3119" t="n">
        <v>637533.4124981577</v>
      </c>
      <c r="K11" s="537"/>
    </row>
    <row r="12" spans="1:11" x14ac:dyDescent="0.2">
      <c r="A12" s="575" t="s">
        <v>1083</v>
      </c>
      <c r="B12" s="3117" t="n">
        <v>968043.3807088535</v>
      </c>
      <c r="C12" s="3117" t="n">
        <v>2391.1673478355997</v>
      </c>
      <c r="D12" s="3117" t="n">
        <v>9283.948113452623</v>
      </c>
      <c r="E12" s="3118"/>
      <c r="F12" s="3118"/>
      <c r="G12" s="3118"/>
      <c r="H12" s="3118"/>
      <c r="I12" s="3115"/>
      <c r="J12" s="3119" t="n">
        <v>979718.4961701417</v>
      </c>
      <c r="K12" s="537"/>
    </row>
    <row r="13" spans="1:11" x14ac:dyDescent="0.2">
      <c r="A13" s="575" t="s">
        <v>1084</v>
      </c>
      <c r="B13" s="3117" t="n">
        <v>745159.5824871557</v>
      </c>
      <c r="C13" s="3117" t="n">
        <v>14802.221512568975</v>
      </c>
      <c r="D13" s="3117" t="n">
        <v>7857.105774976566</v>
      </c>
      <c r="E13" s="3118"/>
      <c r="F13" s="3118"/>
      <c r="G13" s="3118"/>
      <c r="H13" s="3118"/>
      <c r="I13" s="3115"/>
      <c r="J13" s="3119" t="n">
        <v>767818.9097747012</v>
      </c>
      <c r="K13" s="537"/>
    </row>
    <row r="14" spans="1:11" x14ac:dyDescent="0.2">
      <c r="A14" s="575" t="s">
        <v>1085</v>
      </c>
      <c r="B14" s="3117" t="n">
        <v>9342.152514213441</v>
      </c>
      <c r="C14" s="3117" t="n">
        <v>71.08512334383975</v>
      </c>
      <c r="D14" s="3117" t="n">
        <v>149.91454881342253</v>
      </c>
      <c r="E14" s="3118"/>
      <c r="F14" s="3118"/>
      <c r="G14" s="3118"/>
      <c r="H14" s="3118"/>
      <c r="I14" s="3115"/>
      <c r="J14" s="3119" t="n">
        <v>9563.152186370704</v>
      </c>
      <c r="K14" s="537"/>
    </row>
    <row r="15" spans="1:11" x14ac:dyDescent="0.2">
      <c r="A15" s="144" t="s">
        <v>46</v>
      </c>
      <c r="B15" s="3117" t="n">
        <v>29314.944848318242</v>
      </c>
      <c r="C15" s="3117" t="n">
        <v>82112.93377249852</v>
      </c>
      <c r="D15" s="3117" t="n">
        <v>186.5375129797413</v>
      </c>
      <c r="E15" s="3118"/>
      <c r="F15" s="3118"/>
      <c r="G15" s="3118"/>
      <c r="H15" s="3118"/>
      <c r="I15" s="3115"/>
      <c r="J15" s="3119" t="n">
        <v>111614.4161337965</v>
      </c>
      <c r="K15" s="537"/>
    </row>
    <row r="16" spans="1:11" x14ac:dyDescent="0.2">
      <c r="A16" s="575" t="s">
        <v>1086</v>
      </c>
      <c r="B16" s="3117" t="n">
        <v>4353.204149154217</v>
      </c>
      <c r="C16" s="3117" t="n">
        <v>36331.82493409288</v>
      </c>
      <c r="D16" s="3117" t="n">
        <v>0.04962248715446</v>
      </c>
      <c r="E16" s="3118"/>
      <c r="F16" s="3118"/>
      <c r="G16" s="3118"/>
      <c r="H16" s="3118"/>
      <c r="I16" s="3115"/>
      <c r="J16" s="3119" t="n">
        <v>40685.07870573425</v>
      </c>
      <c r="K16" s="537"/>
    </row>
    <row r="17" spans="1:11" x14ac:dyDescent="0.2">
      <c r="A17" s="575" t="s">
        <v>1119</v>
      </c>
      <c r="B17" s="3117" t="n">
        <v>24961.740699164027</v>
      </c>
      <c r="C17" s="3117" t="n">
        <v>45781.10883840564</v>
      </c>
      <c r="D17" s="3117" t="n">
        <v>186.48789049258684</v>
      </c>
      <c r="E17" s="3118"/>
      <c r="F17" s="3118"/>
      <c r="G17" s="3118"/>
      <c r="H17" s="3118"/>
      <c r="I17" s="3115"/>
      <c r="J17" s="3119" t="n">
        <v>70929.33742806225</v>
      </c>
      <c r="K17" s="537"/>
    </row>
    <row r="18" spans="1:11" ht="13.5" x14ac:dyDescent="0.2">
      <c r="A18" s="180" t="s">
        <v>1207</v>
      </c>
      <c r="B18" s="3117" t="s">
        <v>2860</v>
      </c>
      <c r="C18" s="3118"/>
      <c r="D18" s="3118"/>
      <c r="E18" s="3118"/>
      <c r="F18" s="3118"/>
      <c r="G18" s="3118"/>
      <c r="H18" s="3118"/>
      <c r="I18" s="3115"/>
      <c r="J18" s="3119" t="s">
        <v>2860</v>
      </c>
      <c r="K18" s="537"/>
    </row>
    <row r="19" spans="1:11" x14ac:dyDescent="0.2">
      <c r="A19" s="576" t="s">
        <v>1088</v>
      </c>
      <c r="B19" s="3120" t="n">
        <v>304789.47644213826</v>
      </c>
      <c r="C19" s="3120" t="n">
        <v>2061.9467755678584</v>
      </c>
      <c r="D19" s="3120" t="n">
        <v>49542.72243714281</v>
      </c>
      <c r="E19" s="3120" t="n">
        <v>74557.33214305658</v>
      </c>
      <c r="F19" s="3120" t="n">
        <v>6363.824183196211</v>
      </c>
      <c r="G19" s="3120" t="n">
        <v>7362.06773634774</v>
      </c>
      <c r="H19" s="3120" t="n">
        <v>725.892</v>
      </c>
      <c r="I19" s="3119" t="n">
        <v>141.023426929852</v>
      </c>
      <c r="J19" s="3121" t="n">
        <v>445544.2851443793</v>
      </c>
      <c r="K19" s="537"/>
    </row>
    <row r="20" spans="1:11" x14ac:dyDescent="0.2">
      <c r="A20" s="180" t="s">
        <v>361</v>
      </c>
      <c r="B20" s="3117" t="n">
        <v>147797.340086785</v>
      </c>
      <c r="C20" s="3118"/>
      <c r="D20" s="3118"/>
      <c r="E20" s="3118"/>
      <c r="F20" s="3118"/>
      <c r="G20" s="3118"/>
      <c r="H20" s="3118"/>
      <c r="I20" s="3115"/>
      <c r="J20" s="3119" t="n">
        <v>147797.340086785</v>
      </c>
      <c r="K20" s="537"/>
    </row>
    <row r="21" spans="1:11" x14ac:dyDescent="0.2">
      <c r="A21" s="180" t="s">
        <v>1089</v>
      </c>
      <c r="B21" s="3117" t="n">
        <v>52055.48465629018</v>
      </c>
      <c r="C21" s="3117" t="n">
        <v>1676.9725212302276</v>
      </c>
      <c r="D21" s="3117" t="n">
        <v>45410.98603624217</v>
      </c>
      <c r="E21" s="3122" t="n">
        <v>2874.582463890414</v>
      </c>
      <c r="F21" s="3122" t="n">
        <v>2056.15828700607</v>
      </c>
      <c r="G21" s="3122" t="n">
        <v>324.6492</v>
      </c>
      <c r="H21" s="3122" t="n">
        <v>364.535</v>
      </c>
      <c r="I21" s="3122" t="s">
        <v>2861</v>
      </c>
      <c r="J21" s="3119" t="n">
        <v>104763.36816465907</v>
      </c>
      <c r="K21" s="537"/>
    </row>
    <row r="22" spans="1:11" x14ac:dyDescent="0.2">
      <c r="A22" s="180" t="s">
        <v>332</v>
      </c>
      <c r="B22" s="3117" t="n">
        <v>92550.98440668396</v>
      </c>
      <c r="C22" s="3117" t="n">
        <v>279.971996241784</v>
      </c>
      <c r="D22" s="3117" t="n">
        <v>52.3386639095448</v>
      </c>
      <c r="E22" s="3122" t="n">
        <v>1.212497</v>
      </c>
      <c r="F22" s="3117" t="n">
        <v>2205.826373686273</v>
      </c>
      <c r="G22" s="3117" t="n">
        <v>1238.043115972716</v>
      </c>
      <c r="H22" s="3117" t="s">
        <v>2860</v>
      </c>
      <c r="I22" s="3119" t="s">
        <v>2861</v>
      </c>
      <c r="J22" s="3119" t="n">
        <v>96328.37705349427</v>
      </c>
      <c r="K22" s="537"/>
    </row>
    <row r="23" spans="1:11" x14ac:dyDescent="0.2">
      <c r="A23" s="182" t="s">
        <v>1120</v>
      </c>
      <c r="B23" s="3117" t="n">
        <v>12303.625789687221</v>
      </c>
      <c r="C23" s="3122" t="n">
        <v>3.500303181467</v>
      </c>
      <c r="D23" s="3122" t="n">
        <v>3.2998641461789</v>
      </c>
      <c r="E23" s="3118"/>
      <c r="F23" s="3118"/>
      <c r="G23" s="3118"/>
      <c r="H23" s="3118"/>
      <c r="I23" s="3115"/>
      <c r="J23" s="3119" t="n">
        <v>12310.425957014866</v>
      </c>
      <c r="K23" s="537"/>
    </row>
    <row r="24" spans="1:11" x14ac:dyDescent="0.2">
      <c r="A24" s="182" t="s">
        <v>1121</v>
      </c>
      <c r="B24" s="3118"/>
      <c r="C24" s="3118"/>
      <c r="D24" s="3118"/>
      <c r="E24" s="3117" t="n">
        <v>81.27958274378662</v>
      </c>
      <c r="F24" s="3117" t="n">
        <v>1439.5631086267636</v>
      </c>
      <c r="G24" s="3117" t="n">
        <v>299.3454152380953</v>
      </c>
      <c r="H24" s="3117"/>
      <c r="I24" s="3122" t="n">
        <v>141.02342692980005</v>
      </c>
      <c r="J24" s="3119" t="n">
        <v>1961.2115335384456</v>
      </c>
      <c r="K24" s="537"/>
    </row>
    <row r="25" spans="1:11" x14ac:dyDescent="0.2">
      <c r="A25" s="182" t="s">
        <v>1122</v>
      </c>
      <c r="B25" s="3118"/>
      <c r="C25" s="3118"/>
      <c r="D25" s="3118"/>
      <c r="E25" s="3117" t="n">
        <v>71594.564228718</v>
      </c>
      <c r="F25" s="3117" t="n">
        <v>258.1996802551994</v>
      </c>
      <c r="G25" s="3117"/>
      <c r="H25" s="3117"/>
      <c r="I25" s="3122"/>
      <c r="J25" s="3119" t="n">
        <v>71852.76390897318</v>
      </c>
      <c r="K25" s="537"/>
    </row>
    <row r="26" spans="1:11" x14ac:dyDescent="0.2">
      <c r="A26" s="182" t="s">
        <v>1093</v>
      </c>
      <c r="B26" s="3117" t="n">
        <v>4.05589530010767</v>
      </c>
      <c r="C26" s="3117" t="n">
        <v>72.62284488662975</v>
      </c>
      <c r="D26" s="3117" t="n">
        <v>3993.1261095169166</v>
      </c>
      <c r="E26" s="3117" t="n">
        <v>4.0409127044</v>
      </c>
      <c r="F26" s="3117" t="n">
        <v>402.77081862190545</v>
      </c>
      <c r="G26" s="3117" t="n">
        <v>5480.741205137016</v>
      </c>
      <c r="H26" s="3117" t="s">
        <v>2860</v>
      </c>
      <c r="I26" s="3122" t="s">
        <v>2861</v>
      </c>
      <c r="J26" s="3119" t="n">
        <v>9957.357786166975</v>
      </c>
      <c r="K26" s="537"/>
    </row>
    <row r="27" spans="1:11" x14ac:dyDescent="0.2">
      <c r="A27" s="180" t="s">
        <v>1123</v>
      </c>
      <c r="B27" s="3117" t="n">
        <v>77.9856073917884</v>
      </c>
      <c r="C27" s="3117" t="n">
        <v>28.87911002775</v>
      </c>
      <c r="D27" s="3117" t="n">
        <v>82.971763328</v>
      </c>
      <c r="E27" s="3117" t="n">
        <v>1.652458</v>
      </c>
      <c r="F27" s="3117" t="n">
        <v>1.305915</v>
      </c>
      <c r="G27" s="3117" t="n">
        <v>19.2888</v>
      </c>
      <c r="H27" s="3117" t="n">
        <v>361.357</v>
      </c>
      <c r="I27" s="3122" t="s">
        <v>2861</v>
      </c>
      <c r="J27" s="3119" t="n">
        <v>573.4406537475384</v>
      </c>
      <c r="K27" s="537"/>
    </row>
    <row r="28" spans="1:11" x14ac:dyDescent="0.2">
      <c r="A28" s="193" t="s">
        <v>1095</v>
      </c>
      <c r="B28" s="3120" t="n">
        <v>8932.141802352387</v>
      </c>
      <c r="C28" s="3120" t="n">
        <v>244582.9974525718</v>
      </c>
      <c r="D28" s="3120" t="n">
        <v>200366.9248392922</v>
      </c>
      <c r="E28" s="3118"/>
      <c r="F28" s="3118"/>
      <c r="G28" s="3118"/>
      <c r="H28" s="3118"/>
      <c r="I28" s="3115"/>
      <c r="J28" s="3121" t="n">
        <v>453882.0640942164</v>
      </c>
      <c r="K28" s="537"/>
    </row>
    <row r="29" spans="1:11" x14ac:dyDescent="0.2">
      <c r="A29" s="144" t="s">
        <v>1096</v>
      </c>
      <c r="B29" s="3118"/>
      <c r="C29" s="3117" t="n">
        <v>190233.2322099075</v>
      </c>
      <c r="D29" s="3118"/>
      <c r="E29" s="3118"/>
      <c r="F29" s="3118"/>
      <c r="G29" s="3118"/>
      <c r="H29" s="3118"/>
      <c r="I29" s="3115"/>
      <c r="J29" s="3119" t="n">
        <v>190233.2322099075</v>
      </c>
      <c r="K29" s="537"/>
    </row>
    <row r="30" spans="1:11" x14ac:dyDescent="0.2">
      <c r="A30" s="144" t="s">
        <v>513</v>
      </c>
      <c r="B30" s="3118"/>
      <c r="C30" s="3117" t="n">
        <v>49959.250048754526</v>
      </c>
      <c r="D30" s="3117" t="n">
        <v>23655.911483115236</v>
      </c>
      <c r="E30" s="3118"/>
      <c r="F30" s="3118"/>
      <c r="G30" s="3118"/>
      <c r="H30" s="3118"/>
      <c r="I30" s="3115"/>
      <c r="J30" s="3119" t="n">
        <v>73615.16153186976</v>
      </c>
      <c r="K30" s="537"/>
    </row>
    <row r="31" spans="1:11" x14ac:dyDescent="0.2">
      <c r="A31" s="144" t="s">
        <v>518</v>
      </c>
      <c r="B31" s="3118"/>
      <c r="C31" s="3117" t="n">
        <v>2930.3679937778543</v>
      </c>
      <c r="D31" s="3118"/>
      <c r="E31" s="3118"/>
      <c r="F31" s="3118"/>
      <c r="G31" s="3118"/>
      <c r="H31" s="3118"/>
      <c r="I31" s="3115"/>
      <c r="J31" s="3119" t="n">
        <v>2930.3679937778543</v>
      </c>
      <c r="K31" s="537"/>
    </row>
    <row r="32" spans="1:11" ht="13.5" x14ac:dyDescent="0.2">
      <c r="A32" s="144" t="s">
        <v>1124</v>
      </c>
      <c r="B32" s="3123"/>
      <c r="C32" s="3117" t="s">
        <v>2864</v>
      </c>
      <c r="D32" s="3117" t="n">
        <v>176275.65074753235</v>
      </c>
      <c r="E32" s="3118"/>
      <c r="F32" s="3118"/>
      <c r="G32" s="3118"/>
      <c r="H32" s="3118"/>
      <c r="I32" s="3115"/>
      <c r="J32" s="3119" t="n">
        <v>176275.65074753235</v>
      </c>
      <c r="K32" s="537"/>
    </row>
    <row r="33" spans="1:11" x14ac:dyDescent="0.2">
      <c r="A33" s="144" t="s">
        <v>521</v>
      </c>
      <c r="B33" s="3118"/>
      <c r="C33" s="3117" t="s">
        <v>2860</v>
      </c>
      <c r="D33" s="3117" t="s">
        <v>2860</v>
      </c>
      <c r="E33" s="3118"/>
      <c r="F33" s="3118"/>
      <c r="G33" s="3118"/>
      <c r="H33" s="3118"/>
      <c r="I33" s="3115"/>
      <c r="J33" s="3119" t="s">
        <v>2860</v>
      </c>
      <c r="K33" s="537"/>
    </row>
    <row r="34" spans="1:11" x14ac:dyDescent="0.2">
      <c r="A34" s="144" t="s">
        <v>523</v>
      </c>
      <c r="B34" s="3118"/>
      <c r="C34" s="3117" t="n">
        <v>1109.4376410030202</v>
      </c>
      <c r="D34" s="3117" t="n">
        <v>312.2881064055094</v>
      </c>
      <c r="E34" s="3118"/>
      <c r="F34" s="3118"/>
      <c r="G34" s="3118"/>
      <c r="H34" s="3118"/>
      <c r="I34" s="3115"/>
      <c r="J34" s="3119" t="n">
        <v>1421.7257474085297</v>
      </c>
      <c r="K34" s="537"/>
    </row>
    <row r="35" spans="1:11" x14ac:dyDescent="0.2">
      <c r="A35" s="144" t="s">
        <v>1098</v>
      </c>
      <c r="B35" s="3122" t="n">
        <v>5749.568598116194</v>
      </c>
      <c r="C35" s="3124"/>
      <c r="D35" s="3124"/>
      <c r="E35" s="3118"/>
      <c r="F35" s="3118"/>
      <c r="G35" s="3118"/>
      <c r="H35" s="3118"/>
      <c r="I35" s="3115"/>
      <c r="J35" s="3119" t="n">
        <v>5749.568598116194</v>
      </c>
      <c r="K35" s="537"/>
    </row>
    <row r="36" spans="1:11" x14ac:dyDescent="0.2">
      <c r="A36" s="144" t="s">
        <v>1099</v>
      </c>
      <c r="B36" s="3122" t="n">
        <v>3157.1440522097305</v>
      </c>
      <c r="C36" s="3124"/>
      <c r="D36" s="3124"/>
      <c r="E36" s="3118"/>
      <c r="F36" s="3118"/>
      <c r="G36" s="3118"/>
      <c r="H36" s="3118"/>
      <c r="I36" s="3115"/>
      <c r="J36" s="3119" t="n">
        <v>3157.1440522097305</v>
      </c>
      <c r="K36" s="537"/>
    </row>
    <row r="37" spans="1:11" x14ac:dyDescent="0.2">
      <c r="A37" s="144" t="s">
        <v>1377</v>
      </c>
      <c r="B37" s="3122" t="n">
        <v>25.42915202646304</v>
      </c>
      <c r="C37" s="3124"/>
      <c r="D37" s="3124"/>
      <c r="E37" s="3118"/>
      <c r="F37" s="3118"/>
      <c r="G37" s="3118"/>
      <c r="H37" s="3118"/>
      <c r="I37" s="3115"/>
      <c r="J37" s="3119" t="n">
        <v>25.42915202646304</v>
      </c>
      <c r="K37" s="537"/>
    </row>
    <row r="38" spans="1:11" x14ac:dyDescent="0.2">
      <c r="A38" s="144" t="s">
        <v>1476</v>
      </c>
      <c r="B38" s="3122" t="s">
        <v>2861</v>
      </c>
      <c r="C38" s="3122" t="n">
        <v>350.709559128925</v>
      </c>
      <c r="D38" s="3122" t="n">
        <v>123.07450223910377</v>
      </c>
      <c r="E38" s="3118"/>
      <c r="F38" s="3118"/>
      <c r="G38" s="3118"/>
      <c r="H38" s="3118"/>
      <c r="I38" s="3115"/>
      <c r="J38" s="3119" t="n">
        <v>473.78406136802874</v>
      </c>
      <c r="K38" s="537"/>
    </row>
    <row r="39" spans="1:11" ht="14.25" x14ac:dyDescent="0.2">
      <c r="A39" s="577" t="s">
        <v>2342</v>
      </c>
      <c r="B39" s="3122" t="n">
        <v>-367048.8222074649</v>
      </c>
      <c r="C39" s="3122" t="n">
        <v>6102.869024748444</v>
      </c>
      <c r="D39" s="3122" t="n">
        <v>7392.848167507281</v>
      </c>
      <c r="E39" s="3118"/>
      <c r="F39" s="3118"/>
      <c r="G39" s="3118"/>
      <c r="H39" s="3118"/>
      <c r="I39" s="3115"/>
      <c r="J39" s="3121" t="n">
        <v>-353553.1050152092</v>
      </c>
      <c r="K39" s="537"/>
    </row>
    <row r="40" spans="1:11" x14ac:dyDescent="0.2">
      <c r="A40" s="144" t="s">
        <v>743</v>
      </c>
      <c r="B40" s="3122" t="n">
        <v>-459261.43793912843</v>
      </c>
      <c r="C40" s="3122" t="n">
        <v>3345.772795201999</v>
      </c>
      <c r="D40" s="3122" t="n">
        <v>3718.6499163571857</v>
      </c>
      <c r="E40" s="3118"/>
      <c r="F40" s="3118"/>
      <c r="G40" s="3118"/>
      <c r="H40" s="3118"/>
      <c r="I40" s="3115"/>
      <c r="J40" s="3119" t="n">
        <v>-452197.01522756927</v>
      </c>
      <c r="K40" s="537"/>
    </row>
    <row r="41" spans="1:11" x14ac:dyDescent="0.2">
      <c r="A41" s="144" t="s">
        <v>746</v>
      </c>
      <c r="B41" s="3122" t="n">
        <v>70078.23889131044</v>
      </c>
      <c r="C41" s="3122" t="n">
        <v>719.6864706083165</v>
      </c>
      <c r="D41" s="3122" t="n">
        <v>1725.626429005465</v>
      </c>
      <c r="E41" s="3118"/>
      <c r="F41" s="3118"/>
      <c r="G41" s="3118"/>
      <c r="H41" s="3118"/>
      <c r="I41" s="3115"/>
      <c r="J41" s="3119" t="n">
        <v>72523.55179092422</v>
      </c>
      <c r="K41" s="537"/>
    </row>
    <row r="42" spans="1:11" x14ac:dyDescent="0.2">
      <c r="A42" s="144" t="s">
        <v>750</v>
      </c>
      <c r="B42" s="3122" t="n">
        <v>8209.933813654208</v>
      </c>
      <c r="C42" s="3122" t="n">
        <v>1364.2881908405207</v>
      </c>
      <c r="D42" s="3122" t="n">
        <v>265.4297921958784</v>
      </c>
      <c r="E42" s="3118"/>
      <c r="F42" s="3118"/>
      <c r="G42" s="3118"/>
      <c r="H42" s="3118"/>
      <c r="I42" s="3115"/>
      <c r="J42" s="3119" t="n">
        <v>9839.651796690609</v>
      </c>
      <c r="K42" s="537"/>
    </row>
    <row r="43" spans="1:11" x14ac:dyDescent="0.2">
      <c r="A43" s="144" t="s">
        <v>906</v>
      </c>
      <c r="B43" s="3122" t="n">
        <v>16068.109061393116</v>
      </c>
      <c r="C43" s="3122" t="n">
        <v>283.6020932935685</v>
      </c>
      <c r="D43" s="3122" t="n">
        <v>203.3800514180315</v>
      </c>
      <c r="E43" s="3118"/>
      <c r="F43" s="3118"/>
      <c r="G43" s="3118"/>
      <c r="H43" s="3118"/>
      <c r="I43" s="3115"/>
      <c r="J43" s="3119" t="n">
        <v>16555.091206104717</v>
      </c>
      <c r="K43" s="537"/>
    </row>
    <row r="44" spans="1:11" x14ac:dyDescent="0.2">
      <c r="A44" s="144" t="s">
        <v>1125</v>
      </c>
      <c r="B44" s="3122" t="n">
        <v>47206.41523511153</v>
      </c>
      <c r="C44" s="3122" t="n">
        <v>71.18591318394475</v>
      </c>
      <c r="D44" s="3122" t="n">
        <v>1227.4167556112727</v>
      </c>
      <c r="E44" s="3118"/>
      <c r="F44" s="3118"/>
      <c r="G44" s="3118"/>
      <c r="H44" s="3118"/>
      <c r="I44" s="3115"/>
      <c r="J44" s="3119" t="n">
        <v>48505.01790390675</v>
      </c>
      <c r="K44" s="537"/>
    </row>
    <row r="45" spans="1:11" x14ac:dyDescent="0.2">
      <c r="A45" s="144" t="s">
        <v>908</v>
      </c>
      <c r="B45" s="3122" t="n">
        <v>1039.9091537858703</v>
      </c>
      <c r="C45" s="3122" t="n">
        <v>2.2237533700945</v>
      </c>
      <c r="D45" s="3122" t="n">
        <v>56.39574586520038</v>
      </c>
      <c r="E45" s="3118"/>
      <c r="F45" s="3118"/>
      <c r="G45" s="3118"/>
      <c r="H45" s="3118"/>
      <c r="I45" s="3115"/>
      <c r="J45" s="3119" t="n">
        <v>1098.5286530211652</v>
      </c>
      <c r="K45" s="537"/>
    </row>
    <row r="46" spans="1:11" x14ac:dyDescent="0.2">
      <c r="A46" s="144" t="s">
        <v>1126</v>
      </c>
      <c r="B46" s="3122" t="n">
        <v>-50660.33375692496</v>
      </c>
      <c r="C46" s="3118"/>
      <c r="D46" s="3118"/>
      <c r="E46" s="3118"/>
      <c r="F46" s="3118"/>
      <c r="G46" s="3118"/>
      <c r="H46" s="3118"/>
      <c r="I46" s="3115"/>
      <c r="J46" s="3119" t="n">
        <v>-50660.33375692496</v>
      </c>
      <c r="K46" s="537"/>
    </row>
    <row r="47" spans="1:11" x14ac:dyDescent="0.2">
      <c r="A47" s="144" t="s">
        <v>1127</v>
      </c>
      <c r="B47" s="3122" t="n">
        <v>270.343333333333</v>
      </c>
      <c r="C47" s="3122" t="n">
        <v>316.10980825</v>
      </c>
      <c r="D47" s="3122" t="n">
        <v>91.1782060136818</v>
      </c>
      <c r="E47" s="3118"/>
      <c r="F47" s="3118"/>
      <c r="G47" s="3118"/>
      <c r="H47" s="3118"/>
      <c r="I47" s="3115"/>
      <c r="J47" s="3119" t="n">
        <v>677.6313475970148</v>
      </c>
      <c r="K47" s="537"/>
    </row>
    <row r="48" spans="1:11" x14ac:dyDescent="0.2">
      <c r="A48" s="577" t="s">
        <v>1101</v>
      </c>
      <c r="B48" s="3122" t="n">
        <v>3749.7774335376207</v>
      </c>
      <c r="C48" s="3122" t="n">
        <v>185350.390799774</v>
      </c>
      <c r="D48" s="3122" t="n">
        <v>10785.839835923322</v>
      </c>
      <c r="E48" s="3118"/>
      <c r="F48" s="3118"/>
      <c r="G48" s="3118"/>
      <c r="H48" s="3118"/>
      <c r="I48" s="3115"/>
      <c r="J48" s="3121" t="n">
        <v>199886.00806923496</v>
      </c>
      <c r="K48" s="537"/>
    </row>
    <row r="49" spans="1:11" x14ac:dyDescent="0.2">
      <c r="A49" s="144" t="s">
        <v>2741</v>
      </c>
      <c r="B49" s="3122" t="s">
        <v>2864</v>
      </c>
      <c r="C49" s="3122" t="n">
        <v>160623.73557203886</v>
      </c>
      <c r="D49" s="3118"/>
      <c r="E49" s="3118"/>
      <c r="F49" s="3118"/>
      <c r="G49" s="3118"/>
      <c r="H49" s="3118"/>
      <c r="I49" s="3115"/>
      <c r="J49" s="3119" t="n">
        <v>160623.73557203886</v>
      </c>
      <c r="K49" s="537"/>
    </row>
    <row r="50" spans="1:11" x14ac:dyDescent="0.2">
      <c r="A50" s="177" t="s">
        <v>999</v>
      </c>
      <c r="B50" s="3118"/>
      <c r="C50" s="3122" t="n">
        <v>2103.534653440509</v>
      </c>
      <c r="D50" s="3122" t="n">
        <v>2116.043634327687</v>
      </c>
      <c r="E50" s="3118"/>
      <c r="F50" s="3118"/>
      <c r="G50" s="3118"/>
      <c r="H50" s="3118"/>
      <c r="I50" s="3115"/>
      <c r="J50" s="3119" t="n">
        <v>4219.578287768196</v>
      </c>
      <c r="K50" s="537"/>
    </row>
    <row r="51" spans="1:11" x14ac:dyDescent="0.2">
      <c r="A51" s="578" t="s">
        <v>1003</v>
      </c>
      <c r="B51" s="3122" t="n">
        <v>3731.0783821496375</v>
      </c>
      <c r="C51" s="3122" t="n">
        <v>110.4731637281115</v>
      </c>
      <c r="D51" s="3122" t="n">
        <v>236.1226068683918</v>
      </c>
      <c r="E51" s="3118"/>
      <c r="F51" s="3118"/>
      <c r="G51" s="3118"/>
      <c r="H51" s="3118"/>
      <c r="I51" s="3115"/>
      <c r="J51" s="3119" t="n">
        <v>4077.674152746141</v>
      </c>
      <c r="K51" s="537"/>
    </row>
    <row r="52" spans="1:11" x14ac:dyDescent="0.2">
      <c r="A52" s="144" t="s">
        <v>1128</v>
      </c>
      <c r="B52" s="3118"/>
      <c r="C52" s="3122" t="n">
        <v>22485.903422494175</v>
      </c>
      <c r="D52" s="3122" t="n">
        <v>8321.16952943291</v>
      </c>
      <c r="E52" s="3118"/>
      <c r="F52" s="3118"/>
      <c r="G52" s="3118"/>
      <c r="H52" s="3118"/>
      <c r="I52" s="3115"/>
      <c r="J52" s="3119" t="n">
        <v>30807.072951927086</v>
      </c>
      <c r="K52" s="537"/>
    </row>
    <row r="53" spans="1:11" x14ac:dyDescent="0.2">
      <c r="A53" s="144" t="s">
        <v>1219</v>
      </c>
      <c r="B53" s="3117" t="n">
        <v>18.6990513879831</v>
      </c>
      <c r="C53" s="3117" t="n">
        <v>26.74398807236425</v>
      </c>
      <c r="D53" s="3117" t="n">
        <v>112.50406529433243</v>
      </c>
      <c r="E53" s="3118"/>
      <c r="F53" s="3118"/>
      <c r="G53" s="3118"/>
      <c r="H53" s="3118"/>
      <c r="I53" s="3115"/>
      <c r="J53" s="3119" t="n">
        <v>157.9471047546798</v>
      </c>
      <c r="K53" s="537"/>
    </row>
    <row r="54" spans="1:11" x14ac:dyDescent="0.2">
      <c r="A54" s="579" t="s">
        <v>1220</v>
      </c>
      <c r="B54" s="3117" t="s">
        <v>2860</v>
      </c>
      <c r="C54" s="3117" t="s">
        <v>2860</v>
      </c>
      <c r="D54" s="3117" t="n">
        <v>20.86</v>
      </c>
      <c r="E54" s="3122" t="s">
        <v>2860</v>
      </c>
      <c r="F54" s="3122" t="s">
        <v>2860</v>
      </c>
      <c r="G54" s="3122" t="s">
        <v>2860</v>
      </c>
      <c r="H54" s="3122" t="s">
        <v>2860</v>
      </c>
      <c r="I54" s="3122" t="s">
        <v>2860</v>
      </c>
      <c r="J54" s="3119" t="n">
        <v>20.86</v>
      </c>
      <c r="K54" s="537"/>
    </row>
    <row r="55" spans="1:11" ht="12.75" thickBot="1" x14ac:dyDescent="0.25">
      <c r="A55" s="580"/>
      <c r="B55" s="3125"/>
      <c r="C55" s="3125"/>
      <c r="D55" s="3125"/>
      <c r="E55" s="3126"/>
      <c r="F55" s="3126"/>
      <c r="G55" s="3126"/>
      <c r="H55" s="3126"/>
      <c r="I55" s="3126"/>
      <c r="J55" s="3127"/>
      <c r="K55" s="537"/>
    </row>
    <row r="56" spans="1:11" ht="12.75" thickBot="1" x14ac:dyDescent="0.25">
      <c r="A56" s="2839"/>
      <c r="B56" s="3228"/>
      <c r="C56" s="3228"/>
      <c r="D56" s="3228"/>
      <c r="E56" s="3228"/>
      <c r="F56" s="3228"/>
      <c r="G56" s="3228"/>
      <c r="H56" s="3228"/>
      <c r="I56" s="3228"/>
      <c r="J56" s="3228"/>
      <c r="K56" s="2839"/>
    </row>
    <row r="57" spans="1:11" ht="14.25" x14ac:dyDescent="0.2">
      <c r="A57" s="581" t="s">
        <v>2343</v>
      </c>
      <c r="B57" s="3128"/>
      <c r="C57" s="3128"/>
      <c r="D57" s="3128"/>
      <c r="E57" s="3128"/>
      <c r="F57" s="3128"/>
      <c r="G57" s="3129"/>
      <c r="H57" s="3129"/>
      <c r="I57" s="3129"/>
      <c r="J57" s="3130"/>
      <c r="K57" s="2839"/>
    </row>
    <row r="58" spans="1:11" x14ac:dyDescent="0.2">
      <c r="A58" s="193" t="s">
        <v>61</v>
      </c>
      <c r="B58" s="3131" t="n">
        <v>307895.03547465336</v>
      </c>
      <c r="C58" s="3131" t="n">
        <v>278.2447909051615</v>
      </c>
      <c r="D58" s="3131" t="n">
        <v>2675.4084948431064</v>
      </c>
      <c r="E58" s="3118"/>
      <c r="F58" s="3118"/>
      <c r="G58" s="3132"/>
      <c r="H58" s="3132"/>
      <c r="I58" s="3132"/>
      <c r="J58" s="3133" t="n">
        <v>310848.6887604016</v>
      </c>
      <c r="K58" s="2839"/>
    </row>
    <row r="59" spans="1:11" x14ac:dyDescent="0.2">
      <c r="A59" s="195" t="s">
        <v>62</v>
      </c>
      <c r="B59" s="3134" t="n">
        <v>136403.31250412145</v>
      </c>
      <c r="C59" s="3134" t="n">
        <v>22.4585646318235</v>
      </c>
      <c r="D59" s="3134" t="n">
        <v>1234.2793024431667</v>
      </c>
      <c r="E59" s="3118"/>
      <c r="F59" s="3118"/>
      <c r="G59" s="3118"/>
      <c r="H59" s="3114"/>
      <c r="I59" s="3114"/>
      <c r="J59" s="3135" t="n">
        <v>137660.05037119644</v>
      </c>
      <c r="K59" s="2839"/>
    </row>
    <row r="60" spans="1:11" x14ac:dyDescent="0.2">
      <c r="A60" s="582" t="s">
        <v>63</v>
      </c>
      <c r="B60" s="3131" t="n">
        <v>171491.7229705319</v>
      </c>
      <c r="C60" s="3131" t="n">
        <v>255.786226273338</v>
      </c>
      <c r="D60" s="3131" t="n">
        <v>1441.12919239994</v>
      </c>
      <c r="E60" s="3118"/>
      <c r="F60" s="3118"/>
      <c r="G60" s="3118"/>
      <c r="H60" s="3132"/>
      <c r="I60" s="3132"/>
      <c r="J60" s="3133" t="n">
        <v>173188.63838920518</v>
      </c>
      <c r="K60" s="2839"/>
    </row>
    <row r="61" spans="1:11" x14ac:dyDescent="0.2">
      <c r="A61" s="197" t="s">
        <v>64</v>
      </c>
      <c r="B61" s="3131" t="n">
        <v>17.341462345</v>
      </c>
      <c r="C61" s="3131" t="n">
        <v>0.00448322197</v>
      </c>
      <c r="D61" s="3131" t="n">
        <v>0.23993283757748</v>
      </c>
      <c r="E61" s="3118"/>
      <c r="F61" s="3118"/>
      <c r="G61" s="3132"/>
      <c r="H61" s="3114"/>
      <c r="I61" s="3114"/>
      <c r="J61" s="3135" t="n">
        <v>17.58587840454748</v>
      </c>
      <c r="K61" s="2839"/>
    </row>
    <row r="62" spans="1:11" ht="13.5" x14ac:dyDescent="0.2">
      <c r="A62" s="193" t="s">
        <v>65</v>
      </c>
      <c r="B62" s="3131" t="n">
        <v>356132.7991327626</v>
      </c>
      <c r="C62" s="3118"/>
      <c r="D62" s="3118"/>
      <c r="E62" s="3118"/>
      <c r="F62" s="3118"/>
      <c r="G62" s="3118"/>
      <c r="H62" s="3118"/>
      <c r="I62" s="3118"/>
      <c r="J62" s="3133" t="n">
        <v>356132.7991327626</v>
      </c>
      <c r="K62" s="2839"/>
    </row>
    <row r="63" spans="1:11" ht="13.5" x14ac:dyDescent="0.2">
      <c r="A63" s="199" t="s">
        <v>67</v>
      </c>
      <c r="B63" s="3131" t="n">
        <v>211.84158987930002</v>
      </c>
      <c r="C63" s="3118"/>
      <c r="D63" s="3118"/>
      <c r="E63" s="3118"/>
      <c r="F63" s="3118"/>
      <c r="G63" s="3118"/>
      <c r="H63" s="3118"/>
      <c r="I63" s="3118"/>
      <c r="J63" s="3133" t="n">
        <v>211.84158987930002</v>
      </c>
      <c r="K63" s="2839"/>
    </row>
    <row r="64" spans="1:11" x14ac:dyDescent="0.2">
      <c r="A64" s="201" t="s">
        <v>1010</v>
      </c>
      <c r="B64" s="3136" t="n">
        <v>87433.32997130672</v>
      </c>
      <c r="C64" s="3137"/>
      <c r="D64" s="3137"/>
      <c r="E64" s="3137"/>
      <c r="F64" s="3137"/>
      <c r="G64" s="3137"/>
      <c r="H64" s="3137"/>
      <c r="I64" s="3137"/>
      <c r="J64" s="3138" t="n">
        <v>87433.32997130672</v>
      </c>
      <c r="K64" s="2839"/>
    </row>
    <row r="65" spans="1:11" ht="14.25" thickBot="1" x14ac:dyDescent="0.3">
      <c r="A65" s="2606" t="s">
        <v>1222</v>
      </c>
      <c r="B65" s="3229"/>
      <c r="C65" s="3229"/>
      <c r="D65" s="3230" t="n">
        <v>10370.702048733832</v>
      </c>
      <c r="E65" s="3229"/>
      <c r="F65" s="3229"/>
      <c r="G65" s="3229"/>
      <c r="H65" s="3229"/>
      <c r="I65" s="3229"/>
      <c r="J65" s="3231"/>
      <c r="K65" s="2839"/>
    </row>
    <row r="66" spans="1:11" ht="12.75" thickBot="1" x14ac:dyDescent="0.25">
      <c r="A66" s="2605"/>
      <c r="B66" s="3232"/>
      <c r="C66" s="3232"/>
      <c r="D66" s="3232"/>
      <c r="E66" s="3232"/>
      <c r="F66" s="3232"/>
      <c r="G66" s="3232"/>
      <c r="H66" s="3232"/>
      <c r="I66" s="3232"/>
      <c r="J66" s="3232"/>
      <c r="K66" s="2839"/>
    </row>
    <row r="67" spans="1:11" ht="15" thickBot="1" x14ac:dyDescent="0.25">
      <c r="A67" s="146" t="s">
        <v>1223</v>
      </c>
      <c r="B67" s="3233" t="n">
        <v>5438.619291429139</v>
      </c>
      <c r="C67" s="3234"/>
      <c r="D67" s="3234"/>
      <c r="E67" s="3234"/>
      <c r="F67" s="3234"/>
      <c r="G67" s="3234"/>
      <c r="H67" s="3234"/>
      <c r="I67" s="3234"/>
      <c r="J67" s="3235"/>
      <c r="K67" s="2839"/>
    </row>
    <row r="68" spans="1:11" ht="12" customHeight="1" thickBot="1" x14ac:dyDescent="0.25">
      <c r="A68" s="583"/>
      <c r="B68" s="583"/>
      <c r="C68" s="584"/>
      <c r="D68" s="569"/>
      <c r="E68" s="569"/>
      <c r="F68" s="569"/>
      <c r="G68" s="569"/>
      <c r="H68" s="569"/>
      <c r="I68" s="569"/>
      <c r="J68" s="568"/>
      <c r="K68" s="2839"/>
    </row>
    <row r="69" spans="1:11" s="306" customFormat="1" ht="12" customHeight="1" x14ac:dyDescent="0.2">
      <c r="A69" s="5099" t="s">
        <v>1224</v>
      </c>
      <c r="B69" s="5100"/>
      <c r="C69" s="5100"/>
      <c r="D69" s="5100"/>
      <c r="E69" s="5100"/>
      <c r="F69" s="5100"/>
      <c r="G69" s="5100"/>
      <c r="H69" s="5100"/>
      <c r="I69" s="5101"/>
      <c r="J69" s="566" t="n">
        <v>5214550.070735906</v>
      </c>
      <c r="K69" s="1372"/>
    </row>
    <row r="70" spans="1:11" s="306" customFormat="1" ht="12" customHeight="1" x14ac:dyDescent="0.2">
      <c r="A70" s="5102" t="s">
        <v>2344</v>
      </c>
      <c r="B70" s="5103"/>
      <c r="C70" s="5103"/>
      <c r="D70" s="5103"/>
      <c r="E70" s="5103"/>
      <c r="F70" s="5103"/>
      <c r="G70" s="5103"/>
      <c r="H70" s="5103"/>
      <c r="I70" s="5104"/>
      <c r="J70" s="565" t="n">
        <v>4860996.965720697</v>
      </c>
      <c r="K70" s="1372"/>
    </row>
    <row r="71" spans="1:11" s="306" customFormat="1" ht="12.75" customHeight="1" x14ac:dyDescent="0.2">
      <c r="A71" s="5105" t="s">
        <v>2345</v>
      </c>
      <c r="B71" s="5106"/>
      <c r="C71" s="5106"/>
      <c r="D71" s="5106"/>
      <c r="E71" s="5106"/>
      <c r="F71" s="5106"/>
      <c r="G71" s="5106"/>
      <c r="H71" s="5106"/>
      <c r="I71" s="5107"/>
      <c r="J71" s="565" t="n">
        <v>5219988.690027336</v>
      </c>
      <c r="K71" s="1372"/>
    </row>
    <row r="72" spans="1:11" s="306" customFormat="1" ht="13.5" customHeight="1" thickBot="1" x14ac:dyDescent="0.25">
      <c r="A72" s="5108" t="s">
        <v>2346</v>
      </c>
      <c r="B72" s="5109"/>
      <c r="C72" s="5109"/>
      <c r="D72" s="5109"/>
      <c r="E72" s="5109"/>
      <c r="F72" s="5109"/>
      <c r="G72" s="5109"/>
      <c r="H72" s="5109"/>
      <c r="I72" s="5110"/>
      <c r="J72" s="567" t="n">
        <v>4866435.585012127</v>
      </c>
      <c r="K72" s="1372"/>
    </row>
    <row r="73" spans="1:11" x14ac:dyDescent="0.2">
      <c r="A73" s="583"/>
      <c r="B73" s="583"/>
      <c r="C73" s="583"/>
      <c r="D73" s="583"/>
      <c r="E73" s="583"/>
      <c r="F73" s="583"/>
      <c r="G73" s="583"/>
      <c r="H73" s="583"/>
      <c r="I73" s="583"/>
      <c r="J73" s="147"/>
      <c r="K73" s="2839"/>
    </row>
    <row r="74" spans="1:11" ht="13.5" x14ac:dyDescent="0.2">
      <c r="A74" s="5097" t="s">
        <v>2338</v>
      </c>
      <c r="B74" s="5097"/>
      <c r="C74" s="5097"/>
      <c r="D74" s="5097"/>
      <c r="E74" s="5097"/>
      <c r="F74" s="5097"/>
      <c r="G74" s="5097"/>
      <c r="H74" s="5097"/>
      <c r="I74" s="5097"/>
      <c r="J74" s="5097"/>
      <c r="K74" s="2839"/>
    </row>
    <row r="75" spans="1:11" ht="13.5" x14ac:dyDescent="0.2">
      <c r="A75" s="570" t="s">
        <v>2339</v>
      </c>
      <c r="B75" s="2890"/>
      <c r="C75" s="2890"/>
      <c r="D75" s="2890"/>
      <c r="E75" s="2890"/>
      <c r="F75" s="2890"/>
      <c r="G75" s="2890"/>
      <c r="H75" s="2890"/>
      <c r="I75" s="2890"/>
      <c r="J75" s="2890"/>
      <c r="K75" s="2839"/>
    </row>
    <row r="76" spans="1:11" ht="32.25" customHeight="1" x14ac:dyDescent="0.2">
      <c r="A76" s="5098" t="s">
        <v>2347</v>
      </c>
      <c r="B76" s="5098"/>
      <c r="C76" s="5098"/>
      <c r="D76" s="5098"/>
      <c r="E76" s="5098"/>
      <c r="F76" s="5098"/>
      <c r="G76" s="5098"/>
      <c r="H76" s="5098"/>
      <c r="I76" s="5098"/>
      <c r="J76" s="5098"/>
      <c r="K76" s="2839"/>
    </row>
  </sheetData>
  <mergeCells count="8">
    <mergeCell ref="A74:J74"/>
    <mergeCell ref="A76:J76"/>
    <mergeCell ref="A1:E1"/>
    <mergeCell ref="B6:J6"/>
    <mergeCell ref="A69:I69"/>
    <mergeCell ref="A70:I70"/>
    <mergeCell ref="A71:I71"/>
    <mergeCell ref="A72:I72"/>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workbookViewId="0">
      <selection sqref="A1:F1"/>
    </sheetView>
  </sheetViews>
  <sheetFormatPr defaultColWidth="8" defaultRowHeight="12" customHeight="1" x14ac:dyDescent="0.2"/>
  <cols>
    <col min="1" max="1" customWidth="true" style="245" width="43.28515625" collapsed="true"/>
    <col min="2" max="4" customWidth="true" style="245" width="11.7109375" collapsed="true"/>
    <col min="5" max="7" customWidth="true" style="245" width="11.85546875" collapsed="true"/>
    <col min="8" max="9" customWidth="true" style="245" width="11.7109375" collapsed="true"/>
    <col min="10" max="11" customWidth="true" style="245" width="11.85546875" collapsed="true"/>
    <col min="12" max="17" customWidth="true" style="245" width="11.7109375" collapsed="true"/>
    <col min="18" max="18" customWidth="true" style="245" width="1.28515625" collapsed="true"/>
    <col min="19" max="16384" style="245" width="8.0" collapsed="true"/>
  </cols>
  <sheetData>
    <row r="1" spans="1:17" ht="15.75" customHeight="1" x14ac:dyDescent="0.2">
      <c r="A1" s="4584" t="s">
        <v>1129</v>
      </c>
      <c r="B1" s="4584"/>
      <c r="C1" s="4584"/>
      <c r="D1" s="4584"/>
      <c r="E1" s="4584"/>
      <c r="F1" s="4584"/>
      <c r="G1" s="2839"/>
      <c r="H1" s="2839"/>
      <c r="I1" s="2839"/>
      <c r="J1" s="2839"/>
      <c r="K1" s="2839"/>
      <c r="L1" s="2839"/>
      <c r="M1" s="2839"/>
      <c r="N1" s="2839"/>
      <c r="O1" s="2839"/>
      <c r="P1" s="2839"/>
      <c r="Q1" s="63" t="s">
        <v>2857</v>
      </c>
    </row>
    <row r="2" spans="1:17" ht="15.75" customHeight="1" x14ac:dyDescent="0.25">
      <c r="A2" s="58" t="s">
        <v>2</v>
      </c>
      <c r="B2" s="442"/>
      <c r="C2" s="442"/>
      <c r="D2" s="442"/>
      <c r="E2" s="442"/>
      <c r="F2" s="442"/>
      <c r="G2" s="2839"/>
      <c r="H2" s="2839"/>
      <c r="I2" s="2839"/>
      <c r="J2" s="2839"/>
      <c r="K2" s="2839"/>
      <c r="L2" s="2839"/>
      <c r="M2" s="2839"/>
      <c r="N2" s="2839"/>
      <c r="O2" s="2839"/>
      <c r="P2" s="2839"/>
      <c r="Q2" s="63" t="s">
        <v>2858</v>
      </c>
    </row>
    <row r="3" spans="1:17" ht="15.75" customHeight="1" x14ac:dyDescent="0.2">
      <c r="A3" s="433"/>
      <c r="B3" s="2839"/>
      <c r="C3" s="2839"/>
      <c r="D3" s="2839"/>
      <c r="E3" s="2839"/>
      <c r="F3" s="2839"/>
      <c r="G3" s="2839"/>
      <c r="H3" s="2839"/>
      <c r="I3" s="2839"/>
      <c r="J3" s="2839"/>
      <c r="K3" s="2839"/>
      <c r="L3" s="2839"/>
      <c r="M3" s="2839"/>
      <c r="N3" s="2839"/>
      <c r="O3" s="2839"/>
      <c r="P3" s="2839"/>
      <c r="Q3" s="63" t="s">
        <v>2859</v>
      </c>
    </row>
    <row r="4" spans="1:17" ht="15.75" customHeight="1" thickBot="1" x14ac:dyDescent="0.25">
      <c r="A4" s="433"/>
      <c r="B4" s="2839"/>
      <c r="C4" s="2839"/>
      <c r="D4" s="2839"/>
      <c r="E4" s="2839"/>
      <c r="F4" s="2839"/>
      <c r="G4" s="2839"/>
      <c r="H4" s="2839"/>
      <c r="I4" s="2839"/>
      <c r="J4" s="2839"/>
      <c r="K4" s="2839"/>
      <c r="L4" s="2839"/>
      <c r="M4" s="2839"/>
      <c r="N4" s="2839"/>
      <c r="O4" s="2839"/>
      <c r="P4" s="2839"/>
      <c r="Q4" s="63"/>
    </row>
    <row r="5" spans="1:17" ht="23.25" customHeight="1" x14ac:dyDescent="0.2">
      <c r="A5" s="594" t="s">
        <v>1130</v>
      </c>
      <c r="B5" s="5118" t="s">
        <v>6</v>
      </c>
      <c r="C5" s="5119"/>
      <c r="D5" s="5118" t="s">
        <v>7</v>
      </c>
      <c r="E5" s="5119"/>
      <c r="F5" s="5118" t="s">
        <v>8</v>
      </c>
      <c r="G5" s="5119"/>
      <c r="H5" s="595" t="s">
        <v>1131</v>
      </c>
      <c r="I5" s="596"/>
      <c r="J5" s="595" t="s">
        <v>1114</v>
      </c>
      <c r="K5" s="596"/>
      <c r="L5" s="5118" t="s">
        <v>2117</v>
      </c>
      <c r="M5" s="4341"/>
      <c r="N5" s="5116" t="s">
        <v>1115</v>
      </c>
      <c r="O5" s="5117"/>
      <c r="P5" s="5111" t="s">
        <v>2164</v>
      </c>
      <c r="Q5" s="4345"/>
    </row>
    <row r="6" spans="1:17" ht="24.75" thickBot="1" x14ac:dyDescent="0.25">
      <c r="A6" s="597"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599" t="s">
        <v>1133</v>
      </c>
      <c r="O6" s="598" t="s">
        <v>1134</v>
      </c>
      <c r="P6" s="599" t="s">
        <v>1133</v>
      </c>
      <c r="Q6" s="600" t="s">
        <v>1134</v>
      </c>
    </row>
    <row r="7" spans="1:17" ht="12.75" customHeight="1" thickTop="1" x14ac:dyDescent="0.2">
      <c r="A7" s="601" t="s">
        <v>1079</v>
      </c>
      <c r="B7" s="106" t="s">
        <v>2865</v>
      </c>
      <c r="C7" s="106" t="s">
        <v>2865</v>
      </c>
      <c r="D7" s="106" t="s">
        <v>2865</v>
      </c>
      <c r="E7" s="106" t="s">
        <v>2865</v>
      </c>
      <c r="F7" s="106" t="s">
        <v>2865</v>
      </c>
      <c r="G7" s="106" t="s">
        <v>2865</v>
      </c>
      <c r="H7" s="602"/>
      <c r="I7" s="602"/>
      <c r="J7" s="602"/>
      <c r="K7" s="602"/>
      <c r="L7" s="602"/>
      <c r="M7" s="603"/>
      <c r="N7" s="603"/>
      <c r="O7" s="603"/>
      <c r="P7" s="603"/>
      <c r="Q7" s="604"/>
    </row>
    <row r="8" spans="1:17" ht="12" customHeight="1" x14ac:dyDescent="0.2">
      <c r="A8" s="605" t="s">
        <v>1080</v>
      </c>
      <c r="B8" s="106" t="s">
        <v>2865</v>
      </c>
      <c r="C8" s="106" t="s">
        <v>2865</v>
      </c>
      <c r="D8" s="106" t="s">
        <v>2865</v>
      </c>
      <c r="E8" s="106" t="s">
        <v>2865</v>
      </c>
      <c r="F8" s="106" t="s">
        <v>2865</v>
      </c>
      <c r="G8" s="106" t="s">
        <v>2865</v>
      </c>
      <c r="H8" s="606"/>
      <c r="I8" s="606"/>
      <c r="J8" s="606"/>
      <c r="K8" s="606"/>
      <c r="L8" s="606"/>
      <c r="M8" s="607"/>
      <c r="N8" s="607"/>
      <c r="O8" s="607"/>
      <c r="P8" s="607"/>
      <c r="Q8" s="608"/>
    </row>
    <row r="9" spans="1:17" ht="12" customHeight="1" x14ac:dyDescent="0.2">
      <c r="A9" s="575" t="s">
        <v>1081</v>
      </c>
      <c r="B9" s="106" t="s">
        <v>2865</v>
      </c>
      <c r="C9" s="106" t="s">
        <v>2865</v>
      </c>
      <c r="D9" s="106" t="s">
        <v>2865</v>
      </c>
      <c r="E9" s="106" t="s">
        <v>2865</v>
      </c>
      <c r="F9" s="106" t="s">
        <v>2865</v>
      </c>
      <c r="G9" s="106" t="s">
        <v>2865</v>
      </c>
      <c r="H9" s="606"/>
      <c r="I9" s="606"/>
      <c r="J9" s="606"/>
      <c r="K9" s="606"/>
      <c r="L9" s="606"/>
      <c r="M9" s="607"/>
      <c r="N9" s="607"/>
      <c r="O9" s="607"/>
      <c r="P9" s="607"/>
      <c r="Q9" s="608"/>
    </row>
    <row r="10" spans="1:17" ht="12" customHeight="1" x14ac:dyDescent="0.2">
      <c r="A10" s="575" t="s">
        <v>1118</v>
      </c>
      <c r="B10" s="106" t="s">
        <v>2865</v>
      </c>
      <c r="C10" s="106" t="s">
        <v>2865</v>
      </c>
      <c r="D10" s="106" t="s">
        <v>2865</v>
      </c>
      <c r="E10" s="106" t="s">
        <v>2865</v>
      </c>
      <c r="F10" s="106" t="s">
        <v>2865</v>
      </c>
      <c r="G10" s="106" t="s">
        <v>2865</v>
      </c>
      <c r="H10" s="609"/>
      <c r="I10" s="609"/>
      <c r="J10" s="609"/>
      <c r="K10" s="609"/>
      <c r="L10" s="609"/>
      <c r="M10" s="610"/>
      <c r="N10" s="610"/>
      <c r="O10" s="610"/>
      <c r="P10" s="610"/>
      <c r="Q10" s="611"/>
    </row>
    <row r="11" spans="1:17" ht="12" customHeight="1" x14ac:dyDescent="0.2">
      <c r="A11" s="575" t="s">
        <v>1083</v>
      </c>
      <c r="B11" s="106" t="s">
        <v>2865</v>
      </c>
      <c r="C11" s="106" t="s">
        <v>2865</v>
      </c>
      <c r="D11" s="106" t="s">
        <v>2865</v>
      </c>
      <c r="E11" s="106" t="s">
        <v>2865</v>
      </c>
      <c r="F11" s="106" t="s">
        <v>2865</v>
      </c>
      <c r="G11" s="106" t="s">
        <v>2865</v>
      </c>
      <c r="H11" s="606"/>
      <c r="I11" s="606"/>
      <c r="J11" s="606"/>
      <c r="K11" s="606"/>
      <c r="L11" s="606"/>
      <c r="M11" s="607"/>
      <c r="N11" s="607"/>
      <c r="O11" s="607"/>
      <c r="P11" s="607"/>
      <c r="Q11" s="608"/>
    </row>
    <row r="12" spans="1:17" ht="12" customHeight="1" x14ac:dyDescent="0.2">
      <c r="A12" s="575" t="s">
        <v>1084</v>
      </c>
      <c r="B12" s="106" t="s">
        <v>2865</v>
      </c>
      <c r="C12" s="106" t="s">
        <v>2865</v>
      </c>
      <c r="D12" s="106" t="s">
        <v>2865</v>
      </c>
      <c r="E12" s="106" t="s">
        <v>2865</v>
      </c>
      <c r="F12" s="106" t="s">
        <v>2865</v>
      </c>
      <c r="G12" s="106" t="s">
        <v>2865</v>
      </c>
      <c r="H12" s="606"/>
      <c r="I12" s="606"/>
      <c r="J12" s="606"/>
      <c r="K12" s="606"/>
      <c r="L12" s="606"/>
      <c r="M12" s="607"/>
      <c r="N12" s="607"/>
      <c r="O12" s="607"/>
      <c r="P12" s="607"/>
      <c r="Q12" s="608"/>
    </row>
    <row r="13" spans="1:17" ht="12" customHeight="1" x14ac:dyDescent="0.2">
      <c r="A13" s="575" t="s">
        <v>1135</v>
      </c>
      <c r="B13" s="106"/>
      <c r="C13" s="106"/>
      <c r="D13" s="106"/>
      <c r="E13" s="106"/>
      <c r="F13" s="106"/>
      <c r="G13" s="106"/>
      <c r="H13" s="606"/>
      <c r="I13" s="606"/>
      <c r="J13" s="606"/>
      <c r="K13" s="606"/>
      <c r="L13" s="606"/>
      <c r="M13" s="607"/>
      <c r="N13" s="607"/>
      <c r="O13" s="607"/>
      <c r="P13" s="607"/>
      <c r="Q13" s="608"/>
    </row>
    <row r="14" spans="1:17" ht="12" customHeight="1" x14ac:dyDescent="0.2">
      <c r="A14" s="605" t="s">
        <v>46</v>
      </c>
      <c r="B14" s="106" t="s">
        <v>2865</v>
      </c>
      <c r="C14" s="106" t="s">
        <v>2865</v>
      </c>
      <c r="D14" s="106" t="s">
        <v>2865</v>
      </c>
      <c r="E14" s="106" t="s">
        <v>2865</v>
      </c>
      <c r="F14" s="106" t="s">
        <v>2865</v>
      </c>
      <c r="G14" s="106" t="s">
        <v>2865</v>
      </c>
      <c r="H14" s="606"/>
      <c r="I14" s="606"/>
      <c r="J14" s="606"/>
      <c r="K14" s="606"/>
      <c r="L14" s="606"/>
      <c r="M14" s="607"/>
      <c r="N14" s="607"/>
      <c r="O14" s="607"/>
      <c r="P14" s="607"/>
      <c r="Q14" s="608"/>
    </row>
    <row r="15" spans="1:17" ht="12" customHeight="1" x14ac:dyDescent="0.2">
      <c r="A15" s="575" t="s">
        <v>1086</v>
      </c>
      <c r="B15" s="106" t="s">
        <v>2865</v>
      </c>
      <c r="C15" s="106" t="s">
        <v>2865</v>
      </c>
      <c r="D15" s="106"/>
      <c r="E15" s="106"/>
      <c r="F15" s="106" t="s">
        <v>2865</v>
      </c>
      <c r="G15" s="106" t="s">
        <v>2865</v>
      </c>
      <c r="H15" s="606"/>
      <c r="I15" s="606"/>
      <c r="J15" s="606"/>
      <c r="K15" s="606"/>
      <c r="L15" s="606"/>
      <c r="M15" s="607"/>
      <c r="N15" s="607"/>
      <c r="O15" s="607"/>
      <c r="P15" s="607"/>
      <c r="Q15" s="608"/>
    </row>
    <row r="16" spans="1:17" ht="12" customHeight="1" x14ac:dyDescent="0.2">
      <c r="A16" s="575" t="s">
        <v>1119</v>
      </c>
      <c r="B16" s="106"/>
      <c r="C16" s="106"/>
      <c r="D16" s="106" t="s">
        <v>2865</v>
      </c>
      <c r="E16" s="106" t="s">
        <v>2865</v>
      </c>
      <c r="F16" s="106"/>
      <c r="G16" s="106"/>
      <c r="H16" s="606"/>
      <c r="I16" s="606"/>
      <c r="J16" s="606"/>
      <c r="K16" s="606"/>
      <c r="L16" s="606"/>
      <c r="M16" s="607"/>
      <c r="N16" s="607"/>
      <c r="O16" s="607"/>
      <c r="P16" s="607"/>
      <c r="Q16" s="608"/>
    </row>
    <row r="17" spans="1:17" ht="12" customHeight="1" x14ac:dyDescent="0.2">
      <c r="A17" s="605" t="s">
        <v>1207</v>
      </c>
      <c r="B17" s="106" t="s">
        <v>2865</v>
      </c>
      <c r="C17" s="106" t="s">
        <v>2865</v>
      </c>
      <c r="D17" s="148"/>
      <c r="E17" s="148"/>
      <c r="F17" s="148"/>
      <c r="G17" s="148"/>
      <c r="H17" s="606"/>
      <c r="I17" s="606"/>
      <c r="J17" s="606"/>
      <c r="K17" s="606"/>
      <c r="L17" s="606"/>
      <c r="M17" s="607"/>
      <c r="N17" s="607"/>
      <c r="O17" s="607"/>
      <c r="P17" s="607"/>
      <c r="Q17" s="608"/>
    </row>
    <row r="18" spans="1:17" ht="12" customHeight="1" x14ac:dyDescent="0.2">
      <c r="A18" s="612" t="s">
        <v>1136</v>
      </c>
      <c r="B18" s="106" t="s">
        <v>2865</v>
      </c>
      <c r="C18" s="106" t="s">
        <v>2865</v>
      </c>
      <c r="D18" s="106" t="s">
        <v>2865</v>
      </c>
      <c r="E18" s="106" t="s">
        <v>2865</v>
      </c>
      <c r="F18" s="106" t="s">
        <v>2865</v>
      </c>
      <c r="G18" s="106" t="s">
        <v>2865</v>
      </c>
      <c r="H18" s="106"/>
      <c r="I18" s="106"/>
      <c r="J18" s="106" t="s">
        <v>2865</v>
      </c>
      <c r="K18" s="106" t="s">
        <v>2865</v>
      </c>
      <c r="L18" s="106"/>
      <c r="M18" s="106"/>
      <c r="N18" s="106"/>
      <c r="O18" s="106"/>
      <c r="P18" s="106"/>
      <c r="Q18" s="106"/>
    </row>
    <row r="19" spans="1:17" ht="12" customHeight="1" x14ac:dyDescent="0.2">
      <c r="A19" s="180" t="s">
        <v>361</v>
      </c>
      <c r="B19" s="106"/>
      <c r="C19" s="106"/>
      <c r="D19" s="148"/>
      <c r="E19" s="148"/>
      <c r="F19" s="148"/>
      <c r="G19" s="148"/>
      <c r="H19" s="606"/>
      <c r="I19" s="606"/>
      <c r="J19" s="606"/>
      <c r="K19" s="606"/>
      <c r="L19" s="606"/>
      <c r="M19" s="607"/>
      <c r="N19" s="607"/>
      <c r="O19" s="607"/>
      <c r="P19" s="607"/>
      <c r="Q19" s="608"/>
    </row>
    <row r="20" spans="1:17" ht="12" customHeight="1" x14ac:dyDescent="0.2">
      <c r="A20" s="180" t="s">
        <v>1089</v>
      </c>
      <c r="B20" s="106" t="s">
        <v>2865</v>
      </c>
      <c r="C20" s="106" t="s">
        <v>2865</v>
      </c>
      <c r="D20" s="106" t="s">
        <v>2865</v>
      </c>
      <c r="E20" s="106" t="s">
        <v>2865</v>
      </c>
      <c r="F20" s="106" t="s">
        <v>2865</v>
      </c>
      <c r="G20" s="106" t="s">
        <v>2865</v>
      </c>
      <c r="H20" s="106"/>
      <c r="I20" s="106"/>
      <c r="J20" s="106"/>
      <c r="K20" s="106"/>
      <c r="L20" s="106"/>
      <c r="M20" s="106"/>
      <c r="N20" s="106"/>
      <c r="O20" s="106"/>
      <c r="P20" s="106"/>
      <c r="Q20" s="106"/>
    </row>
    <row r="21" spans="1:17" ht="12" customHeight="1" x14ac:dyDescent="0.2">
      <c r="A21" s="180" t="s">
        <v>332</v>
      </c>
      <c r="B21" s="106" t="s">
        <v>2865</v>
      </c>
      <c r="C21" s="106" t="s">
        <v>2865</v>
      </c>
      <c r="D21" s="106" t="s">
        <v>2865</v>
      </c>
      <c r="E21" s="106" t="s">
        <v>2865</v>
      </c>
      <c r="F21" s="106"/>
      <c r="G21" s="106"/>
      <c r="H21" s="106"/>
      <c r="I21" s="106"/>
      <c r="J21" s="106"/>
      <c r="K21" s="106"/>
      <c r="L21" s="106"/>
      <c r="M21" s="106"/>
      <c r="N21" s="106"/>
      <c r="O21" s="106"/>
      <c r="P21" s="106"/>
      <c r="Q21" s="106"/>
    </row>
    <row r="22" spans="1:17" ht="12" customHeight="1" x14ac:dyDescent="0.2">
      <c r="A22" s="182" t="s">
        <v>1120</v>
      </c>
      <c r="B22" s="106"/>
      <c r="C22" s="106"/>
      <c r="D22" s="106"/>
      <c r="E22" s="106"/>
      <c r="F22" s="106"/>
      <c r="G22" s="106"/>
      <c r="H22" s="606"/>
      <c r="I22" s="606"/>
      <c r="J22" s="606"/>
      <c r="K22" s="606"/>
      <c r="L22" s="606"/>
      <c r="M22" s="607"/>
      <c r="N22" s="607"/>
      <c r="O22" s="607"/>
      <c r="P22" s="607"/>
      <c r="Q22" s="608"/>
    </row>
    <row r="23" spans="1:17" ht="13.5" customHeight="1" x14ac:dyDescent="0.2">
      <c r="A23" s="182" t="s">
        <v>1091</v>
      </c>
      <c r="B23" s="609"/>
      <c r="C23" s="609"/>
      <c r="D23" s="609"/>
      <c r="E23" s="609"/>
      <c r="F23" s="609"/>
      <c r="G23" s="609"/>
      <c r="H23" s="106"/>
      <c r="I23" s="106"/>
      <c r="J23" s="106" t="s">
        <v>2865</v>
      </c>
      <c r="K23" s="106" t="s">
        <v>2865</v>
      </c>
      <c r="L23" s="106"/>
      <c r="M23" s="106"/>
      <c r="N23" s="106"/>
      <c r="O23" s="106"/>
      <c r="P23" s="106"/>
      <c r="Q23" s="106"/>
    </row>
    <row r="24" spans="1:17" ht="13.5" customHeight="1" x14ac:dyDescent="0.2">
      <c r="A24" s="182" t="s">
        <v>1122</v>
      </c>
      <c r="B24" s="609"/>
      <c r="C24" s="609"/>
      <c r="D24" s="609"/>
      <c r="E24" s="609"/>
      <c r="F24" s="609"/>
      <c r="G24" s="609"/>
      <c r="H24" s="585"/>
      <c r="I24" s="585"/>
      <c r="J24" s="585" t="s">
        <v>2865</v>
      </c>
      <c r="K24" s="585" t="s">
        <v>2865</v>
      </c>
      <c r="L24" s="585"/>
      <c r="M24" s="585"/>
      <c r="N24" s="585"/>
      <c r="O24" s="585"/>
      <c r="P24" s="585"/>
      <c r="Q24" s="585"/>
    </row>
    <row r="25" spans="1:17" ht="13.5" customHeight="1" x14ac:dyDescent="0.2">
      <c r="A25" s="182" t="s">
        <v>1093</v>
      </c>
      <c r="B25" s="97"/>
      <c r="C25" s="97"/>
      <c r="D25" s="97"/>
      <c r="E25" s="97"/>
      <c r="F25" s="97"/>
      <c r="G25" s="97"/>
      <c r="H25" s="97"/>
      <c r="I25" s="97"/>
      <c r="J25" s="97"/>
      <c r="K25" s="97"/>
      <c r="L25" s="97"/>
      <c r="M25" s="97"/>
      <c r="N25" s="97"/>
      <c r="O25" s="97"/>
      <c r="P25" s="97"/>
      <c r="Q25" s="97"/>
    </row>
    <row r="26" spans="1:17" ht="12.75" customHeight="1" x14ac:dyDescent="0.2">
      <c r="A26" s="180" t="s">
        <v>1123</v>
      </c>
      <c r="B26" s="97"/>
      <c r="C26" s="97"/>
      <c r="D26" s="97"/>
      <c r="E26" s="97"/>
      <c r="F26" s="97"/>
      <c r="G26" s="97"/>
      <c r="H26" s="97"/>
      <c r="I26" s="97"/>
      <c r="J26" s="97"/>
      <c r="K26" s="97"/>
      <c r="L26" s="97"/>
      <c r="M26" s="97"/>
      <c r="N26" s="97"/>
      <c r="O26" s="97"/>
      <c r="P26" s="97"/>
      <c r="Q26" s="97"/>
    </row>
    <row r="27" spans="1:17" ht="12" customHeight="1" x14ac:dyDescent="0.2">
      <c r="A27" s="2839"/>
      <c r="B27" s="2839"/>
      <c r="C27" s="2839"/>
      <c r="D27" s="2839"/>
      <c r="E27" s="2839" t="s">
        <v>174</v>
      </c>
      <c r="F27" s="2839"/>
      <c r="G27" s="2839"/>
      <c r="H27" s="2839"/>
      <c r="I27" s="2839"/>
      <c r="J27" s="2839"/>
      <c r="K27" s="2839"/>
      <c r="L27" s="2839"/>
      <c r="M27" s="2839"/>
      <c r="N27" s="2839"/>
      <c r="O27" s="2839"/>
      <c r="P27" s="2839"/>
      <c r="Q27" s="2839"/>
    </row>
    <row r="28" spans="1:17" ht="12" customHeight="1" x14ac:dyDescent="0.2">
      <c r="A28" s="2839"/>
      <c r="B28" s="2839"/>
      <c r="C28" s="2839"/>
      <c r="D28" s="2839"/>
      <c r="E28" s="2839"/>
      <c r="F28" s="2839"/>
      <c r="G28" s="2839"/>
      <c r="H28" s="2839"/>
      <c r="I28" s="2839"/>
      <c r="J28" s="2839"/>
      <c r="K28" s="2839"/>
      <c r="L28" s="2839"/>
      <c r="M28" s="2839"/>
      <c r="N28" s="2839"/>
      <c r="O28" s="2839"/>
      <c r="P28" s="2839"/>
      <c r="Q28" s="2839"/>
    </row>
    <row r="29" spans="1:17" ht="15" customHeight="1" x14ac:dyDescent="0.2">
      <c r="A29" s="5112" t="s">
        <v>1137</v>
      </c>
      <c r="B29" s="5112"/>
      <c r="C29" s="586"/>
      <c r="D29" s="586"/>
      <c r="E29" s="586"/>
      <c r="F29" s="586"/>
      <c r="G29" s="586"/>
      <c r="H29" s="586"/>
      <c r="I29" s="586"/>
      <c r="J29" s="587"/>
      <c r="K29" s="587"/>
      <c r="L29" s="587"/>
      <c r="M29" s="587"/>
      <c r="N29" s="587"/>
      <c r="O29" s="587"/>
      <c r="P29" s="587"/>
      <c r="Q29" s="587"/>
    </row>
    <row r="30" spans="1:17" x14ac:dyDescent="0.2">
      <c r="A30" s="588" t="s">
        <v>2348</v>
      </c>
      <c r="B30" s="589"/>
      <c r="C30" s="589" t="s">
        <v>2349</v>
      </c>
      <c r="D30" s="586"/>
      <c r="E30" s="586"/>
      <c r="F30" s="590"/>
      <c r="G30" s="590"/>
      <c r="H30" s="590" t="s">
        <v>2350</v>
      </c>
      <c r="I30" s="586"/>
      <c r="J30" s="591" t="s">
        <v>2351</v>
      </c>
      <c r="K30" s="587"/>
      <c r="L30" s="587"/>
      <c r="M30" s="587"/>
      <c r="N30" s="587"/>
      <c r="O30" s="587"/>
      <c r="P30" s="587"/>
      <c r="Q30" s="587"/>
    </row>
    <row r="31" spans="1:17" x14ac:dyDescent="0.2">
      <c r="A31" s="588" t="s">
        <v>2352</v>
      </c>
      <c r="B31" s="590"/>
      <c r="C31" s="590" t="s">
        <v>2353</v>
      </c>
      <c r="D31" s="586"/>
      <c r="E31" s="586"/>
      <c r="F31" s="590"/>
      <c r="G31" s="589"/>
      <c r="H31" s="589" t="s">
        <v>2354</v>
      </c>
      <c r="I31" s="586"/>
      <c r="J31" s="587"/>
      <c r="K31" s="587"/>
      <c r="L31" s="587"/>
      <c r="M31" s="587"/>
      <c r="N31" s="587"/>
      <c r="O31" s="587"/>
      <c r="P31" s="587"/>
      <c r="Q31" s="587"/>
    </row>
    <row r="32" spans="1:17" x14ac:dyDescent="0.2">
      <c r="A32" s="588" t="s">
        <v>2355</v>
      </c>
      <c r="B32" s="589"/>
      <c r="C32" s="589" t="s">
        <v>2356</v>
      </c>
      <c r="D32" s="586"/>
      <c r="E32" s="586"/>
      <c r="F32" s="590"/>
      <c r="G32" s="586"/>
      <c r="H32" s="589" t="s">
        <v>2357</v>
      </c>
      <c r="I32" s="586"/>
      <c r="J32" s="587"/>
      <c r="K32" s="587"/>
      <c r="L32" s="587"/>
      <c r="M32" s="587"/>
      <c r="N32" s="587"/>
      <c r="O32" s="587"/>
      <c r="P32" s="587"/>
      <c r="Q32" s="587"/>
    </row>
    <row r="33" spans="1:17" ht="38.25" customHeight="1" x14ac:dyDescent="0.2">
      <c r="A33" s="5113" t="s">
        <v>1138</v>
      </c>
      <c r="B33" s="5113"/>
      <c r="C33" s="5113"/>
      <c r="D33" s="5113"/>
      <c r="E33" s="5113"/>
      <c r="F33" s="5113"/>
      <c r="G33" s="5113"/>
      <c r="H33" s="5113"/>
      <c r="I33" s="5113"/>
      <c r="J33" s="5113"/>
      <c r="K33" s="5113"/>
      <c r="L33" s="5113"/>
      <c r="M33" s="5113"/>
      <c r="N33" s="5113"/>
      <c r="O33" s="5113"/>
      <c r="P33" s="5113"/>
      <c r="Q33" s="5113"/>
    </row>
    <row r="34" spans="1:17" x14ac:dyDescent="0.2">
      <c r="A34" s="1373"/>
      <c r="B34" s="1373"/>
      <c r="C34" s="1373"/>
      <c r="D34" s="1373"/>
      <c r="E34" s="1373"/>
      <c r="F34" s="1373"/>
      <c r="G34" s="1373"/>
      <c r="H34" s="1373"/>
      <c r="I34" s="1373"/>
      <c r="J34" s="1373"/>
      <c r="K34" s="1373"/>
      <c r="L34" s="1373"/>
      <c r="M34" s="1373"/>
      <c r="N34" s="1373"/>
      <c r="O34" s="1373"/>
      <c r="P34" s="1373"/>
      <c r="Q34" s="1373"/>
    </row>
    <row r="35" spans="1:17" ht="15" customHeight="1" x14ac:dyDescent="0.2">
      <c r="A35" s="5114" t="s">
        <v>1139</v>
      </c>
      <c r="B35" s="5114"/>
      <c r="C35" s="5114"/>
      <c r="D35" s="586"/>
      <c r="E35" s="586"/>
      <c r="F35" s="586"/>
      <c r="G35" s="586"/>
      <c r="H35" s="587"/>
      <c r="I35" s="587"/>
      <c r="J35" s="587"/>
      <c r="K35" s="587"/>
      <c r="L35" s="587"/>
      <c r="M35" s="587"/>
      <c r="N35" s="587"/>
      <c r="O35" s="587"/>
      <c r="P35" s="587"/>
      <c r="Q35" s="587"/>
    </row>
    <row r="36" spans="1:17" ht="15" customHeight="1" x14ac:dyDescent="0.2">
      <c r="A36" s="592" t="s">
        <v>2348</v>
      </c>
      <c r="B36" s="589"/>
      <c r="C36" s="589" t="s">
        <v>2358</v>
      </c>
      <c r="D36" s="593"/>
      <c r="E36" s="586"/>
      <c r="F36" s="589" t="s">
        <v>2357</v>
      </c>
      <c r="G36" s="586"/>
      <c r="H36" s="586"/>
      <c r="I36" s="587"/>
      <c r="J36" s="587"/>
      <c r="K36" s="587"/>
      <c r="L36" s="587"/>
      <c r="M36" s="587"/>
      <c r="N36" s="587"/>
      <c r="O36" s="587"/>
      <c r="P36" s="587"/>
      <c r="Q36" s="587"/>
    </row>
    <row r="37" spans="1:17" ht="15" customHeight="1" x14ac:dyDescent="0.2">
      <c r="A37" s="592" t="s">
        <v>2350</v>
      </c>
      <c r="B37" s="589"/>
      <c r="C37" s="589" t="s">
        <v>2359</v>
      </c>
      <c r="D37" s="586"/>
      <c r="E37" s="586"/>
      <c r="F37" s="591" t="s">
        <v>2351</v>
      </c>
      <c r="G37" s="586"/>
      <c r="H37" s="587"/>
      <c r="I37" s="587"/>
      <c r="J37" s="587"/>
      <c r="K37" s="587"/>
      <c r="L37" s="587"/>
      <c r="M37" s="587"/>
      <c r="N37" s="587"/>
      <c r="O37" s="587"/>
      <c r="P37" s="587"/>
      <c r="Q37" s="587"/>
    </row>
    <row r="38" spans="1:17" ht="12" customHeight="1" x14ac:dyDescent="0.2">
      <c r="A38" s="2839"/>
      <c r="B38" s="2839"/>
      <c r="C38" s="2839"/>
      <c r="D38" s="2839"/>
      <c r="E38" s="2839"/>
      <c r="F38" s="2839"/>
      <c r="G38" s="2839"/>
      <c r="H38" s="2839"/>
      <c r="I38" s="2839"/>
      <c r="J38" s="2839"/>
      <c r="K38" s="2839"/>
      <c r="L38" s="2839"/>
      <c r="M38" s="2839"/>
      <c r="N38" s="2839"/>
      <c r="O38" s="2839"/>
      <c r="P38" s="2839"/>
      <c r="Q38" s="2839"/>
    </row>
    <row r="39" spans="1:17" x14ac:dyDescent="0.2">
      <c r="A39" s="5115" t="s">
        <v>1140</v>
      </c>
      <c r="B39" s="5115"/>
      <c r="C39" s="5115"/>
      <c r="D39" s="5115"/>
      <c r="E39" s="5115"/>
      <c r="F39" s="5115"/>
      <c r="G39" s="5115"/>
      <c r="H39" s="5115"/>
      <c r="I39" s="5115"/>
      <c r="J39" s="5115"/>
      <c r="K39" s="5115"/>
      <c r="L39" s="5115"/>
      <c r="M39" s="5115"/>
      <c r="N39" s="5115"/>
      <c r="O39" s="5115"/>
      <c r="P39" s="5115"/>
      <c r="Q39" s="5115"/>
    </row>
  </sheetData>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4"/>
  <sheetViews>
    <sheetView workbookViewId="0"/>
  </sheetViews>
  <sheetFormatPr defaultColWidth="8" defaultRowHeight="12" customHeight="1" x14ac:dyDescent="0.2"/>
  <cols>
    <col min="1" max="1" customWidth="true" style="245" width="41.140625" collapsed="true"/>
    <col min="2" max="2" customWidth="true" style="245" width="14.5703125" collapsed="true"/>
    <col min="3" max="4" customWidth="true" style="245" width="11.7109375" collapsed="true"/>
    <col min="5" max="5" customWidth="true" style="245" width="11.85546875" collapsed="true"/>
    <col min="6" max="7" customWidth="true" style="245" width="11.7109375" collapsed="true"/>
    <col min="8" max="9" customWidth="true" style="245" width="11.85546875" collapsed="true"/>
    <col min="10" max="10" customWidth="true" style="245" width="11.7109375" collapsed="true"/>
    <col min="11" max="11" customWidth="true" style="245" width="11.85546875" collapsed="true"/>
    <col min="12" max="13" customWidth="true" style="245" width="11.7109375" collapsed="true"/>
    <col min="14" max="14" customWidth="true" style="245" width="9.42578125" collapsed="true"/>
    <col min="15" max="16" style="245" width="8.0" collapsed="true"/>
    <col min="17" max="17" customWidth="true" style="245" width="8.5703125" collapsed="true"/>
    <col min="18" max="18" customWidth="true" style="245" width="2.85546875" collapsed="true"/>
    <col min="19" max="16384" style="245" width="8.0" collapsed="true"/>
  </cols>
  <sheetData>
    <row r="1" spans="1:17" ht="15.75" customHeight="1" x14ac:dyDescent="0.2">
      <c r="A1" s="58" t="s">
        <v>1141</v>
      </c>
      <c r="B1" s="2839"/>
      <c r="C1" s="2839"/>
      <c r="D1" s="2839"/>
      <c r="E1" s="2839"/>
      <c r="F1" s="2839"/>
      <c r="G1" s="2839"/>
      <c r="H1" s="2839"/>
      <c r="I1" s="2839"/>
      <c r="J1" s="2839"/>
      <c r="K1" s="2839"/>
      <c r="L1" s="2839"/>
      <c r="M1" s="63" t="s">
        <v>2857</v>
      </c>
      <c r="N1" s="2839"/>
      <c r="O1" s="2839"/>
      <c r="P1" s="2839"/>
      <c r="Q1" s="2839"/>
    </row>
    <row r="2" spans="1:17" ht="15.75" customHeight="1" x14ac:dyDescent="0.2">
      <c r="A2" s="58" t="s">
        <v>37</v>
      </c>
      <c r="B2" s="2839"/>
      <c r="C2" s="2839"/>
      <c r="D2" s="2839"/>
      <c r="E2" s="2839"/>
      <c r="F2" s="2839"/>
      <c r="G2" s="2839"/>
      <c r="H2" s="2839"/>
      <c r="I2" s="2839"/>
      <c r="J2" s="2839"/>
      <c r="K2" s="2839"/>
      <c r="L2" s="2839"/>
      <c r="M2" s="63" t="s">
        <v>2858</v>
      </c>
      <c r="N2" s="2839"/>
      <c r="O2" s="2839"/>
      <c r="P2" s="2839"/>
      <c r="Q2" s="2839"/>
    </row>
    <row r="3" spans="1:17" ht="12" customHeight="1" x14ac:dyDescent="0.2">
      <c r="A3" s="2839"/>
      <c r="B3" s="2839"/>
      <c r="C3" s="2839"/>
      <c r="D3" s="2839"/>
      <c r="E3" s="2839"/>
      <c r="F3" s="2839" t="s">
        <v>215</v>
      </c>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2839"/>
      <c r="N4" s="2839"/>
      <c r="O4" s="2839"/>
      <c r="P4" s="2839"/>
      <c r="Q4" s="2839"/>
    </row>
    <row r="5" spans="1:17" ht="23.25" customHeight="1" x14ac:dyDescent="0.2">
      <c r="A5" s="2607" t="s">
        <v>1142</v>
      </c>
      <c r="B5" s="5118" t="s">
        <v>6</v>
      </c>
      <c r="C5" s="5119"/>
      <c r="D5" s="5118" t="s">
        <v>7</v>
      </c>
      <c r="E5" s="5119"/>
      <c r="F5" s="5118" t="s">
        <v>8</v>
      </c>
      <c r="G5" s="5119"/>
      <c r="H5" s="595" t="s">
        <v>1131</v>
      </c>
      <c r="I5" s="596"/>
      <c r="J5" s="595" t="s">
        <v>1114</v>
      </c>
      <c r="K5" s="596"/>
      <c r="L5" s="2608" t="s">
        <v>2117</v>
      </c>
      <c r="M5" s="596"/>
      <c r="N5" s="5116" t="s">
        <v>1115</v>
      </c>
      <c r="O5" s="5117"/>
      <c r="P5" s="5111" t="s">
        <v>2164</v>
      </c>
      <c r="Q5" s="4345"/>
    </row>
    <row r="6" spans="1:17" ht="29.25" customHeight="1" thickBot="1" x14ac:dyDescent="0.25">
      <c r="A6" s="2609"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2610" t="s">
        <v>1133</v>
      </c>
      <c r="O6" s="1294" t="s">
        <v>1134</v>
      </c>
      <c r="P6" s="2611" t="s">
        <v>1133</v>
      </c>
      <c r="Q6" s="2612" t="s">
        <v>1134</v>
      </c>
    </row>
    <row r="7" spans="1:17" ht="12" customHeight="1" thickTop="1" x14ac:dyDescent="0.2">
      <c r="A7" s="2613" t="s">
        <v>1095</v>
      </c>
      <c r="B7" s="2614"/>
      <c r="C7" s="2614"/>
      <c r="D7" s="106" t="s">
        <v>2865</v>
      </c>
      <c r="E7" s="106" t="s">
        <v>2865</v>
      </c>
      <c r="F7" s="106" t="s">
        <v>2865</v>
      </c>
      <c r="G7" s="106" t="s">
        <v>2865</v>
      </c>
      <c r="H7" s="2615"/>
      <c r="I7" s="2616"/>
      <c r="J7" s="2615"/>
      <c r="K7" s="2616"/>
      <c r="L7" s="2615"/>
      <c r="M7" s="2617"/>
      <c r="N7" s="3194"/>
      <c r="O7" s="3194"/>
      <c r="P7" s="3194"/>
      <c r="Q7" s="3266"/>
    </row>
    <row r="8" spans="1:17" ht="12" customHeight="1" x14ac:dyDescent="0.2">
      <c r="A8" s="2618" t="s">
        <v>1096</v>
      </c>
      <c r="B8" s="2619"/>
      <c r="C8" s="2619"/>
      <c r="D8" s="106"/>
      <c r="E8" s="106"/>
      <c r="F8" s="606"/>
      <c r="G8" s="606"/>
      <c r="H8" s="606"/>
      <c r="I8" s="2619"/>
      <c r="J8" s="606"/>
      <c r="K8" s="2619"/>
      <c r="L8" s="606"/>
      <c r="M8" s="2620"/>
      <c r="N8" s="3194"/>
      <c r="O8" s="3194"/>
      <c r="P8" s="3194"/>
      <c r="Q8" s="3266"/>
    </row>
    <row r="9" spans="1:17" ht="12" customHeight="1" x14ac:dyDescent="0.2">
      <c r="A9" s="2618" t="s">
        <v>513</v>
      </c>
      <c r="B9" s="2619"/>
      <c r="C9" s="2619"/>
      <c r="D9" s="106"/>
      <c r="E9" s="106"/>
      <c r="F9" s="106"/>
      <c r="G9" s="106"/>
      <c r="H9" s="606"/>
      <c r="I9" s="2619"/>
      <c r="J9" s="606"/>
      <c r="K9" s="2619"/>
      <c r="L9" s="606"/>
      <c r="M9" s="2620"/>
      <c r="N9" s="3194"/>
      <c r="O9" s="3194"/>
      <c r="P9" s="3194"/>
      <c r="Q9" s="3266"/>
    </row>
    <row r="10" spans="1:17" ht="12" customHeight="1" x14ac:dyDescent="0.2">
      <c r="A10" s="2618" t="s">
        <v>518</v>
      </c>
      <c r="B10" s="2619"/>
      <c r="C10" s="2619"/>
      <c r="D10" s="106" t="s">
        <v>2865</v>
      </c>
      <c r="E10" s="106" t="s">
        <v>2865</v>
      </c>
      <c r="F10" s="606"/>
      <c r="G10" s="606"/>
      <c r="H10" s="606"/>
      <c r="I10" s="2619"/>
      <c r="J10" s="606"/>
      <c r="K10" s="2619"/>
      <c r="L10" s="606"/>
      <c r="M10" s="2620"/>
      <c r="N10" s="3194"/>
      <c r="O10" s="3194"/>
      <c r="P10" s="3194"/>
      <c r="Q10" s="3266"/>
    </row>
    <row r="11" spans="1:17" ht="12" customHeight="1" x14ac:dyDescent="0.2">
      <c r="A11" s="2618" t="s">
        <v>2360</v>
      </c>
      <c r="B11" s="2621"/>
      <c r="C11" s="2621"/>
      <c r="D11" s="2621"/>
      <c r="E11" s="2621"/>
      <c r="F11" s="106" t="s">
        <v>2865</v>
      </c>
      <c r="G11" s="106" t="s">
        <v>2865</v>
      </c>
      <c r="H11" s="606"/>
      <c r="I11" s="2619"/>
      <c r="J11" s="606"/>
      <c r="K11" s="2619"/>
      <c r="L11" s="606"/>
      <c r="M11" s="2620"/>
      <c r="N11" s="3194"/>
      <c r="O11" s="3194"/>
      <c r="P11" s="3194"/>
      <c r="Q11" s="3266"/>
    </row>
    <row r="12" spans="1:17" ht="12" customHeight="1" x14ac:dyDescent="0.2">
      <c r="A12" s="2618" t="s">
        <v>521</v>
      </c>
      <c r="B12" s="2619"/>
      <c r="C12" s="2619"/>
      <c r="D12" s="106"/>
      <c r="E12" s="106"/>
      <c r="F12" s="106"/>
      <c r="G12" s="106"/>
      <c r="H12" s="606"/>
      <c r="I12" s="2619"/>
      <c r="J12" s="606"/>
      <c r="K12" s="2619"/>
      <c r="L12" s="606"/>
      <c r="M12" s="2620"/>
      <c r="N12" s="3194"/>
      <c r="O12" s="3194"/>
      <c r="P12" s="3194"/>
      <c r="Q12" s="3266"/>
    </row>
    <row r="13" spans="1:17" ht="12" customHeight="1" x14ac:dyDescent="0.2">
      <c r="A13" s="2618" t="s">
        <v>523</v>
      </c>
      <c r="B13" s="2619"/>
      <c r="C13" s="2619"/>
      <c r="D13" s="106" t="s">
        <v>2865</v>
      </c>
      <c r="E13" s="106" t="s">
        <v>2865</v>
      </c>
      <c r="F13" s="106" t="s">
        <v>2865</v>
      </c>
      <c r="G13" s="106" t="s">
        <v>2865</v>
      </c>
      <c r="H13" s="606"/>
      <c r="I13" s="2619"/>
      <c r="J13" s="606"/>
      <c r="K13" s="2619"/>
      <c r="L13" s="606"/>
      <c r="M13" s="2620"/>
      <c r="N13" s="3194"/>
      <c r="O13" s="3194"/>
      <c r="P13" s="3194"/>
      <c r="Q13" s="3266"/>
    </row>
    <row r="14" spans="1:17" ht="12" customHeight="1" x14ac:dyDescent="0.2">
      <c r="A14" s="2618" t="s">
        <v>1098</v>
      </c>
      <c r="B14" s="106"/>
      <c r="C14" s="106"/>
      <c r="D14" s="2622"/>
      <c r="E14" s="2622"/>
      <c r="F14" s="148"/>
      <c r="G14" s="148"/>
      <c r="H14" s="606"/>
      <c r="I14" s="2619"/>
      <c r="J14" s="606"/>
      <c r="K14" s="2619"/>
      <c r="L14" s="606"/>
      <c r="M14" s="2620"/>
      <c r="N14" s="3194"/>
      <c r="O14" s="3194"/>
      <c r="P14" s="3194"/>
      <c r="Q14" s="3266"/>
    </row>
    <row r="15" spans="1:17" ht="12" customHeight="1" x14ac:dyDescent="0.2">
      <c r="A15" s="2618" t="s">
        <v>1099</v>
      </c>
      <c r="B15" s="106"/>
      <c r="C15" s="106"/>
      <c r="D15" s="2622"/>
      <c r="E15" s="2622"/>
      <c r="F15" s="148"/>
      <c r="G15" s="148"/>
      <c r="H15" s="606"/>
      <c r="I15" s="2619"/>
      <c r="J15" s="606"/>
      <c r="K15" s="2619"/>
      <c r="L15" s="606"/>
      <c r="M15" s="2620"/>
      <c r="N15" s="3194"/>
      <c r="O15" s="3194"/>
      <c r="P15" s="3194"/>
      <c r="Q15" s="3266"/>
    </row>
    <row r="16" spans="1:17" ht="12" customHeight="1" x14ac:dyDescent="0.2">
      <c r="A16" s="2618" t="s">
        <v>1477</v>
      </c>
      <c r="B16" s="117"/>
      <c r="C16" s="117"/>
      <c r="D16" s="2623"/>
      <c r="E16" s="2623"/>
      <c r="F16" s="2624"/>
      <c r="G16" s="2624"/>
      <c r="H16" s="606"/>
      <c r="I16" s="2619"/>
      <c r="J16" s="606"/>
      <c r="K16" s="2619"/>
      <c r="L16" s="606"/>
      <c r="M16" s="2620"/>
      <c r="N16" s="3194"/>
      <c r="O16" s="3194"/>
      <c r="P16" s="3194"/>
      <c r="Q16" s="3266"/>
    </row>
    <row r="17" spans="1:17" ht="12" customHeight="1" x14ac:dyDescent="0.2">
      <c r="A17" s="2618" t="s">
        <v>1476</v>
      </c>
      <c r="B17" s="2619"/>
      <c r="C17" s="2619"/>
      <c r="D17" s="106"/>
      <c r="E17" s="106"/>
      <c r="F17" s="106"/>
      <c r="G17" s="106"/>
      <c r="H17" s="606"/>
      <c r="I17" s="2619"/>
      <c r="J17" s="606"/>
      <c r="K17" s="2619"/>
      <c r="L17" s="606"/>
      <c r="M17" s="2620"/>
      <c r="N17" s="3194"/>
      <c r="O17" s="3194"/>
      <c r="P17" s="3194"/>
      <c r="Q17" s="3266"/>
    </row>
    <row r="18" spans="1:17" ht="12" customHeight="1" x14ac:dyDescent="0.2">
      <c r="A18" s="612" t="s">
        <v>1143</v>
      </c>
      <c r="B18" s="106"/>
      <c r="C18" s="106"/>
      <c r="D18" s="106"/>
      <c r="E18" s="106"/>
      <c r="F18" s="106" t="s">
        <v>2865</v>
      </c>
      <c r="G18" s="106" t="s">
        <v>2865</v>
      </c>
      <c r="H18" s="2615"/>
      <c r="I18" s="2616"/>
      <c r="J18" s="2615"/>
      <c r="K18" s="2616"/>
      <c r="L18" s="2615"/>
      <c r="M18" s="2617"/>
      <c r="N18" s="3194"/>
      <c r="O18" s="3194"/>
      <c r="P18" s="3194"/>
      <c r="Q18" s="3266"/>
    </row>
    <row r="19" spans="1:17" ht="12" customHeight="1" x14ac:dyDescent="0.2">
      <c r="A19" s="2618" t="s">
        <v>743</v>
      </c>
      <c r="B19" s="106"/>
      <c r="C19" s="106"/>
      <c r="D19" s="106"/>
      <c r="E19" s="106"/>
      <c r="F19" s="106" t="s">
        <v>2865</v>
      </c>
      <c r="G19" s="106" t="s">
        <v>2865</v>
      </c>
      <c r="H19" s="606"/>
      <c r="I19" s="2619"/>
      <c r="J19" s="606"/>
      <c r="K19" s="2619"/>
      <c r="L19" s="606"/>
      <c r="M19" s="2620"/>
      <c r="N19" s="3194"/>
      <c r="O19" s="3194"/>
      <c r="P19" s="3194"/>
      <c r="Q19" s="3266"/>
    </row>
    <row r="20" spans="1:17" ht="12" customHeight="1" x14ac:dyDescent="0.2">
      <c r="A20" s="2618" t="s">
        <v>746</v>
      </c>
      <c r="B20" s="106"/>
      <c r="C20" s="106"/>
      <c r="D20" s="106"/>
      <c r="E20" s="106"/>
      <c r="F20" s="106"/>
      <c r="G20" s="106"/>
      <c r="H20" s="2625"/>
      <c r="I20" s="2626"/>
      <c r="J20" s="2625"/>
      <c r="K20" s="2626"/>
      <c r="L20" s="2625"/>
      <c r="M20" s="2627"/>
      <c r="N20" s="3194"/>
      <c r="O20" s="3194"/>
      <c r="P20" s="3194"/>
      <c r="Q20" s="3266"/>
    </row>
    <row r="21" spans="1:17" ht="12" customHeight="1" x14ac:dyDescent="0.2">
      <c r="A21" s="2618" t="s">
        <v>750</v>
      </c>
      <c r="B21" s="106"/>
      <c r="C21" s="106"/>
      <c r="D21" s="106"/>
      <c r="E21" s="106"/>
      <c r="F21" s="106"/>
      <c r="G21" s="106"/>
      <c r="H21" s="2625"/>
      <c r="I21" s="2626"/>
      <c r="J21" s="2625"/>
      <c r="K21" s="2626"/>
      <c r="L21" s="2625"/>
      <c r="M21" s="2627"/>
      <c r="N21" s="3194"/>
      <c r="O21" s="3194"/>
      <c r="P21" s="3194"/>
      <c r="Q21" s="3266"/>
    </row>
    <row r="22" spans="1:17" ht="12" customHeight="1" x14ac:dyDescent="0.2">
      <c r="A22" s="2618" t="s">
        <v>906</v>
      </c>
      <c r="B22" s="106"/>
      <c r="C22" s="106"/>
      <c r="D22" s="106"/>
      <c r="E22" s="106"/>
      <c r="F22" s="106" t="s">
        <v>2865</v>
      </c>
      <c r="G22" s="106" t="s">
        <v>2865</v>
      </c>
      <c r="H22" s="606"/>
      <c r="I22" s="2619"/>
      <c r="J22" s="606"/>
      <c r="K22" s="2619"/>
      <c r="L22" s="606"/>
      <c r="M22" s="2620"/>
      <c r="N22" s="3194"/>
      <c r="O22" s="3194"/>
      <c r="P22" s="3194"/>
      <c r="Q22" s="3266"/>
    </row>
    <row r="23" spans="1:17" ht="12" customHeight="1" x14ac:dyDescent="0.2">
      <c r="A23" s="2618" t="s">
        <v>1125</v>
      </c>
      <c r="B23" s="106"/>
      <c r="C23" s="106"/>
      <c r="D23" s="106"/>
      <c r="E23" s="106"/>
      <c r="F23" s="106" t="s">
        <v>2865</v>
      </c>
      <c r="G23" s="106" t="s">
        <v>2865</v>
      </c>
      <c r="H23" s="606"/>
      <c r="I23" s="2619"/>
      <c r="J23" s="606"/>
      <c r="K23" s="2619"/>
      <c r="L23" s="606"/>
      <c r="M23" s="2620"/>
      <c r="N23" s="3194"/>
      <c r="O23" s="3194"/>
      <c r="P23" s="3194"/>
      <c r="Q23" s="3266"/>
    </row>
    <row r="24" spans="1:17" ht="13.5" customHeight="1" x14ac:dyDescent="0.2">
      <c r="A24" s="2618" t="s">
        <v>908</v>
      </c>
      <c r="B24" s="106"/>
      <c r="C24" s="106"/>
      <c r="D24" s="106"/>
      <c r="E24" s="106"/>
      <c r="F24" s="106"/>
      <c r="G24" s="106"/>
      <c r="H24" s="609"/>
      <c r="I24" s="2628"/>
      <c r="J24" s="609"/>
      <c r="K24" s="2628"/>
      <c r="L24" s="609"/>
      <c r="M24" s="2629"/>
      <c r="N24" s="3194"/>
      <c r="O24" s="3194"/>
      <c r="P24" s="3194"/>
      <c r="Q24" s="3266"/>
    </row>
    <row r="25" spans="1:17" ht="13.5" customHeight="1" x14ac:dyDescent="0.2">
      <c r="A25" s="2618" t="s">
        <v>1126</v>
      </c>
      <c r="B25" s="106"/>
      <c r="C25" s="106"/>
      <c r="D25" s="606"/>
      <c r="E25" s="606"/>
      <c r="F25" s="606"/>
      <c r="G25" s="606"/>
      <c r="H25" s="609"/>
      <c r="I25" s="2628"/>
      <c r="J25" s="609"/>
      <c r="K25" s="2628"/>
      <c r="L25" s="609"/>
      <c r="M25" s="2629"/>
      <c r="N25" s="3194"/>
      <c r="O25" s="3194"/>
      <c r="P25" s="3194"/>
      <c r="Q25" s="3266"/>
    </row>
    <row r="26" spans="1:17" ht="12" customHeight="1" x14ac:dyDescent="0.2">
      <c r="A26" s="2618" t="s">
        <v>1127</v>
      </c>
      <c r="B26" s="106"/>
      <c r="C26" s="106"/>
      <c r="D26" s="106"/>
      <c r="E26" s="106"/>
      <c r="F26" s="106"/>
      <c r="G26" s="106"/>
      <c r="H26" s="606"/>
      <c r="I26" s="2619"/>
      <c r="J26" s="606"/>
      <c r="K26" s="2619"/>
      <c r="L26" s="606"/>
      <c r="M26" s="2620"/>
      <c r="N26" s="3194"/>
      <c r="O26" s="3194"/>
      <c r="P26" s="3194"/>
      <c r="Q26" s="3266"/>
    </row>
    <row r="27" spans="1:17" ht="12" customHeight="1" x14ac:dyDescent="0.2">
      <c r="A27" s="612" t="s">
        <v>1101</v>
      </c>
      <c r="B27" s="106" t="s">
        <v>2865</v>
      </c>
      <c r="C27" s="106" t="s">
        <v>2865</v>
      </c>
      <c r="D27" s="106"/>
      <c r="E27" s="106"/>
      <c r="F27" s="106"/>
      <c r="G27" s="106"/>
      <c r="H27" s="2615"/>
      <c r="I27" s="2616"/>
      <c r="J27" s="2615"/>
      <c r="K27" s="2616"/>
      <c r="L27" s="2615"/>
      <c r="M27" s="2617"/>
      <c r="N27" s="3194"/>
      <c r="O27" s="3194"/>
      <c r="P27" s="3194"/>
      <c r="Q27" s="3266"/>
    </row>
    <row r="28" spans="1:17" ht="12" customHeight="1" x14ac:dyDescent="0.2">
      <c r="A28" s="2618" t="s">
        <v>2741</v>
      </c>
      <c r="B28" s="106" t="s">
        <v>2865</v>
      </c>
      <c r="C28" s="106" t="s">
        <v>2865</v>
      </c>
      <c r="D28" s="106"/>
      <c r="E28" s="106"/>
      <c r="F28" s="606"/>
      <c r="G28" s="606"/>
      <c r="H28" s="606"/>
      <c r="I28" s="2619"/>
      <c r="J28" s="606"/>
      <c r="K28" s="2619"/>
      <c r="L28" s="606"/>
      <c r="M28" s="2620"/>
      <c r="N28" s="3194"/>
      <c r="O28" s="3194"/>
      <c r="P28" s="3194"/>
      <c r="Q28" s="3266"/>
    </row>
    <row r="29" spans="1:17" ht="12" customHeight="1" x14ac:dyDescent="0.2">
      <c r="A29" s="2630" t="s">
        <v>999</v>
      </c>
      <c r="B29" s="2619"/>
      <c r="C29" s="2619"/>
      <c r="D29" s="106"/>
      <c r="E29" s="106"/>
      <c r="F29" s="106"/>
      <c r="G29" s="106"/>
      <c r="H29" s="606"/>
      <c r="I29" s="2619"/>
      <c r="J29" s="606"/>
      <c r="K29" s="2619"/>
      <c r="L29" s="606"/>
      <c r="M29" s="2620"/>
      <c r="N29" s="3194"/>
      <c r="O29" s="3194"/>
      <c r="P29" s="3194"/>
      <c r="Q29" s="3266"/>
    </row>
    <row r="30" spans="1:17" ht="12" customHeight="1" x14ac:dyDescent="0.2">
      <c r="A30" s="2631" t="s">
        <v>1003</v>
      </c>
      <c r="B30" s="106"/>
      <c r="C30" s="106"/>
      <c r="D30" s="106"/>
      <c r="E30" s="106"/>
      <c r="F30" s="106"/>
      <c r="G30" s="106"/>
      <c r="H30" s="606"/>
      <c r="I30" s="2619"/>
      <c r="J30" s="606"/>
      <c r="K30" s="2619"/>
      <c r="L30" s="606"/>
      <c r="M30" s="2620"/>
      <c r="N30" s="3194"/>
      <c r="O30" s="3194"/>
      <c r="P30" s="3194"/>
      <c r="Q30" s="3266"/>
    </row>
    <row r="31" spans="1:17" ht="12" customHeight="1" x14ac:dyDescent="0.2">
      <c r="A31" s="2618" t="s">
        <v>1128</v>
      </c>
      <c r="B31" s="2621"/>
      <c r="C31" s="2621"/>
      <c r="D31" s="106"/>
      <c r="E31" s="106"/>
      <c r="F31" s="106"/>
      <c r="G31" s="106"/>
      <c r="H31" s="606"/>
      <c r="I31" s="2619"/>
      <c r="J31" s="606"/>
      <c r="K31" s="2619"/>
      <c r="L31" s="606"/>
      <c r="M31" s="2620"/>
      <c r="N31" s="3194"/>
      <c r="O31" s="3194"/>
      <c r="P31" s="3194"/>
      <c r="Q31" s="3266"/>
    </row>
    <row r="32" spans="1:17" ht="12" customHeight="1" x14ac:dyDescent="0.2">
      <c r="A32" s="2618" t="s">
        <v>1219</v>
      </c>
      <c r="B32" s="106"/>
      <c r="C32" s="106"/>
      <c r="D32" s="106"/>
      <c r="E32" s="106"/>
      <c r="F32" s="106"/>
      <c r="G32" s="106"/>
      <c r="H32" s="606"/>
      <c r="I32" s="2619"/>
      <c r="J32" s="606"/>
      <c r="K32" s="2619"/>
      <c r="L32" s="606"/>
      <c r="M32" s="2620"/>
      <c r="N32" s="3194"/>
      <c r="O32" s="3194"/>
      <c r="P32" s="3194"/>
      <c r="Q32" s="3266"/>
    </row>
    <row r="33" spans="1:17" ht="12.75" thickBot="1" x14ac:dyDescent="0.25">
      <c r="A33" s="2632" t="s">
        <v>1220</v>
      </c>
      <c r="B33" s="106"/>
      <c r="C33" s="106"/>
      <c r="D33" s="106"/>
      <c r="E33" s="106"/>
      <c r="F33" s="106"/>
      <c r="G33" s="106"/>
      <c r="H33" s="106"/>
      <c r="I33" s="106"/>
      <c r="J33" s="106"/>
      <c r="K33" s="106"/>
      <c r="L33" s="106"/>
      <c r="M33" s="106"/>
      <c r="N33" s="106"/>
      <c r="O33" s="106"/>
      <c r="P33" s="106"/>
      <c r="Q33" s="106"/>
    </row>
    <row r="34" spans="1:17" ht="12" customHeight="1" x14ac:dyDescent="0.2">
      <c r="A34" s="432" t="s">
        <v>1502</v>
      </c>
      <c r="B34" s="432"/>
      <c r="C34" s="432"/>
      <c r="D34" s="432"/>
      <c r="E34" s="432"/>
      <c r="F34" s="432"/>
      <c r="G34" s="432"/>
      <c r="H34" s="432"/>
      <c r="I34" s="432"/>
      <c r="J34" s="432"/>
      <c r="K34" s="432"/>
      <c r="L34" s="432"/>
      <c r="M34" s="432"/>
      <c r="N34" s="2839"/>
      <c r="O34" s="2839"/>
      <c r="P34" s="2839"/>
      <c r="Q34" s="2839"/>
    </row>
    <row r="35" spans="1:17" ht="12" customHeight="1" x14ac:dyDescent="0.2">
      <c r="A35" s="432"/>
      <c r="B35" s="432"/>
      <c r="C35" s="432"/>
      <c r="D35" s="432"/>
      <c r="E35" s="432"/>
      <c r="F35" s="432"/>
      <c r="G35" s="432"/>
      <c r="H35" s="432"/>
      <c r="I35" s="432"/>
      <c r="J35" s="432"/>
      <c r="K35" s="432"/>
      <c r="L35" s="432"/>
      <c r="M35" s="432"/>
      <c r="N35" s="2839"/>
      <c r="O35" s="2839"/>
      <c r="P35" s="2839"/>
      <c r="Q35" s="2839"/>
    </row>
    <row r="36" spans="1:17" x14ac:dyDescent="0.2">
      <c r="A36" s="5124" t="s">
        <v>1137</v>
      </c>
      <c r="B36" s="5124"/>
      <c r="C36" s="5124"/>
      <c r="D36" s="523"/>
      <c r="E36" s="523"/>
      <c r="F36" s="523"/>
      <c r="G36" s="523"/>
      <c r="H36" s="2633"/>
      <c r="I36" s="525"/>
      <c r="J36" s="525"/>
      <c r="K36" s="525"/>
      <c r="L36" s="525"/>
      <c r="M36" s="525"/>
      <c r="N36" s="2839"/>
      <c r="O36" s="2839"/>
      <c r="P36" s="2839"/>
      <c r="Q36" s="2839"/>
    </row>
    <row r="37" spans="1:17" x14ac:dyDescent="0.2">
      <c r="A37" s="2634" t="s">
        <v>2348</v>
      </c>
      <c r="B37" s="524"/>
      <c r="C37" s="524" t="s">
        <v>2349</v>
      </c>
      <c r="D37" s="523"/>
      <c r="E37" s="523"/>
      <c r="F37" s="2635"/>
      <c r="G37" s="2635"/>
      <c r="H37" s="613" t="s">
        <v>2350</v>
      </c>
      <c r="I37" s="525"/>
      <c r="J37" s="591" t="s">
        <v>2351</v>
      </c>
      <c r="K37" s="525"/>
      <c r="L37" s="525"/>
      <c r="M37" s="525"/>
      <c r="N37" s="2839"/>
      <c r="O37" s="2839"/>
      <c r="P37" s="2839"/>
      <c r="Q37" s="2839"/>
    </row>
    <row r="38" spans="1:17" x14ac:dyDescent="0.2">
      <c r="A38" s="2634" t="s">
        <v>2352</v>
      </c>
      <c r="B38" s="2635"/>
      <c r="C38" s="613" t="s">
        <v>2361</v>
      </c>
      <c r="D38" s="523"/>
      <c r="E38" s="523"/>
      <c r="F38" s="2635"/>
      <c r="G38" s="524"/>
      <c r="H38" s="524" t="s">
        <v>2354</v>
      </c>
      <c r="I38" s="525"/>
      <c r="J38" s="525"/>
      <c r="K38" s="525"/>
      <c r="L38" s="525"/>
      <c r="M38" s="525"/>
      <c r="N38" s="2839"/>
      <c r="O38" s="2839"/>
      <c r="P38" s="2839"/>
      <c r="Q38" s="2839"/>
    </row>
    <row r="39" spans="1:17" x14ac:dyDescent="0.2">
      <c r="A39" s="2634" t="s">
        <v>2355</v>
      </c>
      <c r="B39" s="524"/>
      <c r="C39" s="524" t="s">
        <v>2356</v>
      </c>
      <c r="D39" s="523"/>
      <c r="E39" s="523"/>
      <c r="F39" s="2635"/>
      <c r="G39" s="523"/>
      <c r="H39" s="524" t="s">
        <v>2357</v>
      </c>
      <c r="I39" s="525"/>
      <c r="J39" s="525"/>
      <c r="K39" s="525"/>
      <c r="L39" s="525"/>
      <c r="M39" s="525"/>
      <c r="N39" s="2839"/>
      <c r="O39" s="2839"/>
      <c r="P39" s="2839"/>
      <c r="Q39" s="2839"/>
    </row>
    <row r="40" spans="1:17" ht="22.5" customHeight="1" x14ac:dyDescent="0.2">
      <c r="A40" s="5123" t="s">
        <v>1144</v>
      </c>
      <c r="B40" s="5123"/>
      <c r="C40" s="5123"/>
      <c r="D40" s="5123"/>
      <c r="E40" s="5123"/>
      <c r="F40" s="5123"/>
      <c r="G40" s="5123"/>
      <c r="H40" s="5123"/>
      <c r="I40" s="5123"/>
      <c r="J40" s="5123"/>
      <c r="K40" s="5123"/>
      <c r="L40" s="5123"/>
      <c r="M40" s="5123"/>
      <c r="N40" s="2839"/>
      <c r="O40" s="2839"/>
      <c r="P40" s="2839"/>
      <c r="Q40" s="2839"/>
    </row>
    <row r="41" spans="1:17" ht="7.5" customHeight="1" x14ac:dyDescent="0.2">
      <c r="A41" s="2839"/>
      <c r="B41" s="2839"/>
      <c r="C41" s="2839"/>
      <c r="D41" s="2839"/>
      <c r="E41" s="2839"/>
      <c r="F41" s="2839"/>
      <c r="G41" s="2839"/>
      <c r="H41" s="2839"/>
      <c r="I41" s="2839"/>
      <c r="J41" s="2839"/>
      <c r="K41" s="2839"/>
      <c r="L41" s="2839"/>
      <c r="M41" s="2839"/>
      <c r="N41" s="2839"/>
      <c r="O41" s="2839"/>
      <c r="P41" s="2839"/>
      <c r="Q41" s="2839"/>
    </row>
    <row r="42" spans="1:17" x14ac:dyDescent="0.2">
      <c r="A42" s="5124" t="s">
        <v>1139</v>
      </c>
      <c r="B42" s="5124"/>
      <c r="C42" s="5124"/>
      <c r="D42" s="523"/>
      <c r="E42" s="523"/>
      <c r="F42" s="523"/>
      <c r="G42" s="523"/>
      <c r="H42" s="525"/>
      <c r="I42" s="525"/>
      <c r="J42" s="525"/>
      <c r="K42" s="525"/>
      <c r="L42" s="525"/>
      <c r="M42" s="525"/>
      <c r="N42" s="2839"/>
      <c r="O42" s="2839"/>
      <c r="P42" s="2839"/>
      <c r="Q42" s="2839"/>
    </row>
    <row r="43" spans="1:17" x14ac:dyDescent="0.2">
      <c r="A43" s="2634" t="s">
        <v>2348</v>
      </c>
      <c r="B43" s="524"/>
      <c r="C43" s="524" t="s">
        <v>2354</v>
      </c>
      <c r="D43" s="614"/>
      <c r="E43" s="523"/>
      <c r="F43" s="524" t="s">
        <v>2357</v>
      </c>
      <c r="G43" s="523"/>
      <c r="H43" s="525"/>
      <c r="I43" s="525"/>
      <c r="J43" s="525"/>
      <c r="K43" s="525"/>
      <c r="L43" s="525"/>
      <c r="M43" s="525"/>
      <c r="N43" s="2839"/>
      <c r="O43" s="2839"/>
      <c r="P43" s="2839"/>
      <c r="Q43" s="2839"/>
    </row>
    <row r="44" spans="1:17" x14ac:dyDescent="0.2">
      <c r="A44" s="2634" t="s">
        <v>2350</v>
      </c>
      <c r="B44" s="524"/>
      <c r="C44" s="524" t="s">
        <v>2359</v>
      </c>
      <c r="D44" s="523"/>
      <c r="E44" s="523"/>
      <c r="F44" s="591" t="s">
        <v>2351</v>
      </c>
      <c r="G44" s="523"/>
      <c r="H44" s="525"/>
      <c r="I44" s="525"/>
      <c r="J44" s="525"/>
      <c r="K44" s="525"/>
      <c r="L44" s="525"/>
      <c r="M44" s="525"/>
      <c r="N44" s="2839"/>
      <c r="O44" s="2839"/>
      <c r="P44" s="2839"/>
      <c r="Q44" s="2839"/>
    </row>
    <row r="45" spans="1:17" x14ac:dyDescent="0.2">
      <c r="A45" s="523"/>
      <c r="B45" s="523"/>
      <c r="C45" s="524"/>
      <c r="D45" s="523"/>
      <c r="E45" s="523"/>
      <c r="F45" s="523"/>
      <c r="G45" s="523"/>
      <c r="H45" s="525"/>
      <c r="I45" s="525"/>
      <c r="J45" s="525"/>
      <c r="K45" s="525"/>
      <c r="L45" s="525"/>
      <c r="M45" s="525"/>
      <c r="N45" s="2839"/>
      <c r="O45" s="2839"/>
      <c r="P45" s="2839"/>
      <c r="Q45" s="2839"/>
    </row>
    <row r="46" spans="1:17" x14ac:dyDescent="0.2">
      <c r="A46" s="5123" t="s">
        <v>1140</v>
      </c>
      <c r="B46" s="5123"/>
      <c r="C46" s="5123"/>
      <c r="D46" s="5123"/>
      <c r="E46" s="5123"/>
      <c r="F46" s="5123"/>
      <c r="G46" s="5123"/>
      <c r="H46" s="5123"/>
      <c r="I46" s="5123"/>
      <c r="J46" s="5123"/>
      <c r="K46" s="5123"/>
      <c r="L46" s="5123"/>
      <c r="M46" s="5123"/>
      <c r="N46" s="2839"/>
      <c r="O46" s="2839"/>
      <c r="P46" s="2839"/>
      <c r="Q46" s="2839"/>
    </row>
    <row r="47" spans="1:17" ht="9.75" customHeight="1" thickBot="1" x14ac:dyDescent="0.25">
      <c r="A47" s="2839"/>
      <c r="B47" s="2839"/>
      <c r="C47" s="2839"/>
      <c r="D47" s="2839"/>
      <c r="E47" s="2839"/>
      <c r="F47" s="2839"/>
      <c r="G47" s="2839"/>
      <c r="H47" s="2839"/>
      <c r="I47" s="2839"/>
      <c r="J47" s="2839"/>
      <c r="K47" s="2839"/>
      <c r="L47" s="2839"/>
      <c r="M47" s="2839"/>
      <c r="N47" s="2839"/>
      <c r="O47" s="2839"/>
      <c r="P47" s="2839"/>
      <c r="Q47" s="2839"/>
    </row>
    <row r="48" spans="1:17" x14ac:dyDescent="0.2">
      <c r="A48" s="5125" t="s">
        <v>253</v>
      </c>
      <c r="B48" s="5126"/>
      <c r="C48" s="5126"/>
      <c r="D48" s="5126"/>
      <c r="E48" s="5126"/>
      <c r="F48" s="5126"/>
      <c r="G48" s="5126"/>
      <c r="H48" s="5126"/>
      <c r="I48" s="5126"/>
      <c r="J48" s="5126"/>
      <c r="K48" s="5126"/>
      <c r="L48" s="5126"/>
      <c r="M48" s="5127"/>
      <c r="N48" s="2839"/>
      <c r="O48" s="2839"/>
      <c r="P48" s="2839"/>
      <c r="Q48" s="2839"/>
    </row>
    <row r="49" spans="1:17" ht="27" customHeight="1" x14ac:dyDescent="0.2">
      <c r="A49" s="5128" t="s">
        <v>1145</v>
      </c>
      <c r="B49" s="4586"/>
      <c r="C49" s="4586"/>
      <c r="D49" s="4586"/>
      <c r="E49" s="4586"/>
      <c r="F49" s="4586"/>
      <c r="G49" s="4586"/>
      <c r="H49" s="4586"/>
      <c r="I49" s="4586"/>
      <c r="J49" s="4586"/>
      <c r="K49" s="4586"/>
      <c r="L49" s="4586"/>
      <c r="M49" s="4587"/>
      <c r="N49" s="2839"/>
      <c r="O49" s="2839"/>
      <c r="P49" s="2839"/>
      <c r="Q49" s="2839"/>
    </row>
    <row r="50" spans="1:17" ht="3" customHeight="1" x14ac:dyDescent="0.2">
      <c r="A50" s="2884"/>
      <c r="B50" s="2885"/>
      <c r="C50" s="2885"/>
      <c r="D50" s="2885"/>
      <c r="E50" s="2885"/>
      <c r="F50" s="2885"/>
      <c r="G50" s="2885"/>
      <c r="H50" s="2885"/>
      <c r="I50" s="2885"/>
      <c r="J50" s="2885"/>
      <c r="K50" s="2885"/>
      <c r="L50" s="2885"/>
      <c r="M50" s="2886"/>
      <c r="N50" s="2839"/>
      <c r="O50" s="2839"/>
      <c r="P50" s="2839"/>
      <c r="Q50" s="2839"/>
    </row>
    <row r="51" spans="1:17" x14ac:dyDescent="0.2">
      <c r="A51" s="5128" t="s">
        <v>1146</v>
      </c>
      <c r="B51" s="5129"/>
      <c r="C51" s="5129"/>
      <c r="D51" s="5129"/>
      <c r="E51" s="5129"/>
      <c r="F51" s="5129"/>
      <c r="G51" s="5129"/>
      <c r="H51" s="5129"/>
      <c r="I51" s="5129"/>
      <c r="J51" s="5129"/>
      <c r="K51" s="5129"/>
      <c r="L51" s="5129"/>
      <c r="M51" s="5130"/>
      <c r="N51" s="2839"/>
      <c r="O51" s="2839"/>
      <c r="P51" s="2839"/>
      <c r="Q51" s="2839"/>
    </row>
    <row r="52" spans="1:17" x14ac:dyDescent="0.2">
      <c r="A52" s="5120" t="s">
        <v>1147</v>
      </c>
      <c r="B52" s="5121"/>
      <c r="C52" s="5121"/>
      <c r="D52" s="5121"/>
      <c r="E52" s="5121"/>
      <c r="F52" s="5121"/>
      <c r="G52" s="5121"/>
      <c r="H52" s="5121"/>
      <c r="I52" s="5121"/>
      <c r="J52" s="5121"/>
      <c r="K52" s="5121"/>
      <c r="L52" s="5121"/>
      <c r="M52" s="5122"/>
      <c r="N52" s="2839"/>
      <c r="O52" s="2839"/>
      <c r="P52" s="2839"/>
      <c r="Q52" s="2839"/>
    </row>
    <row r="53" spans="1:17" ht="12" customHeight="1" thickBot="1" x14ac:dyDescent="0.25">
      <c r="A53" s="4323"/>
      <c r="B53" s="4324"/>
      <c r="C53" s="4324"/>
      <c r="D53" s="4324"/>
      <c r="E53" s="4324"/>
      <c r="F53" s="4324"/>
      <c r="G53" s="4324"/>
      <c r="H53" s="4324"/>
      <c r="I53" s="4324"/>
      <c r="J53" s="4324"/>
      <c r="K53" s="4324"/>
      <c r="L53" s="4324"/>
      <c r="M53" s="4325"/>
      <c r="N53" s="537"/>
      <c r="O53" s="2839"/>
      <c r="P53" s="2839"/>
      <c r="Q53" s="2839"/>
    </row>
    <row r="54" spans="1:17" ht="12" customHeight="1" x14ac:dyDescent="0.2">
      <c r="A54" s="384"/>
      <c r="B54" s="384"/>
      <c r="C54" s="384"/>
      <c r="D54" s="384"/>
      <c r="E54" s="384"/>
      <c r="F54" s="384"/>
      <c r="G54" s="384"/>
      <c r="H54" s="384"/>
      <c r="I54" s="384"/>
      <c r="J54" s="384"/>
      <c r="K54" s="384"/>
      <c r="L54" s="384"/>
      <c r="M54" s="384"/>
      <c r="N54" s="2839"/>
      <c r="O54" s="2839"/>
      <c r="P54" s="2839"/>
      <c r="Q54" s="2839"/>
    </row>
  </sheetData>
  <mergeCells count="14">
    <mergeCell ref="P5:Q5"/>
    <mergeCell ref="A52:M52"/>
    <mergeCell ref="A53:M53"/>
    <mergeCell ref="A40:M40"/>
    <mergeCell ref="A42:C42"/>
    <mergeCell ref="A46:M46"/>
    <mergeCell ref="A48:M48"/>
    <mergeCell ref="A49:M49"/>
    <mergeCell ref="A51:M51"/>
    <mergeCell ref="A36:C36"/>
    <mergeCell ref="B5:C5"/>
    <mergeCell ref="D5:E5"/>
    <mergeCell ref="F5:G5"/>
    <mergeCell ref="N5:O5"/>
  </mergeCells>
  <dataValidations count="1">
    <dataValidation allowBlank="1" showInputMessage="1" showErrorMessage="1" sqref="R1:IV1048576 N55:P1048576 A55:A1048576 B55:M65538 Q55:Q65538"/>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workbookViewId="0">
      <selection sqref="A1:F1"/>
    </sheetView>
  </sheetViews>
  <sheetFormatPr defaultColWidth="9.140625" defaultRowHeight="12" x14ac:dyDescent="0.2"/>
  <cols>
    <col min="1" max="1" customWidth="true" style="245" width="41.7109375" collapsed="true"/>
    <col min="2" max="5" style="245" width="9.140625" collapsed="true"/>
    <col min="6" max="6" customWidth="true" style="245" width="11.28515625" collapsed="true"/>
    <col min="7" max="7" customWidth="true" style="245" width="11.0" collapsed="true"/>
    <col min="8" max="8" customWidth="true" style="245" width="12.0" collapsed="true"/>
    <col min="9" max="9" customWidth="true" style="245" width="1.7109375" collapsed="true"/>
    <col min="10" max="16384" style="245" width="9.140625" collapsed="true"/>
  </cols>
  <sheetData>
    <row r="1" spans="1:8" ht="17.25" x14ac:dyDescent="0.2">
      <c r="A1" s="4584" t="s">
        <v>1148</v>
      </c>
      <c r="B1" s="4584"/>
      <c r="C1" s="4584"/>
      <c r="D1" s="4584"/>
      <c r="E1" s="4584"/>
      <c r="F1" s="4584"/>
      <c r="G1" s="2839"/>
      <c r="H1" s="63" t="s">
        <v>2857</v>
      </c>
    </row>
    <row r="2" spans="1:8" ht="15.75" x14ac:dyDescent="0.25">
      <c r="A2" s="58" t="s">
        <v>133</v>
      </c>
      <c r="B2" s="442"/>
      <c r="C2" s="442"/>
      <c r="D2" s="442"/>
      <c r="E2" s="442"/>
      <c r="F2" s="442"/>
      <c r="G2" s="2839"/>
      <c r="H2" s="63" t="s">
        <v>2858</v>
      </c>
    </row>
    <row r="3" spans="1:8" x14ac:dyDescent="0.2">
      <c r="A3" s="2839"/>
      <c r="B3" s="2839"/>
      <c r="C3" s="2839"/>
      <c r="D3" s="2839"/>
      <c r="E3" s="2839"/>
      <c r="F3" s="2839"/>
      <c r="G3" s="2839"/>
      <c r="H3" s="63" t="s">
        <v>2859</v>
      </c>
    </row>
    <row r="4" spans="1:8" ht="12.75" thickBot="1" x14ac:dyDescent="0.25">
      <c r="A4" s="2839"/>
      <c r="B4" s="2839"/>
      <c r="C4" s="2839"/>
      <c r="D4" s="2839"/>
      <c r="E4" s="2839"/>
      <c r="F4" s="2839"/>
      <c r="G4" s="2839"/>
      <c r="H4" s="2839"/>
    </row>
    <row r="5" spans="1:8" ht="12.75" thickBot="1" x14ac:dyDescent="0.25">
      <c r="A5" s="5134" t="s">
        <v>646</v>
      </c>
      <c r="B5" s="5137" t="s">
        <v>1149</v>
      </c>
      <c r="C5" s="5138"/>
      <c r="D5" s="5138"/>
      <c r="E5" s="5138"/>
      <c r="F5" s="5139"/>
      <c r="G5" s="5140" t="s">
        <v>1150</v>
      </c>
      <c r="H5" s="5141"/>
    </row>
    <row r="6" spans="1:8" ht="15" thickTop="1" x14ac:dyDescent="0.2">
      <c r="A6" s="5135"/>
      <c r="B6" s="622" t="s">
        <v>7</v>
      </c>
      <c r="C6" s="623" t="s">
        <v>10</v>
      </c>
      <c r="D6" s="624" t="s">
        <v>11</v>
      </c>
      <c r="E6" s="624" t="s">
        <v>1151</v>
      </c>
      <c r="F6" s="624" t="s">
        <v>2362</v>
      </c>
      <c r="G6" s="625" t="s">
        <v>2363</v>
      </c>
      <c r="H6" s="626" t="s">
        <v>2226</v>
      </c>
    </row>
    <row r="7" spans="1:8" ht="12.75" thickBot="1" x14ac:dyDescent="0.25">
      <c r="A7" s="5136"/>
      <c r="B7" s="5142" t="s">
        <v>16</v>
      </c>
      <c r="C7" s="5143"/>
      <c r="D7" s="5143"/>
      <c r="E7" s="5143"/>
      <c r="F7" s="5144"/>
      <c r="G7" s="5142" t="s">
        <v>16</v>
      </c>
      <c r="H7" s="5144"/>
    </row>
    <row r="8" spans="1:8" ht="13.5" thickTop="1" thickBot="1" x14ac:dyDescent="0.25">
      <c r="A8" s="627" t="s">
        <v>1116</v>
      </c>
      <c r="B8" s="615" t="n">
        <v>21670.25495052113</v>
      </c>
      <c r="C8" s="616" t="n">
        <v>29946.98494523335</v>
      </c>
      <c r="D8" s="616" t="n">
        <v>10318.621718230563</v>
      </c>
      <c r="E8" s="616" t="n">
        <v>11321.166187439596</v>
      </c>
      <c r="F8" s="617" t="n">
        <v>803.2302266174391</v>
      </c>
      <c r="G8" s="2983" t="n">
        <v>5438.619291429139</v>
      </c>
      <c r="H8" s="2984" t="n">
        <v>34.80101358635514</v>
      </c>
    </row>
    <row r="9" spans="1:8" x14ac:dyDescent="0.2">
      <c r="A9" s="628" t="s">
        <v>1079</v>
      </c>
      <c r="B9" s="149" t="n">
        <v>4146.326788414644</v>
      </c>
      <c r="C9" s="618" t="n">
        <v>21075.840489602397</v>
      </c>
      <c r="D9" s="618" t="n">
        <v>3490.2939679148185</v>
      </c>
      <c r="E9" s="618" t="n">
        <v>9917.375262349606</v>
      </c>
      <c r="F9" s="619" t="n">
        <v>59.67987540691722</v>
      </c>
      <c r="G9" s="620" t="n">
        <v>2366.9493844826065</v>
      </c>
      <c r="H9" s="621" t="n">
        <v>23.10001911474523</v>
      </c>
    </row>
    <row r="10" spans="1:8" ht="13.5" customHeight="1" x14ac:dyDescent="0.2">
      <c r="A10" s="628" t="s">
        <v>1152</v>
      </c>
      <c r="B10" s="149" t="n">
        <v>82.47787102271433</v>
      </c>
      <c r="C10" s="150" t="n">
        <v>2985.0131619271197</v>
      </c>
      <c r="D10" s="150" t="n">
        <v>3888.3075757583792</v>
      </c>
      <c r="E10" s="150" t="n">
        <v>150.89498557321517</v>
      </c>
      <c r="F10" s="151" t="n">
        <v>28.08985717679631</v>
      </c>
      <c r="G10" s="152" t="n">
        <v>2545.7267598033222</v>
      </c>
      <c r="H10" s="153" t="n">
        <v>0.23190184439291</v>
      </c>
    </row>
    <row r="11" spans="1:8" ht="14.25" x14ac:dyDescent="0.2">
      <c r="A11" s="628" t="s">
        <v>2364</v>
      </c>
      <c r="B11" s="149" t="n">
        <v>9783.319898102873</v>
      </c>
      <c r="C11" s="150" t="n">
        <v>1757.6832821773999</v>
      </c>
      <c r="D11" s="150" t="n">
        <v>892.1788918475141</v>
      </c>
      <c r="E11" s="150" t="n">
        <v>316.3745707734231</v>
      </c>
      <c r="F11" s="148"/>
      <c r="G11" s="152" t="s">
        <v>2862</v>
      </c>
      <c r="H11" s="154" t="n">
        <v>10.88385582265917</v>
      </c>
    </row>
    <row r="12" spans="1:8" ht="14.25" x14ac:dyDescent="0.2">
      <c r="A12" s="628" t="s">
        <v>2365</v>
      </c>
      <c r="B12" s="149" t="n">
        <v>244.11476098993776</v>
      </c>
      <c r="C12" s="155" t="n">
        <v>1102.4033500269572</v>
      </c>
      <c r="D12" s="156" t="n">
        <v>1347.8983798647405</v>
      </c>
      <c r="E12" s="156" t="n">
        <v>29.85859795704511</v>
      </c>
      <c r="F12" s="148"/>
      <c r="G12" s="157" t="s">
        <v>2862</v>
      </c>
      <c r="H12" s="158" t="n">
        <v>0.07994220206012</v>
      </c>
    </row>
    <row r="13" spans="1:8" x14ac:dyDescent="0.2">
      <c r="A13" s="628" t="s">
        <v>1153</v>
      </c>
      <c r="B13" s="149" t="n">
        <v>7414.015631990961</v>
      </c>
      <c r="C13" s="159" t="n">
        <v>99.32106695148128</v>
      </c>
      <c r="D13" s="160" t="n">
        <v>62.15617468178476</v>
      </c>
      <c r="E13" s="160" t="n">
        <v>8.26890009864271</v>
      </c>
      <c r="F13" s="160" t="n">
        <v>47.15704821600336</v>
      </c>
      <c r="G13" s="161" t="n">
        <v>525.9431471432096</v>
      </c>
      <c r="H13" s="162" t="n">
        <v>0.50529460249771</v>
      </c>
    </row>
    <row r="14" spans="1:8" ht="12.75" thickBot="1" x14ac:dyDescent="0.25">
      <c r="A14" s="627" t="s">
        <v>2366</v>
      </c>
      <c r="B14" s="629" t="s">
        <v>2860</v>
      </c>
      <c r="C14" s="630" t="n">
        <v>2926.7235945479956</v>
      </c>
      <c r="D14" s="631" t="n">
        <v>637.786728163326</v>
      </c>
      <c r="E14" s="631" t="n">
        <v>898.3938706876638</v>
      </c>
      <c r="F14" s="631" t="n">
        <v>668.3034458177223</v>
      </c>
      <c r="G14" s="632" t="s">
        <v>2861</v>
      </c>
      <c r="H14" s="633" t="s">
        <v>2862</v>
      </c>
    </row>
    <row r="15" spans="1:8" ht="14.25" customHeight="1" x14ac:dyDescent="0.2">
      <c r="A15" s="5131" t="s">
        <v>1154</v>
      </c>
      <c r="B15" s="5132"/>
      <c r="C15" s="5132"/>
      <c r="D15" s="5132"/>
      <c r="E15" s="5132"/>
      <c r="F15" s="5132"/>
      <c r="G15" s="5132"/>
      <c r="H15" s="2883"/>
    </row>
    <row r="16" spans="1:8" ht="22.5" customHeight="1" x14ac:dyDescent="0.2">
      <c r="A16" s="5133" t="s">
        <v>1155</v>
      </c>
      <c r="B16" s="4722"/>
      <c r="C16" s="4722"/>
      <c r="D16" s="4722"/>
      <c r="E16" s="4722"/>
      <c r="F16" s="2819"/>
      <c r="G16" s="2819"/>
      <c r="H16" s="2819"/>
    </row>
    <row r="17" spans="1:8" x14ac:dyDescent="0.2">
      <c r="A17" s="5133" t="s">
        <v>1156</v>
      </c>
      <c r="B17" s="4722"/>
      <c r="C17" s="4722"/>
      <c r="D17" s="4722"/>
      <c r="E17" s="4722"/>
      <c r="F17" s="4722"/>
      <c r="G17" s="4722"/>
      <c r="H17" s="4722"/>
    </row>
    <row r="18" spans="1:8" x14ac:dyDescent="0.2">
      <c r="A18" s="2839"/>
      <c r="B18" s="2839"/>
      <c r="C18" s="2839"/>
      <c r="D18" s="2839"/>
      <c r="E18" s="2839"/>
      <c r="F18" s="2839"/>
      <c r="G18" s="2839"/>
      <c r="H18" s="2839"/>
    </row>
    <row r="19" spans="1:8" x14ac:dyDescent="0.2">
      <c r="A19" s="2839"/>
      <c r="B19" s="2839"/>
      <c r="C19" s="2839"/>
      <c r="D19" s="2839"/>
      <c r="E19" s="2839"/>
      <c r="F19" s="2839"/>
      <c r="G19" s="2839"/>
      <c r="H19" s="2839"/>
    </row>
    <row r="20" spans="1:8" x14ac:dyDescent="0.2">
      <c r="A20" s="2839"/>
      <c r="B20" s="2839"/>
      <c r="C20" s="2839"/>
      <c r="D20" s="2839"/>
      <c r="E20" s="2839"/>
      <c r="F20" s="2839"/>
      <c r="G20" s="2839"/>
      <c r="H20" s="2839"/>
    </row>
    <row r="21" spans="1:8" x14ac:dyDescent="0.2">
      <c r="A21" s="2982"/>
      <c r="B21" s="2982"/>
      <c r="C21" s="2982"/>
      <c r="D21" s="2982"/>
      <c r="E21" s="2982"/>
      <c r="F21" s="2982"/>
      <c r="G21" s="2982"/>
      <c r="H21" s="2982"/>
    </row>
    <row r="22" spans="1:8" x14ac:dyDescent="0.2">
      <c r="A22" s="2982"/>
      <c r="B22" s="2982"/>
      <c r="C22" s="2982"/>
      <c r="D22" s="2982"/>
      <c r="E22" s="2982"/>
      <c r="F22" s="2982"/>
      <c r="G22" s="2982"/>
      <c r="H22" s="2982"/>
    </row>
    <row r="23" spans="1:8" x14ac:dyDescent="0.2">
      <c r="A23" s="2839"/>
      <c r="B23" s="2839"/>
      <c r="C23" s="2839"/>
      <c r="D23" s="2839"/>
      <c r="E23" s="2839"/>
      <c r="F23" s="2839"/>
      <c r="G23" s="2839"/>
      <c r="H23" s="2839"/>
    </row>
    <row r="24" spans="1:8" x14ac:dyDescent="0.2">
      <c r="A24" s="2839"/>
      <c r="B24" s="2839"/>
      <c r="C24" s="2839"/>
      <c r="D24" s="2839"/>
      <c r="E24" s="2839"/>
      <c r="F24" s="2839"/>
      <c r="G24" s="2839"/>
      <c r="H24" s="2839"/>
    </row>
    <row r="25" spans="1:8" x14ac:dyDescent="0.2">
      <c r="A25" s="2839"/>
      <c r="B25" s="2839"/>
      <c r="C25" s="2839"/>
      <c r="D25" s="2839"/>
      <c r="E25" s="2839"/>
      <c r="F25" s="2839"/>
      <c r="G25" s="2839"/>
      <c r="H25" s="2839"/>
    </row>
    <row r="26" spans="1:8" x14ac:dyDescent="0.2">
      <c r="A26" s="2839"/>
      <c r="B26" s="2839"/>
      <c r="C26" s="2839"/>
      <c r="D26" s="2839"/>
      <c r="E26" s="2839"/>
      <c r="F26" s="2839"/>
      <c r="G26" s="2839"/>
      <c r="H26" s="2839"/>
    </row>
    <row r="27" spans="1:8" x14ac:dyDescent="0.2">
      <c r="A27" s="2839"/>
      <c r="B27" s="2839"/>
      <c r="C27" s="2839"/>
      <c r="D27" s="2839"/>
      <c r="E27" s="2839"/>
      <c r="F27" s="2839"/>
      <c r="G27" s="2839"/>
      <c r="H27" s="2839"/>
    </row>
    <row r="28" spans="1:8" x14ac:dyDescent="0.2">
      <c r="A28" s="2839"/>
      <c r="B28" s="2839"/>
      <c r="C28" s="2839"/>
      <c r="D28" s="2839"/>
      <c r="E28" s="2839"/>
      <c r="F28" s="2839"/>
      <c r="G28" s="2839"/>
      <c r="H28" s="2839"/>
    </row>
    <row r="29" spans="1:8" x14ac:dyDescent="0.2">
      <c r="A29" s="2839"/>
      <c r="B29" s="2839"/>
      <c r="C29" s="2839"/>
      <c r="D29" s="2839"/>
      <c r="E29" s="2839"/>
      <c r="F29" s="2839"/>
      <c r="G29" s="2839"/>
      <c r="H29" s="2839"/>
    </row>
    <row r="30" spans="1:8" x14ac:dyDescent="0.2">
      <c r="A30" s="2839"/>
      <c r="B30" s="2839"/>
      <c r="C30" s="2839"/>
      <c r="D30" s="2839"/>
      <c r="E30" s="2839"/>
      <c r="F30" s="2839"/>
      <c r="G30" s="2839"/>
      <c r="H30" s="2839"/>
    </row>
    <row r="31" spans="1:8" x14ac:dyDescent="0.2">
      <c r="A31" s="2839"/>
      <c r="B31" s="2839"/>
      <c r="C31" s="2839"/>
      <c r="D31" s="2839"/>
      <c r="E31" s="2839"/>
      <c r="F31" s="2839"/>
      <c r="G31" s="2839"/>
      <c r="H31" s="2839"/>
    </row>
    <row r="32" spans="1:8" x14ac:dyDescent="0.2">
      <c r="A32" s="1373"/>
      <c r="B32" s="2839"/>
      <c r="C32" s="2839"/>
      <c r="D32" s="2839"/>
      <c r="E32" s="2839"/>
      <c r="F32" s="2839"/>
      <c r="G32" s="2839"/>
      <c r="H32" s="2839"/>
    </row>
    <row r="33" spans="1:8" x14ac:dyDescent="0.2">
      <c r="A33" s="1373"/>
      <c r="B33" s="2839"/>
      <c r="C33" s="2839"/>
      <c r="D33" s="2839"/>
      <c r="E33" s="2839"/>
      <c r="F33" s="2839"/>
      <c r="G33" s="2839"/>
      <c r="H33" s="2839"/>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LQ232"/>
  <sheetViews>
    <sheetView zoomScaleNormal="100" workbookViewId="0">
      <selection sqref="A1:B1"/>
    </sheetView>
  </sheetViews>
  <sheetFormatPr defaultColWidth="8" defaultRowHeight="12" x14ac:dyDescent="0.2"/>
  <cols>
    <col min="1" max="1" customWidth="true" style="245" width="57.85546875" collapsed="true"/>
    <col min="2" max="2" customWidth="true" style="245" width="22.5703125" collapsed="true"/>
    <col min="3" max="3" customWidth="true" style="245" width="15.85546875" collapsed="true"/>
    <col min="4" max="4" customWidth="true" style="245" width="15.0" collapsed="true"/>
    <col min="5" max="5" customWidth="true" style="245" width="15.140625" collapsed="true"/>
    <col min="6" max="6" customWidth="true" style="245" width="23.0" collapsed="true"/>
    <col min="7" max="7" customWidth="true" style="323" width="3.140625" collapsed="true"/>
    <col min="8" max="8" customWidth="true" style="323" width="10.28515625" collapsed="true"/>
    <col min="9" max="329" style="323" width="8.0" collapsed="true"/>
    <col min="330" max="16384" style="245" width="8.0" collapsed="true"/>
  </cols>
  <sheetData>
    <row r="1" spans="1:7" ht="18.75" x14ac:dyDescent="0.2">
      <c r="A1" s="4584" t="s">
        <v>1157</v>
      </c>
      <c r="B1" s="4584"/>
      <c r="C1" s="4037"/>
      <c r="D1" s="4037"/>
      <c r="E1" s="4037"/>
      <c r="F1" s="63" t="s">
        <v>2857</v>
      </c>
      <c r="G1" s="1373"/>
    </row>
    <row r="2" spans="1:7" ht="15.75" x14ac:dyDescent="0.25">
      <c r="A2" s="58" t="s">
        <v>133</v>
      </c>
      <c r="B2" s="442"/>
      <c r="C2" s="4037"/>
      <c r="D2" s="4037"/>
      <c r="E2" s="4037"/>
      <c r="F2" s="63" t="s">
        <v>2858</v>
      </c>
      <c r="G2" s="1373"/>
    </row>
    <row r="3" spans="1:7" x14ac:dyDescent="0.2">
      <c r="A3" s="4037"/>
      <c r="B3" s="4037"/>
      <c r="C3" s="4037"/>
      <c r="D3" s="4037"/>
      <c r="E3" s="4037"/>
      <c r="F3" s="63" t="s">
        <v>2859</v>
      </c>
      <c r="G3" s="1373"/>
    </row>
    <row r="4" spans="1:7" ht="12.75" thickBot="1" x14ac:dyDescent="0.25">
      <c r="A4" s="4037"/>
      <c r="B4" s="4037"/>
      <c r="C4" s="4037"/>
      <c r="D4" s="4037"/>
      <c r="E4" s="4037"/>
      <c r="F4" s="4037"/>
      <c r="G4" s="2633"/>
    </row>
    <row r="5" spans="1:7" x14ac:dyDescent="0.2">
      <c r="A5" s="638" t="s">
        <v>1158</v>
      </c>
      <c r="B5" s="639" t="s">
        <v>14</v>
      </c>
      <c r="C5" s="5116" t="s">
        <v>1159</v>
      </c>
      <c r="D5" s="5145"/>
      <c r="E5" s="5146" t="s">
        <v>1160</v>
      </c>
      <c r="F5" s="5148" t="s">
        <v>1161</v>
      </c>
      <c r="G5" s="1373"/>
    </row>
    <row r="6" spans="1:7" ht="12.75" thickBot="1" x14ac:dyDescent="0.25">
      <c r="A6" s="635"/>
      <c r="B6" s="636"/>
      <c r="C6" s="640" t="s">
        <v>1162</v>
      </c>
      <c r="D6" s="640" t="s">
        <v>1163</v>
      </c>
      <c r="E6" s="5147"/>
      <c r="F6" s="5149"/>
      <c r="G6" s="537"/>
    </row>
    <row r="7" spans="1:7" ht="12.75" thickTop="1" x14ac:dyDescent="0.2">
      <c r="A7" s="264" t="s">
        <v>1859</v>
      </c>
      <c r="B7" s="3236" t="s">
        <v>2917</v>
      </c>
      <c r="C7" s="3237"/>
      <c r="D7" s="3237"/>
      <c r="E7" s="3237"/>
      <c r="F7" s="3237"/>
      <c r="G7" s="1373"/>
    </row>
    <row r="8" spans="1:7" x14ac:dyDescent="0.2">
      <c r="A8" s="264" t="s">
        <v>1859</v>
      </c>
      <c r="B8" s="3236" t="s">
        <v>2918</v>
      </c>
      <c r="C8" s="3237"/>
      <c r="D8" s="3237"/>
      <c r="E8" s="3237"/>
      <c r="F8" s="3237"/>
      <c r="G8" s="548"/>
    </row>
    <row r="9" spans="1:7" x14ac:dyDescent="0.2">
      <c r="A9" s="264" t="s">
        <v>1859</v>
      </c>
      <c r="B9" s="3236" t="s">
        <v>2919</v>
      </c>
      <c r="C9" s="3237"/>
      <c r="D9" s="3237"/>
      <c r="E9" s="3237"/>
      <c r="F9" s="3237"/>
      <c r="G9" s="548"/>
    </row>
    <row r="10" spans="1:7" x14ac:dyDescent="0.2">
      <c r="A10" s="264" t="s">
        <v>1860</v>
      </c>
      <c r="B10" s="3236" t="s">
        <v>2917</v>
      </c>
      <c r="C10" s="3237"/>
      <c r="D10" s="3237"/>
      <c r="E10" s="3237"/>
      <c r="F10" s="3237"/>
      <c r="G10" s="548"/>
    </row>
    <row r="11" spans="1:7" x14ac:dyDescent="0.2">
      <c r="A11" s="264" t="s">
        <v>1860</v>
      </c>
      <c r="B11" s="3236" t="s">
        <v>2918</v>
      </c>
      <c r="C11" s="3237"/>
      <c r="D11" s="3237"/>
      <c r="E11" s="3237"/>
      <c r="F11" s="3237"/>
      <c r="G11" s="548"/>
    </row>
    <row r="12" spans="1:7" x14ac:dyDescent="0.2">
      <c r="A12" s="264" t="s">
        <v>1860</v>
      </c>
      <c r="B12" s="3236" t="s">
        <v>2919</v>
      </c>
      <c r="C12" s="3237"/>
      <c r="D12" s="3237"/>
      <c r="E12" s="3237"/>
      <c r="F12" s="3237"/>
      <c r="G12" s="548"/>
    </row>
    <row r="13" spans="1:7" x14ac:dyDescent="0.2">
      <c r="A13" s="264" t="s">
        <v>1861</v>
      </c>
      <c r="B13" s="3236" t="s">
        <v>2917</v>
      </c>
      <c r="C13" s="3237"/>
      <c r="D13" s="3237"/>
      <c r="E13" s="3237"/>
      <c r="F13" s="3237"/>
      <c r="G13" s="548"/>
    </row>
    <row r="14" spans="1:7" x14ac:dyDescent="0.2">
      <c r="A14" s="264" t="s">
        <v>1861</v>
      </c>
      <c r="B14" s="3236" t="s">
        <v>2918</v>
      </c>
      <c r="C14" s="3237"/>
      <c r="D14" s="3237"/>
      <c r="E14" s="3237"/>
      <c r="F14" s="3237"/>
      <c r="G14" s="548"/>
    </row>
    <row r="15" spans="1:7" x14ac:dyDescent="0.2">
      <c r="A15" s="264" t="s">
        <v>1861</v>
      </c>
      <c r="B15" s="3236" t="s">
        <v>2919</v>
      </c>
      <c r="C15" s="3237"/>
      <c r="D15" s="3237"/>
      <c r="E15" s="3237"/>
      <c r="F15" s="3237"/>
      <c r="G15" s="548"/>
    </row>
    <row r="16" spans="1:7" x14ac:dyDescent="0.2">
      <c r="A16" s="264" t="s">
        <v>1862</v>
      </c>
      <c r="B16" s="3236" t="s">
        <v>2917</v>
      </c>
      <c r="C16" s="3237"/>
      <c r="D16" s="3237"/>
      <c r="E16" s="3237"/>
      <c r="F16" s="3237"/>
      <c r="G16" s="548"/>
    </row>
    <row r="17" spans="1:329" x14ac:dyDescent="0.2">
      <c r="A17" s="264" t="s">
        <v>1862</v>
      </c>
      <c r="B17" s="3236" t="s">
        <v>2918</v>
      </c>
      <c r="C17" s="3237"/>
      <c r="D17" s="3237"/>
      <c r="E17" s="3237"/>
      <c r="F17" s="3237"/>
      <c r="G17" s="548"/>
    </row>
    <row r="18" spans="1:329" x14ac:dyDescent="0.2">
      <c r="A18" s="264" t="s">
        <v>1862</v>
      </c>
      <c r="B18" s="3236" t="s">
        <v>2919</v>
      </c>
      <c r="C18" s="3237"/>
      <c r="D18" s="3237"/>
      <c r="E18" s="3237"/>
      <c r="F18" s="3237"/>
      <c r="G18" s="548"/>
    </row>
    <row r="19" spans="1:329" x14ac:dyDescent="0.2">
      <c r="A19" s="264" t="s">
        <v>1863</v>
      </c>
      <c r="B19" s="3236" t="s">
        <v>2917</v>
      </c>
      <c r="C19" s="3237"/>
      <c r="D19" s="3237"/>
      <c r="E19" s="3237"/>
      <c r="F19" s="3237"/>
      <c r="G19" s="548"/>
    </row>
    <row r="20" spans="1:329" x14ac:dyDescent="0.2">
      <c r="A20" s="264" t="s">
        <v>1863</v>
      </c>
      <c r="B20" s="3236" t="s">
        <v>2918</v>
      </c>
      <c r="C20" s="3237"/>
      <c r="D20" s="3237"/>
      <c r="E20" s="3237"/>
      <c r="F20" s="3237"/>
      <c r="G20" s="548"/>
    </row>
    <row r="21" spans="1:329" x14ac:dyDescent="0.2">
      <c r="A21" s="264" t="s">
        <v>1863</v>
      </c>
      <c r="B21" s="3236" t="s">
        <v>2919</v>
      </c>
      <c r="C21" s="3237"/>
      <c r="D21" s="3237"/>
      <c r="E21" s="3237"/>
      <c r="F21" s="3237"/>
      <c r="G21" s="548"/>
    </row>
    <row r="22" spans="1:329" x14ac:dyDescent="0.2">
      <c r="A22" s="264" t="s">
        <v>1864</v>
      </c>
      <c r="B22" s="3236" t="s">
        <v>2918</v>
      </c>
      <c r="C22" s="3237"/>
      <c r="D22" s="3237"/>
      <c r="E22" s="3237"/>
      <c r="F22" s="3237"/>
      <c r="G22" s="548"/>
    </row>
    <row r="23" spans="1:329" x14ac:dyDescent="0.2">
      <c r="A23" s="264" t="s">
        <v>1864</v>
      </c>
      <c r="B23" s="3236" t="s">
        <v>2919</v>
      </c>
      <c r="C23" s="3237"/>
      <c r="D23" s="3237"/>
      <c r="E23" s="3237"/>
      <c r="F23" s="3237"/>
      <c r="G23" s="548"/>
    </row>
    <row r="24" spans="1:329" s="4037" customFormat="1" x14ac:dyDescent="0.2">
      <c r="A24" s="265" t="s">
        <v>1865</v>
      </c>
      <c r="B24" s="3236" t="s">
        <v>2917</v>
      </c>
      <c r="C24" s="3237"/>
      <c r="D24" s="3237"/>
      <c r="E24" s="3237"/>
      <c r="F24" s="3237"/>
      <c r="G24" s="548"/>
      <c r="H24" s="1373"/>
      <c r="I24" s="1373"/>
      <c r="J24" s="1373"/>
      <c r="K24" s="1373"/>
      <c r="L24" s="1373"/>
      <c r="M24" s="1373"/>
      <c r="N24" s="1373"/>
      <c r="O24" s="1373"/>
      <c r="P24" s="1373"/>
      <c r="Q24" s="1373"/>
      <c r="R24" s="1373"/>
      <c r="S24" s="1373"/>
      <c r="T24" s="1373"/>
      <c r="U24" s="1373"/>
      <c r="V24" s="1373"/>
      <c r="W24" s="1373"/>
      <c r="X24" s="1373"/>
      <c r="Y24" s="1373"/>
      <c r="Z24" s="1373"/>
      <c r="AA24" s="1373"/>
      <c r="AB24" s="1373"/>
      <c r="AC24" s="1373"/>
      <c r="AD24" s="1373"/>
      <c r="AE24" s="1373"/>
      <c r="AF24" s="1373"/>
      <c r="AG24" s="1373"/>
      <c r="AH24" s="1373"/>
      <c r="AI24" s="1373"/>
      <c r="AJ24" s="1373"/>
      <c r="AK24" s="1373"/>
      <c r="AL24" s="1373"/>
      <c r="AM24" s="1373"/>
      <c r="AN24" s="1373"/>
      <c r="AO24" s="1373"/>
      <c r="AP24" s="1373"/>
      <c r="AQ24" s="1373"/>
      <c r="AR24" s="1373"/>
      <c r="AS24" s="1373"/>
      <c r="AT24" s="1373"/>
      <c r="AU24" s="1373"/>
      <c r="AV24" s="1373"/>
      <c r="AW24" s="1373"/>
      <c r="AX24" s="1373"/>
      <c r="AY24" s="1373"/>
      <c r="AZ24" s="1373"/>
      <c r="BA24" s="1373"/>
      <c r="BB24" s="1373"/>
      <c r="BC24" s="1373"/>
      <c r="BD24" s="1373"/>
      <c r="BE24" s="1373"/>
      <c r="BF24" s="1373"/>
      <c r="BG24" s="1373"/>
      <c r="BH24" s="1373"/>
      <c r="BI24" s="1373"/>
      <c r="BJ24" s="1373"/>
      <c r="BK24" s="1373"/>
      <c r="BL24" s="1373"/>
      <c r="BM24" s="1373"/>
      <c r="BN24" s="1373"/>
      <c r="BO24" s="1373"/>
      <c r="BP24" s="1373"/>
      <c r="BQ24" s="1373"/>
      <c r="BR24" s="1373"/>
      <c r="BS24" s="1373"/>
      <c r="BT24" s="1373"/>
      <c r="BU24" s="1373"/>
      <c r="BV24" s="1373"/>
      <c r="BW24" s="1373"/>
      <c r="BX24" s="1373"/>
      <c r="BY24" s="1373"/>
      <c r="BZ24" s="1373"/>
      <c r="CA24" s="1373"/>
      <c r="CB24" s="1373"/>
      <c r="CC24" s="1373"/>
      <c r="CD24" s="1373"/>
      <c r="CE24" s="1373"/>
      <c r="CF24" s="1373"/>
      <c r="CG24" s="1373"/>
      <c r="CH24" s="1373"/>
      <c r="CI24" s="1373"/>
      <c r="CJ24" s="1373"/>
      <c r="CK24" s="1373"/>
      <c r="CL24" s="1373"/>
      <c r="CM24" s="1373"/>
      <c r="CN24" s="1373"/>
      <c r="CO24" s="1373"/>
      <c r="CP24" s="1373"/>
      <c r="CQ24" s="1373"/>
      <c r="CR24" s="1373"/>
      <c r="CS24" s="1373"/>
      <c r="CT24" s="1373"/>
      <c r="CU24" s="1373"/>
      <c r="CV24" s="1373"/>
      <c r="CW24" s="1373"/>
      <c r="CX24" s="1373"/>
      <c r="CY24" s="1373"/>
      <c r="CZ24" s="1373"/>
      <c r="DA24" s="1373"/>
      <c r="DB24" s="1373"/>
      <c r="DC24" s="1373"/>
      <c r="DD24" s="1373"/>
      <c r="DE24" s="1373"/>
      <c r="DF24" s="1373"/>
      <c r="DG24" s="1373"/>
      <c r="DH24" s="1373"/>
      <c r="DI24" s="1373"/>
      <c r="DJ24" s="1373"/>
      <c r="DK24" s="1373"/>
      <c r="DL24" s="1373"/>
      <c r="DM24" s="1373"/>
      <c r="DN24" s="1373"/>
      <c r="DO24" s="1373"/>
      <c r="DP24" s="1373"/>
      <c r="DQ24" s="1373"/>
      <c r="DR24" s="1373"/>
      <c r="DS24" s="1373"/>
      <c r="DT24" s="1373"/>
      <c r="DU24" s="1373"/>
      <c r="DV24" s="1373"/>
      <c r="DW24" s="1373"/>
      <c r="DX24" s="1373"/>
      <c r="DY24" s="1373"/>
      <c r="DZ24" s="1373"/>
      <c r="EA24" s="1373"/>
      <c r="EB24" s="1373"/>
      <c r="EC24" s="1373"/>
      <c r="ED24" s="1373"/>
      <c r="EE24" s="1373"/>
      <c r="EF24" s="1373"/>
      <c r="EG24" s="1373"/>
      <c r="EH24" s="1373"/>
      <c r="EI24" s="1373"/>
      <c r="EJ24" s="1373"/>
      <c r="EK24" s="1373"/>
      <c r="EL24" s="1373"/>
      <c r="EM24" s="1373"/>
      <c r="EN24" s="1373"/>
      <c r="EO24" s="1373"/>
      <c r="EP24" s="1373"/>
      <c r="EQ24" s="1373"/>
      <c r="ER24" s="1373"/>
      <c r="ES24" s="1373"/>
      <c r="ET24" s="1373"/>
      <c r="EU24" s="1373"/>
      <c r="EV24" s="1373"/>
      <c r="EW24" s="1373"/>
      <c r="EX24" s="1373"/>
      <c r="EY24" s="1373"/>
      <c r="EZ24" s="1373"/>
      <c r="FA24" s="1373"/>
      <c r="FB24" s="1373"/>
      <c r="FC24" s="1373"/>
      <c r="FD24" s="1373"/>
      <c r="FE24" s="1373"/>
      <c r="FF24" s="1373"/>
      <c r="FG24" s="1373"/>
      <c r="FH24" s="1373"/>
      <c r="FI24" s="1373"/>
      <c r="FJ24" s="1373"/>
      <c r="FK24" s="1373"/>
      <c r="FL24" s="1373"/>
      <c r="FM24" s="1373"/>
      <c r="FN24" s="1373"/>
      <c r="FO24" s="1373"/>
      <c r="FP24" s="1373"/>
      <c r="FQ24" s="1373"/>
      <c r="FR24" s="1373"/>
      <c r="FS24" s="1373"/>
      <c r="FT24" s="1373"/>
      <c r="FU24" s="1373"/>
      <c r="FV24" s="1373"/>
      <c r="FW24" s="1373"/>
      <c r="FX24" s="1373"/>
      <c r="FY24" s="1373"/>
      <c r="FZ24" s="1373"/>
      <c r="GA24" s="1373"/>
      <c r="GB24" s="1373"/>
      <c r="GC24" s="1373"/>
      <c r="GD24" s="1373"/>
      <c r="GE24" s="1373"/>
      <c r="GF24" s="1373"/>
      <c r="GG24" s="1373"/>
      <c r="GH24" s="1373"/>
      <c r="GI24" s="1373"/>
      <c r="GJ24" s="1373"/>
      <c r="GK24" s="1373"/>
      <c r="GL24" s="1373"/>
      <c r="GM24" s="1373"/>
      <c r="GN24" s="1373"/>
      <c r="GO24" s="1373"/>
      <c r="GP24" s="1373"/>
      <c r="GQ24" s="1373"/>
      <c r="GR24" s="1373"/>
      <c r="GS24" s="1373"/>
      <c r="GT24" s="1373"/>
      <c r="GU24" s="1373"/>
      <c r="GV24" s="1373"/>
      <c r="GW24" s="1373"/>
      <c r="GX24" s="1373"/>
      <c r="GY24" s="1373"/>
      <c r="GZ24" s="1373"/>
      <c r="HA24" s="1373"/>
      <c r="HB24" s="1373"/>
      <c r="HC24" s="1373"/>
      <c r="HD24" s="1373"/>
      <c r="HE24" s="1373"/>
      <c r="HF24" s="1373"/>
      <c r="HG24" s="1373"/>
      <c r="HH24" s="1373"/>
      <c r="HI24" s="1373"/>
      <c r="HJ24" s="1373"/>
      <c r="HK24" s="1373"/>
      <c r="HL24" s="1373"/>
      <c r="HM24" s="1373"/>
      <c r="HN24" s="1373"/>
      <c r="HO24" s="1373"/>
      <c r="HP24" s="1373"/>
      <c r="HQ24" s="1373"/>
      <c r="HR24" s="1373"/>
      <c r="HS24" s="1373"/>
      <c r="HT24" s="1373"/>
      <c r="HU24" s="1373"/>
      <c r="HV24" s="1373"/>
      <c r="HW24" s="1373"/>
      <c r="HX24" s="1373"/>
      <c r="HY24" s="1373"/>
      <c r="HZ24" s="1373"/>
      <c r="IA24" s="1373"/>
      <c r="IB24" s="1373"/>
      <c r="IC24" s="1373"/>
      <c r="ID24" s="1373"/>
      <c r="IE24" s="1373"/>
      <c r="IF24" s="1373"/>
      <c r="IG24" s="1373"/>
      <c r="IH24" s="1373"/>
      <c r="II24" s="1373"/>
      <c r="IJ24" s="1373"/>
      <c r="IK24" s="1373"/>
      <c r="IL24" s="1373"/>
      <c r="IM24" s="1373"/>
      <c r="IN24" s="1373"/>
      <c r="IO24" s="1373"/>
      <c r="IP24" s="1373"/>
      <c r="IQ24" s="1373"/>
      <c r="IR24" s="1373"/>
      <c r="IS24" s="1373"/>
      <c r="IT24" s="1373"/>
      <c r="IU24" s="1373"/>
      <c r="IV24" s="1373"/>
      <c r="IW24" s="1373"/>
      <c r="IX24" s="1373"/>
      <c r="IY24" s="1373"/>
      <c r="IZ24" s="1373"/>
      <c r="JA24" s="1373"/>
      <c r="JB24" s="1373"/>
      <c r="JC24" s="1373"/>
      <c r="JD24" s="1373"/>
      <c r="JE24" s="1373"/>
      <c r="JF24" s="1373"/>
      <c r="JG24" s="1373"/>
      <c r="JH24" s="1373"/>
      <c r="JI24" s="1373"/>
      <c r="JJ24" s="1373"/>
      <c r="JK24" s="1373"/>
      <c r="JL24" s="1373"/>
      <c r="JM24" s="1373"/>
      <c r="JN24" s="1373"/>
      <c r="JO24" s="1373"/>
      <c r="JP24" s="1373"/>
      <c r="JQ24" s="1373"/>
      <c r="JR24" s="1373"/>
      <c r="JS24" s="1373"/>
      <c r="JT24" s="1373"/>
      <c r="JU24" s="1373"/>
      <c r="JV24" s="1373"/>
      <c r="JW24" s="1373"/>
      <c r="JX24" s="1373"/>
      <c r="JY24" s="1373"/>
      <c r="JZ24" s="1373"/>
      <c r="KA24" s="1373"/>
      <c r="KB24" s="1373"/>
      <c r="KC24" s="1373"/>
      <c r="KD24" s="1373"/>
      <c r="KE24" s="1373"/>
      <c r="KF24" s="1373"/>
      <c r="KG24" s="1373"/>
      <c r="KH24" s="1373"/>
      <c r="KI24" s="1373"/>
      <c r="KJ24" s="1373"/>
      <c r="KK24" s="1373"/>
      <c r="KL24" s="1373"/>
      <c r="KM24" s="1373"/>
      <c r="KN24" s="1373"/>
      <c r="KO24" s="1373"/>
      <c r="KP24" s="1373"/>
      <c r="KQ24" s="1373"/>
      <c r="KR24" s="1373"/>
      <c r="KS24" s="1373"/>
      <c r="KT24" s="1373"/>
      <c r="KU24" s="1373"/>
      <c r="KV24" s="1373"/>
      <c r="KW24" s="1373"/>
      <c r="KX24" s="1373"/>
      <c r="KY24" s="1373"/>
      <c r="KZ24" s="1373"/>
      <c r="LA24" s="1373"/>
      <c r="LB24" s="1373"/>
      <c r="LC24" s="1373"/>
      <c r="LD24" s="1373"/>
      <c r="LE24" s="1373"/>
      <c r="LF24" s="1373"/>
      <c r="LG24" s="1373"/>
      <c r="LH24" s="1373"/>
      <c r="LI24" s="1373"/>
      <c r="LJ24" s="1373"/>
      <c r="LK24" s="1373"/>
      <c r="LL24" s="1373"/>
      <c r="LM24" s="1373"/>
      <c r="LN24" s="1373"/>
      <c r="LO24" s="1373"/>
      <c r="LP24" s="1373"/>
      <c r="LQ24" s="1373"/>
    </row>
    <row r="25" spans="1:329" s="4037" customFormat="1" x14ac:dyDescent="0.2">
      <c r="A25" s="265" t="s">
        <v>1865</v>
      </c>
      <c r="B25" s="3236" t="s">
        <v>2918</v>
      </c>
      <c r="C25" s="3237"/>
      <c r="D25" s="3237"/>
      <c r="E25" s="3237"/>
      <c r="F25" s="3237"/>
      <c r="G25" s="548"/>
      <c r="H25" s="1373"/>
      <c r="I25" s="1373"/>
      <c r="J25" s="1373"/>
      <c r="K25" s="1373"/>
      <c r="L25" s="1373"/>
      <c r="M25" s="1373"/>
      <c r="N25" s="1373"/>
      <c r="O25" s="1373"/>
      <c r="P25" s="1373"/>
      <c r="Q25" s="1373"/>
      <c r="R25" s="1373"/>
      <c r="S25" s="1373"/>
      <c r="T25" s="1373"/>
      <c r="U25" s="1373"/>
      <c r="V25" s="1373"/>
      <c r="W25" s="1373"/>
      <c r="X25" s="1373"/>
      <c r="Y25" s="1373"/>
      <c r="Z25" s="1373"/>
      <c r="AA25" s="1373"/>
      <c r="AB25" s="1373"/>
      <c r="AC25" s="1373"/>
      <c r="AD25" s="1373"/>
      <c r="AE25" s="1373"/>
      <c r="AF25" s="1373"/>
      <c r="AG25" s="1373"/>
      <c r="AH25" s="1373"/>
      <c r="AI25" s="1373"/>
      <c r="AJ25" s="1373"/>
      <c r="AK25" s="1373"/>
      <c r="AL25" s="1373"/>
      <c r="AM25" s="1373"/>
      <c r="AN25" s="1373"/>
      <c r="AO25" s="1373"/>
      <c r="AP25" s="1373"/>
      <c r="AQ25" s="1373"/>
      <c r="AR25" s="1373"/>
      <c r="AS25" s="1373"/>
      <c r="AT25" s="1373"/>
      <c r="AU25" s="1373"/>
      <c r="AV25" s="1373"/>
      <c r="AW25" s="1373"/>
      <c r="AX25" s="1373"/>
      <c r="AY25" s="1373"/>
      <c r="AZ25" s="1373"/>
      <c r="BA25" s="1373"/>
      <c r="BB25" s="1373"/>
      <c r="BC25" s="1373"/>
      <c r="BD25" s="1373"/>
      <c r="BE25" s="1373"/>
      <c r="BF25" s="1373"/>
      <c r="BG25" s="1373"/>
      <c r="BH25" s="1373"/>
      <c r="BI25" s="1373"/>
      <c r="BJ25" s="1373"/>
      <c r="BK25" s="1373"/>
      <c r="BL25" s="1373"/>
      <c r="BM25" s="1373"/>
      <c r="BN25" s="1373"/>
      <c r="BO25" s="1373"/>
      <c r="BP25" s="1373"/>
      <c r="BQ25" s="1373"/>
      <c r="BR25" s="1373"/>
      <c r="BS25" s="1373"/>
      <c r="BT25" s="1373"/>
      <c r="BU25" s="1373"/>
      <c r="BV25" s="1373"/>
      <c r="BW25" s="1373"/>
      <c r="BX25" s="1373"/>
      <c r="BY25" s="1373"/>
      <c r="BZ25" s="1373"/>
      <c r="CA25" s="1373"/>
      <c r="CB25" s="1373"/>
      <c r="CC25" s="1373"/>
      <c r="CD25" s="1373"/>
      <c r="CE25" s="1373"/>
      <c r="CF25" s="1373"/>
      <c r="CG25" s="1373"/>
      <c r="CH25" s="1373"/>
      <c r="CI25" s="1373"/>
      <c r="CJ25" s="1373"/>
      <c r="CK25" s="1373"/>
      <c r="CL25" s="1373"/>
      <c r="CM25" s="1373"/>
      <c r="CN25" s="1373"/>
      <c r="CO25" s="1373"/>
      <c r="CP25" s="1373"/>
      <c r="CQ25" s="1373"/>
      <c r="CR25" s="1373"/>
      <c r="CS25" s="1373"/>
      <c r="CT25" s="1373"/>
      <c r="CU25" s="1373"/>
      <c r="CV25" s="1373"/>
      <c r="CW25" s="1373"/>
      <c r="CX25" s="1373"/>
      <c r="CY25" s="1373"/>
      <c r="CZ25" s="1373"/>
      <c r="DA25" s="1373"/>
      <c r="DB25" s="1373"/>
      <c r="DC25" s="1373"/>
      <c r="DD25" s="1373"/>
      <c r="DE25" s="1373"/>
      <c r="DF25" s="1373"/>
      <c r="DG25" s="1373"/>
      <c r="DH25" s="1373"/>
      <c r="DI25" s="1373"/>
      <c r="DJ25" s="1373"/>
      <c r="DK25" s="1373"/>
      <c r="DL25" s="1373"/>
      <c r="DM25" s="1373"/>
      <c r="DN25" s="1373"/>
      <c r="DO25" s="1373"/>
      <c r="DP25" s="1373"/>
      <c r="DQ25" s="1373"/>
      <c r="DR25" s="1373"/>
      <c r="DS25" s="1373"/>
      <c r="DT25" s="1373"/>
      <c r="DU25" s="1373"/>
      <c r="DV25" s="1373"/>
      <c r="DW25" s="1373"/>
      <c r="DX25" s="1373"/>
      <c r="DY25" s="1373"/>
      <c r="DZ25" s="1373"/>
      <c r="EA25" s="1373"/>
      <c r="EB25" s="1373"/>
      <c r="EC25" s="1373"/>
      <c r="ED25" s="1373"/>
      <c r="EE25" s="1373"/>
      <c r="EF25" s="1373"/>
      <c r="EG25" s="1373"/>
      <c r="EH25" s="1373"/>
      <c r="EI25" s="1373"/>
      <c r="EJ25" s="1373"/>
      <c r="EK25" s="1373"/>
      <c r="EL25" s="1373"/>
      <c r="EM25" s="1373"/>
      <c r="EN25" s="1373"/>
      <c r="EO25" s="1373"/>
      <c r="EP25" s="1373"/>
      <c r="EQ25" s="1373"/>
      <c r="ER25" s="1373"/>
      <c r="ES25" s="1373"/>
      <c r="ET25" s="1373"/>
      <c r="EU25" s="1373"/>
      <c r="EV25" s="1373"/>
      <c r="EW25" s="1373"/>
      <c r="EX25" s="1373"/>
      <c r="EY25" s="1373"/>
      <c r="EZ25" s="1373"/>
      <c r="FA25" s="1373"/>
      <c r="FB25" s="1373"/>
      <c r="FC25" s="1373"/>
      <c r="FD25" s="1373"/>
      <c r="FE25" s="1373"/>
      <c r="FF25" s="1373"/>
      <c r="FG25" s="1373"/>
      <c r="FH25" s="1373"/>
      <c r="FI25" s="1373"/>
      <c r="FJ25" s="1373"/>
      <c r="FK25" s="1373"/>
      <c r="FL25" s="1373"/>
      <c r="FM25" s="1373"/>
      <c r="FN25" s="1373"/>
      <c r="FO25" s="1373"/>
      <c r="FP25" s="1373"/>
      <c r="FQ25" s="1373"/>
      <c r="FR25" s="1373"/>
      <c r="FS25" s="1373"/>
      <c r="FT25" s="1373"/>
      <c r="FU25" s="1373"/>
      <c r="FV25" s="1373"/>
      <c r="FW25" s="1373"/>
      <c r="FX25" s="1373"/>
      <c r="FY25" s="1373"/>
      <c r="FZ25" s="1373"/>
      <c r="GA25" s="1373"/>
      <c r="GB25" s="1373"/>
      <c r="GC25" s="1373"/>
      <c r="GD25" s="1373"/>
      <c r="GE25" s="1373"/>
      <c r="GF25" s="1373"/>
      <c r="GG25" s="1373"/>
      <c r="GH25" s="1373"/>
      <c r="GI25" s="1373"/>
      <c r="GJ25" s="1373"/>
      <c r="GK25" s="1373"/>
      <c r="GL25" s="1373"/>
      <c r="GM25" s="1373"/>
      <c r="GN25" s="1373"/>
      <c r="GO25" s="1373"/>
      <c r="GP25" s="1373"/>
      <c r="GQ25" s="1373"/>
      <c r="GR25" s="1373"/>
      <c r="GS25" s="1373"/>
      <c r="GT25" s="1373"/>
      <c r="GU25" s="1373"/>
      <c r="GV25" s="1373"/>
      <c r="GW25" s="1373"/>
      <c r="GX25" s="1373"/>
      <c r="GY25" s="1373"/>
      <c r="GZ25" s="1373"/>
      <c r="HA25" s="1373"/>
      <c r="HB25" s="1373"/>
      <c r="HC25" s="1373"/>
      <c r="HD25" s="1373"/>
      <c r="HE25" s="1373"/>
      <c r="HF25" s="1373"/>
      <c r="HG25" s="1373"/>
      <c r="HH25" s="1373"/>
      <c r="HI25" s="1373"/>
      <c r="HJ25" s="1373"/>
      <c r="HK25" s="1373"/>
      <c r="HL25" s="1373"/>
      <c r="HM25" s="1373"/>
      <c r="HN25" s="1373"/>
      <c r="HO25" s="1373"/>
      <c r="HP25" s="1373"/>
      <c r="HQ25" s="1373"/>
      <c r="HR25" s="1373"/>
      <c r="HS25" s="1373"/>
      <c r="HT25" s="1373"/>
      <c r="HU25" s="1373"/>
      <c r="HV25" s="1373"/>
      <c r="HW25" s="1373"/>
      <c r="HX25" s="1373"/>
      <c r="HY25" s="1373"/>
      <c r="HZ25" s="1373"/>
      <c r="IA25" s="1373"/>
      <c r="IB25" s="1373"/>
      <c r="IC25" s="1373"/>
      <c r="ID25" s="1373"/>
      <c r="IE25" s="1373"/>
      <c r="IF25" s="1373"/>
      <c r="IG25" s="1373"/>
      <c r="IH25" s="1373"/>
      <c r="II25" s="1373"/>
      <c r="IJ25" s="1373"/>
      <c r="IK25" s="1373"/>
      <c r="IL25" s="1373"/>
      <c r="IM25" s="1373"/>
      <c r="IN25" s="1373"/>
      <c r="IO25" s="1373"/>
      <c r="IP25" s="1373"/>
      <c r="IQ25" s="1373"/>
      <c r="IR25" s="1373"/>
      <c r="IS25" s="1373"/>
      <c r="IT25" s="1373"/>
      <c r="IU25" s="1373"/>
      <c r="IV25" s="1373"/>
      <c r="IW25" s="1373"/>
      <c r="IX25" s="1373"/>
      <c r="IY25" s="1373"/>
      <c r="IZ25" s="1373"/>
      <c r="JA25" s="1373"/>
      <c r="JB25" s="1373"/>
      <c r="JC25" s="1373"/>
      <c r="JD25" s="1373"/>
      <c r="JE25" s="1373"/>
      <c r="JF25" s="1373"/>
      <c r="JG25" s="1373"/>
      <c r="JH25" s="1373"/>
      <c r="JI25" s="1373"/>
      <c r="JJ25" s="1373"/>
      <c r="JK25" s="1373"/>
      <c r="JL25" s="1373"/>
      <c r="JM25" s="1373"/>
      <c r="JN25" s="1373"/>
      <c r="JO25" s="1373"/>
      <c r="JP25" s="1373"/>
      <c r="JQ25" s="1373"/>
      <c r="JR25" s="1373"/>
      <c r="JS25" s="1373"/>
      <c r="JT25" s="1373"/>
      <c r="JU25" s="1373"/>
      <c r="JV25" s="1373"/>
      <c r="JW25" s="1373"/>
      <c r="JX25" s="1373"/>
      <c r="JY25" s="1373"/>
      <c r="JZ25" s="1373"/>
      <c r="KA25" s="1373"/>
      <c r="KB25" s="1373"/>
      <c r="KC25" s="1373"/>
      <c r="KD25" s="1373"/>
      <c r="KE25" s="1373"/>
      <c r="KF25" s="1373"/>
      <c r="KG25" s="1373"/>
      <c r="KH25" s="1373"/>
      <c r="KI25" s="1373"/>
      <c r="KJ25" s="1373"/>
      <c r="KK25" s="1373"/>
      <c r="KL25" s="1373"/>
      <c r="KM25" s="1373"/>
      <c r="KN25" s="1373"/>
      <c r="KO25" s="1373"/>
      <c r="KP25" s="1373"/>
      <c r="KQ25" s="1373"/>
      <c r="KR25" s="1373"/>
      <c r="KS25" s="1373"/>
      <c r="KT25" s="1373"/>
      <c r="KU25" s="1373"/>
      <c r="KV25" s="1373"/>
      <c r="KW25" s="1373"/>
      <c r="KX25" s="1373"/>
      <c r="KY25" s="1373"/>
      <c r="KZ25" s="1373"/>
      <c r="LA25" s="1373"/>
      <c r="LB25" s="1373"/>
      <c r="LC25" s="1373"/>
      <c r="LD25" s="1373"/>
      <c r="LE25" s="1373"/>
      <c r="LF25" s="1373"/>
      <c r="LG25" s="1373"/>
      <c r="LH25" s="1373"/>
      <c r="LI25" s="1373"/>
      <c r="LJ25" s="1373"/>
      <c r="LK25" s="1373"/>
      <c r="LL25" s="1373"/>
      <c r="LM25" s="1373"/>
      <c r="LN25" s="1373"/>
      <c r="LO25" s="1373"/>
      <c r="LP25" s="1373"/>
      <c r="LQ25" s="1373"/>
    </row>
    <row r="26" spans="1:329" s="4037" customFormat="1" x14ac:dyDescent="0.2">
      <c r="A26" s="265" t="s">
        <v>1865</v>
      </c>
      <c r="B26" s="3236" t="s">
        <v>2919</v>
      </c>
      <c r="C26" s="3237"/>
      <c r="D26" s="3237"/>
      <c r="E26" s="3237"/>
      <c r="F26" s="3237"/>
      <c r="G26" s="548"/>
      <c r="H26" s="1373"/>
      <c r="I26" s="1373"/>
      <c r="J26" s="1373"/>
      <c r="K26" s="1373"/>
      <c r="L26" s="1373"/>
      <c r="M26" s="1373"/>
      <c r="N26" s="1373"/>
      <c r="O26" s="1373"/>
      <c r="P26" s="1373"/>
      <c r="Q26" s="1373"/>
      <c r="R26" s="1373"/>
      <c r="S26" s="1373"/>
      <c r="T26" s="1373"/>
      <c r="U26" s="1373"/>
      <c r="V26" s="1373"/>
      <c r="W26" s="1373"/>
      <c r="X26" s="1373"/>
      <c r="Y26" s="1373"/>
      <c r="Z26" s="1373"/>
      <c r="AA26" s="1373"/>
      <c r="AB26" s="1373"/>
      <c r="AC26" s="1373"/>
      <c r="AD26" s="1373"/>
      <c r="AE26" s="1373"/>
      <c r="AF26" s="1373"/>
      <c r="AG26" s="1373"/>
      <c r="AH26" s="1373"/>
      <c r="AI26" s="1373"/>
      <c r="AJ26" s="1373"/>
      <c r="AK26" s="1373"/>
      <c r="AL26" s="1373"/>
      <c r="AM26" s="1373"/>
      <c r="AN26" s="1373"/>
      <c r="AO26" s="1373"/>
      <c r="AP26" s="1373"/>
      <c r="AQ26" s="1373"/>
      <c r="AR26" s="1373"/>
      <c r="AS26" s="1373"/>
      <c r="AT26" s="1373"/>
      <c r="AU26" s="1373"/>
      <c r="AV26" s="1373"/>
      <c r="AW26" s="1373"/>
      <c r="AX26" s="1373"/>
      <c r="AY26" s="1373"/>
      <c r="AZ26" s="1373"/>
      <c r="BA26" s="1373"/>
      <c r="BB26" s="1373"/>
      <c r="BC26" s="1373"/>
      <c r="BD26" s="1373"/>
      <c r="BE26" s="1373"/>
      <c r="BF26" s="1373"/>
      <c r="BG26" s="1373"/>
      <c r="BH26" s="1373"/>
      <c r="BI26" s="1373"/>
      <c r="BJ26" s="1373"/>
      <c r="BK26" s="1373"/>
      <c r="BL26" s="1373"/>
      <c r="BM26" s="1373"/>
      <c r="BN26" s="1373"/>
      <c r="BO26" s="1373"/>
      <c r="BP26" s="1373"/>
      <c r="BQ26" s="1373"/>
      <c r="BR26" s="1373"/>
      <c r="BS26" s="1373"/>
      <c r="BT26" s="1373"/>
      <c r="BU26" s="1373"/>
      <c r="BV26" s="1373"/>
      <c r="BW26" s="1373"/>
      <c r="BX26" s="1373"/>
      <c r="BY26" s="1373"/>
      <c r="BZ26" s="1373"/>
      <c r="CA26" s="1373"/>
      <c r="CB26" s="1373"/>
      <c r="CC26" s="1373"/>
      <c r="CD26" s="1373"/>
      <c r="CE26" s="1373"/>
      <c r="CF26" s="1373"/>
      <c r="CG26" s="1373"/>
      <c r="CH26" s="1373"/>
      <c r="CI26" s="1373"/>
      <c r="CJ26" s="1373"/>
      <c r="CK26" s="1373"/>
      <c r="CL26" s="1373"/>
      <c r="CM26" s="1373"/>
      <c r="CN26" s="1373"/>
      <c r="CO26" s="1373"/>
      <c r="CP26" s="1373"/>
      <c r="CQ26" s="1373"/>
      <c r="CR26" s="1373"/>
      <c r="CS26" s="1373"/>
      <c r="CT26" s="1373"/>
      <c r="CU26" s="1373"/>
      <c r="CV26" s="1373"/>
      <c r="CW26" s="1373"/>
      <c r="CX26" s="1373"/>
      <c r="CY26" s="1373"/>
      <c r="CZ26" s="1373"/>
      <c r="DA26" s="1373"/>
      <c r="DB26" s="1373"/>
      <c r="DC26" s="1373"/>
      <c r="DD26" s="1373"/>
      <c r="DE26" s="1373"/>
      <c r="DF26" s="1373"/>
      <c r="DG26" s="1373"/>
      <c r="DH26" s="1373"/>
      <c r="DI26" s="1373"/>
      <c r="DJ26" s="1373"/>
      <c r="DK26" s="1373"/>
      <c r="DL26" s="1373"/>
      <c r="DM26" s="1373"/>
      <c r="DN26" s="1373"/>
      <c r="DO26" s="1373"/>
      <c r="DP26" s="1373"/>
      <c r="DQ26" s="1373"/>
      <c r="DR26" s="1373"/>
      <c r="DS26" s="1373"/>
      <c r="DT26" s="1373"/>
      <c r="DU26" s="1373"/>
      <c r="DV26" s="1373"/>
      <c r="DW26" s="1373"/>
      <c r="DX26" s="1373"/>
      <c r="DY26" s="1373"/>
      <c r="DZ26" s="1373"/>
      <c r="EA26" s="1373"/>
      <c r="EB26" s="1373"/>
      <c r="EC26" s="1373"/>
      <c r="ED26" s="1373"/>
      <c r="EE26" s="1373"/>
      <c r="EF26" s="1373"/>
      <c r="EG26" s="1373"/>
      <c r="EH26" s="1373"/>
      <c r="EI26" s="1373"/>
      <c r="EJ26" s="1373"/>
      <c r="EK26" s="1373"/>
      <c r="EL26" s="1373"/>
      <c r="EM26" s="1373"/>
      <c r="EN26" s="1373"/>
      <c r="EO26" s="1373"/>
      <c r="EP26" s="1373"/>
      <c r="EQ26" s="1373"/>
      <c r="ER26" s="1373"/>
      <c r="ES26" s="1373"/>
      <c r="ET26" s="1373"/>
      <c r="EU26" s="1373"/>
      <c r="EV26" s="1373"/>
      <c r="EW26" s="1373"/>
      <c r="EX26" s="1373"/>
      <c r="EY26" s="1373"/>
      <c r="EZ26" s="1373"/>
      <c r="FA26" s="1373"/>
      <c r="FB26" s="1373"/>
      <c r="FC26" s="1373"/>
      <c r="FD26" s="1373"/>
      <c r="FE26" s="1373"/>
      <c r="FF26" s="1373"/>
      <c r="FG26" s="1373"/>
      <c r="FH26" s="1373"/>
      <c r="FI26" s="1373"/>
      <c r="FJ26" s="1373"/>
      <c r="FK26" s="1373"/>
      <c r="FL26" s="1373"/>
      <c r="FM26" s="1373"/>
      <c r="FN26" s="1373"/>
      <c r="FO26" s="1373"/>
      <c r="FP26" s="1373"/>
      <c r="FQ26" s="1373"/>
      <c r="FR26" s="1373"/>
      <c r="FS26" s="1373"/>
      <c r="FT26" s="1373"/>
      <c r="FU26" s="1373"/>
      <c r="FV26" s="1373"/>
      <c r="FW26" s="1373"/>
      <c r="FX26" s="1373"/>
      <c r="FY26" s="1373"/>
      <c r="FZ26" s="1373"/>
      <c r="GA26" s="1373"/>
      <c r="GB26" s="1373"/>
      <c r="GC26" s="1373"/>
      <c r="GD26" s="1373"/>
      <c r="GE26" s="1373"/>
      <c r="GF26" s="1373"/>
      <c r="GG26" s="1373"/>
      <c r="GH26" s="1373"/>
      <c r="GI26" s="1373"/>
      <c r="GJ26" s="1373"/>
      <c r="GK26" s="1373"/>
      <c r="GL26" s="1373"/>
      <c r="GM26" s="1373"/>
      <c r="GN26" s="1373"/>
      <c r="GO26" s="1373"/>
      <c r="GP26" s="1373"/>
      <c r="GQ26" s="1373"/>
      <c r="GR26" s="1373"/>
      <c r="GS26" s="1373"/>
      <c r="GT26" s="1373"/>
      <c r="GU26" s="1373"/>
      <c r="GV26" s="1373"/>
      <c r="GW26" s="1373"/>
      <c r="GX26" s="1373"/>
      <c r="GY26" s="1373"/>
      <c r="GZ26" s="1373"/>
      <c r="HA26" s="1373"/>
      <c r="HB26" s="1373"/>
      <c r="HC26" s="1373"/>
      <c r="HD26" s="1373"/>
      <c r="HE26" s="1373"/>
      <c r="HF26" s="1373"/>
      <c r="HG26" s="1373"/>
      <c r="HH26" s="1373"/>
      <c r="HI26" s="1373"/>
      <c r="HJ26" s="1373"/>
      <c r="HK26" s="1373"/>
      <c r="HL26" s="1373"/>
      <c r="HM26" s="1373"/>
      <c r="HN26" s="1373"/>
      <c r="HO26" s="1373"/>
      <c r="HP26" s="1373"/>
      <c r="HQ26" s="1373"/>
      <c r="HR26" s="1373"/>
      <c r="HS26" s="1373"/>
      <c r="HT26" s="1373"/>
      <c r="HU26" s="1373"/>
      <c r="HV26" s="1373"/>
      <c r="HW26" s="1373"/>
      <c r="HX26" s="1373"/>
      <c r="HY26" s="1373"/>
      <c r="HZ26" s="1373"/>
      <c r="IA26" s="1373"/>
      <c r="IB26" s="1373"/>
      <c r="IC26" s="1373"/>
      <c r="ID26" s="1373"/>
      <c r="IE26" s="1373"/>
      <c r="IF26" s="1373"/>
      <c r="IG26" s="1373"/>
      <c r="IH26" s="1373"/>
      <c r="II26" s="1373"/>
      <c r="IJ26" s="1373"/>
      <c r="IK26" s="1373"/>
      <c r="IL26" s="1373"/>
      <c r="IM26" s="1373"/>
      <c r="IN26" s="1373"/>
      <c r="IO26" s="1373"/>
      <c r="IP26" s="1373"/>
      <c r="IQ26" s="1373"/>
      <c r="IR26" s="1373"/>
      <c r="IS26" s="1373"/>
      <c r="IT26" s="1373"/>
      <c r="IU26" s="1373"/>
      <c r="IV26" s="1373"/>
      <c r="IW26" s="1373"/>
      <c r="IX26" s="1373"/>
      <c r="IY26" s="1373"/>
      <c r="IZ26" s="1373"/>
      <c r="JA26" s="1373"/>
      <c r="JB26" s="1373"/>
      <c r="JC26" s="1373"/>
      <c r="JD26" s="1373"/>
      <c r="JE26" s="1373"/>
      <c r="JF26" s="1373"/>
      <c r="JG26" s="1373"/>
      <c r="JH26" s="1373"/>
      <c r="JI26" s="1373"/>
      <c r="JJ26" s="1373"/>
      <c r="JK26" s="1373"/>
      <c r="JL26" s="1373"/>
      <c r="JM26" s="1373"/>
      <c r="JN26" s="1373"/>
      <c r="JO26" s="1373"/>
      <c r="JP26" s="1373"/>
      <c r="JQ26" s="1373"/>
      <c r="JR26" s="1373"/>
      <c r="JS26" s="1373"/>
      <c r="JT26" s="1373"/>
      <c r="JU26" s="1373"/>
      <c r="JV26" s="1373"/>
      <c r="JW26" s="1373"/>
      <c r="JX26" s="1373"/>
      <c r="JY26" s="1373"/>
      <c r="JZ26" s="1373"/>
      <c r="KA26" s="1373"/>
      <c r="KB26" s="1373"/>
      <c r="KC26" s="1373"/>
      <c r="KD26" s="1373"/>
      <c r="KE26" s="1373"/>
      <c r="KF26" s="1373"/>
      <c r="KG26" s="1373"/>
      <c r="KH26" s="1373"/>
      <c r="KI26" s="1373"/>
      <c r="KJ26" s="1373"/>
      <c r="KK26" s="1373"/>
      <c r="KL26" s="1373"/>
      <c r="KM26" s="1373"/>
      <c r="KN26" s="1373"/>
      <c r="KO26" s="1373"/>
      <c r="KP26" s="1373"/>
      <c r="KQ26" s="1373"/>
      <c r="KR26" s="1373"/>
      <c r="KS26" s="1373"/>
      <c r="KT26" s="1373"/>
      <c r="KU26" s="1373"/>
      <c r="KV26" s="1373"/>
      <c r="KW26" s="1373"/>
      <c r="KX26" s="1373"/>
      <c r="KY26" s="1373"/>
      <c r="KZ26" s="1373"/>
      <c r="LA26" s="1373"/>
      <c r="LB26" s="1373"/>
      <c r="LC26" s="1373"/>
      <c r="LD26" s="1373"/>
      <c r="LE26" s="1373"/>
      <c r="LF26" s="1373"/>
      <c r="LG26" s="1373"/>
      <c r="LH26" s="1373"/>
      <c r="LI26" s="1373"/>
      <c r="LJ26" s="1373"/>
      <c r="LK26" s="1373"/>
      <c r="LL26" s="1373"/>
      <c r="LM26" s="1373"/>
      <c r="LN26" s="1373"/>
      <c r="LO26" s="1373"/>
      <c r="LP26" s="1373"/>
      <c r="LQ26" s="1373"/>
    </row>
    <row r="27" spans="1:329" s="4037" customFormat="1" x14ac:dyDescent="0.2">
      <c r="A27" s="265" t="s">
        <v>1866</v>
      </c>
      <c r="B27" s="3236" t="s">
        <v>2917</v>
      </c>
      <c r="C27" s="3237"/>
      <c r="D27" s="3237"/>
      <c r="E27" s="3237"/>
      <c r="F27" s="3237"/>
      <c r="G27" s="548"/>
      <c r="H27" s="1373"/>
      <c r="I27" s="1373"/>
      <c r="J27" s="1373"/>
      <c r="K27" s="1373"/>
      <c r="L27" s="1373"/>
      <c r="M27" s="1373"/>
      <c r="N27" s="1373"/>
      <c r="O27" s="1373"/>
      <c r="P27" s="1373"/>
      <c r="Q27" s="1373"/>
      <c r="R27" s="1373"/>
      <c r="S27" s="1373"/>
      <c r="T27" s="1373"/>
      <c r="U27" s="1373"/>
      <c r="V27" s="1373"/>
      <c r="W27" s="1373"/>
      <c r="X27" s="1373"/>
      <c r="Y27" s="1373"/>
      <c r="Z27" s="1373"/>
      <c r="AA27" s="1373"/>
      <c r="AB27" s="1373"/>
      <c r="AC27" s="1373"/>
      <c r="AD27" s="1373"/>
      <c r="AE27" s="1373"/>
      <c r="AF27" s="1373"/>
      <c r="AG27" s="1373"/>
      <c r="AH27" s="1373"/>
      <c r="AI27" s="1373"/>
      <c r="AJ27" s="1373"/>
      <c r="AK27" s="1373"/>
      <c r="AL27" s="1373"/>
      <c r="AM27" s="1373"/>
      <c r="AN27" s="1373"/>
      <c r="AO27" s="1373"/>
      <c r="AP27" s="1373"/>
      <c r="AQ27" s="1373"/>
      <c r="AR27" s="1373"/>
      <c r="AS27" s="1373"/>
      <c r="AT27" s="1373"/>
      <c r="AU27" s="1373"/>
      <c r="AV27" s="1373"/>
      <c r="AW27" s="1373"/>
      <c r="AX27" s="1373"/>
      <c r="AY27" s="1373"/>
      <c r="AZ27" s="1373"/>
      <c r="BA27" s="1373"/>
      <c r="BB27" s="1373"/>
      <c r="BC27" s="1373"/>
      <c r="BD27" s="1373"/>
      <c r="BE27" s="1373"/>
      <c r="BF27" s="1373"/>
      <c r="BG27" s="1373"/>
      <c r="BH27" s="1373"/>
      <c r="BI27" s="1373"/>
      <c r="BJ27" s="1373"/>
      <c r="BK27" s="1373"/>
      <c r="BL27" s="1373"/>
      <c r="BM27" s="1373"/>
      <c r="BN27" s="1373"/>
      <c r="BO27" s="1373"/>
      <c r="BP27" s="1373"/>
      <c r="BQ27" s="1373"/>
      <c r="BR27" s="1373"/>
      <c r="BS27" s="1373"/>
      <c r="BT27" s="1373"/>
      <c r="BU27" s="1373"/>
      <c r="BV27" s="1373"/>
      <c r="BW27" s="1373"/>
      <c r="BX27" s="1373"/>
      <c r="BY27" s="1373"/>
      <c r="BZ27" s="1373"/>
      <c r="CA27" s="1373"/>
      <c r="CB27" s="1373"/>
      <c r="CC27" s="1373"/>
      <c r="CD27" s="1373"/>
      <c r="CE27" s="1373"/>
      <c r="CF27" s="1373"/>
      <c r="CG27" s="1373"/>
      <c r="CH27" s="1373"/>
      <c r="CI27" s="1373"/>
      <c r="CJ27" s="1373"/>
      <c r="CK27" s="1373"/>
      <c r="CL27" s="1373"/>
      <c r="CM27" s="1373"/>
      <c r="CN27" s="1373"/>
      <c r="CO27" s="1373"/>
      <c r="CP27" s="1373"/>
      <c r="CQ27" s="1373"/>
      <c r="CR27" s="1373"/>
      <c r="CS27" s="1373"/>
      <c r="CT27" s="1373"/>
      <c r="CU27" s="1373"/>
      <c r="CV27" s="1373"/>
      <c r="CW27" s="1373"/>
      <c r="CX27" s="1373"/>
      <c r="CY27" s="1373"/>
      <c r="CZ27" s="1373"/>
      <c r="DA27" s="1373"/>
      <c r="DB27" s="1373"/>
      <c r="DC27" s="1373"/>
      <c r="DD27" s="1373"/>
      <c r="DE27" s="1373"/>
      <c r="DF27" s="1373"/>
      <c r="DG27" s="1373"/>
      <c r="DH27" s="1373"/>
      <c r="DI27" s="1373"/>
      <c r="DJ27" s="1373"/>
      <c r="DK27" s="1373"/>
      <c r="DL27" s="1373"/>
      <c r="DM27" s="1373"/>
      <c r="DN27" s="1373"/>
      <c r="DO27" s="1373"/>
      <c r="DP27" s="1373"/>
      <c r="DQ27" s="1373"/>
      <c r="DR27" s="1373"/>
      <c r="DS27" s="1373"/>
      <c r="DT27" s="1373"/>
      <c r="DU27" s="1373"/>
      <c r="DV27" s="1373"/>
      <c r="DW27" s="1373"/>
      <c r="DX27" s="1373"/>
      <c r="DY27" s="1373"/>
      <c r="DZ27" s="1373"/>
      <c r="EA27" s="1373"/>
      <c r="EB27" s="1373"/>
      <c r="EC27" s="1373"/>
      <c r="ED27" s="1373"/>
      <c r="EE27" s="1373"/>
      <c r="EF27" s="1373"/>
      <c r="EG27" s="1373"/>
      <c r="EH27" s="1373"/>
      <c r="EI27" s="1373"/>
      <c r="EJ27" s="1373"/>
      <c r="EK27" s="1373"/>
      <c r="EL27" s="1373"/>
      <c r="EM27" s="1373"/>
      <c r="EN27" s="1373"/>
      <c r="EO27" s="1373"/>
      <c r="EP27" s="1373"/>
      <c r="EQ27" s="1373"/>
      <c r="ER27" s="1373"/>
      <c r="ES27" s="1373"/>
      <c r="ET27" s="1373"/>
      <c r="EU27" s="1373"/>
      <c r="EV27" s="1373"/>
      <c r="EW27" s="1373"/>
      <c r="EX27" s="1373"/>
      <c r="EY27" s="1373"/>
      <c r="EZ27" s="1373"/>
      <c r="FA27" s="1373"/>
      <c r="FB27" s="1373"/>
      <c r="FC27" s="1373"/>
      <c r="FD27" s="1373"/>
      <c r="FE27" s="1373"/>
      <c r="FF27" s="1373"/>
      <c r="FG27" s="1373"/>
      <c r="FH27" s="1373"/>
      <c r="FI27" s="1373"/>
      <c r="FJ27" s="1373"/>
      <c r="FK27" s="1373"/>
      <c r="FL27" s="1373"/>
      <c r="FM27" s="1373"/>
      <c r="FN27" s="1373"/>
      <c r="FO27" s="1373"/>
      <c r="FP27" s="1373"/>
      <c r="FQ27" s="1373"/>
      <c r="FR27" s="1373"/>
      <c r="FS27" s="1373"/>
      <c r="FT27" s="1373"/>
      <c r="FU27" s="1373"/>
      <c r="FV27" s="1373"/>
      <c r="FW27" s="1373"/>
      <c r="FX27" s="1373"/>
      <c r="FY27" s="1373"/>
      <c r="FZ27" s="1373"/>
      <c r="GA27" s="1373"/>
      <c r="GB27" s="1373"/>
      <c r="GC27" s="1373"/>
      <c r="GD27" s="1373"/>
      <c r="GE27" s="1373"/>
      <c r="GF27" s="1373"/>
      <c r="GG27" s="1373"/>
      <c r="GH27" s="1373"/>
      <c r="GI27" s="1373"/>
      <c r="GJ27" s="1373"/>
      <c r="GK27" s="1373"/>
      <c r="GL27" s="1373"/>
      <c r="GM27" s="1373"/>
      <c r="GN27" s="1373"/>
      <c r="GO27" s="1373"/>
      <c r="GP27" s="1373"/>
      <c r="GQ27" s="1373"/>
      <c r="GR27" s="1373"/>
      <c r="GS27" s="1373"/>
      <c r="GT27" s="1373"/>
      <c r="GU27" s="1373"/>
      <c r="GV27" s="1373"/>
      <c r="GW27" s="1373"/>
      <c r="GX27" s="1373"/>
      <c r="GY27" s="1373"/>
      <c r="GZ27" s="1373"/>
      <c r="HA27" s="1373"/>
      <c r="HB27" s="1373"/>
      <c r="HC27" s="1373"/>
      <c r="HD27" s="1373"/>
      <c r="HE27" s="1373"/>
      <c r="HF27" s="1373"/>
      <c r="HG27" s="1373"/>
      <c r="HH27" s="1373"/>
      <c r="HI27" s="1373"/>
      <c r="HJ27" s="1373"/>
      <c r="HK27" s="1373"/>
      <c r="HL27" s="1373"/>
      <c r="HM27" s="1373"/>
      <c r="HN27" s="1373"/>
      <c r="HO27" s="1373"/>
      <c r="HP27" s="1373"/>
      <c r="HQ27" s="1373"/>
      <c r="HR27" s="1373"/>
      <c r="HS27" s="1373"/>
      <c r="HT27" s="1373"/>
      <c r="HU27" s="1373"/>
      <c r="HV27" s="1373"/>
      <c r="HW27" s="1373"/>
      <c r="HX27" s="1373"/>
      <c r="HY27" s="1373"/>
      <c r="HZ27" s="1373"/>
      <c r="IA27" s="1373"/>
      <c r="IB27" s="1373"/>
      <c r="IC27" s="1373"/>
      <c r="ID27" s="1373"/>
      <c r="IE27" s="1373"/>
      <c r="IF27" s="1373"/>
      <c r="IG27" s="1373"/>
      <c r="IH27" s="1373"/>
      <c r="II27" s="1373"/>
      <c r="IJ27" s="1373"/>
      <c r="IK27" s="1373"/>
      <c r="IL27" s="1373"/>
      <c r="IM27" s="1373"/>
      <c r="IN27" s="1373"/>
      <c r="IO27" s="1373"/>
      <c r="IP27" s="1373"/>
      <c r="IQ27" s="1373"/>
      <c r="IR27" s="1373"/>
      <c r="IS27" s="1373"/>
      <c r="IT27" s="1373"/>
      <c r="IU27" s="1373"/>
      <c r="IV27" s="1373"/>
      <c r="IW27" s="1373"/>
      <c r="IX27" s="1373"/>
      <c r="IY27" s="1373"/>
      <c r="IZ27" s="1373"/>
      <c r="JA27" s="1373"/>
      <c r="JB27" s="1373"/>
      <c r="JC27" s="1373"/>
      <c r="JD27" s="1373"/>
      <c r="JE27" s="1373"/>
      <c r="JF27" s="1373"/>
      <c r="JG27" s="1373"/>
      <c r="JH27" s="1373"/>
      <c r="JI27" s="1373"/>
      <c r="JJ27" s="1373"/>
      <c r="JK27" s="1373"/>
      <c r="JL27" s="1373"/>
      <c r="JM27" s="1373"/>
      <c r="JN27" s="1373"/>
      <c r="JO27" s="1373"/>
      <c r="JP27" s="1373"/>
      <c r="JQ27" s="1373"/>
      <c r="JR27" s="1373"/>
      <c r="JS27" s="1373"/>
      <c r="JT27" s="1373"/>
      <c r="JU27" s="1373"/>
      <c r="JV27" s="1373"/>
      <c r="JW27" s="1373"/>
      <c r="JX27" s="1373"/>
      <c r="JY27" s="1373"/>
      <c r="JZ27" s="1373"/>
      <c r="KA27" s="1373"/>
      <c r="KB27" s="1373"/>
      <c r="KC27" s="1373"/>
      <c r="KD27" s="1373"/>
      <c r="KE27" s="1373"/>
      <c r="KF27" s="1373"/>
      <c r="KG27" s="1373"/>
      <c r="KH27" s="1373"/>
      <c r="KI27" s="1373"/>
      <c r="KJ27" s="1373"/>
      <c r="KK27" s="1373"/>
      <c r="KL27" s="1373"/>
      <c r="KM27" s="1373"/>
      <c r="KN27" s="1373"/>
      <c r="KO27" s="1373"/>
      <c r="KP27" s="1373"/>
      <c r="KQ27" s="1373"/>
      <c r="KR27" s="1373"/>
      <c r="KS27" s="1373"/>
      <c r="KT27" s="1373"/>
      <c r="KU27" s="1373"/>
      <c r="KV27" s="1373"/>
      <c r="KW27" s="1373"/>
      <c r="KX27" s="1373"/>
      <c r="KY27" s="1373"/>
      <c r="KZ27" s="1373"/>
      <c r="LA27" s="1373"/>
      <c r="LB27" s="1373"/>
      <c r="LC27" s="1373"/>
      <c r="LD27" s="1373"/>
      <c r="LE27" s="1373"/>
      <c r="LF27" s="1373"/>
      <c r="LG27" s="1373"/>
      <c r="LH27" s="1373"/>
      <c r="LI27" s="1373"/>
      <c r="LJ27" s="1373"/>
      <c r="LK27" s="1373"/>
      <c r="LL27" s="1373"/>
      <c r="LM27" s="1373"/>
      <c r="LN27" s="1373"/>
      <c r="LO27" s="1373"/>
      <c r="LP27" s="1373"/>
      <c r="LQ27" s="1373"/>
    </row>
    <row r="28" spans="1:329" s="4037" customFormat="1" x14ac:dyDescent="0.2">
      <c r="A28" s="265" t="s">
        <v>1866</v>
      </c>
      <c r="B28" s="3236" t="s">
        <v>2918</v>
      </c>
      <c r="C28" s="3237"/>
      <c r="D28" s="3237"/>
      <c r="E28" s="3237"/>
      <c r="F28" s="3237"/>
      <c r="G28" s="548"/>
      <c r="H28" s="1373"/>
      <c r="I28" s="1373"/>
      <c r="J28" s="1373"/>
      <c r="K28" s="1373"/>
      <c r="L28" s="1373"/>
      <c r="M28" s="1373"/>
      <c r="N28" s="1373"/>
      <c r="O28" s="1373"/>
      <c r="P28" s="1373"/>
      <c r="Q28" s="1373"/>
      <c r="R28" s="1373"/>
      <c r="S28" s="1373"/>
      <c r="T28" s="1373"/>
      <c r="U28" s="1373"/>
      <c r="V28" s="1373"/>
      <c r="W28" s="1373"/>
      <c r="X28" s="1373"/>
      <c r="Y28" s="1373"/>
      <c r="Z28" s="1373"/>
      <c r="AA28" s="1373"/>
      <c r="AB28" s="1373"/>
      <c r="AC28" s="1373"/>
      <c r="AD28" s="1373"/>
      <c r="AE28" s="1373"/>
      <c r="AF28" s="1373"/>
      <c r="AG28" s="1373"/>
      <c r="AH28" s="1373"/>
      <c r="AI28" s="1373"/>
      <c r="AJ28" s="1373"/>
      <c r="AK28" s="1373"/>
      <c r="AL28" s="1373"/>
      <c r="AM28" s="1373"/>
      <c r="AN28" s="1373"/>
      <c r="AO28" s="1373"/>
      <c r="AP28" s="1373"/>
      <c r="AQ28" s="1373"/>
      <c r="AR28" s="1373"/>
      <c r="AS28" s="1373"/>
      <c r="AT28" s="1373"/>
      <c r="AU28" s="1373"/>
      <c r="AV28" s="1373"/>
      <c r="AW28" s="1373"/>
      <c r="AX28" s="1373"/>
      <c r="AY28" s="1373"/>
      <c r="AZ28" s="1373"/>
      <c r="BA28" s="1373"/>
      <c r="BB28" s="1373"/>
      <c r="BC28" s="1373"/>
      <c r="BD28" s="1373"/>
      <c r="BE28" s="1373"/>
      <c r="BF28" s="1373"/>
      <c r="BG28" s="1373"/>
      <c r="BH28" s="1373"/>
      <c r="BI28" s="1373"/>
      <c r="BJ28" s="1373"/>
      <c r="BK28" s="1373"/>
      <c r="BL28" s="1373"/>
      <c r="BM28" s="1373"/>
      <c r="BN28" s="1373"/>
      <c r="BO28" s="1373"/>
      <c r="BP28" s="1373"/>
      <c r="BQ28" s="1373"/>
      <c r="BR28" s="1373"/>
      <c r="BS28" s="1373"/>
      <c r="BT28" s="1373"/>
      <c r="BU28" s="1373"/>
      <c r="BV28" s="1373"/>
      <c r="BW28" s="1373"/>
      <c r="BX28" s="1373"/>
      <c r="BY28" s="1373"/>
      <c r="BZ28" s="1373"/>
      <c r="CA28" s="1373"/>
      <c r="CB28" s="1373"/>
      <c r="CC28" s="1373"/>
      <c r="CD28" s="1373"/>
      <c r="CE28" s="1373"/>
      <c r="CF28" s="1373"/>
      <c r="CG28" s="1373"/>
      <c r="CH28" s="1373"/>
      <c r="CI28" s="1373"/>
      <c r="CJ28" s="1373"/>
      <c r="CK28" s="1373"/>
      <c r="CL28" s="1373"/>
      <c r="CM28" s="1373"/>
      <c r="CN28" s="1373"/>
      <c r="CO28" s="1373"/>
      <c r="CP28" s="1373"/>
      <c r="CQ28" s="1373"/>
      <c r="CR28" s="1373"/>
      <c r="CS28" s="1373"/>
      <c r="CT28" s="1373"/>
      <c r="CU28" s="1373"/>
      <c r="CV28" s="1373"/>
      <c r="CW28" s="1373"/>
      <c r="CX28" s="1373"/>
      <c r="CY28" s="1373"/>
      <c r="CZ28" s="1373"/>
      <c r="DA28" s="1373"/>
      <c r="DB28" s="1373"/>
      <c r="DC28" s="1373"/>
      <c r="DD28" s="1373"/>
      <c r="DE28" s="1373"/>
      <c r="DF28" s="1373"/>
      <c r="DG28" s="1373"/>
      <c r="DH28" s="1373"/>
      <c r="DI28" s="1373"/>
      <c r="DJ28" s="1373"/>
      <c r="DK28" s="1373"/>
      <c r="DL28" s="1373"/>
      <c r="DM28" s="1373"/>
      <c r="DN28" s="1373"/>
      <c r="DO28" s="1373"/>
      <c r="DP28" s="1373"/>
      <c r="DQ28" s="1373"/>
      <c r="DR28" s="1373"/>
      <c r="DS28" s="1373"/>
      <c r="DT28" s="1373"/>
      <c r="DU28" s="1373"/>
      <c r="DV28" s="1373"/>
      <c r="DW28" s="1373"/>
      <c r="DX28" s="1373"/>
      <c r="DY28" s="1373"/>
      <c r="DZ28" s="1373"/>
      <c r="EA28" s="1373"/>
      <c r="EB28" s="1373"/>
      <c r="EC28" s="1373"/>
      <c r="ED28" s="1373"/>
      <c r="EE28" s="1373"/>
      <c r="EF28" s="1373"/>
      <c r="EG28" s="1373"/>
      <c r="EH28" s="1373"/>
      <c r="EI28" s="1373"/>
      <c r="EJ28" s="1373"/>
      <c r="EK28" s="1373"/>
      <c r="EL28" s="1373"/>
      <c r="EM28" s="1373"/>
      <c r="EN28" s="1373"/>
      <c r="EO28" s="1373"/>
      <c r="EP28" s="1373"/>
      <c r="EQ28" s="1373"/>
      <c r="ER28" s="1373"/>
      <c r="ES28" s="1373"/>
      <c r="ET28" s="1373"/>
      <c r="EU28" s="1373"/>
      <c r="EV28" s="1373"/>
      <c r="EW28" s="1373"/>
      <c r="EX28" s="1373"/>
      <c r="EY28" s="1373"/>
      <c r="EZ28" s="1373"/>
      <c r="FA28" s="1373"/>
      <c r="FB28" s="1373"/>
      <c r="FC28" s="1373"/>
      <c r="FD28" s="1373"/>
      <c r="FE28" s="1373"/>
      <c r="FF28" s="1373"/>
      <c r="FG28" s="1373"/>
      <c r="FH28" s="1373"/>
      <c r="FI28" s="1373"/>
      <c r="FJ28" s="1373"/>
      <c r="FK28" s="1373"/>
      <c r="FL28" s="1373"/>
      <c r="FM28" s="1373"/>
      <c r="FN28" s="1373"/>
      <c r="FO28" s="1373"/>
      <c r="FP28" s="1373"/>
      <c r="FQ28" s="1373"/>
      <c r="FR28" s="1373"/>
      <c r="FS28" s="1373"/>
      <c r="FT28" s="1373"/>
      <c r="FU28" s="1373"/>
      <c r="FV28" s="1373"/>
      <c r="FW28" s="1373"/>
      <c r="FX28" s="1373"/>
      <c r="FY28" s="1373"/>
      <c r="FZ28" s="1373"/>
      <c r="GA28" s="1373"/>
      <c r="GB28" s="1373"/>
      <c r="GC28" s="1373"/>
      <c r="GD28" s="1373"/>
      <c r="GE28" s="1373"/>
      <c r="GF28" s="1373"/>
      <c r="GG28" s="1373"/>
      <c r="GH28" s="1373"/>
      <c r="GI28" s="1373"/>
      <c r="GJ28" s="1373"/>
      <c r="GK28" s="1373"/>
      <c r="GL28" s="1373"/>
      <c r="GM28" s="1373"/>
      <c r="GN28" s="1373"/>
      <c r="GO28" s="1373"/>
      <c r="GP28" s="1373"/>
      <c r="GQ28" s="1373"/>
      <c r="GR28" s="1373"/>
      <c r="GS28" s="1373"/>
      <c r="GT28" s="1373"/>
      <c r="GU28" s="1373"/>
      <c r="GV28" s="1373"/>
      <c r="GW28" s="1373"/>
      <c r="GX28" s="1373"/>
      <c r="GY28" s="1373"/>
      <c r="GZ28" s="1373"/>
      <c r="HA28" s="1373"/>
      <c r="HB28" s="1373"/>
      <c r="HC28" s="1373"/>
      <c r="HD28" s="1373"/>
      <c r="HE28" s="1373"/>
      <c r="HF28" s="1373"/>
      <c r="HG28" s="1373"/>
      <c r="HH28" s="1373"/>
      <c r="HI28" s="1373"/>
      <c r="HJ28" s="1373"/>
      <c r="HK28" s="1373"/>
      <c r="HL28" s="1373"/>
      <c r="HM28" s="1373"/>
      <c r="HN28" s="1373"/>
      <c r="HO28" s="1373"/>
      <c r="HP28" s="1373"/>
      <c r="HQ28" s="1373"/>
      <c r="HR28" s="1373"/>
      <c r="HS28" s="1373"/>
      <c r="HT28" s="1373"/>
      <c r="HU28" s="1373"/>
      <c r="HV28" s="1373"/>
      <c r="HW28" s="1373"/>
      <c r="HX28" s="1373"/>
      <c r="HY28" s="1373"/>
      <c r="HZ28" s="1373"/>
      <c r="IA28" s="1373"/>
      <c r="IB28" s="1373"/>
      <c r="IC28" s="1373"/>
      <c r="ID28" s="1373"/>
      <c r="IE28" s="1373"/>
      <c r="IF28" s="1373"/>
      <c r="IG28" s="1373"/>
      <c r="IH28" s="1373"/>
      <c r="II28" s="1373"/>
      <c r="IJ28" s="1373"/>
      <c r="IK28" s="1373"/>
      <c r="IL28" s="1373"/>
      <c r="IM28" s="1373"/>
      <c r="IN28" s="1373"/>
      <c r="IO28" s="1373"/>
      <c r="IP28" s="1373"/>
      <c r="IQ28" s="1373"/>
      <c r="IR28" s="1373"/>
      <c r="IS28" s="1373"/>
      <c r="IT28" s="1373"/>
      <c r="IU28" s="1373"/>
      <c r="IV28" s="1373"/>
      <c r="IW28" s="1373"/>
      <c r="IX28" s="1373"/>
      <c r="IY28" s="1373"/>
      <c r="IZ28" s="1373"/>
      <c r="JA28" s="1373"/>
      <c r="JB28" s="1373"/>
      <c r="JC28" s="1373"/>
      <c r="JD28" s="1373"/>
      <c r="JE28" s="1373"/>
      <c r="JF28" s="1373"/>
      <c r="JG28" s="1373"/>
      <c r="JH28" s="1373"/>
      <c r="JI28" s="1373"/>
      <c r="JJ28" s="1373"/>
      <c r="JK28" s="1373"/>
      <c r="JL28" s="1373"/>
      <c r="JM28" s="1373"/>
      <c r="JN28" s="1373"/>
      <c r="JO28" s="1373"/>
      <c r="JP28" s="1373"/>
      <c r="JQ28" s="1373"/>
      <c r="JR28" s="1373"/>
      <c r="JS28" s="1373"/>
      <c r="JT28" s="1373"/>
      <c r="JU28" s="1373"/>
      <c r="JV28" s="1373"/>
      <c r="JW28" s="1373"/>
      <c r="JX28" s="1373"/>
      <c r="JY28" s="1373"/>
      <c r="JZ28" s="1373"/>
      <c r="KA28" s="1373"/>
      <c r="KB28" s="1373"/>
      <c r="KC28" s="1373"/>
      <c r="KD28" s="1373"/>
      <c r="KE28" s="1373"/>
      <c r="KF28" s="1373"/>
      <c r="KG28" s="1373"/>
      <c r="KH28" s="1373"/>
      <c r="KI28" s="1373"/>
      <c r="KJ28" s="1373"/>
      <c r="KK28" s="1373"/>
      <c r="KL28" s="1373"/>
      <c r="KM28" s="1373"/>
      <c r="KN28" s="1373"/>
      <c r="KO28" s="1373"/>
      <c r="KP28" s="1373"/>
      <c r="KQ28" s="1373"/>
      <c r="KR28" s="1373"/>
      <c r="KS28" s="1373"/>
      <c r="KT28" s="1373"/>
      <c r="KU28" s="1373"/>
      <c r="KV28" s="1373"/>
      <c r="KW28" s="1373"/>
      <c r="KX28" s="1373"/>
      <c r="KY28" s="1373"/>
      <c r="KZ28" s="1373"/>
      <c r="LA28" s="1373"/>
      <c r="LB28" s="1373"/>
      <c r="LC28" s="1373"/>
      <c r="LD28" s="1373"/>
      <c r="LE28" s="1373"/>
      <c r="LF28" s="1373"/>
      <c r="LG28" s="1373"/>
      <c r="LH28" s="1373"/>
      <c r="LI28" s="1373"/>
      <c r="LJ28" s="1373"/>
      <c r="LK28" s="1373"/>
      <c r="LL28" s="1373"/>
      <c r="LM28" s="1373"/>
      <c r="LN28" s="1373"/>
      <c r="LO28" s="1373"/>
      <c r="LP28" s="1373"/>
      <c r="LQ28" s="1373"/>
    </row>
    <row r="29" spans="1:329" s="4037" customFormat="1" x14ac:dyDescent="0.2">
      <c r="A29" s="265" t="s">
        <v>1866</v>
      </c>
      <c r="B29" s="3236" t="s">
        <v>2919</v>
      </c>
      <c r="C29" s="3237"/>
      <c r="D29" s="3237"/>
      <c r="E29" s="3237"/>
      <c r="F29" s="3237"/>
      <c r="G29" s="548"/>
      <c r="H29" s="1373"/>
      <c r="I29" s="1373"/>
      <c r="J29" s="1373"/>
      <c r="K29" s="1373"/>
      <c r="L29" s="1373"/>
      <c r="M29" s="1373"/>
      <c r="N29" s="1373"/>
      <c r="O29" s="1373"/>
      <c r="P29" s="1373"/>
      <c r="Q29" s="1373"/>
      <c r="R29" s="1373"/>
      <c r="S29" s="1373"/>
      <c r="T29" s="1373"/>
      <c r="U29" s="1373"/>
      <c r="V29" s="1373"/>
      <c r="W29" s="1373"/>
      <c r="X29" s="1373"/>
      <c r="Y29" s="1373"/>
      <c r="Z29" s="1373"/>
      <c r="AA29" s="1373"/>
      <c r="AB29" s="1373"/>
      <c r="AC29" s="1373"/>
      <c r="AD29" s="1373"/>
      <c r="AE29" s="1373"/>
      <c r="AF29" s="1373"/>
      <c r="AG29" s="1373"/>
      <c r="AH29" s="1373"/>
      <c r="AI29" s="1373"/>
      <c r="AJ29" s="1373"/>
      <c r="AK29" s="1373"/>
      <c r="AL29" s="1373"/>
      <c r="AM29" s="1373"/>
      <c r="AN29" s="1373"/>
      <c r="AO29" s="1373"/>
      <c r="AP29" s="1373"/>
      <c r="AQ29" s="1373"/>
      <c r="AR29" s="1373"/>
      <c r="AS29" s="1373"/>
      <c r="AT29" s="1373"/>
      <c r="AU29" s="1373"/>
      <c r="AV29" s="1373"/>
      <c r="AW29" s="1373"/>
      <c r="AX29" s="1373"/>
      <c r="AY29" s="1373"/>
      <c r="AZ29" s="1373"/>
      <c r="BA29" s="1373"/>
      <c r="BB29" s="1373"/>
      <c r="BC29" s="1373"/>
      <c r="BD29" s="1373"/>
      <c r="BE29" s="1373"/>
      <c r="BF29" s="1373"/>
      <c r="BG29" s="1373"/>
      <c r="BH29" s="1373"/>
      <c r="BI29" s="1373"/>
      <c r="BJ29" s="1373"/>
      <c r="BK29" s="1373"/>
      <c r="BL29" s="1373"/>
      <c r="BM29" s="1373"/>
      <c r="BN29" s="1373"/>
      <c r="BO29" s="1373"/>
      <c r="BP29" s="1373"/>
      <c r="BQ29" s="1373"/>
      <c r="BR29" s="1373"/>
      <c r="BS29" s="1373"/>
      <c r="BT29" s="1373"/>
      <c r="BU29" s="1373"/>
      <c r="BV29" s="1373"/>
      <c r="BW29" s="1373"/>
      <c r="BX29" s="1373"/>
      <c r="BY29" s="1373"/>
      <c r="BZ29" s="1373"/>
      <c r="CA29" s="1373"/>
      <c r="CB29" s="1373"/>
      <c r="CC29" s="1373"/>
      <c r="CD29" s="1373"/>
      <c r="CE29" s="1373"/>
      <c r="CF29" s="1373"/>
      <c r="CG29" s="1373"/>
      <c r="CH29" s="1373"/>
      <c r="CI29" s="1373"/>
      <c r="CJ29" s="1373"/>
      <c r="CK29" s="1373"/>
      <c r="CL29" s="1373"/>
      <c r="CM29" s="1373"/>
      <c r="CN29" s="1373"/>
      <c r="CO29" s="1373"/>
      <c r="CP29" s="1373"/>
      <c r="CQ29" s="1373"/>
      <c r="CR29" s="1373"/>
      <c r="CS29" s="1373"/>
      <c r="CT29" s="1373"/>
      <c r="CU29" s="1373"/>
      <c r="CV29" s="1373"/>
      <c r="CW29" s="1373"/>
      <c r="CX29" s="1373"/>
      <c r="CY29" s="1373"/>
      <c r="CZ29" s="1373"/>
      <c r="DA29" s="1373"/>
      <c r="DB29" s="1373"/>
      <c r="DC29" s="1373"/>
      <c r="DD29" s="1373"/>
      <c r="DE29" s="1373"/>
      <c r="DF29" s="1373"/>
      <c r="DG29" s="1373"/>
      <c r="DH29" s="1373"/>
      <c r="DI29" s="1373"/>
      <c r="DJ29" s="1373"/>
      <c r="DK29" s="1373"/>
      <c r="DL29" s="1373"/>
      <c r="DM29" s="1373"/>
      <c r="DN29" s="1373"/>
      <c r="DO29" s="1373"/>
      <c r="DP29" s="1373"/>
      <c r="DQ29" s="1373"/>
      <c r="DR29" s="1373"/>
      <c r="DS29" s="1373"/>
      <c r="DT29" s="1373"/>
      <c r="DU29" s="1373"/>
      <c r="DV29" s="1373"/>
      <c r="DW29" s="1373"/>
      <c r="DX29" s="1373"/>
      <c r="DY29" s="1373"/>
      <c r="DZ29" s="1373"/>
      <c r="EA29" s="1373"/>
      <c r="EB29" s="1373"/>
      <c r="EC29" s="1373"/>
      <c r="ED29" s="1373"/>
      <c r="EE29" s="1373"/>
      <c r="EF29" s="1373"/>
      <c r="EG29" s="1373"/>
      <c r="EH29" s="1373"/>
      <c r="EI29" s="1373"/>
      <c r="EJ29" s="1373"/>
      <c r="EK29" s="1373"/>
      <c r="EL29" s="1373"/>
      <c r="EM29" s="1373"/>
      <c r="EN29" s="1373"/>
      <c r="EO29" s="1373"/>
      <c r="EP29" s="1373"/>
      <c r="EQ29" s="1373"/>
      <c r="ER29" s="1373"/>
      <c r="ES29" s="1373"/>
      <c r="ET29" s="1373"/>
      <c r="EU29" s="1373"/>
      <c r="EV29" s="1373"/>
      <c r="EW29" s="1373"/>
      <c r="EX29" s="1373"/>
      <c r="EY29" s="1373"/>
      <c r="EZ29" s="1373"/>
      <c r="FA29" s="1373"/>
      <c r="FB29" s="1373"/>
      <c r="FC29" s="1373"/>
      <c r="FD29" s="1373"/>
      <c r="FE29" s="1373"/>
      <c r="FF29" s="1373"/>
      <c r="FG29" s="1373"/>
      <c r="FH29" s="1373"/>
      <c r="FI29" s="1373"/>
      <c r="FJ29" s="1373"/>
      <c r="FK29" s="1373"/>
      <c r="FL29" s="1373"/>
      <c r="FM29" s="1373"/>
      <c r="FN29" s="1373"/>
      <c r="FO29" s="1373"/>
      <c r="FP29" s="1373"/>
      <c r="FQ29" s="1373"/>
      <c r="FR29" s="1373"/>
      <c r="FS29" s="1373"/>
      <c r="FT29" s="1373"/>
      <c r="FU29" s="1373"/>
      <c r="FV29" s="1373"/>
      <c r="FW29" s="1373"/>
      <c r="FX29" s="1373"/>
      <c r="FY29" s="1373"/>
      <c r="FZ29" s="1373"/>
      <c r="GA29" s="1373"/>
      <c r="GB29" s="1373"/>
      <c r="GC29" s="1373"/>
      <c r="GD29" s="1373"/>
      <c r="GE29" s="1373"/>
      <c r="GF29" s="1373"/>
      <c r="GG29" s="1373"/>
      <c r="GH29" s="1373"/>
      <c r="GI29" s="1373"/>
      <c r="GJ29" s="1373"/>
      <c r="GK29" s="1373"/>
      <c r="GL29" s="1373"/>
      <c r="GM29" s="1373"/>
      <c r="GN29" s="1373"/>
      <c r="GO29" s="1373"/>
      <c r="GP29" s="1373"/>
      <c r="GQ29" s="1373"/>
      <c r="GR29" s="1373"/>
      <c r="GS29" s="1373"/>
      <c r="GT29" s="1373"/>
      <c r="GU29" s="1373"/>
      <c r="GV29" s="1373"/>
      <c r="GW29" s="1373"/>
      <c r="GX29" s="1373"/>
      <c r="GY29" s="1373"/>
      <c r="GZ29" s="1373"/>
      <c r="HA29" s="1373"/>
      <c r="HB29" s="1373"/>
      <c r="HC29" s="1373"/>
      <c r="HD29" s="1373"/>
      <c r="HE29" s="1373"/>
      <c r="HF29" s="1373"/>
      <c r="HG29" s="1373"/>
      <c r="HH29" s="1373"/>
      <c r="HI29" s="1373"/>
      <c r="HJ29" s="1373"/>
      <c r="HK29" s="1373"/>
      <c r="HL29" s="1373"/>
      <c r="HM29" s="1373"/>
      <c r="HN29" s="1373"/>
      <c r="HO29" s="1373"/>
      <c r="HP29" s="1373"/>
      <c r="HQ29" s="1373"/>
      <c r="HR29" s="1373"/>
      <c r="HS29" s="1373"/>
      <c r="HT29" s="1373"/>
      <c r="HU29" s="1373"/>
      <c r="HV29" s="1373"/>
      <c r="HW29" s="1373"/>
      <c r="HX29" s="1373"/>
      <c r="HY29" s="1373"/>
      <c r="HZ29" s="1373"/>
      <c r="IA29" s="1373"/>
      <c r="IB29" s="1373"/>
      <c r="IC29" s="1373"/>
      <c r="ID29" s="1373"/>
      <c r="IE29" s="1373"/>
      <c r="IF29" s="1373"/>
      <c r="IG29" s="1373"/>
      <c r="IH29" s="1373"/>
      <c r="II29" s="1373"/>
      <c r="IJ29" s="1373"/>
      <c r="IK29" s="1373"/>
      <c r="IL29" s="1373"/>
      <c r="IM29" s="1373"/>
      <c r="IN29" s="1373"/>
      <c r="IO29" s="1373"/>
      <c r="IP29" s="1373"/>
      <c r="IQ29" s="1373"/>
      <c r="IR29" s="1373"/>
      <c r="IS29" s="1373"/>
      <c r="IT29" s="1373"/>
      <c r="IU29" s="1373"/>
      <c r="IV29" s="1373"/>
      <c r="IW29" s="1373"/>
      <c r="IX29" s="1373"/>
      <c r="IY29" s="1373"/>
      <c r="IZ29" s="1373"/>
      <c r="JA29" s="1373"/>
      <c r="JB29" s="1373"/>
      <c r="JC29" s="1373"/>
      <c r="JD29" s="1373"/>
      <c r="JE29" s="1373"/>
      <c r="JF29" s="1373"/>
      <c r="JG29" s="1373"/>
      <c r="JH29" s="1373"/>
      <c r="JI29" s="1373"/>
      <c r="JJ29" s="1373"/>
      <c r="JK29" s="1373"/>
      <c r="JL29" s="1373"/>
      <c r="JM29" s="1373"/>
      <c r="JN29" s="1373"/>
      <c r="JO29" s="1373"/>
      <c r="JP29" s="1373"/>
      <c r="JQ29" s="1373"/>
      <c r="JR29" s="1373"/>
      <c r="JS29" s="1373"/>
      <c r="JT29" s="1373"/>
      <c r="JU29" s="1373"/>
      <c r="JV29" s="1373"/>
      <c r="JW29" s="1373"/>
      <c r="JX29" s="1373"/>
      <c r="JY29" s="1373"/>
      <c r="JZ29" s="1373"/>
      <c r="KA29" s="1373"/>
      <c r="KB29" s="1373"/>
      <c r="KC29" s="1373"/>
      <c r="KD29" s="1373"/>
      <c r="KE29" s="1373"/>
      <c r="KF29" s="1373"/>
      <c r="KG29" s="1373"/>
      <c r="KH29" s="1373"/>
      <c r="KI29" s="1373"/>
      <c r="KJ29" s="1373"/>
      <c r="KK29" s="1373"/>
      <c r="KL29" s="1373"/>
      <c r="KM29" s="1373"/>
      <c r="KN29" s="1373"/>
      <c r="KO29" s="1373"/>
      <c r="KP29" s="1373"/>
      <c r="KQ29" s="1373"/>
      <c r="KR29" s="1373"/>
      <c r="KS29" s="1373"/>
      <c r="KT29" s="1373"/>
      <c r="KU29" s="1373"/>
      <c r="KV29" s="1373"/>
      <c r="KW29" s="1373"/>
      <c r="KX29" s="1373"/>
      <c r="KY29" s="1373"/>
      <c r="KZ29" s="1373"/>
      <c r="LA29" s="1373"/>
      <c r="LB29" s="1373"/>
      <c r="LC29" s="1373"/>
      <c r="LD29" s="1373"/>
      <c r="LE29" s="1373"/>
      <c r="LF29" s="1373"/>
      <c r="LG29" s="1373"/>
      <c r="LH29" s="1373"/>
      <c r="LI29" s="1373"/>
      <c r="LJ29" s="1373"/>
      <c r="LK29" s="1373"/>
      <c r="LL29" s="1373"/>
      <c r="LM29" s="1373"/>
      <c r="LN29" s="1373"/>
      <c r="LO29" s="1373"/>
      <c r="LP29" s="1373"/>
      <c r="LQ29" s="1373"/>
    </row>
    <row r="30" spans="1:329" s="4037" customFormat="1" x14ac:dyDescent="0.2">
      <c r="A30" s="265" t="s">
        <v>1867</v>
      </c>
      <c r="B30" s="3236" t="s">
        <v>2917</v>
      </c>
      <c r="C30" s="3237"/>
      <c r="D30" s="3237"/>
      <c r="E30" s="3237"/>
      <c r="F30" s="3237"/>
      <c r="G30" s="548"/>
      <c r="H30" s="1373"/>
      <c r="I30" s="1373"/>
      <c r="J30" s="1373"/>
      <c r="K30" s="1373"/>
      <c r="L30" s="1373"/>
      <c r="M30" s="1373"/>
      <c r="N30" s="1373"/>
      <c r="O30" s="1373"/>
      <c r="P30" s="1373"/>
      <c r="Q30" s="1373"/>
      <c r="R30" s="1373"/>
      <c r="S30" s="1373"/>
      <c r="T30" s="1373"/>
      <c r="U30" s="1373"/>
      <c r="V30" s="1373"/>
      <c r="W30" s="1373"/>
      <c r="X30" s="1373"/>
      <c r="Y30" s="1373"/>
      <c r="Z30" s="1373"/>
      <c r="AA30" s="1373"/>
      <c r="AB30" s="1373"/>
      <c r="AC30" s="1373"/>
      <c r="AD30" s="1373"/>
      <c r="AE30" s="1373"/>
      <c r="AF30" s="1373"/>
      <c r="AG30" s="1373"/>
      <c r="AH30" s="1373"/>
      <c r="AI30" s="1373"/>
      <c r="AJ30" s="1373"/>
      <c r="AK30" s="1373"/>
      <c r="AL30" s="1373"/>
      <c r="AM30" s="1373"/>
      <c r="AN30" s="1373"/>
      <c r="AO30" s="1373"/>
      <c r="AP30" s="1373"/>
      <c r="AQ30" s="1373"/>
      <c r="AR30" s="1373"/>
      <c r="AS30" s="1373"/>
      <c r="AT30" s="1373"/>
      <c r="AU30" s="1373"/>
      <c r="AV30" s="1373"/>
      <c r="AW30" s="1373"/>
      <c r="AX30" s="1373"/>
      <c r="AY30" s="1373"/>
      <c r="AZ30" s="1373"/>
      <c r="BA30" s="1373"/>
      <c r="BB30" s="1373"/>
      <c r="BC30" s="1373"/>
      <c r="BD30" s="1373"/>
      <c r="BE30" s="1373"/>
      <c r="BF30" s="1373"/>
      <c r="BG30" s="1373"/>
      <c r="BH30" s="1373"/>
      <c r="BI30" s="1373"/>
      <c r="BJ30" s="1373"/>
      <c r="BK30" s="1373"/>
      <c r="BL30" s="1373"/>
      <c r="BM30" s="1373"/>
      <c r="BN30" s="1373"/>
      <c r="BO30" s="1373"/>
      <c r="BP30" s="1373"/>
      <c r="BQ30" s="1373"/>
      <c r="BR30" s="1373"/>
      <c r="BS30" s="1373"/>
      <c r="BT30" s="1373"/>
      <c r="BU30" s="1373"/>
      <c r="BV30" s="1373"/>
      <c r="BW30" s="1373"/>
      <c r="BX30" s="1373"/>
      <c r="BY30" s="1373"/>
      <c r="BZ30" s="1373"/>
      <c r="CA30" s="1373"/>
      <c r="CB30" s="1373"/>
      <c r="CC30" s="1373"/>
      <c r="CD30" s="1373"/>
      <c r="CE30" s="1373"/>
      <c r="CF30" s="1373"/>
      <c r="CG30" s="1373"/>
      <c r="CH30" s="1373"/>
      <c r="CI30" s="1373"/>
      <c r="CJ30" s="1373"/>
      <c r="CK30" s="1373"/>
      <c r="CL30" s="1373"/>
      <c r="CM30" s="1373"/>
      <c r="CN30" s="1373"/>
      <c r="CO30" s="1373"/>
      <c r="CP30" s="1373"/>
      <c r="CQ30" s="1373"/>
      <c r="CR30" s="1373"/>
      <c r="CS30" s="1373"/>
      <c r="CT30" s="1373"/>
      <c r="CU30" s="1373"/>
      <c r="CV30" s="1373"/>
      <c r="CW30" s="1373"/>
      <c r="CX30" s="1373"/>
      <c r="CY30" s="1373"/>
      <c r="CZ30" s="1373"/>
      <c r="DA30" s="1373"/>
      <c r="DB30" s="1373"/>
      <c r="DC30" s="1373"/>
      <c r="DD30" s="1373"/>
      <c r="DE30" s="1373"/>
      <c r="DF30" s="1373"/>
      <c r="DG30" s="1373"/>
      <c r="DH30" s="1373"/>
      <c r="DI30" s="1373"/>
      <c r="DJ30" s="1373"/>
      <c r="DK30" s="1373"/>
      <c r="DL30" s="1373"/>
      <c r="DM30" s="1373"/>
      <c r="DN30" s="1373"/>
      <c r="DO30" s="1373"/>
      <c r="DP30" s="1373"/>
      <c r="DQ30" s="1373"/>
      <c r="DR30" s="1373"/>
      <c r="DS30" s="1373"/>
      <c r="DT30" s="1373"/>
      <c r="DU30" s="1373"/>
      <c r="DV30" s="1373"/>
      <c r="DW30" s="1373"/>
      <c r="DX30" s="1373"/>
      <c r="DY30" s="1373"/>
      <c r="DZ30" s="1373"/>
      <c r="EA30" s="1373"/>
      <c r="EB30" s="1373"/>
      <c r="EC30" s="1373"/>
      <c r="ED30" s="1373"/>
      <c r="EE30" s="1373"/>
      <c r="EF30" s="1373"/>
      <c r="EG30" s="1373"/>
      <c r="EH30" s="1373"/>
      <c r="EI30" s="1373"/>
      <c r="EJ30" s="1373"/>
      <c r="EK30" s="1373"/>
      <c r="EL30" s="1373"/>
      <c r="EM30" s="1373"/>
      <c r="EN30" s="1373"/>
      <c r="EO30" s="1373"/>
      <c r="EP30" s="1373"/>
      <c r="EQ30" s="1373"/>
      <c r="ER30" s="1373"/>
      <c r="ES30" s="1373"/>
      <c r="ET30" s="1373"/>
      <c r="EU30" s="1373"/>
      <c r="EV30" s="1373"/>
      <c r="EW30" s="1373"/>
      <c r="EX30" s="1373"/>
      <c r="EY30" s="1373"/>
      <c r="EZ30" s="1373"/>
      <c r="FA30" s="1373"/>
      <c r="FB30" s="1373"/>
      <c r="FC30" s="1373"/>
      <c r="FD30" s="1373"/>
      <c r="FE30" s="1373"/>
      <c r="FF30" s="1373"/>
      <c r="FG30" s="1373"/>
      <c r="FH30" s="1373"/>
      <c r="FI30" s="1373"/>
      <c r="FJ30" s="1373"/>
      <c r="FK30" s="1373"/>
      <c r="FL30" s="1373"/>
      <c r="FM30" s="1373"/>
      <c r="FN30" s="1373"/>
      <c r="FO30" s="1373"/>
      <c r="FP30" s="1373"/>
      <c r="FQ30" s="1373"/>
      <c r="FR30" s="1373"/>
      <c r="FS30" s="1373"/>
      <c r="FT30" s="1373"/>
      <c r="FU30" s="1373"/>
      <c r="FV30" s="1373"/>
      <c r="FW30" s="1373"/>
      <c r="FX30" s="1373"/>
      <c r="FY30" s="1373"/>
      <c r="FZ30" s="1373"/>
      <c r="GA30" s="1373"/>
      <c r="GB30" s="1373"/>
      <c r="GC30" s="1373"/>
      <c r="GD30" s="1373"/>
      <c r="GE30" s="1373"/>
      <c r="GF30" s="1373"/>
      <c r="GG30" s="1373"/>
      <c r="GH30" s="1373"/>
      <c r="GI30" s="1373"/>
      <c r="GJ30" s="1373"/>
      <c r="GK30" s="1373"/>
      <c r="GL30" s="1373"/>
      <c r="GM30" s="1373"/>
      <c r="GN30" s="1373"/>
      <c r="GO30" s="1373"/>
      <c r="GP30" s="1373"/>
      <c r="GQ30" s="1373"/>
      <c r="GR30" s="1373"/>
      <c r="GS30" s="1373"/>
      <c r="GT30" s="1373"/>
      <c r="GU30" s="1373"/>
      <c r="GV30" s="1373"/>
      <c r="GW30" s="1373"/>
      <c r="GX30" s="1373"/>
      <c r="GY30" s="1373"/>
      <c r="GZ30" s="1373"/>
      <c r="HA30" s="1373"/>
      <c r="HB30" s="1373"/>
      <c r="HC30" s="1373"/>
      <c r="HD30" s="1373"/>
      <c r="HE30" s="1373"/>
      <c r="HF30" s="1373"/>
      <c r="HG30" s="1373"/>
      <c r="HH30" s="1373"/>
      <c r="HI30" s="1373"/>
      <c r="HJ30" s="1373"/>
      <c r="HK30" s="1373"/>
      <c r="HL30" s="1373"/>
      <c r="HM30" s="1373"/>
      <c r="HN30" s="1373"/>
      <c r="HO30" s="1373"/>
      <c r="HP30" s="1373"/>
      <c r="HQ30" s="1373"/>
      <c r="HR30" s="1373"/>
      <c r="HS30" s="1373"/>
      <c r="HT30" s="1373"/>
      <c r="HU30" s="1373"/>
      <c r="HV30" s="1373"/>
      <c r="HW30" s="1373"/>
      <c r="HX30" s="1373"/>
      <c r="HY30" s="1373"/>
      <c r="HZ30" s="1373"/>
      <c r="IA30" s="1373"/>
      <c r="IB30" s="1373"/>
      <c r="IC30" s="1373"/>
      <c r="ID30" s="1373"/>
      <c r="IE30" s="1373"/>
      <c r="IF30" s="1373"/>
      <c r="IG30" s="1373"/>
      <c r="IH30" s="1373"/>
      <c r="II30" s="1373"/>
      <c r="IJ30" s="1373"/>
      <c r="IK30" s="1373"/>
      <c r="IL30" s="1373"/>
      <c r="IM30" s="1373"/>
      <c r="IN30" s="1373"/>
      <c r="IO30" s="1373"/>
      <c r="IP30" s="1373"/>
      <c r="IQ30" s="1373"/>
      <c r="IR30" s="1373"/>
      <c r="IS30" s="1373"/>
      <c r="IT30" s="1373"/>
      <c r="IU30" s="1373"/>
      <c r="IV30" s="1373"/>
      <c r="IW30" s="1373"/>
      <c r="IX30" s="1373"/>
      <c r="IY30" s="1373"/>
      <c r="IZ30" s="1373"/>
      <c r="JA30" s="1373"/>
      <c r="JB30" s="1373"/>
      <c r="JC30" s="1373"/>
      <c r="JD30" s="1373"/>
      <c r="JE30" s="1373"/>
      <c r="JF30" s="1373"/>
      <c r="JG30" s="1373"/>
      <c r="JH30" s="1373"/>
      <c r="JI30" s="1373"/>
      <c r="JJ30" s="1373"/>
      <c r="JK30" s="1373"/>
      <c r="JL30" s="1373"/>
      <c r="JM30" s="1373"/>
      <c r="JN30" s="1373"/>
      <c r="JO30" s="1373"/>
      <c r="JP30" s="1373"/>
      <c r="JQ30" s="1373"/>
      <c r="JR30" s="1373"/>
      <c r="JS30" s="1373"/>
      <c r="JT30" s="1373"/>
      <c r="JU30" s="1373"/>
      <c r="JV30" s="1373"/>
      <c r="JW30" s="1373"/>
      <c r="JX30" s="1373"/>
      <c r="JY30" s="1373"/>
      <c r="JZ30" s="1373"/>
      <c r="KA30" s="1373"/>
      <c r="KB30" s="1373"/>
      <c r="KC30" s="1373"/>
      <c r="KD30" s="1373"/>
      <c r="KE30" s="1373"/>
      <c r="KF30" s="1373"/>
      <c r="KG30" s="1373"/>
      <c r="KH30" s="1373"/>
      <c r="KI30" s="1373"/>
      <c r="KJ30" s="1373"/>
      <c r="KK30" s="1373"/>
      <c r="KL30" s="1373"/>
      <c r="KM30" s="1373"/>
      <c r="KN30" s="1373"/>
      <c r="KO30" s="1373"/>
      <c r="KP30" s="1373"/>
      <c r="KQ30" s="1373"/>
      <c r="KR30" s="1373"/>
      <c r="KS30" s="1373"/>
      <c r="KT30" s="1373"/>
      <c r="KU30" s="1373"/>
      <c r="KV30" s="1373"/>
      <c r="KW30" s="1373"/>
      <c r="KX30" s="1373"/>
      <c r="KY30" s="1373"/>
      <c r="KZ30" s="1373"/>
      <c r="LA30" s="1373"/>
      <c r="LB30" s="1373"/>
      <c r="LC30" s="1373"/>
      <c r="LD30" s="1373"/>
      <c r="LE30" s="1373"/>
      <c r="LF30" s="1373"/>
      <c r="LG30" s="1373"/>
      <c r="LH30" s="1373"/>
      <c r="LI30" s="1373"/>
      <c r="LJ30" s="1373"/>
      <c r="LK30" s="1373"/>
      <c r="LL30" s="1373"/>
      <c r="LM30" s="1373"/>
      <c r="LN30" s="1373"/>
      <c r="LO30" s="1373"/>
      <c r="LP30" s="1373"/>
      <c r="LQ30" s="1373"/>
    </row>
    <row r="31" spans="1:329" s="4037" customFormat="1" x14ac:dyDescent="0.2">
      <c r="A31" s="265" t="s">
        <v>1867</v>
      </c>
      <c r="B31" s="3236" t="s">
        <v>2918</v>
      </c>
      <c r="C31" s="3237"/>
      <c r="D31" s="3237"/>
      <c r="E31" s="3237"/>
      <c r="F31" s="3237"/>
      <c r="G31" s="548"/>
      <c r="H31" s="1373"/>
      <c r="I31" s="1373"/>
      <c r="J31" s="1373"/>
      <c r="K31" s="1373"/>
      <c r="L31" s="1373"/>
      <c r="M31" s="1373"/>
      <c r="N31" s="1373"/>
      <c r="O31" s="1373"/>
      <c r="P31" s="1373"/>
      <c r="Q31" s="1373"/>
      <c r="R31" s="1373"/>
      <c r="S31" s="1373"/>
      <c r="T31" s="1373"/>
      <c r="U31" s="1373"/>
      <c r="V31" s="1373"/>
      <c r="W31" s="1373"/>
      <c r="X31" s="1373"/>
      <c r="Y31" s="1373"/>
      <c r="Z31" s="1373"/>
      <c r="AA31" s="1373"/>
      <c r="AB31" s="1373"/>
      <c r="AC31" s="1373"/>
      <c r="AD31" s="1373"/>
      <c r="AE31" s="1373"/>
      <c r="AF31" s="1373"/>
      <c r="AG31" s="1373"/>
      <c r="AH31" s="1373"/>
      <c r="AI31" s="1373"/>
      <c r="AJ31" s="1373"/>
      <c r="AK31" s="1373"/>
      <c r="AL31" s="1373"/>
      <c r="AM31" s="1373"/>
      <c r="AN31" s="1373"/>
      <c r="AO31" s="1373"/>
      <c r="AP31" s="1373"/>
      <c r="AQ31" s="1373"/>
      <c r="AR31" s="1373"/>
      <c r="AS31" s="1373"/>
      <c r="AT31" s="1373"/>
      <c r="AU31" s="1373"/>
      <c r="AV31" s="1373"/>
      <c r="AW31" s="1373"/>
      <c r="AX31" s="1373"/>
      <c r="AY31" s="1373"/>
      <c r="AZ31" s="1373"/>
      <c r="BA31" s="1373"/>
      <c r="BB31" s="1373"/>
      <c r="BC31" s="1373"/>
      <c r="BD31" s="1373"/>
      <c r="BE31" s="1373"/>
      <c r="BF31" s="1373"/>
      <c r="BG31" s="1373"/>
      <c r="BH31" s="1373"/>
      <c r="BI31" s="1373"/>
      <c r="BJ31" s="1373"/>
      <c r="BK31" s="1373"/>
      <c r="BL31" s="1373"/>
      <c r="BM31" s="1373"/>
      <c r="BN31" s="1373"/>
      <c r="BO31" s="1373"/>
      <c r="BP31" s="1373"/>
      <c r="BQ31" s="1373"/>
      <c r="BR31" s="1373"/>
      <c r="BS31" s="1373"/>
      <c r="BT31" s="1373"/>
      <c r="BU31" s="1373"/>
      <c r="BV31" s="1373"/>
      <c r="BW31" s="1373"/>
      <c r="BX31" s="1373"/>
      <c r="BY31" s="1373"/>
      <c r="BZ31" s="1373"/>
      <c r="CA31" s="1373"/>
      <c r="CB31" s="1373"/>
      <c r="CC31" s="1373"/>
      <c r="CD31" s="1373"/>
      <c r="CE31" s="1373"/>
      <c r="CF31" s="1373"/>
      <c r="CG31" s="1373"/>
      <c r="CH31" s="1373"/>
      <c r="CI31" s="1373"/>
      <c r="CJ31" s="1373"/>
      <c r="CK31" s="1373"/>
      <c r="CL31" s="1373"/>
      <c r="CM31" s="1373"/>
      <c r="CN31" s="1373"/>
      <c r="CO31" s="1373"/>
      <c r="CP31" s="1373"/>
      <c r="CQ31" s="1373"/>
      <c r="CR31" s="1373"/>
      <c r="CS31" s="1373"/>
      <c r="CT31" s="1373"/>
      <c r="CU31" s="1373"/>
      <c r="CV31" s="1373"/>
      <c r="CW31" s="1373"/>
      <c r="CX31" s="1373"/>
      <c r="CY31" s="1373"/>
      <c r="CZ31" s="1373"/>
      <c r="DA31" s="1373"/>
      <c r="DB31" s="1373"/>
      <c r="DC31" s="1373"/>
      <c r="DD31" s="1373"/>
      <c r="DE31" s="1373"/>
      <c r="DF31" s="1373"/>
      <c r="DG31" s="1373"/>
      <c r="DH31" s="1373"/>
      <c r="DI31" s="1373"/>
      <c r="DJ31" s="1373"/>
      <c r="DK31" s="1373"/>
      <c r="DL31" s="1373"/>
      <c r="DM31" s="1373"/>
      <c r="DN31" s="1373"/>
      <c r="DO31" s="1373"/>
      <c r="DP31" s="1373"/>
      <c r="DQ31" s="1373"/>
      <c r="DR31" s="1373"/>
      <c r="DS31" s="1373"/>
      <c r="DT31" s="1373"/>
      <c r="DU31" s="1373"/>
      <c r="DV31" s="1373"/>
      <c r="DW31" s="1373"/>
      <c r="DX31" s="1373"/>
      <c r="DY31" s="1373"/>
      <c r="DZ31" s="1373"/>
      <c r="EA31" s="1373"/>
      <c r="EB31" s="1373"/>
      <c r="EC31" s="1373"/>
      <c r="ED31" s="1373"/>
      <c r="EE31" s="1373"/>
      <c r="EF31" s="1373"/>
      <c r="EG31" s="1373"/>
      <c r="EH31" s="1373"/>
      <c r="EI31" s="1373"/>
      <c r="EJ31" s="1373"/>
      <c r="EK31" s="1373"/>
      <c r="EL31" s="1373"/>
      <c r="EM31" s="1373"/>
      <c r="EN31" s="1373"/>
      <c r="EO31" s="1373"/>
      <c r="EP31" s="1373"/>
      <c r="EQ31" s="1373"/>
      <c r="ER31" s="1373"/>
      <c r="ES31" s="1373"/>
      <c r="ET31" s="1373"/>
      <c r="EU31" s="1373"/>
      <c r="EV31" s="1373"/>
      <c r="EW31" s="1373"/>
      <c r="EX31" s="1373"/>
      <c r="EY31" s="1373"/>
      <c r="EZ31" s="1373"/>
      <c r="FA31" s="1373"/>
      <c r="FB31" s="1373"/>
      <c r="FC31" s="1373"/>
      <c r="FD31" s="1373"/>
      <c r="FE31" s="1373"/>
      <c r="FF31" s="1373"/>
      <c r="FG31" s="1373"/>
      <c r="FH31" s="1373"/>
      <c r="FI31" s="1373"/>
      <c r="FJ31" s="1373"/>
      <c r="FK31" s="1373"/>
      <c r="FL31" s="1373"/>
      <c r="FM31" s="1373"/>
      <c r="FN31" s="1373"/>
      <c r="FO31" s="1373"/>
      <c r="FP31" s="1373"/>
      <c r="FQ31" s="1373"/>
      <c r="FR31" s="1373"/>
      <c r="FS31" s="1373"/>
      <c r="FT31" s="1373"/>
      <c r="FU31" s="1373"/>
      <c r="FV31" s="1373"/>
      <c r="FW31" s="1373"/>
      <c r="FX31" s="1373"/>
      <c r="FY31" s="1373"/>
      <c r="FZ31" s="1373"/>
      <c r="GA31" s="1373"/>
      <c r="GB31" s="1373"/>
      <c r="GC31" s="1373"/>
      <c r="GD31" s="1373"/>
      <c r="GE31" s="1373"/>
      <c r="GF31" s="1373"/>
      <c r="GG31" s="1373"/>
      <c r="GH31" s="1373"/>
      <c r="GI31" s="1373"/>
      <c r="GJ31" s="1373"/>
      <c r="GK31" s="1373"/>
      <c r="GL31" s="1373"/>
      <c r="GM31" s="1373"/>
      <c r="GN31" s="1373"/>
      <c r="GO31" s="1373"/>
      <c r="GP31" s="1373"/>
      <c r="GQ31" s="1373"/>
      <c r="GR31" s="1373"/>
      <c r="GS31" s="1373"/>
      <c r="GT31" s="1373"/>
      <c r="GU31" s="1373"/>
      <c r="GV31" s="1373"/>
      <c r="GW31" s="1373"/>
      <c r="GX31" s="1373"/>
      <c r="GY31" s="1373"/>
      <c r="GZ31" s="1373"/>
      <c r="HA31" s="1373"/>
      <c r="HB31" s="1373"/>
      <c r="HC31" s="1373"/>
      <c r="HD31" s="1373"/>
      <c r="HE31" s="1373"/>
      <c r="HF31" s="1373"/>
      <c r="HG31" s="1373"/>
      <c r="HH31" s="1373"/>
      <c r="HI31" s="1373"/>
      <c r="HJ31" s="1373"/>
      <c r="HK31" s="1373"/>
      <c r="HL31" s="1373"/>
      <c r="HM31" s="1373"/>
      <c r="HN31" s="1373"/>
      <c r="HO31" s="1373"/>
      <c r="HP31" s="1373"/>
      <c r="HQ31" s="1373"/>
      <c r="HR31" s="1373"/>
      <c r="HS31" s="1373"/>
      <c r="HT31" s="1373"/>
      <c r="HU31" s="1373"/>
      <c r="HV31" s="1373"/>
      <c r="HW31" s="1373"/>
      <c r="HX31" s="1373"/>
      <c r="HY31" s="1373"/>
      <c r="HZ31" s="1373"/>
      <c r="IA31" s="1373"/>
      <c r="IB31" s="1373"/>
      <c r="IC31" s="1373"/>
      <c r="ID31" s="1373"/>
      <c r="IE31" s="1373"/>
      <c r="IF31" s="1373"/>
      <c r="IG31" s="1373"/>
      <c r="IH31" s="1373"/>
      <c r="II31" s="1373"/>
      <c r="IJ31" s="1373"/>
      <c r="IK31" s="1373"/>
      <c r="IL31" s="1373"/>
      <c r="IM31" s="1373"/>
      <c r="IN31" s="1373"/>
      <c r="IO31" s="1373"/>
      <c r="IP31" s="1373"/>
      <c r="IQ31" s="1373"/>
      <c r="IR31" s="1373"/>
      <c r="IS31" s="1373"/>
      <c r="IT31" s="1373"/>
      <c r="IU31" s="1373"/>
      <c r="IV31" s="1373"/>
      <c r="IW31" s="1373"/>
      <c r="IX31" s="1373"/>
      <c r="IY31" s="1373"/>
      <c r="IZ31" s="1373"/>
      <c r="JA31" s="1373"/>
      <c r="JB31" s="1373"/>
      <c r="JC31" s="1373"/>
      <c r="JD31" s="1373"/>
      <c r="JE31" s="1373"/>
      <c r="JF31" s="1373"/>
      <c r="JG31" s="1373"/>
      <c r="JH31" s="1373"/>
      <c r="JI31" s="1373"/>
      <c r="JJ31" s="1373"/>
      <c r="JK31" s="1373"/>
      <c r="JL31" s="1373"/>
      <c r="JM31" s="1373"/>
      <c r="JN31" s="1373"/>
      <c r="JO31" s="1373"/>
      <c r="JP31" s="1373"/>
      <c r="JQ31" s="1373"/>
      <c r="JR31" s="1373"/>
      <c r="JS31" s="1373"/>
      <c r="JT31" s="1373"/>
      <c r="JU31" s="1373"/>
      <c r="JV31" s="1373"/>
      <c r="JW31" s="1373"/>
      <c r="JX31" s="1373"/>
      <c r="JY31" s="1373"/>
      <c r="JZ31" s="1373"/>
      <c r="KA31" s="1373"/>
      <c r="KB31" s="1373"/>
      <c r="KC31" s="1373"/>
      <c r="KD31" s="1373"/>
      <c r="KE31" s="1373"/>
      <c r="KF31" s="1373"/>
      <c r="KG31" s="1373"/>
      <c r="KH31" s="1373"/>
      <c r="KI31" s="1373"/>
      <c r="KJ31" s="1373"/>
      <c r="KK31" s="1373"/>
      <c r="KL31" s="1373"/>
      <c r="KM31" s="1373"/>
      <c r="KN31" s="1373"/>
      <c r="KO31" s="1373"/>
      <c r="KP31" s="1373"/>
      <c r="KQ31" s="1373"/>
      <c r="KR31" s="1373"/>
      <c r="KS31" s="1373"/>
      <c r="KT31" s="1373"/>
      <c r="KU31" s="1373"/>
      <c r="KV31" s="1373"/>
      <c r="KW31" s="1373"/>
      <c r="KX31" s="1373"/>
      <c r="KY31" s="1373"/>
      <c r="KZ31" s="1373"/>
      <c r="LA31" s="1373"/>
      <c r="LB31" s="1373"/>
      <c r="LC31" s="1373"/>
      <c r="LD31" s="1373"/>
      <c r="LE31" s="1373"/>
      <c r="LF31" s="1373"/>
      <c r="LG31" s="1373"/>
      <c r="LH31" s="1373"/>
      <c r="LI31" s="1373"/>
      <c r="LJ31" s="1373"/>
      <c r="LK31" s="1373"/>
      <c r="LL31" s="1373"/>
      <c r="LM31" s="1373"/>
      <c r="LN31" s="1373"/>
      <c r="LO31" s="1373"/>
      <c r="LP31" s="1373"/>
      <c r="LQ31" s="1373"/>
    </row>
    <row r="32" spans="1:329" s="4037" customFormat="1" x14ac:dyDescent="0.2">
      <c r="A32" s="265" t="s">
        <v>1867</v>
      </c>
      <c r="B32" s="3236" t="s">
        <v>2919</v>
      </c>
      <c r="C32" s="3237"/>
      <c r="D32" s="3237"/>
      <c r="E32" s="3237"/>
      <c r="F32" s="3237"/>
      <c r="G32" s="548"/>
      <c r="H32" s="1373"/>
      <c r="I32" s="1373"/>
      <c r="J32" s="1373"/>
      <c r="K32" s="1373"/>
      <c r="L32" s="1373"/>
      <c r="M32" s="1373"/>
      <c r="N32" s="1373"/>
      <c r="O32" s="1373"/>
      <c r="P32" s="1373"/>
      <c r="Q32" s="1373"/>
      <c r="R32" s="1373"/>
      <c r="S32" s="1373"/>
      <c r="T32" s="1373"/>
      <c r="U32" s="1373"/>
      <c r="V32" s="1373"/>
      <c r="W32" s="1373"/>
      <c r="X32" s="1373"/>
      <c r="Y32" s="1373"/>
      <c r="Z32" s="1373"/>
      <c r="AA32" s="1373"/>
      <c r="AB32" s="1373"/>
      <c r="AC32" s="1373"/>
      <c r="AD32" s="1373"/>
      <c r="AE32" s="1373"/>
      <c r="AF32" s="1373"/>
      <c r="AG32" s="1373"/>
      <c r="AH32" s="1373"/>
      <c r="AI32" s="1373"/>
      <c r="AJ32" s="1373"/>
      <c r="AK32" s="1373"/>
      <c r="AL32" s="1373"/>
      <c r="AM32" s="1373"/>
      <c r="AN32" s="1373"/>
      <c r="AO32" s="1373"/>
      <c r="AP32" s="1373"/>
      <c r="AQ32" s="1373"/>
      <c r="AR32" s="1373"/>
      <c r="AS32" s="1373"/>
      <c r="AT32" s="1373"/>
      <c r="AU32" s="1373"/>
      <c r="AV32" s="1373"/>
      <c r="AW32" s="1373"/>
      <c r="AX32" s="1373"/>
      <c r="AY32" s="1373"/>
      <c r="AZ32" s="1373"/>
      <c r="BA32" s="1373"/>
      <c r="BB32" s="1373"/>
      <c r="BC32" s="1373"/>
      <c r="BD32" s="1373"/>
      <c r="BE32" s="1373"/>
      <c r="BF32" s="1373"/>
      <c r="BG32" s="1373"/>
      <c r="BH32" s="1373"/>
      <c r="BI32" s="1373"/>
      <c r="BJ32" s="1373"/>
      <c r="BK32" s="1373"/>
      <c r="BL32" s="1373"/>
      <c r="BM32" s="1373"/>
      <c r="BN32" s="1373"/>
      <c r="BO32" s="1373"/>
      <c r="BP32" s="1373"/>
      <c r="BQ32" s="1373"/>
      <c r="BR32" s="1373"/>
      <c r="BS32" s="1373"/>
      <c r="BT32" s="1373"/>
      <c r="BU32" s="1373"/>
      <c r="BV32" s="1373"/>
      <c r="BW32" s="1373"/>
      <c r="BX32" s="1373"/>
      <c r="BY32" s="1373"/>
      <c r="BZ32" s="1373"/>
      <c r="CA32" s="1373"/>
      <c r="CB32" s="1373"/>
      <c r="CC32" s="1373"/>
      <c r="CD32" s="1373"/>
      <c r="CE32" s="1373"/>
      <c r="CF32" s="1373"/>
      <c r="CG32" s="1373"/>
      <c r="CH32" s="1373"/>
      <c r="CI32" s="1373"/>
      <c r="CJ32" s="1373"/>
      <c r="CK32" s="1373"/>
      <c r="CL32" s="1373"/>
      <c r="CM32" s="1373"/>
      <c r="CN32" s="1373"/>
      <c r="CO32" s="1373"/>
      <c r="CP32" s="1373"/>
      <c r="CQ32" s="1373"/>
      <c r="CR32" s="1373"/>
      <c r="CS32" s="1373"/>
      <c r="CT32" s="1373"/>
      <c r="CU32" s="1373"/>
      <c r="CV32" s="1373"/>
      <c r="CW32" s="1373"/>
      <c r="CX32" s="1373"/>
      <c r="CY32" s="1373"/>
      <c r="CZ32" s="1373"/>
      <c r="DA32" s="1373"/>
      <c r="DB32" s="1373"/>
      <c r="DC32" s="1373"/>
      <c r="DD32" s="1373"/>
      <c r="DE32" s="1373"/>
      <c r="DF32" s="1373"/>
      <c r="DG32" s="1373"/>
      <c r="DH32" s="1373"/>
      <c r="DI32" s="1373"/>
      <c r="DJ32" s="1373"/>
      <c r="DK32" s="1373"/>
      <c r="DL32" s="1373"/>
      <c r="DM32" s="1373"/>
      <c r="DN32" s="1373"/>
      <c r="DO32" s="1373"/>
      <c r="DP32" s="1373"/>
      <c r="DQ32" s="1373"/>
      <c r="DR32" s="1373"/>
      <c r="DS32" s="1373"/>
      <c r="DT32" s="1373"/>
      <c r="DU32" s="1373"/>
      <c r="DV32" s="1373"/>
      <c r="DW32" s="1373"/>
      <c r="DX32" s="1373"/>
      <c r="DY32" s="1373"/>
      <c r="DZ32" s="1373"/>
      <c r="EA32" s="1373"/>
      <c r="EB32" s="1373"/>
      <c r="EC32" s="1373"/>
      <c r="ED32" s="1373"/>
      <c r="EE32" s="1373"/>
      <c r="EF32" s="1373"/>
      <c r="EG32" s="1373"/>
      <c r="EH32" s="1373"/>
      <c r="EI32" s="1373"/>
      <c r="EJ32" s="1373"/>
      <c r="EK32" s="1373"/>
      <c r="EL32" s="1373"/>
      <c r="EM32" s="1373"/>
      <c r="EN32" s="1373"/>
      <c r="EO32" s="1373"/>
      <c r="EP32" s="1373"/>
      <c r="EQ32" s="1373"/>
      <c r="ER32" s="1373"/>
      <c r="ES32" s="1373"/>
      <c r="ET32" s="1373"/>
      <c r="EU32" s="1373"/>
      <c r="EV32" s="1373"/>
      <c r="EW32" s="1373"/>
      <c r="EX32" s="1373"/>
      <c r="EY32" s="1373"/>
      <c r="EZ32" s="1373"/>
      <c r="FA32" s="1373"/>
      <c r="FB32" s="1373"/>
      <c r="FC32" s="1373"/>
      <c r="FD32" s="1373"/>
      <c r="FE32" s="1373"/>
      <c r="FF32" s="1373"/>
      <c r="FG32" s="1373"/>
      <c r="FH32" s="1373"/>
      <c r="FI32" s="1373"/>
      <c r="FJ32" s="1373"/>
      <c r="FK32" s="1373"/>
      <c r="FL32" s="1373"/>
      <c r="FM32" s="1373"/>
      <c r="FN32" s="1373"/>
      <c r="FO32" s="1373"/>
      <c r="FP32" s="1373"/>
      <c r="FQ32" s="1373"/>
      <c r="FR32" s="1373"/>
      <c r="FS32" s="1373"/>
      <c r="FT32" s="1373"/>
      <c r="FU32" s="1373"/>
      <c r="FV32" s="1373"/>
      <c r="FW32" s="1373"/>
      <c r="FX32" s="1373"/>
      <c r="FY32" s="1373"/>
      <c r="FZ32" s="1373"/>
      <c r="GA32" s="1373"/>
      <c r="GB32" s="1373"/>
      <c r="GC32" s="1373"/>
      <c r="GD32" s="1373"/>
      <c r="GE32" s="1373"/>
      <c r="GF32" s="1373"/>
      <c r="GG32" s="1373"/>
      <c r="GH32" s="1373"/>
      <c r="GI32" s="1373"/>
      <c r="GJ32" s="1373"/>
      <c r="GK32" s="1373"/>
      <c r="GL32" s="1373"/>
      <c r="GM32" s="1373"/>
      <c r="GN32" s="1373"/>
      <c r="GO32" s="1373"/>
      <c r="GP32" s="1373"/>
      <c r="GQ32" s="1373"/>
      <c r="GR32" s="1373"/>
      <c r="GS32" s="1373"/>
      <c r="GT32" s="1373"/>
      <c r="GU32" s="1373"/>
      <c r="GV32" s="1373"/>
      <c r="GW32" s="1373"/>
      <c r="GX32" s="1373"/>
      <c r="GY32" s="1373"/>
      <c r="GZ32" s="1373"/>
      <c r="HA32" s="1373"/>
      <c r="HB32" s="1373"/>
      <c r="HC32" s="1373"/>
      <c r="HD32" s="1373"/>
      <c r="HE32" s="1373"/>
      <c r="HF32" s="1373"/>
      <c r="HG32" s="1373"/>
      <c r="HH32" s="1373"/>
      <c r="HI32" s="1373"/>
      <c r="HJ32" s="1373"/>
      <c r="HK32" s="1373"/>
      <c r="HL32" s="1373"/>
      <c r="HM32" s="1373"/>
      <c r="HN32" s="1373"/>
      <c r="HO32" s="1373"/>
      <c r="HP32" s="1373"/>
      <c r="HQ32" s="1373"/>
      <c r="HR32" s="1373"/>
      <c r="HS32" s="1373"/>
      <c r="HT32" s="1373"/>
      <c r="HU32" s="1373"/>
      <c r="HV32" s="1373"/>
      <c r="HW32" s="1373"/>
      <c r="HX32" s="1373"/>
      <c r="HY32" s="1373"/>
      <c r="HZ32" s="1373"/>
      <c r="IA32" s="1373"/>
      <c r="IB32" s="1373"/>
      <c r="IC32" s="1373"/>
      <c r="ID32" s="1373"/>
      <c r="IE32" s="1373"/>
      <c r="IF32" s="1373"/>
      <c r="IG32" s="1373"/>
      <c r="IH32" s="1373"/>
      <c r="II32" s="1373"/>
      <c r="IJ32" s="1373"/>
      <c r="IK32" s="1373"/>
      <c r="IL32" s="1373"/>
      <c r="IM32" s="1373"/>
      <c r="IN32" s="1373"/>
      <c r="IO32" s="1373"/>
      <c r="IP32" s="1373"/>
      <c r="IQ32" s="1373"/>
      <c r="IR32" s="1373"/>
      <c r="IS32" s="1373"/>
      <c r="IT32" s="1373"/>
      <c r="IU32" s="1373"/>
      <c r="IV32" s="1373"/>
      <c r="IW32" s="1373"/>
      <c r="IX32" s="1373"/>
      <c r="IY32" s="1373"/>
      <c r="IZ32" s="1373"/>
      <c r="JA32" s="1373"/>
      <c r="JB32" s="1373"/>
      <c r="JC32" s="1373"/>
      <c r="JD32" s="1373"/>
      <c r="JE32" s="1373"/>
      <c r="JF32" s="1373"/>
      <c r="JG32" s="1373"/>
      <c r="JH32" s="1373"/>
      <c r="JI32" s="1373"/>
      <c r="JJ32" s="1373"/>
      <c r="JK32" s="1373"/>
      <c r="JL32" s="1373"/>
      <c r="JM32" s="1373"/>
      <c r="JN32" s="1373"/>
      <c r="JO32" s="1373"/>
      <c r="JP32" s="1373"/>
      <c r="JQ32" s="1373"/>
      <c r="JR32" s="1373"/>
      <c r="JS32" s="1373"/>
      <c r="JT32" s="1373"/>
      <c r="JU32" s="1373"/>
      <c r="JV32" s="1373"/>
      <c r="JW32" s="1373"/>
      <c r="JX32" s="1373"/>
      <c r="JY32" s="1373"/>
      <c r="JZ32" s="1373"/>
      <c r="KA32" s="1373"/>
      <c r="KB32" s="1373"/>
      <c r="KC32" s="1373"/>
      <c r="KD32" s="1373"/>
      <c r="KE32" s="1373"/>
      <c r="KF32" s="1373"/>
      <c r="KG32" s="1373"/>
      <c r="KH32" s="1373"/>
      <c r="KI32" s="1373"/>
      <c r="KJ32" s="1373"/>
      <c r="KK32" s="1373"/>
      <c r="KL32" s="1373"/>
      <c r="KM32" s="1373"/>
      <c r="KN32" s="1373"/>
      <c r="KO32" s="1373"/>
      <c r="KP32" s="1373"/>
      <c r="KQ32" s="1373"/>
      <c r="KR32" s="1373"/>
      <c r="KS32" s="1373"/>
      <c r="KT32" s="1373"/>
      <c r="KU32" s="1373"/>
      <c r="KV32" s="1373"/>
      <c r="KW32" s="1373"/>
      <c r="KX32" s="1373"/>
      <c r="KY32" s="1373"/>
      <c r="KZ32" s="1373"/>
      <c r="LA32" s="1373"/>
      <c r="LB32" s="1373"/>
      <c r="LC32" s="1373"/>
      <c r="LD32" s="1373"/>
      <c r="LE32" s="1373"/>
      <c r="LF32" s="1373"/>
      <c r="LG32" s="1373"/>
      <c r="LH32" s="1373"/>
      <c r="LI32" s="1373"/>
      <c r="LJ32" s="1373"/>
      <c r="LK32" s="1373"/>
      <c r="LL32" s="1373"/>
      <c r="LM32" s="1373"/>
      <c r="LN32" s="1373"/>
      <c r="LO32" s="1373"/>
      <c r="LP32" s="1373"/>
      <c r="LQ32" s="1373"/>
    </row>
    <row r="33" spans="1:329" s="4037" customFormat="1" x14ac:dyDescent="0.2">
      <c r="A33" s="265" t="s">
        <v>1868</v>
      </c>
      <c r="B33" s="3236" t="s">
        <v>2917</v>
      </c>
      <c r="C33" s="3237"/>
      <c r="D33" s="3237"/>
      <c r="E33" s="3237"/>
      <c r="F33" s="3237"/>
      <c r="G33" s="548"/>
      <c r="H33" s="1373"/>
      <c r="I33" s="1373"/>
      <c r="J33" s="1373"/>
      <c r="K33" s="1373"/>
      <c r="L33" s="1373"/>
      <c r="M33" s="1373"/>
      <c r="N33" s="1373"/>
      <c r="O33" s="1373"/>
      <c r="P33" s="1373"/>
      <c r="Q33" s="1373"/>
      <c r="R33" s="1373"/>
      <c r="S33" s="1373"/>
      <c r="T33" s="1373"/>
      <c r="U33" s="1373"/>
      <c r="V33" s="1373"/>
      <c r="W33" s="1373"/>
      <c r="X33" s="1373"/>
      <c r="Y33" s="1373"/>
      <c r="Z33" s="1373"/>
      <c r="AA33" s="1373"/>
      <c r="AB33" s="1373"/>
      <c r="AC33" s="1373"/>
      <c r="AD33" s="1373"/>
      <c r="AE33" s="1373"/>
      <c r="AF33" s="1373"/>
      <c r="AG33" s="1373"/>
      <c r="AH33" s="1373"/>
      <c r="AI33" s="1373"/>
      <c r="AJ33" s="1373"/>
      <c r="AK33" s="1373"/>
      <c r="AL33" s="1373"/>
      <c r="AM33" s="1373"/>
      <c r="AN33" s="1373"/>
      <c r="AO33" s="1373"/>
      <c r="AP33" s="1373"/>
      <c r="AQ33" s="1373"/>
      <c r="AR33" s="1373"/>
      <c r="AS33" s="1373"/>
      <c r="AT33" s="1373"/>
      <c r="AU33" s="1373"/>
      <c r="AV33" s="1373"/>
      <c r="AW33" s="1373"/>
      <c r="AX33" s="1373"/>
      <c r="AY33" s="1373"/>
      <c r="AZ33" s="1373"/>
      <c r="BA33" s="1373"/>
      <c r="BB33" s="1373"/>
      <c r="BC33" s="1373"/>
      <c r="BD33" s="1373"/>
      <c r="BE33" s="1373"/>
      <c r="BF33" s="1373"/>
      <c r="BG33" s="1373"/>
      <c r="BH33" s="1373"/>
      <c r="BI33" s="1373"/>
      <c r="BJ33" s="1373"/>
      <c r="BK33" s="1373"/>
      <c r="BL33" s="1373"/>
      <c r="BM33" s="1373"/>
      <c r="BN33" s="1373"/>
      <c r="BO33" s="1373"/>
      <c r="BP33" s="1373"/>
      <c r="BQ33" s="1373"/>
      <c r="BR33" s="1373"/>
      <c r="BS33" s="1373"/>
      <c r="BT33" s="1373"/>
      <c r="BU33" s="1373"/>
      <c r="BV33" s="1373"/>
      <c r="BW33" s="1373"/>
      <c r="BX33" s="1373"/>
      <c r="BY33" s="1373"/>
      <c r="BZ33" s="1373"/>
      <c r="CA33" s="1373"/>
      <c r="CB33" s="1373"/>
      <c r="CC33" s="1373"/>
      <c r="CD33" s="1373"/>
      <c r="CE33" s="1373"/>
      <c r="CF33" s="1373"/>
      <c r="CG33" s="1373"/>
      <c r="CH33" s="1373"/>
      <c r="CI33" s="1373"/>
      <c r="CJ33" s="1373"/>
      <c r="CK33" s="1373"/>
      <c r="CL33" s="1373"/>
      <c r="CM33" s="1373"/>
      <c r="CN33" s="1373"/>
      <c r="CO33" s="1373"/>
      <c r="CP33" s="1373"/>
      <c r="CQ33" s="1373"/>
      <c r="CR33" s="1373"/>
      <c r="CS33" s="1373"/>
      <c r="CT33" s="1373"/>
      <c r="CU33" s="1373"/>
      <c r="CV33" s="1373"/>
      <c r="CW33" s="1373"/>
      <c r="CX33" s="1373"/>
      <c r="CY33" s="1373"/>
      <c r="CZ33" s="1373"/>
      <c r="DA33" s="1373"/>
      <c r="DB33" s="1373"/>
      <c r="DC33" s="1373"/>
      <c r="DD33" s="1373"/>
      <c r="DE33" s="1373"/>
      <c r="DF33" s="1373"/>
      <c r="DG33" s="1373"/>
      <c r="DH33" s="1373"/>
      <c r="DI33" s="1373"/>
      <c r="DJ33" s="1373"/>
      <c r="DK33" s="1373"/>
      <c r="DL33" s="1373"/>
      <c r="DM33" s="1373"/>
      <c r="DN33" s="1373"/>
      <c r="DO33" s="1373"/>
      <c r="DP33" s="1373"/>
      <c r="DQ33" s="1373"/>
      <c r="DR33" s="1373"/>
      <c r="DS33" s="1373"/>
      <c r="DT33" s="1373"/>
      <c r="DU33" s="1373"/>
      <c r="DV33" s="1373"/>
      <c r="DW33" s="1373"/>
      <c r="DX33" s="1373"/>
      <c r="DY33" s="1373"/>
      <c r="DZ33" s="1373"/>
      <c r="EA33" s="1373"/>
      <c r="EB33" s="1373"/>
      <c r="EC33" s="1373"/>
      <c r="ED33" s="1373"/>
      <c r="EE33" s="1373"/>
      <c r="EF33" s="1373"/>
      <c r="EG33" s="1373"/>
      <c r="EH33" s="1373"/>
      <c r="EI33" s="1373"/>
      <c r="EJ33" s="1373"/>
      <c r="EK33" s="1373"/>
      <c r="EL33" s="1373"/>
      <c r="EM33" s="1373"/>
      <c r="EN33" s="1373"/>
      <c r="EO33" s="1373"/>
      <c r="EP33" s="1373"/>
      <c r="EQ33" s="1373"/>
      <c r="ER33" s="1373"/>
      <c r="ES33" s="1373"/>
      <c r="ET33" s="1373"/>
      <c r="EU33" s="1373"/>
      <c r="EV33" s="1373"/>
      <c r="EW33" s="1373"/>
      <c r="EX33" s="1373"/>
      <c r="EY33" s="1373"/>
      <c r="EZ33" s="1373"/>
      <c r="FA33" s="1373"/>
      <c r="FB33" s="1373"/>
      <c r="FC33" s="1373"/>
      <c r="FD33" s="1373"/>
      <c r="FE33" s="1373"/>
      <c r="FF33" s="1373"/>
      <c r="FG33" s="1373"/>
      <c r="FH33" s="1373"/>
      <c r="FI33" s="1373"/>
      <c r="FJ33" s="1373"/>
      <c r="FK33" s="1373"/>
      <c r="FL33" s="1373"/>
      <c r="FM33" s="1373"/>
      <c r="FN33" s="1373"/>
      <c r="FO33" s="1373"/>
      <c r="FP33" s="1373"/>
      <c r="FQ33" s="1373"/>
      <c r="FR33" s="1373"/>
      <c r="FS33" s="1373"/>
      <c r="FT33" s="1373"/>
      <c r="FU33" s="1373"/>
      <c r="FV33" s="1373"/>
      <c r="FW33" s="1373"/>
      <c r="FX33" s="1373"/>
      <c r="FY33" s="1373"/>
      <c r="FZ33" s="1373"/>
      <c r="GA33" s="1373"/>
      <c r="GB33" s="1373"/>
      <c r="GC33" s="1373"/>
      <c r="GD33" s="1373"/>
      <c r="GE33" s="1373"/>
      <c r="GF33" s="1373"/>
      <c r="GG33" s="1373"/>
      <c r="GH33" s="1373"/>
      <c r="GI33" s="1373"/>
      <c r="GJ33" s="1373"/>
      <c r="GK33" s="1373"/>
      <c r="GL33" s="1373"/>
      <c r="GM33" s="1373"/>
      <c r="GN33" s="1373"/>
      <c r="GO33" s="1373"/>
      <c r="GP33" s="1373"/>
      <c r="GQ33" s="1373"/>
      <c r="GR33" s="1373"/>
      <c r="GS33" s="1373"/>
      <c r="GT33" s="1373"/>
      <c r="GU33" s="1373"/>
      <c r="GV33" s="1373"/>
      <c r="GW33" s="1373"/>
      <c r="GX33" s="1373"/>
      <c r="GY33" s="1373"/>
      <c r="GZ33" s="1373"/>
      <c r="HA33" s="1373"/>
      <c r="HB33" s="1373"/>
      <c r="HC33" s="1373"/>
      <c r="HD33" s="1373"/>
      <c r="HE33" s="1373"/>
      <c r="HF33" s="1373"/>
      <c r="HG33" s="1373"/>
      <c r="HH33" s="1373"/>
      <c r="HI33" s="1373"/>
      <c r="HJ33" s="1373"/>
      <c r="HK33" s="1373"/>
      <c r="HL33" s="1373"/>
      <c r="HM33" s="1373"/>
      <c r="HN33" s="1373"/>
      <c r="HO33" s="1373"/>
      <c r="HP33" s="1373"/>
      <c r="HQ33" s="1373"/>
      <c r="HR33" s="1373"/>
      <c r="HS33" s="1373"/>
      <c r="HT33" s="1373"/>
      <c r="HU33" s="1373"/>
      <c r="HV33" s="1373"/>
      <c r="HW33" s="1373"/>
      <c r="HX33" s="1373"/>
      <c r="HY33" s="1373"/>
      <c r="HZ33" s="1373"/>
      <c r="IA33" s="1373"/>
      <c r="IB33" s="1373"/>
      <c r="IC33" s="1373"/>
      <c r="ID33" s="1373"/>
      <c r="IE33" s="1373"/>
      <c r="IF33" s="1373"/>
      <c r="IG33" s="1373"/>
      <c r="IH33" s="1373"/>
      <c r="II33" s="1373"/>
      <c r="IJ33" s="1373"/>
      <c r="IK33" s="1373"/>
      <c r="IL33" s="1373"/>
      <c r="IM33" s="1373"/>
      <c r="IN33" s="1373"/>
      <c r="IO33" s="1373"/>
      <c r="IP33" s="1373"/>
      <c r="IQ33" s="1373"/>
      <c r="IR33" s="1373"/>
      <c r="IS33" s="1373"/>
      <c r="IT33" s="1373"/>
      <c r="IU33" s="1373"/>
      <c r="IV33" s="1373"/>
      <c r="IW33" s="1373"/>
      <c r="IX33" s="1373"/>
      <c r="IY33" s="1373"/>
      <c r="IZ33" s="1373"/>
      <c r="JA33" s="1373"/>
      <c r="JB33" s="1373"/>
      <c r="JC33" s="1373"/>
      <c r="JD33" s="1373"/>
      <c r="JE33" s="1373"/>
      <c r="JF33" s="1373"/>
      <c r="JG33" s="1373"/>
      <c r="JH33" s="1373"/>
      <c r="JI33" s="1373"/>
      <c r="JJ33" s="1373"/>
      <c r="JK33" s="1373"/>
      <c r="JL33" s="1373"/>
      <c r="JM33" s="1373"/>
      <c r="JN33" s="1373"/>
      <c r="JO33" s="1373"/>
      <c r="JP33" s="1373"/>
      <c r="JQ33" s="1373"/>
      <c r="JR33" s="1373"/>
      <c r="JS33" s="1373"/>
      <c r="JT33" s="1373"/>
      <c r="JU33" s="1373"/>
      <c r="JV33" s="1373"/>
      <c r="JW33" s="1373"/>
      <c r="JX33" s="1373"/>
      <c r="JY33" s="1373"/>
      <c r="JZ33" s="1373"/>
      <c r="KA33" s="1373"/>
      <c r="KB33" s="1373"/>
      <c r="KC33" s="1373"/>
      <c r="KD33" s="1373"/>
      <c r="KE33" s="1373"/>
      <c r="KF33" s="1373"/>
      <c r="KG33" s="1373"/>
      <c r="KH33" s="1373"/>
      <c r="KI33" s="1373"/>
      <c r="KJ33" s="1373"/>
      <c r="KK33" s="1373"/>
      <c r="KL33" s="1373"/>
      <c r="KM33" s="1373"/>
      <c r="KN33" s="1373"/>
      <c r="KO33" s="1373"/>
      <c r="KP33" s="1373"/>
      <c r="KQ33" s="1373"/>
      <c r="KR33" s="1373"/>
      <c r="KS33" s="1373"/>
      <c r="KT33" s="1373"/>
      <c r="KU33" s="1373"/>
      <c r="KV33" s="1373"/>
      <c r="KW33" s="1373"/>
      <c r="KX33" s="1373"/>
      <c r="KY33" s="1373"/>
      <c r="KZ33" s="1373"/>
      <c r="LA33" s="1373"/>
      <c r="LB33" s="1373"/>
      <c r="LC33" s="1373"/>
      <c r="LD33" s="1373"/>
      <c r="LE33" s="1373"/>
      <c r="LF33" s="1373"/>
      <c r="LG33" s="1373"/>
      <c r="LH33" s="1373"/>
      <c r="LI33" s="1373"/>
      <c r="LJ33" s="1373"/>
      <c r="LK33" s="1373"/>
      <c r="LL33" s="1373"/>
      <c r="LM33" s="1373"/>
      <c r="LN33" s="1373"/>
      <c r="LO33" s="1373"/>
      <c r="LP33" s="1373"/>
      <c r="LQ33" s="1373"/>
    </row>
    <row r="34" spans="1:329" s="4037" customFormat="1" x14ac:dyDescent="0.2">
      <c r="A34" s="265" t="s">
        <v>1868</v>
      </c>
      <c r="B34" s="3236" t="s">
        <v>2918</v>
      </c>
      <c r="C34" s="3237"/>
      <c r="D34" s="3237"/>
      <c r="E34" s="3237"/>
      <c r="F34" s="3237"/>
      <c r="G34" s="548"/>
      <c r="H34" s="1373"/>
      <c r="I34" s="1373"/>
      <c r="J34" s="1373"/>
      <c r="K34" s="1373"/>
      <c r="L34" s="1373"/>
      <c r="M34" s="1373"/>
      <c r="N34" s="1373"/>
      <c r="O34" s="1373"/>
      <c r="P34" s="1373"/>
      <c r="Q34" s="1373"/>
      <c r="R34" s="1373"/>
      <c r="S34" s="1373"/>
      <c r="T34" s="1373"/>
      <c r="U34" s="1373"/>
      <c r="V34" s="1373"/>
      <c r="W34" s="1373"/>
      <c r="X34" s="1373"/>
      <c r="Y34" s="1373"/>
      <c r="Z34" s="1373"/>
      <c r="AA34" s="1373"/>
      <c r="AB34" s="1373"/>
      <c r="AC34" s="1373"/>
      <c r="AD34" s="1373"/>
      <c r="AE34" s="1373"/>
      <c r="AF34" s="1373"/>
      <c r="AG34" s="1373"/>
      <c r="AH34" s="1373"/>
      <c r="AI34" s="1373"/>
      <c r="AJ34" s="1373"/>
      <c r="AK34" s="1373"/>
      <c r="AL34" s="1373"/>
      <c r="AM34" s="1373"/>
      <c r="AN34" s="1373"/>
      <c r="AO34" s="1373"/>
      <c r="AP34" s="1373"/>
      <c r="AQ34" s="1373"/>
      <c r="AR34" s="1373"/>
      <c r="AS34" s="1373"/>
      <c r="AT34" s="1373"/>
      <c r="AU34" s="1373"/>
      <c r="AV34" s="1373"/>
      <c r="AW34" s="1373"/>
      <c r="AX34" s="1373"/>
      <c r="AY34" s="1373"/>
      <c r="AZ34" s="1373"/>
      <c r="BA34" s="1373"/>
      <c r="BB34" s="1373"/>
      <c r="BC34" s="1373"/>
      <c r="BD34" s="1373"/>
      <c r="BE34" s="1373"/>
      <c r="BF34" s="1373"/>
      <c r="BG34" s="1373"/>
      <c r="BH34" s="1373"/>
      <c r="BI34" s="1373"/>
      <c r="BJ34" s="1373"/>
      <c r="BK34" s="1373"/>
      <c r="BL34" s="1373"/>
      <c r="BM34" s="1373"/>
      <c r="BN34" s="1373"/>
      <c r="BO34" s="1373"/>
      <c r="BP34" s="1373"/>
      <c r="BQ34" s="1373"/>
      <c r="BR34" s="1373"/>
      <c r="BS34" s="1373"/>
      <c r="BT34" s="1373"/>
      <c r="BU34" s="1373"/>
      <c r="BV34" s="1373"/>
      <c r="BW34" s="1373"/>
      <c r="BX34" s="1373"/>
      <c r="BY34" s="1373"/>
      <c r="BZ34" s="1373"/>
      <c r="CA34" s="1373"/>
      <c r="CB34" s="1373"/>
      <c r="CC34" s="1373"/>
      <c r="CD34" s="1373"/>
      <c r="CE34" s="1373"/>
      <c r="CF34" s="1373"/>
      <c r="CG34" s="1373"/>
      <c r="CH34" s="1373"/>
      <c r="CI34" s="1373"/>
      <c r="CJ34" s="1373"/>
      <c r="CK34" s="1373"/>
      <c r="CL34" s="1373"/>
      <c r="CM34" s="1373"/>
      <c r="CN34" s="1373"/>
      <c r="CO34" s="1373"/>
      <c r="CP34" s="1373"/>
      <c r="CQ34" s="1373"/>
      <c r="CR34" s="1373"/>
      <c r="CS34" s="1373"/>
      <c r="CT34" s="1373"/>
      <c r="CU34" s="1373"/>
      <c r="CV34" s="1373"/>
      <c r="CW34" s="1373"/>
      <c r="CX34" s="1373"/>
      <c r="CY34" s="1373"/>
      <c r="CZ34" s="1373"/>
      <c r="DA34" s="1373"/>
      <c r="DB34" s="1373"/>
      <c r="DC34" s="1373"/>
      <c r="DD34" s="1373"/>
      <c r="DE34" s="1373"/>
      <c r="DF34" s="1373"/>
      <c r="DG34" s="1373"/>
      <c r="DH34" s="1373"/>
      <c r="DI34" s="1373"/>
      <c r="DJ34" s="1373"/>
      <c r="DK34" s="1373"/>
      <c r="DL34" s="1373"/>
      <c r="DM34" s="1373"/>
      <c r="DN34" s="1373"/>
      <c r="DO34" s="1373"/>
      <c r="DP34" s="1373"/>
      <c r="DQ34" s="1373"/>
      <c r="DR34" s="1373"/>
      <c r="DS34" s="1373"/>
      <c r="DT34" s="1373"/>
      <c r="DU34" s="1373"/>
      <c r="DV34" s="1373"/>
      <c r="DW34" s="1373"/>
      <c r="DX34" s="1373"/>
      <c r="DY34" s="1373"/>
      <c r="DZ34" s="1373"/>
      <c r="EA34" s="1373"/>
      <c r="EB34" s="1373"/>
      <c r="EC34" s="1373"/>
      <c r="ED34" s="1373"/>
      <c r="EE34" s="1373"/>
      <c r="EF34" s="1373"/>
      <c r="EG34" s="1373"/>
      <c r="EH34" s="1373"/>
      <c r="EI34" s="1373"/>
      <c r="EJ34" s="1373"/>
      <c r="EK34" s="1373"/>
      <c r="EL34" s="1373"/>
      <c r="EM34" s="1373"/>
      <c r="EN34" s="1373"/>
      <c r="EO34" s="1373"/>
      <c r="EP34" s="1373"/>
      <c r="EQ34" s="1373"/>
      <c r="ER34" s="1373"/>
      <c r="ES34" s="1373"/>
      <c r="ET34" s="1373"/>
      <c r="EU34" s="1373"/>
      <c r="EV34" s="1373"/>
      <c r="EW34" s="1373"/>
      <c r="EX34" s="1373"/>
      <c r="EY34" s="1373"/>
      <c r="EZ34" s="1373"/>
      <c r="FA34" s="1373"/>
      <c r="FB34" s="1373"/>
      <c r="FC34" s="1373"/>
      <c r="FD34" s="1373"/>
      <c r="FE34" s="1373"/>
      <c r="FF34" s="1373"/>
      <c r="FG34" s="1373"/>
      <c r="FH34" s="1373"/>
      <c r="FI34" s="1373"/>
      <c r="FJ34" s="1373"/>
      <c r="FK34" s="1373"/>
      <c r="FL34" s="1373"/>
      <c r="FM34" s="1373"/>
      <c r="FN34" s="1373"/>
      <c r="FO34" s="1373"/>
      <c r="FP34" s="1373"/>
      <c r="FQ34" s="1373"/>
      <c r="FR34" s="1373"/>
      <c r="FS34" s="1373"/>
      <c r="FT34" s="1373"/>
      <c r="FU34" s="1373"/>
      <c r="FV34" s="1373"/>
      <c r="FW34" s="1373"/>
      <c r="FX34" s="1373"/>
      <c r="FY34" s="1373"/>
      <c r="FZ34" s="1373"/>
      <c r="GA34" s="1373"/>
      <c r="GB34" s="1373"/>
      <c r="GC34" s="1373"/>
      <c r="GD34" s="1373"/>
      <c r="GE34" s="1373"/>
      <c r="GF34" s="1373"/>
      <c r="GG34" s="1373"/>
      <c r="GH34" s="1373"/>
      <c r="GI34" s="1373"/>
      <c r="GJ34" s="1373"/>
      <c r="GK34" s="1373"/>
      <c r="GL34" s="1373"/>
      <c r="GM34" s="1373"/>
      <c r="GN34" s="1373"/>
      <c r="GO34" s="1373"/>
      <c r="GP34" s="1373"/>
      <c r="GQ34" s="1373"/>
      <c r="GR34" s="1373"/>
      <c r="GS34" s="1373"/>
      <c r="GT34" s="1373"/>
      <c r="GU34" s="1373"/>
      <c r="GV34" s="1373"/>
      <c r="GW34" s="1373"/>
      <c r="GX34" s="1373"/>
      <c r="GY34" s="1373"/>
      <c r="GZ34" s="1373"/>
      <c r="HA34" s="1373"/>
      <c r="HB34" s="1373"/>
      <c r="HC34" s="1373"/>
      <c r="HD34" s="1373"/>
      <c r="HE34" s="1373"/>
      <c r="HF34" s="1373"/>
      <c r="HG34" s="1373"/>
      <c r="HH34" s="1373"/>
      <c r="HI34" s="1373"/>
      <c r="HJ34" s="1373"/>
      <c r="HK34" s="1373"/>
      <c r="HL34" s="1373"/>
      <c r="HM34" s="1373"/>
      <c r="HN34" s="1373"/>
      <c r="HO34" s="1373"/>
      <c r="HP34" s="1373"/>
      <c r="HQ34" s="1373"/>
      <c r="HR34" s="1373"/>
      <c r="HS34" s="1373"/>
      <c r="HT34" s="1373"/>
      <c r="HU34" s="1373"/>
      <c r="HV34" s="1373"/>
      <c r="HW34" s="1373"/>
      <c r="HX34" s="1373"/>
      <c r="HY34" s="1373"/>
      <c r="HZ34" s="1373"/>
      <c r="IA34" s="1373"/>
      <c r="IB34" s="1373"/>
      <c r="IC34" s="1373"/>
      <c r="ID34" s="1373"/>
      <c r="IE34" s="1373"/>
      <c r="IF34" s="1373"/>
      <c r="IG34" s="1373"/>
      <c r="IH34" s="1373"/>
      <c r="II34" s="1373"/>
      <c r="IJ34" s="1373"/>
      <c r="IK34" s="1373"/>
      <c r="IL34" s="1373"/>
      <c r="IM34" s="1373"/>
      <c r="IN34" s="1373"/>
      <c r="IO34" s="1373"/>
      <c r="IP34" s="1373"/>
      <c r="IQ34" s="1373"/>
      <c r="IR34" s="1373"/>
      <c r="IS34" s="1373"/>
      <c r="IT34" s="1373"/>
      <c r="IU34" s="1373"/>
      <c r="IV34" s="1373"/>
      <c r="IW34" s="1373"/>
      <c r="IX34" s="1373"/>
      <c r="IY34" s="1373"/>
      <c r="IZ34" s="1373"/>
      <c r="JA34" s="1373"/>
      <c r="JB34" s="1373"/>
      <c r="JC34" s="1373"/>
      <c r="JD34" s="1373"/>
      <c r="JE34" s="1373"/>
      <c r="JF34" s="1373"/>
      <c r="JG34" s="1373"/>
      <c r="JH34" s="1373"/>
      <c r="JI34" s="1373"/>
      <c r="JJ34" s="1373"/>
      <c r="JK34" s="1373"/>
      <c r="JL34" s="1373"/>
      <c r="JM34" s="1373"/>
      <c r="JN34" s="1373"/>
      <c r="JO34" s="1373"/>
      <c r="JP34" s="1373"/>
      <c r="JQ34" s="1373"/>
      <c r="JR34" s="1373"/>
      <c r="JS34" s="1373"/>
      <c r="JT34" s="1373"/>
      <c r="JU34" s="1373"/>
      <c r="JV34" s="1373"/>
      <c r="JW34" s="1373"/>
      <c r="JX34" s="1373"/>
      <c r="JY34" s="1373"/>
      <c r="JZ34" s="1373"/>
      <c r="KA34" s="1373"/>
      <c r="KB34" s="1373"/>
      <c r="KC34" s="1373"/>
      <c r="KD34" s="1373"/>
      <c r="KE34" s="1373"/>
      <c r="KF34" s="1373"/>
      <c r="KG34" s="1373"/>
      <c r="KH34" s="1373"/>
      <c r="KI34" s="1373"/>
      <c r="KJ34" s="1373"/>
      <c r="KK34" s="1373"/>
      <c r="KL34" s="1373"/>
      <c r="KM34" s="1373"/>
      <c r="KN34" s="1373"/>
      <c r="KO34" s="1373"/>
      <c r="KP34" s="1373"/>
      <c r="KQ34" s="1373"/>
      <c r="KR34" s="1373"/>
      <c r="KS34" s="1373"/>
      <c r="KT34" s="1373"/>
      <c r="KU34" s="1373"/>
      <c r="KV34" s="1373"/>
      <c r="KW34" s="1373"/>
      <c r="KX34" s="1373"/>
      <c r="KY34" s="1373"/>
      <c r="KZ34" s="1373"/>
      <c r="LA34" s="1373"/>
      <c r="LB34" s="1373"/>
      <c r="LC34" s="1373"/>
      <c r="LD34" s="1373"/>
      <c r="LE34" s="1373"/>
      <c r="LF34" s="1373"/>
      <c r="LG34" s="1373"/>
      <c r="LH34" s="1373"/>
      <c r="LI34" s="1373"/>
      <c r="LJ34" s="1373"/>
      <c r="LK34" s="1373"/>
      <c r="LL34" s="1373"/>
      <c r="LM34" s="1373"/>
      <c r="LN34" s="1373"/>
      <c r="LO34" s="1373"/>
      <c r="LP34" s="1373"/>
      <c r="LQ34" s="1373"/>
    </row>
    <row r="35" spans="1:329" s="4037" customFormat="1" x14ac:dyDescent="0.2">
      <c r="A35" s="265" t="s">
        <v>1868</v>
      </c>
      <c r="B35" s="3236" t="s">
        <v>2919</v>
      </c>
      <c r="C35" s="3237"/>
      <c r="D35" s="3237"/>
      <c r="E35" s="3237"/>
      <c r="F35" s="3237"/>
      <c r="G35" s="548"/>
      <c r="H35" s="1373"/>
      <c r="I35" s="1373"/>
      <c r="J35" s="1373"/>
      <c r="K35" s="1373"/>
      <c r="L35" s="1373"/>
      <c r="M35" s="1373"/>
      <c r="N35" s="1373"/>
      <c r="O35" s="1373"/>
      <c r="P35" s="1373"/>
      <c r="Q35" s="1373"/>
      <c r="R35" s="1373"/>
      <c r="S35" s="1373"/>
      <c r="T35" s="1373"/>
      <c r="U35" s="1373"/>
      <c r="V35" s="1373"/>
      <c r="W35" s="1373"/>
      <c r="X35" s="1373"/>
      <c r="Y35" s="1373"/>
      <c r="Z35" s="1373"/>
      <c r="AA35" s="1373"/>
      <c r="AB35" s="1373"/>
      <c r="AC35" s="1373"/>
      <c r="AD35" s="1373"/>
      <c r="AE35" s="1373"/>
      <c r="AF35" s="1373"/>
      <c r="AG35" s="1373"/>
      <c r="AH35" s="1373"/>
      <c r="AI35" s="1373"/>
      <c r="AJ35" s="1373"/>
      <c r="AK35" s="1373"/>
      <c r="AL35" s="1373"/>
      <c r="AM35" s="1373"/>
      <c r="AN35" s="1373"/>
      <c r="AO35" s="1373"/>
      <c r="AP35" s="1373"/>
      <c r="AQ35" s="1373"/>
      <c r="AR35" s="1373"/>
      <c r="AS35" s="1373"/>
      <c r="AT35" s="1373"/>
      <c r="AU35" s="1373"/>
      <c r="AV35" s="1373"/>
      <c r="AW35" s="1373"/>
      <c r="AX35" s="1373"/>
      <c r="AY35" s="1373"/>
      <c r="AZ35" s="1373"/>
      <c r="BA35" s="1373"/>
      <c r="BB35" s="1373"/>
      <c r="BC35" s="1373"/>
      <c r="BD35" s="1373"/>
      <c r="BE35" s="1373"/>
      <c r="BF35" s="1373"/>
      <c r="BG35" s="1373"/>
      <c r="BH35" s="1373"/>
      <c r="BI35" s="1373"/>
      <c r="BJ35" s="1373"/>
      <c r="BK35" s="1373"/>
      <c r="BL35" s="1373"/>
      <c r="BM35" s="1373"/>
      <c r="BN35" s="1373"/>
      <c r="BO35" s="1373"/>
      <c r="BP35" s="1373"/>
      <c r="BQ35" s="1373"/>
      <c r="BR35" s="1373"/>
      <c r="BS35" s="1373"/>
      <c r="BT35" s="1373"/>
      <c r="BU35" s="1373"/>
      <c r="BV35" s="1373"/>
      <c r="BW35" s="1373"/>
      <c r="BX35" s="1373"/>
      <c r="BY35" s="1373"/>
      <c r="BZ35" s="1373"/>
      <c r="CA35" s="1373"/>
      <c r="CB35" s="1373"/>
      <c r="CC35" s="1373"/>
      <c r="CD35" s="1373"/>
      <c r="CE35" s="1373"/>
      <c r="CF35" s="1373"/>
      <c r="CG35" s="1373"/>
      <c r="CH35" s="1373"/>
      <c r="CI35" s="1373"/>
      <c r="CJ35" s="1373"/>
      <c r="CK35" s="1373"/>
      <c r="CL35" s="1373"/>
      <c r="CM35" s="1373"/>
      <c r="CN35" s="1373"/>
      <c r="CO35" s="1373"/>
      <c r="CP35" s="1373"/>
      <c r="CQ35" s="1373"/>
      <c r="CR35" s="1373"/>
      <c r="CS35" s="1373"/>
      <c r="CT35" s="1373"/>
      <c r="CU35" s="1373"/>
      <c r="CV35" s="1373"/>
      <c r="CW35" s="1373"/>
      <c r="CX35" s="1373"/>
      <c r="CY35" s="1373"/>
      <c r="CZ35" s="1373"/>
      <c r="DA35" s="1373"/>
      <c r="DB35" s="1373"/>
      <c r="DC35" s="1373"/>
      <c r="DD35" s="1373"/>
      <c r="DE35" s="1373"/>
      <c r="DF35" s="1373"/>
      <c r="DG35" s="1373"/>
      <c r="DH35" s="1373"/>
      <c r="DI35" s="1373"/>
      <c r="DJ35" s="1373"/>
      <c r="DK35" s="1373"/>
      <c r="DL35" s="1373"/>
      <c r="DM35" s="1373"/>
      <c r="DN35" s="1373"/>
      <c r="DO35" s="1373"/>
      <c r="DP35" s="1373"/>
      <c r="DQ35" s="1373"/>
      <c r="DR35" s="1373"/>
      <c r="DS35" s="1373"/>
      <c r="DT35" s="1373"/>
      <c r="DU35" s="1373"/>
      <c r="DV35" s="1373"/>
      <c r="DW35" s="1373"/>
      <c r="DX35" s="1373"/>
      <c r="DY35" s="1373"/>
      <c r="DZ35" s="1373"/>
      <c r="EA35" s="1373"/>
      <c r="EB35" s="1373"/>
      <c r="EC35" s="1373"/>
      <c r="ED35" s="1373"/>
      <c r="EE35" s="1373"/>
      <c r="EF35" s="1373"/>
      <c r="EG35" s="1373"/>
      <c r="EH35" s="1373"/>
      <c r="EI35" s="1373"/>
      <c r="EJ35" s="1373"/>
      <c r="EK35" s="1373"/>
      <c r="EL35" s="1373"/>
      <c r="EM35" s="1373"/>
      <c r="EN35" s="1373"/>
      <c r="EO35" s="1373"/>
      <c r="EP35" s="1373"/>
      <c r="EQ35" s="1373"/>
      <c r="ER35" s="1373"/>
      <c r="ES35" s="1373"/>
      <c r="ET35" s="1373"/>
      <c r="EU35" s="1373"/>
      <c r="EV35" s="1373"/>
      <c r="EW35" s="1373"/>
      <c r="EX35" s="1373"/>
      <c r="EY35" s="1373"/>
      <c r="EZ35" s="1373"/>
      <c r="FA35" s="1373"/>
      <c r="FB35" s="1373"/>
      <c r="FC35" s="1373"/>
      <c r="FD35" s="1373"/>
      <c r="FE35" s="1373"/>
      <c r="FF35" s="1373"/>
      <c r="FG35" s="1373"/>
      <c r="FH35" s="1373"/>
      <c r="FI35" s="1373"/>
      <c r="FJ35" s="1373"/>
      <c r="FK35" s="1373"/>
      <c r="FL35" s="1373"/>
      <c r="FM35" s="1373"/>
      <c r="FN35" s="1373"/>
      <c r="FO35" s="1373"/>
      <c r="FP35" s="1373"/>
      <c r="FQ35" s="1373"/>
      <c r="FR35" s="1373"/>
      <c r="FS35" s="1373"/>
      <c r="FT35" s="1373"/>
      <c r="FU35" s="1373"/>
      <c r="FV35" s="1373"/>
      <c r="FW35" s="1373"/>
      <c r="FX35" s="1373"/>
      <c r="FY35" s="1373"/>
      <c r="FZ35" s="1373"/>
      <c r="GA35" s="1373"/>
      <c r="GB35" s="1373"/>
      <c r="GC35" s="1373"/>
      <c r="GD35" s="1373"/>
      <c r="GE35" s="1373"/>
      <c r="GF35" s="1373"/>
      <c r="GG35" s="1373"/>
      <c r="GH35" s="1373"/>
      <c r="GI35" s="1373"/>
      <c r="GJ35" s="1373"/>
      <c r="GK35" s="1373"/>
      <c r="GL35" s="1373"/>
      <c r="GM35" s="1373"/>
      <c r="GN35" s="1373"/>
      <c r="GO35" s="1373"/>
      <c r="GP35" s="1373"/>
      <c r="GQ35" s="1373"/>
      <c r="GR35" s="1373"/>
      <c r="GS35" s="1373"/>
      <c r="GT35" s="1373"/>
      <c r="GU35" s="1373"/>
      <c r="GV35" s="1373"/>
      <c r="GW35" s="1373"/>
      <c r="GX35" s="1373"/>
      <c r="GY35" s="1373"/>
      <c r="GZ35" s="1373"/>
      <c r="HA35" s="1373"/>
      <c r="HB35" s="1373"/>
      <c r="HC35" s="1373"/>
      <c r="HD35" s="1373"/>
      <c r="HE35" s="1373"/>
      <c r="HF35" s="1373"/>
      <c r="HG35" s="1373"/>
      <c r="HH35" s="1373"/>
      <c r="HI35" s="1373"/>
      <c r="HJ35" s="1373"/>
      <c r="HK35" s="1373"/>
      <c r="HL35" s="1373"/>
      <c r="HM35" s="1373"/>
      <c r="HN35" s="1373"/>
      <c r="HO35" s="1373"/>
      <c r="HP35" s="1373"/>
      <c r="HQ35" s="1373"/>
      <c r="HR35" s="1373"/>
      <c r="HS35" s="1373"/>
      <c r="HT35" s="1373"/>
      <c r="HU35" s="1373"/>
      <c r="HV35" s="1373"/>
      <c r="HW35" s="1373"/>
      <c r="HX35" s="1373"/>
      <c r="HY35" s="1373"/>
      <c r="HZ35" s="1373"/>
      <c r="IA35" s="1373"/>
      <c r="IB35" s="1373"/>
      <c r="IC35" s="1373"/>
      <c r="ID35" s="1373"/>
      <c r="IE35" s="1373"/>
      <c r="IF35" s="1373"/>
      <c r="IG35" s="1373"/>
      <c r="IH35" s="1373"/>
      <c r="II35" s="1373"/>
      <c r="IJ35" s="1373"/>
      <c r="IK35" s="1373"/>
      <c r="IL35" s="1373"/>
      <c r="IM35" s="1373"/>
      <c r="IN35" s="1373"/>
      <c r="IO35" s="1373"/>
      <c r="IP35" s="1373"/>
      <c r="IQ35" s="1373"/>
      <c r="IR35" s="1373"/>
      <c r="IS35" s="1373"/>
      <c r="IT35" s="1373"/>
      <c r="IU35" s="1373"/>
      <c r="IV35" s="1373"/>
      <c r="IW35" s="1373"/>
      <c r="IX35" s="1373"/>
      <c r="IY35" s="1373"/>
      <c r="IZ35" s="1373"/>
      <c r="JA35" s="1373"/>
      <c r="JB35" s="1373"/>
      <c r="JC35" s="1373"/>
      <c r="JD35" s="1373"/>
      <c r="JE35" s="1373"/>
      <c r="JF35" s="1373"/>
      <c r="JG35" s="1373"/>
      <c r="JH35" s="1373"/>
      <c r="JI35" s="1373"/>
      <c r="JJ35" s="1373"/>
      <c r="JK35" s="1373"/>
      <c r="JL35" s="1373"/>
      <c r="JM35" s="1373"/>
      <c r="JN35" s="1373"/>
      <c r="JO35" s="1373"/>
      <c r="JP35" s="1373"/>
      <c r="JQ35" s="1373"/>
      <c r="JR35" s="1373"/>
      <c r="JS35" s="1373"/>
      <c r="JT35" s="1373"/>
      <c r="JU35" s="1373"/>
      <c r="JV35" s="1373"/>
      <c r="JW35" s="1373"/>
      <c r="JX35" s="1373"/>
      <c r="JY35" s="1373"/>
      <c r="JZ35" s="1373"/>
      <c r="KA35" s="1373"/>
      <c r="KB35" s="1373"/>
      <c r="KC35" s="1373"/>
      <c r="KD35" s="1373"/>
      <c r="KE35" s="1373"/>
      <c r="KF35" s="1373"/>
      <c r="KG35" s="1373"/>
      <c r="KH35" s="1373"/>
      <c r="KI35" s="1373"/>
      <c r="KJ35" s="1373"/>
      <c r="KK35" s="1373"/>
      <c r="KL35" s="1373"/>
      <c r="KM35" s="1373"/>
      <c r="KN35" s="1373"/>
      <c r="KO35" s="1373"/>
      <c r="KP35" s="1373"/>
      <c r="KQ35" s="1373"/>
      <c r="KR35" s="1373"/>
      <c r="KS35" s="1373"/>
      <c r="KT35" s="1373"/>
      <c r="KU35" s="1373"/>
      <c r="KV35" s="1373"/>
      <c r="KW35" s="1373"/>
      <c r="KX35" s="1373"/>
      <c r="KY35" s="1373"/>
      <c r="KZ35" s="1373"/>
      <c r="LA35" s="1373"/>
      <c r="LB35" s="1373"/>
      <c r="LC35" s="1373"/>
      <c r="LD35" s="1373"/>
      <c r="LE35" s="1373"/>
      <c r="LF35" s="1373"/>
      <c r="LG35" s="1373"/>
      <c r="LH35" s="1373"/>
      <c r="LI35" s="1373"/>
      <c r="LJ35" s="1373"/>
      <c r="LK35" s="1373"/>
      <c r="LL35" s="1373"/>
      <c r="LM35" s="1373"/>
      <c r="LN35" s="1373"/>
      <c r="LO35" s="1373"/>
      <c r="LP35" s="1373"/>
      <c r="LQ35" s="1373"/>
    </row>
    <row r="36" spans="1:329" s="4037" customFormat="1" x14ac:dyDescent="0.2">
      <c r="A36" s="265" t="s">
        <v>1869</v>
      </c>
      <c r="B36" s="3236" t="s">
        <v>2917</v>
      </c>
      <c r="C36" s="3237"/>
      <c r="D36" s="3237"/>
      <c r="E36" s="3237"/>
      <c r="F36" s="3237"/>
      <c r="G36" s="548"/>
      <c r="H36" s="1373"/>
      <c r="I36" s="1373"/>
      <c r="J36" s="1373"/>
      <c r="K36" s="1373"/>
      <c r="L36" s="1373"/>
      <c r="M36" s="1373"/>
      <c r="N36" s="1373"/>
      <c r="O36" s="1373"/>
      <c r="P36" s="1373"/>
      <c r="Q36" s="1373"/>
      <c r="R36" s="1373"/>
      <c r="S36" s="1373"/>
      <c r="T36" s="1373"/>
      <c r="U36" s="1373"/>
      <c r="V36" s="1373"/>
      <c r="W36" s="1373"/>
      <c r="X36" s="1373"/>
      <c r="Y36" s="1373"/>
      <c r="Z36" s="1373"/>
      <c r="AA36" s="1373"/>
      <c r="AB36" s="1373"/>
      <c r="AC36" s="1373"/>
      <c r="AD36" s="1373"/>
      <c r="AE36" s="1373"/>
      <c r="AF36" s="1373"/>
      <c r="AG36" s="1373"/>
      <c r="AH36" s="1373"/>
      <c r="AI36" s="1373"/>
      <c r="AJ36" s="1373"/>
      <c r="AK36" s="1373"/>
      <c r="AL36" s="1373"/>
      <c r="AM36" s="1373"/>
      <c r="AN36" s="1373"/>
      <c r="AO36" s="1373"/>
      <c r="AP36" s="1373"/>
      <c r="AQ36" s="1373"/>
      <c r="AR36" s="1373"/>
      <c r="AS36" s="1373"/>
      <c r="AT36" s="1373"/>
      <c r="AU36" s="1373"/>
      <c r="AV36" s="1373"/>
      <c r="AW36" s="1373"/>
      <c r="AX36" s="1373"/>
      <c r="AY36" s="1373"/>
      <c r="AZ36" s="1373"/>
      <c r="BA36" s="1373"/>
      <c r="BB36" s="1373"/>
      <c r="BC36" s="1373"/>
      <c r="BD36" s="1373"/>
      <c r="BE36" s="1373"/>
      <c r="BF36" s="1373"/>
      <c r="BG36" s="1373"/>
      <c r="BH36" s="1373"/>
      <c r="BI36" s="1373"/>
      <c r="BJ36" s="1373"/>
      <c r="BK36" s="1373"/>
      <c r="BL36" s="1373"/>
      <c r="BM36" s="1373"/>
      <c r="BN36" s="1373"/>
      <c r="BO36" s="1373"/>
      <c r="BP36" s="1373"/>
      <c r="BQ36" s="1373"/>
      <c r="BR36" s="1373"/>
      <c r="BS36" s="1373"/>
      <c r="BT36" s="1373"/>
      <c r="BU36" s="1373"/>
      <c r="BV36" s="1373"/>
      <c r="BW36" s="1373"/>
      <c r="BX36" s="1373"/>
      <c r="BY36" s="1373"/>
      <c r="BZ36" s="1373"/>
      <c r="CA36" s="1373"/>
      <c r="CB36" s="1373"/>
      <c r="CC36" s="1373"/>
      <c r="CD36" s="1373"/>
      <c r="CE36" s="1373"/>
      <c r="CF36" s="1373"/>
      <c r="CG36" s="1373"/>
      <c r="CH36" s="1373"/>
      <c r="CI36" s="1373"/>
      <c r="CJ36" s="1373"/>
      <c r="CK36" s="1373"/>
      <c r="CL36" s="1373"/>
      <c r="CM36" s="1373"/>
      <c r="CN36" s="1373"/>
      <c r="CO36" s="1373"/>
      <c r="CP36" s="1373"/>
      <c r="CQ36" s="1373"/>
      <c r="CR36" s="1373"/>
      <c r="CS36" s="1373"/>
      <c r="CT36" s="1373"/>
      <c r="CU36" s="1373"/>
      <c r="CV36" s="1373"/>
      <c r="CW36" s="1373"/>
      <c r="CX36" s="1373"/>
      <c r="CY36" s="1373"/>
      <c r="CZ36" s="1373"/>
      <c r="DA36" s="1373"/>
      <c r="DB36" s="1373"/>
      <c r="DC36" s="1373"/>
      <c r="DD36" s="1373"/>
      <c r="DE36" s="1373"/>
      <c r="DF36" s="1373"/>
      <c r="DG36" s="1373"/>
      <c r="DH36" s="1373"/>
      <c r="DI36" s="1373"/>
      <c r="DJ36" s="1373"/>
      <c r="DK36" s="1373"/>
      <c r="DL36" s="1373"/>
      <c r="DM36" s="1373"/>
      <c r="DN36" s="1373"/>
      <c r="DO36" s="1373"/>
      <c r="DP36" s="1373"/>
      <c r="DQ36" s="1373"/>
      <c r="DR36" s="1373"/>
      <c r="DS36" s="1373"/>
      <c r="DT36" s="1373"/>
      <c r="DU36" s="1373"/>
      <c r="DV36" s="1373"/>
      <c r="DW36" s="1373"/>
      <c r="DX36" s="1373"/>
      <c r="DY36" s="1373"/>
      <c r="DZ36" s="1373"/>
      <c r="EA36" s="1373"/>
      <c r="EB36" s="1373"/>
      <c r="EC36" s="1373"/>
      <c r="ED36" s="1373"/>
      <c r="EE36" s="1373"/>
      <c r="EF36" s="1373"/>
      <c r="EG36" s="1373"/>
      <c r="EH36" s="1373"/>
      <c r="EI36" s="1373"/>
      <c r="EJ36" s="1373"/>
      <c r="EK36" s="1373"/>
      <c r="EL36" s="1373"/>
      <c r="EM36" s="1373"/>
      <c r="EN36" s="1373"/>
      <c r="EO36" s="1373"/>
      <c r="EP36" s="1373"/>
      <c r="EQ36" s="1373"/>
      <c r="ER36" s="1373"/>
      <c r="ES36" s="1373"/>
      <c r="ET36" s="1373"/>
      <c r="EU36" s="1373"/>
      <c r="EV36" s="1373"/>
      <c r="EW36" s="1373"/>
      <c r="EX36" s="1373"/>
      <c r="EY36" s="1373"/>
      <c r="EZ36" s="1373"/>
      <c r="FA36" s="1373"/>
      <c r="FB36" s="1373"/>
      <c r="FC36" s="1373"/>
      <c r="FD36" s="1373"/>
      <c r="FE36" s="1373"/>
      <c r="FF36" s="1373"/>
      <c r="FG36" s="1373"/>
      <c r="FH36" s="1373"/>
      <c r="FI36" s="1373"/>
      <c r="FJ36" s="1373"/>
      <c r="FK36" s="1373"/>
      <c r="FL36" s="1373"/>
      <c r="FM36" s="1373"/>
      <c r="FN36" s="1373"/>
      <c r="FO36" s="1373"/>
      <c r="FP36" s="1373"/>
      <c r="FQ36" s="1373"/>
      <c r="FR36" s="1373"/>
      <c r="FS36" s="1373"/>
      <c r="FT36" s="1373"/>
      <c r="FU36" s="1373"/>
      <c r="FV36" s="1373"/>
      <c r="FW36" s="1373"/>
      <c r="FX36" s="1373"/>
      <c r="FY36" s="1373"/>
      <c r="FZ36" s="1373"/>
      <c r="GA36" s="1373"/>
      <c r="GB36" s="1373"/>
      <c r="GC36" s="1373"/>
      <c r="GD36" s="1373"/>
      <c r="GE36" s="1373"/>
      <c r="GF36" s="1373"/>
      <c r="GG36" s="1373"/>
      <c r="GH36" s="1373"/>
      <c r="GI36" s="1373"/>
      <c r="GJ36" s="1373"/>
      <c r="GK36" s="1373"/>
      <c r="GL36" s="1373"/>
      <c r="GM36" s="1373"/>
      <c r="GN36" s="1373"/>
      <c r="GO36" s="1373"/>
      <c r="GP36" s="1373"/>
      <c r="GQ36" s="1373"/>
      <c r="GR36" s="1373"/>
      <c r="GS36" s="1373"/>
      <c r="GT36" s="1373"/>
      <c r="GU36" s="1373"/>
      <c r="GV36" s="1373"/>
      <c r="GW36" s="1373"/>
      <c r="GX36" s="1373"/>
      <c r="GY36" s="1373"/>
      <c r="GZ36" s="1373"/>
      <c r="HA36" s="1373"/>
      <c r="HB36" s="1373"/>
      <c r="HC36" s="1373"/>
      <c r="HD36" s="1373"/>
      <c r="HE36" s="1373"/>
      <c r="HF36" s="1373"/>
      <c r="HG36" s="1373"/>
      <c r="HH36" s="1373"/>
      <c r="HI36" s="1373"/>
      <c r="HJ36" s="1373"/>
      <c r="HK36" s="1373"/>
      <c r="HL36" s="1373"/>
      <c r="HM36" s="1373"/>
      <c r="HN36" s="1373"/>
      <c r="HO36" s="1373"/>
      <c r="HP36" s="1373"/>
      <c r="HQ36" s="1373"/>
      <c r="HR36" s="1373"/>
      <c r="HS36" s="1373"/>
      <c r="HT36" s="1373"/>
      <c r="HU36" s="1373"/>
      <c r="HV36" s="1373"/>
      <c r="HW36" s="1373"/>
      <c r="HX36" s="1373"/>
      <c r="HY36" s="1373"/>
      <c r="HZ36" s="1373"/>
      <c r="IA36" s="1373"/>
      <c r="IB36" s="1373"/>
      <c r="IC36" s="1373"/>
      <c r="ID36" s="1373"/>
      <c r="IE36" s="1373"/>
      <c r="IF36" s="1373"/>
      <c r="IG36" s="1373"/>
      <c r="IH36" s="1373"/>
      <c r="II36" s="1373"/>
      <c r="IJ36" s="1373"/>
      <c r="IK36" s="1373"/>
      <c r="IL36" s="1373"/>
      <c r="IM36" s="1373"/>
      <c r="IN36" s="1373"/>
      <c r="IO36" s="1373"/>
      <c r="IP36" s="1373"/>
      <c r="IQ36" s="1373"/>
      <c r="IR36" s="1373"/>
      <c r="IS36" s="1373"/>
      <c r="IT36" s="1373"/>
      <c r="IU36" s="1373"/>
      <c r="IV36" s="1373"/>
      <c r="IW36" s="1373"/>
      <c r="IX36" s="1373"/>
      <c r="IY36" s="1373"/>
      <c r="IZ36" s="1373"/>
      <c r="JA36" s="1373"/>
      <c r="JB36" s="1373"/>
      <c r="JC36" s="1373"/>
      <c r="JD36" s="1373"/>
      <c r="JE36" s="1373"/>
      <c r="JF36" s="1373"/>
      <c r="JG36" s="1373"/>
      <c r="JH36" s="1373"/>
      <c r="JI36" s="1373"/>
      <c r="JJ36" s="1373"/>
      <c r="JK36" s="1373"/>
      <c r="JL36" s="1373"/>
      <c r="JM36" s="1373"/>
      <c r="JN36" s="1373"/>
      <c r="JO36" s="1373"/>
      <c r="JP36" s="1373"/>
      <c r="JQ36" s="1373"/>
      <c r="JR36" s="1373"/>
      <c r="JS36" s="1373"/>
      <c r="JT36" s="1373"/>
      <c r="JU36" s="1373"/>
      <c r="JV36" s="1373"/>
      <c r="JW36" s="1373"/>
      <c r="JX36" s="1373"/>
      <c r="JY36" s="1373"/>
      <c r="JZ36" s="1373"/>
      <c r="KA36" s="1373"/>
      <c r="KB36" s="1373"/>
      <c r="KC36" s="1373"/>
      <c r="KD36" s="1373"/>
      <c r="KE36" s="1373"/>
      <c r="KF36" s="1373"/>
      <c r="KG36" s="1373"/>
      <c r="KH36" s="1373"/>
      <c r="KI36" s="1373"/>
      <c r="KJ36" s="1373"/>
      <c r="KK36" s="1373"/>
      <c r="KL36" s="1373"/>
      <c r="KM36" s="1373"/>
      <c r="KN36" s="1373"/>
      <c r="KO36" s="1373"/>
      <c r="KP36" s="1373"/>
      <c r="KQ36" s="1373"/>
      <c r="KR36" s="1373"/>
      <c r="KS36" s="1373"/>
      <c r="KT36" s="1373"/>
      <c r="KU36" s="1373"/>
      <c r="KV36" s="1373"/>
      <c r="KW36" s="1373"/>
      <c r="KX36" s="1373"/>
      <c r="KY36" s="1373"/>
      <c r="KZ36" s="1373"/>
      <c r="LA36" s="1373"/>
      <c r="LB36" s="1373"/>
      <c r="LC36" s="1373"/>
      <c r="LD36" s="1373"/>
      <c r="LE36" s="1373"/>
      <c r="LF36" s="1373"/>
      <c r="LG36" s="1373"/>
      <c r="LH36" s="1373"/>
      <c r="LI36" s="1373"/>
      <c r="LJ36" s="1373"/>
      <c r="LK36" s="1373"/>
      <c r="LL36" s="1373"/>
      <c r="LM36" s="1373"/>
      <c r="LN36" s="1373"/>
      <c r="LO36" s="1373"/>
      <c r="LP36" s="1373"/>
      <c r="LQ36" s="1373"/>
    </row>
    <row r="37" spans="1:329" s="4037" customFormat="1" x14ac:dyDescent="0.2">
      <c r="A37" s="265" t="s">
        <v>1869</v>
      </c>
      <c r="B37" s="3236" t="s">
        <v>2918</v>
      </c>
      <c r="C37" s="3237"/>
      <c r="D37" s="3237"/>
      <c r="E37" s="3237"/>
      <c r="F37" s="3237"/>
      <c r="G37" s="548"/>
      <c r="H37" s="1373"/>
      <c r="I37" s="1373"/>
      <c r="J37" s="1373"/>
      <c r="K37" s="1373"/>
      <c r="L37" s="1373"/>
      <c r="M37" s="1373"/>
      <c r="N37" s="1373"/>
      <c r="O37" s="1373"/>
      <c r="P37" s="1373"/>
      <c r="Q37" s="1373"/>
      <c r="R37" s="1373"/>
      <c r="S37" s="1373"/>
      <c r="T37" s="1373"/>
      <c r="U37" s="1373"/>
      <c r="V37" s="1373"/>
      <c r="W37" s="1373"/>
      <c r="X37" s="1373"/>
      <c r="Y37" s="1373"/>
      <c r="Z37" s="1373"/>
      <c r="AA37" s="1373"/>
      <c r="AB37" s="1373"/>
      <c r="AC37" s="1373"/>
      <c r="AD37" s="1373"/>
      <c r="AE37" s="1373"/>
      <c r="AF37" s="1373"/>
      <c r="AG37" s="1373"/>
      <c r="AH37" s="1373"/>
      <c r="AI37" s="1373"/>
      <c r="AJ37" s="1373"/>
      <c r="AK37" s="1373"/>
      <c r="AL37" s="1373"/>
      <c r="AM37" s="1373"/>
      <c r="AN37" s="1373"/>
      <c r="AO37" s="1373"/>
      <c r="AP37" s="1373"/>
      <c r="AQ37" s="1373"/>
      <c r="AR37" s="1373"/>
      <c r="AS37" s="1373"/>
      <c r="AT37" s="1373"/>
      <c r="AU37" s="1373"/>
      <c r="AV37" s="1373"/>
      <c r="AW37" s="1373"/>
      <c r="AX37" s="1373"/>
      <c r="AY37" s="1373"/>
      <c r="AZ37" s="1373"/>
      <c r="BA37" s="1373"/>
      <c r="BB37" s="1373"/>
      <c r="BC37" s="1373"/>
      <c r="BD37" s="1373"/>
      <c r="BE37" s="1373"/>
      <c r="BF37" s="1373"/>
      <c r="BG37" s="1373"/>
      <c r="BH37" s="1373"/>
      <c r="BI37" s="1373"/>
      <c r="BJ37" s="1373"/>
      <c r="BK37" s="1373"/>
      <c r="BL37" s="1373"/>
      <c r="BM37" s="1373"/>
      <c r="BN37" s="1373"/>
      <c r="BO37" s="1373"/>
      <c r="BP37" s="1373"/>
      <c r="BQ37" s="1373"/>
      <c r="BR37" s="1373"/>
      <c r="BS37" s="1373"/>
      <c r="BT37" s="1373"/>
      <c r="BU37" s="1373"/>
      <c r="BV37" s="1373"/>
      <c r="BW37" s="1373"/>
      <c r="BX37" s="1373"/>
      <c r="BY37" s="1373"/>
      <c r="BZ37" s="1373"/>
      <c r="CA37" s="1373"/>
      <c r="CB37" s="1373"/>
      <c r="CC37" s="1373"/>
      <c r="CD37" s="1373"/>
      <c r="CE37" s="1373"/>
      <c r="CF37" s="1373"/>
      <c r="CG37" s="1373"/>
      <c r="CH37" s="1373"/>
      <c r="CI37" s="1373"/>
      <c r="CJ37" s="1373"/>
      <c r="CK37" s="1373"/>
      <c r="CL37" s="1373"/>
      <c r="CM37" s="1373"/>
      <c r="CN37" s="1373"/>
      <c r="CO37" s="1373"/>
      <c r="CP37" s="1373"/>
      <c r="CQ37" s="1373"/>
      <c r="CR37" s="1373"/>
      <c r="CS37" s="1373"/>
      <c r="CT37" s="1373"/>
      <c r="CU37" s="1373"/>
      <c r="CV37" s="1373"/>
      <c r="CW37" s="1373"/>
      <c r="CX37" s="1373"/>
      <c r="CY37" s="1373"/>
      <c r="CZ37" s="1373"/>
      <c r="DA37" s="1373"/>
      <c r="DB37" s="1373"/>
      <c r="DC37" s="1373"/>
      <c r="DD37" s="1373"/>
      <c r="DE37" s="1373"/>
      <c r="DF37" s="1373"/>
      <c r="DG37" s="1373"/>
      <c r="DH37" s="1373"/>
      <c r="DI37" s="1373"/>
      <c r="DJ37" s="1373"/>
      <c r="DK37" s="1373"/>
      <c r="DL37" s="1373"/>
      <c r="DM37" s="1373"/>
      <c r="DN37" s="1373"/>
      <c r="DO37" s="1373"/>
      <c r="DP37" s="1373"/>
      <c r="DQ37" s="1373"/>
      <c r="DR37" s="1373"/>
      <c r="DS37" s="1373"/>
      <c r="DT37" s="1373"/>
      <c r="DU37" s="1373"/>
      <c r="DV37" s="1373"/>
      <c r="DW37" s="1373"/>
      <c r="DX37" s="1373"/>
      <c r="DY37" s="1373"/>
      <c r="DZ37" s="1373"/>
      <c r="EA37" s="1373"/>
      <c r="EB37" s="1373"/>
      <c r="EC37" s="1373"/>
      <c r="ED37" s="1373"/>
      <c r="EE37" s="1373"/>
      <c r="EF37" s="1373"/>
      <c r="EG37" s="1373"/>
      <c r="EH37" s="1373"/>
      <c r="EI37" s="1373"/>
      <c r="EJ37" s="1373"/>
      <c r="EK37" s="1373"/>
      <c r="EL37" s="1373"/>
      <c r="EM37" s="1373"/>
      <c r="EN37" s="1373"/>
      <c r="EO37" s="1373"/>
      <c r="EP37" s="1373"/>
      <c r="EQ37" s="1373"/>
      <c r="ER37" s="1373"/>
      <c r="ES37" s="1373"/>
      <c r="ET37" s="1373"/>
      <c r="EU37" s="1373"/>
      <c r="EV37" s="1373"/>
      <c r="EW37" s="1373"/>
      <c r="EX37" s="1373"/>
      <c r="EY37" s="1373"/>
      <c r="EZ37" s="1373"/>
      <c r="FA37" s="1373"/>
      <c r="FB37" s="1373"/>
      <c r="FC37" s="1373"/>
      <c r="FD37" s="1373"/>
      <c r="FE37" s="1373"/>
      <c r="FF37" s="1373"/>
      <c r="FG37" s="1373"/>
      <c r="FH37" s="1373"/>
      <c r="FI37" s="1373"/>
      <c r="FJ37" s="1373"/>
      <c r="FK37" s="1373"/>
      <c r="FL37" s="1373"/>
      <c r="FM37" s="1373"/>
      <c r="FN37" s="1373"/>
      <c r="FO37" s="1373"/>
      <c r="FP37" s="1373"/>
      <c r="FQ37" s="1373"/>
      <c r="FR37" s="1373"/>
      <c r="FS37" s="1373"/>
      <c r="FT37" s="1373"/>
      <c r="FU37" s="1373"/>
      <c r="FV37" s="1373"/>
      <c r="FW37" s="1373"/>
      <c r="FX37" s="1373"/>
      <c r="FY37" s="1373"/>
      <c r="FZ37" s="1373"/>
      <c r="GA37" s="1373"/>
      <c r="GB37" s="1373"/>
      <c r="GC37" s="1373"/>
      <c r="GD37" s="1373"/>
      <c r="GE37" s="1373"/>
      <c r="GF37" s="1373"/>
      <c r="GG37" s="1373"/>
      <c r="GH37" s="1373"/>
      <c r="GI37" s="1373"/>
      <c r="GJ37" s="1373"/>
      <c r="GK37" s="1373"/>
      <c r="GL37" s="1373"/>
      <c r="GM37" s="1373"/>
      <c r="GN37" s="1373"/>
      <c r="GO37" s="1373"/>
      <c r="GP37" s="1373"/>
      <c r="GQ37" s="1373"/>
      <c r="GR37" s="1373"/>
      <c r="GS37" s="1373"/>
      <c r="GT37" s="1373"/>
      <c r="GU37" s="1373"/>
      <c r="GV37" s="1373"/>
      <c r="GW37" s="1373"/>
      <c r="GX37" s="1373"/>
      <c r="GY37" s="1373"/>
      <c r="GZ37" s="1373"/>
      <c r="HA37" s="1373"/>
      <c r="HB37" s="1373"/>
      <c r="HC37" s="1373"/>
      <c r="HD37" s="1373"/>
      <c r="HE37" s="1373"/>
      <c r="HF37" s="1373"/>
      <c r="HG37" s="1373"/>
      <c r="HH37" s="1373"/>
      <c r="HI37" s="1373"/>
      <c r="HJ37" s="1373"/>
      <c r="HK37" s="1373"/>
      <c r="HL37" s="1373"/>
      <c r="HM37" s="1373"/>
      <c r="HN37" s="1373"/>
      <c r="HO37" s="1373"/>
      <c r="HP37" s="1373"/>
      <c r="HQ37" s="1373"/>
      <c r="HR37" s="1373"/>
      <c r="HS37" s="1373"/>
      <c r="HT37" s="1373"/>
      <c r="HU37" s="1373"/>
      <c r="HV37" s="1373"/>
      <c r="HW37" s="1373"/>
      <c r="HX37" s="1373"/>
      <c r="HY37" s="1373"/>
      <c r="HZ37" s="1373"/>
      <c r="IA37" s="1373"/>
      <c r="IB37" s="1373"/>
      <c r="IC37" s="1373"/>
      <c r="ID37" s="1373"/>
      <c r="IE37" s="1373"/>
      <c r="IF37" s="1373"/>
      <c r="IG37" s="1373"/>
      <c r="IH37" s="1373"/>
      <c r="II37" s="1373"/>
      <c r="IJ37" s="1373"/>
      <c r="IK37" s="1373"/>
      <c r="IL37" s="1373"/>
      <c r="IM37" s="1373"/>
      <c r="IN37" s="1373"/>
      <c r="IO37" s="1373"/>
      <c r="IP37" s="1373"/>
      <c r="IQ37" s="1373"/>
      <c r="IR37" s="1373"/>
      <c r="IS37" s="1373"/>
      <c r="IT37" s="1373"/>
      <c r="IU37" s="1373"/>
      <c r="IV37" s="1373"/>
      <c r="IW37" s="1373"/>
      <c r="IX37" s="1373"/>
      <c r="IY37" s="1373"/>
      <c r="IZ37" s="1373"/>
      <c r="JA37" s="1373"/>
      <c r="JB37" s="1373"/>
      <c r="JC37" s="1373"/>
      <c r="JD37" s="1373"/>
      <c r="JE37" s="1373"/>
      <c r="JF37" s="1373"/>
      <c r="JG37" s="1373"/>
      <c r="JH37" s="1373"/>
      <c r="JI37" s="1373"/>
      <c r="JJ37" s="1373"/>
      <c r="JK37" s="1373"/>
      <c r="JL37" s="1373"/>
      <c r="JM37" s="1373"/>
      <c r="JN37" s="1373"/>
      <c r="JO37" s="1373"/>
      <c r="JP37" s="1373"/>
      <c r="JQ37" s="1373"/>
      <c r="JR37" s="1373"/>
      <c r="JS37" s="1373"/>
      <c r="JT37" s="1373"/>
      <c r="JU37" s="1373"/>
      <c r="JV37" s="1373"/>
      <c r="JW37" s="1373"/>
      <c r="JX37" s="1373"/>
      <c r="JY37" s="1373"/>
      <c r="JZ37" s="1373"/>
      <c r="KA37" s="1373"/>
      <c r="KB37" s="1373"/>
      <c r="KC37" s="1373"/>
      <c r="KD37" s="1373"/>
      <c r="KE37" s="1373"/>
      <c r="KF37" s="1373"/>
      <c r="KG37" s="1373"/>
      <c r="KH37" s="1373"/>
      <c r="KI37" s="1373"/>
      <c r="KJ37" s="1373"/>
      <c r="KK37" s="1373"/>
      <c r="KL37" s="1373"/>
      <c r="KM37" s="1373"/>
      <c r="KN37" s="1373"/>
      <c r="KO37" s="1373"/>
      <c r="KP37" s="1373"/>
      <c r="KQ37" s="1373"/>
      <c r="KR37" s="1373"/>
      <c r="KS37" s="1373"/>
      <c r="KT37" s="1373"/>
      <c r="KU37" s="1373"/>
      <c r="KV37" s="1373"/>
      <c r="KW37" s="1373"/>
      <c r="KX37" s="1373"/>
      <c r="KY37" s="1373"/>
      <c r="KZ37" s="1373"/>
      <c r="LA37" s="1373"/>
      <c r="LB37" s="1373"/>
      <c r="LC37" s="1373"/>
      <c r="LD37" s="1373"/>
      <c r="LE37" s="1373"/>
      <c r="LF37" s="1373"/>
      <c r="LG37" s="1373"/>
      <c r="LH37" s="1373"/>
      <c r="LI37" s="1373"/>
      <c r="LJ37" s="1373"/>
      <c r="LK37" s="1373"/>
      <c r="LL37" s="1373"/>
      <c r="LM37" s="1373"/>
      <c r="LN37" s="1373"/>
      <c r="LO37" s="1373"/>
      <c r="LP37" s="1373"/>
      <c r="LQ37" s="1373"/>
    </row>
    <row r="38" spans="1:329" s="4037" customFormat="1" x14ac:dyDescent="0.2">
      <c r="A38" s="265" t="s">
        <v>1869</v>
      </c>
      <c r="B38" s="3236" t="s">
        <v>2919</v>
      </c>
      <c r="C38" s="3237"/>
      <c r="D38" s="3237"/>
      <c r="E38" s="3237"/>
      <c r="F38" s="3237"/>
      <c r="G38" s="548"/>
      <c r="H38" s="1373"/>
      <c r="I38" s="1373"/>
      <c r="J38" s="1373"/>
      <c r="K38" s="1373"/>
      <c r="L38" s="1373"/>
      <c r="M38" s="1373"/>
      <c r="N38" s="1373"/>
      <c r="O38" s="1373"/>
      <c r="P38" s="1373"/>
      <c r="Q38" s="1373"/>
      <c r="R38" s="1373"/>
      <c r="S38" s="1373"/>
      <c r="T38" s="1373"/>
      <c r="U38" s="1373"/>
      <c r="V38" s="1373"/>
      <c r="W38" s="1373"/>
      <c r="X38" s="1373"/>
      <c r="Y38" s="1373"/>
      <c r="Z38" s="1373"/>
      <c r="AA38" s="1373"/>
      <c r="AB38" s="1373"/>
      <c r="AC38" s="1373"/>
      <c r="AD38" s="1373"/>
      <c r="AE38" s="1373"/>
      <c r="AF38" s="1373"/>
      <c r="AG38" s="1373"/>
      <c r="AH38" s="1373"/>
      <c r="AI38" s="1373"/>
      <c r="AJ38" s="1373"/>
      <c r="AK38" s="1373"/>
      <c r="AL38" s="1373"/>
      <c r="AM38" s="1373"/>
      <c r="AN38" s="1373"/>
      <c r="AO38" s="1373"/>
      <c r="AP38" s="1373"/>
      <c r="AQ38" s="1373"/>
      <c r="AR38" s="1373"/>
      <c r="AS38" s="1373"/>
      <c r="AT38" s="1373"/>
      <c r="AU38" s="1373"/>
      <c r="AV38" s="1373"/>
      <c r="AW38" s="1373"/>
      <c r="AX38" s="1373"/>
      <c r="AY38" s="1373"/>
      <c r="AZ38" s="1373"/>
      <c r="BA38" s="1373"/>
      <c r="BB38" s="1373"/>
      <c r="BC38" s="1373"/>
      <c r="BD38" s="1373"/>
      <c r="BE38" s="1373"/>
      <c r="BF38" s="1373"/>
      <c r="BG38" s="1373"/>
      <c r="BH38" s="1373"/>
      <c r="BI38" s="1373"/>
      <c r="BJ38" s="1373"/>
      <c r="BK38" s="1373"/>
      <c r="BL38" s="1373"/>
      <c r="BM38" s="1373"/>
      <c r="BN38" s="1373"/>
      <c r="BO38" s="1373"/>
      <c r="BP38" s="1373"/>
      <c r="BQ38" s="1373"/>
      <c r="BR38" s="1373"/>
      <c r="BS38" s="1373"/>
      <c r="BT38" s="1373"/>
      <c r="BU38" s="1373"/>
      <c r="BV38" s="1373"/>
      <c r="BW38" s="1373"/>
      <c r="BX38" s="1373"/>
      <c r="BY38" s="1373"/>
      <c r="BZ38" s="1373"/>
      <c r="CA38" s="1373"/>
      <c r="CB38" s="1373"/>
      <c r="CC38" s="1373"/>
      <c r="CD38" s="1373"/>
      <c r="CE38" s="1373"/>
      <c r="CF38" s="1373"/>
      <c r="CG38" s="1373"/>
      <c r="CH38" s="1373"/>
      <c r="CI38" s="1373"/>
      <c r="CJ38" s="1373"/>
      <c r="CK38" s="1373"/>
      <c r="CL38" s="1373"/>
      <c r="CM38" s="1373"/>
      <c r="CN38" s="1373"/>
      <c r="CO38" s="1373"/>
      <c r="CP38" s="1373"/>
      <c r="CQ38" s="1373"/>
      <c r="CR38" s="1373"/>
      <c r="CS38" s="1373"/>
      <c r="CT38" s="1373"/>
      <c r="CU38" s="1373"/>
      <c r="CV38" s="1373"/>
      <c r="CW38" s="1373"/>
      <c r="CX38" s="1373"/>
      <c r="CY38" s="1373"/>
      <c r="CZ38" s="1373"/>
      <c r="DA38" s="1373"/>
      <c r="DB38" s="1373"/>
      <c r="DC38" s="1373"/>
      <c r="DD38" s="1373"/>
      <c r="DE38" s="1373"/>
      <c r="DF38" s="1373"/>
      <c r="DG38" s="1373"/>
      <c r="DH38" s="1373"/>
      <c r="DI38" s="1373"/>
      <c r="DJ38" s="1373"/>
      <c r="DK38" s="1373"/>
      <c r="DL38" s="1373"/>
      <c r="DM38" s="1373"/>
      <c r="DN38" s="1373"/>
      <c r="DO38" s="1373"/>
      <c r="DP38" s="1373"/>
      <c r="DQ38" s="1373"/>
      <c r="DR38" s="1373"/>
      <c r="DS38" s="1373"/>
      <c r="DT38" s="1373"/>
      <c r="DU38" s="1373"/>
      <c r="DV38" s="1373"/>
      <c r="DW38" s="1373"/>
      <c r="DX38" s="1373"/>
      <c r="DY38" s="1373"/>
      <c r="DZ38" s="1373"/>
      <c r="EA38" s="1373"/>
      <c r="EB38" s="1373"/>
      <c r="EC38" s="1373"/>
      <c r="ED38" s="1373"/>
      <c r="EE38" s="1373"/>
      <c r="EF38" s="1373"/>
      <c r="EG38" s="1373"/>
      <c r="EH38" s="1373"/>
      <c r="EI38" s="1373"/>
      <c r="EJ38" s="1373"/>
      <c r="EK38" s="1373"/>
      <c r="EL38" s="1373"/>
      <c r="EM38" s="1373"/>
      <c r="EN38" s="1373"/>
      <c r="EO38" s="1373"/>
      <c r="EP38" s="1373"/>
      <c r="EQ38" s="1373"/>
      <c r="ER38" s="1373"/>
      <c r="ES38" s="1373"/>
      <c r="ET38" s="1373"/>
      <c r="EU38" s="1373"/>
      <c r="EV38" s="1373"/>
      <c r="EW38" s="1373"/>
      <c r="EX38" s="1373"/>
      <c r="EY38" s="1373"/>
      <c r="EZ38" s="1373"/>
      <c r="FA38" s="1373"/>
      <c r="FB38" s="1373"/>
      <c r="FC38" s="1373"/>
      <c r="FD38" s="1373"/>
      <c r="FE38" s="1373"/>
      <c r="FF38" s="1373"/>
      <c r="FG38" s="1373"/>
      <c r="FH38" s="1373"/>
      <c r="FI38" s="1373"/>
      <c r="FJ38" s="1373"/>
      <c r="FK38" s="1373"/>
      <c r="FL38" s="1373"/>
      <c r="FM38" s="1373"/>
      <c r="FN38" s="1373"/>
      <c r="FO38" s="1373"/>
      <c r="FP38" s="1373"/>
      <c r="FQ38" s="1373"/>
      <c r="FR38" s="1373"/>
      <c r="FS38" s="1373"/>
      <c r="FT38" s="1373"/>
      <c r="FU38" s="1373"/>
      <c r="FV38" s="1373"/>
      <c r="FW38" s="1373"/>
      <c r="FX38" s="1373"/>
      <c r="FY38" s="1373"/>
      <c r="FZ38" s="1373"/>
      <c r="GA38" s="1373"/>
      <c r="GB38" s="1373"/>
      <c r="GC38" s="1373"/>
      <c r="GD38" s="1373"/>
      <c r="GE38" s="1373"/>
      <c r="GF38" s="1373"/>
      <c r="GG38" s="1373"/>
      <c r="GH38" s="1373"/>
      <c r="GI38" s="1373"/>
      <c r="GJ38" s="1373"/>
      <c r="GK38" s="1373"/>
      <c r="GL38" s="1373"/>
      <c r="GM38" s="1373"/>
      <c r="GN38" s="1373"/>
      <c r="GO38" s="1373"/>
      <c r="GP38" s="1373"/>
      <c r="GQ38" s="1373"/>
      <c r="GR38" s="1373"/>
      <c r="GS38" s="1373"/>
      <c r="GT38" s="1373"/>
      <c r="GU38" s="1373"/>
      <c r="GV38" s="1373"/>
      <c r="GW38" s="1373"/>
      <c r="GX38" s="1373"/>
      <c r="GY38" s="1373"/>
      <c r="GZ38" s="1373"/>
      <c r="HA38" s="1373"/>
      <c r="HB38" s="1373"/>
      <c r="HC38" s="1373"/>
      <c r="HD38" s="1373"/>
      <c r="HE38" s="1373"/>
      <c r="HF38" s="1373"/>
      <c r="HG38" s="1373"/>
      <c r="HH38" s="1373"/>
      <c r="HI38" s="1373"/>
      <c r="HJ38" s="1373"/>
      <c r="HK38" s="1373"/>
      <c r="HL38" s="1373"/>
      <c r="HM38" s="1373"/>
      <c r="HN38" s="1373"/>
      <c r="HO38" s="1373"/>
      <c r="HP38" s="1373"/>
      <c r="HQ38" s="1373"/>
      <c r="HR38" s="1373"/>
      <c r="HS38" s="1373"/>
      <c r="HT38" s="1373"/>
      <c r="HU38" s="1373"/>
      <c r="HV38" s="1373"/>
      <c r="HW38" s="1373"/>
      <c r="HX38" s="1373"/>
      <c r="HY38" s="1373"/>
      <c r="HZ38" s="1373"/>
      <c r="IA38" s="1373"/>
      <c r="IB38" s="1373"/>
      <c r="IC38" s="1373"/>
      <c r="ID38" s="1373"/>
      <c r="IE38" s="1373"/>
      <c r="IF38" s="1373"/>
      <c r="IG38" s="1373"/>
      <c r="IH38" s="1373"/>
      <c r="II38" s="1373"/>
      <c r="IJ38" s="1373"/>
      <c r="IK38" s="1373"/>
      <c r="IL38" s="1373"/>
      <c r="IM38" s="1373"/>
      <c r="IN38" s="1373"/>
      <c r="IO38" s="1373"/>
      <c r="IP38" s="1373"/>
      <c r="IQ38" s="1373"/>
      <c r="IR38" s="1373"/>
      <c r="IS38" s="1373"/>
      <c r="IT38" s="1373"/>
      <c r="IU38" s="1373"/>
      <c r="IV38" s="1373"/>
      <c r="IW38" s="1373"/>
      <c r="IX38" s="1373"/>
      <c r="IY38" s="1373"/>
      <c r="IZ38" s="1373"/>
      <c r="JA38" s="1373"/>
      <c r="JB38" s="1373"/>
      <c r="JC38" s="1373"/>
      <c r="JD38" s="1373"/>
      <c r="JE38" s="1373"/>
      <c r="JF38" s="1373"/>
      <c r="JG38" s="1373"/>
      <c r="JH38" s="1373"/>
      <c r="JI38" s="1373"/>
      <c r="JJ38" s="1373"/>
      <c r="JK38" s="1373"/>
      <c r="JL38" s="1373"/>
      <c r="JM38" s="1373"/>
      <c r="JN38" s="1373"/>
      <c r="JO38" s="1373"/>
      <c r="JP38" s="1373"/>
      <c r="JQ38" s="1373"/>
      <c r="JR38" s="1373"/>
      <c r="JS38" s="1373"/>
      <c r="JT38" s="1373"/>
      <c r="JU38" s="1373"/>
      <c r="JV38" s="1373"/>
      <c r="JW38" s="1373"/>
      <c r="JX38" s="1373"/>
      <c r="JY38" s="1373"/>
      <c r="JZ38" s="1373"/>
      <c r="KA38" s="1373"/>
      <c r="KB38" s="1373"/>
      <c r="KC38" s="1373"/>
      <c r="KD38" s="1373"/>
      <c r="KE38" s="1373"/>
      <c r="KF38" s="1373"/>
      <c r="KG38" s="1373"/>
      <c r="KH38" s="1373"/>
      <c r="KI38" s="1373"/>
      <c r="KJ38" s="1373"/>
      <c r="KK38" s="1373"/>
      <c r="KL38" s="1373"/>
      <c r="KM38" s="1373"/>
      <c r="KN38" s="1373"/>
      <c r="KO38" s="1373"/>
      <c r="KP38" s="1373"/>
      <c r="KQ38" s="1373"/>
      <c r="KR38" s="1373"/>
      <c r="KS38" s="1373"/>
      <c r="KT38" s="1373"/>
      <c r="KU38" s="1373"/>
      <c r="KV38" s="1373"/>
      <c r="KW38" s="1373"/>
      <c r="KX38" s="1373"/>
      <c r="KY38" s="1373"/>
      <c r="KZ38" s="1373"/>
      <c r="LA38" s="1373"/>
      <c r="LB38" s="1373"/>
      <c r="LC38" s="1373"/>
      <c r="LD38" s="1373"/>
      <c r="LE38" s="1373"/>
      <c r="LF38" s="1373"/>
      <c r="LG38" s="1373"/>
      <c r="LH38" s="1373"/>
      <c r="LI38" s="1373"/>
      <c r="LJ38" s="1373"/>
      <c r="LK38" s="1373"/>
      <c r="LL38" s="1373"/>
      <c r="LM38" s="1373"/>
      <c r="LN38" s="1373"/>
      <c r="LO38" s="1373"/>
      <c r="LP38" s="1373"/>
      <c r="LQ38" s="1373"/>
    </row>
    <row r="39" spans="1:329" s="4037" customFormat="1" x14ac:dyDescent="0.2">
      <c r="A39" s="265" t="s">
        <v>1870</v>
      </c>
      <c r="B39" s="3236" t="s">
        <v>2918</v>
      </c>
      <c r="C39" s="3237"/>
      <c r="D39" s="3237"/>
      <c r="E39" s="3237"/>
      <c r="F39" s="3237"/>
      <c r="G39" s="548"/>
      <c r="H39" s="1373"/>
      <c r="I39" s="1373"/>
      <c r="J39" s="1373"/>
      <c r="K39" s="1373"/>
      <c r="L39" s="1373"/>
      <c r="M39" s="1373"/>
      <c r="N39" s="1373"/>
      <c r="O39" s="1373"/>
      <c r="P39" s="1373"/>
      <c r="Q39" s="1373"/>
      <c r="R39" s="1373"/>
      <c r="S39" s="1373"/>
      <c r="T39" s="1373"/>
      <c r="U39" s="1373"/>
      <c r="V39" s="1373"/>
      <c r="W39" s="1373"/>
      <c r="X39" s="1373"/>
      <c r="Y39" s="1373"/>
      <c r="Z39" s="1373"/>
      <c r="AA39" s="1373"/>
      <c r="AB39" s="1373"/>
      <c r="AC39" s="1373"/>
      <c r="AD39" s="1373"/>
      <c r="AE39" s="1373"/>
      <c r="AF39" s="1373"/>
      <c r="AG39" s="1373"/>
      <c r="AH39" s="1373"/>
      <c r="AI39" s="1373"/>
      <c r="AJ39" s="1373"/>
      <c r="AK39" s="1373"/>
      <c r="AL39" s="1373"/>
      <c r="AM39" s="1373"/>
      <c r="AN39" s="1373"/>
      <c r="AO39" s="1373"/>
      <c r="AP39" s="1373"/>
      <c r="AQ39" s="1373"/>
      <c r="AR39" s="1373"/>
      <c r="AS39" s="1373"/>
      <c r="AT39" s="1373"/>
      <c r="AU39" s="1373"/>
      <c r="AV39" s="1373"/>
      <c r="AW39" s="1373"/>
      <c r="AX39" s="1373"/>
      <c r="AY39" s="1373"/>
      <c r="AZ39" s="1373"/>
      <c r="BA39" s="1373"/>
      <c r="BB39" s="1373"/>
      <c r="BC39" s="1373"/>
      <c r="BD39" s="1373"/>
      <c r="BE39" s="1373"/>
      <c r="BF39" s="1373"/>
      <c r="BG39" s="1373"/>
      <c r="BH39" s="1373"/>
      <c r="BI39" s="1373"/>
      <c r="BJ39" s="1373"/>
      <c r="BK39" s="1373"/>
      <c r="BL39" s="1373"/>
      <c r="BM39" s="1373"/>
      <c r="BN39" s="1373"/>
      <c r="BO39" s="1373"/>
      <c r="BP39" s="1373"/>
      <c r="BQ39" s="1373"/>
      <c r="BR39" s="1373"/>
      <c r="BS39" s="1373"/>
      <c r="BT39" s="1373"/>
      <c r="BU39" s="1373"/>
      <c r="BV39" s="1373"/>
      <c r="BW39" s="1373"/>
      <c r="BX39" s="1373"/>
      <c r="BY39" s="1373"/>
      <c r="BZ39" s="1373"/>
      <c r="CA39" s="1373"/>
      <c r="CB39" s="1373"/>
      <c r="CC39" s="1373"/>
      <c r="CD39" s="1373"/>
      <c r="CE39" s="1373"/>
      <c r="CF39" s="1373"/>
      <c r="CG39" s="1373"/>
      <c r="CH39" s="1373"/>
      <c r="CI39" s="1373"/>
      <c r="CJ39" s="1373"/>
      <c r="CK39" s="1373"/>
      <c r="CL39" s="1373"/>
      <c r="CM39" s="1373"/>
      <c r="CN39" s="1373"/>
      <c r="CO39" s="1373"/>
      <c r="CP39" s="1373"/>
      <c r="CQ39" s="1373"/>
      <c r="CR39" s="1373"/>
      <c r="CS39" s="1373"/>
      <c r="CT39" s="1373"/>
      <c r="CU39" s="1373"/>
      <c r="CV39" s="1373"/>
      <c r="CW39" s="1373"/>
      <c r="CX39" s="1373"/>
      <c r="CY39" s="1373"/>
      <c r="CZ39" s="1373"/>
      <c r="DA39" s="1373"/>
      <c r="DB39" s="1373"/>
      <c r="DC39" s="1373"/>
      <c r="DD39" s="1373"/>
      <c r="DE39" s="1373"/>
      <c r="DF39" s="1373"/>
      <c r="DG39" s="1373"/>
      <c r="DH39" s="1373"/>
      <c r="DI39" s="1373"/>
      <c r="DJ39" s="1373"/>
      <c r="DK39" s="1373"/>
      <c r="DL39" s="1373"/>
      <c r="DM39" s="1373"/>
      <c r="DN39" s="1373"/>
      <c r="DO39" s="1373"/>
      <c r="DP39" s="1373"/>
      <c r="DQ39" s="1373"/>
      <c r="DR39" s="1373"/>
      <c r="DS39" s="1373"/>
      <c r="DT39" s="1373"/>
      <c r="DU39" s="1373"/>
      <c r="DV39" s="1373"/>
      <c r="DW39" s="1373"/>
      <c r="DX39" s="1373"/>
      <c r="DY39" s="1373"/>
      <c r="DZ39" s="1373"/>
      <c r="EA39" s="1373"/>
      <c r="EB39" s="1373"/>
      <c r="EC39" s="1373"/>
      <c r="ED39" s="1373"/>
      <c r="EE39" s="1373"/>
      <c r="EF39" s="1373"/>
      <c r="EG39" s="1373"/>
      <c r="EH39" s="1373"/>
      <c r="EI39" s="1373"/>
      <c r="EJ39" s="1373"/>
      <c r="EK39" s="1373"/>
      <c r="EL39" s="1373"/>
      <c r="EM39" s="1373"/>
      <c r="EN39" s="1373"/>
      <c r="EO39" s="1373"/>
      <c r="EP39" s="1373"/>
      <c r="EQ39" s="1373"/>
      <c r="ER39" s="1373"/>
      <c r="ES39" s="1373"/>
      <c r="ET39" s="1373"/>
      <c r="EU39" s="1373"/>
      <c r="EV39" s="1373"/>
      <c r="EW39" s="1373"/>
      <c r="EX39" s="1373"/>
      <c r="EY39" s="1373"/>
      <c r="EZ39" s="1373"/>
      <c r="FA39" s="1373"/>
      <c r="FB39" s="1373"/>
      <c r="FC39" s="1373"/>
      <c r="FD39" s="1373"/>
      <c r="FE39" s="1373"/>
      <c r="FF39" s="1373"/>
      <c r="FG39" s="1373"/>
      <c r="FH39" s="1373"/>
      <c r="FI39" s="1373"/>
      <c r="FJ39" s="1373"/>
      <c r="FK39" s="1373"/>
      <c r="FL39" s="1373"/>
      <c r="FM39" s="1373"/>
      <c r="FN39" s="1373"/>
      <c r="FO39" s="1373"/>
      <c r="FP39" s="1373"/>
      <c r="FQ39" s="1373"/>
      <c r="FR39" s="1373"/>
      <c r="FS39" s="1373"/>
      <c r="FT39" s="1373"/>
      <c r="FU39" s="1373"/>
      <c r="FV39" s="1373"/>
      <c r="FW39" s="1373"/>
      <c r="FX39" s="1373"/>
      <c r="FY39" s="1373"/>
      <c r="FZ39" s="1373"/>
      <c r="GA39" s="1373"/>
      <c r="GB39" s="1373"/>
      <c r="GC39" s="1373"/>
      <c r="GD39" s="1373"/>
      <c r="GE39" s="1373"/>
      <c r="GF39" s="1373"/>
      <c r="GG39" s="1373"/>
      <c r="GH39" s="1373"/>
      <c r="GI39" s="1373"/>
      <c r="GJ39" s="1373"/>
      <c r="GK39" s="1373"/>
      <c r="GL39" s="1373"/>
      <c r="GM39" s="1373"/>
      <c r="GN39" s="1373"/>
      <c r="GO39" s="1373"/>
      <c r="GP39" s="1373"/>
      <c r="GQ39" s="1373"/>
      <c r="GR39" s="1373"/>
      <c r="GS39" s="1373"/>
      <c r="GT39" s="1373"/>
      <c r="GU39" s="1373"/>
      <c r="GV39" s="1373"/>
      <c r="GW39" s="1373"/>
      <c r="GX39" s="1373"/>
      <c r="GY39" s="1373"/>
      <c r="GZ39" s="1373"/>
      <c r="HA39" s="1373"/>
      <c r="HB39" s="1373"/>
      <c r="HC39" s="1373"/>
      <c r="HD39" s="1373"/>
      <c r="HE39" s="1373"/>
      <c r="HF39" s="1373"/>
      <c r="HG39" s="1373"/>
      <c r="HH39" s="1373"/>
      <c r="HI39" s="1373"/>
      <c r="HJ39" s="1373"/>
      <c r="HK39" s="1373"/>
      <c r="HL39" s="1373"/>
      <c r="HM39" s="1373"/>
      <c r="HN39" s="1373"/>
      <c r="HO39" s="1373"/>
      <c r="HP39" s="1373"/>
      <c r="HQ39" s="1373"/>
      <c r="HR39" s="1373"/>
      <c r="HS39" s="1373"/>
      <c r="HT39" s="1373"/>
      <c r="HU39" s="1373"/>
      <c r="HV39" s="1373"/>
      <c r="HW39" s="1373"/>
      <c r="HX39" s="1373"/>
      <c r="HY39" s="1373"/>
      <c r="HZ39" s="1373"/>
      <c r="IA39" s="1373"/>
      <c r="IB39" s="1373"/>
      <c r="IC39" s="1373"/>
      <c r="ID39" s="1373"/>
      <c r="IE39" s="1373"/>
      <c r="IF39" s="1373"/>
      <c r="IG39" s="1373"/>
      <c r="IH39" s="1373"/>
      <c r="II39" s="1373"/>
      <c r="IJ39" s="1373"/>
      <c r="IK39" s="1373"/>
      <c r="IL39" s="1373"/>
      <c r="IM39" s="1373"/>
      <c r="IN39" s="1373"/>
      <c r="IO39" s="1373"/>
      <c r="IP39" s="1373"/>
      <c r="IQ39" s="1373"/>
      <c r="IR39" s="1373"/>
      <c r="IS39" s="1373"/>
      <c r="IT39" s="1373"/>
      <c r="IU39" s="1373"/>
      <c r="IV39" s="1373"/>
      <c r="IW39" s="1373"/>
      <c r="IX39" s="1373"/>
      <c r="IY39" s="1373"/>
      <c r="IZ39" s="1373"/>
      <c r="JA39" s="1373"/>
      <c r="JB39" s="1373"/>
      <c r="JC39" s="1373"/>
      <c r="JD39" s="1373"/>
      <c r="JE39" s="1373"/>
      <c r="JF39" s="1373"/>
      <c r="JG39" s="1373"/>
      <c r="JH39" s="1373"/>
      <c r="JI39" s="1373"/>
      <c r="JJ39" s="1373"/>
      <c r="JK39" s="1373"/>
      <c r="JL39" s="1373"/>
      <c r="JM39" s="1373"/>
      <c r="JN39" s="1373"/>
      <c r="JO39" s="1373"/>
      <c r="JP39" s="1373"/>
      <c r="JQ39" s="1373"/>
      <c r="JR39" s="1373"/>
      <c r="JS39" s="1373"/>
      <c r="JT39" s="1373"/>
      <c r="JU39" s="1373"/>
      <c r="JV39" s="1373"/>
      <c r="JW39" s="1373"/>
      <c r="JX39" s="1373"/>
      <c r="JY39" s="1373"/>
      <c r="JZ39" s="1373"/>
      <c r="KA39" s="1373"/>
      <c r="KB39" s="1373"/>
      <c r="KC39" s="1373"/>
      <c r="KD39" s="1373"/>
      <c r="KE39" s="1373"/>
      <c r="KF39" s="1373"/>
      <c r="KG39" s="1373"/>
      <c r="KH39" s="1373"/>
      <c r="KI39" s="1373"/>
      <c r="KJ39" s="1373"/>
      <c r="KK39" s="1373"/>
      <c r="KL39" s="1373"/>
      <c r="KM39" s="1373"/>
      <c r="KN39" s="1373"/>
      <c r="KO39" s="1373"/>
      <c r="KP39" s="1373"/>
      <c r="KQ39" s="1373"/>
      <c r="KR39" s="1373"/>
      <c r="KS39" s="1373"/>
      <c r="KT39" s="1373"/>
      <c r="KU39" s="1373"/>
      <c r="KV39" s="1373"/>
      <c r="KW39" s="1373"/>
      <c r="KX39" s="1373"/>
      <c r="KY39" s="1373"/>
      <c r="KZ39" s="1373"/>
      <c r="LA39" s="1373"/>
      <c r="LB39" s="1373"/>
      <c r="LC39" s="1373"/>
      <c r="LD39" s="1373"/>
      <c r="LE39" s="1373"/>
      <c r="LF39" s="1373"/>
      <c r="LG39" s="1373"/>
      <c r="LH39" s="1373"/>
      <c r="LI39" s="1373"/>
      <c r="LJ39" s="1373"/>
      <c r="LK39" s="1373"/>
      <c r="LL39" s="1373"/>
      <c r="LM39" s="1373"/>
      <c r="LN39" s="1373"/>
      <c r="LO39" s="1373"/>
      <c r="LP39" s="1373"/>
      <c r="LQ39" s="1373"/>
    </row>
    <row r="40" spans="1:329" s="4037" customFormat="1" x14ac:dyDescent="0.2">
      <c r="A40" s="265" t="s">
        <v>1870</v>
      </c>
      <c r="B40" s="3236" t="s">
        <v>2919</v>
      </c>
      <c r="C40" s="3237"/>
      <c r="D40" s="3237"/>
      <c r="E40" s="3237"/>
      <c r="F40" s="3237"/>
      <c r="G40" s="548"/>
      <c r="H40" s="1373"/>
      <c r="I40" s="1373"/>
      <c r="J40" s="1373"/>
      <c r="K40" s="1373"/>
      <c r="L40" s="1373"/>
      <c r="M40" s="1373"/>
      <c r="N40" s="1373"/>
      <c r="O40" s="1373"/>
      <c r="P40" s="1373"/>
      <c r="Q40" s="1373"/>
      <c r="R40" s="1373"/>
      <c r="S40" s="1373"/>
      <c r="T40" s="1373"/>
      <c r="U40" s="1373"/>
      <c r="V40" s="1373"/>
      <c r="W40" s="1373"/>
      <c r="X40" s="1373"/>
      <c r="Y40" s="1373"/>
      <c r="Z40" s="1373"/>
      <c r="AA40" s="1373"/>
      <c r="AB40" s="1373"/>
      <c r="AC40" s="1373"/>
      <c r="AD40" s="1373"/>
      <c r="AE40" s="1373"/>
      <c r="AF40" s="1373"/>
      <c r="AG40" s="1373"/>
      <c r="AH40" s="1373"/>
      <c r="AI40" s="1373"/>
      <c r="AJ40" s="1373"/>
      <c r="AK40" s="1373"/>
      <c r="AL40" s="1373"/>
      <c r="AM40" s="1373"/>
      <c r="AN40" s="1373"/>
      <c r="AO40" s="1373"/>
      <c r="AP40" s="1373"/>
      <c r="AQ40" s="1373"/>
      <c r="AR40" s="1373"/>
      <c r="AS40" s="1373"/>
      <c r="AT40" s="1373"/>
      <c r="AU40" s="1373"/>
      <c r="AV40" s="1373"/>
      <c r="AW40" s="1373"/>
      <c r="AX40" s="1373"/>
      <c r="AY40" s="1373"/>
      <c r="AZ40" s="1373"/>
      <c r="BA40" s="1373"/>
      <c r="BB40" s="1373"/>
      <c r="BC40" s="1373"/>
      <c r="BD40" s="1373"/>
      <c r="BE40" s="1373"/>
      <c r="BF40" s="1373"/>
      <c r="BG40" s="1373"/>
      <c r="BH40" s="1373"/>
      <c r="BI40" s="1373"/>
      <c r="BJ40" s="1373"/>
      <c r="BK40" s="1373"/>
      <c r="BL40" s="1373"/>
      <c r="BM40" s="1373"/>
      <c r="BN40" s="1373"/>
      <c r="BO40" s="1373"/>
      <c r="BP40" s="1373"/>
      <c r="BQ40" s="1373"/>
      <c r="BR40" s="1373"/>
      <c r="BS40" s="1373"/>
      <c r="BT40" s="1373"/>
      <c r="BU40" s="1373"/>
      <c r="BV40" s="1373"/>
      <c r="BW40" s="1373"/>
      <c r="BX40" s="1373"/>
      <c r="BY40" s="1373"/>
      <c r="BZ40" s="1373"/>
      <c r="CA40" s="1373"/>
      <c r="CB40" s="1373"/>
      <c r="CC40" s="1373"/>
      <c r="CD40" s="1373"/>
      <c r="CE40" s="1373"/>
      <c r="CF40" s="1373"/>
      <c r="CG40" s="1373"/>
      <c r="CH40" s="1373"/>
      <c r="CI40" s="1373"/>
      <c r="CJ40" s="1373"/>
      <c r="CK40" s="1373"/>
      <c r="CL40" s="1373"/>
      <c r="CM40" s="1373"/>
      <c r="CN40" s="1373"/>
      <c r="CO40" s="1373"/>
      <c r="CP40" s="1373"/>
      <c r="CQ40" s="1373"/>
      <c r="CR40" s="1373"/>
      <c r="CS40" s="1373"/>
      <c r="CT40" s="1373"/>
      <c r="CU40" s="1373"/>
      <c r="CV40" s="1373"/>
      <c r="CW40" s="1373"/>
      <c r="CX40" s="1373"/>
      <c r="CY40" s="1373"/>
      <c r="CZ40" s="1373"/>
      <c r="DA40" s="1373"/>
      <c r="DB40" s="1373"/>
      <c r="DC40" s="1373"/>
      <c r="DD40" s="1373"/>
      <c r="DE40" s="1373"/>
      <c r="DF40" s="1373"/>
      <c r="DG40" s="1373"/>
      <c r="DH40" s="1373"/>
      <c r="DI40" s="1373"/>
      <c r="DJ40" s="1373"/>
      <c r="DK40" s="1373"/>
      <c r="DL40" s="1373"/>
      <c r="DM40" s="1373"/>
      <c r="DN40" s="1373"/>
      <c r="DO40" s="1373"/>
      <c r="DP40" s="1373"/>
      <c r="DQ40" s="1373"/>
      <c r="DR40" s="1373"/>
      <c r="DS40" s="1373"/>
      <c r="DT40" s="1373"/>
      <c r="DU40" s="1373"/>
      <c r="DV40" s="1373"/>
      <c r="DW40" s="1373"/>
      <c r="DX40" s="1373"/>
      <c r="DY40" s="1373"/>
      <c r="DZ40" s="1373"/>
      <c r="EA40" s="1373"/>
      <c r="EB40" s="1373"/>
      <c r="EC40" s="1373"/>
      <c r="ED40" s="1373"/>
      <c r="EE40" s="1373"/>
      <c r="EF40" s="1373"/>
      <c r="EG40" s="1373"/>
      <c r="EH40" s="1373"/>
      <c r="EI40" s="1373"/>
      <c r="EJ40" s="1373"/>
      <c r="EK40" s="1373"/>
      <c r="EL40" s="1373"/>
      <c r="EM40" s="1373"/>
      <c r="EN40" s="1373"/>
      <c r="EO40" s="1373"/>
      <c r="EP40" s="1373"/>
      <c r="EQ40" s="1373"/>
      <c r="ER40" s="1373"/>
      <c r="ES40" s="1373"/>
      <c r="ET40" s="1373"/>
      <c r="EU40" s="1373"/>
      <c r="EV40" s="1373"/>
      <c r="EW40" s="1373"/>
      <c r="EX40" s="1373"/>
      <c r="EY40" s="1373"/>
      <c r="EZ40" s="1373"/>
      <c r="FA40" s="1373"/>
      <c r="FB40" s="1373"/>
      <c r="FC40" s="1373"/>
      <c r="FD40" s="1373"/>
      <c r="FE40" s="1373"/>
      <c r="FF40" s="1373"/>
      <c r="FG40" s="1373"/>
      <c r="FH40" s="1373"/>
      <c r="FI40" s="1373"/>
      <c r="FJ40" s="1373"/>
      <c r="FK40" s="1373"/>
      <c r="FL40" s="1373"/>
      <c r="FM40" s="1373"/>
      <c r="FN40" s="1373"/>
      <c r="FO40" s="1373"/>
      <c r="FP40" s="1373"/>
      <c r="FQ40" s="1373"/>
      <c r="FR40" s="1373"/>
      <c r="FS40" s="1373"/>
      <c r="FT40" s="1373"/>
      <c r="FU40" s="1373"/>
      <c r="FV40" s="1373"/>
      <c r="FW40" s="1373"/>
      <c r="FX40" s="1373"/>
      <c r="FY40" s="1373"/>
      <c r="FZ40" s="1373"/>
      <c r="GA40" s="1373"/>
      <c r="GB40" s="1373"/>
      <c r="GC40" s="1373"/>
      <c r="GD40" s="1373"/>
      <c r="GE40" s="1373"/>
      <c r="GF40" s="1373"/>
      <c r="GG40" s="1373"/>
      <c r="GH40" s="1373"/>
      <c r="GI40" s="1373"/>
      <c r="GJ40" s="1373"/>
      <c r="GK40" s="1373"/>
      <c r="GL40" s="1373"/>
      <c r="GM40" s="1373"/>
      <c r="GN40" s="1373"/>
      <c r="GO40" s="1373"/>
      <c r="GP40" s="1373"/>
      <c r="GQ40" s="1373"/>
      <c r="GR40" s="1373"/>
      <c r="GS40" s="1373"/>
      <c r="GT40" s="1373"/>
      <c r="GU40" s="1373"/>
      <c r="GV40" s="1373"/>
      <c r="GW40" s="1373"/>
      <c r="GX40" s="1373"/>
      <c r="GY40" s="1373"/>
      <c r="GZ40" s="1373"/>
      <c r="HA40" s="1373"/>
      <c r="HB40" s="1373"/>
      <c r="HC40" s="1373"/>
      <c r="HD40" s="1373"/>
      <c r="HE40" s="1373"/>
      <c r="HF40" s="1373"/>
      <c r="HG40" s="1373"/>
      <c r="HH40" s="1373"/>
      <c r="HI40" s="1373"/>
      <c r="HJ40" s="1373"/>
      <c r="HK40" s="1373"/>
      <c r="HL40" s="1373"/>
      <c r="HM40" s="1373"/>
      <c r="HN40" s="1373"/>
      <c r="HO40" s="1373"/>
      <c r="HP40" s="1373"/>
      <c r="HQ40" s="1373"/>
      <c r="HR40" s="1373"/>
      <c r="HS40" s="1373"/>
      <c r="HT40" s="1373"/>
      <c r="HU40" s="1373"/>
      <c r="HV40" s="1373"/>
      <c r="HW40" s="1373"/>
      <c r="HX40" s="1373"/>
      <c r="HY40" s="1373"/>
      <c r="HZ40" s="1373"/>
      <c r="IA40" s="1373"/>
      <c r="IB40" s="1373"/>
      <c r="IC40" s="1373"/>
      <c r="ID40" s="1373"/>
      <c r="IE40" s="1373"/>
      <c r="IF40" s="1373"/>
      <c r="IG40" s="1373"/>
      <c r="IH40" s="1373"/>
      <c r="II40" s="1373"/>
      <c r="IJ40" s="1373"/>
      <c r="IK40" s="1373"/>
      <c r="IL40" s="1373"/>
      <c r="IM40" s="1373"/>
      <c r="IN40" s="1373"/>
      <c r="IO40" s="1373"/>
      <c r="IP40" s="1373"/>
      <c r="IQ40" s="1373"/>
      <c r="IR40" s="1373"/>
      <c r="IS40" s="1373"/>
      <c r="IT40" s="1373"/>
      <c r="IU40" s="1373"/>
      <c r="IV40" s="1373"/>
      <c r="IW40" s="1373"/>
      <c r="IX40" s="1373"/>
      <c r="IY40" s="1373"/>
      <c r="IZ40" s="1373"/>
      <c r="JA40" s="1373"/>
      <c r="JB40" s="1373"/>
      <c r="JC40" s="1373"/>
      <c r="JD40" s="1373"/>
      <c r="JE40" s="1373"/>
      <c r="JF40" s="1373"/>
      <c r="JG40" s="1373"/>
      <c r="JH40" s="1373"/>
      <c r="JI40" s="1373"/>
      <c r="JJ40" s="1373"/>
      <c r="JK40" s="1373"/>
      <c r="JL40" s="1373"/>
      <c r="JM40" s="1373"/>
      <c r="JN40" s="1373"/>
      <c r="JO40" s="1373"/>
      <c r="JP40" s="1373"/>
      <c r="JQ40" s="1373"/>
      <c r="JR40" s="1373"/>
      <c r="JS40" s="1373"/>
      <c r="JT40" s="1373"/>
      <c r="JU40" s="1373"/>
      <c r="JV40" s="1373"/>
      <c r="JW40" s="1373"/>
      <c r="JX40" s="1373"/>
      <c r="JY40" s="1373"/>
      <c r="JZ40" s="1373"/>
      <c r="KA40" s="1373"/>
      <c r="KB40" s="1373"/>
      <c r="KC40" s="1373"/>
      <c r="KD40" s="1373"/>
      <c r="KE40" s="1373"/>
      <c r="KF40" s="1373"/>
      <c r="KG40" s="1373"/>
      <c r="KH40" s="1373"/>
      <c r="KI40" s="1373"/>
      <c r="KJ40" s="1373"/>
      <c r="KK40" s="1373"/>
      <c r="KL40" s="1373"/>
      <c r="KM40" s="1373"/>
      <c r="KN40" s="1373"/>
      <c r="KO40" s="1373"/>
      <c r="KP40" s="1373"/>
      <c r="KQ40" s="1373"/>
      <c r="KR40" s="1373"/>
      <c r="KS40" s="1373"/>
      <c r="KT40" s="1373"/>
      <c r="KU40" s="1373"/>
      <c r="KV40" s="1373"/>
      <c r="KW40" s="1373"/>
      <c r="KX40" s="1373"/>
      <c r="KY40" s="1373"/>
      <c r="KZ40" s="1373"/>
      <c r="LA40" s="1373"/>
      <c r="LB40" s="1373"/>
      <c r="LC40" s="1373"/>
      <c r="LD40" s="1373"/>
      <c r="LE40" s="1373"/>
      <c r="LF40" s="1373"/>
      <c r="LG40" s="1373"/>
      <c r="LH40" s="1373"/>
      <c r="LI40" s="1373"/>
      <c r="LJ40" s="1373"/>
      <c r="LK40" s="1373"/>
      <c r="LL40" s="1373"/>
      <c r="LM40" s="1373"/>
      <c r="LN40" s="1373"/>
      <c r="LO40" s="1373"/>
      <c r="LP40" s="1373"/>
      <c r="LQ40" s="1373"/>
    </row>
    <row r="41" spans="1:329" x14ac:dyDescent="0.2">
      <c r="A41" s="264" t="s">
        <v>1871</v>
      </c>
      <c r="B41" s="3236" t="s">
        <v>2917</v>
      </c>
      <c r="C41" s="3237"/>
      <c r="D41" s="3237"/>
      <c r="E41" s="3237"/>
      <c r="F41" s="3237"/>
      <c r="G41" s="548"/>
    </row>
    <row r="42" spans="1:329" x14ac:dyDescent="0.2">
      <c r="A42" s="264" t="s">
        <v>1871</v>
      </c>
      <c r="B42" s="3236" t="s">
        <v>2918</v>
      </c>
      <c r="C42" s="3237"/>
      <c r="D42" s="3237"/>
      <c r="E42" s="3237"/>
      <c r="F42" s="3237"/>
      <c r="G42" s="548"/>
    </row>
    <row r="43" spans="1:329" x14ac:dyDescent="0.2">
      <c r="A43" s="264" t="s">
        <v>1871</v>
      </c>
      <c r="B43" s="3236" t="s">
        <v>2919</v>
      </c>
      <c r="C43" s="3237"/>
      <c r="D43" s="3237"/>
      <c r="E43" s="3237"/>
      <c r="F43" s="3237"/>
      <c r="G43" s="548"/>
    </row>
    <row r="44" spans="1:329" x14ac:dyDescent="0.2">
      <c r="A44" s="264" t="s">
        <v>1872</v>
      </c>
      <c r="B44" s="3236" t="s">
        <v>2917</v>
      </c>
      <c r="C44" s="3237"/>
      <c r="D44" s="3237"/>
      <c r="E44" s="3237"/>
      <c r="F44" s="3237"/>
      <c r="G44" s="548"/>
    </row>
    <row r="45" spans="1:329" x14ac:dyDescent="0.2">
      <c r="A45" s="264" t="s">
        <v>1872</v>
      </c>
      <c r="B45" s="3236" t="s">
        <v>2918</v>
      </c>
      <c r="C45" s="3237"/>
      <c r="D45" s="3237"/>
      <c r="E45" s="3237"/>
      <c r="F45" s="3237"/>
      <c r="G45" s="548"/>
    </row>
    <row r="46" spans="1:329" x14ac:dyDescent="0.2">
      <c r="A46" s="264" t="s">
        <v>1872</v>
      </c>
      <c r="B46" s="3236" t="s">
        <v>2919</v>
      </c>
      <c r="C46" s="3237"/>
      <c r="D46" s="3237"/>
      <c r="E46" s="3237"/>
      <c r="F46" s="3237"/>
      <c r="G46" s="548"/>
    </row>
    <row r="47" spans="1:329" x14ac:dyDescent="0.2">
      <c r="A47" s="264" t="s">
        <v>1873</v>
      </c>
      <c r="B47" s="3236" t="s">
        <v>2917</v>
      </c>
      <c r="C47" s="3237"/>
      <c r="D47" s="3237"/>
      <c r="E47" s="3237"/>
      <c r="F47" s="3237"/>
      <c r="G47" s="548"/>
    </row>
    <row r="48" spans="1:329" x14ac:dyDescent="0.2">
      <c r="A48" s="264" t="s">
        <v>1873</v>
      </c>
      <c r="B48" s="3236" t="s">
        <v>2918</v>
      </c>
      <c r="C48" s="3237"/>
      <c r="D48" s="3237"/>
      <c r="E48" s="3237"/>
      <c r="F48" s="3237"/>
      <c r="G48" s="548"/>
    </row>
    <row r="49" spans="1:7" x14ac:dyDescent="0.2">
      <c r="A49" s="264" t="s">
        <v>1873</v>
      </c>
      <c r="B49" s="3236" t="s">
        <v>2919</v>
      </c>
      <c r="C49" s="3237"/>
      <c r="D49" s="3237"/>
      <c r="E49" s="3237"/>
      <c r="F49" s="3237"/>
      <c r="G49" s="548"/>
    </row>
    <row r="50" spans="1:7" x14ac:dyDescent="0.2">
      <c r="A50" s="264" t="s">
        <v>1874</v>
      </c>
      <c r="B50" s="3236" t="s">
        <v>2917</v>
      </c>
      <c r="C50" s="3237"/>
      <c r="D50" s="3237"/>
      <c r="E50" s="3237"/>
      <c r="F50" s="3237"/>
      <c r="G50" s="548"/>
    </row>
    <row r="51" spans="1:7" x14ac:dyDescent="0.2">
      <c r="A51" s="264" t="s">
        <v>1874</v>
      </c>
      <c r="B51" s="3236" t="s">
        <v>2918</v>
      </c>
      <c r="C51" s="3237"/>
      <c r="D51" s="3237"/>
      <c r="E51" s="3237"/>
      <c r="F51" s="3237"/>
      <c r="G51" s="548"/>
    </row>
    <row r="52" spans="1:7" x14ac:dyDescent="0.2">
      <c r="A52" s="264" t="s">
        <v>1874</v>
      </c>
      <c r="B52" s="3236" t="s">
        <v>2919</v>
      </c>
      <c r="C52" s="3237"/>
      <c r="D52" s="3237"/>
      <c r="E52" s="3237"/>
      <c r="F52" s="3237"/>
      <c r="G52" s="548"/>
    </row>
    <row r="53" spans="1:7" x14ac:dyDescent="0.2">
      <c r="A53" s="264" t="s">
        <v>1875</v>
      </c>
      <c r="B53" s="3236" t="s">
        <v>2917</v>
      </c>
      <c r="C53" s="3237"/>
      <c r="D53" s="3237"/>
      <c r="E53" s="3237"/>
      <c r="F53" s="3237"/>
      <c r="G53" s="548"/>
    </row>
    <row r="54" spans="1:7" x14ac:dyDescent="0.2">
      <c r="A54" s="264" t="s">
        <v>1875</v>
      </c>
      <c r="B54" s="3236" t="s">
        <v>2918</v>
      </c>
      <c r="C54" s="3237"/>
      <c r="D54" s="3237"/>
      <c r="E54" s="3237"/>
      <c r="F54" s="3237"/>
      <c r="G54" s="548"/>
    </row>
    <row r="55" spans="1:7" x14ac:dyDescent="0.2">
      <c r="A55" s="264" t="s">
        <v>1875</v>
      </c>
      <c r="B55" s="3236" t="s">
        <v>2919</v>
      </c>
      <c r="C55" s="3237"/>
      <c r="D55" s="3237"/>
      <c r="E55" s="3237"/>
      <c r="F55" s="3237"/>
      <c r="G55" s="548"/>
    </row>
    <row r="56" spans="1:7" x14ac:dyDescent="0.2">
      <c r="A56" s="264" t="s">
        <v>1876</v>
      </c>
      <c r="B56" s="3236" t="s">
        <v>2917</v>
      </c>
      <c r="C56" s="3237"/>
      <c r="D56" s="3237"/>
      <c r="E56" s="3237"/>
      <c r="F56" s="3237"/>
      <c r="G56" s="548"/>
    </row>
    <row r="57" spans="1:7" x14ac:dyDescent="0.2">
      <c r="A57" s="264" t="s">
        <v>1876</v>
      </c>
      <c r="B57" s="3236" t="s">
        <v>2918</v>
      </c>
      <c r="C57" s="3237"/>
      <c r="D57" s="3237"/>
      <c r="E57" s="3237"/>
      <c r="F57" s="3237"/>
      <c r="G57" s="548"/>
    </row>
    <row r="58" spans="1:7" x14ac:dyDescent="0.2">
      <c r="A58" s="264" t="s">
        <v>1876</v>
      </c>
      <c r="B58" s="3236" t="s">
        <v>2919</v>
      </c>
      <c r="C58" s="3237"/>
      <c r="D58" s="3237"/>
      <c r="E58" s="3237"/>
      <c r="F58" s="3237"/>
      <c r="G58" s="548"/>
    </row>
    <row r="59" spans="1:7" x14ac:dyDescent="0.2">
      <c r="A59" s="264" t="s">
        <v>1877</v>
      </c>
      <c r="B59" s="3236" t="s">
        <v>2918</v>
      </c>
      <c r="C59" s="3237"/>
      <c r="D59" s="3237"/>
      <c r="E59" s="3237"/>
      <c r="F59" s="3237"/>
      <c r="G59" s="548"/>
    </row>
    <row r="60" spans="1:7" x14ac:dyDescent="0.2">
      <c r="A60" s="264" t="s">
        <v>1877</v>
      </c>
      <c r="B60" s="3236" t="s">
        <v>2919</v>
      </c>
      <c r="C60" s="3237"/>
      <c r="D60" s="3237"/>
      <c r="E60" s="3237"/>
      <c r="F60" s="3237"/>
      <c r="G60" s="548"/>
    </row>
    <row r="61" spans="1:7" x14ac:dyDescent="0.2">
      <c r="A61" s="264" t="s">
        <v>1878</v>
      </c>
      <c r="B61" s="3236" t="s">
        <v>2917</v>
      </c>
      <c r="C61" s="3237"/>
      <c r="D61" s="3237"/>
      <c r="E61" s="3237"/>
      <c r="F61" s="3237"/>
      <c r="G61" s="548"/>
    </row>
    <row r="62" spans="1:7" x14ac:dyDescent="0.2">
      <c r="A62" s="264" t="s">
        <v>1878</v>
      </c>
      <c r="B62" s="3236" t="s">
        <v>2918</v>
      </c>
      <c r="C62" s="3237"/>
      <c r="D62" s="3237"/>
      <c r="E62" s="3237"/>
      <c r="F62" s="3237"/>
      <c r="G62" s="548"/>
    </row>
    <row r="63" spans="1:7" x14ac:dyDescent="0.2">
      <c r="A63" s="264" t="s">
        <v>1878</v>
      </c>
      <c r="B63" s="3236" t="s">
        <v>2919</v>
      </c>
      <c r="C63" s="3237"/>
      <c r="D63" s="3237"/>
      <c r="E63" s="3237"/>
      <c r="F63" s="3237"/>
      <c r="G63" s="548"/>
    </row>
    <row r="64" spans="1:7" x14ac:dyDescent="0.2">
      <c r="A64" s="264" t="s">
        <v>1879</v>
      </c>
      <c r="B64" s="3236" t="s">
        <v>2917</v>
      </c>
      <c r="C64" s="3237"/>
      <c r="D64" s="3237"/>
      <c r="E64" s="3237"/>
      <c r="F64" s="3237"/>
      <c r="G64" s="548"/>
    </row>
    <row r="65" spans="1:7" x14ac:dyDescent="0.2">
      <c r="A65" s="264" t="s">
        <v>1879</v>
      </c>
      <c r="B65" s="3236" t="s">
        <v>2918</v>
      </c>
      <c r="C65" s="3237"/>
      <c r="D65" s="3237"/>
      <c r="E65" s="3237"/>
      <c r="F65" s="3237"/>
      <c r="G65" s="548"/>
    </row>
    <row r="66" spans="1:7" x14ac:dyDescent="0.2">
      <c r="A66" s="264" t="s">
        <v>1879</v>
      </c>
      <c r="B66" s="3236" t="s">
        <v>2919</v>
      </c>
      <c r="C66" s="3237"/>
      <c r="D66" s="3237"/>
      <c r="E66" s="3237"/>
      <c r="F66" s="3237"/>
      <c r="G66" s="548"/>
    </row>
    <row r="67" spans="1:7" x14ac:dyDescent="0.2">
      <c r="A67" s="264" t="s">
        <v>1880</v>
      </c>
      <c r="B67" s="3236" t="s">
        <v>2917</v>
      </c>
      <c r="C67" s="3237"/>
      <c r="D67" s="3237"/>
      <c r="E67" s="3237"/>
      <c r="F67" s="3237"/>
      <c r="G67" s="548"/>
    </row>
    <row r="68" spans="1:7" x14ac:dyDescent="0.2">
      <c r="A68" s="264" t="s">
        <v>1880</v>
      </c>
      <c r="B68" s="3236" t="s">
        <v>2918</v>
      </c>
      <c r="C68" s="3237"/>
      <c r="D68" s="3237"/>
      <c r="E68" s="3237"/>
      <c r="F68" s="3237"/>
      <c r="G68" s="548"/>
    </row>
    <row r="69" spans="1:7" x14ac:dyDescent="0.2">
      <c r="A69" s="264" t="s">
        <v>1880</v>
      </c>
      <c r="B69" s="3236" t="s">
        <v>2919</v>
      </c>
      <c r="C69" s="3237"/>
      <c r="D69" s="3237"/>
      <c r="E69" s="3237"/>
      <c r="F69" s="3237"/>
      <c r="G69" s="548"/>
    </row>
    <row r="70" spans="1:7" x14ac:dyDescent="0.2">
      <c r="A70" s="264" t="s">
        <v>1881</v>
      </c>
      <c r="B70" s="3236" t="s">
        <v>2917</v>
      </c>
      <c r="C70" s="3237"/>
      <c r="D70" s="3237"/>
      <c r="E70" s="3237"/>
      <c r="F70" s="3237"/>
      <c r="G70" s="548"/>
    </row>
    <row r="71" spans="1:7" x14ac:dyDescent="0.2">
      <c r="A71" s="264" t="s">
        <v>1881</v>
      </c>
      <c r="B71" s="3236" t="s">
        <v>2918</v>
      </c>
      <c r="C71" s="3237"/>
      <c r="D71" s="3237"/>
      <c r="E71" s="3237"/>
      <c r="F71" s="3237"/>
      <c r="G71" s="548"/>
    </row>
    <row r="72" spans="1:7" x14ac:dyDescent="0.2">
      <c r="A72" s="264" t="s">
        <v>1881</v>
      </c>
      <c r="B72" s="3236" t="s">
        <v>2919</v>
      </c>
      <c r="C72" s="3237"/>
      <c r="D72" s="3237"/>
      <c r="E72" s="3237"/>
      <c r="F72" s="3237"/>
      <c r="G72" s="548"/>
    </row>
    <row r="73" spans="1:7" x14ac:dyDescent="0.2">
      <c r="A73" s="264" t="s">
        <v>1882</v>
      </c>
      <c r="B73" s="3236" t="s">
        <v>2917</v>
      </c>
      <c r="C73" s="3237"/>
      <c r="D73" s="3237"/>
      <c r="E73" s="3237"/>
      <c r="F73" s="3237"/>
      <c r="G73" s="548"/>
    </row>
    <row r="74" spans="1:7" x14ac:dyDescent="0.2">
      <c r="A74" s="264" t="s">
        <v>1882</v>
      </c>
      <c r="B74" s="3236" t="s">
        <v>2918</v>
      </c>
      <c r="C74" s="3237"/>
      <c r="D74" s="3237"/>
      <c r="E74" s="3237"/>
      <c r="F74" s="3237"/>
      <c r="G74" s="548"/>
    </row>
    <row r="75" spans="1:7" x14ac:dyDescent="0.2">
      <c r="A75" s="264" t="s">
        <v>1882</v>
      </c>
      <c r="B75" s="3236" t="s">
        <v>2919</v>
      </c>
      <c r="C75" s="3237"/>
      <c r="D75" s="3237"/>
      <c r="E75" s="3237"/>
      <c r="F75" s="3237"/>
      <c r="G75" s="548"/>
    </row>
    <row r="76" spans="1:7" x14ac:dyDescent="0.2">
      <c r="A76" s="264" t="s">
        <v>1883</v>
      </c>
      <c r="B76" s="3236" t="s">
        <v>2917</v>
      </c>
      <c r="C76" s="3237"/>
      <c r="D76" s="3237"/>
      <c r="E76" s="3237"/>
      <c r="F76" s="3237"/>
      <c r="G76" s="548"/>
    </row>
    <row r="77" spans="1:7" x14ac:dyDescent="0.2">
      <c r="A77" s="264" t="s">
        <v>1883</v>
      </c>
      <c r="B77" s="3236" t="s">
        <v>2918</v>
      </c>
      <c r="C77" s="3237"/>
      <c r="D77" s="3237"/>
      <c r="E77" s="3237"/>
      <c r="F77" s="3237"/>
      <c r="G77" s="548"/>
    </row>
    <row r="78" spans="1:7" x14ac:dyDescent="0.2">
      <c r="A78" s="264" t="s">
        <v>1883</v>
      </c>
      <c r="B78" s="3236" t="s">
        <v>2919</v>
      </c>
      <c r="C78" s="3237"/>
      <c r="D78" s="3237"/>
      <c r="E78" s="3237"/>
      <c r="F78" s="3237"/>
      <c r="G78" s="548"/>
    </row>
    <row r="79" spans="1:7" x14ac:dyDescent="0.2">
      <c r="A79" s="264" t="s">
        <v>1884</v>
      </c>
      <c r="B79" s="3236" t="s">
        <v>2918</v>
      </c>
      <c r="C79" s="3237"/>
      <c r="D79" s="3237"/>
      <c r="E79" s="3237"/>
      <c r="F79" s="3237"/>
      <c r="G79" s="548"/>
    </row>
    <row r="80" spans="1:7" x14ac:dyDescent="0.2">
      <c r="A80" s="264" t="s">
        <v>1884</v>
      </c>
      <c r="B80" s="3236" t="s">
        <v>2919</v>
      </c>
      <c r="C80" s="3237"/>
      <c r="D80" s="3237"/>
      <c r="E80" s="3237"/>
      <c r="F80" s="3237"/>
      <c r="G80" s="548"/>
    </row>
    <row r="81" spans="1:7" x14ac:dyDescent="0.2">
      <c r="A81" s="264" t="s">
        <v>1885</v>
      </c>
      <c r="B81" s="3236" t="s">
        <v>2917</v>
      </c>
      <c r="C81" s="3237"/>
      <c r="D81" s="3237"/>
      <c r="E81" s="3237"/>
      <c r="F81" s="3237"/>
      <c r="G81" s="548"/>
    </row>
    <row r="82" spans="1:7" x14ac:dyDescent="0.2">
      <c r="A82" s="264" t="s">
        <v>1885</v>
      </c>
      <c r="B82" s="3236" t="s">
        <v>2918</v>
      </c>
      <c r="C82" s="3237"/>
      <c r="D82" s="3237"/>
      <c r="E82" s="3237"/>
      <c r="F82" s="3237"/>
      <c r="G82" s="548"/>
    </row>
    <row r="83" spans="1:7" x14ac:dyDescent="0.2">
      <c r="A83" s="264" t="s">
        <v>1885</v>
      </c>
      <c r="B83" s="3236" t="s">
        <v>2919</v>
      </c>
      <c r="C83" s="3237"/>
      <c r="D83" s="3237"/>
      <c r="E83" s="3237"/>
      <c r="F83" s="3237"/>
      <c r="G83" s="548"/>
    </row>
    <row r="84" spans="1:7" x14ac:dyDescent="0.2">
      <c r="A84" s="264" t="s">
        <v>1886</v>
      </c>
      <c r="B84" s="3236" t="s">
        <v>2917</v>
      </c>
      <c r="C84" s="3237"/>
      <c r="D84" s="3237"/>
      <c r="E84" s="3237"/>
      <c r="F84" s="3237"/>
      <c r="G84" s="548"/>
    </row>
    <row r="85" spans="1:7" x14ac:dyDescent="0.2">
      <c r="A85" s="264" t="s">
        <v>1886</v>
      </c>
      <c r="B85" s="3236" t="s">
        <v>2918</v>
      </c>
      <c r="C85" s="3237"/>
      <c r="D85" s="3237"/>
      <c r="E85" s="3237"/>
      <c r="F85" s="3237"/>
      <c r="G85" s="548"/>
    </row>
    <row r="86" spans="1:7" x14ac:dyDescent="0.2">
      <c r="A86" s="264" t="s">
        <v>1886</v>
      </c>
      <c r="B86" s="3236" t="s">
        <v>2919</v>
      </c>
      <c r="C86" s="3237"/>
      <c r="D86" s="3237"/>
      <c r="E86" s="3237"/>
      <c r="F86" s="3237"/>
      <c r="G86" s="548"/>
    </row>
    <row r="87" spans="1:7" x14ac:dyDescent="0.2">
      <c r="A87" s="264" t="s">
        <v>1887</v>
      </c>
      <c r="B87" s="3236" t="s">
        <v>2917</v>
      </c>
      <c r="C87" s="3237"/>
      <c r="D87" s="3237"/>
      <c r="E87" s="3237"/>
      <c r="F87" s="3237"/>
      <c r="G87" s="548"/>
    </row>
    <row r="88" spans="1:7" x14ac:dyDescent="0.2">
      <c r="A88" s="264" t="s">
        <v>1887</v>
      </c>
      <c r="B88" s="3236" t="s">
        <v>2918</v>
      </c>
      <c r="C88" s="3237"/>
      <c r="D88" s="3237"/>
      <c r="E88" s="3237"/>
      <c r="F88" s="3237"/>
      <c r="G88" s="548"/>
    </row>
    <row r="89" spans="1:7" x14ac:dyDescent="0.2">
      <c r="A89" s="264" t="s">
        <v>1887</v>
      </c>
      <c r="B89" s="3236" t="s">
        <v>2919</v>
      </c>
      <c r="C89" s="3237"/>
      <c r="D89" s="3237"/>
      <c r="E89" s="3237"/>
      <c r="F89" s="3237"/>
      <c r="G89" s="548"/>
    </row>
    <row r="90" spans="1:7" x14ac:dyDescent="0.2">
      <c r="A90" s="264" t="s">
        <v>1888</v>
      </c>
      <c r="B90" s="3236" t="s">
        <v>2917</v>
      </c>
      <c r="C90" s="3237"/>
      <c r="D90" s="3237"/>
      <c r="E90" s="3237"/>
      <c r="F90" s="3237"/>
      <c r="G90" s="548"/>
    </row>
    <row r="91" spans="1:7" x14ac:dyDescent="0.2">
      <c r="A91" s="264" t="s">
        <v>1888</v>
      </c>
      <c r="B91" s="3236" t="s">
        <v>2918</v>
      </c>
      <c r="C91" s="3237"/>
      <c r="D91" s="3237"/>
      <c r="E91" s="3237"/>
      <c r="F91" s="3237"/>
      <c r="G91" s="548"/>
    </row>
    <row r="92" spans="1:7" x14ac:dyDescent="0.2">
      <c r="A92" s="264" t="s">
        <v>1888</v>
      </c>
      <c r="B92" s="3236" t="s">
        <v>2919</v>
      </c>
      <c r="C92" s="3237"/>
      <c r="D92" s="3237"/>
      <c r="E92" s="3237"/>
      <c r="F92" s="3237"/>
      <c r="G92" s="548"/>
    </row>
    <row r="93" spans="1:7" x14ac:dyDescent="0.2">
      <c r="A93" s="264" t="s">
        <v>1889</v>
      </c>
      <c r="B93" s="3236" t="s">
        <v>2917</v>
      </c>
      <c r="C93" s="3237"/>
      <c r="D93" s="3237"/>
      <c r="E93" s="3237"/>
      <c r="F93" s="3237"/>
      <c r="G93" s="548"/>
    </row>
    <row r="94" spans="1:7" x14ac:dyDescent="0.2">
      <c r="A94" s="264" t="s">
        <v>1889</v>
      </c>
      <c r="B94" s="3236" t="s">
        <v>2918</v>
      </c>
      <c r="C94" s="3237"/>
      <c r="D94" s="3237"/>
      <c r="E94" s="3237"/>
      <c r="F94" s="3237"/>
      <c r="G94" s="548"/>
    </row>
    <row r="95" spans="1:7" x14ac:dyDescent="0.2">
      <c r="A95" s="264" t="s">
        <v>1889</v>
      </c>
      <c r="B95" s="3236" t="s">
        <v>2919</v>
      </c>
      <c r="C95" s="3237"/>
      <c r="D95" s="3237"/>
      <c r="E95" s="3237"/>
      <c r="F95" s="3237"/>
      <c r="G95" s="548"/>
    </row>
    <row r="96" spans="1:7" x14ac:dyDescent="0.2">
      <c r="A96" s="264" t="s">
        <v>1890</v>
      </c>
      <c r="B96" s="3236" t="s">
        <v>2918</v>
      </c>
      <c r="C96" s="3237"/>
      <c r="D96" s="3237"/>
      <c r="E96" s="3237"/>
      <c r="F96" s="3237"/>
      <c r="G96" s="548"/>
    </row>
    <row r="97" spans="1:7" x14ac:dyDescent="0.2">
      <c r="A97" s="264" t="s">
        <v>1890</v>
      </c>
      <c r="B97" s="3236" t="s">
        <v>2919</v>
      </c>
      <c r="C97" s="3237"/>
      <c r="D97" s="3237"/>
      <c r="E97" s="3237"/>
      <c r="F97" s="3237"/>
      <c r="G97" s="548"/>
    </row>
    <row r="98" spans="1:7" x14ac:dyDescent="0.2">
      <c r="A98" s="264" t="s">
        <v>1944</v>
      </c>
      <c r="B98" s="3236" t="s">
        <v>2917</v>
      </c>
      <c r="C98" s="3237"/>
      <c r="D98" s="3237"/>
      <c r="E98" s="3237"/>
      <c r="F98" s="3237"/>
      <c r="G98" s="548"/>
    </row>
    <row r="99" spans="1:7" x14ac:dyDescent="0.2">
      <c r="A99" s="264" t="s">
        <v>1944</v>
      </c>
      <c r="B99" s="3236" t="s">
        <v>2918</v>
      </c>
      <c r="C99" s="3237"/>
      <c r="D99" s="3237"/>
      <c r="E99" s="3237"/>
      <c r="F99" s="3237"/>
      <c r="G99" s="548"/>
    </row>
    <row r="100" spans="1:7" x14ac:dyDescent="0.2">
      <c r="A100" s="264" t="s">
        <v>1945</v>
      </c>
      <c r="B100" s="3236" t="s">
        <v>2917</v>
      </c>
      <c r="C100" s="3237"/>
      <c r="D100" s="3237"/>
      <c r="E100" s="3237"/>
      <c r="F100" s="3237"/>
      <c r="G100" s="548"/>
    </row>
    <row r="101" spans="1:7" x14ac:dyDescent="0.2">
      <c r="A101" s="264" t="s">
        <v>1946</v>
      </c>
      <c r="B101" s="3236" t="s">
        <v>2918</v>
      </c>
      <c r="C101" s="3237"/>
      <c r="D101" s="3237"/>
      <c r="E101" s="3237"/>
      <c r="F101" s="3237"/>
      <c r="G101" s="548"/>
    </row>
    <row r="102" spans="1:7" x14ac:dyDescent="0.2">
      <c r="A102" s="264" t="s">
        <v>1947</v>
      </c>
      <c r="B102" s="3236" t="s">
        <v>2917</v>
      </c>
      <c r="C102" s="3237"/>
      <c r="D102" s="3237"/>
      <c r="E102" s="3237"/>
      <c r="F102" s="3237"/>
      <c r="G102" s="548"/>
    </row>
    <row r="103" spans="1:7" x14ac:dyDescent="0.2">
      <c r="A103" s="264" t="s">
        <v>1947</v>
      </c>
      <c r="B103" s="3236" t="s">
        <v>2918</v>
      </c>
      <c r="C103" s="3237"/>
      <c r="D103" s="3237"/>
      <c r="E103" s="3237"/>
      <c r="F103" s="3237"/>
      <c r="G103" s="548"/>
    </row>
    <row r="104" spans="1:7" x14ac:dyDescent="0.2">
      <c r="A104" s="264" t="s">
        <v>2798</v>
      </c>
      <c r="B104" s="3236" t="s">
        <v>2917</v>
      </c>
      <c r="C104" s="3237"/>
      <c r="D104" s="3237"/>
      <c r="E104" s="3237"/>
      <c r="F104" s="3237"/>
      <c r="G104" s="548"/>
    </row>
    <row r="105" spans="1:7" x14ac:dyDescent="0.2">
      <c r="A105" s="264" t="s">
        <v>2798</v>
      </c>
      <c r="B105" s="3236" t="s">
        <v>2918</v>
      </c>
      <c r="C105" s="3237"/>
      <c r="D105" s="3237"/>
      <c r="E105" s="3237"/>
      <c r="F105" s="3237"/>
      <c r="G105" s="548"/>
    </row>
    <row r="106" spans="1:7" x14ac:dyDescent="0.2">
      <c r="A106" s="264" t="s">
        <v>2798</v>
      </c>
      <c r="B106" s="3236" t="s">
        <v>2919</v>
      </c>
      <c r="C106" s="3237"/>
      <c r="D106" s="3237"/>
      <c r="E106" s="3237"/>
      <c r="F106" s="3237"/>
      <c r="G106" s="548"/>
    </row>
    <row r="107" spans="1:7" x14ac:dyDescent="0.2">
      <c r="A107" s="264" t="s">
        <v>2799</v>
      </c>
      <c r="B107" s="3236" t="s">
        <v>2917</v>
      </c>
      <c r="C107" s="3237"/>
      <c r="D107" s="3237"/>
      <c r="E107" s="3237"/>
      <c r="F107" s="3237"/>
      <c r="G107" s="548"/>
    </row>
    <row r="108" spans="1:7" x14ac:dyDescent="0.2">
      <c r="A108" s="264" t="s">
        <v>2799</v>
      </c>
      <c r="B108" s="3236" t="s">
        <v>2918</v>
      </c>
      <c r="C108" s="3237"/>
      <c r="D108" s="3237"/>
      <c r="E108" s="3237"/>
      <c r="F108" s="3237"/>
      <c r="G108" s="548"/>
    </row>
    <row r="109" spans="1:7" x14ac:dyDescent="0.2">
      <c r="A109" s="264" t="s">
        <v>2799</v>
      </c>
      <c r="B109" s="3236" t="s">
        <v>2919</v>
      </c>
      <c r="C109" s="3237"/>
      <c r="D109" s="3237"/>
      <c r="E109" s="3237"/>
      <c r="F109" s="3237"/>
      <c r="G109" s="548"/>
    </row>
    <row r="110" spans="1:7" x14ac:dyDescent="0.2">
      <c r="A110" s="264" t="s">
        <v>1891</v>
      </c>
      <c r="B110" s="3236" t="s">
        <v>2917</v>
      </c>
      <c r="C110" s="3237"/>
      <c r="D110" s="3237"/>
      <c r="E110" s="3237"/>
      <c r="F110" s="3237"/>
      <c r="G110" s="548"/>
    </row>
    <row r="111" spans="1:7" x14ac:dyDescent="0.2">
      <c r="A111" s="264" t="s">
        <v>1892</v>
      </c>
      <c r="B111" s="3236" t="s">
        <v>2917</v>
      </c>
      <c r="C111" s="3237"/>
      <c r="D111" s="3237"/>
      <c r="E111" s="3237"/>
      <c r="F111" s="3237"/>
      <c r="G111" s="548"/>
    </row>
    <row r="112" spans="1:7" x14ac:dyDescent="0.2">
      <c r="A112" s="264" t="s">
        <v>1894</v>
      </c>
      <c r="B112" s="3236" t="s">
        <v>2917</v>
      </c>
      <c r="C112" s="3237"/>
      <c r="D112" s="3237"/>
      <c r="E112" s="3237"/>
      <c r="F112" s="3237"/>
      <c r="G112" s="548"/>
    </row>
    <row r="113" spans="1:329" x14ac:dyDescent="0.2">
      <c r="A113" s="264" t="s">
        <v>1893</v>
      </c>
      <c r="B113" s="3236" t="s">
        <v>2917</v>
      </c>
      <c r="C113" s="3237"/>
      <c r="D113" s="3237"/>
      <c r="E113" s="3237"/>
      <c r="F113" s="3237"/>
      <c r="G113" s="548"/>
    </row>
    <row r="114" spans="1:329" x14ac:dyDescent="0.2">
      <c r="A114" s="264" t="s">
        <v>1895</v>
      </c>
      <c r="B114" s="3236" t="s">
        <v>2917</v>
      </c>
      <c r="C114" s="3237"/>
      <c r="D114" s="3237"/>
      <c r="E114" s="3237"/>
      <c r="F114" s="3237"/>
      <c r="G114" s="548"/>
    </row>
    <row r="115" spans="1:329" x14ac:dyDescent="0.2">
      <c r="A115" s="264" t="s">
        <v>1896</v>
      </c>
      <c r="B115" s="3236" t="s">
        <v>2917</v>
      </c>
      <c r="C115" s="3237"/>
      <c r="D115" s="3237"/>
      <c r="E115" s="3237"/>
      <c r="F115" s="3237"/>
      <c r="G115" s="548"/>
    </row>
    <row r="116" spans="1:329" s="4042" customFormat="1" x14ac:dyDescent="0.2">
      <c r="A116" s="4038" t="s">
        <v>1896</v>
      </c>
      <c r="B116" s="4040" t="s">
        <v>2918</v>
      </c>
      <c r="C116" s="4041"/>
      <c r="D116" s="4041"/>
      <c r="E116" s="4041"/>
      <c r="F116" s="4041"/>
      <c r="G116" s="548"/>
      <c r="H116" s="323"/>
      <c r="I116" s="323"/>
      <c r="J116" s="323"/>
      <c r="K116" s="323"/>
      <c r="L116" s="323"/>
      <c r="M116" s="323"/>
      <c r="N116" s="323"/>
      <c r="O116" s="323"/>
      <c r="P116" s="323"/>
      <c r="Q116" s="323"/>
      <c r="R116" s="323"/>
      <c r="S116" s="323"/>
      <c r="T116" s="323"/>
      <c r="U116" s="323"/>
      <c r="V116" s="323"/>
      <c r="W116" s="323"/>
      <c r="X116" s="323"/>
      <c r="Y116" s="323"/>
      <c r="Z116" s="323"/>
      <c r="AA116" s="323"/>
      <c r="AB116" s="323"/>
      <c r="AC116" s="323"/>
      <c r="AD116" s="323"/>
      <c r="AE116" s="323"/>
      <c r="AF116" s="323"/>
      <c r="AG116" s="323"/>
      <c r="AH116" s="323"/>
      <c r="AI116" s="323"/>
      <c r="AJ116" s="323"/>
      <c r="AK116" s="323"/>
      <c r="AL116" s="323"/>
      <c r="AM116" s="323"/>
      <c r="AN116" s="323"/>
      <c r="AO116" s="323"/>
      <c r="AP116" s="323"/>
      <c r="AQ116" s="323"/>
      <c r="AR116" s="323"/>
      <c r="AS116" s="323"/>
      <c r="AT116" s="323"/>
      <c r="AU116" s="323"/>
      <c r="AV116" s="323"/>
      <c r="AW116" s="323"/>
      <c r="AX116" s="323"/>
      <c r="AY116" s="323"/>
      <c r="AZ116" s="323"/>
      <c r="BA116" s="323"/>
      <c r="BB116" s="323"/>
      <c r="BC116" s="323"/>
      <c r="BD116" s="323"/>
      <c r="BE116" s="323"/>
      <c r="BF116" s="323"/>
      <c r="BG116" s="323"/>
      <c r="BH116" s="323"/>
      <c r="BI116" s="323"/>
      <c r="BJ116" s="323"/>
      <c r="BK116" s="323"/>
      <c r="BL116" s="323"/>
      <c r="BM116" s="323"/>
      <c r="BN116" s="323"/>
      <c r="BO116" s="323"/>
      <c r="BP116" s="323"/>
      <c r="BQ116" s="323"/>
      <c r="BR116" s="323"/>
      <c r="BS116" s="323"/>
      <c r="BT116" s="323"/>
      <c r="BU116" s="323"/>
      <c r="BV116" s="323"/>
      <c r="BW116" s="323"/>
      <c r="BX116" s="323"/>
      <c r="BY116" s="323"/>
      <c r="BZ116" s="323"/>
      <c r="CA116" s="323"/>
      <c r="CB116" s="323"/>
      <c r="CC116" s="323"/>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3"/>
      <c r="DM116" s="323"/>
      <c r="DN116" s="323"/>
      <c r="DO116" s="323"/>
      <c r="DP116" s="323"/>
      <c r="DQ116" s="323"/>
      <c r="DR116" s="323"/>
      <c r="DS116" s="323"/>
      <c r="DT116" s="323"/>
      <c r="DU116" s="323"/>
      <c r="DV116" s="323"/>
      <c r="DW116" s="323"/>
      <c r="DX116" s="323"/>
      <c r="DY116" s="323"/>
      <c r="DZ116" s="323"/>
      <c r="EA116" s="323"/>
      <c r="EB116" s="323"/>
      <c r="EC116" s="323"/>
      <c r="ED116" s="323"/>
      <c r="EE116" s="323"/>
      <c r="EF116" s="323"/>
      <c r="EG116" s="323"/>
      <c r="EH116" s="323"/>
      <c r="EI116" s="323"/>
      <c r="EJ116" s="323"/>
      <c r="EK116" s="323"/>
      <c r="EL116" s="323"/>
      <c r="EM116" s="323"/>
      <c r="EN116" s="323"/>
      <c r="EO116" s="323"/>
      <c r="EP116" s="323"/>
      <c r="EQ116" s="323"/>
      <c r="ER116" s="323"/>
      <c r="ES116" s="323"/>
      <c r="ET116" s="323"/>
      <c r="EU116" s="323"/>
      <c r="EV116" s="323"/>
      <c r="EW116" s="323"/>
      <c r="EX116" s="323"/>
      <c r="EY116" s="323"/>
      <c r="EZ116" s="323"/>
      <c r="FA116" s="323"/>
      <c r="FB116" s="323"/>
      <c r="FC116" s="323"/>
      <c r="FD116" s="323"/>
      <c r="FE116" s="323"/>
      <c r="FF116" s="323"/>
      <c r="FG116" s="323"/>
      <c r="FH116" s="323"/>
      <c r="FI116" s="323"/>
      <c r="FJ116" s="323"/>
      <c r="FK116" s="323"/>
      <c r="FL116" s="323"/>
      <c r="FM116" s="323"/>
      <c r="FN116" s="323"/>
      <c r="FO116" s="323"/>
      <c r="FP116" s="323"/>
      <c r="FQ116" s="323"/>
      <c r="FR116" s="323"/>
      <c r="FS116" s="323"/>
      <c r="FT116" s="323"/>
      <c r="FU116" s="323"/>
      <c r="FV116" s="323"/>
      <c r="FW116" s="323"/>
      <c r="FX116" s="323"/>
      <c r="FY116" s="323"/>
      <c r="FZ116" s="323"/>
      <c r="GA116" s="323"/>
      <c r="GB116" s="323"/>
      <c r="GC116" s="323"/>
      <c r="GD116" s="323"/>
      <c r="GE116" s="323"/>
      <c r="GF116" s="323"/>
      <c r="GG116" s="323"/>
      <c r="GH116" s="323"/>
      <c r="GI116" s="323"/>
      <c r="GJ116" s="323"/>
      <c r="GK116" s="323"/>
      <c r="GL116" s="323"/>
      <c r="GM116" s="323"/>
      <c r="GN116" s="323"/>
      <c r="GO116" s="323"/>
      <c r="GP116" s="323"/>
      <c r="GQ116" s="323"/>
      <c r="GR116" s="323"/>
      <c r="GS116" s="323"/>
      <c r="GT116" s="323"/>
      <c r="GU116" s="323"/>
      <c r="GV116" s="323"/>
      <c r="GW116" s="323"/>
      <c r="GX116" s="323"/>
      <c r="GY116" s="323"/>
      <c r="GZ116" s="323"/>
      <c r="HA116" s="323"/>
      <c r="HB116" s="323"/>
      <c r="HC116" s="323"/>
      <c r="HD116" s="323"/>
      <c r="HE116" s="323"/>
      <c r="HF116" s="323"/>
      <c r="HG116" s="323"/>
      <c r="HH116" s="323"/>
      <c r="HI116" s="323"/>
      <c r="HJ116" s="323"/>
      <c r="HK116" s="323"/>
      <c r="HL116" s="323"/>
      <c r="HM116" s="323"/>
      <c r="HN116" s="323"/>
      <c r="HO116" s="323"/>
      <c r="HP116" s="323"/>
      <c r="HQ116" s="323"/>
      <c r="HR116" s="323"/>
      <c r="HS116" s="323"/>
      <c r="HT116" s="323"/>
      <c r="HU116" s="323"/>
      <c r="HV116" s="323"/>
      <c r="HW116" s="323"/>
      <c r="HX116" s="323"/>
      <c r="HY116" s="323"/>
      <c r="HZ116" s="323"/>
      <c r="IA116" s="323"/>
      <c r="IB116" s="323"/>
      <c r="IC116" s="323"/>
      <c r="ID116" s="323"/>
      <c r="IE116" s="323"/>
      <c r="IF116" s="323"/>
      <c r="IG116" s="323"/>
      <c r="IH116" s="323"/>
      <c r="II116" s="323"/>
      <c r="IJ116" s="323"/>
      <c r="IK116" s="323"/>
      <c r="IL116" s="323"/>
      <c r="IM116" s="323"/>
      <c r="IN116" s="323"/>
      <c r="IO116" s="323"/>
      <c r="IP116" s="323"/>
      <c r="IQ116" s="323"/>
      <c r="IR116" s="323"/>
      <c r="IS116" s="323"/>
      <c r="IT116" s="323"/>
      <c r="IU116" s="323"/>
      <c r="IV116" s="323"/>
      <c r="IW116" s="323"/>
      <c r="IX116" s="323"/>
      <c r="IY116" s="323"/>
      <c r="IZ116" s="323"/>
      <c r="JA116" s="323"/>
      <c r="JB116" s="323"/>
      <c r="JC116" s="323"/>
      <c r="JD116" s="323"/>
      <c r="JE116" s="323"/>
      <c r="JF116" s="323"/>
      <c r="JG116" s="323"/>
      <c r="JH116" s="323"/>
      <c r="JI116" s="323"/>
      <c r="JJ116" s="323"/>
      <c r="JK116" s="323"/>
      <c r="JL116" s="323"/>
      <c r="JM116" s="323"/>
      <c r="JN116" s="323"/>
      <c r="JO116" s="323"/>
      <c r="JP116" s="323"/>
      <c r="JQ116" s="323"/>
      <c r="JR116" s="323"/>
      <c r="JS116" s="323"/>
      <c r="JT116" s="323"/>
      <c r="JU116" s="323"/>
      <c r="JV116" s="323"/>
      <c r="JW116" s="323"/>
      <c r="JX116" s="323"/>
      <c r="JY116" s="323"/>
      <c r="JZ116" s="323"/>
      <c r="KA116" s="323"/>
      <c r="KB116" s="323"/>
      <c r="KC116" s="323"/>
      <c r="KD116" s="323"/>
      <c r="KE116" s="323"/>
      <c r="KF116" s="323"/>
      <c r="KG116" s="323"/>
      <c r="KH116" s="323"/>
      <c r="KI116" s="323"/>
      <c r="KJ116" s="323"/>
      <c r="KK116" s="323"/>
      <c r="KL116" s="323"/>
      <c r="KM116" s="323"/>
      <c r="KN116" s="323"/>
      <c r="KO116" s="323"/>
      <c r="KP116" s="323"/>
      <c r="KQ116" s="323"/>
      <c r="KR116" s="323"/>
      <c r="KS116" s="323"/>
      <c r="KT116" s="323"/>
      <c r="KU116" s="323"/>
      <c r="KV116" s="323"/>
      <c r="KW116" s="323"/>
      <c r="KX116" s="323"/>
      <c r="KY116" s="323"/>
      <c r="KZ116" s="323"/>
      <c r="LA116" s="323"/>
      <c r="LB116" s="323"/>
      <c r="LC116" s="323"/>
      <c r="LD116" s="323"/>
      <c r="LE116" s="323"/>
      <c r="LF116" s="323"/>
      <c r="LG116" s="323"/>
      <c r="LH116" s="323"/>
      <c r="LI116" s="323"/>
      <c r="LJ116" s="323"/>
      <c r="LK116" s="323"/>
      <c r="LL116" s="323"/>
      <c r="LM116" s="323"/>
      <c r="LN116" s="323"/>
      <c r="LO116" s="323"/>
      <c r="LP116" s="323"/>
      <c r="LQ116" s="323"/>
    </row>
    <row r="117" spans="1:329" s="4042" customFormat="1" x14ac:dyDescent="0.2">
      <c r="A117" s="4038" t="s">
        <v>1896</v>
      </c>
      <c r="B117" s="4040" t="s">
        <v>2919</v>
      </c>
      <c r="C117" s="4041"/>
      <c r="D117" s="4041"/>
      <c r="E117" s="4041"/>
      <c r="F117" s="4041"/>
      <c r="G117" s="548"/>
      <c r="H117" s="323"/>
      <c r="I117" s="323"/>
      <c r="J117" s="323"/>
      <c r="K117" s="323"/>
      <c r="L117" s="323"/>
      <c r="M117" s="323"/>
      <c r="N117" s="323"/>
      <c r="O117" s="323"/>
      <c r="P117" s="323"/>
      <c r="Q117" s="323"/>
      <c r="R117" s="323"/>
      <c r="S117" s="323"/>
      <c r="T117" s="323"/>
      <c r="U117" s="323"/>
      <c r="V117" s="323"/>
      <c r="W117" s="323"/>
      <c r="X117" s="323"/>
      <c r="Y117" s="323"/>
      <c r="Z117" s="323"/>
      <c r="AA117" s="323"/>
      <c r="AB117" s="323"/>
      <c r="AC117" s="323"/>
      <c r="AD117" s="323"/>
      <c r="AE117" s="323"/>
      <c r="AF117" s="323"/>
      <c r="AG117" s="323"/>
      <c r="AH117" s="323"/>
      <c r="AI117" s="323"/>
      <c r="AJ117" s="323"/>
      <c r="AK117" s="323"/>
      <c r="AL117" s="323"/>
      <c r="AM117" s="323"/>
      <c r="AN117" s="323"/>
      <c r="AO117" s="323"/>
      <c r="AP117" s="323"/>
      <c r="AQ117" s="323"/>
      <c r="AR117" s="323"/>
      <c r="AS117" s="323"/>
      <c r="AT117" s="323"/>
      <c r="AU117" s="323"/>
      <c r="AV117" s="323"/>
      <c r="AW117" s="323"/>
      <c r="AX117" s="323"/>
      <c r="AY117" s="323"/>
      <c r="AZ117" s="323"/>
      <c r="BA117" s="323"/>
      <c r="BB117" s="323"/>
      <c r="BC117" s="323"/>
      <c r="BD117" s="323"/>
      <c r="BE117" s="323"/>
      <c r="BF117" s="323"/>
      <c r="BG117" s="323"/>
      <c r="BH117" s="323"/>
      <c r="BI117" s="323"/>
      <c r="BJ117" s="323"/>
      <c r="BK117" s="323"/>
      <c r="BL117" s="323"/>
      <c r="BM117" s="323"/>
      <c r="BN117" s="323"/>
      <c r="BO117" s="323"/>
      <c r="BP117" s="323"/>
      <c r="BQ117" s="323"/>
      <c r="BR117" s="323"/>
      <c r="BS117" s="323"/>
      <c r="BT117" s="323"/>
      <c r="BU117" s="323"/>
      <c r="BV117" s="323"/>
      <c r="BW117" s="323"/>
      <c r="BX117" s="323"/>
      <c r="BY117" s="323"/>
      <c r="BZ117" s="323"/>
      <c r="CA117" s="323"/>
      <c r="CB117" s="323"/>
      <c r="CC117" s="323"/>
      <c r="CD117" s="323"/>
      <c r="CE117" s="323"/>
      <c r="CF117" s="323"/>
      <c r="CG117" s="323"/>
      <c r="CH117" s="323"/>
      <c r="CI117" s="323"/>
      <c r="CJ117" s="323"/>
      <c r="CK117" s="323"/>
      <c r="CL117" s="323"/>
      <c r="CM117" s="323"/>
      <c r="CN117" s="323"/>
      <c r="CO117" s="323"/>
      <c r="CP117" s="323"/>
      <c r="CQ117" s="323"/>
      <c r="CR117" s="323"/>
      <c r="CS117" s="323"/>
      <c r="CT117" s="323"/>
      <c r="CU117" s="323"/>
      <c r="CV117" s="323"/>
      <c r="CW117" s="323"/>
      <c r="CX117" s="323"/>
      <c r="CY117" s="323"/>
      <c r="CZ117" s="323"/>
      <c r="DA117" s="323"/>
      <c r="DB117" s="323"/>
      <c r="DC117" s="323"/>
      <c r="DD117" s="323"/>
      <c r="DE117" s="323"/>
      <c r="DF117" s="323"/>
      <c r="DG117" s="323"/>
      <c r="DH117" s="323"/>
      <c r="DI117" s="323"/>
      <c r="DJ117" s="323"/>
      <c r="DK117" s="323"/>
      <c r="DL117" s="323"/>
      <c r="DM117" s="323"/>
      <c r="DN117" s="323"/>
      <c r="DO117" s="323"/>
      <c r="DP117" s="323"/>
      <c r="DQ117" s="323"/>
      <c r="DR117" s="323"/>
      <c r="DS117" s="323"/>
      <c r="DT117" s="323"/>
      <c r="DU117" s="323"/>
      <c r="DV117" s="323"/>
      <c r="DW117" s="323"/>
      <c r="DX117" s="323"/>
      <c r="DY117" s="323"/>
      <c r="DZ117" s="323"/>
      <c r="EA117" s="323"/>
      <c r="EB117" s="323"/>
      <c r="EC117" s="323"/>
      <c r="ED117" s="323"/>
      <c r="EE117" s="323"/>
      <c r="EF117" s="323"/>
      <c r="EG117" s="323"/>
      <c r="EH117" s="323"/>
      <c r="EI117" s="323"/>
      <c r="EJ117" s="323"/>
      <c r="EK117" s="323"/>
      <c r="EL117" s="323"/>
      <c r="EM117" s="323"/>
      <c r="EN117" s="323"/>
      <c r="EO117" s="323"/>
      <c r="EP117" s="323"/>
      <c r="EQ117" s="323"/>
      <c r="ER117" s="323"/>
      <c r="ES117" s="323"/>
      <c r="ET117" s="323"/>
      <c r="EU117" s="323"/>
      <c r="EV117" s="323"/>
      <c r="EW117" s="323"/>
      <c r="EX117" s="323"/>
      <c r="EY117" s="323"/>
      <c r="EZ117" s="323"/>
      <c r="FA117" s="323"/>
      <c r="FB117" s="323"/>
      <c r="FC117" s="323"/>
      <c r="FD117" s="323"/>
      <c r="FE117" s="323"/>
      <c r="FF117" s="323"/>
      <c r="FG117" s="323"/>
      <c r="FH117" s="323"/>
      <c r="FI117" s="323"/>
      <c r="FJ117" s="323"/>
      <c r="FK117" s="323"/>
      <c r="FL117" s="323"/>
      <c r="FM117" s="323"/>
      <c r="FN117" s="323"/>
      <c r="FO117" s="323"/>
      <c r="FP117" s="323"/>
      <c r="FQ117" s="323"/>
      <c r="FR117" s="323"/>
      <c r="FS117" s="323"/>
      <c r="FT117" s="323"/>
      <c r="FU117" s="323"/>
      <c r="FV117" s="323"/>
      <c r="FW117" s="323"/>
      <c r="FX117" s="323"/>
      <c r="FY117" s="323"/>
      <c r="FZ117" s="323"/>
      <c r="GA117" s="323"/>
      <c r="GB117" s="323"/>
      <c r="GC117" s="323"/>
      <c r="GD117" s="323"/>
      <c r="GE117" s="323"/>
      <c r="GF117" s="323"/>
      <c r="GG117" s="323"/>
      <c r="GH117" s="323"/>
      <c r="GI117" s="323"/>
      <c r="GJ117" s="323"/>
      <c r="GK117" s="323"/>
      <c r="GL117" s="323"/>
      <c r="GM117" s="323"/>
      <c r="GN117" s="323"/>
      <c r="GO117" s="323"/>
      <c r="GP117" s="323"/>
      <c r="GQ117" s="323"/>
      <c r="GR117" s="323"/>
      <c r="GS117" s="323"/>
      <c r="GT117" s="323"/>
      <c r="GU117" s="323"/>
      <c r="GV117" s="323"/>
      <c r="GW117" s="323"/>
      <c r="GX117" s="323"/>
      <c r="GY117" s="323"/>
      <c r="GZ117" s="323"/>
      <c r="HA117" s="323"/>
      <c r="HB117" s="323"/>
      <c r="HC117" s="323"/>
      <c r="HD117" s="323"/>
      <c r="HE117" s="323"/>
      <c r="HF117" s="323"/>
      <c r="HG117" s="323"/>
      <c r="HH117" s="323"/>
      <c r="HI117" s="323"/>
      <c r="HJ117" s="323"/>
      <c r="HK117" s="323"/>
      <c r="HL117" s="323"/>
      <c r="HM117" s="323"/>
      <c r="HN117" s="323"/>
      <c r="HO117" s="323"/>
      <c r="HP117" s="323"/>
      <c r="HQ117" s="323"/>
      <c r="HR117" s="323"/>
      <c r="HS117" s="323"/>
      <c r="HT117" s="323"/>
      <c r="HU117" s="323"/>
      <c r="HV117" s="323"/>
      <c r="HW117" s="323"/>
      <c r="HX117" s="323"/>
      <c r="HY117" s="323"/>
      <c r="HZ117" s="323"/>
      <c r="IA117" s="323"/>
      <c r="IB117" s="323"/>
      <c r="IC117" s="323"/>
      <c r="ID117" s="323"/>
      <c r="IE117" s="323"/>
      <c r="IF117" s="323"/>
      <c r="IG117" s="323"/>
      <c r="IH117" s="323"/>
      <c r="II117" s="323"/>
      <c r="IJ117" s="323"/>
      <c r="IK117" s="323"/>
      <c r="IL117" s="323"/>
      <c r="IM117" s="323"/>
      <c r="IN117" s="323"/>
      <c r="IO117" s="323"/>
      <c r="IP117" s="323"/>
      <c r="IQ117" s="323"/>
      <c r="IR117" s="323"/>
      <c r="IS117" s="323"/>
      <c r="IT117" s="323"/>
      <c r="IU117" s="323"/>
      <c r="IV117" s="323"/>
      <c r="IW117" s="323"/>
      <c r="IX117" s="323"/>
      <c r="IY117" s="323"/>
      <c r="IZ117" s="323"/>
      <c r="JA117" s="323"/>
      <c r="JB117" s="323"/>
      <c r="JC117" s="323"/>
      <c r="JD117" s="323"/>
      <c r="JE117" s="323"/>
      <c r="JF117" s="323"/>
      <c r="JG117" s="323"/>
      <c r="JH117" s="323"/>
      <c r="JI117" s="323"/>
      <c r="JJ117" s="323"/>
      <c r="JK117" s="323"/>
      <c r="JL117" s="323"/>
      <c r="JM117" s="323"/>
      <c r="JN117" s="323"/>
      <c r="JO117" s="323"/>
      <c r="JP117" s="323"/>
      <c r="JQ117" s="323"/>
      <c r="JR117" s="323"/>
      <c r="JS117" s="323"/>
      <c r="JT117" s="323"/>
      <c r="JU117" s="323"/>
      <c r="JV117" s="323"/>
      <c r="JW117" s="323"/>
      <c r="JX117" s="323"/>
      <c r="JY117" s="323"/>
      <c r="JZ117" s="323"/>
      <c r="KA117" s="323"/>
      <c r="KB117" s="323"/>
      <c r="KC117" s="323"/>
      <c r="KD117" s="323"/>
      <c r="KE117" s="323"/>
      <c r="KF117" s="323"/>
      <c r="KG117" s="323"/>
      <c r="KH117" s="323"/>
      <c r="KI117" s="323"/>
      <c r="KJ117" s="323"/>
      <c r="KK117" s="323"/>
      <c r="KL117" s="323"/>
      <c r="KM117" s="323"/>
      <c r="KN117" s="323"/>
      <c r="KO117" s="323"/>
      <c r="KP117" s="323"/>
      <c r="KQ117" s="323"/>
      <c r="KR117" s="323"/>
      <c r="KS117" s="323"/>
      <c r="KT117" s="323"/>
      <c r="KU117" s="323"/>
      <c r="KV117" s="323"/>
      <c r="KW117" s="323"/>
      <c r="KX117" s="323"/>
      <c r="KY117" s="323"/>
      <c r="KZ117" s="323"/>
      <c r="LA117" s="323"/>
      <c r="LB117" s="323"/>
      <c r="LC117" s="323"/>
      <c r="LD117" s="323"/>
      <c r="LE117" s="323"/>
      <c r="LF117" s="323"/>
      <c r="LG117" s="323"/>
      <c r="LH117" s="323"/>
      <c r="LI117" s="323"/>
      <c r="LJ117" s="323"/>
      <c r="LK117" s="323"/>
      <c r="LL117" s="323"/>
      <c r="LM117" s="323"/>
      <c r="LN117" s="323"/>
      <c r="LO117" s="323"/>
      <c r="LP117" s="323"/>
      <c r="LQ117" s="323"/>
    </row>
    <row r="118" spans="1:329" s="4042" customFormat="1" x14ac:dyDescent="0.2">
      <c r="A118" s="4038" t="s">
        <v>1897</v>
      </c>
      <c r="B118" s="4040" t="s">
        <v>2919</v>
      </c>
      <c r="C118" s="4041"/>
      <c r="D118" s="4041"/>
      <c r="E118" s="4041"/>
      <c r="F118" s="4041"/>
      <c r="G118" s="548"/>
      <c r="H118" s="323"/>
      <c r="I118" s="323"/>
      <c r="J118" s="323"/>
      <c r="K118" s="323"/>
      <c r="L118" s="323"/>
      <c r="M118" s="323"/>
      <c r="N118" s="323"/>
      <c r="O118" s="323"/>
      <c r="P118" s="323"/>
      <c r="Q118" s="323"/>
      <c r="R118" s="323"/>
      <c r="S118" s="323"/>
      <c r="T118" s="323"/>
      <c r="U118" s="323"/>
      <c r="V118" s="323"/>
      <c r="W118" s="323"/>
      <c r="X118" s="323"/>
      <c r="Y118" s="323"/>
      <c r="Z118" s="323"/>
      <c r="AA118" s="323"/>
      <c r="AB118" s="323"/>
      <c r="AC118" s="323"/>
      <c r="AD118" s="323"/>
      <c r="AE118" s="323"/>
      <c r="AF118" s="323"/>
      <c r="AG118" s="323"/>
      <c r="AH118" s="323"/>
      <c r="AI118" s="323"/>
      <c r="AJ118" s="323"/>
      <c r="AK118" s="323"/>
      <c r="AL118" s="323"/>
      <c r="AM118" s="323"/>
      <c r="AN118" s="323"/>
      <c r="AO118" s="323"/>
      <c r="AP118" s="323"/>
      <c r="AQ118" s="323"/>
      <c r="AR118" s="323"/>
      <c r="AS118" s="323"/>
      <c r="AT118" s="323"/>
      <c r="AU118" s="323"/>
      <c r="AV118" s="323"/>
      <c r="AW118" s="323"/>
      <c r="AX118" s="323"/>
      <c r="AY118" s="323"/>
      <c r="AZ118" s="323"/>
      <c r="BA118" s="323"/>
      <c r="BB118" s="323"/>
      <c r="BC118" s="323"/>
      <c r="BD118" s="323"/>
      <c r="BE118" s="323"/>
      <c r="BF118" s="323"/>
      <c r="BG118" s="323"/>
      <c r="BH118" s="323"/>
      <c r="BI118" s="323"/>
      <c r="BJ118" s="323"/>
      <c r="BK118" s="323"/>
      <c r="BL118" s="323"/>
      <c r="BM118" s="323"/>
      <c r="BN118" s="323"/>
      <c r="BO118" s="323"/>
      <c r="BP118" s="323"/>
      <c r="BQ118" s="323"/>
      <c r="BR118" s="323"/>
      <c r="BS118" s="323"/>
      <c r="BT118" s="323"/>
      <c r="BU118" s="323"/>
      <c r="BV118" s="323"/>
      <c r="BW118" s="323"/>
      <c r="BX118" s="323"/>
      <c r="BY118" s="323"/>
      <c r="BZ118" s="323"/>
      <c r="CA118" s="323"/>
      <c r="CB118" s="323"/>
      <c r="CC118" s="323"/>
      <c r="CD118" s="323"/>
      <c r="CE118" s="323"/>
      <c r="CF118" s="323"/>
      <c r="CG118" s="323"/>
      <c r="CH118" s="323"/>
      <c r="CI118" s="323"/>
      <c r="CJ118" s="323"/>
      <c r="CK118" s="323"/>
      <c r="CL118" s="323"/>
      <c r="CM118" s="323"/>
      <c r="CN118" s="323"/>
      <c r="CO118" s="323"/>
      <c r="CP118" s="323"/>
      <c r="CQ118" s="323"/>
      <c r="CR118" s="323"/>
      <c r="CS118" s="323"/>
      <c r="CT118" s="323"/>
      <c r="CU118" s="323"/>
      <c r="CV118" s="323"/>
      <c r="CW118" s="323"/>
      <c r="CX118" s="323"/>
      <c r="CY118" s="323"/>
      <c r="CZ118" s="323"/>
      <c r="DA118" s="323"/>
      <c r="DB118" s="323"/>
      <c r="DC118" s="323"/>
      <c r="DD118" s="323"/>
      <c r="DE118" s="323"/>
      <c r="DF118" s="323"/>
      <c r="DG118" s="323"/>
      <c r="DH118" s="323"/>
      <c r="DI118" s="323"/>
      <c r="DJ118" s="323"/>
      <c r="DK118" s="323"/>
      <c r="DL118" s="323"/>
      <c r="DM118" s="323"/>
      <c r="DN118" s="323"/>
      <c r="DO118" s="323"/>
      <c r="DP118" s="323"/>
      <c r="DQ118" s="323"/>
      <c r="DR118" s="323"/>
      <c r="DS118" s="323"/>
      <c r="DT118" s="323"/>
      <c r="DU118" s="323"/>
      <c r="DV118" s="323"/>
      <c r="DW118" s="323"/>
      <c r="DX118" s="323"/>
      <c r="DY118" s="323"/>
      <c r="DZ118" s="323"/>
      <c r="EA118" s="323"/>
      <c r="EB118" s="323"/>
      <c r="EC118" s="323"/>
      <c r="ED118" s="323"/>
      <c r="EE118" s="323"/>
      <c r="EF118" s="323"/>
      <c r="EG118" s="323"/>
      <c r="EH118" s="323"/>
      <c r="EI118" s="323"/>
      <c r="EJ118" s="323"/>
      <c r="EK118" s="323"/>
      <c r="EL118" s="323"/>
      <c r="EM118" s="323"/>
      <c r="EN118" s="323"/>
      <c r="EO118" s="323"/>
      <c r="EP118" s="323"/>
      <c r="EQ118" s="323"/>
      <c r="ER118" s="323"/>
      <c r="ES118" s="323"/>
      <c r="ET118" s="323"/>
      <c r="EU118" s="323"/>
      <c r="EV118" s="323"/>
      <c r="EW118" s="323"/>
      <c r="EX118" s="323"/>
      <c r="EY118" s="323"/>
      <c r="EZ118" s="323"/>
      <c r="FA118" s="323"/>
      <c r="FB118" s="323"/>
      <c r="FC118" s="323"/>
      <c r="FD118" s="323"/>
      <c r="FE118" s="323"/>
      <c r="FF118" s="323"/>
      <c r="FG118" s="323"/>
      <c r="FH118" s="323"/>
      <c r="FI118" s="323"/>
      <c r="FJ118" s="323"/>
      <c r="FK118" s="323"/>
      <c r="FL118" s="323"/>
      <c r="FM118" s="323"/>
      <c r="FN118" s="323"/>
      <c r="FO118" s="323"/>
      <c r="FP118" s="323"/>
      <c r="FQ118" s="323"/>
      <c r="FR118" s="323"/>
      <c r="FS118" s="323"/>
      <c r="FT118" s="323"/>
      <c r="FU118" s="323"/>
      <c r="FV118" s="323"/>
      <c r="FW118" s="323"/>
      <c r="FX118" s="323"/>
      <c r="FY118" s="323"/>
      <c r="FZ118" s="323"/>
      <c r="GA118" s="323"/>
      <c r="GB118" s="323"/>
      <c r="GC118" s="323"/>
      <c r="GD118" s="323"/>
      <c r="GE118" s="323"/>
      <c r="GF118" s="323"/>
      <c r="GG118" s="323"/>
      <c r="GH118" s="323"/>
      <c r="GI118" s="323"/>
      <c r="GJ118" s="323"/>
      <c r="GK118" s="323"/>
      <c r="GL118" s="323"/>
      <c r="GM118" s="323"/>
      <c r="GN118" s="323"/>
      <c r="GO118" s="323"/>
      <c r="GP118" s="323"/>
      <c r="GQ118" s="323"/>
      <c r="GR118" s="323"/>
      <c r="GS118" s="323"/>
      <c r="GT118" s="323"/>
      <c r="GU118" s="323"/>
      <c r="GV118" s="323"/>
      <c r="GW118" s="323"/>
      <c r="GX118" s="323"/>
      <c r="GY118" s="323"/>
      <c r="GZ118" s="323"/>
      <c r="HA118" s="323"/>
      <c r="HB118" s="323"/>
      <c r="HC118" s="323"/>
      <c r="HD118" s="323"/>
      <c r="HE118" s="323"/>
      <c r="HF118" s="323"/>
      <c r="HG118" s="323"/>
      <c r="HH118" s="323"/>
      <c r="HI118" s="323"/>
      <c r="HJ118" s="323"/>
      <c r="HK118" s="323"/>
      <c r="HL118" s="323"/>
      <c r="HM118" s="323"/>
      <c r="HN118" s="323"/>
      <c r="HO118" s="323"/>
      <c r="HP118" s="323"/>
      <c r="HQ118" s="323"/>
      <c r="HR118" s="323"/>
      <c r="HS118" s="323"/>
      <c r="HT118" s="323"/>
      <c r="HU118" s="323"/>
      <c r="HV118" s="323"/>
      <c r="HW118" s="323"/>
      <c r="HX118" s="323"/>
      <c r="HY118" s="323"/>
      <c r="HZ118" s="323"/>
      <c r="IA118" s="323"/>
      <c r="IB118" s="323"/>
      <c r="IC118" s="323"/>
      <c r="ID118" s="323"/>
      <c r="IE118" s="323"/>
      <c r="IF118" s="323"/>
      <c r="IG118" s="323"/>
      <c r="IH118" s="323"/>
      <c r="II118" s="323"/>
      <c r="IJ118" s="323"/>
      <c r="IK118" s="323"/>
      <c r="IL118" s="323"/>
      <c r="IM118" s="323"/>
      <c r="IN118" s="323"/>
      <c r="IO118" s="323"/>
      <c r="IP118" s="323"/>
      <c r="IQ118" s="323"/>
      <c r="IR118" s="323"/>
      <c r="IS118" s="323"/>
      <c r="IT118" s="323"/>
      <c r="IU118" s="323"/>
      <c r="IV118" s="323"/>
      <c r="IW118" s="323"/>
      <c r="IX118" s="323"/>
      <c r="IY118" s="323"/>
      <c r="IZ118" s="323"/>
      <c r="JA118" s="323"/>
      <c r="JB118" s="323"/>
      <c r="JC118" s="323"/>
      <c r="JD118" s="323"/>
      <c r="JE118" s="323"/>
      <c r="JF118" s="323"/>
      <c r="JG118" s="323"/>
      <c r="JH118" s="323"/>
      <c r="JI118" s="323"/>
      <c r="JJ118" s="323"/>
      <c r="JK118" s="323"/>
      <c r="JL118" s="323"/>
      <c r="JM118" s="323"/>
      <c r="JN118" s="323"/>
      <c r="JO118" s="323"/>
      <c r="JP118" s="323"/>
      <c r="JQ118" s="323"/>
      <c r="JR118" s="323"/>
      <c r="JS118" s="323"/>
      <c r="JT118" s="323"/>
      <c r="JU118" s="323"/>
      <c r="JV118" s="323"/>
      <c r="JW118" s="323"/>
      <c r="JX118" s="323"/>
      <c r="JY118" s="323"/>
      <c r="JZ118" s="323"/>
      <c r="KA118" s="323"/>
      <c r="KB118" s="323"/>
      <c r="KC118" s="323"/>
      <c r="KD118" s="323"/>
      <c r="KE118" s="323"/>
      <c r="KF118" s="323"/>
      <c r="KG118" s="323"/>
      <c r="KH118" s="323"/>
      <c r="KI118" s="323"/>
      <c r="KJ118" s="323"/>
      <c r="KK118" s="323"/>
      <c r="KL118" s="323"/>
      <c r="KM118" s="323"/>
      <c r="KN118" s="323"/>
      <c r="KO118" s="323"/>
      <c r="KP118" s="323"/>
      <c r="KQ118" s="323"/>
      <c r="KR118" s="323"/>
      <c r="KS118" s="323"/>
      <c r="KT118" s="323"/>
      <c r="KU118" s="323"/>
      <c r="KV118" s="323"/>
      <c r="KW118" s="323"/>
      <c r="KX118" s="323"/>
      <c r="KY118" s="323"/>
      <c r="KZ118" s="323"/>
      <c r="LA118" s="323"/>
      <c r="LB118" s="323"/>
      <c r="LC118" s="323"/>
      <c r="LD118" s="323"/>
      <c r="LE118" s="323"/>
      <c r="LF118" s="323"/>
      <c r="LG118" s="323"/>
      <c r="LH118" s="323"/>
      <c r="LI118" s="323"/>
      <c r="LJ118" s="323"/>
      <c r="LK118" s="323"/>
      <c r="LL118" s="323"/>
      <c r="LM118" s="323"/>
      <c r="LN118" s="323"/>
      <c r="LO118" s="323"/>
      <c r="LP118" s="323"/>
      <c r="LQ118" s="323"/>
    </row>
    <row r="119" spans="1:329" s="4042" customFormat="1" x14ac:dyDescent="0.2">
      <c r="A119" s="4038" t="s">
        <v>1898</v>
      </c>
      <c r="B119" s="4040" t="s">
        <v>2917</v>
      </c>
      <c r="C119" s="4041"/>
      <c r="D119" s="4041"/>
      <c r="E119" s="4041"/>
      <c r="F119" s="4041"/>
      <c r="G119" s="548"/>
      <c r="H119" s="323"/>
      <c r="I119" s="323"/>
      <c r="J119" s="323"/>
      <c r="K119" s="323"/>
      <c r="L119" s="323"/>
      <c r="M119" s="323"/>
      <c r="N119" s="323"/>
      <c r="O119" s="323"/>
      <c r="P119" s="323"/>
      <c r="Q119" s="323"/>
      <c r="R119" s="323"/>
      <c r="S119" s="323"/>
      <c r="T119" s="323"/>
      <c r="U119" s="323"/>
      <c r="V119" s="323"/>
      <c r="W119" s="323"/>
      <c r="X119" s="323"/>
      <c r="Y119" s="323"/>
      <c r="Z119" s="323"/>
      <c r="AA119" s="323"/>
      <c r="AB119" s="323"/>
      <c r="AC119" s="323"/>
      <c r="AD119" s="323"/>
      <c r="AE119" s="323"/>
      <c r="AF119" s="323"/>
      <c r="AG119" s="323"/>
      <c r="AH119" s="323"/>
      <c r="AI119" s="323"/>
      <c r="AJ119" s="323"/>
      <c r="AK119" s="323"/>
      <c r="AL119" s="323"/>
      <c r="AM119" s="323"/>
      <c r="AN119" s="323"/>
      <c r="AO119" s="323"/>
      <c r="AP119" s="323"/>
      <c r="AQ119" s="323"/>
      <c r="AR119" s="323"/>
      <c r="AS119" s="323"/>
      <c r="AT119" s="323"/>
      <c r="AU119" s="323"/>
      <c r="AV119" s="323"/>
      <c r="AW119" s="323"/>
      <c r="AX119" s="323"/>
      <c r="AY119" s="323"/>
      <c r="AZ119" s="323"/>
      <c r="BA119" s="323"/>
      <c r="BB119" s="323"/>
      <c r="BC119" s="323"/>
      <c r="BD119" s="323"/>
      <c r="BE119" s="323"/>
      <c r="BF119" s="323"/>
      <c r="BG119" s="323"/>
      <c r="BH119" s="323"/>
      <c r="BI119" s="323"/>
      <c r="BJ119" s="323"/>
      <c r="BK119" s="323"/>
      <c r="BL119" s="323"/>
      <c r="BM119" s="323"/>
      <c r="BN119" s="323"/>
      <c r="BO119" s="323"/>
      <c r="BP119" s="323"/>
      <c r="BQ119" s="323"/>
      <c r="BR119" s="323"/>
      <c r="BS119" s="323"/>
      <c r="BT119" s="323"/>
      <c r="BU119" s="323"/>
      <c r="BV119" s="323"/>
      <c r="BW119" s="323"/>
      <c r="BX119" s="323"/>
      <c r="BY119" s="323"/>
      <c r="BZ119" s="323"/>
      <c r="CA119" s="323"/>
      <c r="CB119" s="323"/>
      <c r="CC119" s="323"/>
      <c r="CD119" s="323"/>
      <c r="CE119" s="323"/>
      <c r="CF119" s="323"/>
      <c r="CG119" s="323"/>
      <c r="CH119" s="323"/>
      <c r="CI119" s="323"/>
      <c r="CJ119" s="323"/>
      <c r="CK119" s="323"/>
      <c r="CL119" s="323"/>
      <c r="CM119" s="323"/>
      <c r="CN119" s="323"/>
      <c r="CO119" s="323"/>
      <c r="CP119" s="323"/>
      <c r="CQ119" s="323"/>
      <c r="CR119" s="323"/>
      <c r="CS119" s="323"/>
      <c r="CT119" s="323"/>
      <c r="CU119" s="323"/>
      <c r="CV119" s="323"/>
      <c r="CW119" s="323"/>
      <c r="CX119" s="323"/>
      <c r="CY119" s="323"/>
      <c r="CZ119" s="323"/>
      <c r="DA119" s="323"/>
      <c r="DB119" s="323"/>
      <c r="DC119" s="323"/>
      <c r="DD119" s="323"/>
      <c r="DE119" s="323"/>
      <c r="DF119" s="323"/>
      <c r="DG119" s="323"/>
      <c r="DH119" s="323"/>
      <c r="DI119" s="323"/>
      <c r="DJ119" s="323"/>
      <c r="DK119" s="323"/>
      <c r="DL119" s="323"/>
      <c r="DM119" s="323"/>
      <c r="DN119" s="323"/>
      <c r="DO119" s="323"/>
      <c r="DP119" s="323"/>
      <c r="DQ119" s="323"/>
      <c r="DR119" s="323"/>
      <c r="DS119" s="323"/>
      <c r="DT119" s="323"/>
      <c r="DU119" s="323"/>
      <c r="DV119" s="323"/>
      <c r="DW119" s="323"/>
      <c r="DX119" s="323"/>
      <c r="DY119" s="323"/>
      <c r="DZ119" s="323"/>
      <c r="EA119" s="323"/>
      <c r="EB119" s="323"/>
      <c r="EC119" s="323"/>
      <c r="ED119" s="323"/>
      <c r="EE119" s="323"/>
      <c r="EF119" s="323"/>
      <c r="EG119" s="323"/>
      <c r="EH119" s="323"/>
      <c r="EI119" s="323"/>
      <c r="EJ119" s="323"/>
      <c r="EK119" s="323"/>
      <c r="EL119" s="323"/>
      <c r="EM119" s="323"/>
      <c r="EN119" s="323"/>
      <c r="EO119" s="323"/>
      <c r="EP119" s="323"/>
      <c r="EQ119" s="323"/>
      <c r="ER119" s="323"/>
      <c r="ES119" s="323"/>
      <c r="ET119" s="323"/>
      <c r="EU119" s="323"/>
      <c r="EV119" s="323"/>
      <c r="EW119" s="323"/>
      <c r="EX119" s="323"/>
      <c r="EY119" s="323"/>
      <c r="EZ119" s="323"/>
      <c r="FA119" s="323"/>
      <c r="FB119" s="323"/>
      <c r="FC119" s="323"/>
      <c r="FD119" s="323"/>
      <c r="FE119" s="323"/>
      <c r="FF119" s="323"/>
      <c r="FG119" s="323"/>
      <c r="FH119" s="323"/>
      <c r="FI119" s="323"/>
      <c r="FJ119" s="323"/>
      <c r="FK119" s="323"/>
      <c r="FL119" s="323"/>
      <c r="FM119" s="323"/>
      <c r="FN119" s="323"/>
      <c r="FO119" s="323"/>
      <c r="FP119" s="323"/>
      <c r="FQ119" s="323"/>
      <c r="FR119" s="323"/>
      <c r="FS119" s="323"/>
      <c r="FT119" s="323"/>
      <c r="FU119" s="323"/>
      <c r="FV119" s="323"/>
      <c r="FW119" s="323"/>
      <c r="FX119" s="323"/>
      <c r="FY119" s="323"/>
      <c r="FZ119" s="323"/>
      <c r="GA119" s="323"/>
      <c r="GB119" s="323"/>
      <c r="GC119" s="323"/>
      <c r="GD119" s="323"/>
      <c r="GE119" s="323"/>
      <c r="GF119" s="323"/>
      <c r="GG119" s="323"/>
      <c r="GH119" s="323"/>
      <c r="GI119" s="323"/>
      <c r="GJ119" s="323"/>
      <c r="GK119" s="323"/>
      <c r="GL119" s="323"/>
      <c r="GM119" s="323"/>
      <c r="GN119" s="323"/>
      <c r="GO119" s="323"/>
      <c r="GP119" s="323"/>
      <c r="GQ119" s="323"/>
      <c r="GR119" s="323"/>
      <c r="GS119" s="323"/>
      <c r="GT119" s="323"/>
      <c r="GU119" s="323"/>
      <c r="GV119" s="323"/>
      <c r="GW119" s="323"/>
      <c r="GX119" s="323"/>
      <c r="GY119" s="323"/>
      <c r="GZ119" s="323"/>
      <c r="HA119" s="323"/>
      <c r="HB119" s="323"/>
      <c r="HC119" s="323"/>
      <c r="HD119" s="323"/>
      <c r="HE119" s="323"/>
      <c r="HF119" s="323"/>
      <c r="HG119" s="323"/>
      <c r="HH119" s="323"/>
      <c r="HI119" s="323"/>
      <c r="HJ119" s="323"/>
      <c r="HK119" s="323"/>
      <c r="HL119" s="323"/>
      <c r="HM119" s="323"/>
      <c r="HN119" s="323"/>
      <c r="HO119" s="323"/>
      <c r="HP119" s="323"/>
      <c r="HQ119" s="323"/>
      <c r="HR119" s="323"/>
      <c r="HS119" s="323"/>
      <c r="HT119" s="323"/>
      <c r="HU119" s="323"/>
      <c r="HV119" s="323"/>
      <c r="HW119" s="323"/>
      <c r="HX119" s="323"/>
      <c r="HY119" s="323"/>
      <c r="HZ119" s="323"/>
      <c r="IA119" s="323"/>
      <c r="IB119" s="323"/>
      <c r="IC119" s="323"/>
      <c r="ID119" s="323"/>
      <c r="IE119" s="323"/>
      <c r="IF119" s="323"/>
      <c r="IG119" s="323"/>
      <c r="IH119" s="323"/>
      <c r="II119" s="323"/>
      <c r="IJ119" s="323"/>
      <c r="IK119" s="323"/>
      <c r="IL119" s="323"/>
      <c r="IM119" s="323"/>
      <c r="IN119" s="323"/>
      <c r="IO119" s="323"/>
      <c r="IP119" s="323"/>
      <c r="IQ119" s="323"/>
      <c r="IR119" s="323"/>
      <c r="IS119" s="323"/>
      <c r="IT119" s="323"/>
      <c r="IU119" s="323"/>
      <c r="IV119" s="323"/>
      <c r="IW119" s="323"/>
      <c r="IX119" s="323"/>
      <c r="IY119" s="323"/>
      <c r="IZ119" s="323"/>
      <c r="JA119" s="323"/>
      <c r="JB119" s="323"/>
      <c r="JC119" s="323"/>
      <c r="JD119" s="323"/>
      <c r="JE119" s="323"/>
      <c r="JF119" s="323"/>
      <c r="JG119" s="323"/>
      <c r="JH119" s="323"/>
      <c r="JI119" s="323"/>
      <c r="JJ119" s="323"/>
      <c r="JK119" s="323"/>
      <c r="JL119" s="323"/>
      <c r="JM119" s="323"/>
      <c r="JN119" s="323"/>
      <c r="JO119" s="323"/>
      <c r="JP119" s="323"/>
      <c r="JQ119" s="323"/>
      <c r="JR119" s="323"/>
      <c r="JS119" s="323"/>
      <c r="JT119" s="323"/>
      <c r="JU119" s="323"/>
      <c r="JV119" s="323"/>
      <c r="JW119" s="323"/>
      <c r="JX119" s="323"/>
      <c r="JY119" s="323"/>
      <c r="JZ119" s="323"/>
      <c r="KA119" s="323"/>
      <c r="KB119" s="323"/>
      <c r="KC119" s="323"/>
      <c r="KD119" s="323"/>
      <c r="KE119" s="323"/>
      <c r="KF119" s="323"/>
      <c r="KG119" s="323"/>
      <c r="KH119" s="323"/>
      <c r="KI119" s="323"/>
      <c r="KJ119" s="323"/>
      <c r="KK119" s="323"/>
      <c r="KL119" s="323"/>
      <c r="KM119" s="323"/>
      <c r="KN119" s="323"/>
      <c r="KO119" s="323"/>
      <c r="KP119" s="323"/>
      <c r="KQ119" s="323"/>
      <c r="KR119" s="323"/>
      <c r="KS119" s="323"/>
      <c r="KT119" s="323"/>
      <c r="KU119" s="323"/>
      <c r="KV119" s="323"/>
      <c r="KW119" s="323"/>
      <c r="KX119" s="323"/>
      <c r="KY119" s="323"/>
      <c r="KZ119" s="323"/>
      <c r="LA119" s="323"/>
      <c r="LB119" s="323"/>
      <c r="LC119" s="323"/>
      <c r="LD119" s="323"/>
      <c r="LE119" s="323"/>
      <c r="LF119" s="323"/>
      <c r="LG119" s="323"/>
      <c r="LH119" s="323"/>
      <c r="LI119" s="323"/>
      <c r="LJ119" s="323"/>
      <c r="LK119" s="323"/>
      <c r="LL119" s="323"/>
      <c r="LM119" s="323"/>
      <c r="LN119" s="323"/>
      <c r="LO119" s="323"/>
      <c r="LP119" s="323"/>
      <c r="LQ119" s="323"/>
    </row>
    <row r="120" spans="1:329" s="4042" customFormat="1" x14ac:dyDescent="0.2">
      <c r="A120" s="4038" t="s">
        <v>1898</v>
      </c>
      <c r="B120" s="4040" t="s">
        <v>2919</v>
      </c>
      <c r="C120" s="4041"/>
      <c r="D120" s="4041"/>
      <c r="E120" s="4041"/>
      <c r="F120" s="4041"/>
      <c r="G120" s="548"/>
      <c r="H120" s="323"/>
      <c r="I120" s="323"/>
      <c r="J120" s="323"/>
      <c r="K120" s="323"/>
      <c r="L120" s="323"/>
      <c r="M120" s="323"/>
      <c r="N120" s="323"/>
      <c r="O120" s="323"/>
      <c r="P120" s="323"/>
      <c r="Q120" s="323"/>
      <c r="R120" s="323"/>
      <c r="S120" s="323"/>
      <c r="T120" s="323"/>
      <c r="U120" s="323"/>
      <c r="V120" s="323"/>
      <c r="W120" s="323"/>
      <c r="X120" s="323"/>
      <c r="Y120" s="323"/>
      <c r="Z120" s="323"/>
      <c r="AA120" s="323"/>
      <c r="AB120" s="323"/>
      <c r="AC120" s="323"/>
      <c r="AD120" s="323"/>
      <c r="AE120" s="323"/>
      <c r="AF120" s="323"/>
      <c r="AG120" s="323"/>
      <c r="AH120" s="323"/>
      <c r="AI120" s="323"/>
      <c r="AJ120" s="323"/>
      <c r="AK120" s="323"/>
      <c r="AL120" s="323"/>
      <c r="AM120" s="323"/>
      <c r="AN120" s="323"/>
      <c r="AO120" s="323"/>
      <c r="AP120" s="323"/>
      <c r="AQ120" s="323"/>
      <c r="AR120" s="323"/>
      <c r="AS120" s="323"/>
      <c r="AT120" s="323"/>
      <c r="AU120" s="323"/>
      <c r="AV120" s="323"/>
      <c r="AW120" s="323"/>
      <c r="AX120" s="323"/>
      <c r="AY120" s="323"/>
      <c r="AZ120" s="323"/>
      <c r="BA120" s="323"/>
      <c r="BB120" s="323"/>
      <c r="BC120" s="323"/>
      <c r="BD120" s="323"/>
      <c r="BE120" s="323"/>
      <c r="BF120" s="323"/>
      <c r="BG120" s="323"/>
      <c r="BH120" s="323"/>
      <c r="BI120" s="323"/>
      <c r="BJ120" s="323"/>
      <c r="BK120" s="323"/>
      <c r="BL120" s="323"/>
      <c r="BM120" s="323"/>
      <c r="BN120" s="323"/>
      <c r="BO120" s="323"/>
      <c r="BP120" s="323"/>
      <c r="BQ120" s="323"/>
      <c r="BR120" s="323"/>
      <c r="BS120" s="323"/>
      <c r="BT120" s="323"/>
      <c r="BU120" s="323"/>
      <c r="BV120" s="323"/>
      <c r="BW120" s="323"/>
      <c r="BX120" s="323"/>
      <c r="BY120" s="323"/>
      <c r="BZ120" s="323"/>
      <c r="CA120" s="323"/>
      <c r="CB120" s="323"/>
      <c r="CC120" s="323"/>
      <c r="CD120" s="323"/>
      <c r="CE120" s="323"/>
      <c r="CF120" s="323"/>
      <c r="CG120" s="323"/>
      <c r="CH120" s="323"/>
      <c r="CI120" s="323"/>
      <c r="CJ120" s="323"/>
      <c r="CK120" s="323"/>
      <c r="CL120" s="323"/>
      <c r="CM120" s="323"/>
      <c r="CN120" s="323"/>
      <c r="CO120" s="323"/>
      <c r="CP120" s="323"/>
      <c r="CQ120" s="323"/>
      <c r="CR120" s="323"/>
      <c r="CS120" s="323"/>
      <c r="CT120" s="323"/>
      <c r="CU120" s="323"/>
      <c r="CV120" s="323"/>
      <c r="CW120" s="323"/>
      <c r="CX120" s="323"/>
      <c r="CY120" s="323"/>
      <c r="CZ120" s="323"/>
      <c r="DA120" s="323"/>
      <c r="DB120" s="323"/>
      <c r="DC120" s="323"/>
      <c r="DD120" s="323"/>
      <c r="DE120" s="323"/>
      <c r="DF120" s="323"/>
      <c r="DG120" s="323"/>
      <c r="DH120" s="323"/>
      <c r="DI120" s="323"/>
      <c r="DJ120" s="323"/>
      <c r="DK120" s="323"/>
      <c r="DL120" s="323"/>
      <c r="DM120" s="323"/>
      <c r="DN120" s="323"/>
      <c r="DO120" s="323"/>
      <c r="DP120" s="323"/>
      <c r="DQ120" s="323"/>
      <c r="DR120" s="323"/>
      <c r="DS120" s="323"/>
      <c r="DT120" s="323"/>
      <c r="DU120" s="323"/>
      <c r="DV120" s="323"/>
      <c r="DW120" s="323"/>
      <c r="DX120" s="323"/>
      <c r="DY120" s="323"/>
      <c r="DZ120" s="323"/>
      <c r="EA120" s="323"/>
      <c r="EB120" s="323"/>
      <c r="EC120" s="323"/>
      <c r="ED120" s="323"/>
      <c r="EE120" s="323"/>
      <c r="EF120" s="323"/>
      <c r="EG120" s="323"/>
      <c r="EH120" s="323"/>
      <c r="EI120" s="323"/>
      <c r="EJ120" s="323"/>
      <c r="EK120" s="323"/>
      <c r="EL120" s="323"/>
      <c r="EM120" s="323"/>
      <c r="EN120" s="323"/>
      <c r="EO120" s="323"/>
      <c r="EP120" s="323"/>
      <c r="EQ120" s="323"/>
      <c r="ER120" s="323"/>
      <c r="ES120" s="323"/>
      <c r="ET120" s="323"/>
      <c r="EU120" s="323"/>
      <c r="EV120" s="323"/>
      <c r="EW120" s="323"/>
      <c r="EX120" s="323"/>
      <c r="EY120" s="323"/>
      <c r="EZ120" s="323"/>
      <c r="FA120" s="323"/>
      <c r="FB120" s="323"/>
      <c r="FC120" s="323"/>
      <c r="FD120" s="323"/>
      <c r="FE120" s="323"/>
      <c r="FF120" s="323"/>
      <c r="FG120" s="323"/>
      <c r="FH120" s="323"/>
      <c r="FI120" s="323"/>
      <c r="FJ120" s="323"/>
      <c r="FK120" s="323"/>
      <c r="FL120" s="323"/>
      <c r="FM120" s="323"/>
      <c r="FN120" s="323"/>
      <c r="FO120" s="323"/>
      <c r="FP120" s="323"/>
      <c r="FQ120" s="323"/>
      <c r="FR120" s="323"/>
      <c r="FS120" s="323"/>
      <c r="FT120" s="323"/>
      <c r="FU120" s="323"/>
      <c r="FV120" s="323"/>
      <c r="FW120" s="323"/>
      <c r="FX120" s="323"/>
      <c r="FY120" s="323"/>
      <c r="FZ120" s="323"/>
      <c r="GA120" s="323"/>
      <c r="GB120" s="323"/>
      <c r="GC120" s="323"/>
      <c r="GD120" s="323"/>
      <c r="GE120" s="323"/>
      <c r="GF120" s="323"/>
      <c r="GG120" s="323"/>
      <c r="GH120" s="323"/>
      <c r="GI120" s="323"/>
      <c r="GJ120" s="323"/>
      <c r="GK120" s="323"/>
      <c r="GL120" s="323"/>
      <c r="GM120" s="323"/>
      <c r="GN120" s="323"/>
      <c r="GO120" s="323"/>
      <c r="GP120" s="323"/>
      <c r="GQ120" s="323"/>
      <c r="GR120" s="323"/>
      <c r="GS120" s="323"/>
      <c r="GT120" s="323"/>
      <c r="GU120" s="323"/>
      <c r="GV120" s="323"/>
      <c r="GW120" s="323"/>
      <c r="GX120" s="323"/>
      <c r="GY120" s="323"/>
      <c r="GZ120" s="323"/>
      <c r="HA120" s="323"/>
      <c r="HB120" s="323"/>
      <c r="HC120" s="323"/>
      <c r="HD120" s="323"/>
      <c r="HE120" s="323"/>
      <c r="HF120" s="323"/>
      <c r="HG120" s="323"/>
      <c r="HH120" s="323"/>
      <c r="HI120" s="323"/>
      <c r="HJ120" s="323"/>
      <c r="HK120" s="323"/>
      <c r="HL120" s="323"/>
      <c r="HM120" s="323"/>
      <c r="HN120" s="323"/>
      <c r="HO120" s="323"/>
      <c r="HP120" s="323"/>
      <c r="HQ120" s="323"/>
      <c r="HR120" s="323"/>
      <c r="HS120" s="323"/>
      <c r="HT120" s="323"/>
      <c r="HU120" s="323"/>
      <c r="HV120" s="323"/>
      <c r="HW120" s="323"/>
      <c r="HX120" s="323"/>
      <c r="HY120" s="323"/>
      <c r="HZ120" s="323"/>
      <c r="IA120" s="323"/>
      <c r="IB120" s="323"/>
      <c r="IC120" s="323"/>
      <c r="ID120" s="323"/>
      <c r="IE120" s="323"/>
      <c r="IF120" s="323"/>
      <c r="IG120" s="323"/>
      <c r="IH120" s="323"/>
      <c r="II120" s="323"/>
      <c r="IJ120" s="323"/>
      <c r="IK120" s="323"/>
      <c r="IL120" s="323"/>
      <c r="IM120" s="323"/>
      <c r="IN120" s="323"/>
      <c r="IO120" s="323"/>
      <c r="IP120" s="323"/>
      <c r="IQ120" s="323"/>
      <c r="IR120" s="323"/>
      <c r="IS120" s="323"/>
      <c r="IT120" s="323"/>
      <c r="IU120" s="323"/>
      <c r="IV120" s="323"/>
      <c r="IW120" s="323"/>
      <c r="IX120" s="323"/>
      <c r="IY120" s="323"/>
      <c r="IZ120" s="323"/>
      <c r="JA120" s="323"/>
      <c r="JB120" s="323"/>
      <c r="JC120" s="323"/>
      <c r="JD120" s="323"/>
      <c r="JE120" s="323"/>
      <c r="JF120" s="323"/>
      <c r="JG120" s="323"/>
      <c r="JH120" s="323"/>
      <c r="JI120" s="323"/>
      <c r="JJ120" s="323"/>
      <c r="JK120" s="323"/>
      <c r="JL120" s="323"/>
      <c r="JM120" s="323"/>
      <c r="JN120" s="323"/>
      <c r="JO120" s="323"/>
      <c r="JP120" s="323"/>
      <c r="JQ120" s="323"/>
      <c r="JR120" s="323"/>
      <c r="JS120" s="323"/>
      <c r="JT120" s="323"/>
      <c r="JU120" s="323"/>
      <c r="JV120" s="323"/>
      <c r="JW120" s="323"/>
      <c r="JX120" s="323"/>
      <c r="JY120" s="323"/>
      <c r="JZ120" s="323"/>
      <c r="KA120" s="323"/>
      <c r="KB120" s="323"/>
      <c r="KC120" s="323"/>
      <c r="KD120" s="323"/>
      <c r="KE120" s="323"/>
      <c r="KF120" s="323"/>
      <c r="KG120" s="323"/>
      <c r="KH120" s="323"/>
      <c r="KI120" s="323"/>
      <c r="KJ120" s="323"/>
      <c r="KK120" s="323"/>
      <c r="KL120" s="323"/>
      <c r="KM120" s="323"/>
      <c r="KN120" s="323"/>
      <c r="KO120" s="323"/>
      <c r="KP120" s="323"/>
      <c r="KQ120" s="323"/>
      <c r="KR120" s="323"/>
      <c r="KS120" s="323"/>
      <c r="KT120" s="323"/>
      <c r="KU120" s="323"/>
      <c r="KV120" s="323"/>
      <c r="KW120" s="323"/>
      <c r="KX120" s="323"/>
      <c r="KY120" s="323"/>
      <c r="KZ120" s="323"/>
      <c r="LA120" s="323"/>
      <c r="LB120" s="323"/>
      <c r="LC120" s="323"/>
      <c r="LD120" s="323"/>
      <c r="LE120" s="323"/>
      <c r="LF120" s="323"/>
      <c r="LG120" s="323"/>
      <c r="LH120" s="323"/>
      <c r="LI120" s="323"/>
      <c r="LJ120" s="323"/>
      <c r="LK120" s="323"/>
      <c r="LL120" s="323"/>
      <c r="LM120" s="323"/>
      <c r="LN120" s="323"/>
      <c r="LO120" s="323"/>
      <c r="LP120" s="323"/>
      <c r="LQ120" s="323"/>
    </row>
    <row r="121" spans="1:329" s="4042" customFormat="1" x14ac:dyDescent="0.2">
      <c r="A121" s="4038" t="s">
        <v>1899</v>
      </c>
      <c r="B121" s="4040" t="s">
        <v>2917</v>
      </c>
      <c r="C121" s="4041"/>
      <c r="D121" s="4041"/>
      <c r="E121" s="4041"/>
      <c r="F121" s="4041"/>
      <c r="G121" s="548"/>
      <c r="H121" s="323"/>
      <c r="I121" s="323"/>
      <c r="J121" s="323"/>
      <c r="K121" s="323"/>
      <c r="L121" s="323"/>
      <c r="M121" s="323"/>
      <c r="N121" s="323"/>
      <c r="O121" s="323"/>
      <c r="P121" s="323"/>
      <c r="Q121" s="323"/>
      <c r="R121" s="323"/>
      <c r="S121" s="323"/>
      <c r="T121" s="323"/>
      <c r="U121" s="323"/>
      <c r="V121" s="323"/>
      <c r="W121" s="323"/>
      <c r="X121" s="323"/>
      <c r="Y121" s="323"/>
      <c r="Z121" s="323"/>
      <c r="AA121" s="323"/>
      <c r="AB121" s="323"/>
      <c r="AC121" s="323"/>
      <c r="AD121" s="323"/>
      <c r="AE121" s="323"/>
      <c r="AF121" s="323"/>
      <c r="AG121" s="323"/>
      <c r="AH121" s="323"/>
      <c r="AI121" s="323"/>
      <c r="AJ121" s="323"/>
      <c r="AK121" s="323"/>
      <c r="AL121" s="323"/>
      <c r="AM121" s="323"/>
      <c r="AN121" s="323"/>
      <c r="AO121" s="323"/>
      <c r="AP121" s="323"/>
      <c r="AQ121" s="323"/>
      <c r="AR121" s="323"/>
      <c r="AS121" s="323"/>
      <c r="AT121" s="323"/>
      <c r="AU121" s="323"/>
      <c r="AV121" s="323"/>
      <c r="AW121" s="323"/>
      <c r="AX121" s="323"/>
      <c r="AY121" s="323"/>
      <c r="AZ121" s="323"/>
      <c r="BA121" s="323"/>
      <c r="BB121" s="323"/>
      <c r="BC121" s="323"/>
      <c r="BD121" s="323"/>
      <c r="BE121" s="323"/>
      <c r="BF121" s="323"/>
      <c r="BG121" s="323"/>
      <c r="BH121" s="323"/>
      <c r="BI121" s="323"/>
      <c r="BJ121" s="323"/>
      <c r="BK121" s="323"/>
      <c r="BL121" s="323"/>
      <c r="BM121" s="323"/>
      <c r="BN121" s="323"/>
      <c r="BO121" s="323"/>
      <c r="BP121" s="323"/>
      <c r="BQ121" s="323"/>
      <c r="BR121" s="323"/>
      <c r="BS121" s="323"/>
      <c r="BT121" s="323"/>
      <c r="BU121" s="323"/>
      <c r="BV121" s="323"/>
      <c r="BW121" s="323"/>
      <c r="BX121" s="323"/>
      <c r="BY121" s="323"/>
      <c r="BZ121" s="323"/>
      <c r="CA121" s="323"/>
      <c r="CB121" s="323"/>
      <c r="CC121" s="323"/>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3"/>
      <c r="DM121" s="323"/>
      <c r="DN121" s="323"/>
      <c r="DO121" s="323"/>
      <c r="DP121" s="323"/>
      <c r="DQ121" s="323"/>
      <c r="DR121" s="323"/>
      <c r="DS121" s="323"/>
      <c r="DT121" s="323"/>
      <c r="DU121" s="323"/>
      <c r="DV121" s="323"/>
      <c r="DW121" s="323"/>
      <c r="DX121" s="323"/>
      <c r="DY121" s="323"/>
      <c r="DZ121" s="323"/>
      <c r="EA121" s="323"/>
      <c r="EB121" s="323"/>
      <c r="EC121" s="323"/>
      <c r="ED121" s="323"/>
      <c r="EE121" s="323"/>
      <c r="EF121" s="323"/>
      <c r="EG121" s="323"/>
      <c r="EH121" s="323"/>
      <c r="EI121" s="323"/>
      <c r="EJ121" s="323"/>
      <c r="EK121" s="323"/>
      <c r="EL121" s="323"/>
      <c r="EM121" s="323"/>
      <c r="EN121" s="323"/>
      <c r="EO121" s="323"/>
      <c r="EP121" s="323"/>
      <c r="EQ121" s="323"/>
      <c r="ER121" s="323"/>
      <c r="ES121" s="323"/>
      <c r="ET121" s="323"/>
      <c r="EU121" s="323"/>
      <c r="EV121" s="323"/>
      <c r="EW121" s="323"/>
      <c r="EX121" s="323"/>
      <c r="EY121" s="323"/>
      <c r="EZ121" s="323"/>
      <c r="FA121" s="323"/>
      <c r="FB121" s="323"/>
      <c r="FC121" s="323"/>
      <c r="FD121" s="323"/>
      <c r="FE121" s="323"/>
      <c r="FF121" s="323"/>
      <c r="FG121" s="323"/>
      <c r="FH121" s="323"/>
      <c r="FI121" s="323"/>
      <c r="FJ121" s="323"/>
      <c r="FK121" s="323"/>
      <c r="FL121" s="323"/>
      <c r="FM121" s="323"/>
      <c r="FN121" s="323"/>
      <c r="FO121" s="323"/>
      <c r="FP121" s="323"/>
      <c r="FQ121" s="323"/>
      <c r="FR121" s="323"/>
      <c r="FS121" s="323"/>
      <c r="FT121" s="323"/>
      <c r="FU121" s="323"/>
      <c r="FV121" s="323"/>
      <c r="FW121" s="323"/>
      <c r="FX121" s="323"/>
      <c r="FY121" s="323"/>
      <c r="FZ121" s="323"/>
      <c r="GA121" s="323"/>
      <c r="GB121" s="323"/>
      <c r="GC121" s="323"/>
      <c r="GD121" s="323"/>
      <c r="GE121" s="323"/>
      <c r="GF121" s="323"/>
      <c r="GG121" s="323"/>
      <c r="GH121" s="323"/>
      <c r="GI121" s="323"/>
      <c r="GJ121" s="323"/>
      <c r="GK121" s="323"/>
      <c r="GL121" s="323"/>
      <c r="GM121" s="323"/>
      <c r="GN121" s="323"/>
      <c r="GO121" s="323"/>
      <c r="GP121" s="323"/>
      <c r="GQ121" s="323"/>
      <c r="GR121" s="323"/>
      <c r="GS121" s="323"/>
      <c r="GT121" s="323"/>
      <c r="GU121" s="323"/>
      <c r="GV121" s="323"/>
      <c r="GW121" s="323"/>
      <c r="GX121" s="323"/>
      <c r="GY121" s="323"/>
      <c r="GZ121" s="323"/>
      <c r="HA121" s="323"/>
      <c r="HB121" s="323"/>
      <c r="HC121" s="323"/>
      <c r="HD121" s="323"/>
      <c r="HE121" s="323"/>
      <c r="HF121" s="323"/>
      <c r="HG121" s="323"/>
      <c r="HH121" s="323"/>
      <c r="HI121" s="323"/>
      <c r="HJ121" s="323"/>
      <c r="HK121" s="323"/>
      <c r="HL121" s="323"/>
      <c r="HM121" s="323"/>
      <c r="HN121" s="323"/>
      <c r="HO121" s="323"/>
      <c r="HP121" s="323"/>
      <c r="HQ121" s="323"/>
      <c r="HR121" s="323"/>
      <c r="HS121" s="323"/>
      <c r="HT121" s="323"/>
      <c r="HU121" s="323"/>
      <c r="HV121" s="323"/>
      <c r="HW121" s="323"/>
      <c r="HX121" s="323"/>
      <c r="HY121" s="323"/>
      <c r="HZ121" s="323"/>
      <c r="IA121" s="323"/>
      <c r="IB121" s="323"/>
      <c r="IC121" s="323"/>
      <c r="ID121" s="323"/>
      <c r="IE121" s="323"/>
      <c r="IF121" s="323"/>
      <c r="IG121" s="323"/>
      <c r="IH121" s="323"/>
      <c r="II121" s="323"/>
      <c r="IJ121" s="323"/>
      <c r="IK121" s="323"/>
      <c r="IL121" s="323"/>
      <c r="IM121" s="323"/>
      <c r="IN121" s="323"/>
      <c r="IO121" s="323"/>
      <c r="IP121" s="323"/>
      <c r="IQ121" s="323"/>
      <c r="IR121" s="323"/>
      <c r="IS121" s="323"/>
      <c r="IT121" s="323"/>
      <c r="IU121" s="323"/>
      <c r="IV121" s="323"/>
      <c r="IW121" s="323"/>
      <c r="IX121" s="323"/>
      <c r="IY121" s="323"/>
      <c r="IZ121" s="323"/>
      <c r="JA121" s="323"/>
      <c r="JB121" s="323"/>
      <c r="JC121" s="323"/>
      <c r="JD121" s="323"/>
      <c r="JE121" s="323"/>
      <c r="JF121" s="323"/>
      <c r="JG121" s="323"/>
      <c r="JH121" s="323"/>
      <c r="JI121" s="323"/>
      <c r="JJ121" s="323"/>
      <c r="JK121" s="323"/>
      <c r="JL121" s="323"/>
      <c r="JM121" s="323"/>
      <c r="JN121" s="323"/>
      <c r="JO121" s="323"/>
      <c r="JP121" s="323"/>
      <c r="JQ121" s="323"/>
      <c r="JR121" s="323"/>
      <c r="JS121" s="323"/>
      <c r="JT121" s="323"/>
      <c r="JU121" s="323"/>
      <c r="JV121" s="323"/>
      <c r="JW121" s="323"/>
      <c r="JX121" s="323"/>
      <c r="JY121" s="323"/>
      <c r="JZ121" s="323"/>
      <c r="KA121" s="323"/>
      <c r="KB121" s="323"/>
      <c r="KC121" s="323"/>
      <c r="KD121" s="323"/>
      <c r="KE121" s="323"/>
      <c r="KF121" s="323"/>
      <c r="KG121" s="323"/>
      <c r="KH121" s="323"/>
      <c r="KI121" s="323"/>
      <c r="KJ121" s="323"/>
      <c r="KK121" s="323"/>
      <c r="KL121" s="323"/>
      <c r="KM121" s="323"/>
      <c r="KN121" s="323"/>
      <c r="KO121" s="323"/>
      <c r="KP121" s="323"/>
      <c r="KQ121" s="323"/>
      <c r="KR121" s="323"/>
      <c r="KS121" s="323"/>
      <c r="KT121" s="323"/>
      <c r="KU121" s="323"/>
      <c r="KV121" s="323"/>
      <c r="KW121" s="323"/>
      <c r="KX121" s="323"/>
      <c r="KY121" s="323"/>
      <c r="KZ121" s="323"/>
      <c r="LA121" s="323"/>
      <c r="LB121" s="323"/>
      <c r="LC121" s="323"/>
      <c r="LD121" s="323"/>
      <c r="LE121" s="323"/>
      <c r="LF121" s="323"/>
      <c r="LG121" s="323"/>
      <c r="LH121" s="323"/>
      <c r="LI121" s="323"/>
      <c r="LJ121" s="323"/>
      <c r="LK121" s="323"/>
      <c r="LL121" s="323"/>
      <c r="LM121" s="323"/>
      <c r="LN121" s="323"/>
      <c r="LO121" s="323"/>
      <c r="LP121" s="323"/>
      <c r="LQ121" s="323"/>
    </row>
    <row r="122" spans="1:329" s="4042" customFormat="1" x14ac:dyDescent="0.2">
      <c r="A122" s="4038" t="s">
        <v>1899</v>
      </c>
      <c r="B122" s="4040" t="s">
        <v>2919</v>
      </c>
      <c r="C122" s="4041"/>
      <c r="D122" s="4041"/>
      <c r="E122" s="4041"/>
      <c r="F122" s="4041"/>
      <c r="G122" s="548"/>
      <c r="H122" s="323"/>
      <c r="I122" s="323"/>
      <c r="J122" s="323"/>
      <c r="K122" s="323"/>
      <c r="L122" s="323"/>
      <c r="M122" s="323"/>
      <c r="N122" s="323"/>
      <c r="O122" s="323"/>
      <c r="P122" s="323"/>
      <c r="Q122" s="323"/>
      <c r="R122" s="323"/>
      <c r="S122" s="323"/>
      <c r="T122" s="323"/>
      <c r="U122" s="323"/>
      <c r="V122" s="323"/>
      <c r="W122" s="323"/>
      <c r="X122" s="323"/>
      <c r="Y122" s="323"/>
      <c r="Z122" s="323"/>
      <c r="AA122" s="323"/>
      <c r="AB122" s="323"/>
      <c r="AC122" s="323"/>
      <c r="AD122" s="323"/>
      <c r="AE122" s="323"/>
      <c r="AF122" s="323"/>
      <c r="AG122" s="323"/>
      <c r="AH122" s="323"/>
      <c r="AI122" s="323"/>
      <c r="AJ122" s="323"/>
      <c r="AK122" s="323"/>
      <c r="AL122" s="323"/>
      <c r="AM122" s="323"/>
      <c r="AN122" s="323"/>
      <c r="AO122" s="323"/>
      <c r="AP122" s="323"/>
      <c r="AQ122" s="323"/>
      <c r="AR122" s="323"/>
      <c r="AS122" s="323"/>
      <c r="AT122" s="323"/>
      <c r="AU122" s="323"/>
      <c r="AV122" s="323"/>
      <c r="AW122" s="323"/>
      <c r="AX122" s="323"/>
      <c r="AY122" s="323"/>
      <c r="AZ122" s="323"/>
      <c r="BA122" s="323"/>
      <c r="BB122" s="323"/>
      <c r="BC122" s="323"/>
      <c r="BD122" s="323"/>
      <c r="BE122" s="323"/>
      <c r="BF122" s="323"/>
      <c r="BG122" s="323"/>
      <c r="BH122" s="323"/>
      <c r="BI122" s="323"/>
      <c r="BJ122" s="323"/>
      <c r="BK122" s="323"/>
      <c r="BL122" s="323"/>
      <c r="BM122" s="323"/>
      <c r="BN122" s="323"/>
      <c r="BO122" s="323"/>
      <c r="BP122" s="323"/>
      <c r="BQ122" s="323"/>
      <c r="BR122" s="323"/>
      <c r="BS122" s="323"/>
      <c r="BT122" s="323"/>
      <c r="BU122" s="323"/>
      <c r="BV122" s="323"/>
      <c r="BW122" s="323"/>
      <c r="BX122" s="323"/>
      <c r="BY122" s="323"/>
      <c r="BZ122" s="323"/>
      <c r="CA122" s="323"/>
      <c r="CB122" s="323"/>
      <c r="CC122" s="323"/>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3"/>
      <c r="DM122" s="323"/>
      <c r="DN122" s="323"/>
      <c r="DO122" s="323"/>
      <c r="DP122" s="323"/>
      <c r="DQ122" s="323"/>
      <c r="DR122" s="323"/>
      <c r="DS122" s="323"/>
      <c r="DT122" s="323"/>
      <c r="DU122" s="323"/>
      <c r="DV122" s="323"/>
      <c r="DW122" s="323"/>
      <c r="DX122" s="323"/>
      <c r="DY122" s="323"/>
      <c r="DZ122" s="323"/>
      <c r="EA122" s="323"/>
      <c r="EB122" s="323"/>
      <c r="EC122" s="323"/>
      <c r="ED122" s="323"/>
      <c r="EE122" s="323"/>
      <c r="EF122" s="323"/>
      <c r="EG122" s="323"/>
      <c r="EH122" s="323"/>
      <c r="EI122" s="323"/>
      <c r="EJ122" s="323"/>
      <c r="EK122" s="323"/>
      <c r="EL122" s="323"/>
      <c r="EM122" s="323"/>
      <c r="EN122" s="323"/>
      <c r="EO122" s="323"/>
      <c r="EP122" s="323"/>
      <c r="EQ122" s="323"/>
      <c r="ER122" s="323"/>
      <c r="ES122" s="323"/>
      <c r="ET122" s="323"/>
      <c r="EU122" s="323"/>
      <c r="EV122" s="323"/>
      <c r="EW122" s="323"/>
      <c r="EX122" s="323"/>
      <c r="EY122" s="323"/>
      <c r="EZ122" s="323"/>
      <c r="FA122" s="323"/>
      <c r="FB122" s="323"/>
      <c r="FC122" s="323"/>
      <c r="FD122" s="323"/>
      <c r="FE122" s="323"/>
      <c r="FF122" s="323"/>
      <c r="FG122" s="323"/>
      <c r="FH122" s="323"/>
      <c r="FI122" s="323"/>
      <c r="FJ122" s="323"/>
      <c r="FK122" s="323"/>
      <c r="FL122" s="323"/>
      <c r="FM122" s="323"/>
      <c r="FN122" s="323"/>
      <c r="FO122" s="323"/>
      <c r="FP122" s="323"/>
      <c r="FQ122" s="323"/>
      <c r="FR122" s="323"/>
      <c r="FS122" s="323"/>
      <c r="FT122" s="323"/>
      <c r="FU122" s="323"/>
      <c r="FV122" s="323"/>
      <c r="FW122" s="323"/>
      <c r="FX122" s="323"/>
      <c r="FY122" s="323"/>
      <c r="FZ122" s="323"/>
      <c r="GA122" s="323"/>
      <c r="GB122" s="323"/>
      <c r="GC122" s="323"/>
      <c r="GD122" s="323"/>
      <c r="GE122" s="323"/>
      <c r="GF122" s="323"/>
      <c r="GG122" s="323"/>
      <c r="GH122" s="323"/>
      <c r="GI122" s="323"/>
      <c r="GJ122" s="323"/>
      <c r="GK122" s="323"/>
      <c r="GL122" s="323"/>
      <c r="GM122" s="323"/>
      <c r="GN122" s="323"/>
      <c r="GO122" s="323"/>
      <c r="GP122" s="323"/>
      <c r="GQ122" s="323"/>
      <c r="GR122" s="323"/>
      <c r="GS122" s="323"/>
      <c r="GT122" s="323"/>
      <c r="GU122" s="323"/>
      <c r="GV122" s="323"/>
      <c r="GW122" s="323"/>
      <c r="GX122" s="323"/>
      <c r="GY122" s="323"/>
      <c r="GZ122" s="323"/>
      <c r="HA122" s="323"/>
      <c r="HB122" s="323"/>
      <c r="HC122" s="323"/>
      <c r="HD122" s="323"/>
      <c r="HE122" s="323"/>
      <c r="HF122" s="323"/>
      <c r="HG122" s="323"/>
      <c r="HH122" s="323"/>
      <c r="HI122" s="323"/>
      <c r="HJ122" s="323"/>
      <c r="HK122" s="323"/>
      <c r="HL122" s="323"/>
      <c r="HM122" s="323"/>
      <c r="HN122" s="323"/>
      <c r="HO122" s="323"/>
      <c r="HP122" s="323"/>
      <c r="HQ122" s="323"/>
      <c r="HR122" s="323"/>
      <c r="HS122" s="323"/>
      <c r="HT122" s="323"/>
      <c r="HU122" s="323"/>
      <c r="HV122" s="323"/>
      <c r="HW122" s="323"/>
      <c r="HX122" s="323"/>
      <c r="HY122" s="323"/>
      <c r="HZ122" s="323"/>
      <c r="IA122" s="323"/>
      <c r="IB122" s="323"/>
      <c r="IC122" s="323"/>
      <c r="ID122" s="323"/>
      <c r="IE122" s="323"/>
      <c r="IF122" s="323"/>
      <c r="IG122" s="323"/>
      <c r="IH122" s="323"/>
      <c r="II122" s="323"/>
      <c r="IJ122" s="323"/>
      <c r="IK122" s="323"/>
      <c r="IL122" s="323"/>
      <c r="IM122" s="323"/>
      <c r="IN122" s="323"/>
      <c r="IO122" s="323"/>
      <c r="IP122" s="323"/>
      <c r="IQ122" s="323"/>
      <c r="IR122" s="323"/>
      <c r="IS122" s="323"/>
      <c r="IT122" s="323"/>
      <c r="IU122" s="323"/>
      <c r="IV122" s="323"/>
      <c r="IW122" s="323"/>
      <c r="IX122" s="323"/>
      <c r="IY122" s="323"/>
      <c r="IZ122" s="323"/>
      <c r="JA122" s="323"/>
      <c r="JB122" s="323"/>
      <c r="JC122" s="323"/>
      <c r="JD122" s="323"/>
      <c r="JE122" s="323"/>
      <c r="JF122" s="323"/>
      <c r="JG122" s="323"/>
      <c r="JH122" s="323"/>
      <c r="JI122" s="323"/>
      <c r="JJ122" s="323"/>
      <c r="JK122" s="323"/>
      <c r="JL122" s="323"/>
      <c r="JM122" s="323"/>
      <c r="JN122" s="323"/>
      <c r="JO122" s="323"/>
      <c r="JP122" s="323"/>
      <c r="JQ122" s="323"/>
      <c r="JR122" s="323"/>
      <c r="JS122" s="323"/>
      <c r="JT122" s="323"/>
      <c r="JU122" s="323"/>
      <c r="JV122" s="323"/>
      <c r="JW122" s="323"/>
      <c r="JX122" s="323"/>
      <c r="JY122" s="323"/>
      <c r="JZ122" s="323"/>
      <c r="KA122" s="323"/>
      <c r="KB122" s="323"/>
      <c r="KC122" s="323"/>
      <c r="KD122" s="323"/>
      <c r="KE122" s="323"/>
      <c r="KF122" s="323"/>
      <c r="KG122" s="323"/>
      <c r="KH122" s="323"/>
      <c r="KI122" s="323"/>
      <c r="KJ122" s="323"/>
      <c r="KK122" s="323"/>
      <c r="KL122" s="323"/>
      <c r="KM122" s="323"/>
      <c r="KN122" s="323"/>
      <c r="KO122" s="323"/>
      <c r="KP122" s="323"/>
      <c r="KQ122" s="323"/>
      <c r="KR122" s="323"/>
      <c r="KS122" s="323"/>
      <c r="KT122" s="323"/>
      <c r="KU122" s="323"/>
      <c r="KV122" s="323"/>
      <c r="KW122" s="323"/>
      <c r="KX122" s="323"/>
      <c r="KY122" s="323"/>
      <c r="KZ122" s="323"/>
      <c r="LA122" s="323"/>
      <c r="LB122" s="323"/>
      <c r="LC122" s="323"/>
      <c r="LD122" s="323"/>
      <c r="LE122" s="323"/>
      <c r="LF122" s="323"/>
      <c r="LG122" s="323"/>
      <c r="LH122" s="323"/>
      <c r="LI122" s="323"/>
      <c r="LJ122" s="323"/>
      <c r="LK122" s="323"/>
      <c r="LL122" s="323"/>
      <c r="LM122" s="323"/>
      <c r="LN122" s="323"/>
      <c r="LO122" s="323"/>
      <c r="LP122" s="323"/>
      <c r="LQ122" s="323"/>
    </row>
    <row r="123" spans="1:329" s="4042" customFormat="1" x14ac:dyDescent="0.2">
      <c r="A123" s="4038" t="s">
        <v>1900</v>
      </c>
      <c r="B123" s="4040" t="s">
        <v>2917</v>
      </c>
      <c r="C123" s="4041"/>
      <c r="D123" s="4041"/>
      <c r="E123" s="4041"/>
      <c r="F123" s="4041"/>
      <c r="G123" s="548"/>
      <c r="H123" s="323"/>
      <c r="I123" s="323"/>
      <c r="J123" s="323"/>
      <c r="K123" s="323"/>
      <c r="L123" s="323"/>
      <c r="M123" s="323"/>
      <c r="N123" s="323"/>
      <c r="O123" s="323"/>
      <c r="P123" s="323"/>
      <c r="Q123" s="323"/>
      <c r="R123" s="323"/>
      <c r="S123" s="323"/>
      <c r="T123" s="323"/>
      <c r="U123" s="323"/>
      <c r="V123" s="323"/>
      <c r="W123" s="323"/>
      <c r="X123" s="323"/>
      <c r="Y123" s="323"/>
      <c r="Z123" s="323"/>
      <c r="AA123" s="323"/>
      <c r="AB123" s="323"/>
      <c r="AC123" s="323"/>
      <c r="AD123" s="323"/>
      <c r="AE123" s="323"/>
      <c r="AF123" s="323"/>
      <c r="AG123" s="323"/>
      <c r="AH123" s="323"/>
      <c r="AI123" s="323"/>
      <c r="AJ123" s="323"/>
      <c r="AK123" s="323"/>
      <c r="AL123" s="323"/>
      <c r="AM123" s="323"/>
      <c r="AN123" s="323"/>
      <c r="AO123" s="323"/>
      <c r="AP123" s="323"/>
      <c r="AQ123" s="323"/>
      <c r="AR123" s="323"/>
      <c r="AS123" s="323"/>
      <c r="AT123" s="323"/>
      <c r="AU123" s="323"/>
      <c r="AV123" s="323"/>
      <c r="AW123" s="323"/>
      <c r="AX123" s="323"/>
      <c r="AY123" s="323"/>
      <c r="AZ123" s="323"/>
      <c r="BA123" s="323"/>
      <c r="BB123" s="323"/>
      <c r="BC123" s="323"/>
      <c r="BD123" s="323"/>
      <c r="BE123" s="323"/>
      <c r="BF123" s="323"/>
      <c r="BG123" s="323"/>
      <c r="BH123" s="323"/>
      <c r="BI123" s="323"/>
      <c r="BJ123" s="323"/>
      <c r="BK123" s="323"/>
      <c r="BL123" s="323"/>
      <c r="BM123" s="323"/>
      <c r="BN123" s="323"/>
      <c r="BO123" s="323"/>
      <c r="BP123" s="323"/>
      <c r="BQ123" s="323"/>
      <c r="BR123" s="323"/>
      <c r="BS123" s="323"/>
      <c r="BT123" s="323"/>
      <c r="BU123" s="323"/>
      <c r="BV123" s="323"/>
      <c r="BW123" s="323"/>
      <c r="BX123" s="323"/>
      <c r="BY123" s="323"/>
      <c r="BZ123" s="323"/>
      <c r="CA123" s="323"/>
      <c r="CB123" s="323"/>
      <c r="CC123" s="323"/>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3"/>
      <c r="DM123" s="323"/>
      <c r="DN123" s="323"/>
      <c r="DO123" s="323"/>
      <c r="DP123" s="323"/>
      <c r="DQ123" s="323"/>
      <c r="DR123" s="323"/>
      <c r="DS123" s="323"/>
      <c r="DT123" s="323"/>
      <c r="DU123" s="323"/>
      <c r="DV123" s="323"/>
      <c r="DW123" s="323"/>
      <c r="DX123" s="323"/>
      <c r="DY123" s="323"/>
      <c r="DZ123" s="323"/>
      <c r="EA123" s="323"/>
      <c r="EB123" s="323"/>
      <c r="EC123" s="323"/>
      <c r="ED123" s="323"/>
      <c r="EE123" s="323"/>
      <c r="EF123" s="323"/>
      <c r="EG123" s="323"/>
      <c r="EH123" s="323"/>
      <c r="EI123" s="323"/>
      <c r="EJ123" s="323"/>
      <c r="EK123" s="323"/>
      <c r="EL123" s="323"/>
      <c r="EM123" s="323"/>
      <c r="EN123" s="323"/>
      <c r="EO123" s="323"/>
      <c r="EP123" s="323"/>
      <c r="EQ123" s="323"/>
      <c r="ER123" s="323"/>
      <c r="ES123" s="323"/>
      <c r="ET123" s="323"/>
      <c r="EU123" s="323"/>
      <c r="EV123" s="323"/>
      <c r="EW123" s="323"/>
      <c r="EX123" s="323"/>
      <c r="EY123" s="323"/>
      <c r="EZ123" s="323"/>
      <c r="FA123" s="323"/>
      <c r="FB123" s="323"/>
      <c r="FC123" s="323"/>
      <c r="FD123" s="323"/>
      <c r="FE123" s="323"/>
      <c r="FF123" s="323"/>
      <c r="FG123" s="323"/>
      <c r="FH123" s="323"/>
      <c r="FI123" s="323"/>
      <c r="FJ123" s="323"/>
      <c r="FK123" s="323"/>
      <c r="FL123" s="323"/>
      <c r="FM123" s="323"/>
      <c r="FN123" s="323"/>
      <c r="FO123" s="323"/>
      <c r="FP123" s="323"/>
      <c r="FQ123" s="323"/>
      <c r="FR123" s="323"/>
      <c r="FS123" s="323"/>
      <c r="FT123" s="323"/>
      <c r="FU123" s="323"/>
      <c r="FV123" s="323"/>
      <c r="FW123" s="323"/>
      <c r="FX123" s="323"/>
      <c r="FY123" s="323"/>
      <c r="FZ123" s="323"/>
      <c r="GA123" s="323"/>
      <c r="GB123" s="323"/>
      <c r="GC123" s="323"/>
      <c r="GD123" s="323"/>
      <c r="GE123" s="323"/>
      <c r="GF123" s="323"/>
      <c r="GG123" s="323"/>
      <c r="GH123" s="323"/>
      <c r="GI123" s="323"/>
      <c r="GJ123" s="323"/>
      <c r="GK123" s="323"/>
      <c r="GL123" s="323"/>
      <c r="GM123" s="323"/>
      <c r="GN123" s="323"/>
      <c r="GO123" s="323"/>
      <c r="GP123" s="323"/>
      <c r="GQ123" s="323"/>
      <c r="GR123" s="323"/>
      <c r="GS123" s="323"/>
      <c r="GT123" s="323"/>
      <c r="GU123" s="323"/>
      <c r="GV123" s="323"/>
      <c r="GW123" s="323"/>
      <c r="GX123" s="323"/>
      <c r="GY123" s="323"/>
      <c r="GZ123" s="323"/>
      <c r="HA123" s="323"/>
      <c r="HB123" s="323"/>
      <c r="HC123" s="323"/>
      <c r="HD123" s="323"/>
      <c r="HE123" s="323"/>
      <c r="HF123" s="323"/>
      <c r="HG123" s="323"/>
      <c r="HH123" s="323"/>
      <c r="HI123" s="323"/>
      <c r="HJ123" s="323"/>
      <c r="HK123" s="323"/>
      <c r="HL123" s="323"/>
      <c r="HM123" s="323"/>
      <c r="HN123" s="323"/>
      <c r="HO123" s="323"/>
      <c r="HP123" s="323"/>
      <c r="HQ123" s="323"/>
      <c r="HR123" s="323"/>
      <c r="HS123" s="323"/>
      <c r="HT123" s="323"/>
      <c r="HU123" s="323"/>
      <c r="HV123" s="323"/>
      <c r="HW123" s="323"/>
      <c r="HX123" s="323"/>
      <c r="HY123" s="323"/>
      <c r="HZ123" s="323"/>
      <c r="IA123" s="323"/>
      <c r="IB123" s="323"/>
      <c r="IC123" s="323"/>
      <c r="ID123" s="323"/>
      <c r="IE123" s="323"/>
      <c r="IF123" s="323"/>
      <c r="IG123" s="323"/>
      <c r="IH123" s="323"/>
      <c r="II123" s="323"/>
      <c r="IJ123" s="323"/>
      <c r="IK123" s="323"/>
      <c r="IL123" s="323"/>
      <c r="IM123" s="323"/>
      <c r="IN123" s="323"/>
      <c r="IO123" s="323"/>
      <c r="IP123" s="323"/>
      <c r="IQ123" s="323"/>
      <c r="IR123" s="323"/>
      <c r="IS123" s="323"/>
      <c r="IT123" s="323"/>
      <c r="IU123" s="323"/>
      <c r="IV123" s="323"/>
      <c r="IW123" s="323"/>
      <c r="IX123" s="323"/>
      <c r="IY123" s="323"/>
      <c r="IZ123" s="323"/>
      <c r="JA123" s="323"/>
      <c r="JB123" s="323"/>
      <c r="JC123" s="323"/>
      <c r="JD123" s="323"/>
      <c r="JE123" s="323"/>
      <c r="JF123" s="323"/>
      <c r="JG123" s="323"/>
      <c r="JH123" s="323"/>
      <c r="JI123" s="323"/>
      <c r="JJ123" s="323"/>
      <c r="JK123" s="323"/>
      <c r="JL123" s="323"/>
      <c r="JM123" s="323"/>
      <c r="JN123" s="323"/>
      <c r="JO123" s="323"/>
      <c r="JP123" s="323"/>
      <c r="JQ123" s="323"/>
      <c r="JR123" s="323"/>
      <c r="JS123" s="323"/>
      <c r="JT123" s="323"/>
      <c r="JU123" s="323"/>
      <c r="JV123" s="323"/>
      <c r="JW123" s="323"/>
      <c r="JX123" s="323"/>
      <c r="JY123" s="323"/>
      <c r="JZ123" s="323"/>
      <c r="KA123" s="323"/>
      <c r="KB123" s="323"/>
      <c r="KC123" s="323"/>
      <c r="KD123" s="323"/>
      <c r="KE123" s="323"/>
      <c r="KF123" s="323"/>
      <c r="KG123" s="323"/>
      <c r="KH123" s="323"/>
      <c r="KI123" s="323"/>
      <c r="KJ123" s="323"/>
      <c r="KK123" s="323"/>
      <c r="KL123" s="323"/>
      <c r="KM123" s="323"/>
      <c r="KN123" s="323"/>
      <c r="KO123" s="323"/>
      <c r="KP123" s="323"/>
      <c r="KQ123" s="323"/>
      <c r="KR123" s="323"/>
      <c r="KS123" s="323"/>
      <c r="KT123" s="323"/>
      <c r="KU123" s="323"/>
      <c r="KV123" s="323"/>
      <c r="KW123" s="323"/>
      <c r="KX123" s="323"/>
      <c r="KY123" s="323"/>
      <c r="KZ123" s="323"/>
      <c r="LA123" s="323"/>
      <c r="LB123" s="323"/>
      <c r="LC123" s="323"/>
      <c r="LD123" s="323"/>
      <c r="LE123" s="323"/>
      <c r="LF123" s="323"/>
      <c r="LG123" s="323"/>
      <c r="LH123" s="323"/>
      <c r="LI123" s="323"/>
      <c r="LJ123" s="323"/>
      <c r="LK123" s="323"/>
      <c r="LL123" s="323"/>
      <c r="LM123" s="323"/>
      <c r="LN123" s="323"/>
      <c r="LO123" s="323"/>
      <c r="LP123" s="323"/>
      <c r="LQ123" s="323"/>
    </row>
    <row r="124" spans="1:329" s="4042" customFormat="1" x14ac:dyDescent="0.2">
      <c r="A124" s="4038" t="s">
        <v>1900</v>
      </c>
      <c r="B124" s="4040" t="s">
        <v>2918</v>
      </c>
      <c r="C124" s="4041"/>
      <c r="D124" s="4041"/>
      <c r="E124" s="4041"/>
      <c r="F124" s="4041"/>
      <c r="G124" s="548"/>
      <c r="H124" s="323"/>
      <c r="I124" s="323"/>
      <c r="J124" s="323"/>
      <c r="K124" s="323"/>
      <c r="L124" s="323"/>
      <c r="M124" s="323"/>
      <c r="N124" s="323"/>
      <c r="O124" s="323"/>
      <c r="P124" s="323"/>
      <c r="Q124" s="323"/>
      <c r="R124" s="323"/>
      <c r="S124" s="323"/>
      <c r="T124" s="323"/>
      <c r="U124" s="323"/>
      <c r="V124" s="323"/>
      <c r="W124" s="323"/>
      <c r="X124" s="323"/>
      <c r="Y124" s="323"/>
      <c r="Z124" s="323"/>
      <c r="AA124" s="323"/>
      <c r="AB124" s="323"/>
      <c r="AC124" s="323"/>
      <c r="AD124" s="323"/>
      <c r="AE124" s="323"/>
      <c r="AF124" s="323"/>
      <c r="AG124" s="323"/>
      <c r="AH124" s="323"/>
      <c r="AI124" s="323"/>
      <c r="AJ124" s="323"/>
      <c r="AK124" s="323"/>
      <c r="AL124" s="323"/>
      <c r="AM124" s="323"/>
      <c r="AN124" s="323"/>
      <c r="AO124" s="323"/>
      <c r="AP124" s="323"/>
      <c r="AQ124" s="323"/>
      <c r="AR124" s="323"/>
      <c r="AS124" s="323"/>
      <c r="AT124" s="323"/>
      <c r="AU124" s="323"/>
      <c r="AV124" s="323"/>
      <c r="AW124" s="323"/>
      <c r="AX124" s="323"/>
      <c r="AY124" s="323"/>
      <c r="AZ124" s="323"/>
      <c r="BA124" s="323"/>
      <c r="BB124" s="323"/>
      <c r="BC124" s="323"/>
      <c r="BD124" s="323"/>
      <c r="BE124" s="323"/>
      <c r="BF124" s="323"/>
      <c r="BG124" s="323"/>
      <c r="BH124" s="323"/>
      <c r="BI124" s="323"/>
      <c r="BJ124" s="323"/>
      <c r="BK124" s="323"/>
      <c r="BL124" s="323"/>
      <c r="BM124" s="323"/>
      <c r="BN124" s="323"/>
      <c r="BO124" s="323"/>
      <c r="BP124" s="323"/>
      <c r="BQ124" s="323"/>
      <c r="BR124" s="323"/>
      <c r="BS124" s="323"/>
      <c r="BT124" s="323"/>
      <c r="BU124" s="323"/>
      <c r="BV124" s="323"/>
      <c r="BW124" s="323"/>
      <c r="BX124" s="323"/>
      <c r="BY124" s="323"/>
      <c r="BZ124" s="323"/>
      <c r="CA124" s="323"/>
      <c r="CB124" s="323"/>
      <c r="CC124" s="323"/>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3"/>
      <c r="DM124" s="323"/>
      <c r="DN124" s="323"/>
      <c r="DO124" s="323"/>
      <c r="DP124" s="323"/>
      <c r="DQ124" s="323"/>
      <c r="DR124" s="323"/>
      <c r="DS124" s="323"/>
      <c r="DT124" s="323"/>
      <c r="DU124" s="323"/>
      <c r="DV124" s="323"/>
      <c r="DW124" s="323"/>
      <c r="DX124" s="323"/>
      <c r="DY124" s="323"/>
      <c r="DZ124" s="323"/>
      <c r="EA124" s="323"/>
      <c r="EB124" s="323"/>
      <c r="EC124" s="323"/>
      <c r="ED124" s="323"/>
      <c r="EE124" s="323"/>
      <c r="EF124" s="323"/>
      <c r="EG124" s="323"/>
      <c r="EH124" s="323"/>
      <c r="EI124" s="323"/>
      <c r="EJ124" s="323"/>
      <c r="EK124" s="323"/>
      <c r="EL124" s="323"/>
      <c r="EM124" s="323"/>
      <c r="EN124" s="323"/>
      <c r="EO124" s="323"/>
      <c r="EP124" s="323"/>
      <c r="EQ124" s="323"/>
      <c r="ER124" s="323"/>
      <c r="ES124" s="323"/>
      <c r="ET124" s="323"/>
      <c r="EU124" s="323"/>
      <c r="EV124" s="323"/>
      <c r="EW124" s="323"/>
      <c r="EX124" s="323"/>
      <c r="EY124" s="323"/>
      <c r="EZ124" s="323"/>
      <c r="FA124" s="323"/>
      <c r="FB124" s="323"/>
      <c r="FC124" s="323"/>
      <c r="FD124" s="323"/>
      <c r="FE124" s="323"/>
      <c r="FF124" s="323"/>
      <c r="FG124" s="323"/>
      <c r="FH124" s="323"/>
      <c r="FI124" s="323"/>
      <c r="FJ124" s="323"/>
      <c r="FK124" s="323"/>
      <c r="FL124" s="323"/>
      <c r="FM124" s="323"/>
      <c r="FN124" s="323"/>
      <c r="FO124" s="323"/>
      <c r="FP124" s="323"/>
      <c r="FQ124" s="323"/>
      <c r="FR124" s="323"/>
      <c r="FS124" s="323"/>
      <c r="FT124" s="323"/>
      <c r="FU124" s="323"/>
      <c r="FV124" s="323"/>
      <c r="FW124" s="323"/>
      <c r="FX124" s="323"/>
      <c r="FY124" s="323"/>
      <c r="FZ124" s="323"/>
      <c r="GA124" s="323"/>
      <c r="GB124" s="323"/>
      <c r="GC124" s="323"/>
      <c r="GD124" s="323"/>
      <c r="GE124" s="323"/>
      <c r="GF124" s="323"/>
      <c r="GG124" s="323"/>
      <c r="GH124" s="323"/>
      <c r="GI124" s="323"/>
      <c r="GJ124" s="323"/>
      <c r="GK124" s="323"/>
      <c r="GL124" s="323"/>
      <c r="GM124" s="323"/>
      <c r="GN124" s="323"/>
      <c r="GO124" s="323"/>
      <c r="GP124" s="323"/>
      <c r="GQ124" s="323"/>
      <c r="GR124" s="323"/>
      <c r="GS124" s="323"/>
      <c r="GT124" s="323"/>
      <c r="GU124" s="323"/>
      <c r="GV124" s="323"/>
      <c r="GW124" s="323"/>
      <c r="GX124" s="323"/>
      <c r="GY124" s="323"/>
      <c r="GZ124" s="323"/>
      <c r="HA124" s="323"/>
      <c r="HB124" s="323"/>
      <c r="HC124" s="323"/>
      <c r="HD124" s="323"/>
      <c r="HE124" s="323"/>
      <c r="HF124" s="323"/>
      <c r="HG124" s="323"/>
      <c r="HH124" s="323"/>
      <c r="HI124" s="323"/>
      <c r="HJ124" s="323"/>
      <c r="HK124" s="323"/>
      <c r="HL124" s="323"/>
      <c r="HM124" s="323"/>
      <c r="HN124" s="323"/>
      <c r="HO124" s="323"/>
      <c r="HP124" s="323"/>
      <c r="HQ124" s="323"/>
      <c r="HR124" s="323"/>
      <c r="HS124" s="323"/>
      <c r="HT124" s="323"/>
      <c r="HU124" s="323"/>
      <c r="HV124" s="323"/>
      <c r="HW124" s="323"/>
      <c r="HX124" s="323"/>
      <c r="HY124" s="323"/>
      <c r="HZ124" s="323"/>
      <c r="IA124" s="323"/>
      <c r="IB124" s="323"/>
      <c r="IC124" s="323"/>
      <c r="ID124" s="323"/>
      <c r="IE124" s="323"/>
      <c r="IF124" s="323"/>
      <c r="IG124" s="323"/>
      <c r="IH124" s="323"/>
      <c r="II124" s="323"/>
      <c r="IJ124" s="323"/>
      <c r="IK124" s="323"/>
      <c r="IL124" s="323"/>
      <c r="IM124" s="323"/>
      <c r="IN124" s="323"/>
      <c r="IO124" s="323"/>
      <c r="IP124" s="323"/>
      <c r="IQ124" s="323"/>
      <c r="IR124" s="323"/>
      <c r="IS124" s="323"/>
      <c r="IT124" s="323"/>
      <c r="IU124" s="323"/>
      <c r="IV124" s="323"/>
      <c r="IW124" s="323"/>
      <c r="IX124" s="323"/>
      <c r="IY124" s="323"/>
      <c r="IZ124" s="323"/>
      <c r="JA124" s="323"/>
      <c r="JB124" s="323"/>
      <c r="JC124" s="323"/>
      <c r="JD124" s="323"/>
      <c r="JE124" s="323"/>
      <c r="JF124" s="323"/>
      <c r="JG124" s="323"/>
      <c r="JH124" s="323"/>
      <c r="JI124" s="323"/>
      <c r="JJ124" s="323"/>
      <c r="JK124" s="323"/>
      <c r="JL124" s="323"/>
      <c r="JM124" s="323"/>
      <c r="JN124" s="323"/>
      <c r="JO124" s="323"/>
      <c r="JP124" s="323"/>
      <c r="JQ124" s="323"/>
      <c r="JR124" s="323"/>
      <c r="JS124" s="323"/>
      <c r="JT124" s="323"/>
      <c r="JU124" s="323"/>
      <c r="JV124" s="323"/>
      <c r="JW124" s="323"/>
      <c r="JX124" s="323"/>
      <c r="JY124" s="323"/>
      <c r="JZ124" s="323"/>
      <c r="KA124" s="323"/>
      <c r="KB124" s="323"/>
      <c r="KC124" s="323"/>
      <c r="KD124" s="323"/>
      <c r="KE124" s="323"/>
      <c r="KF124" s="323"/>
      <c r="KG124" s="323"/>
      <c r="KH124" s="323"/>
      <c r="KI124" s="323"/>
      <c r="KJ124" s="323"/>
      <c r="KK124" s="323"/>
      <c r="KL124" s="323"/>
      <c r="KM124" s="323"/>
      <c r="KN124" s="323"/>
      <c r="KO124" s="323"/>
      <c r="KP124" s="323"/>
      <c r="KQ124" s="323"/>
      <c r="KR124" s="323"/>
      <c r="KS124" s="323"/>
      <c r="KT124" s="323"/>
      <c r="KU124" s="323"/>
      <c r="KV124" s="323"/>
      <c r="KW124" s="323"/>
      <c r="KX124" s="323"/>
      <c r="KY124" s="323"/>
      <c r="KZ124" s="323"/>
      <c r="LA124" s="323"/>
      <c r="LB124" s="323"/>
      <c r="LC124" s="323"/>
      <c r="LD124" s="323"/>
      <c r="LE124" s="323"/>
      <c r="LF124" s="323"/>
      <c r="LG124" s="323"/>
      <c r="LH124" s="323"/>
      <c r="LI124" s="323"/>
      <c r="LJ124" s="323"/>
      <c r="LK124" s="323"/>
      <c r="LL124" s="323"/>
      <c r="LM124" s="323"/>
      <c r="LN124" s="323"/>
      <c r="LO124" s="323"/>
      <c r="LP124" s="323"/>
      <c r="LQ124" s="323"/>
    </row>
    <row r="125" spans="1:329" s="4042" customFormat="1" x14ac:dyDescent="0.2">
      <c r="A125" s="4038" t="s">
        <v>1901</v>
      </c>
      <c r="B125" s="4040" t="s">
        <v>2917</v>
      </c>
      <c r="C125" s="4041"/>
      <c r="D125" s="4041"/>
      <c r="E125" s="4041"/>
      <c r="F125" s="4041"/>
      <c r="G125" s="548"/>
      <c r="H125" s="323"/>
      <c r="I125" s="323"/>
      <c r="J125" s="323"/>
      <c r="K125" s="323"/>
      <c r="L125" s="323"/>
      <c r="M125" s="323"/>
      <c r="N125" s="323"/>
      <c r="O125" s="323"/>
      <c r="P125" s="323"/>
      <c r="Q125" s="323"/>
      <c r="R125" s="323"/>
      <c r="S125" s="323"/>
      <c r="T125" s="323"/>
      <c r="U125" s="323"/>
      <c r="V125" s="323"/>
      <c r="W125" s="323"/>
      <c r="X125" s="323"/>
      <c r="Y125" s="323"/>
      <c r="Z125" s="323"/>
      <c r="AA125" s="323"/>
      <c r="AB125" s="323"/>
      <c r="AC125" s="323"/>
      <c r="AD125" s="323"/>
      <c r="AE125" s="323"/>
      <c r="AF125" s="323"/>
      <c r="AG125" s="323"/>
      <c r="AH125" s="323"/>
      <c r="AI125" s="323"/>
      <c r="AJ125" s="323"/>
      <c r="AK125" s="323"/>
      <c r="AL125" s="323"/>
      <c r="AM125" s="323"/>
      <c r="AN125" s="323"/>
      <c r="AO125" s="323"/>
      <c r="AP125" s="323"/>
      <c r="AQ125" s="323"/>
      <c r="AR125" s="323"/>
      <c r="AS125" s="323"/>
      <c r="AT125" s="323"/>
      <c r="AU125" s="323"/>
      <c r="AV125" s="323"/>
      <c r="AW125" s="323"/>
      <c r="AX125" s="323"/>
      <c r="AY125" s="323"/>
      <c r="AZ125" s="323"/>
      <c r="BA125" s="323"/>
      <c r="BB125" s="323"/>
      <c r="BC125" s="323"/>
      <c r="BD125" s="323"/>
      <c r="BE125" s="323"/>
      <c r="BF125" s="323"/>
      <c r="BG125" s="323"/>
      <c r="BH125" s="323"/>
      <c r="BI125" s="323"/>
      <c r="BJ125" s="323"/>
      <c r="BK125" s="323"/>
      <c r="BL125" s="323"/>
      <c r="BM125" s="323"/>
      <c r="BN125" s="323"/>
      <c r="BO125" s="323"/>
      <c r="BP125" s="323"/>
      <c r="BQ125" s="323"/>
      <c r="BR125" s="323"/>
      <c r="BS125" s="323"/>
      <c r="BT125" s="323"/>
      <c r="BU125" s="323"/>
      <c r="BV125" s="323"/>
      <c r="BW125" s="323"/>
      <c r="BX125" s="323"/>
      <c r="BY125" s="323"/>
      <c r="BZ125" s="323"/>
      <c r="CA125" s="323"/>
      <c r="CB125" s="323"/>
      <c r="CC125" s="323"/>
      <c r="CD125" s="323"/>
      <c r="CE125" s="323"/>
      <c r="CF125" s="323"/>
      <c r="CG125" s="323"/>
      <c r="CH125" s="323"/>
      <c r="CI125" s="323"/>
      <c r="CJ125" s="323"/>
      <c r="CK125" s="323"/>
      <c r="CL125" s="323"/>
      <c r="CM125" s="323"/>
      <c r="CN125" s="323"/>
      <c r="CO125" s="323"/>
      <c r="CP125" s="323"/>
      <c r="CQ125" s="323"/>
      <c r="CR125" s="323"/>
      <c r="CS125" s="323"/>
      <c r="CT125" s="323"/>
      <c r="CU125" s="323"/>
      <c r="CV125" s="323"/>
      <c r="CW125" s="323"/>
      <c r="CX125" s="323"/>
      <c r="CY125" s="323"/>
      <c r="CZ125" s="323"/>
      <c r="DA125" s="323"/>
      <c r="DB125" s="323"/>
      <c r="DC125" s="323"/>
      <c r="DD125" s="323"/>
      <c r="DE125" s="323"/>
      <c r="DF125" s="323"/>
      <c r="DG125" s="323"/>
      <c r="DH125" s="323"/>
      <c r="DI125" s="323"/>
      <c r="DJ125" s="323"/>
      <c r="DK125" s="323"/>
      <c r="DL125" s="323"/>
      <c r="DM125" s="323"/>
      <c r="DN125" s="323"/>
      <c r="DO125" s="323"/>
      <c r="DP125" s="323"/>
      <c r="DQ125" s="323"/>
      <c r="DR125" s="323"/>
      <c r="DS125" s="323"/>
      <c r="DT125" s="323"/>
      <c r="DU125" s="323"/>
      <c r="DV125" s="323"/>
      <c r="DW125" s="323"/>
      <c r="DX125" s="323"/>
      <c r="DY125" s="323"/>
      <c r="DZ125" s="323"/>
      <c r="EA125" s="323"/>
      <c r="EB125" s="323"/>
      <c r="EC125" s="323"/>
      <c r="ED125" s="323"/>
      <c r="EE125" s="323"/>
      <c r="EF125" s="323"/>
      <c r="EG125" s="323"/>
      <c r="EH125" s="323"/>
      <c r="EI125" s="323"/>
      <c r="EJ125" s="323"/>
      <c r="EK125" s="323"/>
      <c r="EL125" s="323"/>
      <c r="EM125" s="323"/>
      <c r="EN125" s="323"/>
      <c r="EO125" s="323"/>
      <c r="EP125" s="323"/>
      <c r="EQ125" s="323"/>
      <c r="ER125" s="323"/>
      <c r="ES125" s="323"/>
      <c r="ET125" s="323"/>
      <c r="EU125" s="323"/>
      <c r="EV125" s="323"/>
      <c r="EW125" s="323"/>
      <c r="EX125" s="323"/>
      <c r="EY125" s="323"/>
      <c r="EZ125" s="323"/>
      <c r="FA125" s="323"/>
      <c r="FB125" s="323"/>
      <c r="FC125" s="323"/>
      <c r="FD125" s="323"/>
      <c r="FE125" s="323"/>
      <c r="FF125" s="323"/>
      <c r="FG125" s="323"/>
      <c r="FH125" s="323"/>
      <c r="FI125" s="323"/>
      <c r="FJ125" s="323"/>
      <c r="FK125" s="323"/>
      <c r="FL125" s="323"/>
      <c r="FM125" s="323"/>
      <c r="FN125" s="323"/>
      <c r="FO125" s="323"/>
      <c r="FP125" s="323"/>
      <c r="FQ125" s="323"/>
      <c r="FR125" s="323"/>
      <c r="FS125" s="323"/>
      <c r="FT125" s="323"/>
      <c r="FU125" s="323"/>
      <c r="FV125" s="323"/>
      <c r="FW125" s="323"/>
      <c r="FX125" s="323"/>
      <c r="FY125" s="323"/>
      <c r="FZ125" s="323"/>
      <c r="GA125" s="323"/>
      <c r="GB125" s="323"/>
      <c r="GC125" s="323"/>
      <c r="GD125" s="323"/>
      <c r="GE125" s="323"/>
      <c r="GF125" s="323"/>
      <c r="GG125" s="323"/>
      <c r="GH125" s="323"/>
      <c r="GI125" s="323"/>
      <c r="GJ125" s="323"/>
      <c r="GK125" s="323"/>
      <c r="GL125" s="323"/>
      <c r="GM125" s="323"/>
      <c r="GN125" s="323"/>
      <c r="GO125" s="323"/>
      <c r="GP125" s="323"/>
      <c r="GQ125" s="323"/>
      <c r="GR125" s="323"/>
      <c r="GS125" s="323"/>
      <c r="GT125" s="323"/>
      <c r="GU125" s="323"/>
      <c r="GV125" s="323"/>
      <c r="GW125" s="323"/>
      <c r="GX125" s="323"/>
      <c r="GY125" s="323"/>
      <c r="GZ125" s="323"/>
      <c r="HA125" s="323"/>
      <c r="HB125" s="323"/>
      <c r="HC125" s="323"/>
      <c r="HD125" s="323"/>
      <c r="HE125" s="323"/>
      <c r="HF125" s="323"/>
      <c r="HG125" s="323"/>
      <c r="HH125" s="323"/>
      <c r="HI125" s="323"/>
      <c r="HJ125" s="323"/>
      <c r="HK125" s="323"/>
      <c r="HL125" s="323"/>
      <c r="HM125" s="323"/>
      <c r="HN125" s="323"/>
      <c r="HO125" s="323"/>
      <c r="HP125" s="323"/>
      <c r="HQ125" s="323"/>
      <c r="HR125" s="323"/>
      <c r="HS125" s="323"/>
      <c r="HT125" s="323"/>
      <c r="HU125" s="323"/>
      <c r="HV125" s="323"/>
      <c r="HW125" s="323"/>
      <c r="HX125" s="323"/>
      <c r="HY125" s="323"/>
      <c r="HZ125" s="323"/>
      <c r="IA125" s="323"/>
      <c r="IB125" s="323"/>
      <c r="IC125" s="323"/>
      <c r="ID125" s="323"/>
      <c r="IE125" s="323"/>
      <c r="IF125" s="323"/>
      <c r="IG125" s="323"/>
      <c r="IH125" s="323"/>
      <c r="II125" s="323"/>
      <c r="IJ125" s="323"/>
      <c r="IK125" s="323"/>
      <c r="IL125" s="323"/>
      <c r="IM125" s="323"/>
      <c r="IN125" s="323"/>
      <c r="IO125" s="323"/>
      <c r="IP125" s="323"/>
      <c r="IQ125" s="323"/>
      <c r="IR125" s="323"/>
      <c r="IS125" s="323"/>
      <c r="IT125" s="323"/>
      <c r="IU125" s="323"/>
      <c r="IV125" s="323"/>
      <c r="IW125" s="323"/>
      <c r="IX125" s="323"/>
      <c r="IY125" s="323"/>
      <c r="IZ125" s="323"/>
      <c r="JA125" s="323"/>
      <c r="JB125" s="323"/>
      <c r="JC125" s="323"/>
      <c r="JD125" s="323"/>
      <c r="JE125" s="323"/>
      <c r="JF125" s="323"/>
      <c r="JG125" s="323"/>
      <c r="JH125" s="323"/>
      <c r="JI125" s="323"/>
      <c r="JJ125" s="323"/>
      <c r="JK125" s="323"/>
      <c r="JL125" s="323"/>
      <c r="JM125" s="323"/>
      <c r="JN125" s="323"/>
      <c r="JO125" s="323"/>
      <c r="JP125" s="323"/>
      <c r="JQ125" s="323"/>
      <c r="JR125" s="323"/>
      <c r="JS125" s="323"/>
      <c r="JT125" s="323"/>
      <c r="JU125" s="323"/>
      <c r="JV125" s="323"/>
      <c r="JW125" s="323"/>
      <c r="JX125" s="323"/>
      <c r="JY125" s="323"/>
      <c r="JZ125" s="323"/>
      <c r="KA125" s="323"/>
      <c r="KB125" s="323"/>
      <c r="KC125" s="323"/>
      <c r="KD125" s="323"/>
      <c r="KE125" s="323"/>
      <c r="KF125" s="323"/>
      <c r="KG125" s="323"/>
      <c r="KH125" s="323"/>
      <c r="KI125" s="323"/>
      <c r="KJ125" s="323"/>
      <c r="KK125" s="323"/>
      <c r="KL125" s="323"/>
      <c r="KM125" s="323"/>
      <c r="KN125" s="323"/>
      <c r="KO125" s="323"/>
      <c r="KP125" s="323"/>
      <c r="KQ125" s="323"/>
      <c r="KR125" s="323"/>
      <c r="KS125" s="323"/>
      <c r="KT125" s="323"/>
      <c r="KU125" s="323"/>
      <c r="KV125" s="323"/>
      <c r="KW125" s="323"/>
      <c r="KX125" s="323"/>
      <c r="KY125" s="323"/>
      <c r="KZ125" s="323"/>
      <c r="LA125" s="323"/>
      <c r="LB125" s="323"/>
      <c r="LC125" s="323"/>
      <c r="LD125" s="323"/>
      <c r="LE125" s="323"/>
      <c r="LF125" s="323"/>
      <c r="LG125" s="323"/>
      <c r="LH125" s="323"/>
      <c r="LI125" s="323"/>
      <c r="LJ125" s="323"/>
      <c r="LK125" s="323"/>
      <c r="LL125" s="323"/>
      <c r="LM125" s="323"/>
      <c r="LN125" s="323"/>
      <c r="LO125" s="323"/>
      <c r="LP125" s="323"/>
      <c r="LQ125" s="323"/>
    </row>
    <row r="126" spans="1:329" s="4042" customFormat="1" x14ac:dyDescent="0.2">
      <c r="A126" s="4038" t="s">
        <v>1902</v>
      </c>
      <c r="B126" s="4040" t="s">
        <v>2917</v>
      </c>
      <c r="C126" s="4041"/>
      <c r="D126" s="4041"/>
      <c r="E126" s="4041"/>
      <c r="F126" s="4041"/>
      <c r="G126" s="548"/>
      <c r="H126" s="323"/>
      <c r="I126" s="323"/>
      <c r="J126" s="323"/>
      <c r="K126" s="323"/>
      <c r="L126" s="323"/>
      <c r="M126" s="323"/>
      <c r="N126" s="323"/>
      <c r="O126" s="323"/>
      <c r="P126" s="323"/>
      <c r="Q126" s="323"/>
      <c r="R126" s="323"/>
      <c r="S126" s="323"/>
      <c r="T126" s="323"/>
      <c r="U126" s="323"/>
      <c r="V126" s="323"/>
      <c r="W126" s="323"/>
      <c r="X126" s="323"/>
      <c r="Y126" s="323"/>
      <c r="Z126" s="323"/>
      <c r="AA126" s="323"/>
      <c r="AB126" s="323"/>
      <c r="AC126" s="323"/>
      <c r="AD126" s="323"/>
      <c r="AE126" s="323"/>
      <c r="AF126" s="323"/>
      <c r="AG126" s="323"/>
      <c r="AH126" s="323"/>
      <c r="AI126" s="323"/>
      <c r="AJ126" s="323"/>
      <c r="AK126" s="323"/>
      <c r="AL126" s="323"/>
      <c r="AM126" s="323"/>
      <c r="AN126" s="323"/>
      <c r="AO126" s="323"/>
      <c r="AP126" s="323"/>
      <c r="AQ126" s="323"/>
      <c r="AR126" s="323"/>
      <c r="AS126" s="323"/>
      <c r="AT126" s="323"/>
      <c r="AU126" s="323"/>
      <c r="AV126" s="323"/>
      <c r="AW126" s="323"/>
      <c r="AX126" s="323"/>
      <c r="AY126" s="323"/>
      <c r="AZ126" s="323"/>
      <c r="BA126" s="323"/>
      <c r="BB126" s="323"/>
      <c r="BC126" s="323"/>
      <c r="BD126" s="323"/>
      <c r="BE126" s="323"/>
      <c r="BF126" s="323"/>
      <c r="BG126" s="323"/>
      <c r="BH126" s="323"/>
      <c r="BI126" s="323"/>
      <c r="BJ126" s="323"/>
      <c r="BK126" s="323"/>
      <c r="BL126" s="323"/>
      <c r="BM126" s="323"/>
      <c r="BN126" s="323"/>
      <c r="BO126" s="323"/>
      <c r="BP126" s="323"/>
      <c r="BQ126" s="323"/>
      <c r="BR126" s="323"/>
      <c r="BS126" s="323"/>
      <c r="BT126" s="323"/>
      <c r="BU126" s="323"/>
      <c r="BV126" s="323"/>
      <c r="BW126" s="323"/>
      <c r="BX126" s="323"/>
      <c r="BY126" s="323"/>
      <c r="BZ126" s="323"/>
      <c r="CA126" s="323"/>
      <c r="CB126" s="323"/>
      <c r="CC126" s="323"/>
      <c r="CD126" s="323"/>
      <c r="CE126" s="323"/>
      <c r="CF126" s="323"/>
      <c r="CG126" s="323"/>
      <c r="CH126" s="323"/>
      <c r="CI126" s="323"/>
      <c r="CJ126" s="323"/>
      <c r="CK126" s="323"/>
      <c r="CL126" s="323"/>
      <c r="CM126" s="323"/>
      <c r="CN126" s="323"/>
      <c r="CO126" s="323"/>
      <c r="CP126" s="323"/>
      <c r="CQ126" s="323"/>
      <c r="CR126" s="323"/>
      <c r="CS126" s="323"/>
      <c r="CT126" s="323"/>
      <c r="CU126" s="323"/>
      <c r="CV126" s="323"/>
      <c r="CW126" s="323"/>
      <c r="CX126" s="323"/>
      <c r="CY126" s="323"/>
      <c r="CZ126" s="323"/>
      <c r="DA126" s="323"/>
      <c r="DB126" s="323"/>
      <c r="DC126" s="323"/>
      <c r="DD126" s="323"/>
      <c r="DE126" s="323"/>
      <c r="DF126" s="323"/>
      <c r="DG126" s="323"/>
      <c r="DH126" s="323"/>
      <c r="DI126" s="323"/>
      <c r="DJ126" s="323"/>
      <c r="DK126" s="323"/>
      <c r="DL126" s="323"/>
      <c r="DM126" s="323"/>
      <c r="DN126" s="323"/>
      <c r="DO126" s="323"/>
      <c r="DP126" s="323"/>
      <c r="DQ126" s="323"/>
      <c r="DR126" s="323"/>
      <c r="DS126" s="323"/>
      <c r="DT126" s="323"/>
      <c r="DU126" s="323"/>
      <c r="DV126" s="323"/>
      <c r="DW126" s="323"/>
      <c r="DX126" s="323"/>
      <c r="DY126" s="323"/>
      <c r="DZ126" s="323"/>
      <c r="EA126" s="323"/>
      <c r="EB126" s="323"/>
      <c r="EC126" s="323"/>
      <c r="ED126" s="323"/>
      <c r="EE126" s="323"/>
      <c r="EF126" s="323"/>
      <c r="EG126" s="323"/>
      <c r="EH126" s="323"/>
      <c r="EI126" s="323"/>
      <c r="EJ126" s="323"/>
      <c r="EK126" s="323"/>
      <c r="EL126" s="323"/>
      <c r="EM126" s="323"/>
      <c r="EN126" s="323"/>
      <c r="EO126" s="323"/>
      <c r="EP126" s="323"/>
      <c r="EQ126" s="323"/>
      <c r="ER126" s="323"/>
      <c r="ES126" s="323"/>
      <c r="ET126" s="323"/>
      <c r="EU126" s="323"/>
      <c r="EV126" s="323"/>
      <c r="EW126" s="323"/>
      <c r="EX126" s="323"/>
      <c r="EY126" s="323"/>
      <c r="EZ126" s="323"/>
      <c r="FA126" s="323"/>
      <c r="FB126" s="323"/>
      <c r="FC126" s="323"/>
      <c r="FD126" s="323"/>
      <c r="FE126" s="323"/>
      <c r="FF126" s="323"/>
      <c r="FG126" s="323"/>
      <c r="FH126" s="323"/>
      <c r="FI126" s="323"/>
      <c r="FJ126" s="323"/>
      <c r="FK126" s="323"/>
      <c r="FL126" s="323"/>
      <c r="FM126" s="323"/>
      <c r="FN126" s="323"/>
      <c r="FO126" s="323"/>
      <c r="FP126" s="323"/>
      <c r="FQ126" s="323"/>
      <c r="FR126" s="323"/>
      <c r="FS126" s="323"/>
      <c r="FT126" s="323"/>
      <c r="FU126" s="323"/>
      <c r="FV126" s="323"/>
      <c r="FW126" s="323"/>
      <c r="FX126" s="323"/>
      <c r="FY126" s="323"/>
      <c r="FZ126" s="323"/>
      <c r="GA126" s="323"/>
      <c r="GB126" s="323"/>
      <c r="GC126" s="323"/>
      <c r="GD126" s="323"/>
      <c r="GE126" s="323"/>
      <c r="GF126" s="323"/>
      <c r="GG126" s="323"/>
      <c r="GH126" s="323"/>
      <c r="GI126" s="323"/>
      <c r="GJ126" s="323"/>
      <c r="GK126" s="323"/>
      <c r="GL126" s="323"/>
      <c r="GM126" s="323"/>
      <c r="GN126" s="323"/>
      <c r="GO126" s="323"/>
      <c r="GP126" s="323"/>
      <c r="GQ126" s="323"/>
      <c r="GR126" s="323"/>
      <c r="GS126" s="323"/>
      <c r="GT126" s="323"/>
      <c r="GU126" s="323"/>
      <c r="GV126" s="323"/>
      <c r="GW126" s="323"/>
      <c r="GX126" s="323"/>
      <c r="GY126" s="323"/>
      <c r="GZ126" s="323"/>
      <c r="HA126" s="323"/>
      <c r="HB126" s="323"/>
      <c r="HC126" s="323"/>
      <c r="HD126" s="323"/>
      <c r="HE126" s="323"/>
      <c r="HF126" s="323"/>
      <c r="HG126" s="323"/>
      <c r="HH126" s="323"/>
      <c r="HI126" s="323"/>
      <c r="HJ126" s="323"/>
      <c r="HK126" s="323"/>
      <c r="HL126" s="323"/>
      <c r="HM126" s="323"/>
      <c r="HN126" s="323"/>
      <c r="HO126" s="323"/>
      <c r="HP126" s="323"/>
      <c r="HQ126" s="323"/>
      <c r="HR126" s="323"/>
      <c r="HS126" s="323"/>
      <c r="HT126" s="323"/>
      <c r="HU126" s="323"/>
      <c r="HV126" s="323"/>
      <c r="HW126" s="323"/>
      <c r="HX126" s="323"/>
      <c r="HY126" s="323"/>
      <c r="HZ126" s="323"/>
      <c r="IA126" s="323"/>
      <c r="IB126" s="323"/>
      <c r="IC126" s="323"/>
      <c r="ID126" s="323"/>
      <c r="IE126" s="323"/>
      <c r="IF126" s="323"/>
      <c r="IG126" s="323"/>
      <c r="IH126" s="323"/>
      <c r="II126" s="323"/>
      <c r="IJ126" s="323"/>
      <c r="IK126" s="323"/>
      <c r="IL126" s="323"/>
      <c r="IM126" s="323"/>
      <c r="IN126" s="323"/>
      <c r="IO126" s="323"/>
      <c r="IP126" s="323"/>
      <c r="IQ126" s="323"/>
      <c r="IR126" s="323"/>
      <c r="IS126" s="323"/>
      <c r="IT126" s="323"/>
      <c r="IU126" s="323"/>
      <c r="IV126" s="323"/>
      <c r="IW126" s="323"/>
      <c r="IX126" s="323"/>
      <c r="IY126" s="323"/>
      <c r="IZ126" s="323"/>
      <c r="JA126" s="323"/>
      <c r="JB126" s="323"/>
      <c r="JC126" s="323"/>
      <c r="JD126" s="323"/>
      <c r="JE126" s="323"/>
      <c r="JF126" s="323"/>
      <c r="JG126" s="323"/>
      <c r="JH126" s="323"/>
      <c r="JI126" s="323"/>
      <c r="JJ126" s="323"/>
      <c r="JK126" s="323"/>
      <c r="JL126" s="323"/>
      <c r="JM126" s="323"/>
      <c r="JN126" s="323"/>
      <c r="JO126" s="323"/>
      <c r="JP126" s="323"/>
      <c r="JQ126" s="323"/>
      <c r="JR126" s="323"/>
      <c r="JS126" s="323"/>
      <c r="JT126" s="323"/>
      <c r="JU126" s="323"/>
      <c r="JV126" s="323"/>
      <c r="JW126" s="323"/>
      <c r="JX126" s="323"/>
      <c r="JY126" s="323"/>
      <c r="JZ126" s="323"/>
      <c r="KA126" s="323"/>
      <c r="KB126" s="323"/>
      <c r="KC126" s="323"/>
      <c r="KD126" s="323"/>
      <c r="KE126" s="323"/>
      <c r="KF126" s="323"/>
      <c r="KG126" s="323"/>
      <c r="KH126" s="323"/>
      <c r="KI126" s="323"/>
      <c r="KJ126" s="323"/>
      <c r="KK126" s="323"/>
      <c r="KL126" s="323"/>
      <c r="KM126" s="323"/>
      <c r="KN126" s="323"/>
      <c r="KO126" s="323"/>
      <c r="KP126" s="323"/>
      <c r="KQ126" s="323"/>
      <c r="KR126" s="323"/>
      <c r="KS126" s="323"/>
      <c r="KT126" s="323"/>
      <c r="KU126" s="323"/>
      <c r="KV126" s="323"/>
      <c r="KW126" s="323"/>
      <c r="KX126" s="323"/>
      <c r="KY126" s="323"/>
      <c r="KZ126" s="323"/>
      <c r="LA126" s="323"/>
      <c r="LB126" s="323"/>
      <c r="LC126" s="323"/>
      <c r="LD126" s="323"/>
      <c r="LE126" s="323"/>
      <c r="LF126" s="323"/>
      <c r="LG126" s="323"/>
      <c r="LH126" s="323"/>
      <c r="LI126" s="323"/>
      <c r="LJ126" s="323"/>
      <c r="LK126" s="323"/>
      <c r="LL126" s="323"/>
      <c r="LM126" s="323"/>
      <c r="LN126" s="323"/>
      <c r="LO126" s="323"/>
      <c r="LP126" s="323"/>
      <c r="LQ126" s="323"/>
    </row>
    <row r="127" spans="1:329" s="4044" customFormat="1" x14ac:dyDescent="0.2">
      <c r="A127" s="4043" t="s">
        <v>1903</v>
      </c>
      <c r="B127" s="4040" t="s">
        <v>2917</v>
      </c>
      <c r="C127" s="4041"/>
      <c r="D127" s="4041"/>
      <c r="E127" s="4041"/>
      <c r="F127" s="4041"/>
      <c r="G127" s="548"/>
      <c r="H127" s="1373"/>
      <c r="I127" s="1373"/>
      <c r="J127" s="1373"/>
      <c r="K127" s="1373"/>
      <c r="L127" s="1373"/>
      <c r="M127" s="1373"/>
      <c r="N127" s="1373"/>
      <c r="O127" s="1373"/>
      <c r="P127" s="1373"/>
      <c r="Q127" s="1373"/>
      <c r="R127" s="1373"/>
      <c r="S127" s="1373"/>
      <c r="T127" s="1373"/>
      <c r="U127" s="1373"/>
      <c r="V127" s="1373"/>
      <c r="W127" s="1373"/>
      <c r="X127" s="1373"/>
      <c r="Y127" s="1373"/>
      <c r="Z127" s="1373"/>
      <c r="AA127" s="1373"/>
      <c r="AB127" s="1373"/>
      <c r="AC127" s="1373"/>
      <c r="AD127" s="1373"/>
      <c r="AE127" s="1373"/>
      <c r="AF127" s="1373"/>
      <c r="AG127" s="1373"/>
      <c r="AH127" s="1373"/>
      <c r="AI127" s="1373"/>
      <c r="AJ127" s="1373"/>
      <c r="AK127" s="1373"/>
      <c r="AL127" s="1373"/>
      <c r="AM127" s="1373"/>
      <c r="AN127" s="1373"/>
      <c r="AO127" s="1373"/>
      <c r="AP127" s="1373"/>
      <c r="AQ127" s="1373"/>
      <c r="AR127" s="1373"/>
      <c r="AS127" s="1373"/>
      <c r="AT127" s="1373"/>
      <c r="AU127" s="1373"/>
      <c r="AV127" s="1373"/>
      <c r="AW127" s="1373"/>
      <c r="AX127" s="1373"/>
      <c r="AY127" s="1373"/>
      <c r="AZ127" s="1373"/>
      <c r="BA127" s="1373"/>
      <c r="BB127" s="1373"/>
      <c r="BC127" s="1373"/>
      <c r="BD127" s="1373"/>
      <c r="BE127" s="1373"/>
      <c r="BF127" s="1373"/>
      <c r="BG127" s="1373"/>
      <c r="BH127" s="1373"/>
      <c r="BI127" s="1373"/>
      <c r="BJ127" s="1373"/>
      <c r="BK127" s="1373"/>
      <c r="BL127" s="1373"/>
      <c r="BM127" s="1373"/>
      <c r="BN127" s="1373"/>
      <c r="BO127" s="1373"/>
      <c r="BP127" s="1373"/>
      <c r="BQ127" s="1373"/>
      <c r="BR127" s="1373"/>
      <c r="BS127" s="1373"/>
      <c r="BT127" s="1373"/>
      <c r="BU127" s="1373"/>
      <c r="BV127" s="1373"/>
      <c r="BW127" s="1373"/>
      <c r="BX127" s="1373"/>
      <c r="BY127" s="1373"/>
      <c r="BZ127" s="1373"/>
      <c r="CA127" s="1373"/>
      <c r="CB127" s="1373"/>
      <c r="CC127" s="1373"/>
      <c r="CD127" s="1373"/>
      <c r="CE127" s="1373"/>
      <c r="CF127" s="1373"/>
      <c r="CG127" s="1373"/>
      <c r="CH127" s="1373"/>
      <c r="CI127" s="1373"/>
      <c r="CJ127" s="1373"/>
      <c r="CK127" s="1373"/>
      <c r="CL127" s="1373"/>
      <c r="CM127" s="1373"/>
      <c r="CN127" s="1373"/>
      <c r="CO127" s="1373"/>
      <c r="CP127" s="1373"/>
      <c r="CQ127" s="1373"/>
      <c r="CR127" s="1373"/>
      <c r="CS127" s="1373"/>
      <c r="CT127" s="1373"/>
      <c r="CU127" s="1373"/>
      <c r="CV127" s="1373"/>
      <c r="CW127" s="1373"/>
      <c r="CX127" s="1373"/>
      <c r="CY127" s="1373"/>
      <c r="CZ127" s="1373"/>
      <c r="DA127" s="1373"/>
      <c r="DB127" s="1373"/>
      <c r="DC127" s="1373"/>
      <c r="DD127" s="1373"/>
      <c r="DE127" s="1373"/>
      <c r="DF127" s="1373"/>
      <c r="DG127" s="1373"/>
      <c r="DH127" s="1373"/>
      <c r="DI127" s="1373"/>
      <c r="DJ127" s="1373"/>
      <c r="DK127" s="1373"/>
      <c r="DL127" s="1373"/>
      <c r="DM127" s="1373"/>
      <c r="DN127" s="1373"/>
      <c r="DO127" s="1373"/>
      <c r="DP127" s="1373"/>
      <c r="DQ127" s="1373"/>
      <c r="DR127" s="1373"/>
      <c r="DS127" s="1373"/>
      <c r="DT127" s="1373"/>
      <c r="DU127" s="1373"/>
      <c r="DV127" s="1373"/>
      <c r="DW127" s="1373"/>
      <c r="DX127" s="1373"/>
      <c r="DY127" s="1373"/>
      <c r="DZ127" s="1373"/>
      <c r="EA127" s="1373"/>
      <c r="EB127" s="1373"/>
      <c r="EC127" s="1373"/>
      <c r="ED127" s="1373"/>
      <c r="EE127" s="1373"/>
      <c r="EF127" s="1373"/>
      <c r="EG127" s="1373"/>
      <c r="EH127" s="1373"/>
      <c r="EI127" s="1373"/>
      <c r="EJ127" s="1373"/>
      <c r="EK127" s="1373"/>
      <c r="EL127" s="1373"/>
      <c r="EM127" s="1373"/>
      <c r="EN127" s="1373"/>
      <c r="EO127" s="1373"/>
      <c r="EP127" s="1373"/>
      <c r="EQ127" s="1373"/>
      <c r="ER127" s="1373"/>
      <c r="ES127" s="1373"/>
      <c r="ET127" s="1373"/>
      <c r="EU127" s="1373"/>
      <c r="EV127" s="1373"/>
      <c r="EW127" s="1373"/>
      <c r="EX127" s="1373"/>
      <c r="EY127" s="1373"/>
      <c r="EZ127" s="1373"/>
      <c r="FA127" s="1373"/>
      <c r="FB127" s="1373"/>
      <c r="FC127" s="1373"/>
      <c r="FD127" s="1373"/>
      <c r="FE127" s="1373"/>
      <c r="FF127" s="1373"/>
      <c r="FG127" s="1373"/>
      <c r="FH127" s="1373"/>
      <c r="FI127" s="1373"/>
      <c r="FJ127" s="1373"/>
      <c r="FK127" s="1373"/>
      <c r="FL127" s="1373"/>
      <c r="FM127" s="1373"/>
      <c r="FN127" s="1373"/>
      <c r="FO127" s="1373"/>
      <c r="FP127" s="1373"/>
      <c r="FQ127" s="1373"/>
      <c r="FR127" s="1373"/>
      <c r="FS127" s="1373"/>
      <c r="FT127" s="1373"/>
      <c r="FU127" s="1373"/>
      <c r="FV127" s="1373"/>
      <c r="FW127" s="1373"/>
      <c r="FX127" s="1373"/>
      <c r="FY127" s="1373"/>
      <c r="FZ127" s="1373"/>
      <c r="GA127" s="1373"/>
      <c r="GB127" s="1373"/>
      <c r="GC127" s="1373"/>
      <c r="GD127" s="1373"/>
      <c r="GE127" s="1373"/>
      <c r="GF127" s="1373"/>
      <c r="GG127" s="1373"/>
      <c r="GH127" s="1373"/>
      <c r="GI127" s="1373"/>
      <c r="GJ127" s="1373"/>
      <c r="GK127" s="1373"/>
      <c r="GL127" s="1373"/>
      <c r="GM127" s="1373"/>
      <c r="GN127" s="1373"/>
      <c r="GO127" s="1373"/>
      <c r="GP127" s="1373"/>
      <c r="GQ127" s="1373"/>
      <c r="GR127" s="1373"/>
      <c r="GS127" s="1373"/>
      <c r="GT127" s="1373"/>
      <c r="GU127" s="1373"/>
      <c r="GV127" s="1373"/>
      <c r="GW127" s="1373"/>
      <c r="GX127" s="1373"/>
      <c r="GY127" s="1373"/>
      <c r="GZ127" s="1373"/>
      <c r="HA127" s="1373"/>
      <c r="HB127" s="1373"/>
      <c r="HC127" s="1373"/>
      <c r="HD127" s="1373"/>
      <c r="HE127" s="1373"/>
      <c r="HF127" s="1373"/>
      <c r="HG127" s="1373"/>
      <c r="HH127" s="1373"/>
      <c r="HI127" s="1373"/>
      <c r="HJ127" s="1373"/>
      <c r="HK127" s="1373"/>
      <c r="HL127" s="1373"/>
      <c r="HM127" s="1373"/>
      <c r="HN127" s="1373"/>
      <c r="HO127" s="1373"/>
      <c r="HP127" s="1373"/>
      <c r="HQ127" s="1373"/>
      <c r="HR127" s="1373"/>
      <c r="HS127" s="1373"/>
      <c r="HT127" s="1373"/>
      <c r="HU127" s="1373"/>
      <c r="HV127" s="1373"/>
      <c r="HW127" s="1373"/>
      <c r="HX127" s="1373"/>
      <c r="HY127" s="1373"/>
      <c r="HZ127" s="1373"/>
      <c r="IA127" s="1373"/>
      <c r="IB127" s="1373"/>
      <c r="IC127" s="1373"/>
      <c r="ID127" s="1373"/>
      <c r="IE127" s="1373"/>
      <c r="IF127" s="1373"/>
      <c r="IG127" s="1373"/>
      <c r="IH127" s="1373"/>
      <c r="II127" s="1373"/>
      <c r="IJ127" s="1373"/>
      <c r="IK127" s="1373"/>
      <c r="IL127" s="1373"/>
      <c r="IM127" s="1373"/>
      <c r="IN127" s="1373"/>
      <c r="IO127" s="1373"/>
      <c r="IP127" s="1373"/>
      <c r="IQ127" s="1373"/>
      <c r="IR127" s="1373"/>
      <c r="IS127" s="1373"/>
      <c r="IT127" s="1373"/>
      <c r="IU127" s="1373"/>
      <c r="IV127" s="1373"/>
      <c r="IW127" s="1373"/>
      <c r="IX127" s="1373"/>
      <c r="IY127" s="1373"/>
      <c r="IZ127" s="1373"/>
      <c r="JA127" s="1373"/>
      <c r="JB127" s="1373"/>
      <c r="JC127" s="1373"/>
      <c r="JD127" s="1373"/>
      <c r="JE127" s="1373"/>
      <c r="JF127" s="1373"/>
      <c r="JG127" s="1373"/>
      <c r="JH127" s="1373"/>
      <c r="JI127" s="1373"/>
      <c r="JJ127" s="1373"/>
      <c r="JK127" s="1373"/>
      <c r="JL127" s="1373"/>
      <c r="JM127" s="1373"/>
      <c r="JN127" s="1373"/>
      <c r="JO127" s="1373"/>
      <c r="JP127" s="1373"/>
      <c r="JQ127" s="1373"/>
      <c r="JR127" s="1373"/>
      <c r="JS127" s="1373"/>
      <c r="JT127" s="1373"/>
      <c r="JU127" s="1373"/>
      <c r="JV127" s="1373"/>
      <c r="JW127" s="1373"/>
      <c r="JX127" s="1373"/>
      <c r="JY127" s="1373"/>
      <c r="JZ127" s="1373"/>
      <c r="KA127" s="1373"/>
      <c r="KB127" s="1373"/>
      <c r="KC127" s="1373"/>
      <c r="KD127" s="1373"/>
      <c r="KE127" s="1373"/>
      <c r="KF127" s="1373"/>
      <c r="KG127" s="1373"/>
      <c r="KH127" s="1373"/>
      <c r="KI127" s="1373"/>
      <c r="KJ127" s="1373"/>
      <c r="KK127" s="1373"/>
      <c r="KL127" s="1373"/>
      <c r="KM127" s="1373"/>
      <c r="KN127" s="1373"/>
      <c r="KO127" s="1373"/>
      <c r="KP127" s="1373"/>
      <c r="KQ127" s="1373"/>
      <c r="KR127" s="1373"/>
      <c r="KS127" s="1373"/>
      <c r="KT127" s="1373"/>
      <c r="KU127" s="1373"/>
      <c r="KV127" s="1373"/>
      <c r="KW127" s="1373"/>
      <c r="KX127" s="1373"/>
      <c r="KY127" s="1373"/>
      <c r="KZ127" s="1373"/>
      <c r="LA127" s="1373"/>
      <c r="LB127" s="1373"/>
      <c r="LC127" s="1373"/>
      <c r="LD127" s="1373"/>
      <c r="LE127" s="1373"/>
      <c r="LF127" s="1373"/>
      <c r="LG127" s="1373"/>
      <c r="LH127" s="1373"/>
      <c r="LI127" s="1373"/>
      <c r="LJ127" s="1373"/>
      <c r="LK127" s="1373"/>
      <c r="LL127" s="1373"/>
      <c r="LM127" s="1373"/>
      <c r="LN127" s="1373"/>
      <c r="LO127" s="1373"/>
      <c r="LP127" s="1373"/>
      <c r="LQ127" s="1373"/>
    </row>
    <row r="128" spans="1:329" s="4042" customFormat="1" x14ac:dyDescent="0.2">
      <c r="A128" s="4043" t="s">
        <v>1903</v>
      </c>
      <c r="B128" s="4040" t="s">
        <v>2918</v>
      </c>
      <c r="C128" s="4041"/>
      <c r="D128" s="4041"/>
      <c r="E128" s="4041"/>
      <c r="F128" s="4041"/>
      <c r="G128" s="548"/>
      <c r="H128" s="323"/>
      <c r="I128" s="323"/>
      <c r="J128" s="323"/>
      <c r="K128" s="323"/>
      <c r="L128" s="323"/>
      <c r="M128" s="323"/>
      <c r="N128" s="323"/>
      <c r="O128" s="323"/>
      <c r="P128" s="323"/>
      <c r="Q128" s="323"/>
      <c r="R128" s="323"/>
      <c r="S128" s="323"/>
      <c r="T128" s="323"/>
      <c r="U128" s="323"/>
      <c r="V128" s="323"/>
      <c r="W128" s="323"/>
      <c r="X128" s="323"/>
      <c r="Y128" s="323"/>
      <c r="Z128" s="323"/>
      <c r="AA128" s="323"/>
      <c r="AB128" s="323"/>
      <c r="AC128" s="323"/>
      <c r="AD128" s="323"/>
      <c r="AE128" s="323"/>
      <c r="AF128" s="323"/>
      <c r="AG128" s="323"/>
      <c r="AH128" s="323"/>
      <c r="AI128" s="323"/>
      <c r="AJ128" s="323"/>
      <c r="AK128" s="323"/>
      <c r="AL128" s="323"/>
      <c r="AM128" s="323"/>
      <c r="AN128" s="323"/>
      <c r="AO128" s="323"/>
      <c r="AP128" s="323"/>
      <c r="AQ128" s="323"/>
      <c r="AR128" s="323"/>
      <c r="AS128" s="323"/>
      <c r="AT128" s="323"/>
      <c r="AU128" s="323"/>
      <c r="AV128" s="323"/>
      <c r="AW128" s="323"/>
      <c r="AX128" s="323"/>
      <c r="AY128" s="323"/>
      <c r="AZ128" s="323"/>
      <c r="BA128" s="323"/>
      <c r="BB128" s="323"/>
      <c r="BC128" s="323"/>
      <c r="BD128" s="323"/>
      <c r="BE128" s="323"/>
      <c r="BF128" s="323"/>
      <c r="BG128" s="323"/>
      <c r="BH128" s="323"/>
      <c r="BI128" s="323"/>
      <c r="BJ128" s="323"/>
      <c r="BK128" s="323"/>
      <c r="BL128" s="323"/>
      <c r="BM128" s="323"/>
      <c r="BN128" s="323"/>
      <c r="BO128" s="323"/>
      <c r="BP128" s="323"/>
      <c r="BQ128" s="323"/>
      <c r="BR128" s="323"/>
      <c r="BS128" s="323"/>
      <c r="BT128" s="323"/>
      <c r="BU128" s="323"/>
      <c r="BV128" s="323"/>
      <c r="BW128" s="323"/>
      <c r="BX128" s="323"/>
      <c r="BY128" s="323"/>
      <c r="BZ128" s="323"/>
      <c r="CA128" s="323"/>
      <c r="CB128" s="323"/>
      <c r="CC128" s="323"/>
      <c r="CD128" s="323"/>
      <c r="CE128" s="323"/>
      <c r="CF128" s="323"/>
      <c r="CG128" s="323"/>
      <c r="CH128" s="323"/>
      <c r="CI128" s="323"/>
      <c r="CJ128" s="323"/>
      <c r="CK128" s="323"/>
      <c r="CL128" s="323"/>
      <c r="CM128" s="323"/>
      <c r="CN128" s="323"/>
      <c r="CO128" s="323"/>
      <c r="CP128" s="323"/>
      <c r="CQ128" s="323"/>
      <c r="CR128" s="323"/>
      <c r="CS128" s="323"/>
      <c r="CT128" s="323"/>
      <c r="CU128" s="323"/>
      <c r="CV128" s="323"/>
      <c r="CW128" s="323"/>
      <c r="CX128" s="323"/>
      <c r="CY128" s="323"/>
      <c r="CZ128" s="323"/>
      <c r="DA128" s="323"/>
      <c r="DB128" s="323"/>
      <c r="DC128" s="323"/>
      <c r="DD128" s="323"/>
      <c r="DE128" s="323"/>
      <c r="DF128" s="323"/>
      <c r="DG128" s="323"/>
      <c r="DH128" s="323"/>
      <c r="DI128" s="323"/>
      <c r="DJ128" s="323"/>
      <c r="DK128" s="323"/>
      <c r="DL128" s="323"/>
      <c r="DM128" s="323"/>
      <c r="DN128" s="323"/>
      <c r="DO128" s="323"/>
      <c r="DP128" s="323"/>
      <c r="DQ128" s="323"/>
      <c r="DR128" s="323"/>
      <c r="DS128" s="323"/>
      <c r="DT128" s="323"/>
      <c r="DU128" s="323"/>
      <c r="DV128" s="323"/>
      <c r="DW128" s="323"/>
      <c r="DX128" s="323"/>
      <c r="DY128" s="323"/>
      <c r="DZ128" s="323"/>
      <c r="EA128" s="323"/>
      <c r="EB128" s="323"/>
      <c r="EC128" s="323"/>
      <c r="ED128" s="323"/>
      <c r="EE128" s="323"/>
      <c r="EF128" s="323"/>
      <c r="EG128" s="323"/>
      <c r="EH128" s="323"/>
      <c r="EI128" s="323"/>
      <c r="EJ128" s="323"/>
      <c r="EK128" s="323"/>
      <c r="EL128" s="323"/>
      <c r="EM128" s="323"/>
      <c r="EN128" s="323"/>
      <c r="EO128" s="323"/>
      <c r="EP128" s="323"/>
      <c r="EQ128" s="323"/>
      <c r="ER128" s="323"/>
      <c r="ES128" s="323"/>
      <c r="ET128" s="323"/>
      <c r="EU128" s="323"/>
      <c r="EV128" s="323"/>
      <c r="EW128" s="323"/>
      <c r="EX128" s="323"/>
      <c r="EY128" s="323"/>
      <c r="EZ128" s="323"/>
      <c r="FA128" s="323"/>
      <c r="FB128" s="323"/>
      <c r="FC128" s="323"/>
      <c r="FD128" s="323"/>
      <c r="FE128" s="323"/>
      <c r="FF128" s="323"/>
      <c r="FG128" s="323"/>
      <c r="FH128" s="323"/>
      <c r="FI128" s="323"/>
      <c r="FJ128" s="323"/>
      <c r="FK128" s="323"/>
      <c r="FL128" s="323"/>
      <c r="FM128" s="323"/>
      <c r="FN128" s="323"/>
      <c r="FO128" s="323"/>
      <c r="FP128" s="323"/>
      <c r="FQ128" s="323"/>
      <c r="FR128" s="323"/>
      <c r="FS128" s="323"/>
      <c r="FT128" s="323"/>
      <c r="FU128" s="323"/>
      <c r="FV128" s="323"/>
      <c r="FW128" s="323"/>
      <c r="FX128" s="323"/>
      <c r="FY128" s="323"/>
      <c r="FZ128" s="323"/>
      <c r="GA128" s="323"/>
      <c r="GB128" s="323"/>
      <c r="GC128" s="323"/>
      <c r="GD128" s="323"/>
      <c r="GE128" s="323"/>
      <c r="GF128" s="323"/>
      <c r="GG128" s="323"/>
      <c r="GH128" s="323"/>
      <c r="GI128" s="323"/>
      <c r="GJ128" s="323"/>
      <c r="GK128" s="323"/>
      <c r="GL128" s="323"/>
      <c r="GM128" s="323"/>
      <c r="GN128" s="323"/>
      <c r="GO128" s="323"/>
      <c r="GP128" s="323"/>
      <c r="GQ128" s="323"/>
      <c r="GR128" s="323"/>
      <c r="GS128" s="323"/>
      <c r="GT128" s="323"/>
      <c r="GU128" s="323"/>
      <c r="GV128" s="323"/>
      <c r="GW128" s="323"/>
      <c r="GX128" s="323"/>
      <c r="GY128" s="323"/>
      <c r="GZ128" s="323"/>
      <c r="HA128" s="323"/>
      <c r="HB128" s="323"/>
      <c r="HC128" s="323"/>
      <c r="HD128" s="323"/>
      <c r="HE128" s="323"/>
      <c r="HF128" s="323"/>
      <c r="HG128" s="323"/>
      <c r="HH128" s="323"/>
      <c r="HI128" s="323"/>
      <c r="HJ128" s="323"/>
      <c r="HK128" s="323"/>
      <c r="HL128" s="323"/>
      <c r="HM128" s="323"/>
      <c r="HN128" s="323"/>
      <c r="HO128" s="323"/>
      <c r="HP128" s="323"/>
      <c r="HQ128" s="323"/>
      <c r="HR128" s="323"/>
      <c r="HS128" s="323"/>
      <c r="HT128" s="323"/>
      <c r="HU128" s="323"/>
      <c r="HV128" s="323"/>
      <c r="HW128" s="323"/>
      <c r="HX128" s="323"/>
      <c r="HY128" s="323"/>
      <c r="HZ128" s="323"/>
      <c r="IA128" s="323"/>
      <c r="IB128" s="323"/>
      <c r="IC128" s="323"/>
      <c r="ID128" s="323"/>
      <c r="IE128" s="323"/>
      <c r="IF128" s="323"/>
      <c r="IG128" s="323"/>
      <c r="IH128" s="323"/>
      <c r="II128" s="323"/>
      <c r="IJ128" s="323"/>
      <c r="IK128" s="323"/>
      <c r="IL128" s="323"/>
      <c r="IM128" s="323"/>
      <c r="IN128" s="323"/>
      <c r="IO128" s="323"/>
      <c r="IP128" s="323"/>
      <c r="IQ128" s="323"/>
      <c r="IR128" s="323"/>
      <c r="IS128" s="323"/>
      <c r="IT128" s="323"/>
      <c r="IU128" s="323"/>
      <c r="IV128" s="323"/>
      <c r="IW128" s="323"/>
      <c r="IX128" s="323"/>
      <c r="IY128" s="323"/>
      <c r="IZ128" s="323"/>
      <c r="JA128" s="323"/>
      <c r="JB128" s="323"/>
      <c r="JC128" s="323"/>
      <c r="JD128" s="323"/>
      <c r="JE128" s="323"/>
      <c r="JF128" s="323"/>
      <c r="JG128" s="323"/>
      <c r="JH128" s="323"/>
      <c r="JI128" s="323"/>
      <c r="JJ128" s="323"/>
      <c r="JK128" s="323"/>
      <c r="JL128" s="323"/>
      <c r="JM128" s="323"/>
      <c r="JN128" s="323"/>
      <c r="JO128" s="323"/>
      <c r="JP128" s="323"/>
      <c r="JQ128" s="323"/>
      <c r="JR128" s="323"/>
      <c r="JS128" s="323"/>
      <c r="JT128" s="323"/>
      <c r="JU128" s="323"/>
      <c r="JV128" s="323"/>
      <c r="JW128" s="323"/>
      <c r="JX128" s="323"/>
      <c r="JY128" s="323"/>
      <c r="JZ128" s="323"/>
      <c r="KA128" s="323"/>
      <c r="KB128" s="323"/>
      <c r="KC128" s="323"/>
      <c r="KD128" s="323"/>
      <c r="KE128" s="323"/>
      <c r="KF128" s="323"/>
      <c r="KG128" s="323"/>
      <c r="KH128" s="323"/>
      <c r="KI128" s="323"/>
      <c r="KJ128" s="323"/>
      <c r="KK128" s="323"/>
      <c r="KL128" s="323"/>
      <c r="KM128" s="323"/>
      <c r="KN128" s="323"/>
      <c r="KO128" s="323"/>
      <c r="KP128" s="323"/>
      <c r="KQ128" s="323"/>
      <c r="KR128" s="323"/>
      <c r="KS128" s="323"/>
      <c r="KT128" s="323"/>
      <c r="KU128" s="323"/>
      <c r="KV128" s="323"/>
      <c r="KW128" s="323"/>
      <c r="KX128" s="323"/>
      <c r="KY128" s="323"/>
      <c r="KZ128" s="323"/>
      <c r="LA128" s="323"/>
      <c r="LB128" s="323"/>
      <c r="LC128" s="323"/>
      <c r="LD128" s="323"/>
      <c r="LE128" s="323"/>
      <c r="LF128" s="323"/>
      <c r="LG128" s="323"/>
      <c r="LH128" s="323"/>
      <c r="LI128" s="323"/>
      <c r="LJ128" s="323"/>
      <c r="LK128" s="323"/>
      <c r="LL128" s="323"/>
      <c r="LM128" s="323"/>
      <c r="LN128" s="323"/>
      <c r="LO128" s="323"/>
      <c r="LP128" s="323"/>
      <c r="LQ128" s="323"/>
    </row>
    <row r="129" spans="1:329" s="4042" customFormat="1" x14ac:dyDescent="0.2">
      <c r="A129" s="4038" t="s">
        <v>1904</v>
      </c>
      <c r="B129" s="4040" t="s">
        <v>2920</v>
      </c>
      <c r="C129" s="4041"/>
      <c r="D129" s="4041"/>
      <c r="E129" s="4041"/>
      <c r="F129" s="4041"/>
      <c r="G129" s="548"/>
      <c r="H129" s="323"/>
      <c r="I129" s="323"/>
      <c r="J129" s="323"/>
      <c r="K129" s="323"/>
      <c r="L129" s="323"/>
      <c r="M129" s="323"/>
      <c r="N129" s="323"/>
      <c r="O129" s="323"/>
      <c r="P129" s="323"/>
      <c r="Q129" s="323"/>
      <c r="R129" s="323"/>
      <c r="S129" s="323"/>
      <c r="T129" s="323"/>
      <c r="U129" s="323"/>
      <c r="V129" s="323"/>
      <c r="W129" s="323"/>
      <c r="X129" s="323"/>
      <c r="Y129" s="323"/>
      <c r="Z129" s="323"/>
      <c r="AA129" s="323"/>
      <c r="AB129" s="323"/>
      <c r="AC129" s="323"/>
      <c r="AD129" s="323"/>
      <c r="AE129" s="323"/>
      <c r="AF129" s="323"/>
      <c r="AG129" s="323"/>
      <c r="AH129" s="323"/>
      <c r="AI129" s="323"/>
      <c r="AJ129" s="323"/>
      <c r="AK129" s="323"/>
      <c r="AL129" s="323"/>
      <c r="AM129" s="323"/>
      <c r="AN129" s="323"/>
      <c r="AO129" s="323"/>
      <c r="AP129" s="323"/>
      <c r="AQ129" s="323"/>
      <c r="AR129" s="323"/>
      <c r="AS129" s="323"/>
      <c r="AT129" s="323"/>
      <c r="AU129" s="323"/>
      <c r="AV129" s="323"/>
      <c r="AW129" s="323"/>
      <c r="AX129" s="323"/>
      <c r="AY129" s="323"/>
      <c r="AZ129" s="323"/>
      <c r="BA129" s="323"/>
      <c r="BB129" s="323"/>
      <c r="BC129" s="323"/>
      <c r="BD129" s="323"/>
      <c r="BE129" s="323"/>
      <c r="BF129" s="323"/>
      <c r="BG129" s="323"/>
      <c r="BH129" s="323"/>
      <c r="BI129" s="323"/>
      <c r="BJ129" s="323"/>
      <c r="BK129" s="323"/>
      <c r="BL129" s="323"/>
      <c r="BM129" s="323"/>
      <c r="BN129" s="323"/>
      <c r="BO129" s="323"/>
      <c r="BP129" s="323"/>
      <c r="BQ129" s="323"/>
      <c r="BR129" s="323"/>
      <c r="BS129" s="323"/>
      <c r="BT129" s="323"/>
      <c r="BU129" s="323"/>
      <c r="BV129" s="323"/>
      <c r="BW129" s="323"/>
      <c r="BX129" s="323"/>
      <c r="BY129" s="323"/>
      <c r="BZ129" s="323"/>
      <c r="CA129" s="323"/>
      <c r="CB129" s="323"/>
      <c r="CC129" s="323"/>
      <c r="CD129" s="323"/>
      <c r="CE129" s="323"/>
      <c r="CF129" s="323"/>
      <c r="CG129" s="323"/>
      <c r="CH129" s="323"/>
      <c r="CI129" s="323"/>
      <c r="CJ129" s="323"/>
      <c r="CK129" s="323"/>
      <c r="CL129" s="323"/>
      <c r="CM129" s="323"/>
      <c r="CN129" s="323"/>
      <c r="CO129" s="323"/>
      <c r="CP129" s="323"/>
      <c r="CQ129" s="323"/>
      <c r="CR129" s="323"/>
      <c r="CS129" s="323"/>
      <c r="CT129" s="323"/>
      <c r="CU129" s="323"/>
      <c r="CV129" s="323"/>
      <c r="CW129" s="323"/>
      <c r="CX129" s="323"/>
      <c r="CY129" s="323"/>
      <c r="CZ129" s="323"/>
      <c r="DA129" s="323"/>
      <c r="DB129" s="323"/>
      <c r="DC129" s="323"/>
      <c r="DD129" s="323"/>
      <c r="DE129" s="323"/>
      <c r="DF129" s="323"/>
      <c r="DG129" s="323"/>
      <c r="DH129" s="323"/>
      <c r="DI129" s="323"/>
      <c r="DJ129" s="323"/>
      <c r="DK129" s="323"/>
      <c r="DL129" s="323"/>
      <c r="DM129" s="323"/>
      <c r="DN129" s="323"/>
      <c r="DO129" s="323"/>
      <c r="DP129" s="323"/>
      <c r="DQ129" s="323"/>
      <c r="DR129" s="323"/>
      <c r="DS129" s="323"/>
      <c r="DT129" s="323"/>
      <c r="DU129" s="323"/>
      <c r="DV129" s="323"/>
      <c r="DW129" s="323"/>
      <c r="DX129" s="323"/>
      <c r="DY129" s="323"/>
      <c r="DZ129" s="323"/>
      <c r="EA129" s="323"/>
      <c r="EB129" s="323"/>
      <c r="EC129" s="323"/>
      <c r="ED129" s="323"/>
      <c r="EE129" s="323"/>
      <c r="EF129" s="323"/>
      <c r="EG129" s="323"/>
      <c r="EH129" s="323"/>
      <c r="EI129" s="323"/>
      <c r="EJ129" s="323"/>
      <c r="EK129" s="323"/>
      <c r="EL129" s="323"/>
      <c r="EM129" s="323"/>
      <c r="EN129" s="323"/>
      <c r="EO129" s="323"/>
      <c r="EP129" s="323"/>
      <c r="EQ129" s="323"/>
      <c r="ER129" s="323"/>
      <c r="ES129" s="323"/>
      <c r="ET129" s="323"/>
      <c r="EU129" s="323"/>
      <c r="EV129" s="323"/>
      <c r="EW129" s="323"/>
      <c r="EX129" s="323"/>
      <c r="EY129" s="323"/>
      <c r="EZ129" s="323"/>
      <c r="FA129" s="323"/>
      <c r="FB129" s="323"/>
      <c r="FC129" s="323"/>
      <c r="FD129" s="323"/>
      <c r="FE129" s="323"/>
      <c r="FF129" s="323"/>
      <c r="FG129" s="323"/>
      <c r="FH129" s="323"/>
      <c r="FI129" s="323"/>
      <c r="FJ129" s="323"/>
      <c r="FK129" s="323"/>
      <c r="FL129" s="323"/>
      <c r="FM129" s="323"/>
      <c r="FN129" s="323"/>
      <c r="FO129" s="323"/>
      <c r="FP129" s="323"/>
      <c r="FQ129" s="323"/>
      <c r="FR129" s="323"/>
      <c r="FS129" s="323"/>
      <c r="FT129" s="323"/>
      <c r="FU129" s="323"/>
      <c r="FV129" s="323"/>
      <c r="FW129" s="323"/>
      <c r="FX129" s="323"/>
      <c r="FY129" s="323"/>
      <c r="FZ129" s="323"/>
      <c r="GA129" s="323"/>
      <c r="GB129" s="323"/>
      <c r="GC129" s="323"/>
      <c r="GD129" s="323"/>
      <c r="GE129" s="323"/>
      <c r="GF129" s="323"/>
      <c r="GG129" s="323"/>
      <c r="GH129" s="323"/>
      <c r="GI129" s="323"/>
      <c r="GJ129" s="323"/>
      <c r="GK129" s="323"/>
      <c r="GL129" s="323"/>
      <c r="GM129" s="323"/>
      <c r="GN129" s="323"/>
      <c r="GO129" s="323"/>
      <c r="GP129" s="323"/>
      <c r="GQ129" s="323"/>
      <c r="GR129" s="323"/>
      <c r="GS129" s="323"/>
      <c r="GT129" s="323"/>
      <c r="GU129" s="323"/>
      <c r="GV129" s="323"/>
      <c r="GW129" s="323"/>
      <c r="GX129" s="323"/>
      <c r="GY129" s="323"/>
      <c r="GZ129" s="323"/>
      <c r="HA129" s="323"/>
      <c r="HB129" s="323"/>
      <c r="HC129" s="323"/>
      <c r="HD129" s="323"/>
      <c r="HE129" s="323"/>
      <c r="HF129" s="323"/>
      <c r="HG129" s="323"/>
      <c r="HH129" s="323"/>
      <c r="HI129" s="323"/>
      <c r="HJ129" s="323"/>
      <c r="HK129" s="323"/>
      <c r="HL129" s="323"/>
      <c r="HM129" s="323"/>
      <c r="HN129" s="323"/>
      <c r="HO129" s="323"/>
      <c r="HP129" s="323"/>
      <c r="HQ129" s="323"/>
      <c r="HR129" s="323"/>
      <c r="HS129" s="323"/>
      <c r="HT129" s="323"/>
      <c r="HU129" s="323"/>
      <c r="HV129" s="323"/>
      <c r="HW129" s="323"/>
      <c r="HX129" s="323"/>
      <c r="HY129" s="323"/>
      <c r="HZ129" s="323"/>
      <c r="IA129" s="323"/>
      <c r="IB129" s="323"/>
      <c r="IC129" s="323"/>
      <c r="ID129" s="323"/>
      <c r="IE129" s="323"/>
      <c r="IF129" s="323"/>
      <c r="IG129" s="323"/>
      <c r="IH129" s="323"/>
      <c r="II129" s="323"/>
      <c r="IJ129" s="323"/>
      <c r="IK129" s="323"/>
      <c r="IL129" s="323"/>
      <c r="IM129" s="323"/>
      <c r="IN129" s="323"/>
      <c r="IO129" s="323"/>
      <c r="IP129" s="323"/>
      <c r="IQ129" s="323"/>
      <c r="IR129" s="323"/>
      <c r="IS129" s="323"/>
      <c r="IT129" s="323"/>
      <c r="IU129" s="323"/>
      <c r="IV129" s="323"/>
      <c r="IW129" s="323"/>
      <c r="IX129" s="323"/>
      <c r="IY129" s="323"/>
      <c r="IZ129" s="323"/>
      <c r="JA129" s="323"/>
      <c r="JB129" s="323"/>
      <c r="JC129" s="323"/>
      <c r="JD129" s="323"/>
      <c r="JE129" s="323"/>
      <c r="JF129" s="323"/>
      <c r="JG129" s="323"/>
      <c r="JH129" s="323"/>
      <c r="JI129" s="323"/>
      <c r="JJ129" s="323"/>
      <c r="JK129" s="323"/>
      <c r="JL129" s="323"/>
      <c r="JM129" s="323"/>
      <c r="JN129" s="323"/>
      <c r="JO129" s="323"/>
      <c r="JP129" s="323"/>
      <c r="JQ129" s="323"/>
      <c r="JR129" s="323"/>
      <c r="JS129" s="323"/>
      <c r="JT129" s="323"/>
      <c r="JU129" s="323"/>
      <c r="JV129" s="323"/>
      <c r="JW129" s="323"/>
      <c r="JX129" s="323"/>
      <c r="JY129" s="323"/>
      <c r="JZ129" s="323"/>
      <c r="KA129" s="323"/>
      <c r="KB129" s="323"/>
      <c r="KC129" s="323"/>
      <c r="KD129" s="323"/>
      <c r="KE129" s="323"/>
      <c r="KF129" s="323"/>
      <c r="KG129" s="323"/>
      <c r="KH129" s="323"/>
      <c r="KI129" s="323"/>
      <c r="KJ129" s="323"/>
      <c r="KK129" s="323"/>
      <c r="KL129" s="323"/>
      <c r="KM129" s="323"/>
      <c r="KN129" s="323"/>
      <c r="KO129" s="323"/>
      <c r="KP129" s="323"/>
      <c r="KQ129" s="323"/>
      <c r="KR129" s="323"/>
      <c r="KS129" s="323"/>
      <c r="KT129" s="323"/>
      <c r="KU129" s="323"/>
      <c r="KV129" s="323"/>
      <c r="KW129" s="323"/>
      <c r="KX129" s="323"/>
      <c r="KY129" s="323"/>
      <c r="KZ129" s="323"/>
      <c r="LA129" s="323"/>
      <c r="LB129" s="323"/>
      <c r="LC129" s="323"/>
      <c r="LD129" s="323"/>
      <c r="LE129" s="323"/>
      <c r="LF129" s="323"/>
      <c r="LG129" s="323"/>
      <c r="LH129" s="323"/>
      <c r="LI129" s="323"/>
      <c r="LJ129" s="323"/>
      <c r="LK129" s="323"/>
      <c r="LL129" s="323"/>
      <c r="LM129" s="323"/>
      <c r="LN129" s="323"/>
      <c r="LO129" s="323"/>
      <c r="LP129" s="323"/>
      <c r="LQ129" s="323"/>
    </row>
    <row r="130" spans="1:329" s="4042" customFormat="1" x14ac:dyDescent="0.2">
      <c r="A130" s="4038" t="s">
        <v>2800</v>
      </c>
      <c r="B130" s="4040" t="s">
        <v>2917</v>
      </c>
      <c r="C130" s="4041"/>
      <c r="D130" s="4041"/>
      <c r="E130" s="4041"/>
      <c r="F130" s="4041"/>
      <c r="G130" s="548"/>
      <c r="H130" s="323"/>
      <c r="I130" s="323"/>
      <c r="J130" s="323"/>
      <c r="K130" s="323"/>
      <c r="L130" s="323"/>
      <c r="M130" s="323"/>
      <c r="N130" s="323"/>
      <c r="O130" s="323"/>
      <c r="P130" s="323"/>
      <c r="Q130" s="323"/>
      <c r="R130" s="323"/>
      <c r="S130" s="323"/>
      <c r="T130" s="323"/>
      <c r="U130" s="323"/>
      <c r="V130" s="323"/>
      <c r="W130" s="323"/>
      <c r="X130" s="323"/>
      <c r="Y130" s="323"/>
      <c r="Z130" s="323"/>
      <c r="AA130" s="323"/>
      <c r="AB130" s="323"/>
      <c r="AC130" s="323"/>
      <c r="AD130" s="323"/>
      <c r="AE130" s="323"/>
      <c r="AF130" s="323"/>
      <c r="AG130" s="323"/>
      <c r="AH130" s="323"/>
      <c r="AI130" s="323"/>
      <c r="AJ130" s="323"/>
      <c r="AK130" s="323"/>
      <c r="AL130" s="323"/>
      <c r="AM130" s="323"/>
      <c r="AN130" s="323"/>
      <c r="AO130" s="323"/>
      <c r="AP130" s="323"/>
      <c r="AQ130" s="323"/>
      <c r="AR130" s="323"/>
      <c r="AS130" s="323"/>
      <c r="AT130" s="323"/>
      <c r="AU130" s="323"/>
      <c r="AV130" s="323"/>
      <c r="AW130" s="323"/>
      <c r="AX130" s="323"/>
      <c r="AY130" s="323"/>
      <c r="AZ130" s="323"/>
      <c r="BA130" s="323"/>
      <c r="BB130" s="323"/>
      <c r="BC130" s="323"/>
      <c r="BD130" s="323"/>
      <c r="BE130" s="323"/>
      <c r="BF130" s="323"/>
      <c r="BG130" s="323"/>
      <c r="BH130" s="323"/>
      <c r="BI130" s="323"/>
      <c r="BJ130" s="323"/>
      <c r="BK130" s="323"/>
      <c r="BL130" s="323"/>
      <c r="BM130" s="323"/>
      <c r="BN130" s="323"/>
      <c r="BO130" s="323"/>
      <c r="BP130" s="323"/>
      <c r="BQ130" s="323"/>
      <c r="BR130" s="323"/>
      <c r="BS130" s="323"/>
      <c r="BT130" s="323"/>
      <c r="BU130" s="323"/>
      <c r="BV130" s="323"/>
      <c r="BW130" s="323"/>
      <c r="BX130" s="323"/>
      <c r="BY130" s="323"/>
      <c r="BZ130" s="323"/>
      <c r="CA130" s="323"/>
      <c r="CB130" s="323"/>
      <c r="CC130" s="323"/>
      <c r="CD130" s="323"/>
      <c r="CE130" s="323"/>
      <c r="CF130" s="323"/>
      <c r="CG130" s="323"/>
      <c r="CH130" s="323"/>
      <c r="CI130" s="323"/>
      <c r="CJ130" s="323"/>
      <c r="CK130" s="323"/>
      <c r="CL130" s="323"/>
      <c r="CM130" s="323"/>
      <c r="CN130" s="323"/>
      <c r="CO130" s="323"/>
      <c r="CP130" s="323"/>
      <c r="CQ130" s="323"/>
      <c r="CR130" s="323"/>
      <c r="CS130" s="323"/>
      <c r="CT130" s="323"/>
      <c r="CU130" s="323"/>
      <c r="CV130" s="323"/>
      <c r="CW130" s="323"/>
      <c r="CX130" s="323"/>
      <c r="CY130" s="323"/>
      <c r="CZ130" s="323"/>
      <c r="DA130" s="323"/>
      <c r="DB130" s="323"/>
      <c r="DC130" s="323"/>
      <c r="DD130" s="323"/>
      <c r="DE130" s="323"/>
      <c r="DF130" s="323"/>
      <c r="DG130" s="323"/>
      <c r="DH130" s="323"/>
      <c r="DI130" s="323"/>
      <c r="DJ130" s="323"/>
      <c r="DK130" s="323"/>
      <c r="DL130" s="323"/>
      <c r="DM130" s="323"/>
      <c r="DN130" s="323"/>
      <c r="DO130" s="323"/>
      <c r="DP130" s="323"/>
      <c r="DQ130" s="323"/>
      <c r="DR130" s="323"/>
      <c r="DS130" s="323"/>
      <c r="DT130" s="323"/>
      <c r="DU130" s="323"/>
      <c r="DV130" s="323"/>
      <c r="DW130" s="323"/>
      <c r="DX130" s="323"/>
      <c r="DY130" s="323"/>
      <c r="DZ130" s="323"/>
      <c r="EA130" s="323"/>
      <c r="EB130" s="323"/>
      <c r="EC130" s="323"/>
      <c r="ED130" s="323"/>
      <c r="EE130" s="323"/>
      <c r="EF130" s="323"/>
      <c r="EG130" s="323"/>
      <c r="EH130" s="323"/>
      <c r="EI130" s="323"/>
      <c r="EJ130" s="323"/>
      <c r="EK130" s="323"/>
      <c r="EL130" s="323"/>
      <c r="EM130" s="323"/>
      <c r="EN130" s="323"/>
      <c r="EO130" s="323"/>
      <c r="EP130" s="323"/>
      <c r="EQ130" s="323"/>
      <c r="ER130" s="323"/>
      <c r="ES130" s="323"/>
      <c r="ET130" s="323"/>
      <c r="EU130" s="323"/>
      <c r="EV130" s="323"/>
      <c r="EW130" s="323"/>
      <c r="EX130" s="323"/>
      <c r="EY130" s="323"/>
      <c r="EZ130" s="323"/>
      <c r="FA130" s="323"/>
      <c r="FB130" s="323"/>
      <c r="FC130" s="323"/>
      <c r="FD130" s="323"/>
      <c r="FE130" s="323"/>
      <c r="FF130" s="323"/>
      <c r="FG130" s="323"/>
      <c r="FH130" s="323"/>
      <c r="FI130" s="323"/>
      <c r="FJ130" s="323"/>
      <c r="FK130" s="323"/>
      <c r="FL130" s="323"/>
      <c r="FM130" s="323"/>
      <c r="FN130" s="323"/>
      <c r="FO130" s="323"/>
      <c r="FP130" s="323"/>
      <c r="FQ130" s="323"/>
      <c r="FR130" s="323"/>
      <c r="FS130" s="323"/>
      <c r="FT130" s="323"/>
      <c r="FU130" s="323"/>
      <c r="FV130" s="323"/>
      <c r="FW130" s="323"/>
      <c r="FX130" s="323"/>
      <c r="FY130" s="323"/>
      <c r="FZ130" s="323"/>
      <c r="GA130" s="323"/>
      <c r="GB130" s="323"/>
      <c r="GC130" s="323"/>
      <c r="GD130" s="323"/>
      <c r="GE130" s="323"/>
      <c r="GF130" s="323"/>
      <c r="GG130" s="323"/>
      <c r="GH130" s="323"/>
      <c r="GI130" s="323"/>
      <c r="GJ130" s="323"/>
      <c r="GK130" s="323"/>
      <c r="GL130" s="323"/>
      <c r="GM130" s="323"/>
      <c r="GN130" s="323"/>
      <c r="GO130" s="323"/>
      <c r="GP130" s="323"/>
      <c r="GQ130" s="323"/>
      <c r="GR130" s="323"/>
      <c r="GS130" s="323"/>
      <c r="GT130" s="323"/>
      <c r="GU130" s="323"/>
      <c r="GV130" s="323"/>
      <c r="GW130" s="323"/>
      <c r="GX130" s="323"/>
      <c r="GY130" s="323"/>
      <c r="GZ130" s="323"/>
      <c r="HA130" s="323"/>
      <c r="HB130" s="323"/>
      <c r="HC130" s="323"/>
      <c r="HD130" s="323"/>
      <c r="HE130" s="323"/>
      <c r="HF130" s="323"/>
      <c r="HG130" s="323"/>
      <c r="HH130" s="323"/>
      <c r="HI130" s="323"/>
      <c r="HJ130" s="323"/>
      <c r="HK130" s="323"/>
      <c r="HL130" s="323"/>
      <c r="HM130" s="323"/>
      <c r="HN130" s="323"/>
      <c r="HO130" s="323"/>
      <c r="HP130" s="323"/>
      <c r="HQ130" s="323"/>
      <c r="HR130" s="323"/>
      <c r="HS130" s="323"/>
      <c r="HT130" s="323"/>
      <c r="HU130" s="323"/>
      <c r="HV130" s="323"/>
      <c r="HW130" s="323"/>
      <c r="HX130" s="323"/>
      <c r="HY130" s="323"/>
      <c r="HZ130" s="323"/>
      <c r="IA130" s="323"/>
      <c r="IB130" s="323"/>
      <c r="IC130" s="323"/>
      <c r="ID130" s="323"/>
      <c r="IE130" s="323"/>
      <c r="IF130" s="323"/>
      <c r="IG130" s="323"/>
      <c r="IH130" s="323"/>
      <c r="II130" s="323"/>
      <c r="IJ130" s="323"/>
      <c r="IK130" s="323"/>
      <c r="IL130" s="323"/>
      <c r="IM130" s="323"/>
      <c r="IN130" s="323"/>
      <c r="IO130" s="323"/>
      <c r="IP130" s="323"/>
      <c r="IQ130" s="323"/>
      <c r="IR130" s="323"/>
      <c r="IS130" s="323"/>
      <c r="IT130" s="323"/>
      <c r="IU130" s="323"/>
      <c r="IV130" s="323"/>
      <c r="IW130" s="323"/>
      <c r="IX130" s="323"/>
      <c r="IY130" s="323"/>
      <c r="IZ130" s="323"/>
      <c r="JA130" s="323"/>
      <c r="JB130" s="323"/>
      <c r="JC130" s="323"/>
      <c r="JD130" s="323"/>
      <c r="JE130" s="323"/>
      <c r="JF130" s="323"/>
      <c r="JG130" s="323"/>
      <c r="JH130" s="323"/>
      <c r="JI130" s="323"/>
      <c r="JJ130" s="323"/>
      <c r="JK130" s="323"/>
      <c r="JL130" s="323"/>
      <c r="JM130" s="323"/>
      <c r="JN130" s="323"/>
      <c r="JO130" s="323"/>
      <c r="JP130" s="323"/>
      <c r="JQ130" s="323"/>
      <c r="JR130" s="323"/>
      <c r="JS130" s="323"/>
      <c r="JT130" s="323"/>
      <c r="JU130" s="323"/>
      <c r="JV130" s="323"/>
      <c r="JW130" s="323"/>
      <c r="JX130" s="323"/>
      <c r="JY130" s="323"/>
      <c r="JZ130" s="323"/>
      <c r="KA130" s="323"/>
      <c r="KB130" s="323"/>
      <c r="KC130" s="323"/>
      <c r="KD130" s="323"/>
      <c r="KE130" s="323"/>
      <c r="KF130" s="323"/>
      <c r="KG130" s="323"/>
      <c r="KH130" s="323"/>
      <c r="KI130" s="323"/>
      <c r="KJ130" s="323"/>
      <c r="KK130" s="323"/>
      <c r="KL130" s="323"/>
      <c r="KM130" s="323"/>
      <c r="KN130" s="323"/>
      <c r="KO130" s="323"/>
      <c r="KP130" s="323"/>
      <c r="KQ130" s="323"/>
      <c r="KR130" s="323"/>
      <c r="KS130" s="323"/>
      <c r="KT130" s="323"/>
      <c r="KU130" s="323"/>
      <c r="KV130" s="323"/>
      <c r="KW130" s="323"/>
      <c r="KX130" s="323"/>
      <c r="KY130" s="323"/>
      <c r="KZ130" s="323"/>
      <c r="LA130" s="323"/>
      <c r="LB130" s="323"/>
      <c r="LC130" s="323"/>
      <c r="LD130" s="323"/>
      <c r="LE130" s="323"/>
      <c r="LF130" s="323"/>
      <c r="LG130" s="323"/>
      <c r="LH130" s="323"/>
      <c r="LI130" s="323"/>
      <c r="LJ130" s="323"/>
      <c r="LK130" s="323"/>
      <c r="LL130" s="323"/>
      <c r="LM130" s="323"/>
      <c r="LN130" s="323"/>
      <c r="LO130" s="323"/>
      <c r="LP130" s="323"/>
      <c r="LQ130" s="323"/>
    </row>
    <row r="131" spans="1:329" s="4042" customFormat="1" x14ac:dyDescent="0.2">
      <c r="A131" s="4038" t="s">
        <v>2800</v>
      </c>
      <c r="B131" s="4040" t="s">
        <v>2918</v>
      </c>
      <c r="C131" s="4041"/>
      <c r="D131" s="4041"/>
      <c r="E131" s="4041"/>
      <c r="F131" s="4041"/>
      <c r="G131" s="548"/>
      <c r="H131" s="323"/>
      <c r="I131" s="323"/>
      <c r="J131" s="323"/>
      <c r="K131" s="323"/>
      <c r="L131" s="323"/>
      <c r="M131" s="323"/>
      <c r="N131" s="323"/>
      <c r="O131" s="323"/>
      <c r="P131" s="323"/>
      <c r="Q131" s="323"/>
      <c r="R131" s="323"/>
      <c r="S131" s="323"/>
      <c r="T131" s="323"/>
      <c r="U131" s="323"/>
      <c r="V131" s="323"/>
      <c r="W131" s="323"/>
      <c r="X131" s="323"/>
      <c r="Y131" s="323"/>
      <c r="Z131" s="323"/>
      <c r="AA131" s="323"/>
      <c r="AB131" s="323"/>
      <c r="AC131" s="323"/>
      <c r="AD131" s="323"/>
      <c r="AE131" s="323"/>
      <c r="AF131" s="323"/>
      <c r="AG131" s="323"/>
      <c r="AH131" s="323"/>
      <c r="AI131" s="323"/>
      <c r="AJ131" s="323"/>
      <c r="AK131" s="323"/>
      <c r="AL131" s="323"/>
      <c r="AM131" s="323"/>
      <c r="AN131" s="323"/>
      <c r="AO131" s="323"/>
      <c r="AP131" s="323"/>
      <c r="AQ131" s="323"/>
      <c r="AR131" s="323"/>
      <c r="AS131" s="323"/>
      <c r="AT131" s="323"/>
      <c r="AU131" s="323"/>
      <c r="AV131" s="323"/>
      <c r="AW131" s="323"/>
      <c r="AX131" s="323"/>
      <c r="AY131" s="323"/>
      <c r="AZ131" s="323"/>
      <c r="BA131" s="323"/>
      <c r="BB131" s="323"/>
      <c r="BC131" s="323"/>
      <c r="BD131" s="323"/>
      <c r="BE131" s="323"/>
      <c r="BF131" s="323"/>
      <c r="BG131" s="323"/>
      <c r="BH131" s="323"/>
      <c r="BI131" s="323"/>
      <c r="BJ131" s="323"/>
      <c r="BK131" s="323"/>
      <c r="BL131" s="323"/>
      <c r="BM131" s="323"/>
      <c r="BN131" s="323"/>
      <c r="BO131" s="323"/>
      <c r="BP131" s="323"/>
      <c r="BQ131" s="323"/>
      <c r="BR131" s="323"/>
      <c r="BS131" s="323"/>
      <c r="BT131" s="323"/>
      <c r="BU131" s="323"/>
      <c r="BV131" s="323"/>
      <c r="BW131" s="323"/>
      <c r="BX131" s="323"/>
      <c r="BY131" s="323"/>
      <c r="BZ131" s="323"/>
      <c r="CA131" s="323"/>
      <c r="CB131" s="323"/>
      <c r="CC131" s="323"/>
      <c r="CD131" s="323"/>
      <c r="CE131" s="323"/>
      <c r="CF131" s="323"/>
      <c r="CG131" s="323"/>
      <c r="CH131" s="323"/>
      <c r="CI131" s="323"/>
      <c r="CJ131" s="323"/>
      <c r="CK131" s="323"/>
      <c r="CL131" s="323"/>
      <c r="CM131" s="323"/>
      <c r="CN131" s="323"/>
      <c r="CO131" s="323"/>
      <c r="CP131" s="323"/>
      <c r="CQ131" s="323"/>
      <c r="CR131" s="323"/>
      <c r="CS131" s="323"/>
      <c r="CT131" s="323"/>
      <c r="CU131" s="323"/>
      <c r="CV131" s="323"/>
      <c r="CW131" s="323"/>
      <c r="CX131" s="323"/>
      <c r="CY131" s="323"/>
      <c r="CZ131" s="323"/>
      <c r="DA131" s="323"/>
      <c r="DB131" s="323"/>
      <c r="DC131" s="323"/>
      <c r="DD131" s="323"/>
      <c r="DE131" s="323"/>
      <c r="DF131" s="323"/>
      <c r="DG131" s="323"/>
      <c r="DH131" s="323"/>
      <c r="DI131" s="323"/>
      <c r="DJ131" s="323"/>
      <c r="DK131" s="323"/>
      <c r="DL131" s="323"/>
      <c r="DM131" s="323"/>
      <c r="DN131" s="323"/>
      <c r="DO131" s="323"/>
      <c r="DP131" s="323"/>
      <c r="DQ131" s="323"/>
      <c r="DR131" s="323"/>
      <c r="DS131" s="323"/>
      <c r="DT131" s="323"/>
      <c r="DU131" s="323"/>
      <c r="DV131" s="323"/>
      <c r="DW131" s="323"/>
      <c r="DX131" s="323"/>
      <c r="DY131" s="323"/>
      <c r="DZ131" s="323"/>
      <c r="EA131" s="323"/>
      <c r="EB131" s="323"/>
      <c r="EC131" s="323"/>
      <c r="ED131" s="323"/>
      <c r="EE131" s="323"/>
      <c r="EF131" s="323"/>
      <c r="EG131" s="323"/>
      <c r="EH131" s="323"/>
      <c r="EI131" s="323"/>
      <c r="EJ131" s="323"/>
      <c r="EK131" s="323"/>
      <c r="EL131" s="323"/>
      <c r="EM131" s="323"/>
      <c r="EN131" s="323"/>
      <c r="EO131" s="323"/>
      <c r="EP131" s="323"/>
      <c r="EQ131" s="323"/>
      <c r="ER131" s="323"/>
      <c r="ES131" s="323"/>
      <c r="ET131" s="323"/>
      <c r="EU131" s="323"/>
      <c r="EV131" s="323"/>
      <c r="EW131" s="323"/>
      <c r="EX131" s="323"/>
      <c r="EY131" s="323"/>
      <c r="EZ131" s="323"/>
      <c r="FA131" s="323"/>
      <c r="FB131" s="323"/>
      <c r="FC131" s="323"/>
      <c r="FD131" s="323"/>
      <c r="FE131" s="323"/>
      <c r="FF131" s="323"/>
      <c r="FG131" s="323"/>
      <c r="FH131" s="323"/>
      <c r="FI131" s="323"/>
      <c r="FJ131" s="323"/>
      <c r="FK131" s="323"/>
      <c r="FL131" s="323"/>
      <c r="FM131" s="323"/>
      <c r="FN131" s="323"/>
      <c r="FO131" s="323"/>
      <c r="FP131" s="323"/>
      <c r="FQ131" s="323"/>
      <c r="FR131" s="323"/>
      <c r="FS131" s="323"/>
      <c r="FT131" s="323"/>
      <c r="FU131" s="323"/>
      <c r="FV131" s="323"/>
      <c r="FW131" s="323"/>
      <c r="FX131" s="323"/>
      <c r="FY131" s="323"/>
      <c r="FZ131" s="323"/>
      <c r="GA131" s="323"/>
      <c r="GB131" s="323"/>
      <c r="GC131" s="323"/>
      <c r="GD131" s="323"/>
      <c r="GE131" s="323"/>
      <c r="GF131" s="323"/>
      <c r="GG131" s="323"/>
      <c r="GH131" s="323"/>
      <c r="GI131" s="323"/>
      <c r="GJ131" s="323"/>
      <c r="GK131" s="323"/>
      <c r="GL131" s="323"/>
      <c r="GM131" s="323"/>
      <c r="GN131" s="323"/>
      <c r="GO131" s="323"/>
      <c r="GP131" s="323"/>
      <c r="GQ131" s="323"/>
      <c r="GR131" s="323"/>
      <c r="GS131" s="323"/>
      <c r="GT131" s="323"/>
      <c r="GU131" s="323"/>
      <c r="GV131" s="323"/>
      <c r="GW131" s="323"/>
      <c r="GX131" s="323"/>
      <c r="GY131" s="323"/>
      <c r="GZ131" s="323"/>
      <c r="HA131" s="323"/>
      <c r="HB131" s="323"/>
      <c r="HC131" s="323"/>
      <c r="HD131" s="323"/>
      <c r="HE131" s="323"/>
      <c r="HF131" s="323"/>
      <c r="HG131" s="323"/>
      <c r="HH131" s="323"/>
      <c r="HI131" s="323"/>
      <c r="HJ131" s="323"/>
      <c r="HK131" s="323"/>
      <c r="HL131" s="323"/>
      <c r="HM131" s="323"/>
      <c r="HN131" s="323"/>
      <c r="HO131" s="323"/>
      <c r="HP131" s="323"/>
      <c r="HQ131" s="323"/>
      <c r="HR131" s="323"/>
      <c r="HS131" s="323"/>
      <c r="HT131" s="323"/>
      <c r="HU131" s="323"/>
      <c r="HV131" s="323"/>
      <c r="HW131" s="323"/>
      <c r="HX131" s="323"/>
      <c r="HY131" s="323"/>
      <c r="HZ131" s="323"/>
      <c r="IA131" s="323"/>
      <c r="IB131" s="323"/>
      <c r="IC131" s="323"/>
      <c r="ID131" s="323"/>
      <c r="IE131" s="323"/>
      <c r="IF131" s="323"/>
      <c r="IG131" s="323"/>
      <c r="IH131" s="323"/>
      <c r="II131" s="323"/>
      <c r="IJ131" s="323"/>
      <c r="IK131" s="323"/>
      <c r="IL131" s="323"/>
      <c r="IM131" s="323"/>
      <c r="IN131" s="323"/>
      <c r="IO131" s="323"/>
      <c r="IP131" s="323"/>
      <c r="IQ131" s="323"/>
      <c r="IR131" s="323"/>
      <c r="IS131" s="323"/>
      <c r="IT131" s="323"/>
      <c r="IU131" s="323"/>
      <c r="IV131" s="323"/>
      <c r="IW131" s="323"/>
      <c r="IX131" s="323"/>
      <c r="IY131" s="323"/>
      <c r="IZ131" s="323"/>
      <c r="JA131" s="323"/>
      <c r="JB131" s="323"/>
      <c r="JC131" s="323"/>
      <c r="JD131" s="323"/>
      <c r="JE131" s="323"/>
      <c r="JF131" s="323"/>
      <c r="JG131" s="323"/>
      <c r="JH131" s="323"/>
      <c r="JI131" s="323"/>
      <c r="JJ131" s="323"/>
      <c r="JK131" s="323"/>
      <c r="JL131" s="323"/>
      <c r="JM131" s="323"/>
      <c r="JN131" s="323"/>
      <c r="JO131" s="323"/>
      <c r="JP131" s="323"/>
      <c r="JQ131" s="323"/>
      <c r="JR131" s="323"/>
      <c r="JS131" s="323"/>
      <c r="JT131" s="323"/>
      <c r="JU131" s="323"/>
      <c r="JV131" s="323"/>
      <c r="JW131" s="323"/>
      <c r="JX131" s="323"/>
      <c r="JY131" s="323"/>
      <c r="JZ131" s="323"/>
      <c r="KA131" s="323"/>
      <c r="KB131" s="323"/>
      <c r="KC131" s="323"/>
      <c r="KD131" s="323"/>
      <c r="KE131" s="323"/>
      <c r="KF131" s="323"/>
      <c r="KG131" s="323"/>
      <c r="KH131" s="323"/>
      <c r="KI131" s="323"/>
      <c r="KJ131" s="323"/>
      <c r="KK131" s="323"/>
      <c r="KL131" s="323"/>
      <c r="KM131" s="323"/>
      <c r="KN131" s="323"/>
      <c r="KO131" s="323"/>
      <c r="KP131" s="323"/>
      <c r="KQ131" s="323"/>
      <c r="KR131" s="323"/>
      <c r="KS131" s="323"/>
      <c r="KT131" s="323"/>
      <c r="KU131" s="323"/>
      <c r="KV131" s="323"/>
      <c r="KW131" s="323"/>
      <c r="KX131" s="323"/>
      <c r="KY131" s="323"/>
      <c r="KZ131" s="323"/>
      <c r="LA131" s="323"/>
      <c r="LB131" s="323"/>
      <c r="LC131" s="323"/>
      <c r="LD131" s="323"/>
      <c r="LE131" s="323"/>
      <c r="LF131" s="323"/>
      <c r="LG131" s="323"/>
      <c r="LH131" s="323"/>
      <c r="LI131" s="323"/>
      <c r="LJ131" s="323"/>
      <c r="LK131" s="323"/>
      <c r="LL131" s="323"/>
      <c r="LM131" s="323"/>
      <c r="LN131" s="323"/>
      <c r="LO131" s="323"/>
      <c r="LP131" s="323"/>
      <c r="LQ131" s="323"/>
    </row>
    <row r="132" spans="1:329" s="4042" customFormat="1" x14ac:dyDescent="0.2">
      <c r="A132" s="4038" t="s">
        <v>2800</v>
      </c>
      <c r="B132" s="4040" t="s">
        <v>2919</v>
      </c>
      <c r="C132" s="4041"/>
      <c r="D132" s="4041"/>
      <c r="E132" s="4041"/>
      <c r="F132" s="4041"/>
      <c r="G132" s="548"/>
      <c r="H132" s="323"/>
      <c r="I132" s="323"/>
      <c r="J132" s="323"/>
      <c r="K132" s="323"/>
      <c r="L132" s="323"/>
      <c r="M132" s="323"/>
      <c r="N132" s="323"/>
      <c r="O132" s="323"/>
      <c r="P132" s="323"/>
      <c r="Q132" s="323"/>
      <c r="R132" s="323"/>
      <c r="S132" s="323"/>
      <c r="T132" s="323"/>
      <c r="U132" s="323"/>
      <c r="V132" s="323"/>
      <c r="W132" s="323"/>
      <c r="X132" s="323"/>
      <c r="Y132" s="323"/>
      <c r="Z132" s="323"/>
      <c r="AA132" s="323"/>
      <c r="AB132" s="323"/>
      <c r="AC132" s="323"/>
      <c r="AD132" s="323"/>
      <c r="AE132" s="323"/>
      <c r="AF132" s="323"/>
      <c r="AG132" s="323"/>
      <c r="AH132" s="323"/>
      <c r="AI132" s="323"/>
      <c r="AJ132" s="323"/>
      <c r="AK132" s="323"/>
      <c r="AL132" s="323"/>
      <c r="AM132" s="323"/>
      <c r="AN132" s="323"/>
      <c r="AO132" s="323"/>
      <c r="AP132" s="323"/>
      <c r="AQ132" s="323"/>
      <c r="AR132" s="323"/>
      <c r="AS132" s="323"/>
      <c r="AT132" s="323"/>
      <c r="AU132" s="323"/>
      <c r="AV132" s="323"/>
      <c r="AW132" s="323"/>
      <c r="AX132" s="323"/>
      <c r="AY132" s="323"/>
      <c r="AZ132" s="323"/>
      <c r="BA132" s="323"/>
      <c r="BB132" s="323"/>
      <c r="BC132" s="323"/>
      <c r="BD132" s="323"/>
      <c r="BE132" s="323"/>
      <c r="BF132" s="323"/>
      <c r="BG132" s="323"/>
      <c r="BH132" s="323"/>
      <c r="BI132" s="323"/>
      <c r="BJ132" s="323"/>
      <c r="BK132" s="323"/>
      <c r="BL132" s="323"/>
      <c r="BM132" s="323"/>
      <c r="BN132" s="323"/>
      <c r="BO132" s="323"/>
      <c r="BP132" s="323"/>
      <c r="BQ132" s="323"/>
      <c r="BR132" s="323"/>
      <c r="BS132" s="323"/>
      <c r="BT132" s="323"/>
      <c r="BU132" s="323"/>
      <c r="BV132" s="323"/>
      <c r="BW132" s="323"/>
      <c r="BX132" s="323"/>
      <c r="BY132" s="323"/>
      <c r="BZ132" s="323"/>
      <c r="CA132" s="323"/>
      <c r="CB132" s="323"/>
      <c r="CC132" s="323"/>
      <c r="CD132" s="323"/>
      <c r="CE132" s="323"/>
      <c r="CF132" s="323"/>
      <c r="CG132" s="323"/>
      <c r="CH132" s="323"/>
      <c r="CI132" s="323"/>
      <c r="CJ132" s="323"/>
      <c r="CK132" s="323"/>
      <c r="CL132" s="323"/>
      <c r="CM132" s="323"/>
      <c r="CN132" s="323"/>
      <c r="CO132" s="323"/>
      <c r="CP132" s="323"/>
      <c r="CQ132" s="323"/>
      <c r="CR132" s="323"/>
      <c r="CS132" s="323"/>
      <c r="CT132" s="323"/>
      <c r="CU132" s="323"/>
      <c r="CV132" s="323"/>
      <c r="CW132" s="323"/>
      <c r="CX132" s="323"/>
      <c r="CY132" s="323"/>
      <c r="CZ132" s="323"/>
      <c r="DA132" s="323"/>
      <c r="DB132" s="323"/>
      <c r="DC132" s="323"/>
      <c r="DD132" s="323"/>
      <c r="DE132" s="323"/>
      <c r="DF132" s="323"/>
      <c r="DG132" s="323"/>
      <c r="DH132" s="323"/>
      <c r="DI132" s="323"/>
      <c r="DJ132" s="323"/>
      <c r="DK132" s="323"/>
      <c r="DL132" s="323"/>
      <c r="DM132" s="323"/>
      <c r="DN132" s="323"/>
      <c r="DO132" s="323"/>
      <c r="DP132" s="323"/>
      <c r="DQ132" s="323"/>
      <c r="DR132" s="323"/>
      <c r="DS132" s="323"/>
      <c r="DT132" s="323"/>
      <c r="DU132" s="323"/>
      <c r="DV132" s="323"/>
      <c r="DW132" s="323"/>
      <c r="DX132" s="323"/>
      <c r="DY132" s="323"/>
      <c r="DZ132" s="323"/>
      <c r="EA132" s="323"/>
      <c r="EB132" s="323"/>
      <c r="EC132" s="323"/>
      <c r="ED132" s="323"/>
      <c r="EE132" s="323"/>
      <c r="EF132" s="323"/>
      <c r="EG132" s="323"/>
      <c r="EH132" s="323"/>
      <c r="EI132" s="323"/>
      <c r="EJ132" s="323"/>
      <c r="EK132" s="323"/>
      <c r="EL132" s="323"/>
      <c r="EM132" s="323"/>
      <c r="EN132" s="323"/>
      <c r="EO132" s="323"/>
      <c r="EP132" s="323"/>
      <c r="EQ132" s="323"/>
      <c r="ER132" s="323"/>
      <c r="ES132" s="323"/>
      <c r="ET132" s="323"/>
      <c r="EU132" s="323"/>
      <c r="EV132" s="323"/>
      <c r="EW132" s="323"/>
      <c r="EX132" s="323"/>
      <c r="EY132" s="323"/>
      <c r="EZ132" s="323"/>
      <c r="FA132" s="323"/>
      <c r="FB132" s="323"/>
      <c r="FC132" s="323"/>
      <c r="FD132" s="323"/>
      <c r="FE132" s="323"/>
      <c r="FF132" s="323"/>
      <c r="FG132" s="323"/>
      <c r="FH132" s="323"/>
      <c r="FI132" s="323"/>
      <c r="FJ132" s="323"/>
      <c r="FK132" s="323"/>
      <c r="FL132" s="323"/>
      <c r="FM132" s="323"/>
      <c r="FN132" s="323"/>
      <c r="FO132" s="323"/>
      <c r="FP132" s="323"/>
      <c r="FQ132" s="323"/>
      <c r="FR132" s="323"/>
      <c r="FS132" s="323"/>
      <c r="FT132" s="323"/>
      <c r="FU132" s="323"/>
      <c r="FV132" s="323"/>
      <c r="FW132" s="323"/>
      <c r="FX132" s="323"/>
      <c r="FY132" s="323"/>
      <c r="FZ132" s="323"/>
      <c r="GA132" s="323"/>
      <c r="GB132" s="323"/>
      <c r="GC132" s="323"/>
      <c r="GD132" s="323"/>
      <c r="GE132" s="323"/>
      <c r="GF132" s="323"/>
      <c r="GG132" s="323"/>
      <c r="GH132" s="323"/>
      <c r="GI132" s="323"/>
      <c r="GJ132" s="323"/>
      <c r="GK132" s="323"/>
      <c r="GL132" s="323"/>
      <c r="GM132" s="323"/>
      <c r="GN132" s="323"/>
      <c r="GO132" s="323"/>
      <c r="GP132" s="323"/>
      <c r="GQ132" s="323"/>
      <c r="GR132" s="323"/>
      <c r="GS132" s="323"/>
      <c r="GT132" s="323"/>
      <c r="GU132" s="323"/>
      <c r="GV132" s="323"/>
      <c r="GW132" s="323"/>
      <c r="GX132" s="323"/>
      <c r="GY132" s="323"/>
      <c r="GZ132" s="323"/>
      <c r="HA132" s="323"/>
      <c r="HB132" s="323"/>
      <c r="HC132" s="323"/>
      <c r="HD132" s="323"/>
      <c r="HE132" s="323"/>
      <c r="HF132" s="323"/>
      <c r="HG132" s="323"/>
      <c r="HH132" s="323"/>
      <c r="HI132" s="323"/>
      <c r="HJ132" s="323"/>
      <c r="HK132" s="323"/>
      <c r="HL132" s="323"/>
      <c r="HM132" s="323"/>
      <c r="HN132" s="323"/>
      <c r="HO132" s="323"/>
      <c r="HP132" s="323"/>
      <c r="HQ132" s="323"/>
      <c r="HR132" s="323"/>
      <c r="HS132" s="323"/>
      <c r="HT132" s="323"/>
      <c r="HU132" s="323"/>
      <c r="HV132" s="323"/>
      <c r="HW132" s="323"/>
      <c r="HX132" s="323"/>
      <c r="HY132" s="323"/>
      <c r="HZ132" s="323"/>
      <c r="IA132" s="323"/>
      <c r="IB132" s="323"/>
      <c r="IC132" s="323"/>
      <c r="ID132" s="323"/>
      <c r="IE132" s="323"/>
      <c r="IF132" s="323"/>
      <c r="IG132" s="323"/>
      <c r="IH132" s="323"/>
      <c r="II132" s="323"/>
      <c r="IJ132" s="323"/>
      <c r="IK132" s="323"/>
      <c r="IL132" s="323"/>
      <c r="IM132" s="323"/>
      <c r="IN132" s="323"/>
      <c r="IO132" s="323"/>
      <c r="IP132" s="323"/>
      <c r="IQ132" s="323"/>
      <c r="IR132" s="323"/>
      <c r="IS132" s="323"/>
      <c r="IT132" s="323"/>
      <c r="IU132" s="323"/>
      <c r="IV132" s="323"/>
      <c r="IW132" s="323"/>
      <c r="IX132" s="323"/>
      <c r="IY132" s="323"/>
      <c r="IZ132" s="323"/>
      <c r="JA132" s="323"/>
      <c r="JB132" s="323"/>
      <c r="JC132" s="323"/>
      <c r="JD132" s="323"/>
      <c r="JE132" s="323"/>
      <c r="JF132" s="323"/>
      <c r="JG132" s="323"/>
      <c r="JH132" s="323"/>
      <c r="JI132" s="323"/>
      <c r="JJ132" s="323"/>
      <c r="JK132" s="323"/>
      <c r="JL132" s="323"/>
      <c r="JM132" s="323"/>
      <c r="JN132" s="323"/>
      <c r="JO132" s="323"/>
      <c r="JP132" s="323"/>
      <c r="JQ132" s="323"/>
      <c r="JR132" s="323"/>
      <c r="JS132" s="323"/>
      <c r="JT132" s="323"/>
      <c r="JU132" s="323"/>
      <c r="JV132" s="323"/>
      <c r="JW132" s="323"/>
      <c r="JX132" s="323"/>
      <c r="JY132" s="323"/>
      <c r="JZ132" s="323"/>
      <c r="KA132" s="323"/>
      <c r="KB132" s="323"/>
      <c r="KC132" s="323"/>
      <c r="KD132" s="323"/>
      <c r="KE132" s="323"/>
      <c r="KF132" s="323"/>
      <c r="KG132" s="323"/>
      <c r="KH132" s="323"/>
      <c r="KI132" s="323"/>
      <c r="KJ132" s="323"/>
      <c r="KK132" s="323"/>
      <c r="KL132" s="323"/>
      <c r="KM132" s="323"/>
      <c r="KN132" s="323"/>
      <c r="KO132" s="323"/>
      <c r="KP132" s="323"/>
      <c r="KQ132" s="323"/>
      <c r="KR132" s="323"/>
      <c r="KS132" s="323"/>
      <c r="KT132" s="323"/>
      <c r="KU132" s="323"/>
      <c r="KV132" s="323"/>
      <c r="KW132" s="323"/>
      <c r="KX132" s="323"/>
      <c r="KY132" s="323"/>
      <c r="KZ132" s="323"/>
      <c r="LA132" s="323"/>
      <c r="LB132" s="323"/>
      <c r="LC132" s="323"/>
      <c r="LD132" s="323"/>
      <c r="LE132" s="323"/>
      <c r="LF132" s="323"/>
      <c r="LG132" s="323"/>
      <c r="LH132" s="323"/>
      <c r="LI132" s="323"/>
      <c r="LJ132" s="323"/>
      <c r="LK132" s="323"/>
      <c r="LL132" s="323"/>
      <c r="LM132" s="323"/>
      <c r="LN132" s="323"/>
      <c r="LO132" s="323"/>
      <c r="LP132" s="323"/>
      <c r="LQ132" s="323"/>
    </row>
    <row r="133" spans="1:329" s="4042" customFormat="1" x14ac:dyDescent="0.2">
      <c r="A133" s="4038" t="s">
        <v>2800</v>
      </c>
      <c r="B133" s="4040" t="s">
        <v>2920</v>
      </c>
      <c r="C133" s="4041"/>
      <c r="D133" s="4041"/>
      <c r="E133" s="4041"/>
      <c r="F133" s="4041"/>
      <c r="G133" s="548"/>
      <c r="H133" s="323"/>
      <c r="I133" s="323"/>
      <c r="J133" s="323"/>
      <c r="K133" s="323"/>
      <c r="L133" s="323"/>
      <c r="M133" s="323"/>
      <c r="N133" s="323"/>
      <c r="O133" s="323"/>
      <c r="P133" s="323"/>
      <c r="Q133" s="323"/>
      <c r="R133" s="323"/>
      <c r="S133" s="323"/>
      <c r="T133" s="323"/>
      <c r="U133" s="323"/>
      <c r="V133" s="323"/>
      <c r="W133" s="323"/>
      <c r="X133" s="323"/>
      <c r="Y133" s="323"/>
      <c r="Z133" s="323"/>
      <c r="AA133" s="323"/>
      <c r="AB133" s="323"/>
      <c r="AC133" s="323"/>
      <c r="AD133" s="323"/>
      <c r="AE133" s="323"/>
      <c r="AF133" s="323"/>
      <c r="AG133" s="323"/>
      <c r="AH133" s="323"/>
      <c r="AI133" s="323"/>
      <c r="AJ133" s="323"/>
      <c r="AK133" s="323"/>
      <c r="AL133" s="323"/>
      <c r="AM133" s="323"/>
      <c r="AN133" s="323"/>
      <c r="AO133" s="323"/>
      <c r="AP133" s="323"/>
      <c r="AQ133" s="323"/>
      <c r="AR133" s="323"/>
      <c r="AS133" s="323"/>
      <c r="AT133" s="323"/>
      <c r="AU133" s="323"/>
      <c r="AV133" s="323"/>
      <c r="AW133" s="323"/>
      <c r="AX133" s="323"/>
      <c r="AY133" s="323"/>
      <c r="AZ133" s="323"/>
      <c r="BA133" s="323"/>
      <c r="BB133" s="323"/>
      <c r="BC133" s="323"/>
      <c r="BD133" s="323"/>
      <c r="BE133" s="323"/>
      <c r="BF133" s="323"/>
      <c r="BG133" s="323"/>
      <c r="BH133" s="323"/>
      <c r="BI133" s="323"/>
      <c r="BJ133" s="323"/>
      <c r="BK133" s="323"/>
      <c r="BL133" s="323"/>
      <c r="BM133" s="323"/>
      <c r="BN133" s="323"/>
      <c r="BO133" s="323"/>
      <c r="BP133" s="323"/>
      <c r="BQ133" s="323"/>
      <c r="BR133" s="323"/>
      <c r="BS133" s="323"/>
      <c r="BT133" s="323"/>
      <c r="BU133" s="323"/>
      <c r="BV133" s="323"/>
      <c r="BW133" s="323"/>
      <c r="BX133" s="323"/>
      <c r="BY133" s="323"/>
      <c r="BZ133" s="323"/>
      <c r="CA133" s="323"/>
      <c r="CB133" s="323"/>
      <c r="CC133" s="323"/>
      <c r="CD133" s="323"/>
      <c r="CE133" s="323"/>
      <c r="CF133" s="323"/>
      <c r="CG133" s="323"/>
      <c r="CH133" s="323"/>
      <c r="CI133" s="323"/>
      <c r="CJ133" s="323"/>
      <c r="CK133" s="323"/>
      <c r="CL133" s="323"/>
      <c r="CM133" s="323"/>
      <c r="CN133" s="323"/>
      <c r="CO133" s="323"/>
      <c r="CP133" s="323"/>
      <c r="CQ133" s="323"/>
      <c r="CR133" s="323"/>
      <c r="CS133" s="323"/>
      <c r="CT133" s="323"/>
      <c r="CU133" s="323"/>
      <c r="CV133" s="323"/>
      <c r="CW133" s="323"/>
      <c r="CX133" s="323"/>
      <c r="CY133" s="323"/>
      <c r="CZ133" s="323"/>
      <c r="DA133" s="323"/>
      <c r="DB133" s="323"/>
      <c r="DC133" s="323"/>
      <c r="DD133" s="323"/>
      <c r="DE133" s="323"/>
      <c r="DF133" s="323"/>
      <c r="DG133" s="323"/>
      <c r="DH133" s="323"/>
      <c r="DI133" s="323"/>
      <c r="DJ133" s="323"/>
      <c r="DK133" s="323"/>
      <c r="DL133" s="323"/>
      <c r="DM133" s="323"/>
      <c r="DN133" s="323"/>
      <c r="DO133" s="323"/>
      <c r="DP133" s="323"/>
      <c r="DQ133" s="323"/>
      <c r="DR133" s="323"/>
      <c r="DS133" s="323"/>
      <c r="DT133" s="323"/>
      <c r="DU133" s="323"/>
      <c r="DV133" s="323"/>
      <c r="DW133" s="323"/>
      <c r="DX133" s="323"/>
      <c r="DY133" s="323"/>
      <c r="DZ133" s="323"/>
      <c r="EA133" s="323"/>
      <c r="EB133" s="323"/>
      <c r="EC133" s="323"/>
      <c r="ED133" s="323"/>
      <c r="EE133" s="323"/>
      <c r="EF133" s="323"/>
      <c r="EG133" s="323"/>
      <c r="EH133" s="323"/>
      <c r="EI133" s="323"/>
      <c r="EJ133" s="323"/>
      <c r="EK133" s="323"/>
      <c r="EL133" s="323"/>
      <c r="EM133" s="323"/>
      <c r="EN133" s="323"/>
      <c r="EO133" s="323"/>
      <c r="EP133" s="323"/>
      <c r="EQ133" s="323"/>
      <c r="ER133" s="323"/>
      <c r="ES133" s="323"/>
      <c r="ET133" s="323"/>
      <c r="EU133" s="323"/>
      <c r="EV133" s="323"/>
      <c r="EW133" s="323"/>
      <c r="EX133" s="323"/>
      <c r="EY133" s="323"/>
      <c r="EZ133" s="323"/>
      <c r="FA133" s="323"/>
      <c r="FB133" s="323"/>
      <c r="FC133" s="323"/>
      <c r="FD133" s="323"/>
      <c r="FE133" s="323"/>
      <c r="FF133" s="323"/>
      <c r="FG133" s="323"/>
      <c r="FH133" s="323"/>
      <c r="FI133" s="323"/>
      <c r="FJ133" s="323"/>
      <c r="FK133" s="323"/>
      <c r="FL133" s="323"/>
      <c r="FM133" s="323"/>
      <c r="FN133" s="323"/>
      <c r="FO133" s="323"/>
      <c r="FP133" s="323"/>
      <c r="FQ133" s="323"/>
      <c r="FR133" s="323"/>
      <c r="FS133" s="323"/>
      <c r="FT133" s="323"/>
      <c r="FU133" s="323"/>
      <c r="FV133" s="323"/>
      <c r="FW133" s="323"/>
      <c r="FX133" s="323"/>
      <c r="FY133" s="323"/>
      <c r="FZ133" s="323"/>
      <c r="GA133" s="323"/>
      <c r="GB133" s="323"/>
      <c r="GC133" s="323"/>
      <c r="GD133" s="323"/>
      <c r="GE133" s="323"/>
      <c r="GF133" s="323"/>
      <c r="GG133" s="323"/>
      <c r="GH133" s="323"/>
      <c r="GI133" s="323"/>
      <c r="GJ133" s="323"/>
      <c r="GK133" s="323"/>
      <c r="GL133" s="323"/>
      <c r="GM133" s="323"/>
      <c r="GN133" s="323"/>
      <c r="GO133" s="323"/>
      <c r="GP133" s="323"/>
      <c r="GQ133" s="323"/>
      <c r="GR133" s="323"/>
      <c r="GS133" s="323"/>
      <c r="GT133" s="323"/>
      <c r="GU133" s="323"/>
      <c r="GV133" s="323"/>
      <c r="GW133" s="323"/>
      <c r="GX133" s="323"/>
      <c r="GY133" s="323"/>
      <c r="GZ133" s="323"/>
      <c r="HA133" s="323"/>
      <c r="HB133" s="323"/>
      <c r="HC133" s="323"/>
      <c r="HD133" s="323"/>
      <c r="HE133" s="323"/>
      <c r="HF133" s="323"/>
      <c r="HG133" s="323"/>
      <c r="HH133" s="323"/>
      <c r="HI133" s="323"/>
      <c r="HJ133" s="323"/>
      <c r="HK133" s="323"/>
      <c r="HL133" s="323"/>
      <c r="HM133" s="323"/>
      <c r="HN133" s="323"/>
      <c r="HO133" s="323"/>
      <c r="HP133" s="323"/>
      <c r="HQ133" s="323"/>
      <c r="HR133" s="323"/>
      <c r="HS133" s="323"/>
      <c r="HT133" s="323"/>
      <c r="HU133" s="323"/>
      <c r="HV133" s="323"/>
      <c r="HW133" s="323"/>
      <c r="HX133" s="323"/>
      <c r="HY133" s="323"/>
      <c r="HZ133" s="323"/>
      <c r="IA133" s="323"/>
      <c r="IB133" s="323"/>
      <c r="IC133" s="323"/>
      <c r="ID133" s="323"/>
      <c r="IE133" s="323"/>
      <c r="IF133" s="323"/>
      <c r="IG133" s="323"/>
      <c r="IH133" s="323"/>
      <c r="II133" s="323"/>
      <c r="IJ133" s="323"/>
      <c r="IK133" s="323"/>
      <c r="IL133" s="323"/>
      <c r="IM133" s="323"/>
      <c r="IN133" s="323"/>
      <c r="IO133" s="323"/>
      <c r="IP133" s="323"/>
      <c r="IQ133" s="323"/>
      <c r="IR133" s="323"/>
      <c r="IS133" s="323"/>
      <c r="IT133" s="323"/>
      <c r="IU133" s="323"/>
      <c r="IV133" s="323"/>
      <c r="IW133" s="323"/>
      <c r="IX133" s="323"/>
      <c r="IY133" s="323"/>
      <c r="IZ133" s="323"/>
      <c r="JA133" s="323"/>
      <c r="JB133" s="323"/>
      <c r="JC133" s="323"/>
      <c r="JD133" s="323"/>
      <c r="JE133" s="323"/>
      <c r="JF133" s="323"/>
      <c r="JG133" s="323"/>
      <c r="JH133" s="323"/>
      <c r="JI133" s="323"/>
      <c r="JJ133" s="323"/>
      <c r="JK133" s="323"/>
      <c r="JL133" s="323"/>
      <c r="JM133" s="323"/>
      <c r="JN133" s="323"/>
      <c r="JO133" s="323"/>
      <c r="JP133" s="323"/>
      <c r="JQ133" s="323"/>
      <c r="JR133" s="323"/>
      <c r="JS133" s="323"/>
      <c r="JT133" s="323"/>
      <c r="JU133" s="323"/>
      <c r="JV133" s="323"/>
      <c r="JW133" s="323"/>
      <c r="JX133" s="323"/>
      <c r="JY133" s="323"/>
      <c r="JZ133" s="323"/>
      <c r="KA133" s="323"/>
      <c r="KB133" s="323"/>
      <c r="KC133" s="323"/>
      <c r="KD133" s="323"/>
      <c r="KE133" s="323"/>
      <c r="KF133" s="323"/>
      <c r="KG133" s="323"/>
      <c r="KH133" s="323"/>
      <c r="KI133" s="323"/>
      <c r="KJ133" s="323"/>
      <c r="KK133" s="323"/>
      <c r="KL133" s="323"/>
      <c r="KM133" s="323"/>
      <c r="KN133" s="323"/>
      <c r="KO133" s="323"/>
      <c r="KP133" s="323"/>
      <c r="KQ133" s="323"/>
      <c r="KR133" s="323"/>
      <c r="KS133" s="323"/>
      <c r="KT133" s="323"/>
      <c r="KU133" s="323"/>
      <c r="KV133" s="323"/>
      <c r="KW133" s="323"/>
      <c r="KX133" s="323"/>
      <c r="KY133" s="323"/>
      <c r="KZ133" s="323"/>
      <c r="LA133" s="323"/>
      <c r="LB133" s="323"/>
      <c r="LC133" s="323"/>
      <c r="LD133" s="323"/>
      <c r="LE133" s="323"/>
      <c r="LF133" s="323"/>
      <c r="LG133" s="323"/>
      <c r="LH133" s="323"/>
      <c r="LI133" s="323"/>
      <c r="LJ133" s="323"/>
      <c r="LK133" s="323"/>
      <c r="LL133" s="323"/>
      <c r="LM133" s="323"/>
      <c r="LN133" s="323"/>
      <c r="LO133" s="323"/>
      <c r="LP133" s="323"/>
      <c r="LQ133" s="323"/>
    </row>
    <row r="134" spans="1:329" x14ac:dyDescent="0.2">
      <c r="A134" s="264" t="s">
        <v>1905</v>
      </c>
      <c r="B134" s="3236" t="s">
        <v>2917</v>
      </c>
      <c r="C134" s="3237"/>
      <c r="D134" s="3237"/>
      <c r="E134" s="3237"/>
      <c r="F134" s="3237"/>
      <c r="G134" s="548"/>
    </row>
    <row r="135" spans="1:329" x14ac:dyDescent="0.2">
      <c r="A135" s="264" t="s">
        <v>1905</v>
      </c>
      <c r="B135" s="3236" t="s">
        <v>2918</v>
      </c>
      <c r="C135" s="3237"/>
      <c r="D135" s="3237"/>
      <c r="E135" s="3237"/>
      <c r="F135" s="3237"/>
      <c r="G135" s="548"/>
    </row>
    <row r="136" spans="1:329" x14ac:dyDescent="0.2">
      <c r="A136" s="264" t="s">
        <v>1906</v>
      </c>
      <c r="B136" s="3236" t="s">
        <v>2917</v>
      </c>
      <c r="C136" s="3237"/>
      <c r="D136" s="3237"/>
      <c r="E136" s="3237"/>
      <c r="F136" s="3237"/>
      <c r="G136" s="548"/>
    </row>
    <row r="137" spans="1:329" x14ac:dyDescent="0.2">
      <c r="A137" s="264" t="s">
        <v>1906</v>
      </c>
      <c r="B137" s="3236" t="s">
        <v>2918</v>
      </c>
      <c r="C137" s="3237"/>
      <c r="D137" s="3237"/>
      <c r="E137" s="3237"/>
      <c r="F137" s="3237"/>
      <c r="G137" s="548"/>
    </row>
    <row r="138" spans="1:329" x14ac:dyDescent="0.2">
      <c r="A138" s="264" t="s">
        <v>1907</v>
      </c>
      <c r="B138" s="3236" t="s">
        <v>2917</v>
      </c>
      <c r="C138" s="3237"/>
      <c r="D138" s="3237"/>
      <c r="E138" s="3237"/>
      <c r="F138" s="3237"/>
      <c r="G138" s="548"/>
    </row>
    <row r="139" spans="1:329" x14ac:dyDescent="0.2">
      <c r="A139" s="264" t="s">
        <v>1907</v>
      </c>
      <c r="B139" s="3236" t="s">
        <v>1114</v>
      </c>
      <c r="C139" s="3237"/>
      <c r="D139" s="3237"/>
      <c r="E139" s="3237"/>
      <c r="F139" s="3237"/>
      <c r="G139" s="548"/>
    </row>
    <row r="140" spans="1:329" s="4042" customFormat="1" x14ac:dyDescent="0.2">
      <c r="A140" s="4038" t="s">
        <v>1907</v>
      </c>
      <c r="B140" s="4040" t="s">
        <v>2877</v>
      </c>
      <c r="C140" s="4041"/>
      <c r="D140" s="4041"/>
      <c r="E140" s="4041"/>
      <c r="F140" s="4041"/>
      <c r="G140" s="548"/>
      <c r="H140" s="323"/>
      <c r="I140" s="323"/>
      <c r="J140" s="323"/>
      <c r="K140" s="323"/>
      <c r="L140" s="323"/>
      <c r="M140" s="323"/>
      <c r="N140" s="323"/>
      <c r="O140" s="323"/>
      <c r="P140" s="323"/>
      <c r="Q140" s="323"/>
      <c r="R140" s="323"/>
      <c r="S140" s="323"/>
      <c r="T140" s="323"/>
      <c r="U140" s="323"/>
      <c r="V140" s="323"/>
      <c r="W140" s="323"/>
      <c r="X140" s="323"/>
      <c r="Y140" s="323"/>
      <c r="Z140" s="323"/>
      <c r="AA140" s="323"/>
      <c r="AB140" s="323"/>
      <c r="AC140" s="323"/>
      <c r="AD140" s="323"/>
      <c r="AE140" s="323"/>
      <c r="AF140" s="323"/>
      <c r="AG140" s="323"/>
      <c r="AH140" s="323"/>
      <c r="AI140" s="323"/>
      <c r="AJ140" s="323"/>
      <c r="AK140" s="323"/>
      <c r="AL140" s="323"/>
      <c r="AM140" s="323"/>
      <c r="AN140" s="323"/>
      <c r="AO140" s="323"/>
      <c r="AP140" s="323"/>
      <c r="AQ140" s="323"/>
      <c r="AR140" s="323"/>
      <c r="AS140" s="323"/>
      <c r="AT140" s="323"/>
      <c r="AU140" s="323"/>
      <c r="AV140" s="323"/>
      <c r="AW140" s="323"/>
      <c r="AX140" s="323"/>
      <c r="AY140" s="323"/>
      <c r="AZ140" s="323"/>
      <c r="BA140" s="323"/>
      <c r="BB140" s="323"/>
      <c r="BC140" s="323"/>
      <c r="BD140" s="323"/>
      <c r="BE140" s="323"/>
      <c r="BF140" s="323"/>
      <c r="BG140" s="323"/>
      <c r="BH140" s="323"/>
      <c r="BI140" s="323"/>
      <c r="BJ140" s="323"/>
      <c r="BK140" s="323"/>
      <c r="BL140" s="323"/>
      <c r="BM140" s="323"/>
      <c r="BN140" s="323"/>
      <c r="BO140" s="323"/>
      <c r="BP140" s="323"/>
      <c r="BQ140" s="323"/>
      <c r="BR140" s="323"/>
      <c r="BS140" s="323"/>
      <c r="BT140" s="323"/>
      <c r="BU140" s="323"/>
      <c r="BV140" s="323"/>
      <c r="BW140" s="323"/>
      <c r="BX140" s="323"/>
      <c r="BY140" s="323"/>
      <c r="BZ140" s="323"/>
      <c r="CA140" s="323"/>
      <c r="CB140" s="323"/>
      <c r="CC140" s="323"/>
      <c r="CD140" s="323"/>
      <c r="CE140" s="323"/>
      <c r="CF140" s="323"/>
      <c r="CG140" s="323"/>
      <c r="CH140" s="323"/>
      <c r="CI140" s="323"/>
      <c r="CJ140" s="323"/>
      <c r="CK140" s="323"/>
      <c r="CL140" s="323"/>
      <c r="CM140" s="323"/>
      <c r="CN140" s="323"/>
      <c r="CO140" s="323"/>
      <c r="CP140" s="323"/>
      <c r="CQ140" s="323"/>
      <c r="CR140" s="323"/>
      <c r="CS140" s="323"/>
      <c r="CT140" s="323"/>
      <c r="CU140" s="323"/>
      <c r="CV140" s="323"/>
      <c r="CW140" s="323"/>
      <c r="CX140" s="323"/>
      <c r="CY140" s="323"/>
      <c r="CZ140" s="323"/>
      <c r="DA140" s="323"/>
      <c r="DB140" s="323"/>
      <c r="DC140" s="323"/>
      <c r="DD140" s="323"/>
      <c r="DE140" s="323"/>
      <c r="DF140" s="323"/>
      <c r="DG140" s="323"/>
      <c r="DH140" s="323"/>
      <c r="DI140" s="323"/>
      <c r="DJ140" s="323"/>
      <c r="DK140" s="323"/>
      <c r="DL140" s="323"/>
      <c r="DM140" s="323"/>
      <c r="DN140" s="323"/>
      <c r="DO140" s="323"/>
      <c r="DP140" s="323"/>
      <c r="DQ140" s="323"/>
      <c r="DR140" s="323"/>
      <c r="DS140" s="323"/>
      <c r="DT140" s="323"/>
      <c r="DU140" s="323"/>
      <c r="DV140" s="323"/>
      <c r="DW140" s="323"/>
      <c r="DX140" s="323"/>
      <c r="DY140" s="323"/>
      <c r="DZ140" s="323"/>
      <c r="EA140" s="323"/>
      <c r="EB140" s="323"/>
      <c r="EC140" s="323"/>
      <c r="ED140" s="323"/>
      <c r="EE140" s="323"/>
      <c r="EF140" s="323"/>
      <c r="EG140" s="323"/>
      <c r="EH140" s="323"/>
      <c r="EI140" s="323"/>
      <c r="EJ140" s="323"/>
      <c r="EK140" s="323"/>
      <c r="EL140" s="323"/>
      <c r="EM140" s="323"/>
      <c r="EN140" s="323"/>
      <c r="EO140" s="323"/>
      <c r="EP140" s="323"/>
      <c r="EQ140" s="323"/>
      <c r="ER140" s="323"/>
      <c r="ES140" s="323"/>
      <c r="ET140" s="323"/>
      <c r="EU140" s="323"/>
      <c r="EV140" s="323"/>
      <c r="EW140" s="323"/>
      <c r="EX140" s="323"/>
      <c r="EY140" s="323"/>
      <c r="EZ140" s="323"/>
      <c r="FA140" s="323"/>
      <c r="FB140" s="323"/>
      <c r="FC140" s="323"/>
      <c r="FD140" s="323"/>
      <c r="FE140" s="323"/>
      <c r="FF140" s="323"/>
      <c r="FG140" s="323"/>
      <c r="FH140" s="323"/>
      <c r="FI140" s="323"/>
      <c r="FJ140" s="323"/>
      <c r="FK140" s="323"/>
      <c r="FL140" s="323"/>
      <c r="FM140" s="323"/>
      <c r="FN140" s="323"/>
      <c r="FO140" s="323"/>
      <c r="FP140" s="323"/>
      <c r="FQ140" s="323"/>
      <c r="FR140" s="323"/>
      <c r="FS140" s="323"/>
      <c r="FT140" s="323"/>
      <c r="FU140" s="323"/>
      <c r="FV140" s="323"/>
      <c r="FW140" s="323"/>
      <c r="FX140" s="323"/>
      <c r="FY140" s="323"/>
      <c r="FZ140" s="323"/>
      <c r="GA140" s="323"/>
      <c r="GB140" s="323"/>
      <c r="GC140" s="323"/>
      <c r="GD140" s="323"/>
      <c r="GE140" s="323"/>
      <c r="GF140" s="323"/>
      <c r="GG140" s="323"/>
      <c r="GH140" s="323"/>
      <c r="GI140" s="323"/>
      <c r="GJ140" s="323"/>
      <c r="GK140" s="323"/>
      <c r="GL140" s="323"/>
      <c r="GM140" s="323"/>
      <c r="GN140" s="323"/>
      <c r="GO140" s="323"/>
      <c r="GP140" s="323"/>
      <c r="GQ140" s="323"/>
      <c r="GR140" s="323"/>
      <c r="GS140" s="323"/>
      <c r="GT140" s="323"/>
      <c r="GU140" s="323"/>
      <c r="GV140" s="323"/>
      <c r="GW140" s="323"/>
      <c r="GX140" s="323"/>
      <c r="GY140" s="323"/>
      <c r="GZ140" s="323"/>
      <c r="HA140" s="323"/>
      <c r="HB140" s="323"/>
      <c r="HC140" s="323"/>
      <c r="HD140" s="323"/>
      <c r="HE140" s="323"/>
      <c r="HF140" s="323"/>
      <c r="HG140" s="323"/>
      <c r="HH140" s="323"/>
      <c r="HI140" s="323"/>
      <c r="HJ140" s="323"/>
      <c r="HK140" s="323"/>
      <c r="HL140" s="323"/>
      <c r="HM140" s="323"/>
      <c r="HN140" s="323"/>
      <c r="HO140" s="323"/>
      <c r="HP140" s="323"/>
      <c r="HQ140" s="323"/>
      <c r="HR140" s="323"/>
      <c r="HS140" s="323"/>
      <c r="HT140" s="323"/>
      <c r="HU140" s="323"/>
      <c r="HV140" s="323"/>
      <c r="HW140" s="323"/>
      <c r="HX140" s="323"/>
      <c r="HY140" s="323"/>
      <c r="HZ140" s="323"/>
      <c r="IA140" s="323"/>
      <c r="IB140" s="323"/>
      <c r="IC140" s="323"/>
      <c r="ID140" s="323"/>
      <c r="IE140" s="323"/>
      <c r="IF140" s="323"/>
      <c r="IG140" s="323"/>
      <c r="IH140" s="323"/>
      <c r="II140" s="323"/>
      <c r="IJ140" s="323"/>
      <c r="IK140" s="323"/>
      <c r="IL140" s="323"/>
      <c r="IM140" s="323"/>
      <c r="IN140" s="323"/>
      <c r="IO140" s="323"/>
      <c r="IP140" s="323"/>
      <c r="IQ140" s="323"/>
      <c r="IR140" s="323"/>
      <c r="IS140" s="323"/>
      <c r="IT140" s="323"/>
      <c r="IU140" s="323"/>
      <c r="IV140" s="323"/>
      <c r="IW140" s="323"/>
      <c r="IX140" s="323"/>
      <c r="IY140" s="323"/>
      <c r="IZ140" s="323"/>
      <c r="JA140" s="323"/>
      <c r="JB140" s="323"/>
      <c r="JC140" s="323"/>
      <c r="JD140" s="323"/>
      <c r="JE140" s="323"/>
      <c r="JF140" s="323"/>
      <c r="JG140" s="323"/>
      <c r="JH140" s="323"/>
      <c r="JI140" s="323"/>
      <c r="JJ140" s="323"/>
      <c r="JK140" s="323"/>
      <c r="JL140" s="323"/>
      <c r="JM140" s="323"/>
      <c r="JN140" s="323"/>
      <c r="JO140" s="323"/>
      <c r="JP140" s="323"/>
      <c r="JQ140" s="323"/>
      <c r="JR140" s="323"/>
      <c r="JS140" s="323"/>
      <c r="JT140" s="323"/>
      <c r="JU140" s="323"/>
      <c r="JV140" s="323"/>
      <c r="JW140" s="323"/>
      <c r="JX140" s="323"/>
      <c r="JY140" s="323"/>
      <c r="JZ140" s="323"/>
      <c r="KA140" s="323"/>
      <c r="KB140" s="323"/>
      <c r="KC140" s="323"/>
      <c r="KD140" s="323"/>
      <c r="KE140" s="323"/>
      <c r="KF140" s="323"/>
      <c r="KG140" s="323"/>
      <c r="KH140" s="323"/>
      <c r="KI140" s="323"/>
      <c r="KJ140" s="323"/>
      <c r="KK140" s="323"/>
      <c r="KL140" s="323"/>
      <c r="KM140" s="323"/>
      <c r="KN140" s="323"/>
      <c r="KO140" s="323"/>
      <c r="KP140" s="323"/>
      <c r="KQ140" s="323"/>
      <c r="KR140" s="323"/>
      <c r="KS140" s="323"/>
      <c r="KT140" s="323"/>
      <c r="KU140" s="323"/>
      <c r="KV140" s="323"/>
      <c r="KW140" s="323"/>
      <c r="KX140" s="323"/>
      <c r="KY140" s="323"/>
      <c r="KZ140" s="323"/>
      <c r="LA140" s="323"/>
      <c r="LB140" s="323"/>
      <c r="LC140" s="323"/>
      <c r="LD140" s="323"/>
      <c r="LE140" s="323"/>
      <c r="LF140" s="323"/>
      <c r="LG140" s="323"/>
      <c r="LH140" s="323"/>
      <c r="LI140" s="323"/>
      <c r="LJ140" s="323"/>
      <c r="LK140" s="323"/>
      <c r="LL140" s="323"/>
      <c r="LM140" s="323"/>
      <c r="LN140" s="323"/>
      <c r="LO140" s="323"/>
      <c r="LP140" s="323"/>
      <c r="LQ140" s="323"/>
    </row>
    <row r="141" spans="1:329" s="4042" customFormat="1" x14ac:dyDescent="0.2">
      <c r="A141" s="4038" t="s">
        <v>1908</v>
      </c>
      <c r="B141" s="4040" t="s">
        <v>2917</v>
      </c>
      <c r="C141" s="4041"/>
      <c r="D141" s="4041"/>
      <c r="E141" s="4041"/>
      <c r="F141" s="4041"/>
      <c r="G141" s="548"/>
      <c r="H141" s="323"/>
      <c r="I141" s="323"/>
      <c r="J141" s="323"/>
      <c r="K141" s="323"/>
      <c r="L141" s="323"/>
      <c r="M141" s="323"/>
      <c r="N141" s="323"/>
      <c r="O141" s="323"/>
      <c r="P141" s="323"/>
      <c r="Q141" s="323"/>
      <c r="R141" s="323"/>
      <c r="S141" s="323"/>
      <c r="T141" s="323"/>
      <c r="U141" s="323"/>
      <c r="V141" s="323"/>
      <c r="W141" s="323"/>
      <c r="X141" s="323"/>
      <c r="Y141" s="323"/>
      <c r="Z141" s="323"/>
      <c r="AA141" s="323"/>
      <c r="AB141" s="323"/>
      <c r="AC141" s="323"/>
      <c r="AD141" s="323"/>
      <c r="AE141" s="323"/>
      <c r="AF141" s="323"/>
      <c r="AG141" s="323"/>
      <c r="AH141" s="323"/>
      <c r="AI141" s="323"/>
      <c r="AJ141" s="323"/>
      <c r="AK141" s="323"/>
      <c r="AL141" s="323"/>
      <c r="AM141" s="323"/>
      <c r="AN141" s="323"/>
      <c r="AO141" s="323"/>
      <c r="AP141" s="323"/>
      <c r="AQ141" s="323"/>
      <c r="AR141" s="323"/>
      <c r="AS141" s="323"/>
      <c r="AT141" s="323"/>
      <c r="AU141" s="323"/>
      <c r="AV141" s="323"/>
      <c r="AW141" s="323"/>
      <c r="AX141" s="323"/>
      <c r="AY141" s="323"/>
      <c r="AZ141" s="323"/>
      <c r="BA141" s="323"/>
      <c r="BB141" s="323"/>
      <c r="BC141" s="323"/>
      <c r="BD141" s="323"/>
      <c r="BE141" s="323"/>
      <c r="BF141" s="323"/>
      <c r="BG141" s="323"/>
      <c r="BH141" s="323"/>
      <c r="BI141" s="323"/>
      <c r="BJ141" s="323"/>
      <c r="BK141" s="323"/>
      <c r="BL141" s="323"/>
      <c r="BM141" s="323"/>
      <c r="BN141" s="323"/>
      <c r="BO141" s="323"/>
      <c r="BP141" s="323"/>
      <c r="BQ141" s="323"/>
      <c r="BR141" s="323"/>
      <c r="BS141" s="323"/>
      <c r="BT141" s="323"/>
      <c r="BU141" s="323"/>
      <c r="BV141" s="323"/>
      <c r="BW141" s="323"/>
      <c r="BX141" s="323"/>
      <c r="BY141" s="323"/>
      <c r="BZ141" s="323"/>
      <c r="CA141" s="323"/>
      <c r="CB141" s="323"/>
      <c r="CC141" s="323"/>
      <c r="CD141" s="323"/>
      <c r="CE141" s="323"/>
      <c r="CF141" s="323"/>
      <c r="CG141" s="323"/>
      <c r="CH141" s="323"/>
      <c r="CI141" s="323"/>
      <c r="CJ141" s="323"/>
      <c r="CK141" s="323"/>
      <c r="CL141" s="323"/>
      <c r="CM141" s="323"/>
      <c r="CN141" s="323"/>
      <c r="CO141" s="323"/>
      <c r="CP141" s="323"/>
      <c r="CQ141" s="323"/>
      <c r="CR141" s="323"/>
      <c r="CS141" s="323"/>
      <c r="CT141" s="323"/>
      <c r="CU141" s="323"/>
      <c r="CV141" s="323"/>
      <c r="CW141" s="323"/>
      <c r="CX141" s="323"/>
      <c r="CY141" s="323"/>
      <c r="CZ141" s="323"/>
      <c r="DA141" s="323"/>
      <c r="DB141" s="323"/>
      <c r="DC141" s="323"/>
      <c r="DD141" s="323"/>
      <c r="DE141" s="323"/>
      <c r="DF141" s="323"/>
      <c r="DG141" s="323"/>
      <c r="DH141" s="323"/>
      <c r="DI141" s="323"/>
      <c r="DJ141" s="323"/>
      <c r="DK141" s="323"/>
      <c r="DL141" s="323"/>
      <c r="DM141" s="323"/>
      <c r="DN141" s="323"/>
      <c r="DO141" s="323"/>
      <c r="DP141" s="323"/>
      <c r="DQ141" s="323"/>
      <c r="DR141" s="323"/>
      <c r="DS141" s="323"/>
      <c r="DT141" s="323"/>
      <c r="DU141" s="323"/>
      <c r="DV141" s="323"/>
      <c r="DW141" s="323"/>
      <c r="DX141" s="323"/>
      <c r="DY141" s="323"/>
      <c r="DZ141" s="323"/>
      <c r="EA141" s="323"/>
      <c r="EB141" s="323"/>
      <c r="EC141" s="323"/>
      <c r="ED141" s="323"/>
      <c r="EE141" s="323"/>
      <c r="EF141" s="323"/>
      <c r="EG141" s="323"/>
      <c r="EH141" s="323"/>
      <c r="EI141" s="323"/>
      <c r="EJ141" s="323"/>
      <c r="EK141" s="323"/>
      <c r="EL141" s="323"/>
      <c r="EM141" s="323"/>
      <c r="EN141" s="323"/>
      <c r="EO141" s="323"/>
      <c r="EP141" s="323"/>
      <c r="EQ141" s="323"/>
      <c r="ER141" s="323"/>
      <c r="ES141" s="323"/>
      <c r="ET141" s="323"/>
      <c r="EU141" s="323"/>
      <c r="EV141" s="323"/>
      <c r="EW141" s="323"/>
      <c r="EX141" s="323"/>
      <c r="EY141" s="323"/>
      <c r="EZ141" s="323"/>
      <c r="FA141" s="323"/>
      <c r="FB141" s="323"/>
      <c r="FC141" s="323"/>
      <c r="FD141" s="323"/>
      <c r="FE141" s="323"/>
      <c r="FF141" s="323"/>
      <c r="FG141" s="323"/>
      <c r="FH141" s="323"/>
      <c r="FI141" s="323"/>
      <c r="FJ141" s="323"/>
      <c r="FK141" s="323"/>
      <c r="FL141" s="323"/>
      <c r="FM141" s="323"/>
      <c r="FN141" s="323"/>
      <c r="FO141" s="323"/>
      <c r="FP141" s="323"/>
      <c r="FQ141" s="323"/>
      <c r="FR141" s="323"/>
      <c r="FS141" s="323"/>
      <c r="FT141" s="323"/>
      <c r="FU141" s="323"/>
      <c r="FV141" s="323"/>
      <c r="FW141" s="323"/>
      <c r="FX141" s="323"/>
      <c r="FY141" s="323"/>
      <c r="FZ141" s="323"/>
      <c r="GA141" s="323"/>
      <c r="GB141" s="323"/>
      <c r="GC141" s="323"/>
      <c r="GD141" s="323"/>
      <c r="GE141" s="323"/>
      <c r="GF141" s="323"/>
      <c r="GG141" s="323"/>
      <c r="GH141" s="323"/>
      <c r="GI141" s="323"/>
      <c r="GJ141" s="323"/>
      <c r="GK141" s="323"/>
      <c r="GL141" s="323"/>
      <c r="GM141" s="323"/>
      <c r="GN141" s="323"/>
      <c r="GO141" s="323"/>
      <c r="GP141" s="323"/>
      <c r="GQ141" s="323"/>
      <c r="GR141" s="323"/>
      <c r="GS141" s="323"/>
      <c r="GT141" s="323"/>
      <c r="GU141" s="323"/>
      <c r="GV141" s="323"/>
      <c r="GW141" s="323"/>
      <c r="GX141" s="323"/>
      <c r="GY141" s="323"/>
      <c r="GZ141" s="323"/>
      <c r="HA141" s="323"/>
      <c r="HB141" s="323"/>
      <c r="HC141" s="323"/>
      <c r="HD141" s="323"/>
      <c r="HE141" s="323"/>
      <c r="HF141" s="323"/>
      <c r="HG141" s="323"/>
      <c r="HH141" s="323"/>
      <c r="HI141" s="323"/>
      <c r="HJ141" s="323"/>
      <c r="HK141" s="323"/>
      <c r="HL141" s="323"/>
      <c r="HM141" s="323"/>
      <c r="HN141" s="323"/>
      <c r="HO141" s="323"/>
      <c r="HP141" s="323"/>
      <c r="HQ141" s="323"/>
      <c r="HR141" s="323"/>
      <c r="HS141" s="323"/>
      <c r="HT141" s="323"/>
      <c r="HU141" s="323"/>
      <c r="HV141" s="323"/>
      <c r="HW141" s="323"/>
      <c r="HX141" s="323"/>
      <c r="HY141" s="323"/>
      <c r="HZ141" s="323"/>
      <c r="IA141" s="323"/>
      <c r="IB141" s="323"/>
      <c r="IC141" s="323"/>
      <c r="ID141" s="323"/>
      <c r="IE141" s="323"/>
      <c r="IF141" s="323"/>
      <c r="IG141" s="323"/>
      <c r="IH141" s="323"/>
      <c r="II141" s="323"/>
      <c r="IJ141" s="323"/>
      <c r="IK141" s="323"/>
      <c r="IL141" s="323"/>
      <c r="IM141" s="323"/>
      <c r="IN141" s="323"/>
      <c r="IO141" s="323"/>
      <c r="IP141" s="323"/>
      <c r="IQ141" s="323"/>
      <c r="IR141" s="323"/>
      <c r="IS141" s="323"/>
      <c r="IT141" s="323"/>
      <c r="IU141" s="323"/>
      <c r="IV141" s="323"/>
      <c r="IW141" s="323"/>
      <c r="IX141" s="323"/>
      <c r="IY141" s="323"/>
      <c r="IZ141" s="323"/>
      <c r="JA141" s="323"/>
      <c r="JB141" s="323"/>
      <c r="JC141" s="323"/>
      <c r="JD141" s="323"/>
      <c r="JE141" s="323"/>
      <c r="JF141" s="323"/>
      <c r="JG141" s="323"/>
      <c r="JH141" s="323"/>
      <c r="JI141" s="323"/>
      <c r="JJ141" s="323"/>
      <c r="JK141" s="323"/>
      <c r="JL141" s="323"/>
      <c r="JM141" s="323"/>
      <c r="JN141" s="323"/>
      <c r="JO141" s="323"/>
      <c r="JP141" s="323"/>
      <c r="JQ141" s="323"/>
      <c r="JR141" s="323"/>
      <c r="JS141" s="323"/>
      <c r="JT141" s="323"/>
      <c r="JU141" s="323"/>
      <c r="JV141" s="323"/>
      <c r="JW141" s="323"/>
      <c r="JX141" s="323"/>
      <c r="JY141" s="323"/>
      <c r="JZ141" s="323"/>
      <c r="KA141" s="323"/>
      <c r="KB141" s="323"/>
      <c r="KC141" s="323"/>
      <c r="KD141" s="323"/>
      <c r="KE141" s="323"/>
      <c r="KF141" s="323"/>
      <c r="KG141" s="323"/>
      <c r="KH141" s="323"/>
      <c r="KI141" s="323"/>
      <c r="KJ141" s="323"/>
      <c r="KK141" s="323"/>
      <c r="KL141" s="323"/>
      <c r="KM141" s="323"/>
      <c r="KN141" s="323"/>
      <c r="KO141" s="323"/>
      <c r="KP141" s="323"/>
      <c r="KQ141" s="323"/>
      <c r="KR141" s="323"/>
      <c r="KS141" s="323"/>
      <c r="KT141" s="323"/>
      <c r="KU141" s="323"/>
      <c r="KV141" s="323"/>
      <c r="KW141" s="323"/>
      <c r="KX141" s="323"/>
      <c r="KY141" s="323"/>
      <c r="KZ141" s="323"/>
      <c r="LA141" s="323"/>
      <c r="LB141" s="323"/>
      <c r="LC141" s="323"/>
      <c r="LD141" s="323"/>
      <c r="LE141" s="323"/>
      <c r="LF141" s="323"/>
      <c r="LG141" s="323"/>
      <c r="LH141" s="323"/>
      <c r="LI141" s="323"/>
      <c r="LJ141" s="323"/>
      <c r="LK141" s="323"/>
      <c r="LL141" s="323"/>
      <c r="LM141" s="323"/>
      <c r="LN141" s="323"/>
      <c r="LO141" s="323"/>
      <c r="LP141" s="323"/>
      <c r="LQ141" s="323"/>
    </row>
    <row r="142" spans="1:329" s="4042" customFormat="1" x14ac:dyDescent="0.2">
      <c r="A142" s="4038" t="s">
        <v>1908</v>
      </c>
      <c r="B142" s="4040" t="s">
        <v>1131</v>
      </c>
      <c r="C142" s="4041"/>
      <c r="D142" s="4041"/>
      <c r="E142" s="4041"/>
      <c r="F142" s="4041"/>
      <c r="G142" s="548"/>
      <c r="H142" s="323"/>
      <c r="I142" s="323"/>
      <c r="J142" s="323"/>
      <c r="K142" s="323"/>
      <c r="L142" s="323"/>
      <c r="M142" s="323"/>
      <c r="N142" s="323"/>
      <c r="O142" s="323"/>
      <c r="P142" s="323"/>
      <c r="Q142" s="323"/>
      <c r="R142" s="323"/>
      <c r="S142" s="323"/>
      <c r="T142" s="323"/>
      <c r="U142" s="323"/>
      <c r="V142" s="323"/>
      <c r="W142" s="323"/>
      <c r="X142" s="323"/>
      <c r="Y142" s="323"/>
      <c r="Z142" s="323"/>
      <c r="AA142" s="323"/>
      <c r="AB142" s="323"/>
      <c r="AC142" s="323"/>
      <c r="AD142" s="323"/>
      <c r="AE142" s="323"/>
      <c r="AF142" s="323"/>
      <c r="AG142" s="323"/>
      <c r="AH142" s="323"/>
      <c r="AI142" s="323"/>
      <c r="AJ142" s="323"/>
      <c r="AK142" s="323"/>
      <c r="AL142" s="323"/>
      <c r="AM142" s="323"/>
      <c r="AN142" s="323"/>
      <c r="AO142" s="323"/>
      <c r="AP142" s="323"/>
      <c r="AQ142" s="323"/>
      <c r="AR142" s="323"/>
      <c r="AS142" s="323"/>
      <c r="AT142" s="323"/>
      <c r="AU142" s="323"/>
      <c r="AV142" s="323"/>
      <c r="AW142" s="323"/>
      <c r="AX142" s="323"/>
      <c r="AY142" s="323"/>
      <c r="AZ142" s="323"/>
      <c r="BA142" s="323"/>
      <c r="BB142" s="323"/>
      <c r="BC142" s="323"/>
      <c r="BD142" s="323"/>
      <c r="BE142" s="323"/>
      <c r="BF142" s="323"/>
      <c r="BG142" s="323"/>
      <c r="BH142" s="323"/>
      <c r="BI142" s="323"/>
      <c r="BJ142" s="323"/>
      <c r="BK142" s="323"/>
      <c r="BL142" s="323"/>
      <c r="BM142" s="323"/>
      <c r="BN142" s="323"/>
      <c r="BO142" s="323"/>
      <c r="BP142" s="323"/>
      <c r="BQ142" s="323"/>
      <c r="BR142" s="323"/>
      <c r="BS142" s="323"/>
      <c r="BT142" s="323"/>
      <c r="BU142" s="323"/>
      <c r="BV142" s="323"/>
      <c r="BW142" s="323"/>
      <c r="BX142" s="323"/>
      <c r="BY142" s="323"/>
      <c r="BZ142" s="323"/>
      <c r="CA142" s="323"/>
      <c r="CB142" s="323"/>
      <c r="CC142" s="323"/>
      <c r="CD142" s="323"/>
      <c r="CE142" s="323"/>
      <c r="CF142" s="323"/>
      <c r="CG142" s="323"/>
      <c r="CH142" s="323"/>
      <c r="CI142" s="323"/>
      <c r="CJ142" s="323"/>
      <c r="CK142" s="323"/>
      <c r="CL142" s="323"/>
      <c r="CM142" s="323"/>
      <c r="CN142" s="323"/>
      <c r="CO142" s="323"/>
      <c r="CP142" s="323"/>
      <c r="CQ142" s="323"/>
      <c r="CR142" s="323"/>
      <c r="CS142" s="323"/>
      <c r="CT142" s="323"/>
      <c r="CU142" s="323"/>
      <c r="CV142" s="323"/>
      <c r="CW142" s="323"/>
      <c r="CX142" s="323"/>
      <c r="CY142" s="323"/>
      <c r="CZ142" s="323"/>
      <c r="DA142" s="323"/>
      <c r="DB142" s="323"/>
      <c r="DC142" s="323"/>
      <c r="DD142" s="323"/>
      <c r="DE142" s="323"/>
      <c r="DF142" s="323"/>
      <c r="DG142" s="323"/>
      <c r="DH142" s="323"/>
      <c r="DI142" s="323"/>
      <c r="DJ142" s="323"/>
      <c r="DK142" s="323"/>
      <c r="DL142" s="323"/>
      <c r="DM142" s="323"/>
      <c r="DN142" s="323"/>
      <c r="DO142" s="323"/>
      <c r="DP142" s="323"/>
      <c r="DQ142" s="323"/>
      <c r="DR142" s="323"/>
      <c r="DS142" s="323"/>
      <c r="DT142" s="323"/>
      <c r="DU142" s="323"/>
      <c r="DV142" s="323"/>
      <c r="DW142" s="323"/>
      <c r="DX142" s="323"/>
      <c r="DY142" s="323"/>
      <c r="DZ142" s="323"/>
      <c r="EA142" s="323"/>
      <c r="EB142" s="323"/>
      <c r="EC142" s="323"/>
      <c r="ED142" s="323"/>
      <c r="EE142" s="323"/>
      <c r="EF142" s="323"/>
      <c r="EG142" s="323"/>
      <c r="EH142" s="323"/>
      <c r="EI142" s="323"/>
      <c r="EJ142" s="323"/>
      <c r="EK142" s="323"/>
      <c r="EL142" s="323"/>
      <c r="EM142" s="323"/>
      <c r="EN142" s="323"/>
      <c r="EO142" s="323"/>
      <c r="EP142" s="323"/>
      <c r="EQ142" s="323"/>
      <c r="ER142" s="323"/>
      <c r="ES142" s="323"/>
      <c r="ET142" s="323"/>
      <c r="EU142" s="323"/>
      <c r="EV142" s="323"/>
      <c r="EW142" s="323"/>
      <c r="EX142" s="323"/>
      <c r="EY142" s="323"/>
      <c r="EZ142" s="323"/>
      <c r="FA142" s="323"/>
      <c r="FB142" s="323"/>
      <c r="FC142" s="323"/>
      <c r="FD142" s="323"/>
      <c r="FE142" s="323"/>
      <c r="FF142" s="323"/>
      <c r="FG142" s="323"/>
      <c r="FH142" s="323"/>
      <c r="FI142" s="323"/>
      <c r="FJ142" s="323"/>
      <c r="FK142" s="323"/>
      <c r="FL142" s="323"/>
      <c r="FM142" s="323"/>
      <c r="FN142" s="323"/>
      <c r="FO142" s="323"/>
      <c r="FP142" s="323"/>
      <c r="FQ142" s="323"/>
      <c r="FR142" s="323"/>
      <c r="FS142" s="323"/>
      <c r="FT142" s="323"/>
      <c r="FU142" s="323"/>
      <c r="FV142" s="323"/>
      <c r="FW142" s="323"/>
      <c r="FX142" s="323"/>
      <c r="FY142" s="323"/>
      <c r="FZ142" s="323"/>
      <c r="GA142" s="323"/>
      <c r="GB142" s="323"/>
      <c r="GC142" s="323"/>
      <c r="GD142" s="323"/>
      <c r="GE142" s="323"/>
      <c r="GF142" s="323"/>
      <c r="GG142" s="323"/>
      <c r="GH142" s="323"/>
      <c r="GI142" s="323"/>
      <c r="GJ142" s="323"/>
      <c r="GK142" s="323"/>
      <c r="GL142" s="323"/>
      <c r="GM142" s="323"/>
      <c r="GN142" s="323"/>
      <c r="GO142" s="323"/>
      <c r="GP142" s="323"/>
      <c r="GQ142" s="323"/>
      <c r="GR142" s="323"/>
      <c r="GS142" s="323"/>
      <c r="GT142" s="323"/>
      <c r="GU142" s="323"/>
      <c r="GV142" s="323"/>
      <c r="GW142" s="323"/>
      <c r="GX142" s="323"/>
      <c r="GY142" s="323"/>
      <c r="GZ142" s="323"/>
      <c r="HA142" s="323"/>
      <c r="HB142" s="323"/>
      <c r="HC142" s="323"/>
      <c r="HD142" s="323"/>
      <c r="HE142" s="323"/>
      <c r="HF142" s="323"/>
      <c r="HG142" s="323"/>
      <c r="HH142" s="323"/>
      <c r="HI142" s="323"/>
      <c r="HJ142" s="323"/>
      <c r="HK142" s="323"/>
      <c r="HL142" s="323"/>
      <c r="HM142" s="323"/>
      <c r="HN142" s="323"/>
      <c r="HO142" s="323"/>
      <c r="HP142" s="323"/>
      <c r="HQ142" s="323"/>
      <c r="HR142" s="323"/>
      <c r="HS142" s="323"/>
      <c r="HT142" s="323"/>
      <c r="HU142" s="323"/>
      <c r="HV142" s="323"/>
      <c r="HW142" s="323"/>
      <c r="HX142" s="323"/>
      <c r="HY142" s="323"/>
      <c r="HZ142" s="323"/>
      <c r="IA142" s="323"/>
      <c r="IB142" s="323"/>
      <c r="IC142" s="323"/>
      <c r="ID142" s="323"/>
      <c r="IE142" s="323"/>
      <c r="IF142" s="323"/>
      <c r="IG142" s="323"/>
      <c r="IH142" s="323"/>
      <c r="II142" s="323"/>
      <c r="IJ142" s="323"/>
      <c r="IK142" s="323"/>
      <c r="IL142" s="323"/>
      <c r="IM142" s="323"/>
      <c r="IN142" s="323"/>
      <c r="IO142" s="323"/>
      <c r="IP142" s="323"/>
      <c r="IQ142" s="323"/>
      <c r="IR142" s="323"/>
      <c r="IS142" s="323"/>
      <c r="IT142" s="323"/>
      <c r="IU142" s="323"/>
      <c r="IV142" s="323"/>
      <c r="IW142" s="323"/>
      <c r="IX142" s="323"/>
      <c r="IY142" s="323"/>
      <c r="IZ142" s="323"/>
      <c r="JA142" s="323"/>
      <c r="JB142" s="323"/>
      <c r="JC142" s="323"/>
      <c r="JD142" s="323"/>
      <c r="JE142" s="323"/>
      <c r="JF142" s="323"/>
      <c r="JG142" s="323"/>
      <c r="JH142" s="323"/>
      <c r="JI142" s="323"/>
      <c r="JJ142" s="323"/>
      <c r="JK142" s="323"/>
      <c r="JL142" s="323"/>
      <c r="JM142" s="323"/>
      <c r="JN142" s="323"/>
      <c r="JO142" s="323"/>
      <c r="JP142" s="323"/>
      <c r="JQ142" s="323"/>
      <c r="JR142" s="323"/>
      <c r="JS142" s="323"/>
      <c r="JT142" s="323"/>
      <c r="JU142" s="323"/>
      <c r="JV142" s="323"/>
      <c r="JW142" s="323"/>
      <c r="JX142" s="323"/>
      <c r="JY142" s="323"/>
      <c r="JZ142" s="323"/>
      <c r="KA142" s="323"/>
      <c r="KB142" s="323"/>
      <c r="KC142" s="323"/>
      <c r="KD142" s="323"/>
      <c r="KE142" s="323"/>
      <c r="KF142" s="323"/>
      <c r="KG142" s="323"/>
      <c r="KH142" s="323"/>
      <c r="KI142" s="323"/>
      <c r="KJ142" s="323"/>
      <c r="KK142" s="323"/>
      <c r="KL142" s="323"/>
      <c r="KM142" s="323"/>
      <c r="KN142" s="323"/>
      <c r="KO142" s="323"/>
      <c r="KP142" s="323"/>
      <c r="KQ142" s="323"/>
      <c r="KR142" s="323"/>
      <c r="KS142" s="323"/>
      <c r="KT142" s="323"/>
      <c r="KU142" s="323"/>
      <c r="KV142" s="323"/>
      <c r="KW142" s="323"/>
      <c r="KX142" s="323"/>
      <c r="KY142" s="323"/>
      <c r="KZ142" s="323"/>
      <c r="LA142" s="323"/>
      <c r="LB142" s="323"/>
      <c r="LC142" s="323"/>
      <c r="LD142" s="323"/>
      <c r="LE142" s="323"/>
      <c r="LF142" s="323"/>
      <c r="LG142" s="323"/>
      <c r="LH142" s="323"/>
      <c r="LI142" s="323"/>
      <c r="LJ142" s="323"/>
      <c r="LK142" s="323"/>
      <c r="LL142" s="323"/>
      <c r="LM142" s="323"/>
      <c r="LN142" s="323"/>
      <c r="LO142" s="323"/>
      <c r="LP142" s="323"/>
      <c r="LQ142" s="323"/>
    </row>
    <row r="143" spans="1:329" s="4042" customFormat="1" x14ac:dyDescent="0.2">
      <c r="A143" s="4038" t="s">
        <v>1908</v>
      </c>
      <c r="B143" s="4040" t="s">
        <v>1114</v>
      </c>
      <c r="C143" s="4041"/>
      <c r="D143" s="4041"/>
      <c r="E143" s="4041"/>
      <c r="F143" s="4041"/>
      <c r="G143" s="548"/>
      <c r="H143" s="323"/>
      <c r="I143" s="323"/>
      <c r="J143" s="323"/>
      <c r="K143" s="323"/>
      <c r="L143" s="323"/>
      <c r="M143" s="323"/>
      <c r="N143" s="323"/>
      <c r="O143" s="323"/>
      <c r="P143" s="323"/>
      <c r="Q143" s="323"/>
      <c r="R143" s="323"/>
      <c r="S143" s="323"/>
      <c r="T143" s="323"/>
      <c r="U143" s="323"/>
      <c r="V143" s="323"/>
      <c r="W143" s="323"/>
      <c r="X143" s="323"/>
      <c r="Y143" s="323"/>
      <c r="Z143" s="323"/>
      <c r="AA143" s="323"/>
      <c r="AB143" s="323"/>
      <c r="AC143" s="323"/>
      <c r="AD143" s="323"/>
      <c r="AE143" s="323"/>
      <c r="AF143" s="323"/>
      <c r="AG143" s="323"/>
      <c r="AH143" s="323"/>
      <c r="AI143" s="323"/>
      <c r="AJ143" s="323"/>
      <c r="AK143" s="323"/>
      <c r="AL143" s="323"/>
      <c r="AM143" s="323"/>
      <c r="AN143" s="323"/>
      <c r="AO143" s="323"/>
      <c r="AP143" s="323"/>
      <c r="AQ143" s="323"/>
      <c r="AR143" s="323"/>
      <c r="AS143" s="323"/>
      <c r="AT143" s="323"/>
      <c r="AU143" s="323"/>
      <c r="AV143" s="323"/>
      <c r="AW143" s="323"/>
      <c r="AX143" s="323"/>
      <c r="AY143" s="323"/>
      <c r="AZ143" s="323"/>
      <c r="BA143" s="323"/>
      <c r="BB143" s="323"/>
      <c r="BC143" s="323"/>
      <c r="BD143" s="323"/>
      <c r="BE143" s="323"/>
      <c r="BF143" s="323"/>
      <c r="BG143" s="323"/>
      <c r="BH143" s="323"/>
      <c r="BI143" s="323"/>
      <c r="BJ143" s="323"/>
      <c r="BK143" s="323"/>
      <c r="BL143" s="323"/>
      <c r="BM143" s="323"/>
      <c r="BN143" s="323"/>
      <c r="BO143" s="323"/>
      <c r="BP143" s="323"/>
      <c r="BQ143" s="323"/>
      <c r="BR143" s="323"/>
      <c r="BS143" s="323"/>
      <c r="BT143" s="323"/>
      <c r="BU143" s="323"/>
      <c r="BV143" s="323"/>
      <c r="BW143" s="323"/>
      <c r="BX143" s="323"/>
      <c r="BY143" s="323"/>
      <c r="BZ143" s="323"/>
      <c r="CA143" s="323"/>
      <c r="CB143" s="323"/>
      <c r="CC143" s="323"/>
      <c r="CD143" s="323"/>
      <c r="CE143" s="323"/>
      <c r="CF143" s="323"/>
      <c r="CG143" s="323"/>
      <c r="CH143" s="323"/>
      <c r="CI143" s="323"/>
      <c r="CJ143" s="323"/>
      <c r="CK143" s="323"/>
      <c r="CL143" s="323"/>
      <c r="CM143" s="323"/>
      <c r="CN143" s="323"/>
      <c r="CO143" s="323"/>
      <c r="CP143" s="323"/>
      <c r="CQ143" s="323"/>
      <c r="CR143" s="323"/>
      <c r="CS143" s="323"/>
      <c r="CT143" s="323"/>
      <c r="CU143" s="323"/>
      <c r="CV143" s="323"/>
      <c r="CW143" s="323"/>
      <c r="CX143" s="323"/>
      <c r="CY143" s="323"/>
      <c r="CZ143" s="323"/>
      <c r="DA143" s="323"/>
      <c r="DB143" s="323"/>
      <c r="DC143" s="323"/>
      <c r="DD143" s="323"/>
      <c r="DE143" s="323"/>
      <c r="DF143" s="323"/>
      <c r="DG143" s="323"/>
      <c r="DH143" s="323"/>
      <c r="DI143" s="323"/>
      <c r="DJ143" s="323"/>
      <c r="DK143" s="323"/>
      <c r="DL143" s="323"/>
      <c r="DM143" s="323"/>
      <c r="DN143" s="323"/>
      <c r="DO143" s="323"/>
      <c r="DP143" s="323"/>
      <c r="DQ143" s="323"/>
      <c r="DR143" s="323"/>
      <c r="DS143" s="323"/>
      <c r="DT143" s="323"/>
      <c r="DU143" s="323"/>
      <c r="DV143" s="323"/>
      <c r="DW143" s="323"/>
      <c r="DX143" s="323"/>
      <c r="DY143" s="323"/>
      <c r="DZ143" s="323"/>
      <c r="EA143" s="323"/>
      <c r="EB143" s="323"/>
      <c r="EC143" s="323"/>
      <c r="ED143" s="323"/>
      <c r="EE143" s="323"/>
      <c r="EF143" s="323"/>
      <c r="EG143" s="323"/>
      <c r="EH143" s="323"/>
      <c r="EI143" s="323"/>
      <c r="EJ143" s="323"/>
      <c r="EK143" s="323"/>
      <c r="EL143" s="323"/>
      <c r="EM143" s="323"/>
      <c r="EN143" s="323"/>
      <c r="EO143" s="323"/>
      <c r="EP143" s="323"/>
      <c r="EQ143" s="323"/>
      <c r="ER143" s="323"/>
      <c r="ES143" s="323"/>
      <c r="ET143" s="323"/>
      <c r="EU143" s="323"/>
      <c r="EV143" s="323"/>
      <c r="EW143" s="323"/>
      <c r="EX143" s="323"/>
      <c r="EY143" s="323"/>
      <c r="EZ143" s="323"/>
      <c r="FA143" s="323"/>
      <c r="FB143" s="323"/>
      <c r="FC143" s="323"/>
      <c r="FD143" s="323"/>
      <c r="FE143" s="323"/>
      <c r="FF143" s="323"/>
      <c r="FG143" s="323"/>
      <c r="FH143" s="323"/>
      <c r="FI143" s="323"/>
      <c r="FJ143" s="323"/>
      <c r="FK143" s="323"/>
      <c r="FL143" s="323"/>
      <c r="FM143" s="323"/>
      <c r="FN143" s="323"/>
      <c r="FO143" s="323"/>
      <c r="FP143" s="323"/>
      <c r="FQ143" s="323"/>
      <c r="FR143" s="323"/>
      <c r="FS143" s="323"/>
      <c r="FT143" s="323"/>
      <c r="FU143" s="323"/>
      <c r="FV143" s="323"/>
      <c r="FW143" s="323"/>
      <c r="FX143" s="323"/>
      <c r="FY143" s="323"/>
      <c r="FZ143" s="323"/>
      <c r="GA143" s="323"/>
      <c r="GB143" s="323"/>
      <c r="GC143" s="323"/>
      <c r="GD143" s="323"/>
      <c r="GE143" s="323"/>
      <c r="GF143" s="323"/>
      <c r="GG143" s="323"/>
      <c r="GH143" s="323"/>
      <c r="GI143" s="323"/>
      <c r="GJ143" s="323"/>
      <c r="GK143" s="323"/>
      <c r="GL143" s="323"/>
      <c r="GM143" s="323"/>
      <c r="GN143" s="323"/>
      <c r="GO143" s="323"/>
      <c r="GP143" s="323"/>
      <c r="GQ143" s="323"/>
      <c r="GR143" s="323"/>
      <c r="GS143" s="323"/>
      <c r="GT143" s="323"/>
      <c r="GU143" s="323"/>
      <c r="GV143" s="323"/>
      <c r="GW143" s="323"/>
      <c r="GX143" s="323"/>
      <c r="GY143" s="323"/>
      <c r="GZ143" s="323"/>
      <c r="HA143" s="323"/>
      <c r="HB143" s="323"/>
      <c r="HC143" s="323"/>
      <c r="HD143" s="323"/>
      <c r="HE143" s="323"/>
      <c r="HF143" s="323"/>
      <c r="HG143" s="323"/>
      <c r="HH143" s="323"/>
      <c r="HI143" s="323"/>
      <c r="HJ143" s="323"/>
      <c r="HK143" s="323"/>
      <c r="HL143" s="323"/>
      <c r="HM143" s="323"/>
      <c r="HN143" s="323"/>
      <c r="HO143" s="323"/>
      <c r="HP143" s="323"/>
      <c r="HQ143" s="323"/>
      <c r="HR143" s="323"/>
      <c r="HS143" s="323"/>
      <c r="HT143" s="323"/>
      <c r="HU143" s="323"/>
      <c r="HV143" s="323"/>
      <c r="HW143" s="323"/>
      <c r="HX143" s="323"/>
      <c r="HY143" s="323"/>
      <c r="HZ143" s="323"/>
      <c r="IA143" s="323"/>
      <c r="IB143" s="323"/>
      <c r="IC143" s="323"/>
      <c r="ID143" s="323"/>
      <c r="IE143" s="323"/>
      <c r="IF143" s="323"/>
      <c r="IG143" s="323"/>
      <c r="IH143" s="323"/>
      <c r="II143" s="323"/>
      <c r="IJ143" s="323"/>
      <c r="IK143" s="323"/>
      <c r="IL143" s="323"/>
      <c r="IM143" s="323"/>
      <c r="IN143" s="323"/>
      <c r="IO143" s="323"/>
      <c r="IP143" s="323"/>
      <c r="IQ143" s="323"/>
      <c r="IR143" s="323"/>
      <c r="IS143" s="323"/>
      <c r="IT143" s="323"/>
      <c r="IU143" s="323"/>
      <c r="IV143" s="323"/>
      <c r="IW143" s="323"/>
      <c r="IX143" s="323"/>
      <c r="IY143" s="323"/>
      <c r="IZ143" s="323"/>
      <c r="JA143" s="323"/>
      <c r="JB143" s="323"/>
      <c r="JC143" s="323"/>
      <c r="JD143" s="323"/>
      <c r="JE143" s="323"/>
      <c r="JF143" s="323"/>
      <c r="JG143" s="323"/>
      <c r="JH143" s="323"/>
      <c r="JI143" s="323"/>
      <c r="JJ143" s="323"/>
      <c r="JK143" s="323"/>
      <c r="JL143" s="323"/>
      <c r="JM143" s="323"/>
      <c r="JN143" s="323"/>
      <c r="JO143" s="323"/>
      <c r="JP143" s="323"/>
      <c r="JQ143" s="323"/>
      <c r="JR143" s="323"/>
      <c r="JS143" s="323"/>
      <c r="JT143" s="323"/>
      <c r="JU143" s="323"/>
      <c r="JV143" s="323"/>
      <c r="JW143" s="323"/>
      <c r="JX143" s="323"/>
      <c r="JY143" s="323"/>
      <c r="JZ143" s="323"/>
      <c r="KA143" s="323"/>
      <c r="KB143" s="323"/>
      <c r="KC143" s="323"/>
      <c r="KD143" s="323"/>
      <c r="KE143" s="323"/>
      <c r="KF143" s="323"/>
      <c r="KG143" s="323"/>
      <c r="KH143" s="323"/>
      <c r="KI143" s="323"/>
      <c r="KJ143" s="323"/>
      <c r="KK143" s="323"/>
      <c r="KL143" s="323"/>
      <c r="KM143" s="323"/>
      <c r="KN143" s="323"/>
      <c r="KO143" s="323"/>
      <c r="KP143" s="323"/>
      <c r="KQ143" s="323"/>
      <c r="KR143" s="323"/>
      <c r="KS143" s="323"/>
      <c r="KT143" s="323"/>
      <c r="KU143" s="323"/>
      <c r="KV143" s="323"/>
      <c r="KW143" s="323"/>
      <c r="KX143" s="323"/>
      <c r="KY143" s="323"/>
      <c r="KZ143" s="323"/>
      <c r="LA143" s="323"/>
      <c r="LB143" s="323"/>
      <c r="LC143" s="323"/>
      <c r="LD143" s="323"/>
      <c r="LE143" s="323"/>
      <c r="LF143" s="323"/>
      <c r="LG143" s="323"/>
      <c r="LH143" s="323"/>
      <c r="LI143" s="323"/>
      <c r="LJ143" s="323"/>
      <c r="LK143" s="323"/>
      <c r="LL143" s="323"/>
      <c r="LM143" s="323"/>
      <c r="LN143" s="323"/>
      <c r="LO143" s="323"/>
      <c r="LP143" s="323"/>
      <c r="LQ143" s="323"/>
    </row>
    <row r="144" spans="1:329" s="4042" customFormat="1" x14ac:dyDescent="0.2">
      <c r="A144" s="4038" t="s">
        <v>1908</v>
      </c>
      <c r="B144" s="4040" t="s">
        <v>2877</v>
      </c>
      <c r="C144" s="4041"/>
      <c r="D144" s="4041"/>
      <c r="E144" s="4041"/>
      <c r="F144" s="4041"/>
      <c r="G144" s="548"/>
      <c r="H144" s="323"/>
      <c r="I144" s="323"/>
      <c r="J144" s="323"/>
      <c r="K144" s="323"/>
      <c r="L144" s="323"/>
      <c r="M144" s="323"/>
      <c r="N144" s="323"/>
      <c r="O144" s="323"/>
      <c r="P144" s="323"/>
      <c r="Q144" s="323"/>
      <c r="R144" s="323"/>
      <c r="S144" s="323"/>
      <c r="T144" s="323"/>
      <c r="U144" s="323"/>
      <c r="V144" s="323"/>
      <c r="W144" s="323"/>
      <c r="X144" s="323"/>
      <c r="Y144" s="323"/>
      <c r="Z144" s="323"/>
      <c r="AA144" s="323"/>
      <c r="AB144" s="323"/>
      <c r="AC144" s="323"/>
      <c r="AD144" s="323"/>
      <c r="AE144" s="323"/>
      <c r="AF144" s="323"/>
      <c r="AG144" s="323"/>
      <c r="AH144" s="323"/>
      <c r="AI144" s="323"/>
      <c r="AJ144" s="323"/>
      <c r="AK144" s="323"/>
      <c r="AL144" s="323"/>
      <c r="AM144" s="323"/>
      <c r="AN144" s="323"/>
      <c r="AO144" s="323"/>
      <c r="AP144" s="323"/>
      <c r="AQ144" s="323"/>
      <c r="AR144" s="323"/>
      <c r="AS144" s="323"/>
      <c r="AT144" s="323"/>
      <c r="AU144" s="323"/>
      <c r="AV144" s="323"/>
      <c r="AW144" s="323"/>
      <c r="AX144" s="323"/>
      <c r="AY144" s="323"/>
      <c r="AZ144" s="323"/>
      <c r="BA144" s="323"/>
      <c r="BB144" s="323"/>
      <c r="BC144" s="323"/>
      <c r="BD144" s="323"/>
      <c r="BE144" s="323"/>
      <c r="BF144" s="323"/>
      <c r="BG144" s="323"/>
      <c r="BH144" s="323"/>
      <c r="BI144" s="323"/>
      <c r="BJ144" s="323"/>
      <c r="BK144" s="323"/>
      <c r="BL144" s="323"/>
      <c r="BM144" s="323"/>
      <c r="BN144" s="323"/>
      <c r="BO144" s="323"/>
      <c r="BP144" s="323"/>
      <c r="BQ144" s="323"/>
      <c r="BR144" s="323"/>
      <c r="BS144" s="323"/>
      <c r="BT144" s="323"/>
      <c r="BU144" s="323"/>
      <c r="BV144" s="323"/>
      <c r="BW144" s="323"/>
      <c r="BX144" s="323"/>
      <c r="BY144" s="323"/>
      <c r="BZ144" s="323"/>
      <c r="CA144" s="323"/>
      <c r="CB144" s="323"/>
      <c r="CC144" s="323"/>
      <c r="CD144" s="323"/>
      <c r="CE144" s="323"/>
      <c r="CF144" s="323"/>
      <c r="CG144" s="323"/>
      <c r="CH144" s="323"/>
      <c r="CI144" s="323"/>
      <c r="CJ144" s="323"/>
      <c r="CK144" s="323"/>
      <c r="CL144" s="323"/>
      <c r="CM144" s="323"/>
      <c r="CN144" s="323"/>
      <c r="CO144" s="323"/>
      <c r="CP144" s="323"/>
      <c r="CQ144" s="323"/>
      <c r="CR144" s="323"/>
      <c r="CS144" s="323"/>
      <c r="CT144" s="323"/>
      <c r="CU144" s="323"/>
      <c r="CV144" s="323"/>
      <c r="CW144" s="323"/>
      <c r="CX144" s="323"/>
      <c r="CY144" s="323"/>
      <c r="CZ144" s="323"/>
      <c r="DA144" s="323"/>
      <c r="DB144" s="323"/>
      <c r="DC144" s="323"/>
      <c r="DD144" s="323"/>
      <c r="DE144" s="323"/>
      <c r="DF144" s="323"/>
      <c r="DG144" s="323"/>
      <c r="DH144" s="323"/>
      <c r="DI144" s="323"/>
      <c r="DJ144" s="323"/>
      <c r="DK144" s="323"/>
      <c r="DL144" s="323"/>
      <c r="DM144" s="323"/>
      <c r="DN144" s="323"/>
      <c r="DO144" s="323"/>
      <c r="DP144" s="323"/>
      <c r="DQ144" s="323"/>
      <c r="DR144" s="323"/>
      <c r="DS144" s="323"/>
      <c r="DT144" s="323"/>
      <c r="DU144" s="323"/>
      <c r="DV144" s="323"/>
      <c r="DW144" s="323"/>
      <c r="DX144" s="323"/>
      <c r="DY144" s="323"/>
      <c r="DZ144" s="323"/>
      <c r="EA144" s="323"/>
      <c r="EB144" s="323"/>
      <c r="EC144" s="323"/>
      <c r="ED144" s="323"/>
      <c r="EE144" s="323"/>
      <c r="EF144" s="323"/>
      <c r="EG144" s="323"/>
      <c r="EH144" s="323"/>
      <c r="EI144" s="323"/>
      <c r="EJ144" s="323"/>
      <c r="EK144" s="323"/>
      <c r="EL144" s="323"/>
      <c r="EM144" s="323"/>
      <c r="EN144" s="323"/>
      <c r="EO144" s="323"/>
      <c r="EP144" s="323"/>
      <c r="EQ144" s="323"/>
      <c r="ER144" s="323"/>
      <c r="ES144" s="323"/>
      <c r="ET144" s="323"/>
      <c r="EU144" s="323"/>
      <c r="EV144" s="323"/>
      <c r="EW144" s="323"/>
      <c r="EX144" s="323"/>
      <c r="EY144" s="323"/>
      <c r="EZ144" s="323"/>
      <c r="FA144" s="323"/>
      <c r="FB144" s="323"/>
      <c r="FC144" s="323"/>
      <c r="FD144" s="323"/>
      <c r="FE144" s="323"/>
      <c r="FF144" s="323"/>
      <c r="FG144" s="323"/>
      <c r="FH144" s="323"/>
      <c r="FI144" s="323"/>
      <c r="FJ144" s="323"/>
      <c r="FK144" s="323"/>
      <c r="FL144" s="323"/>
      <c r="FM144" s="323"/>
      <c r="FN144" s="323"/>
      <c r="FO144" s="323"/>
      <c r="FP144" s="323"/>
      <c r="FQ144" s="323"/>
      <c r="FR144" s="323"/>
      <c r="FS144" s="323"/>
      <c r="FT144" s="323"/>
      <c r="FU144" s="323"/>
      <c r="FV144" s="323"/>
      <c r="FW144" s="323"/>
      <c r="FX144" s="323"/>
      <c r="FY144" s="323"/>
      <c r="FZ144" s="323"/>
      <c r="GA144" s="323"/>
      <c r="GB144" s="323"/>
      <c r="GC144" s="323"/>
      <c r="GD144" s="323"/>
      <c r="GE144" s="323"/>
      <c r="GF144" s="323"/>
      <c r="GG144" s="323"/>
      <c r="GH144" s="323"/>
      <c r="GI144" s="323"/>
      <c r="GJ144" s="323"/>
      <c r="GK144" s="323"/>
      <c r="GL144" s="323"/>
      <c r="GM144" s="323"/>
      <c r="GN144" s="323"/>
      <c r="GO144" s="323"/>
      <c r="GP144" s="323"/>
      <c r="GQ144" s="323"/>
      <c r="GR144" s="323"/>
      <c r="GS144" s="323"/>
      <c r="GT144" s="323"/>
      <c r="GU144" s="323"/>
      <c r="GV144" s="323"/>
      <c r="GW144" s="323"/>
      <c r="GX144" s="323"/>
      <c r="GY144" s="323"/>
      <c r="GZ144" s="323"/>
      <c r="HA144" s="323"/>
      <c r="HB144" s="323"/>
      <c r="HC144" s="323"/>
      <c r="HD144" s="323"/>
      <c r="HE144" s="323"/>
      <c r="HF144" s="323"/>
      <c r="HG144" s="323"/>
      <c r="HH144" s="323"/>
      <c r="HI144" s="323"/>
      <c r="HJ144" s="323"/>
      <c r="HK144" s="323"/>
      <c r="HL144" s="323"/>
      <c r="HM144" s="323"/>
      <c r="HN144" s="323"/>
      <c r="HO144" s="323"/>
      <c r="HP144" s="323"/>
      <c r="HQ144" s="323"/>
      <c r="HR144" s="323"/>
      <c r="HS144" s="323"/>
      <c r="HT144" s="323"/>
      <c r="HU144" s="323"/>
      <c r="HV144" s="323"/>
      <c r="HW144" s="323"/>
      <c r="HX144" s="323"/>
      <c r="HY144" s="323"/>
      <c r="HZ144" s="323"/>
      <c r="IA144" s="323"/>
      <c r="IB144" s="323"/>
      <c r="IC144" s="323"/>
      <c r="ID144" s="323"/>
      <c r="IE144" s="323"/>
      <c r="IF144" s="323"/>
      <c r="IG144" s="323"/>
      <c r="IH144" s="323"/>
      <c r="II144" s="323"/>
      <c r="IJ144" s="323"/>
      <c r="IK144" s="323"/>
      <c r="IL144" s="323"/>
      <c r="IM144" s="323"/>
      <c r="IN144" s="323"/>
      <c r="IO144" s="323"/>
      <c r="IP144" s="323"/>
      <c r="IQ144" s="323"/>
      <c r="IR144" s="323"/>
      <c r="IS144" s="323"/>
      <c r="IT144" s="323"/>
      <c r="IU144" s="323"/>
      <c r="IV144" s="323"/>
      <c r="IW144" s="323"/>
      <c r="IX144" s="323"/>
      <c r="IY144" s="323"/>
      <c r="IZ144" s="323"/>
      <c r="JA144" s="323"/>
      <c r="JB144" s="323"/>
      <c r="JC144" s="323"/>
      <c r="JD144" s="323"/>
      <c r="JE144" s="323"/>
      <c r="JF144" s="323"/>
      <c r="JG144" s="323"/>
      <c r="JH144" s="323"/>
      <c r="JI144" s="323"/>
      <c r="JJ144" s="323"/>
      <c r="JK144" s="323"/>
      <c r="JL144" s="323"/>
      <c r="JM144" s="323"/>
      <c r="JN144" s="323"/>
      <c r="JO144" s="323"/>
      <c r="JP144" s="323"/>
      <c r="JQ144" s="323"/>
      <c r="JR144" s="323"/>
      <c r="JS144" s="323"/>
      <c r="JT144" s="323"/>
      <c r="JU144" s="323"/>
      <c r="JV144" s="323"/>
      <c r="JW144" s="323"/>
      <c r="JX144" s="323"/>
      <c r="JY144" s="323"/>
      <c r="JZ144" s="323"/>
      <c r="KA144" s="323"/>
      <c r="KB144" s="323"/>
      <c r="KC144" s="323"/>
      <c r="KD144" s="323"/>
      <c r="KE144" s="323"/>
      <c r="KF144" s="323"/>
      <c r="KG144" s="323"/>
      <c r="KH144" s="323"/>
      <c r="KI144" s="323"/>
      <c r="KJ144" s="323"/>
      <c r="KK144" s="323"/>
      <c r="KL144" s="323"/>
      <c r="KM144" s="323"/>
      <c r="KN144" s="323"/>
      <c r="KO144" s="323"/>
      <c r="KP144" s="323"/>
      <c r="KQ144" s="323"/>
      <c r="KR144" s="323"/>
      <c r="KS144" s="323"/>
      <c r="KT144" s="323"/>
      <c r="KU144" s="323"/>
      <c r="KV144" s="323"/>
      <c r="KW144" s="323"/>
      <c r="KX144" s="323"/>
      <c r="KY144" s="323"/>
      <c r="KZ144" s="323"/>
      <c r="LA144" s="323"/>
      <c r="LB144" s="323"/>
      <c r="LC144" s="323"/>
      <c r="LD144" s="323"/>
      <c r="LE144" s="323"/>
      <c r="LF144" s="323"/>
      <c r="LG144" s="323"/>
      <c r="LH144" s="323"/>
      <c r="LI144" s="323"/>
      <c r="LJ144" s="323"/>
      <c r="LK144" s="323"/>
      <c r="LL144" s="323"/>
      <c r="LM144" s="323"/>
      <c r="LN144" s="323"/>
      <c r="LO144" s="323"/>
      <c r="LP144" s="323"/>
      <c r="LQ144" s="323"/>
    </row>
    <row r="145" spans="1:329" s="4042" customFormat="1" x14ac:dyDescent="0.2">
      <c r="A145" s="4038" t="s">
        <v>1908</v>
      </c>
      <c r="B145" s="4040" t="s">
        <v>1115</v>
      </c>
      <c r="C145" s="4041"/>
      <c r="D145" s="4041"/>
      <c r="E145" s="4041"/>
      <c r="F145" s="4041"/>
      <c r="G145" s="548"/>
      <c r="H145" s="323"/>
      <c r="I145" s="323"/>
      <c r="J145" s="323"/>
      <c r="K145" s="323"/>
      <c r="L145" s="323"/>
      <c r="M145" s="323"/>
      <c r="N145" s="323"/>
      <c r="O145" s="323"/>
      <c r="P145" s="323"/>
      <c r="Q145" s="323"/>
      <c r="R145" s="323"/>
      <c r="S145" s="323"/>
      <c r="T145" s="323"/>
      <c r="U145" s="323"/>
      <c r="V145" s="323"/>
      <c r="W145" s="323"/>
      <c r="X145" s="323"/>
      <c r="Y145" s="323"/>
      <c r="Z145" s="323"/>
      <c r="AA145" s="323"/>
      <c r="AB145" s="323"/>
      <c r="AC145" s="323"/>
      <c r="AD145" s="323"/>
      <c r="AE145" s="323"/>
      <c r="AF145" s="323"/>
      <c r="AG145" s="323"/>
      <c r="AH145" s="323"/>
      <c r="AI145" s="323"/>
      <c r="AJ145" s="323"/>
      <c r="AK145" s="323"/>
      <c r="AL145" s="323"/>
      <c r="AM145" s="323"/>
      <c r="AN145" s="323"/>
      <c r="AO145" s="323"/>
      <c r="AP145" s="323"/>
      <c r="AQ145" s="323"/>
      <c r="AR145" s="323"/>
      <c r="AS145" s="323"/>
      <c r="AT145" s="323"/>
      <c r="AU145" s="323"/>
      <c r="AV145" s="323"/>
      <c r="AW145" s="323"/>
      <c r="AX145" s="323"/>
      <c r="AY145" s="323"/>
      <c r="AZ145" s="323"/>
      <c r="BA145" s="323"/>
      <c r="BB145" s="323"/>
      <c r="BC145" s="323"/>
      <c r="BD145" s="323"/>
      <c r="BE145" s="323"/>
      <c r="BF145" s="323"/>
      <c r="BG145" s="323"/>
      <c r="BH145" s="323"/>
      <c r="BI145" s="323"/>
      <c r="BJ145" s="323"/>
      <c r="BK145" s="323"/>
      <c r="BL145" s="323"/>
      <c r="BM145" s="323"/>
      <c r="BN145" s="323"/>
      <c r="BO145" s="323"/>
      <c r="BP145" s="323"/>
      <c r="BQ145" s="323"/>
      <c r="BR145" s="323"/>
      <c r="BS145" s="323"/>
      <c r="BT145" s="323"/>
      <c r="BU145" s="323"/>
      <c r="BV145" s="323"/>
      <c r="BW145" s="323"/>
      <c r="BX145" s="323"/>
      <c r="BY145" s="323"/>
      <c r="BZ145" s="323"/>
      <c r="CA145" s="323"/>
      <c r="CB145" s="323"/>
      <c r="CC145" s="323"/>
      <c r="CD145" s="323"/>
      <c r="CE145" s="323"/>
      <c r="CF145" s="323"/>
      <c r="CG145" s="323"/>
      <c r="CH145" s="323"/>
      <c r="CI145" s="323"/>
      <c r="CJ145" s="323"/>
      <c r="CK145" s="323"/>
      <c r="CL145" s="323"/>
      <c r="CM145" s="323"/>
      <c r="CN145" s="323"/>
      <c r="CO145" s="323"/>
      <c r="CP145" s="323"/>
      <c r="CQ145" s="323"/>
      <c r="CR145" s="323"/>
      <c r="CS145" s="323"/>
      <c r="CT145" s="323"/>
      <c r="CU145" s="323"/>
      <c r="CV145" s="323"/>
      <c r="CW145" s="323"/>
      <c r="CX145" s="323"/>
      <c r="CY145" s="323"/>
      <c r="CZ145" s="323"/>
      <c r="DA145" s="323"/>
      <c r="DB145" s="323"/>
      <c r="DC145" s="323"/>
      <c r="DD145" s="323"/>
      <c r="DE145" s="323"/>
      <c r="DF145" s="323"/>
      <c r="DG145" s="323"/>
      <c r="DH145" s="323"/>
      <c r="DI145" s="323"/>
      <c r="DJ145" s="323"/>
      <c r="DK145" s="323"/>
      <c r="DL145" s="323"/>
      <c r="DM145" s="323"/>
      <c r="DN145" s="323"/>
      <c r="DO145" s="323"/>
      <c r="DP145" s="323"/>
      <c r="DQ145" s="323"/>
      <c r="DR145" s="323"/>
      <c r="DS145" s="323"/>
      <c r="DT145" s="323"/>
      <c r="DU145" s="323"/>
      <c r="DV145" s="323"/>
      <c r="DW145" s="323"/>
      <c r="DX145" s="323"/>
      <c r="DY145" s="323"/>
      <c r="DZ145" s="323"/>
      <c r="EA145" s="323"/>
      <c r="EB145" s="323"/>
      <c r="EC145" s="323"/>
      <c r="ED145" s="323"/>
      <c r="EE145" s="323"/>
      <c r="EF145" s="323"/>
      <c r="EG145" s="323"/>
      <c r="EH145" s="323"/>
      <c r="EI145" s="323"/>
      <c r="EJ145" s="323"/>
      <c r="EK145" s="323"/>
      <c r="EL145" s="323"/>
      <c r="EM145" s="323"/>
      <c r="EN145" s="323"/>
      <c r="EO145" s="323"/>
      <c r="EP145" s="323"/>
      <c r="EQ145" s="323"/>
      <c r="ER145" s="323"/>
      <c r="ES145" s="323"/>
      <c r="ET145" s="323"/>
      <c r="EU145" s="323"/>
      <c r="EV145" s="323"/>
      <c r="EW145" s="323"/>
      <c r="EX145" s="323"/>
      <c r="EY145" s="323"/>
      <c r="EZ145" s="323"/>
      <c r="FA145" s="323"/>
      <c r="FB145" s="323"/>
      <c r="FC145" s="323"/>
      <c r="FD145" s="323"/>
      <c r="FE145" s="323"/>
      <c r="FF145" s="323"/>
      <c r="FG145" s="323"/>
      <c r="FH145" s="323"/>
      <c r="FI145" s="323"/>
      <c r="FJ145" s="323"/>
      <c r="FK145" s="323"/>
      <c r="FL145" s="323"/>
      <c r="FM145" s="323"/>
      <c r="FN145" s="323"/>
      <c r="FO145" s="323"/>
      <c r="FP145" s="323"/>
      <c r="FQ145" s="323"/>
      <c r="FR145" s="323"/>
      <c r="FS145" s="323"/>
      <c r="FT145" s="323"/>
      <c r="FU145" s="323"/>
      <c r="FV145" s="323"/>
      <c r="FW145" s="323"/>
      <c r="FX145" s="323"/>
      <c r="FY145" s="323"/>
      <c r="FZ145" s="323"/>
      <c r="GA145" s="323"/>
      <c r="GB145" s="323"/>
      <c r="GC145" s="323"/>
      <c r="GD145" s="323"/>
      <c r="GE145" s="323"/>
      <c r="GF145" s="323"/>
      <c r="GG145" s="323"/>
      <c r="GH145" s="323"/>
      <c r="GI145" s="323"/>
      <c r="GJ145" s="323"/>
      <c r="GK145" s="323"/>
      <c r="GL145" s="323"/>
      <c r="GM145" s="323"/>
      <c r="GN145" s="323"/>
      <c r="GO145" s="323"/>
      <c r="GP145" s="323"/>
      <c r="GQ145" s="323"/>
      <c r="GR145" s="323"/>
      <c r="GS145" s="323"/>
      <c r="GT145" s="323"/>
      <c r="GU145" s="323"/>
      <c r="GV145" s="323"/>
      <c r="GW145" s="323"/>
      <c r="GX145" s="323"/>
      <c r="GY145" s="323"/>
      <c r="GZ145" s="323"/>
      <c r="HA145" s="323"/>
      <c r="HB145" s="323"/>
      <c r="HC145" s="323"/>
      <c r="HD145" s="323"/>
      <c r="HE145" s="323"/>
      <c r="HF145" s="323"/>
      <c r="HG145" s="323"/>
      <c r="HH145" s="323"/>
      <c r="HI145" s="323"/>
      <c r="HJ145" s="323"/>
      <c r="HK145" s="323"/>
      <c r="HL145" s="323"/>
      <c r="HM145" s="323"/>
      <c r="HN145" s="323"/>
      <c r="HO145" s="323"/>
      <c r="HP145" s="323"/>
      <c r="HQ145" s="323"/>
      <c r="HR145" s="323"/>
      <c r="HS145" s="323"/>
      <c r="HT145" s="323"/>
      <c r="HU145" s="323"/>
      <c r="HV145" s="323"/>
      <c r="HW145" s="323"/>
      <c r="HX145" s="323"/>
      <c r="HY145" s="323"/>
      <c r="HZ145" s="323"/>
      <c r="IA145" s="323"/>
      <c r="IB145" s="323"/>
      <c r="IC145" s="323"/>
      <c r="ID145" s="323"/>
      <c r="IE145" s="323"/>
      <c r="IF145" s="323"/>
      <c r="IG145" s="323"/>
      <c r="IH145" s="323"/>
      <c r="II145" s="323"/>
      <c r="IJ145" s="323"/>
      <c r="IK145" s="323"/>
      <c r="IL145" s="323"/>
      <c r="IM145" s="323"/>
      <c r="IN145" s="323"/>
      <c r="IO145" s="323"/>
      <c r="IP145" s="323"/>
      <c r="IQ145" s="323"/>
      <c r="IR145" s="323"/>
      <c r="IS145" s="323"/>
      <c r="IT145" s="323"/>
      <c r="IU145" s="323"/>
      <c r="IV145" s="323"/>
      <c r="IW145" s="323"/>
      <c r="IX145" s="323"/>
      <c r="IY145" s="323"/>
      <c r="IZ145" s="323"/>
      <c r="JA145" s="323"/>
      <c r="JB145" s="323"/>
      <c r="JC145" s="323"/>
      <c r="JD145" s="323"/>
      <c r="JE145" s="323"/>
      <c r="JF145" s="323"/>
      <c r="JG145" s="323"/>
      <c r="JH145" s="323"/>
      <c r="JI145" s="323"/>
      <c r="JJ145" s="323"/>
      <c r="JK145" s="323"/>
      <c r="JL145" s="323"/>
      <c r="JM145" s="323"/>
      <c r="JN145" s="323"/>
      <c r="JO145" s="323"/>
      <c r="JP145" s="323"/>
      <c r="JQ145" s="323"/>
      <c r="JR145" s="323"/>
      <c r="JS145" s="323"/>
      <c r="JT145" s="323"/>
      <c r="JU145" s="323"/>
      <c r="JV145" s="323"/>
      <c r="JW145" s="323"/>
      <c r="JX145" s="323"/>
      <c r="JY145" s="323"/>
      <c r="JZ145" s="323"/>
      <c r="KA145" s="323"/>
      <c r="KB145" s="323"/>
      <c r="KC145" s="323"/>
      <c r="KD145" s="323"/>
      <c r="KE145" s="323"/>
      <c r="KF145" s="323"/>
      <c r="KG145" s="323"/>
      <c r="KH145" s="323"/>
      <c r="KI145" s="323"/>
      <c r="KJ145" s="323"/>
      <c r="KK145" s="323"/>
      <c r="KL145" s="323"/>
      <c r="KM145" s="323"/>
      <c r="KN145" s="323"/>
      <c r="KO145" s="323"/>
      <c r="KP145" s="323"/>
      <c r="KQ145" s="323"/>
      <c r="KR145" s="323"/>
      <c r="KS145" s="323"/>
      <c r="KT145" s="323"/>
      <c r="KU145" s="323"/>
      <c r="KV145" s="323"/>
      <c r="KW145" s="323"/>
      <c r="KX145" s="323"/>
      <c r="KY145" s="323"/>
      <c r="KZ145" s="323"/>
      <c r="LA145" s="323"/>
      <c r="LB145" s="323"/>
      <c r="LC145" s="323"/>
      <c r="LD145" s="323"/>
      <c r="LE145" s="323"/>
      <c r="LF145" s="323"/>
      <c r="LG145" s="323"/>
      <c r="LH145" s="323"/>
      <c r="LI145" s="323"/>
      <c r="LJ145" s="323"/>
      <c r="LK145" s="323"/>
      <c r="LL145" s="323"/>
      <c r="LM145" s="323"/>
      <c r="LN145" s="323"/>
      <c r="LO145" s="323"/>
      <c r="LP145" s="323"/>
      <c r="LQ145" s="323"/>
    </row>
    <row r="146" spans="1:329" s="4042" customFormat="1" x14ac:dyDescent="0.2">
      <c r="A146" s="4038" t="s">
        <v>1909</v>
      </c>
      <c r="B146" s="4040" t="s">
        <v>2917</v>
      </c>
      <c r="C146" s="4041"/>
      <c r="D146" s="4041"/>
      <c r="E146" s="4041"/>
      <c r="F146" s="4041"/>
      <c r="G146" s="548"/>
      <c r="H146" s="323"/>
      <c r="I146" s="323"/>
      <c r="J146" s="323"/>
      <c r="K146" s="323"/>
      <c r="L146" s="323"/>
      <c r="M146" s="323"/>
      <c r="N146" s="323"/>
      <c r="O146" s="323"/>
      <c r="P146" s="323"/>
      <c r="Q146" s="323"/>
      <c r="R146" s="323"/>
      <c r="S146" s="323"/>
      <c r="T146" s="323"/>
      <c r="U146" s="323"/>
      <c r="V146" s="323"/>
      <c r="W146" s="323"/>
      <c r="X146" s="323"/>
      <c r="Y146" s="323"/>
      <c r="Z146" s="323"/>
      <c r="AA146" s="323"/>
      <c r="AB146" s="323"/>
      <c r="AC146" s="323"/>
      <c r="AD146" s="323"/>
      <c r="AE146" s="323"/>
      <c r="AF146" s="323"/>
      <c r="AG146" s="323"/>
      <c r="AH146" s="323"/>
      <c r="AI146" s="323"/>
      <c r="AJ146" s="323"/>
      <c r="AK146" s="323"/>
      <c r="AL146" s="323"/>
      <c r="AM146" s="323"/>
      <c r="AN146" s="323"/>
      <c r="AO146" s="323"/>
      <c r="AP146" s="323"/>
      <c r="AQ146" s="323"/>
      <c r="AR146" s="323"/>
      <c r="AS146" s="323"/>
      <c r="AT146" s="323"/>
      <c r="AU146" s="323"/>
      <c r="AV146" s="323"/>
      <c r="AW146" s="323"/>
      <c r="AX146" s="323"/>
      <c r="AY146" s="323"/>
      <c r="AZ146" s="323"/>
      <c r="BA146" s="323"/>
      <c r="BB146" s="323"/>
      <c r="BC146" s="323"/>
      <c r="BD146" s="323"/>
      <c r="BE146" s="323"/>
      <c r="BF146" s="323"/>
      <c r="BG146" s="323"/>
      <c r="BH146" s="323"/>
      <c r="BI146" s="323"/>
      <c r="BJ146" s="323"/>
      <c r="BK146" s="323"/>
      <c r="BL146" s="323"/>
      <c r="BM146" s="323"/>
      <c r="BN146" s="323"/>
      <c r="BO146" s="323"/>
      <c r="BP146" s="323"/>
      <c r="BQ146" s="323"/>
      <c r="BR146" s="323"/>
      <c r="BS146" s="323"/>
      <c r="BT146" s="323"/>
      <c r="BU146" s="323"/>
      <c r="BV146" s="323"/>
      <c r="BW146" s="323"/>
      <c r="BX146" s="323"/>
      <c r="BY146" s="323"/>
      <c r="BZ146" s="323"/>
      <c r="CA146" s="323"/>
      <c r="CB146" s="323"/>
      <c r="CC146" s="323"/>
      <c r="CD146" s="323"/>
      <c r="CE146" s="323"/>
      <c r="CF146" s="323"/>
      <c r="CG146" s="323"/>
      <c r="CH146" s="323"/>
      <c r="CI146" s="323"/>
      <c r="CJ146" s="323"/>
      <c r="CK146" s="323"/>
      <c r="CL146" s="323"/>
      <c r="CM146" s="323"/>
      <c r="CN146" s="323"/>
      <c r="CO146" s="323"/>
      <c r="CP146" s="323"/>
      <c r="CQ146" s="323"/>
      <c r="CR146" s="323"/>
      <c r="CS146" s="323"/>
      <c r="CT146" s="323"/>
      <c r="CU146" s="323"/>
      <c r="CV146" s="323"/>
      <c r="CW146" s="323"/>
      <c r="CX146" s="323"/>
      <c r="CY146" s="323"/>
      <c r="CZ146" s="323"/>
      <c r="DA146" s="323"/>
      <c r="DB146" s="323"/>
      <c r="DC146" s="323"/>
      <c r="DD146" s="323"/>
      <c r="DE146" s="323"/>
      <c r="DF146" s="323"/>
      <c r="DG146" s="323"/>
      <c r="DH146" s="323"/>
      <c r="DI146" s="323"/>
      <c r="DJ146" s="323"/>
      <c r="DK146" s="323"/>
      <c r="DL146" s="323"/>
      <c r="DM146" s="323"/>
      <c r="DN146" s="323"/>
      <c r="DO146" s="323"/>
      <c r="DP146" s="323"/>
      <c r="DQ146" s="323"/>
      <c r="DR146" s="323"/>
      <c r="DS146" s="323"/>
      <c r="DT146" s="323"/>
      <c r="DU146" s="323"/>
      <c r="DV146" s="323"/>
      <c r="DW146" s="323"/>
      <c r="DX146" s="323"/>
      <c r="DY146" s="323"/>
      <c r="DZ146" s="323"/>
      <c r="EA146" s="323"/>
      <c r="EB146" s="323"/>
      <c r="EC146" s="323"/>
      <c r="ED146" s="323"/>
      <c r="EE146" s="323"/>
      <c r="EF146" s="323"/>
      <c r="EG146" s="323"/>
      <c r="EH146" s="323"/>
      <c r="EI146" s="323"/>
      <c r="EJ146" s="323"/>
      <c r="EK146" s="323"/>
      <c r="EL146" s="323"/>
      <c r="EM146" s="323"/>
      <c r="EN146" s="323"/>
      <c r="EO146" s="323"/>
      <c r="EP146" s="323"/>
      <c r="EQ146" s="323"/>
      <c r="ER146" s="323"/>
      <c r="ES146" s="323"/>
      <c r="ET146" s="323"/>
      <c r="EU146" s="323"/>
      <c r="EV146" s="323"/>
      <c r="EW146" s="323"/>
      <c r="EX146" s="323"/>
      <c r="EY146" s="323"/>
      <c r="EZ146" s="323"/>
      <c r="FA146" s="323"/>
      <c r="FB146" s="323"/>
      <c r="FC146" s="323"/>
      <c r="FD146" s="323"/>
      <c r="FE146" s="323"/>
      <c r="FF146" s="323"/>
      <c r="FG146" s="323"/>
      <c r="FH146" s="323"/>
      <c r="FI146" s="323"/>
      <c r="FJ146" s="323"/>
      <c r="FK146" s="323"/>
      <c r="FL146" s="323"/>
      <c r="FM146" s="323"/>
      <c r="FN146" s="323"/>
      <c r="FO146" s="323"/>
      <c r="FP146" s="323"/>
      <c r="FQ146" s="323"/>
      <c r="FR146" s="323"/>
      <c r="FS146" s="323"/>
      <c r="FT146" s="323"/>
      <c r="FU146" s="323"/>
      <c r="FV146" s="323"/>
      <c r="FW146" s="323"/>
      <c r="FX146" s="323"/>
      <c r="FY146" s="323"/>
      <c r="FZ146" s="323"/>
      <c r="GA146" s="323"/>
      <c r="GB146" s="323"/>
      <c r="GC146" s="323"/>
      <c r="GD146" s="323"/>
      <c r="GE146" s="323"/>
      <c r="GF146" s="323"/>
      <c r="GG146" s="323"/>
      <c r="GH146" s="323"/>
      <c r="GI146" s="323"/>
      <c r="GJ146" s="323"/>
      <c r="GK146" s="323"/>
      <c r="GL146" s="323"/>
      <c r="GM146" s="323"/>
      <c r="GN146" s="323"/>
      <c r="GO146" s="323"/>
      <c r="GP146" s="323"/>
      <c r="GQ146" s="323"/>
      <c r="GR146" s="323"/>
      <c r="GS146" s="323"/>
      <c r="GT146" s="323"/>
      <c r="GU146" s="323"/>
      <c r="GV146" s="323"/>
      <c r="GW146" s="323"/>
      <c r="GX146" s="323"/>
      <c r="GY146" s="323"/>
      <c r="GZ146" s="323"/>
      <c r="HA146" s="323"/>
      <c r="HB146" s="323"/>
      <c r="HC146" s="323"/>
      <c r="HD146" s="323"/>
      <c r="HE146" s="323"/>
      <c r="HF146" s="323"/>
      <c r="HG146" s="323"/>
      <c r="HH146" s="323"/>
      <c r="HI146" s="323"/>
      <c r="HJ146" s="323"/>
      <c r="HK146" s="323"/>
      <c r="HL146" s="323"/>
      <c r="HM146" s="323"/>
      <c r="HN146" s="323"/>
      <c r="HO146" s="323"/>
      <c r="HP146" s="323"/>
      <c r="HQ146" s="323"/>
      <c r="HR146" s="323"/>
      <c r="HS146" s="323"/>
      <c r="HT146" s="323"/>
      <c r="HU146" s="323"/>
      <c r="HV146" s="323"/>
      <c r="HW146" s="323"/>
      <c r="HX146" s="323"/>
      <c r="HY146" s="323"/>
      <c r="HZ146" s="323"/>
      <c r="IA146" s="323"/>
      <c r="IB146" s="323"/>
      <c r="IC146" s="323"/>
      <c r="ID146" s="323"/>
      <c r="IE146" s="323"/>
      <c r="IF146" s="323"/>
      <c r="IG146" s="323"/>
      <c r="IH146" s="323"/>
      <c r="II146" s="323"/>
      <c r="IJ146" s="323"/>
      <c r="IK146" s="323"/>
      <c r="IL146" s="323"/>
      <c r="IM146" s="323"/>
      <c r="IN146" s="323"/>
      <c r="IO146" s="323"/>
      <c r="IP146" s="323"/>
      <c r="IQ146" s="323"/>
      <c r="IR146" s="323"/>
      <c r="IS146" s="323"/>
      <c r="IT146" s="323"/>
      <c r="IU146" s="323"/>
      <c r="IV146" s="323"/>
      <c r="IW146" s="323"/>
      <c r="IX146" s="323"/>
      <c r="IY146" s="323"/>
      <c r="IZ146" s="323"/>
      <c r="JA146" s="323"/>
      <c r="JB146" s="323"/>
      <c r="JC146" s="323"/>
      <c r="JD146" s="323"/>
      <c r="JE146" s="323"/>
      <c r="JF146" s="323"/>
      <c r="JG146" s="323"/>
      <c r="JH146" s="323"/>
      <c r="JI146" s="323"/>
      <c r="JJ146" s="323"/>
      <c r="JK146" s="323"/>
      <c r="JL146" s="323"/>
      <c r="JM146" s="323"/>
      <c r="JN146" s="323"/>
      <c r="JO146" s="323"/>
      <c r="JP146" s="323"/>
      <c r="JQ146" s="323"/>
      <c r="JR146" s="323"/>
      <c r="JS146" s="323"/>
      <c r="JT146" s="323"/>
      <c r="JU146" s="323"/>
      <c r="JV146" s="323"/>
      <c r="JW146" s="323"/>
      <c r="JX146" s="323"/>
      <c r="JY146" s="323"/>
      <c r="JZ146" s="323"/>
      <c r="KA146" s="323"/>
      <c r="KB146" s="323"/>
      <c r="KC146" s="323"/>
      <c r="KD146" s="323"/>
      <c r="KE146" s="323"/>
      <c r="KF146" s="323"/>
      <c r="KG146" s="323"/>
      <c r="KH146" s="323"/>
      <c r="KI146" s="323"/>
      <c r="KJ146" s="323"/>
      <c r="KK146" s="323"/>
      <c r="KL146" s="323"/>
      <c r="KM146" s="323"/>
      <c r="KN146" s="323"/>
      <c r="KO146" s="323"/>
      <c r="KP146" s="323"/>
      <c r="KQ146" s="323"/>
      <c r="KR146" s="323"/>
      <c r="KS146" s="323"/>
      <c r="KT146" s="323"/>
      <c r="KU146" s="323"/>
      <c r="KV146" s="323"/>
      <c r="KW146" s="323"/>
      <c r="KX146" s="323"/>
      <c r="KY146" s="323"/>
      <c r="KZ146" s="323"/>
      <c r="LA146" s="323"/>
      <c r="LB146" s="323"/>
      <c r="LC146" s="323"/>
      <c r="LD146" s="323"/>
      <c r="LE146" s="323"/>
      <c r="LF146" s="323"/>
      <c r="LG146" s="323"/>
      <c r="LH146" s="323"/>
      <c r="LI146" s="323"/>
      <c r="LJ146" s="323"/>
      <c r="LK146" s="323"/>
      <c r="LL146" s="323"/>
      <c r="LM146" s="323"/>
      <c r="LN146" s="323"/>
      <c r="LO146" s="323"/>
      <c r="LP146" s="323"/>
      <c r="LQ146" s="323"/>
    </row>
    <row r="147" spans="1:329" s="4042" customFormat="1" x14ac:dyDescent="0.2">
      <c r="A147" s="4038" t="s">
        <v>1910</v>
      </c>
      <c r="B147" s="4040" t="s">
        <v>2917</v>
      </c>
      <c r="C147" s="4041"/>
      <c r="D147" s="4041"/>
      <c r="E147" s="4041"/>
      <c r="F147" s="4041"/>
      <c r="G147" s="548"/>
      <c r="H147" s="323"/>
      <c r="I147" s="323"/>
      <c r="J147" s="323"/>
      <c r="K147" s="323"/>
      <c r="L147" s="323"/>
      <c r="M147" s="323"/>
      <c r="N147" s="323"/>
      <c r="O147" s="323"/>
      <c r="P147" s="323"/>
      <c r="Q147" s="323"/>
      <c r="R147" s="323"/>
      <c r="S147" s="323"/>
      <c r="T147" s="323"/>
      <c r="U147" s="323"/>
      <c r="V147" s="323"/>
      <c r="W147" s="323"/>
      <c r="X147" s="323"/>
      <c r="Y147" s="323"/>
      <c r="Z147" s="323"/>
      <c r="AA147" s="323"/>
      <c r="AB147" s="323"/>
      <c r="AC147" s="323"/>
      <c r="AD147" s="323"/>
      <c r="AE147" s="323"/>
      <c r="AF147" s="323"/>
      <c r="AG147" s="323"/>
      <c r="AH147" s="323"/>
      <c r="AI147" s="323"/>
      <c r="AJ147" s="323"/>
      <c r="AK147" s="323"/>
      <c r="AL147" s="323"/>
      <c r="AM147" s="323"/>
      <c r="AN147" s="323"/>
      <c r="AO147" s="323"/>
      <c r="AP147" s="323"/>
      <c r="AQ147" s="323"/>
      <c r="AR147" s="323"/>
      <c r="AS147" s="323"/>
      <c r="AT147" s="323"/>
      <c r="AU147" s="323"/>
      <c r="AV147" s="323"/>
      <c r="AW147" s="323"/>
      <c r="AX147" s="323"/>
      <c r="AY147" s="323"/>
      <c r="AZ147" s="323"/>
      <c r="BA147" s="323"/>
      <c r="BB147" s="323"/>
      <c r="BC147" s="323"/>
      <c r="BD147" s="323"/>
      <c r="BE147" s="323"/>
      <c r="BF147" s="323"/>
      <c r="BG147" s="323"/>
      <c r="BH147" s="323"/>
      <c r="BI147" s="323"/>
      <c r="BJ147" s="323"/>
      <c r="BK147" s="323"/>
      <c r="BL147" s="323"/>
      <c r="BM147" s="323"/>
      <c r="BN147" s="323"/>
      <c r="BO147" s="323"/>
      <c r="BP147" s="323"/>
      <c r="BQ147" s="323"/>
      <c r="BR147" s="323"/>
      <c r="BS147" s="323"/>
      <c r="BT147" s="323"/>
      <c r="BU147" s="323"/>
      <c r="BV147" s="323"/>
      <c r="BW147" s="323"/>
      <c r="BX147" s="323"/>
      <c r="BY147" s="323"/>
      <c r="BZ147" s="323"/>
      <c r="CA147" s="323"/>
      <c r="CB147" s="323"/>
      <c r="CC147" s="323"/>
      <c r="CD147" s="323"/>
      <c r="CE147" s="323"/>
      <c r="CF147" s="323"/>
      <c r="CG147" s="323"/>
      <c r="CH147" s="323"/>
      <c r="CI147" s="323"/>
      <c r="CJ147" s="323"/>
      <c r="CK147" s="323"/>
      <c r="CL147" s="323"/>
      <c r="CM147" s="323"/>
      <c r="CN147" s="323"/>
      <c r="CO147" s="323"/>
      <c r="CP147" s="323"/>
      <c r="CQ147" s="323"/>
      <c r="CR147" s="323"/>
      <c r="CS147" s="323"/>
      <c r="CT147" s="323"/>
      <c r="CU147" s="323"/>
      <c r="CV147" s="323"/>
      <c r="CW147" s="323"/>
      <c r="CX147" s="323"/>
      <c r="CY147" s="323"/>
      <c r="CZ147" s="323"/>
      <c r="DA147" s="323"/>
      <c r="DB147" s="323"/>
      <c r="DC147" s="323"/>
      <c r="DD147" s="323"/>
      <c r="DE147" s="323"/>
      <c r="DF147" s="323"/>
      <c r="DG147" s="323"/>
      <c r="DH147" s="323"/>
      <c r="DI147" s="323"/>
      <c r="DJ147" s="323"/>
      <c r="DK147" s="323"/>
      <c r="DL147" s="323"/>
      <c r="DM147" s="323"/>
      <c r="DN147" s="323"/>
      <c r="DO147" s="323"/>
      <c r="DP147" s="323"/>
      <c r="DQ147" s="323"/>
      <c r="DR147" s="323"/>
      <c r="DS147" s="323"/>
      <c r="DT147" s="323"/>
      <c r="DU147" s="323"/>
      <c r="DV147" s="323"/>
      <c r="DW147" s="323"/>
      <c r="DX147" s="323"/>
      <c r="DY147" s="323"/>
      <c r="DZ147" s="323"/>
      <c r="EA147" s="323"/>
      <c r="EB147" s="323"/>
      <c r="EC147" s="323"/>
      <c r="ED147" s="323"/>
      <c r="EE147" s="323"/>
      <c r="EF147" s="323"/>
      <c r="EG147" s="323"/>
      <c r="EH147" s="323"/>
      <c r="EI147" s="323"/>
      <c r="EJ147" s="323"/>
      <c r="EK147" s="323"/>
      <c r="EL147" s="323"/>
      <c r="EM147" s="323"/>
      <c r="EN147" s="323"/>
      <c r="EO147" s="323"/>
      <c r="EP147" s="323"/>
      <c r="EQ147" s="323"/>
      <c r="ER147" s="323"/>
      <c r="ES147" s="323"/>
      <c r="ET147" s="323"/>
      <c r="EU147" s="323"/>
      <c r="EV147" s="323"/>
      <c r="EW147" s="323"/>
      <c r="EX147" s="323"/>
      <c r="EY147" s="323"/>
      <c r="EZ147" s="323"/>
      <c r="FA147" s="323"/>
      <c r="FB147" s="323"/>
      <c r="FC147" s="323"/>
      <c r="FD147" s="323"/>
      <c r="FE147" s="323"/>
      <c r="FF147" s="323"/>
      <c r="FG147" s="323"/>
      <c r="FH147" s="323"/>
      <c r="FI147" s="323"/>
      <c r="FJ147" s="323"/>
      <c r="FK147" s="323"/>
      <c r="FL147" s="323"/>
      <c r="FM147" s="323"/>
      <c r="FN147" s="323"/>
      <c r="FO147" s="323"/>
      <c r="FP147" s="323"/>
      <c r="FQ147" s="323"/>
      <c r="FR147" s="323"/>
      <c r="FS147" s="323"/>
      <c r="FT147" s="323"/>
      <c r="FU147" s="323"/>
      <c r="FV147" s="323"/>
      <c r="FW147" s="323"/>
      <c r="FX147" s="323"/>
      <c r="FY147" s="323"/>
      <c r="FZ147" s="323"/>
      <c r="GA147" s="323"/>
      <c r="GB147" s="323"/>
      <c r="GC147" s="323"/>
      <c r="GD147" s="323"/>
      <c r="GE147" s="323"/>
      <c r="GF147" s="323"/>
      <c r="GG147" s="323"/>
      <c r="GH147" s="323"/>
      <c r="GI147" s="323"/>
      <c r="GJ147" s="323"/>
      <c r="GK147" s="323"/>
      <c r="GL147" s="323"/>
      <c r="GM147" s="323"/>
      <c r="GN147" s="323"/>
      <c r="GO147" s="323"/>
      <c r="GP147" s="323"/>
      <c r="GQ147" s="323"/>
      <c r="GR147" s="323"/>
      <c r="GS147" s="323"/>
      <c r="GT147" s="323"/>
      <c r="GU147" s="323"/>
      <c r="GV147" s="323"/>
      <c r="GW147" s="323"/>
      <c r="GX147" s="323"/>
      <c r="GY147" s="323"/>
      <c r="GZ147" s="323"/>
      <c r="HA147" s="323"/>
      <c r="HB147" s="323"/>
      <c r="HC147" s="323"/>
      <c r="HD147" s="323"/>
      <c r="HE147" s="323"/>
      <c r="HF147" s="323"/>
      <c r="HG147" s="323"/>
      <c r="HH147" s="323"/>
      <c r="HI147" s="323"/>
      <c r="HJ147" s="323"/>
      <c r="HK147" s="323"/>
      <c r="HL147" s="323"/>
      <c r="HM147" s="323"/>
      <c r="HN147" s="323"/>
      <c r="HO147" s="323"/>
      <c r="HP147" s="323"/>
      <c r="HQ147" s="323"/>
      <c r="HR147" s="323"/>
      <c r="HS147" s="323"/>
      <c r="HT147" s="323"/>
      <c r="HU147" s="323"/>
      <c r="HV147" s="323"/>
      <c r="HW147" s="323"/>
      <c r="HX147" s="323"/>
      <c r="HY147" s="323"/>
      <c r="HZ147" s="323"/>
      <c r="IA147" s="323"/>
      <c r="IB147" s="323"/>
      <c r="IC147" s="323"/>
      <c r="ID147" s="323"/>
      <c r="IE147" s="323"/>
      <c r="IF147" s="323"/>
      <c r="IG147" s="323"/>
      <c r="IH147" s="323"/>
      <c r="II147" s="323"/>
      <c r="IJ147" s="323"/>
      <c r="IK147" s="323"/>
      <c r="IL147" s="323"/>
      <c r="IM147" s="323"/>
      <c r="IN147" s="323"/>
      <c r="IO147" s="323"/>
      <c r="IP147" s="323"/>
      <c r="IQ147" s="323"/>
      <c r="IR147" s="323"/>
      <c r="IS147" s="323"/>
      <c r="IT147" s="323"/>
      <c r="IU147" s="323"/>
      <c r="IV147" s="323"/>
      <c r="IW147" s="323"/>
      <c r="IX147" s="323"/>
      <c r="IY147" s="323"/>
      <c r="IZ147" s="323"/>
      <c r="JA147" s="323"/>
      <c r="JB147" s="323"/>
      <c r="JC147" s="323"/>
      <c r="JD147" s="323"/>
      <c r="JE147" s="323"/>
      <c r="JF147" s="323"/>
      <c r="JG147" s="323"/>
      <c r="JH147" s="323"/>
      <c r="JI147" s="323"/>
      <c r="JJ147" s="323"/>
      <c r="JK147" s="323"/>
      <c r="JL147" s="323"/>
      <c r="JM147" s="323"/>
      <c r="JN147" s="323"/>
      <c r="JO147" s="323"/>
      <c r="JP147" s="323"/>
      <c r="JQ147" s="323"/>
      <c r="JR147" s="323"/>
      <c r="JS147" s="323"/>
      <c r="JT147" s="323"/>
      <c r="JU147" s="323"/>
      <c r="JV147" s="323"/>
      <c r="JW147" s="323"/>
      <c r="JX147" s="323"/>
      <c r="JY147" s="323"/>
      <c r="JZ147" s="323"/>
      <c r="KA147" s="323"/>
      <c r="KB147" s="323"/>
      <c r="KC147" s="323"/>
      <c r="KD147" s="323"/>
      <c r="KE147" s="323"/>
      <c r="KF147" s="323"/>
      <c r="KG147" s="323"/>
      <c r="KH147" s="323"/>
      <c r="KI147" s="323"/>
      <c r="KJ147" s="323"/>
      <c r="KK147" s="323"/>
      <c r="KL147" s="323"/>
      <c r="KM147" s="323"/>
      <c r="KN147" s="323"/>
      <c r="KO147" s="323"/>
      <c r="KP147" s="323"/>
      <c r="KQ147" s="323"/>
      <c r="KR147" s="323"/>
      <c r="KS147" s="323"/>
      <c r="KT147" s="323"/>
      <c r="KU147" s="323"/>
      <c r="KV147" s="323"/>
      <c r="KW147" s="323"/>
      <c r="KX147" s="323"/>
      <c r="KY147" s="323"/>
      <c r="KZ147" s="323"/>
      <c r="LA147" s="323"/>
      <c r="LB147" s="323"/>
      <c r="LC147" s="323"/>
      <c r="LD147" s="323"/>
      <c r="LE147" s="323"/>
      <c r="LF147" s="323"/>
      <c r="LG147" s="323"/>
      <c r="LH147" s="323"/>
      <c r="LI147" s="323"/>
      <c r="LJ147" s="323"/>
      <c r="LK147" s="323"/>
      <c r="LL147" s="323"/>
      <c r="LM147" s="323"/>
      <c r="LN147" s="323"/>
      <c r="LO147" s="323"/>
      <c r="LP147" s="323"/>
      <c r="LQ147" s="323"/>
    </row>
    <row r="148" spans="1:329" s="4042" customFormat="1" x14ac:dyDescent="0.2">
      <c r="A148" s="4038" t="s">
        <v>2801</v>
      </c>
      <c r="B148" s="4040" t="s">
        <v>2917</v>
      </c>
      <c r="C148" s="4041"/>
      <c r="D148" s="4041"/>
      <c r="E148" s="4041"/>
      <c r="F148" s="4041"/>
      <c r="G148" s="548"/>
      <c r="H148" s="323"/>
      <c r="I148" s="323"/>
      <c r="J148" s="323"/>
      <c r="K148" s="323"/>
      <c r="L148" s="323"/>
      <c r="M148" s="323"/>
      <c r="N148" s="323"/>
      <c r="O148" s="323"/>
      <c r="P148" s="323"/>
      <c r="Q148" s="323"/>
      <c r="R148" s="323"/>
      <c r="S148" s="323"/>
      <c r="T148" s="323"/>
      <c r="U148" s="323"/>
      <c r="V148" s="323"/>
      <c r="W148" s="323"/>
      <c r="X148" s="323"/>
      <c r="Y148" s="323"/>
      <c r="Z148" s="323"/>
      <c r="AA148" s="323"/>
      <c r="AB148" s="323"/>
      <c r="AC148" s="323"/>
      <c r="AD148" s="323"/>
      <c r="AE148" s="323"/>
      <c r="AF148" s="323"/>
      <c r="AG148" s="323"/>
      <c r="AH148" s="323"/>
      <c r="AI148" s="323"/>
      <c r="AJ148" s="323"/>
      <c r="AK148" s="323"/>
      <c r="AL148" s="323"/>
      <c r="AM148" s="323"/>
      <c r="AN148" s="323"/>
      <c r="AO148" s="323"/>
      <c r="AP148" s="323"/>
      <c r="AQ148" s="323"/>
      <c r="AR148" s="323"/>
      <c r="AS148" s="323"/>
      <c r="AT148" s="323"/>
      <c r="AU148" s="323"/>
      <c r="AV148" s="323"/>
      <c r="AW148" s="323"/>
      <c r="AX148" s="323"/>
      <c r="AY148" s="323"/>
      <c r="AZ148" s="323"/>
      <c r="BA148" s="323"/>
      <c r="BB148" s="323"/>
      <c r="BC148" s="323"/>
      <c r="BD148" s="323"/>
      <c r="BE148" s="323"/>
      <c r="BF148" s="323"/>
      <c r="BG148" s="323"/>
      <c r="BH148" s="323"/>
      <c r="BI148" s="323"/>
      <c r="BJ148" s="323"/>
      <c r="BK148" s="323"/>
      <c r="BL148" s="323"/>
      <c r="BM148" s="323"/>
      <c r="BN148" s="323"/>
      <c r="BO148" s="323"/>
      <c r="BP148" s="323"/>
      <c r="BQ148" s="323"/>
      <c r="BR148" s="323"/>
      <c r="BS148" s="323"/>
      <c r="BT148" s="323"/>
      <c r="BU148" s="323"/>
      <c r="BV148" s="323"/>
      <c r="BW148" s="323"/>
      <c r="BX148" s="323"/>
      <c r="BY148" s="323"/>
      <c r="BZ148" s="323"/>
      <c r="CA148" s="323"/>
      <c r="CB148" s="323"/>
      <c r="CC148" s="323"/>
      <c r="CD148" s="323"/>
      <c r="CE148" s="323"/>
      <c r="CF148" s="323"/>
      <c r="CG148" s="323"/>
      <c r="CH148" s="323"/>
      <c r="CI148" s="323"/>
      <c r="CJ148" s="323"/>
      <c r="CK148" s="323"/>
      <c r="CL148" s="323"/>
      <c r="CM148" s="323"/>
      <c r="CN148" s="323"/>
      <c r="CO148" s="323"/>
      <c r="CP148" s="323"/>
      <c r="CQ148" s="323"/>
      <c r="CR148" s="323"/>
      <c r="CS148" s="323"/>
      <c r="CT148" s="323"/>
      <c r="CU148" s="323"/>
      <c r="CV148" s="323"/>
      <c r="CW148" s="323"/>
      <c r="CX148" s="323"/>
      <c r="CY148" s="323"/>
      <c r="CZ148" s="323"/>
      <c r="DA148" s="323"/>
      <c r="DB148" s="323"/>
      <c r="DC148" s="323"/>
      <c r="DD148" s="323"/>
      <c r="DE148" s="323"/>
      <c r="DF148" s="323"/>
      <c r="DG148" s="323"/>
      <c r="DH148" s="323"/>
      <c r="DI148" s="323"/>
      <c r="DJ148" s="323"/>
      <c r="DK148" s="323"/>
      <c r="DL148" s="323"/>
      <c r="DM148" s="323"/>
      <c r="DN148" s="323"/>
      <c r="DO148" s="323"/>
      <c r="DP148" s="323"/>
      <c r="DQ148" s="323"/>
      <c r="DR148" s="323"/>
      <c r="DS148" s="323"/>
      <c r="DT148" s="323"/>
      <c r="DU148" s="323"/>
      <c r="DV148" s="323"/>
      <c r="DW148" s="323"/>
      <c r="DX148" s="323"/>
      <c r="DY148" s="323"/>
      <c r="DZ148" s="323"/>
      <c r="EA148" s="323"/>
      <c r="EB148" s="323"/>
      <c r="EC148" s="323"/>
      <c r="ED148" s="323"/>
      <c r="EE148" s="323"/>
      <c r="EF148" s="323"/>
      <c r="EG148" s="323"/>
      <c r="EH148" s="323"/>
      <c r="EI148" s="323"/>
      <c r="EJ148" s="323"/>
      <c r="EK148" s="323"/>
      <c r="EL148" s="323"/>
      <c r="EM148" s="323"/>
      <c r="EN148" s="323"/>
      <c r="EO148" s="323"/>
      <c r="EP148" s="323"/>
      <c r="EQ148" s="323"/>
      <c r="ER148" s="323"/>
      <c r="ES148" s="323"/>
      <c r="ET148" s="323"/>
      <c r="EU148" s="323"/>
      <c r="EV148" s="323"/>
      <c r="EW148" s="323"/>
      <c r="EX148" s="323"/>
      <c r="EY148" s="323"/>
      <c r="EZ148" s="323"/>
      <c r="FA148" s="323"/>
      <c r="FB148" s="323"/>
      <c r="FC148" s="323"/>
      <c r="FD148" s="323"/>
      <c r="FE148" s="323"/>
      <c r="FF148" s="323"/>
      <c r="FG148" s="323"/>
      <c r="FH148" s="323"/>
      <c r="FI148" s="323"/>
      <c r="FJ148" s="323"/>
      <c r="FK148" s="323"/>
      <c r="FL148" s="323"/>
      <c r="FM148" s="323"/>
      <c r="FN148" s="323"/>
      <c r="FO148" s="323"/>
      <c r="FP148" s="323"/>
      <c r="FQ148" s="323"/>
      <c r="FR148" s="323"/>
      <c r="FS148" s="323"/>
      <c r="FT148" s="323"/>
      <c r="FU148" s="323"/>
      <c r="FV148" s="323"/>
      <c r="FW148" s="323"/>
      <c r="FX148" s="323"/>
      <c r="FY148" s="323"/>
      <c r="FZ148" s="323"/>
      <c r="GA148" s="323"/>
      <c r="GB148" s="323"/>
      <c r="GC148" s="323"/>
      <c r="GD148" s="323"/>
      <c r="GE148" s="323"/>
      <c r="GF148" s="323"/>
      <c r="GG148" s="323"/>
      <c r="GH148" s="323"/>
      <c r="GI148" s="323"/>
      <c r="GJ148" s="323"/>
      <c r="GK148" s="323"/>
      <c r="GL148" s="323"/>
      <c r="GM148" s="323"/>
      <c r="GN148" s="323"/>
      <c r="GO148" s="323"/>
      <c r="GP148" s="323"/>
      <c r="GQ148" s="323"/>
      <c r="GR148" s="323"/>
      <c r="GS148" s="323"/>
      <c r="GT148" s="323"/>
      <c r="GU148" s="323"/>
      <c r="GV148" s="323"/>
      <c r="GW148" s="323"/>
      <c r="GX148" s="323"/>
      <c r="GY148" s="323"/>
      <c r="GZ148" s="323"/>
      <c r="HA148" s="323"/>
      <c r="HB148" s="323"/>
      <c r="HC148" s="323"/>
      <c r="HD148" s="323"/>
      <c r="HE148" s="323"/>
      <c r="HF148" s="323"/>
      <c r="HG148" s="323"/>
      <c r="HH148" s="323"/>
      <c r="HI148" s="323"/>
      <c r="HJ148" s="323"/>
      <c r="HK148" s="323"/>
      <c r="HL148" s="323"/>
      <c r="HM148" s="323"/>
      <c r="HN148" s="323"/>
      <c r="HO148" s="323"/>
      <c r="HP148" s="323"/>
      <c r="HQ148" s="323"/>
      <c r="HR148" s="323"/>
      <c r="HS148" s="323"/>
      <c r="HT148" s="323"/>
      <c r="HU148" s="323"/>
      <c r="HV148" s="323"/>
      <c r="HW148" s="323"/>
      <c r="HX148" s="323"/>
      <c r="HY148" s="323"/>
      <c r="HZ148" s="323"/>
      <c r="IA148" s="323"/>
      <c r="IB148" s="323"/>
      <c r="IC148" s="323"/>
      <c r="ID148" s="323"/>
      <c r="IE148" s="323"/>
      <c r="IF148" s="323"/>
      <c r="IG148" s="323"/>
      <c r="IH148" s="323"/>
      <c r="II148" s="323"/>
      <c r="IJ148" s="323"/>
      <c r="IK148" s="323"/>
      <c r="IL148" s="323"/>
      <c r="IM148" s="323"/>
      <c r="IN148" s="323"/>
      <c r="IO148" s="323"/>
      <c r="IP148" s="323"/>
      <c r="IQ148" s="323"/>
      <c r="IR148" s="323"/>
      <c r="IS148" s="323"/>
      <c r="IT148" s="323"/>
      <c r="IU148" s="323"/>
      <c r="IV148" s="323"/>
      <c r="IW148" s="323"/>
      <c r="IX148" s="323"/>
      <c r="IY148" s="323"/>
      <c r="IZ148" s="323"/>
      <c r="JA148" s="323"/>
      <c r="JB148" s="323"/>
      <c r="JC148" s="323"/>
      <c r="JD148" s="323"/>
      <c r="JE148" s="323"/>
      <c r="JF148" s="323"/>
      <c r="JG148" s="323"/>
      <c r="JH148" s="323"/>
      <c r="JI148" s="323"/>
      <c r="JJ148" s="323"/>
      <c r="JK148" s="323"/>
      <c r="JL148" s="323"/>
      <c r="JM148" s="323"/>
      <c r="JN148" s="323"/>
      <c r="JO148" s="323"/>
      <c r="JP148" s="323"/>
      <c r="JQ148" s="323"/>
      <c r="JR148" s="323"/>
      <c r="JS148" s="323"/>
      <c r="JT148" s="323"/>
      <c r="JU148" s="323"/>
      <c r="JV148" s="323"/>
      <c r="JW148" s="323"/>
      <c r="JX148" s="323"/>
      <c r="JY148" s="323"/>
      <c r="JZ148" s="323"/>
      <c r="KA148" s="323"/>
      <c r="KB148" s="323"/>
      <c r="KC148" s="323"/>
      <c r="KD148" s="323"/>
      <c r="KE148" s="323"/>
      <c r="KF148" s="323"/>
      <c r="KG148" s="323"/>
      <c r="KH148" s="323"/>
      <c r="KI148" s="323"/>
      <c r="KJ148" s="323"/>
      <c r="KK148" s="323"/>
      <c r="KL148" s="323"/>
      <c r="KM148" s="323"/>
      <c r="KN148" s="323"/>
      <c r="KO148" s="323"/>
      <c r="KP148" s="323"/>
      <c r="KQ148" s="323"/>
      <c r="KR148" s="323"/>
      <c r="KS148" s="323"/>
      <c r="KT148" s="323"/>
      <c r="KU148" s="323"/>
      <c r="KV148" s="323"/>
      <c r="KW148" s="323"/>
      <c r="KX148" s="323"/>
      <c r="KY148" s="323"/>
      <c r="KZ148" s="323"/>
      <c r="LA148" s="323"/>
      <c r="LB148" s="323"/>
      <c r="LC148" s="323"/>
      <c r="LD148" s="323"/>
      <c r="LE148" s="323"/>
      <c r="LF148" s="323"/>
      <c r="LG148" s="323"/>
      <c r="LH148" s="323"/>
      <c r="LI148" s="323"/>
      <c r="LJ148" s="323"/>
      <c r="LK148" s="323"/>
      <c r="LL148" s="323"/>
      <c r="LM148" s="323"/>
      <c r="LN148" s="323"/>
      <c r="LO148" s="323"/>
      <c r="LP148" s="323"/>
      <c r="LQ148" s="323"/>
    </row>
    <row r="149" spans="1:329" s="4042" customFormat="1" x14ac:dyDescent="0.2">
      <c r="A149" s="4038" t="s">
        <v>2801</v>
      </c>
      <c r="B149" s="4040" t="s">
        <v>2918</v>
      </c>
      <c r="C149" s="4041"/>
      <c r="D149" s="4041"/>
      <c r="E149" s="4041"/>
      <c r="F149" s="4041"/>
      <c r="G149" s="548"/>
      <c r="H149" s="323"/>
      <c r="I149" s="323"/>
      <c r="J149" s="323"/>
      <c r="K149" s="323"/>
      <c r="L149" s="323"/>
      <c r="M149" s="323"/>
      <c r="N149" s="323"/>
      <c r="O149" s="323"/>
      <c r="P149" s="323"/>
      <c r="Q149" s="323"/>
      <c r="R149" s="323"/>
      <c r="S149" s="323"/>
      <c r="T149" s="323"/>
      <c r="U149" s="323"/>
      <c r="V149" s="323"/>
      <c r="W149" s="323"/>
      <c r="X149" s="323"/>
      <c r="Y149" s="323"/>
      <c r="Z149" s="323"/>
      <c r="AA149" s="323"/>
      <c r="AB149" s="323"/>
      <c r="AC149" s="323"/>
      <c r="AD149" s="323"/>
      <c r="AE149" s="323"/>
      <c r="AF149" s="323"/>
      <c r="AG149" s="323"/>
      <c r="AH149" s="323"/>
      <c r="AI149" s="323"/>
      <c r="AJ149" s="323"/>
      <c r="AK149" s="323"/>
      <c r="AL149" s="323"/>
      <c r="AM149" s="323"/>
      <c r="AN149" s="323"/>
      <c r="AO149" s="323"/>
      <c r="AP149" s="323"/>
      <c r="AQ149" s="323"/>
      <c r="AR149" s="323"/>
      <c r="AS149" s="323"/>
      <c r="AT149" s="323"/>
      <c r="AU149" s="323"/>
      <c r="AV149" s="323"/>
      <c r="AW149" s="323"/>
      <c r="AX149" s="323"/>
      <c r="AY149" s="323"/>
      <c r="AZ149" s="323"/>
      <c r="BA149" s="323"/>
      <c r="BB149" s="323"/>
      <c r="BC149" s="323"/>
      <c r="BD149" s="323"/>
      <c r="BE149" s="323"/>
      <c r="BF149" s="323"/>
      <c r="BG149" s="323"/>
      <c r="BH149" s="323"/>
      <c r="BI149" s="323"/>
      <c r="BJ149" s="323"/>
      <c r="BK149" s="323"/>
      <c r="BL149" s="323"/>
      <c r="BM149" s="323"/>
      <c r="BN149" s="323"/>
      <c r="BO149" s="323"/>
      <c r="BP149" s="323"/>
      <c r="BQ149" s="323"/>
      <c r="BR149" s="323"/>
      <c r="BS149" s="323"/>
      <c r="BT149" s="323"/>
      <c r="BU149" s="323"/>
      <c r="BV149" s="323"/>
      <c r="BW149" s="323"/>
      <c r="BX149" s="323"/>
      <c r="BY149" s="323"/>
      <c r="BZ149" s="323"/>
      <c r="CA149" s="323"/>
      <c r="CB149" s="323"/>
      <c r="CC149" s="323"/>
      <c r="CD149" s="323"/>
      <c r="CE149" s="323"/>
      <c r="CF149" s="323"/>
      <c r="CG149" s="323"/>
      <c r="CH149" s="323"/>
      <c r="CI149" s="323"/>
      <c r="CJ149" s="323"/>
      <c r="CK149" s="323"/>
      <c r="CL149" s="323"/>
      <c r="CM149" s="323"/>
      <c r="CN149" s="323"/>
      <c r="CO149" s="323"/>
      <c r="CP149" s="323"/>
      <c r="CQ149" s="323"/>
      <c r="CR149" s="323"/>
      <c r="CS149" s="323"/>
      <c r="CT149" s="323"/>
      <c r="CU149" s="323"/>
      <c r="CV149" s="323"/>
      <c r="CW149" s="323"/>
      <c r="CX149" s="323"/>
      <c r="CY149" s="323"/>
      <c r="CZ149" s="323"/>
      <c r="DA149" s="323"/>
      <c r="DB149" s="323"/>
      <c r="DC149" s="323"/>
      <c r="DD149" s="323"/>
      <c r="DE149" s="323"/>
      <c r="DF149" s="323"/>
      <c r="DG149" s="323"/>
      <c r="DH149" s="323"/>
      <c r="DI149" s="323"/>
      <c r="DJ149" s="323"/>
      <c r="DK149" s="323"/>
      <c r="DL149" s="323"/>
      <c r="DM149" s="323"/>
      <c r="DN149" s="323"/>
      <c r="DO149" s="323"/>
      <c r="DP149" s="323"/>
      <c r="DQ149" s="323"/>
      <c r="DR149" s="323"/>
      <c r="DS149" s="323"/>
      <c r="DT149" s="323"/>
      <c r="DU149" s="323"/>
      <c r="DV149" s="323"/>
      <c r="DW149" s="323"/>
      <c r="DX149" s="323"/>
      <c r="DY149" s="323"/>
      <c r="DZ149" s="323"/>
      <c r="EA149" s="323"/>
      <c r="EB149" s="323"/>
      <c r="EC149" s="323"/>
      <c r="ED149" s="323"/>
      <c r="EE149" s="323"/>
      <c r="EF149" s="323"/>
      <c r="EG149" s="323"/>
      <c r="EH149" s="323"/>
      <c r="EI149" s="323"/>
      <c r="EJ149" s="323"/>
      <c r="EK149" s="323"/>
      <c r="EL149" s="323"/>
      <c r="EM149" s="323"/>
      <c r="EN149" s="323"/>
      <c r="EO149" s="323"/>
      <c r="EP149" s="323"/>
      <c r="EQ149" s="323"/>
      <c r="ER149" s="323"/>
      <c r="ES149" s="323"/>
      <c r="ET149" s="323"/>
      <c r="EU149" s="323"/>
      <c r="EV149" s="323"/>
      <c r="EW149" s="323"/>
      <c r="EX149" s="323"/>
      <c r="EY149" s="323"/>
      <c r="EZ149" s="323"/>
      <c r="FA149" s="323"/>
      <c r="FB149" s="323"/>
      <c r="FC149" s="323"/>
      <c r="FD149" s="323"/>
      <c r="FE149" s="323"/>
      <c r="FF149" s="323"/>
      <c r="FG149" s="323"/>
      <c r="FH149" s="323"/>
      <c r="FI149" s="323"/>
      <c r="FJ149" s="323"/>
      <c r="FK149" s="323"/>
      <c r="FL149" s="323"/>
      <c r="FM149" s="323"/>
      <c r="FN149" s="323"/>
      <c r="FO149" s="323"/>
      <c r="FP149" s="323"/>
      <c r="FQ149" s="323"/>
      <c r="FR149" s="323"/>
      <c r="FS149" s="323"/>
      <c r="FT149" s="323"/>
      <c r="FU149" s="323"/>
      <c r="FV149" s="323"/>
      <c r="FW149" s="323"/>
      <c r="FX149" s="323"/>
      <c r="FY149" s="323"/>
      <c r="FZ149" s="323"/>
      <c r="GA149" s="323"/>
      <c r="GB149" s="323"/>
      <c r="GC149" s="323"/>
      <c r="GD149" s="323"/>
      <c r="GE149" s="323"/>
      <c r="GF149" s="323"/>
      <c r="GG149" s="323"/>
      <c r="GH149" s="323"/>
      <c r="GI149" s="323"/>
      <c r="GJ149" s="323"/>
      <c r="GK149" s="323"/>
      <c r="GL149" s="323"/>
      <c r="GM149" s="323"/>
      <c r="GN149" s="323"/>
      <c r="GO149" s="323"/>
      <c r="GP149" s="323"/>
      <c r="GQ149" s="323"/>
      <c r="GR149" s="323"/>
      <c r="GS149" s="323"/>
      <c r="GT149" s="323"/>
      <c r="GU149" s="323"/>
      <c r="GV149" s="323"/>
      <c r="GW149" s="323"/>
      <c r="GX149" s="323"/>
      <c r="GY149" s="323"/>
      <c r="GZ149" s="323"/>
      <c r="HA149" s="323"/>
      <c r="HB149" s="323"/>
      <c r="HC149" s="323"/>
      <c r="HD149" s="323"/>
      <c r="HE149" s="323"/>
      <c r="HF149" s="323"/>
      <c r="HG149" s="323"/>
      <c r="HH149" s="323"/>
      <c r="HI149" s="323"/>
      <c r="HJ149" s="323"/>
      <c r="HK149" s="323"/>
      <c r="HL149" s="323"/>
      <c r="HM149" s="323"/>
      <c r="HN149" s="323"/>
      <c r="HO149" s="323"/>
      <c r="HP149" s="323"/>
      <c r="HQ149" s="323"/>
      <c r="HR149" s="323"/>
      <c r="HS149" s="323"/>
      <c r="HT149" s="323"/>
      <c r="HU149" s="323"/>
      <c r="HV149" s="323"/>
      <c r="HW149" s="323"/>
      <c r="HX149" s="323"/>
      <c r="HY149" s="323"/>
      <c r="HZ149" s="323"/>
      <c r="IA149" s="323"/>
      <c r="IB149" s="323"/>
      <c r="IC149" s="323"/>
      <c r="ID149" s="323"/>
      <c r="IE149" s="323"/>
      <c r="IF149" s="323"/>
      <c r="IG149" s="323"/>
      <c r="IH149" s="323"/>
      <c r="II149" s="323"/>
      <c r="IJ149" s="323"/>
      <c r="IK149" s="323"/>
      <c r="IL149" s="323"/>
      <c r="IM149" s="323"/>
      <c r="IN149" s="323"/>
      <c r="IO149" s="323"/>
      <c r="IP149" s="323"/>
      <c r="IQ149" s="323"/>
      <c r="IR149" s="323"/>
      <c r="IS149" s="323"/>
      <c r="IT149" s="323"/>
      <c r="IU149" s="323"/>
      <c r="IV149" s="323"/>
      <c r="IW149" s="323"/>
      <c r="IX149" s="323"/>
      <c r="IY149" s="323"/>
      <c r="IZ149" s="323"/>
      <c r="JA149" s="323"/>
      <c r="JB149" s="323"/>
      <c r="JC149" s="323"/>
      <c r="JD149" s="323"/>
      <c r="JE149" s="323"/>
      <c r="JF149" s="323"/>
      <c r="JG149" s="323"/>
      <c r="JH149" s="323"/>
      <c r="JI149" s="323"/>
      <c r="JJ149" s="323"/>
      <c r="JK149" s="323"/>
      <c r="JL149" s="323"/>
      <c r="JM149" s="323"/>
      <c r="JN149" s="323"/>
      <c r="JO149" s="323"/>
      <c r="JP149" s="323"/>
      <c r="JQ149" s="323"/>
      <c r="JR149" s="323"/>
      <c r="JS149" s="323"/>
      <c r="JT149" s="323"/>
      <c r="JU149" s="323"/>
      <c r="JV149" s="323"/>
      <c r="JW149" s="323"/>
      <c r="JX149" s="323"/>
      <c r="JY149" s="323"/>
      <c r="JZ149" s="323"/>
      <c r="KA149" s="323"/>
      <c r="KB149" s="323"/>
      <c r="KC149" s="323"/>
      <c r="KD149" s="323"/>
      <c r="KE149" s="323"/>
      <c r="KF149" s="323"/>
      <c r="KG149" s="323"/>
      <c r="KH149" s="323"/>
      <c r="KI149" s="323"/>
      <c r="KJ149" s="323"/>
      <c r="KK149" s="323"/>
      <c r="KL149" s="323"/>
      <c r="KM149" s="323"/>
      <c r="KN149" s="323"/>
      <c r="KO149" s="323"/>
      <c r="KP149" s="323"/>
      <c r="KQ149" s="323"/>
      <c r="KR149" s="323"/>
      <c r="KS149" s="323"/>
      <c r="KT149" s="323"/>
      <c r="KU149" s="323"/>
      <c r="KV149" s="323"/>
      <c r="KW149" s="323"/>
      <c r="KX149" s="323"/>
      <c r="KY149" s="323"/>
      <c r="KZ149" s="323"/>
      <c r="LA149" s="323"/>
      <c r="LB149" s="323"/>
      <c r="LC149" s="323"/>
      <c r="LD149" s="323"/>
      <c r="LE149" s="323"/>
      <c r="LF149" s="323"/>
      <c r="LG149" s="323"/>
      <c r="LH149" s="323"/>
      <c r="LI149" s="323"/>
      <c r="LJ149" s="323"/>
      <c r="LK149" s="323"/>
      <c r="LL149" s="323"/>
      <c r="LM149" s="323"/>
      <c r="LN149" s="323"/>
      <c r="LO149" s="323"/>
      <c r="LP149" s="323"/>
      <c r="LQ149" s="323"/>
    </row>
    <row r="150" spans="1:329" s="4042" customFormat="1" x14ac:dyDescent="0.2">
      <c r="A150" s="4038" t="s">
        <v>2801</v>
      </c>
      <c r="B150" s="4040" t="s">
        <v>2919</v>
      </c>
      <c r="C150" s="4041"/>
      <c r="D150" s="4041"/>
      <c r="E150" s="4041"/>
      <c r="F150" s="4041"/>
      <c r="G150" s="548"/>
      <c r="H150" s="323"/>
      <c r="I150" s="323"/>
      <c r="J150" s="323"/>
      <c r="K150" s="323"/>
      <c r="L150" s="323"/>
      <c r="M150" s="323"/>
      <c r="N150" s="323"/>
      <c r="O150" s="323"/>
      <c r="P150" s="323"/>
      <c r="Q150" s="323"/>
      <c r="R150" s="323"/>
      <c r="S150" s="323"/>
      <c r="T150" s="323"/>
      <c r="U150" s="323"/>
      <c r="V150" s="323"/>
      <c r="W150" s="323"/>
      <c r="X150" s="323"/>
      <c r="Y150" s="323"/>
      <c r="Z150" s="323"/>
      <c r="AA150" s="323"/>
      <c r="AB150" s="323"/>
      <c r="AC150" s="323"/>
      <c r="AD150" s="323"/>
      <c r="AE150" s="323"/>
      <c r="AF150" s="323"/>
      <c r="AG150" s="323"/>
      <c r="AH150" s="323"/>
      <c r="AI150" s="323"/>
      <c r="AJ150" s="323"/>
      <c r="AK150" s="323"/>
      <c r="AL150" s="323"/>
      <c r="AM150" s="323"/>
      <c r="AN150" s="323"/>
      <c r="AO150" s="323"/>
      <c r="AP150" s="323"/>
      <c r="AQ150" s="323"/>
      <c r="AR150" s="323"/>
      <c r="AS150" s="323"/>
      <c r="AT150" s="323"/>
      <c r="AU150" s="323"/>
      <c r="AV150" s="323"/>
      <c r="AW150" s="323"/>
      <c r="AX150" s="323"/>
      <c r="AY150" s="323"/>
      <c r="AZ150" s="323"/>
      <c r="BA150" s="323"/>
      <c r="BB150" s="323"/>
      <c r="BC150" s="323"/>
      <c r="BD150" s="323"/>
      <c r="BE150" s="323"/>
      <c r="BF150" s="323"/>
      <c r="BG150" s="323"/>
      <c r="BH150" s="323"/>
      <c r="BI150" s="323"/>
      <c r="BJ150" s="323"/>
      <c r="BK150" s="323"/>
      <c r="BL150" s="323"/>
      <c r="BM150" s="323"/>
      <c r="BN150" s="323"/>
      <c r="BO150" s="323"/>
      <c r="BP150" s="323"/>
      <c r="BQ150" s="323"/>
      <c r="BR150" s="323"/>
      <c r="BS150" s="323"/>
      <c r="BT150" s="323"/>
      <c r="BU150" s="323"/>
      <c r="BV150" s="323"/>
      <c r="BW150" s="323"/>
      <c r="BX150" s="323"/>
      <c r="BY150" s="323"/>
      <c r="BZ150" s="323"/>
      <c r="CA150" s="323"/>
      <c r="CB150" s="323"/>
      <c r="CC150" s="323"/>
      <c r="CD150" s="323"/>
      <c r="CE150" s="323"/>
      <c r="CF150" s="323"/>
      <c r="CG150" s="323"/>
      <c r="CH150" s="323"/>
      <c r="CI150" s="323"/>
      <c r="CJ150" s="323"/>
      <c r="CK150" s="323"/>
      <c r="CL150" s="323"/>
      <c r="CM150" s="323"/>
      <c r="CN150" s="323"/>
      <c r="CO150" s="323"/>
      <c r="CP150" s="323"/>
      <c r="CQ150" s="323"/>
      <c r="CR150" s="323"/>
      <c r="CS150" s="323"/>
      <c r="CT150" s="323"/>
      <c r="CU150" s="323"/>
      <c r="CV150" s="323"/>
      <c r="CW150" s="323"/>
      <c r="CX150" s="323"/>
      <c r="CY150" s="323"/>
      <c r="CZ150" s="323"/>
      <c r="DA150" s="323"/>
      <c r="DB150" s="323"/>
      <c r="DC150" s="323"/>
      <c r="DD150" s="323"/>
      <c r="DE150" s="323"/>
      <c r="DF150" s="323"/>
      <c r="DG150" s="323"/>
      <c r="DH150" s="323"/>
      <c r="DI150" s="323"/>
      <c r="DJ150" s="323"/>
      <c r="DK150" s="323"/>
      <c r="DL150" s="323"/>
      <c r="DM150" s="323"/>
      <c r="DN150" s="323"/>
      <c r="DO150" s="323"/>
      <c r="DP150" s="323"/>
      <c r="DQ150" s="323"/>
      <c r="DR150" s="323"/>
      <c r="DS150" s="323"/>
      <c r="DT150" s="323"/>
      <c r="DU150" s="323"/>
      <c r="DV150" s="323"/>
      <c r="DW150" s="323"/>
      <c r="DX150" s="323"/>
      <c r="DY150" s="323"/>
      <c r="DZ150" s="323"/>
      <c r="EA150" s="323"/>
      <c r="EB150" s="323"/>
      <c r="EC150" s="323"/>
      <c r="ED150" s="323"/>
      <c r="EE150" s="323"/>
      <c r="EF150" s="323"/>
      <c r="EG150" s="323"/>
      <c r="EH150" s="323"/>
      <c r="EI150" s="323"/>
      <c r="EJ150" s="323"/>
      <c r="EK150" s="323"/>
      <c r="EL150" s="323"/>
      <c r="EM150" s="323"/>
      <c r="EN150" s="323"/>
      <c r="EO150" s="323"/>
      <c r="EP150" s="323"/>
      <c r="EQ150" s="323"/>
      <c r="ER150" s="323"/>
      <c r="ES150" s="323"/>
      <c r="ET150" s="323"/>
      <c r="EU150" s="323"/>
      <c r="EV150" s="323"/>
      <c r="EW150" s="323"/>
      <c r="EX150" s="323"/>
      <c r="EY150" s="323"/>
      <c r="EZ150" s="323"/>
      <c r="FA150" s="323"/>
      <c r="FB150" s="323"/>
      <c r="FC150" s="323"/>
      <c r="FD150" s="323"/>
      <c r="FE150" s="323"/>
      <c r="FF150" s="323"/>
      <c r="FG150" s="323"/>
      <c r="FH150" s="323"/>
      <c r="FI150" s="323"/>
      <c r="FJ150" s="323"/>
      <c r="FK150" s="323"/>
      <c r="FL150" s="323"/>
      <c r="FM150" s="323"/>
      <c r="FN150" s="323"/>
      <c r="FO150" s="323"/>
      <c r="FP150" s="323"/>
      <c r="FQ150" s="323"/>
      <c r="FR150" s="323"/>
      <c r="FS150" s="323"/>
      <c r="FT150" s="323"/>
      <c r="FU150" s="323"/>
      <c r="FV150" s="323"/>
      <c r="FW150" s="323"/>
      <c r="FX150" s="323"/>
      <c r="FY150" s="323"/>
      <c r="FZ150" s="323"/>
      <c r="GA150" s="323"/>
      <c r="GB150" s="323"/>
      <c r="GC150" s="323"/>
      <c r="GD150" s="323"/>
      <c r="GE150" s="323"/>
      <c r="GF150" s="323"/>
      <c r="GG150" s="323"/>
      <c r="GH150" s="323"/>
      <c r="GI150" s="323"/>
      <c r="GJ150" s="323"/>
      <c r="GK150" s="323"/>
      <c r="GL150" s="323"/>
      <c r="GM150" s="323"/>
      <c r="GN150" s="323"/>
      <c r="GO150" s="323"/>
      <c r="GP150" s="323"/>
      <c r="GQ150" s="323"/>
      <c r="GR150" s="323"/>
      <c r="GS150" s="323"/>
      <c r="GT150" s="323"/>
      <c r="GU150" s="323"/>
      <c r="GV150" s="323"/>
      <c r="GW150" s="323"/>
      <c r="GX150" s="323"/>
      <c r="GY150" s="323"/>
      <c r="GZ150" s="323"/>
      <c r="HA150" s="323"/>
      <c r="HB150" s="323"/>
      <c r="HC150" s="323"/>
      <c r="HD150" s="323"/>
      <c r="HE150" s="323"/>
      <c r="HF150" s="323"/>
      <c r="HG150" s="323"/>
      <c r="HH150" s="323"/>
      <c r="HI150" s="323"/>
      <c r="HJ150" s="323"/>
      <c r="HK150" s="323"/>
      <c r="HL150" s="323"/>
      <c r="HM150" s="323"/>
      <c r="HN150" s="323"/>
      <c r="HO150" s="323"/>
      <c r="HP150" s="323"/>
      <c r="HQ150" s="323"/>
      <c r="HR150" s="323"/>
      <c r="HS150" s="323"/>
      <c r="HT150" s="323"/>
      <c r="HU150" s="323"/>
      <c r="HV150" s="323"/>
      <c r="HW150" s="323"/>
      <c r="HX150" s="323"/>
      <c r="HY150" s="323"/>
      <c r="HZ150" s="323"/>
      <c r="IA150" s="323"/>
      <c r="IB150" s="323"/>
      <c r="IC150" s="323"/>
      <c r="ID150" s="323"/>
      <c r="IE150" s="323"/>
      <c r="IF150" s="323"/>
      <c r="IG150" s="323"/>
      <c r="IH150" s="323"/>
      <c r="II150" s="323"/>
      <c r="IJ150" s="323"/>
      <c r="IK150" s="323"/>
      <c r="IL150" s="323"/>
      <c r="IM150" s="323"/>
      <c r="IN150" s="323"/>
      <c r="IO150" s="323"/>
      <c r="IP150" s="323"/>
      <c r="IQ150" s="323"/>
      <c r="IR150" s="323"/>
      <c r="IS150" s="323"/>
      <c r="IT150" s="323"/>
      <c r="IU150" s="323"/>
      <c r="IV150" s="323"/>
      <c r="IW150" s="323"/>
      <c r="IX150" s="323"/>
      <c r="IY150" s="323"/>
      <c r="IZ150" s="323"/>
      <c r="JA150" s="323"/>
      <c r="JB150" s="323"/>
      <c r="JC150" s="323"/>
      <c r="JD150" s="323"/>
      <c r="JE150" s="323"/>
      <c r="JF150" s="323"/>
      <c r="JG150" s="323"/>
      <c r="JH150" s="323"/>
      <c r="JI150" s="323"/>
      <c r="JJ150" s="323"/>
      <c r="JK150" s="323"/>
      <c r="JL150" s="323"/>
      <c r="JM150" s="323"/>
      <c r="JN150" s="323"/>
      <c r="JO150" s="323"/>
      <c r="JP150" s="323"/>
      <c r="JQ150" s="323"/>
      <c r="JR150" s="323"/>
      <c r="JS150" s="323"/>
      <c r="JT150" s="323"/>
      <c r="JU150" s="323"/>
      <c r="JV150" s="323"/>
      <c r="JW150" s="323"/>
      <c r="JX150" s="323"/>
      <c r="JY150" s="323"/>
      <c r="JZ150" s="323"/>
      <c r="KA150" s="323"/>
      <c r="KB150" s="323"/>
      <c r="KC150" s="323"/>
      <c r="KD150" s="323"/>
      <c r="KE150" s="323"/>
      <c r="KF150" s="323"/>
      <c r="KG150" s="323"/>
      <c r="KH150" s="323"/>
      <c r="KI150" s="323"/>
      <c r="KJ150" s="323"/>
      <c r="KK150" s="323"/>
      <c r="KL150" s="323"/>
      <c r="KM150" s="323"/>
      <c r="KN150" s="323"/>
      <c r="KO150" s="323"/>
      <c r="KP150" s="323"/>
      <c r="KQ150" s="323"/>
      <c r="KR150" s="323"/>
      <c r="KS150" s="323"/>
      <c r="KT150" s="323"/>
      <c r="KU150" s="323"/>
      <c r="KV150" s="323"/>
      <c r="KW150" s="323"/>
      <c r="KX150" s="323"/>
      <c r="KY150" s="323"/>
      <c r="KZ150" s="323"/>
      <c r="LA150" s="323"/>
      <c r="LB150" s="323"/>
      <c r="LC150" s="323"/>
      <c r="LD150" s="323"/>
      <c r="LE150" s="323"/>
      <c r="LF150" s="323"/>
      <c r="LG150" s="323"/>
      <c r="LH150" s="323"/>
      <c r="LI150" s="323"/>
      <c r="LJ150" s="323"/>
      <c r="LK150" s="323"/>
      <c r="LL150" s="323"/>
      <c r="LM150" s="323"/>
      <c r="LN150" s="323"/>
      <c r="LO150" s="323"/>
      <c r="LP150" s="323"/>
      <c r="LQ150" s="323"/>
    </row>
    <row r="151" spans="1:329" s="4042" customFormat="1" x14ac:dyDescent="0.2">
      <c r="A151" s="4038" t="s">
        <v>2801</v>
      </c>
      <c r="B151" s="4040" t="s">
        <v>2920</v>
      </c>
      <c r="C151" s="4041"/>
      <c r="D151" s="4041"/>
      <c r="E151" s="4041"/>
      <c r="F151" s="4041"/>
      <c r="G151" s="548"/>
      <c r="H151" s="323"/>
      <c r="I151" s="323"/>
      <c r="J151" s="323"/>
      <c r="K151" s="323"/>
      <c r="L151" s="323"/>
      <c r="M151" s="323"/>
      <c r="N151" s="323"/>
      <c r="O151" s="323"/>
      <c r="P151" s="323"/>
      <c r="Q151" s="323"/>
      <c r="R151" s="323"/>
      <c r="S151" s="323"/>
      <c r="T151" s="323"/>
      <c r="U151" s="323"/>
      <c r="V151" s="323"/>
      <c r="W151" s="323"/>
      <c r="X151" s="323"/>
      <c r="Y151" s="323"/>
      <c r="Z151" s="323"/>
      <c r="AA151" s="323"/>
      <c r="AB151" s="323"/>
      <c r="AC151" s="323"/>
      <c r="AD151" s="323"/>
      <c r="AE151" s="323"/>
      <c r="AF151" s="323"/>
      <c r="AG151" s="323"/>
      <c r="AH151" s="323"/>
      <c r="AI151" s="323"/>
      <c r="AJ151" s="323"/>
      <c r="AK151" s="323"/>
      <c r="AL151" s="323"/>
      <c r="AM151" s="323"/>
      <c r="AN151" s="323"/>
      <c r="AO151" s="323"/>
      <c r="AP151" s="323"/>
      <c r="AQ151" s="323"/>
      <c r="AR151" s="323"/>
      <c r="AS151" s="323"/>
      <c r="AT151" s="323"/>
      <c r="AU151" s="323"/>
      <c r="AV151" s="323"/>
      <c r="AW151" s="323"/>
      <c r="AX151" s="323"/>
      <c r="AY151" s="323"/>
      <c r="AZ151" s="323"/>
      <c r="BA151" s="323"/>
      <c r="BB151" s="323"/>
      <c r="BC151" s="323"/>
      <c r="BD151" s="323"/>
      <c r="BE151" s="323"/>
      <c r="BF151" s="323"/>
      <c r="BG151" s="323"/>
      <c r="BH151" s="323"/>
      <c r="BI151" s="323"/>
      <c r="BJ151" s="323"/>
      <c r="BK151" s="323"/>
      <c r="BL151" s="323"/>
      <c r="BM151" s="323"/>
      <c r="BN151" s="323"/>
      <c r="BO151" s="323"/>
      <c r="BP151" s="323"/>
      <c r="BQ151" s="323"/>
      <c r="BR151" s="323"/>
      <c r="BS151" s="323"/>
      <c r="BT151" s="323"/>
      <c r="BU151" s="323"/>
      <c r="BV151" s="323"/>
      <c r="BW151" s="323"/>
      <c r="BX151" s="323"/>
      <c r="BY151" s="323"/>
      <c r="BZ151" s="323"/>
      <c r="CA151" s="323"/>
      <c r="CB151" s="323"/>
      <c r="CC151" s="323"/>
      <c r="CD151" s="323"/>
      <c r="CE151" s="323"/>
      <c r="CF151" s="323"/>
      <c r="CG151" s="323"/>
      <c r="CH151" s="323"/>
      <c r="CI151" s="323"/>
      <c r="CJ151" s="323"/>
      <c r="CK151" s="323"/>
      <c r="CL151" s="323"/>
      <c r="CM151" s="323"/>
      <c r="CN151" s="323"/>
      <c r="CO151" s="323"/>
      <c r="CP151" s="323"/>
      <c r="CQ151" s="323"/>
      <c r="CR151" s="323"/>
      <c r="CS151" s="323"/>
      <c r="CT151" s="323"/>
      <c r="CU151" s="323"/>
      <c r="CV151" s="323"/>
      <c r="CW151" s="323"/>
      <c r="CX151" s="323"/>
      <c r="CY151" s="323"/>
      <c r="CZ151" s="323"/>
      <c r="DA151" s="323"/>
      <c r="DB151" s="323"/>
      <c r="DC151" s="323"/>
      <c r="DD151" s="323"/>
      <c r="DE151" s="323"/>
      <c r="DF151" s="323"/>
      <c r="DG151" s="323"/>
      <c r="DH151" s="323"/>
      <c r="DI151" s="323"/>
      <c r="DJ151" s="323"/>
      <c r="DK151" s="323"/>
      <c r="DL151" s="323"/>
      <c r="DM151" s="323"/>
      <c r="DN151" s="323"/>
      <c r="DO151" s="323"/>
      <c r="DP151" s="323"/>
      <c r="DQ151" s="323"/>
      <c r="DR151" s="323"/>
      <c r="DS151" s="323"/>
      <c r="DT151" s="323"/>
      <c r="DU151" s="323"/>
      <c r="DV151" s="323"/>
      <c r="DW151" s="323"/>
      <c r="DX151" s="323"/>
      <c r="DY151" s="323"/>
      <c r="DZ151" s="323"/>
      <c r="EA151" s="323"/>
      <c r="EB151" s="323"/>
      <c r="EC151" s="323"/>
      <c r="ED151" s="323"/>
      <c r="EE151" s="323"/>
      <c r="EF151" s="323"/>
      <c r="EG151" s="323"/>
      <c r="EH151" s="323"/>
      <c r="EI151" s="323"/>
      <c r="EJ151" s="323"/>
      <c r="EK151" s="323"/>
      <c r="EL151" s="323"/>
      <c r="EM151" s="323"/>
      <c r="EN151" s="323"/>
      <c r="EO151" s="323"/>
      <c r="EP151" s="323"/>
      <c r="EQ151" s="323"/>
      <c r="ER151" s="323"/>
      <c r="ES151" s="323"/>
      <c r="ET151" s="323"/>
      <c r="EU151" s="323"/>
      <c r="EV151" s="323"/>
      <c r="EW151" s="323"/>
      <c r="EX151" s="323"/>
      <c r="EY151" s="323"/>
      <c r="EZ151" s="323"/>
      <c r="FA151" s="323"/>
      <c r="FB151" s="323"/>
      <c r="FC151" s="323"/>
      <c r="FD151" s="323"/>
      <c r="FE151" s="323"/>
      <c r="FF151" s="323"/>
      <c r="FG151" s="323"/>
      <c r="FH151" s="323"/>
      <c r="FI151" s="323"/>
      <c r="FJ151" s="323"/>
      <c r="FK151" s="323"/>
      <c r="FL151" s="323"/>
      <c r="FM151" s="323"/>
      <c r="FN151" s="323"/>
      <c r="FO151" s="323"/>
      <c r="FP151" s="323"/>
      <c r="FQ151" s="323"/>
      <c r="FR151" s="323"/>
      <c r="FS151" s="323"/>
      <c r="FT151" s="323"/>
      <c r="FU151" s="323"/>
      <c r="FV151" s="323"/>
      <c r="FW151" s="323"/>
      <c r="FX151" s="323"/>
      <c r="FY151" s="323"/>
      <c r="FZ151" s="323"/>
      <c r="GA151" s="323"/>
      <c r="GB151" s="323"/>
      <c r="GC151" s="323"/>
      <c r="GD151" s="323"/>
      <c r="GE151" s="323"/>
      <c r="GF151" s="323"/>
      <c r="GG151" s="323"/>
      <c r="GH151" s="323"/>
      <c r="GI151" s="323"/>
      <c r="GJ151" s="323"/>
      <c r="GK151" s="323"/>
      <c r="GL151" s="323"/>
      <c r="GM151" s="323"/>
      <c r="GN151" s="323"/>
      <c r="GO151" s="323"/>
      <c r="GP151" s="323"/>
      <c r="GQ151" s="323"/>
      <c r="GR151" s="323"/>
      <c r="GS151" s="323"/>
      <c r="GT151" s="323"/>
      <c r="GU151" s="323"/>
      <c r="GV151" s="323"/>
      <c r="GW151" s="323"/>
      <c r="GX151" s="323"/>
      <c r="GY151" s="323"/>
      <c r="GZ151" s="323"/>
      <c r="HA151" s="323"/>
      <c r="HB151" s="323"/>
      <c r="HC151" s="323"/>
      <c r="HD151" s="323"/>
      <c r="HE151" s="323"/>
      <c r="HF151" s="323"/>
      <c r="HG151" s="323"/>
      <c r="HH151" s="323"/>
      <c r="HI151" s="323"/>
      <c r="HJ151" s="323"/>
      <c r="HK151" s="323"/>
      <c r="HL151" s="323"/>
      <c r="HM151" s="323"/>
      <c r="HN151" s="323"/>
      <c r="HO151" s="323"/>
      <c r="HP151" s="323"/>
      <c r="HQ151" s="323"/>
      <c r="HR151" s="323"/>
      <c r="HS151" s="323"/>
      <c r="HT151" s="323"/>
      <c r="HU151" s="323"/>
      <c r="HV151" s="323"/>
      <c r="HW151" s="323"/>
      <c r="HX151" s="323"/>
      <c r="HY151" s="323"/>
      <c r="HZ151" s="323"/>
      <c r="IA151" s="323"/>
      <c r="IB151" s="323"/>
      <c r="IC151" s="323"/>
      <c r="ID151" s="323"/>
      <c r="IE151" s="323"/>
      <c r="IF151" s="323"/>
      <c r="IG151" s="323"/>
      <c r="IH151" s="323"/>
      <c r="II151" s="323"/>
      <c r="IJ151" s="323"/>
      <c r="IK151" s="323"/>
      <c r="IL151" s="323"/>
      <c r="IM151" s="323"/>
      <c r="IN151" s="323"/>
      <c r="IO151" s="323"/>
      <c r="IP151" s="323"/>
      <c r="IQ151" s="323"/>
      <c r="IR151" s="323"/>
      <c r="IS151" s="323"/>
      <c r="IT151" s="323"/>
      <c r="IU151" s="323"/>
      <c r="IV151" s="323"/>
      <c r="IW151" s="323"/>
      <c r="IX151" s="323"/>
      <c r="IY151" s="323"/>
      <c r="IZ151" s="323"/>
      <c r="JA151" s="323"/>
      <c r="JB151" s="323"/>
      <c r="JC151" s="323"/>
      <c r="JD151" s="323"/>
      <c r="JE151" s="323"/>
      <c r="JF151" s="323"/>
      <c r="JG151" s="323"/>
      <c r="JH151" s="323"/>
      <c r="JI151" s="323"/>
      <c r="JJ151" s="323"/>
      <c r="JK151" s="323"/>
      <c r="JL151" s="323"/>
      <c r="JM151" s="323"/>
      <c r="JN151" s="323"/>
      <c r="JO151" s="323"/>
      <c r="JP151" s="323"/>
      <c r="JQ151" s="323"/>
      <c r="JR151" s="323"/>
      <c r="JS151" s="323"/>
      <c r="JT151" s="323"/>
      <c r="JU151" s="323"/>
      <c r="JV151" s="323"/>
      <c r="JW151" s="323"/>
      <c r="JX151" s="323"/>
      <c r="JY151" s="323"/>
      <c r="JZ151" s="323"/>
      <c r="KA151" s="323"/>
      <c r="KB151" s="323"/>
      <c r="KC151" s="323"/>
      <c r="KD151" s="323"/>
      <c r="KE151" s="323"/>
      <c r="KF151" s="323"/>
      <c r="KG151" s="323"/>
      <c r="KH151" s="323"/>
      <c r="KI151" s="323"/>
      <c r="KJ151" s="323"/>
      <c r="KK151" s="323"/>
      <c r="KL151" s="323"/>
      <c r="KM151" s="323"/>
      <c r="KN151" s="323"/>
      <c r="KO151" s="323"/>
      <c r="KP151" s="323"/>
      <c r="KQ151" s="323"/>
      <c r="KR151" s="323"/>
      <c r="KS151" s="323"/>
      <c r="KT151" s="323"/>
      <c r="KU151" s="323"/>
      <c r="KV151" s="323"/>
      <c r="KW151" s="323"/>
      <c r="KX151" s="323"/>
      <c r="KY151" s="323"/>
      <c r="KZ151" s="323"/>
      <c r="LA151" s="323"/>
      <c r="LB151" s="323"/>
      <c r="LC151" s="323"/>
      <c r="LD151" s="323"/>
      <c r="LE151" s="323"/>
      <c r="LF151" s="323"/>
      <c r="LG151" s="323"/>
      <c r="LH151" s="323"/>
      <c r="LI151" s="323"/>
      <c r="LJ151" s="323"/>
      <c r="LK151" s="323"/>
      <c r="LL151" s="323"/>
      <c r="LM151" s="323"/>
      <c r="LN151" s="323"/>
      <c r="LO151" s="323"/>
      <c r="LP151" s="323"/>
      <c r="LQ151" s="323"/>
    </row>
    <row r="152" spans="1:329" s="4042" customFormat="1" x14ac:dyDescent="0.2">
      <c r="A152" s="4038" t="s">
        <v>1911</v>
      </c>
      <c r="B152" s="4040" t="s">
        <v>2917</v>
      </c>
      <c r="C152" s="4041"/>
      <c r="D152" s="4041"/>
      <c r="E152" s="4041"/>
      <c r="F152" s="4041"/>
      <c r="G152" s="548"/>
      <c r="H152" s="323"/>
      <c r="I152" s="323"/>
      <c r="J152" s="323"/>
      <c r="K152" s="323"/>
      <c r="L152" s="323"/>
      <c r="M152" s="323"/>
      <c r="N152" s="323"/>
      <c r="O152" s="323"/>
      <c r="P152" s="323"/>
      <c r="Q152" s="323"/>
      <c r="R152" s="323"/>
      <c r="S152" s="323"/>
      <c r="T152" s="323"/>
      <c r="U152" s="323"/>
      <c r="V152" s="323"/>
      <c r="W152" s="323"/>
      <c r="X152" s="323"/>
      <c r="Y152" s="323"/>
      <c r="Z152" s="323"/>
      <c r="AA152" s="323"/>
      <c r="AB152" s="323"/>
      <c r="AC152" s="323"/>
      <c r="AD152" s="323"/>
      <c r="AE152" s="323"/>
      <c r="AF152" s="323"/>
      <c r="AG152" s="323"/>
      <c r="AH152" s="323"/>
      <c r="AI152" s="323"/>
      <c r="AJ152" s="323"/>
      <c r="AK152" s="323"/>
      <c r="AL152" s="323"/>
      <c r="AM152" s="323"/>
      <c r="AN152" s="323"/>
      <c r="AO152" s="323"/>
      <c r="AP152" s="323"/>
      <c r="AQ152" s="323"/>
      <c r="AR152" s="323"/>
      <c r="AS152" s="323"/>
      <c r="AT152" s="323"/>
      <c r="AU152" s="323"/>
      <c r="AV152" s="323"/>
      <c r="AW152" s="323"/>
      <c r="AX152" s="323"/>
      <c r="AY152" s="323"/>
      <c r="AZ152" s="323"/>
      <c r="BA152" s="323"/>
      <c r="BB152" s="323"/>
      <c r="BC152" s="323"/>
      <c r="BD152" s="323"/>
      <c r="BE152" s="323"/>
      <c r="BF152" s="323"/>
      <c r="BG152" s="323"/>
      <c r="BH152" s="323"/>
      <c r="BI152" s="323"/>
      <c r="BJ152" s="323"/>
      <c r="BK152" s="323"/>
      <c r="BL152" s="323"/>
      <c r="BM152" s="323"/>
      <c r="BN152" s="323"/>
      <c r="BO152" s="323"/>
      <c r="BP152" s="323"/>
      <c r="BQ152" s="323"/>
      <c r="BR152" s="323"/>
      <c r="BS152" s="323"/>
      <c r="BT152" s="323"/>
      <c r="BU152" s="323"/>
      <c r="BV152" s="323"/>
      <c r="BW152" s="323"/>
      <c r="BX152" s="323"/>
      <c r="BY152" s="323"/>
      <c r="BZ152" s="323"/>
      <c r="CA152" s="323"/>
      <c r="CB152" s="323"/>
      <c r="CC152" s="323"/>
      <c r="CD152" s="323"/>
      <c r="CE152" s="323"/>
      <c r="CF152" s="323"/>
      <c r="CG152" s="323"/>
      <c r="CH152" s="323"/>
      <c r="CI152" s="323"/>
      <c r="CJ152" s="323"/>
      <c r="CK152" s="323"/>
      <c r="CL152" s="323"/>
      <c r="CM152" s="323"/>
      <c r="CN152" s="323"/>
      <c r="CO152" s="323"/>
      <c r="CP152" s="323"/>
      <c r="CQ152" s="323"/>
      <c r="CR152" s="323"/>
      <c r="CS152" s="323"/>
      <c r="CT152" s="323"/>
      <c r="CU152" s="323"/>
      <c r="CV152" s="323"/>
      <c r="CW152" s="323"/>
      <c r="CX152" s="323"/>
      <c r="CY152" s="323"/>
      <c r="CZ152" s="323"/>
      <c r="DA152" s="323"/>
      <c r="DB152" s="323"/>
      <c r="DC152" s="323"/>
      <c r="DD152" s="323"/>
      <c r="DE152" s="323"/>
      <c r="DF152" s="323"/>
      <c r="DG152" s="323"/>
      <c r="DH152" s="323"/>
      <c r="DI152" s="323"/>
      <c r="DJ152" s="323"/>
      <c r="DK152" s="323"/>
      <c r="DL152" s="323"/>
      <c r="DM152" s="323"/>
      <c r="DN152" s="323"/>
      <c r="DO152" s="323"/>
      <c r="DP152" s="323"/>
      <c r="DQ152" s="323"/>
      <c r="DR152" s="323"/>
      <c r="DS152" s="323"/>
      <c r="DT152" s="323"/>
      <c r="DU152" s="323"/>
      <c r="DV152" s="323"/>
      <c r="DW152" s="323"/>
      <c r="DX152" s="323"/>
      <c r="DY152" s="323"/>
      <c r="DZ152" s="323"/>
      <c r="EA152" s="323"/>
      <c r="EB152" s="323"/>
      <c r="EC152" s="323"/>
      <c r="ED152" s="323"/>
      <c r="EE152" s="323"/>
      <c r="EF152" s="323"/>
      <c r="EG152" s="323"/>
      <c r="EH152" s="323"/>
      <c r="EI152" s="323"/>
      <c r="EJ152" s="323"/>
      <c r="EK152" s="323"/>
      <c r="EL152" s="323"/>
      <c r="EM152" s="323"/>
      <c r="EN152" s="323"/>
      <c r="EO152" s="323"/>
      <c r="EP152" s="323"/>
      <c r="EQ152" s="323"/>
      <c r="ER152" s="323"/>
      <c r="ES152" s="323"/>
      <c r="ET152" s="323"/>
      <c r="EU152" s="323"/>
      <c r="EV152" s="323"/>
      <c r="EW152" s="323"/>
      <c r="EX152" s="323"/>
      <c r="EY152" s="323"/>
      <c r="EZ152" s="323"/>
      <c r="FA152" s="323"/>
      <c r="FB152" s="323"/>
      <c r="FC152" s="323"/>
      <c r="FD152" s="323"/>
      <c r="FE152" s="323"/>
      <c r="FF152" s="323"/>
      <c r="FG152" s="323"/>
      <c r="FH152" s="323"/>
      <c r="FI152" s="323"/>
      <c r="FJ152" s="323"/>
      <c r="FK152" s="323"/>
      <c r="FL152" s="323"/>
      <c r="FM152" s="323"/>
      <c r="FN152" s="323"/>
      <c r="FO152" s="323"/>
      <c r="FP152" s="323"/>
      <c r="FQ152" s="323"/>
      <c r="FR152" s="323"/>
      <c r="FS152" s="323"/>
      <c r="FT152" s="323"/>
      <c r="FU152" s="323"/>
      <c r="FV152" s="323"/>
      <c r="FW152" s="323"/>
      <c r="FX152" s="323"/>
      <c r="FY152" s="323"/>
      <c r="FZ152" s="323"/>
      <c r="GA152" s="323"/>
      <c r="GB152" s="323"/>
      <c r="GC152" s="323"/>
      <c r="GD152" s="323"/>
      <c r="GE152" s="323"/>
      <c r="GF152" s="323"/>
      <c r="GG152" s="323"/>
      <c r="GH152" s="323"/>
      <c r="GI152" s="323"/>
      <c r="GJ152" s="323"/>
      <c r="GK152" s="323"/>
      <c r="GL152" s="323"/>
      <c r="GM152" s="323"/>
      <c r="GN152" s="323"/>
      <c r="GO152" s="323"/>
      <c r="GP152" s="323"/>
      <c r="GQ152" s="323"/>
      <c r="GR152" s="323"/>
      <c r="GS152" s="323"/>
      <c r="GT152" s="323"/>
      <c r="GU152" s="323"/>
      <c r="GV152" s="323"/>
      <c r="GW152" s="323"/>
      <c r="GX152" s="323"/>
      <c r="GY152" s="323"/>
      <c r="GZ152" s="323"/>
      <c r="HA152" s="323"/>
      <c r="HB152" s="323"/>
      <c r="HC152" s="323"/>
      <c r="HD152" s="323"/>
      <c r="HE152" s="323"/>
      <c r="HF152" s="323"/>
      <c r="HG152" s="323"/>
      <c r="HH152" s="323"/>
      <c r="HI152" s="323"/>
      <c r="HJ152" s="323"/>
      <c r="HK152" s="323"/>
      <c r="HL152" s="323"/>
      <c r="HM152" s="323"/>
      <c r="HN152" s="323"/>
      <c r="HO152" s="323"/>
      <c r="HP152" s="323"/>
      <c r="HQ152" s="323"/>
      <c r="HR152" s="323"/>
      <c r="HS152" s="323"/>
      <c r="HT152" s="323"/>
      <c r="HU152" s="323"/>
      <c r="HV152" s="323"/>
      <c r="HW152" s="323"/>
      <c r="HX152" s="323"/>
      <c r="HY152" s="323"/>
      <c r="HZ152" s="323"/>
      <c r="IA152" s="323"/>
      <c r="IB152" s="323"/>
      <c r="IC152" s="323"/>
      <c r="ID152" s="323"/>
      <c r="IE152" s="323"/>
      <c r="IF152" s="323"/>
      <c r="IG152" s="323"/>
      <c r="IH152" s="323"/>
      <c r="II152" s="323"/>
      <c r="IJ152" s="323"/>
      <c r="IK152" s="323"/>
      <c r="IL152" s="323"/>
      <c r="IM152" s="323"/>
      <c r="IN152" s="323"/>
      <c r="IO152" s="323"/>
      <c r="IP152" s="323"/>
      <c r="IQ152" s="323"/>
      <c r="IR152" s="323"/>
      <c r="IS152" s="323"/>
      <c r="IT152" s="323"/>
      <c r="IU152" s="323"/>
      <c r="IV152" s="323"/>
      <c r="IW152" s="323"/>
      <c r="IX152" s="323"/>
      <c r="IY152" s="323"/>
      <c r="IZ152" s="323"/>
      <c r="JA152" s="323"/>
      <c r="JB152" s="323"/>
      <c r="JC152" s="323"/>
      <c r="JD152" s="323"/>
      <c r="JE152" s="323"/>
      <c r="JF152" s="323"/>
      <c r="JG152" s="323"/>
      <c r="JH152" s="323"/>
      <c r="JI152" s="323"/>
      <c r="JJ152" s="323"/>
      <c r="JK152" s="323"/>
      <c r="JL152" s="323"/>
      <c r="JM152" s="323"/>
      <c r="JN152" s="323"/>
      <c r="JO152" s="323"/>
      <c r="JP152" s="323"/>
      <c r="JQ152" s="323"/>
      <c r="JR152" s="323"/>
      <c r="JS152" s="323"/>
      <c r="JT152" s="323"/>
      <c r="JU152" s="323"/>
      <c r="JV152" s="323"/>
      <c r="JW152" s="323"/>
      <c r="JX152" s="323"/>
      <c r="JY152" s="323"/>
      <c r="JZ152" s="323"/>
      <c r="KA152" s="323"/>
      <c r="KB152" s="323"/>
      <c r="KC152" s="323"/>
      <c r="KD152" s="323"/>
      <c r="KE152" s="323"/>
      <c r="KF152" s="323"/>
      <c r="KG152" s="323"/>
      <c r="KH152" s="323"/>
      <c r="KI152" s="323"/>
      <c r="KJ152" s="323"/>
      <c r="KK152" s="323"/>
      <c r="KL152" s="323"/>
      <c r="KM152" s="323"/>
      <c r="KN152" s="323"/>
      <c r="KO152" s="323"/>
      <c r="KP152" s="323"/>
      <c r="KQ152" s="323"/>
      <c r="KR152" s="323"/>
      <c r="KS152" s="323"/>
      <c r="KT152" s="323"/>
      <c r="KU152" s="323"/>
      <c r="KV152" s="323"/>
      <c r="KW152" s="323"/>
      <c r="KX152" s="323"/>
      <c r="KY152" s="323"/>
      <c r="KZ152" s="323"/>
      <c r="LA152" s="323"/>
      <c r="LB152" s="323"/>
      <c r="LC152" s="323"/>
      <c r="LD152" s="323"/>
      <c r="LE152" s="323"/>
      <c r="LF152" s="323"/>
      <c r="LG152" s="323"/>
      <c r="LH152" s="323"/>
      <c r="LI152" s="323"/>
      <c r="LJ152" s="323"/>
      <c r="LK152" s="323"/>
      <c r="LL152" s="323"/>
      <c r="LM152" s="323"/>
      <c r="LN152" s="323"/>
      <c r="LO152" s="323"/>
      <c r="LP152" s="323"/>
      <c r="LQ152" s="323"/>
    </row>
    <row r="153" spans="1:329" s="4042" customFormat="1" x14ac:dyDescent="0.2">
      <c r="A153" s="4038" t="s">
        <v>1911</v>
      </c>
      <c r="B153" s="4040" t="s">
        <v>2918</v>
      </c>
      <c r="C153" s="4041"/>
      <c r="D153" s="4041"/>
      <c r="E153" s="4041"/>
      <c r="F153" s="4041"/>
      <c r="G153" s="548"/>
      <c r="H153" s="323"/>
      <c r="I153" s="323"/>
      <c r="J153" s="323"/>
      <c r="K153" s="323"/>
      <c r="L153" s="323"/>
      <c r="M153" s="323"/>
      <c r="N153" s="323"/>
      <c r="O153" s="323"/>
      <c r="P153" s="323"/>
      <c r="Q153" s="323"/>
      <c r="R153" s="323"/>
      <c r="S153" s="323"/>
      <c r="T153" s="323"/>
      <c r="U153" s="323"/>
      <c r="V153" s="323"/>
      <c r="W153" s="323"/>
      <c r="X153" s="323"/>
      <c r="Y153" s="323"/>
      <c r="Z153" s="323"/>
      <c r="AA153" s="323"/>
      <c r="AB153" s="323"/>
      <c r="AC153" s="323"/>
      <c r="AD153" s="323"/>
      <c r="AE153" s="323"/>
      <c r="AF153" s="323"/>
      <c r="AG153" s="323"/>
      <c r="AH153" s="323"/>
      <c r="AI153" s="323"/>
      <c r="AJ153" s="323"/>
      <c r="AK153" s="323"/>
      <c r="AL153" s="323"/>
      <c r="AM153" s="323"/>
      <c r="AN153" s="323"/>
      <c r="AO153" s="323"/>
      <c r="AP153" s="323"/>
      <c r="AQ153" s="323"/>
      <c r="AR153" s="323"/>
      <c r="AS153" s="323"/>
      <c r="AT153" s="323"/>
      <c r="AU153" s="323"/>
      <c r="AV153" s="323"/>
      <c r="AW153" s="323"/>
      <c r="AX153" s="323"/>
      <c r="AY153" s="323"/>
      <c r="AZ153" s="323"/>
      <c r="BA153" s="323"/>
      <c r="BB153" s="323"/>
      <c r="BC153" s="323"/>
      <c r="BD153" s="323"/>
      <c r="BE153" s="323"/>
      <c r="BF153" s="323"/>
      <c r="BG153" s="323"/>
      <c r="BH153" s="323"/>
      <c r="BI153" s="323"/>
      <c r="BJ153" s="323"/>
      <c r="BK153" s="323"/>
      <c r="BL153" s="323"/>
      <c r="BM153" s="323"/>
      <c r="BN153" s="323"/>
      <c r="BO153" s="323"/>
      <c r="BP153" s="323"/>
      <c r="BQ153" s="323"/>
      <c r="BR153" s="323"/>
      <c r="BS153" s="323"/>
      <c r="BT153" s="323"/>
      <c r="BU153" s="323"/>
      <c r="BV153" s="323"/>
      <c r="BW153" s="323"/>
      <c r="BX153" s="323"/>
      <c r="BY153" s="323"/>
      <c r="BZ153" s="323"/>
      <c r="CA153" s="323"/>
      <c r="CB153" s="323"/>
      <c r="CC153" s="323"/>
      <c r="CD153" s="323"/>
      <c r="CE153" s="323"/>
      <c r="CF153" s="323"/>
      <c r="CG153" s="323"/>
      <c r="CH153" s="323"/>
      <c r="CI153" s="323"/>
      <c r="CJ153" s="323"/>
      <c r="CK153" s="323"/>
      <c r="CL153" s="323"/>
      <c r="CM153" s="323"/>
      <c r="CN153" s="323"/>
      <c r="CO153" s="323"/>
      <c r="CP153" s="323"/>
      <c r="CQ153" s="323"/>
      <c r="CR153" s="323"/>
      <c r="CS153" s="323"/>
      <c r="CT153" s="323"/>
      <c r="CU153" s="323"/>
      <c r="CV153" s="323"/>
      <c r="CW153" s="323"/>
      <c r="CX153" s="323"/>
      <c r="CY153" s="323"/>
      <c r="CZ153" s="323"/>
      <c r="DA153" s="323"/>
      <c r="DB153" s="323"/>
      <c r="DC153" s="323"/>
      <c r="DD153" s="323"/>
      <c r="DE153" s="323"/>
      <c r="DF153" s="323"/>
      <c r="DG153" s="323"/>
      <c r="DH153" s="323"/>
      <c r="DI153" s="323"/>
      <c r="DJ153" s="323"/>
      <c r="DK153" s="323"/>
      <c r="DL153" s="323"/>
      <c r="DM153" s="323"/>
      <c r="DN153" s="323"/>
      <c r="DO153" s="323"/>
      <c r="DP153" s="323"/>
      <c r="DQ153" s="323"/>
      <c r="DR153" s="323"/>
      <c r="DS153" s="323"/>
      <c r="DT153" s="323"/>
      <c r="DU153" s="323"/>
      <c r="DV153" s="323"/>
      <c r="DW153" s="323"/>
      <c r="DX153" s="323"/>
      <c r="DY153" s="323"/>
      <c r="DZ153" s="323"/>
      <c r="EA153" s="323"/>
      <c r="EB153" s="323"/>
      <c r="EC153" s="323"/>
      <c r="ED153" s="323"/>
      <c r="EE153" s="323"/>
      <c r="EF153" s="323"/>
      <c r="EG153" s="323"/>
      <c r="EH153" s="323"/>
      <c r="EI153" s="323"/>
      <c r="EJ153" s="323"/>
      <c r="EK153" s="323"/>
      <c r="EL153" s="323"/>
      <c r="EM153" s="323"/>
      <c r="EN153" s="323"/>
      <c r="EO153" s="323"/>
      <c r="EP153" s="323"/>
      <c r="EQ153" s="323"/>
      <c r="ER153" s="323"/>
      <c r="ES153" s="323"/>
      <c r="ET153" s="323"/>
      <c r="EU153" s="323"/>
      <c r="EV153" s="323"/>
      <c r="EW153" s="323"/>
      <c r="EX153" s="323"/>
      <c r="EY153" s="323"/>
      <c r="EZ153" s="323"/>
      <c r="FA153" s="323"/>
      <c r="FB153" s="323"/>
      <c r="FC153" s="323"/>
      <c r="FD153" s="323"/>
      <c r="FE153" s="323"/>
      <c r="FF153" s="323"/>
      <c r="FG153" s="323"/>
      <c r="FH153" s="323"/>
      <c r="FI153" s="323"/>
      <c r="FJ153" s="323"/>
      <c r="FK153" s="323"/>
      <c r="FL153" s="323"/>
      <c r="FM153" s="323"/>
      <c r="FN153" s="323"/>
      <c r="FO153" s="323"/>
      <c r="FP153" s="323"/>
      <c r="FQ153" s="323"/>
      <c r="FR153" s="323"/>
      <c r="FS153" s="323"/>
      <c r="FT153" s="323"/>
      <c r="FU153" s="323"/>
      <c r="FV153" s="323"/>
      <c r="FW153" s="323"/>
      <c r="FX153" s="323"/>
      <c r="FY153" s="323"/>
      <c r="FZ153" s="323"/>
      <c r="GA153" s="323"/>
      <c r="GB153" s="323"/>
      <c r="GC153" s="323"/>
      <c r="GD153" s="323"/>
      <c r="GE153" s="323"/>
      <c r="GF153" s="323"/>
      <c r="GG153" s="323"/>
      <c r="GH153" s="323"/>
      <c r="GI153" s="323"/>
      <c r="GJ153" s="323"/>
      <c r="GK153" s="323"/>
      <c r="GL153" s="323"/>
      <c r="GM153" s="323"/>
      <c r="GN153" s="323"/>
      <c r="GO153" s="323"/>
      <c r="GP153" s="323"/>
      <c r="GQ153" s="323"/>
      <c r="GR153" s="323"/>
      <c r="GS153" s="323"/>
      <c r="GT153" s="323"/>
      <c r="GU153" s="323"/>
      <c r="GV153" s="323"/>
      <c r="GW153" s="323"/>
      <c r="GX153" s="323"/>
      <c r="GY153" s="323"/>
      <c r="GZ153" s="323"/>
      <c r="HA153" s="323"/>
      <c r="HB153" s="323"/>
      <c r="HC153" s="323"/>
      <c r="HD153" s="323"/>
      <c r="HE153" s="323"/>
      <c r="HF153" s="323"/>
      <c r="HG153" s="323"/>
      <c r="HH153" s="323"/>
      <c r="HI153" s="323"/>
      <c r="HJ153" s="323"/>
      <c r="HK153" s="323"/>
      <c r="HL153" s="323"/>
      <c r="HM153" s="323"/>
      <c r="HN153" s="323"/>
      <c r="HO153" s="323"/>
      <c r="HP153" s="323"/>
      <c r="HQ153" s="323"/>
      <c r="HR153" s="323"/>
      <c r="HS153" s="323"/>
      <c r="HT153" s="323"/>
      <c r="HU153" s="323"/>
      <c r="HV153" s="323"/>
      <c r="HW153" s="323"/>
      <c r="HX153" s="323"/>
      <c r="HY153" s="323"/>
      <c r="HZ153" s="323"/>
      <c r="IA153" s="323"/>
      <c r="IB153" s="323"/>
      <c r="IC153" s="323"/>
      <c r="ID153" s="323"/>
      <c r="IE153" s="323"/>
      <c r="IF153" s="323"/>
      <c r="IG153" s="323"/>
      <c r="IH153" s="323"/>
      <c r="II153" s="323"/>
      <c r="IJ153" s="323"/>
      <c r="IK153" s="323"/>
      <c r="IL153" s="323"/>
      <c r="IM153" s="323"/>
      <c r="IN153" s="323"/>
      <c r="IO153" s="323"/>
      <c r="IP153" s="323"/>
      <c r="IQ153" s="323"/>
      <c r="IR153" s="323"/>
      <c r="IS153" s="323"/>
      <c r="IT153" s="323"/>
      <c r="IU153" s="323"/>
      <c r="IV153" s="323"/>
      <c r="IW153" s="323"/>
      <c r="IX153" s="323"/>
      <c r="IY153" s="323"/>
      <c r="IZ153" s="323"/>
      <c r="JA153" s="323"/>
      <c r="JB153" s="323"/>
      <c r="JC153" s="323"/>
      <c r="JD153" s="323"/>
      <c r="JE153" s="323"/>
      <c r="JF153" s="323"/>
      <c r="JG153" s="323"/>
      <c r="JH153" s="323"/>
      <c r="JI153" s="323"/>
      <c r="JJ153" s="323"/>
      <c r="JK153" s="323"/>
      <c r="JL153" s="323"/>
      <c r="JM153" s="323"/>
      <c r="JN153" s="323"/>
      <c r="JO153" s="323"/>
      <c r="JP153" s="323"/>
      <c r="JQ153" s="323"/>
      <c r="JR153" s="323"/>
      <c r="JS153" s="323"/>
      <c r="JT153" s="323"/>
      <c r="JU153" s="323"/>
      <c r="JV153" s="323"/>
      <c r="JW153" s="323"/>
      <c r="JX153" s="323"/>
      <c r="JY153" s="323"/>
      <c r="JZ153" s="323"/>
      <c r="KA153" s="323"/>
      <c r="KB153" s="323"/>
      <c r="KC153" s="323"/>
      <c r="KD153" s="323"/>
      <c r="KE153" s="323"/>
      <c r="KF153" s="323"/>
      <c r="KG153" s="323"/>
      <c r="KH153" s="323"/>
      <c r="KI153" s="323"/>
      <c r="KJ153" s="323"/>
      <c r="KK153" s="323"/>
      <c r="KL153" s="323"/>
      <c r="KM153" s="323"/>
      <c r="KN153" s="323"/>
      <c r="KO153" s="323"/>
      <c r="KP153" s="323"/>
      <c r="KQ153" s="323"/>
      <c r="KR153" s="323"/>
      <c r="KS153" s="323"/>
      <c r="KT153" s="323"/>
      <c r="KU153" s="323"/>
      <c r="KV153" s="323"/>
      <c r="KW153" s="323"/>
      <c r="KX153" s="323"/>
      <c r="KY153" s="323"/>
      <c r="KZ153" s="323"/>
      <c r="LA153" s="323"/>
      <c r="LB153" s="323"/>
      <c r="LC153" s="323"/>
      <c r="LD153" s="323"/>
      <c r="LE153" s="323"/>
      <c r="LF153" s="323"/>
      <c r="LG153" s="323"/>
      <c r="LH153" s="323"/>
      <c r="LI153" s="323"/>
      <c r="LJ153" s="323"/>
      <c r="LK153" s="323"/>
      <c r="LL153" s="323"/>
      <c r="LM153" s="323"/>
      <c r="LN153" s="323"/>
      <c r="LO153" s="323"/>
      <c r="LP153" s="323"/>
      <c r="LQ153" s="323"/>
    </row>
    <row r="154" spans="1:329" s="4042" customFormat="1" x14ac:dyDescent="0.2">
      <c r="A154" s="4038" t="s">
        <v>1911</v>
      </c>
      <c r="B154" s="4040" t="s">
        <v>2919</v>
      </c>
      <c r="C154" s="4041"/>
      <c r="D154" s="4041"/>
      <c r="E154" s="4041"/>
      <c r="F154" s="4041"/>
      <c r="G154" s="548"/>
      <c r="H154" s="323"/>
      <c r="I154" s="323"/>
      <c r="J154" s="323"/>
      <c r="K154" s="323"/>
      <c r="L154" s="323"/>
      <c r="M154" s="323"/>
      <c r="N154" s="323"/>
      <c r="O154" s="323"/>
      <c r="P154" s="323"/>
      <c r="Q154" s="323"/>
      <c r="R154" s="323"/>
      <c r="S154" s="323"/>
      <c r="T154" s="323"/>
      <c r="U154" s="323"/>
      <c r="V154" s="323"/>
      <c r="W154" s="323"/>
      <c r="X154" s="323"/>
      <c r="Y154" s="323"/>
      <c r="Z154" s="323"/>
      <c r="AA154" s="323"/>
      <c r="AB154" s="323"/>
      <c r="AC154" s="323"/>
      <c r="AD154" s="323"/>
      <c r="AE154" s="323"/>
      <c r="AF154" s="323"/>
      <c r="AG154" s="323"/>
      <c r="AH154" s="323"/>
      <c r="AI154" s="323"/>
      <c r="AJ154" s="323"/>
      <c r="AK154" s="323"/>
      <c r="AL154" s="323"/>
      <c r="AM154" s="323"/>
      <c r="AN154" s="323"/>
      <c r="AO154" s="323"/>
      <c r="AP154" s="323"/>
      <c r="AQ154" s="323"/>
      <c r="AR154" s="323"/>
      <c r="AS154" s="323"/>
      <c r="AT154" s="323"/>
      <c r="AU154" s="323"/>
      <c r="AV154" s="323"/>
      <c r="AW154" s="323"/>
      <c r="AX154" s="323"/>
      <c r="AY154" s="323"/>
      <c r="AZ154" s="323"/>
      <c r="BA154" s="323"/>
      <c r="BB154" s="323"/>
      <c r="BC154" s="323"/>
      <c r="BD154" s="323"/>
      <c r="BE154" s="323"/>
      <c r="BF154" s="323"/>
      <c r="BG154" s="323"/>
      <c r="BH154" s="323"/>
      <c r="BI154" s="323"/>
      <c r="BJ154" s="323"/>
      <c r="BK154" s="323"/>
      <c r="BL154" s="323"/>
      <c r="BM154" s="323"/>
      <c r="BN154" s="323"/>
      <c r="BO154" s="323"/>
      <c r="BP154" s="323"/>
      <c r="BQ154" s="323"/>
      <c r="BR154" s="323"/>
      <c r="BS154" s="323"/>
      <c r="BT154" s="323"/>
      <c r="BU154" s="323"/>
      <c r="BV154" s="323"/>
      <c r="BW154" s="323"/>
      <c r="BX154" s="323"/>
      <c r="BY154" s="323"/>
      <c r="BZ154" s="323"/>
      <c r="CA154" s="323"/>
      <c r="CB154" s="323"/>
      <c r="CC154" s="323"/>
      <c r="CD154" s="323"/>
      <c r="CE154" s="323"/>
      <c r="CF154" s="323"/>
      <c r="CG154" s="323"/>
      <c r="CH154" s="323"/>
      <c r="CI154" s="323"/>
      <c r="CJ154" s="323"/>
      <c r="CK154" s="323"/>
      <c r="CL154" s="323"/>
      <c r="CM154" s="323"/>
      <c r="CN154" s="323"/>
      <c r="CO154" s="323"/>
      <c r="CP154" s="323"/>
      <c r="CQ154" s="323"/>
      <c r="CR154" s="323"/>
      <c r="CS154" s="323"/>
      <c r="CT154" s="323"/>
      <c r="CU154" s="323"/>
      <c r="CV154" s="323"/>
      <c r="CW154" s="323"/>
      <c r="CX154" s="323"/>
      <c r="CY154" s="323"/>
      <c r="CZ154" s="323"/>
      <c r="DA154" s="323"/>
      <c r="DB154" s="323"/>
      <c r="DC154" s="323"/>
      <c r="DD154" s="323"/>
      <c r="DE154" s="323"/>
      <c r="DF154" s="323"/>
      <c r="DG154" s="323"/>
      <c r="DH154" s="323"/>
      <c r="DI154" s="323"/>
      <c r="DJ154" s="323"/>
      <c r="DK154" s="323"/>
      <c r="DL154" s="323"/>
      <c r="DM154" s="323"/>
      <c r="DN154" s="323"/>
      <c r="DO154" s="323"/>
      <c r="DP154" s="323"/>
      <c r="DQ154" s="323"/>
      <c r="DR154" s="323"/>
      <c r="DS154" s="323"/>
      <c r="DT154" s="323"/>
      <c r="DU154" s="323"/>
      <c r="DV154" s="323"/>
      <c r="DW154" s="323"/>
      <c r="DX154" s="323"/>
      <c r="DY154" s="323"/>
      <c r="DZ154" s="323"/>
      <c r="EA154" s="323"/>
      <c r="EB154" s="323"/>
      <c r="EC154" s="323"/>
      <c r="ED154" s="323"/>
      <c r="EE154" s="323"/>
      <c r="EF154" s="323"/>
      <c r="EG154" s="323"/>
      <c r="EH154" s="323"/>
      <c r="EI154" s="323"/>
      <c r="EJ154" s="323"/>
      <c r="EK154" s="323"/>
      <c r="EL154" s="323"/>
      <c r="EM154" s="323"/>
      <c r="EN154" s="323"/>
      <c r="EO154" s="323"/>
      <c r="EP154" s="323"/>
      <c r="EQ154" s="323"/>
      <c r="ER154" s="323"/>
      <c r="ES154" s="323"/>
      <c r="ET154" s="323"/>
      <c r="EU154" s="323"/>
      <c r="EV154" s="323"/>
      <c r="EW154" s="323"/>
      <c r="EX154" s="323"/>
      <c r="EY154" s="323"/>
      <c r="EZ154" s="323"/>
      <c r="FA154" s="323"/>
      <c r="FB154" s="323"/>
      <c r="FC154" s="323"/>
      <c r="FD154" s="323"/>
      <c r="FE154" s="323"/>
      <c r="FF154" s="323"/>
      <c r="FG154" s="323"/>
      <c r="FH154" s="323"/>
      <c r="FI154" s="323"/>
      <c r="FJ154" s="323"/>
      <c r="FK154" s="323"/>
      <c r="FL154" s="323"/>
      <c r="FM154" s="323"/>
      <c r="FN154" s="323"/>
      <c r="FO154" s="323"/>
      <c r="FP154" s="323"/>
      <c r="FQ154" s="323"/>
      <c r="FR154" s="323"/>
      <c r="FS154" s="323"/>
      <c r="FT154" s="323"/>
      <c r="FU154" s="323"/>
      <c r="FV154" s="323"/>
      <c r="FW154" s="323"/>
      <c r="FX154" s="323"/>
      <c r="FY154" s="323"/>
      <c r="FZ154" s="323"/>
      <c r="GA154" s="323"/>
      <c r="GB154" s="323"/>
      <c r="GC154" s="323"/>
      <c r="GD154" s="323"/>
      <c r="GE154" s="323"/>
      <c r="GF154" s="323"/>
      <c r="GG154" s="323"/>
      <c r="GH154" s="323"/>
      <c r="GI154" s="323"/>
      <c r="GJ154" s="323"/>
      <c r="GK154" s="323"/>
      <c r="GL154" s="323"/>
      <c r="GM154" s="323"/>
      <c r="GN154" s="323"/>
      <c r="GO154" s="323"/>
      <c r="GP154" s="323"/>
      <c r="GQ154" s="323"/>
      <c r="GR154" s="323"/>
      <c r="GS154" s="323"/>
      <c r="GT154" s="323"/>
      <c r="GU154" s="323"/>
      <c r="GV154" s="323"/>
      <c r="GW154" s="323"/>
      <c r="GX154" s="323"/>
      <c r="GY154" s="323"/>
      <c r="GZ154" s="323"/>
      <c r="HA154" s="323"/>
      <c r="HB154" s="323"/>
      <c r="HC154" s="323"/>
      <c r="HD154" s="323"/>
      <c r="HE154" s="323"/>
      <c r="HF154" s="323"/>
      <c r="HG154" s="323"/>
      <c r="HH154" s="323"/>
      <c r="HI154" s="323"/>
      <c r="HJ154" s="323"/>
      <c r="HK154" s="323"/>
      <c r="HL154" s="323"/>
      <c r="HM154" s="323"/>
      <c r="HN154" s="323"/>
      <c r="HO154" s="323"/>
      <c r="HP154" s="323"/>
      <c r="HQ154" s="323"/>
      <c r="HR154" s="323"/>
      <c r="HS154" s="323"/>
      <c r="HT154" s="323"/>
      <c r="HU154" s="323"/>
      <c r="HV154" s="323"/>
      <c r="HW154" s="323"/>
      <c r="HX154" s="323"/>
      <c r="HY154" s="323"/>
      <c r="HZ154" s="323"/>
      <c r="IA154" s="323"/>
      <c r="IB154" s="323"/>
      <c r="IC154" s="323"/>
      <c r="ID154" s="323"/>
      <c r="IE154" s="323"/>
      <c r="IF154" s="323"/>
      <c r="IG154" s="323"/>
      <c r="IH154" s="323"/>
      <c r="II154" s="323"/>
      <c r="IJ154" s="323"/>
      <c r="IK154" s="323"/>
      <c r="IL154" s="323"/>
      <c r="IM154" s="323"/>
      <c r="IN154" s="323"/>
      <c r="IO154" s="323"/>
      <c r="IP154" s="323"/>
      <c r="IQ154" s="323"/>
      <c r="IR154" s="323"/>
      <c r="IS154" s="323"/>
      <c r="IT154" s="323"/>
      <c r="IU154" s="323"/>
      <c r="IV154" s="323"/>
      <c r="IW154" s="323"/>
      <c r="IX154" s="323"/>
      <c r="IY154" s="323"/>
      <c r="IZ154" s="323"/>
      <c r="JA154" s="323"/>
      <c r="JB154" s="323"/>
      <c r="JC154" s="323"/>
      <c r="JD154" s="323"/>
      <c r="JE154" s="323"/>
      <c r="JF154" s="323"/>
      <c r="JG154" s="323"/>
      <c r="JH154" s="323"/>
      <c r="JI154" s="323"/>
      <c r="JJ154" s="323"/>
      <c r="JK154" s="323"/>
      <c r="JL154" s="323"/>
      <c r="JM154" s="323"/>
      <c r="JN154" s="323"/>
      <c r="JO154" s="323"/>
      <c r="JP154" s="323"/>
      <c r="JQ154" s="323"/>
      <c r="JR154" s="323"/>
      <c r="JS154" s="323"/>
      <c r="JT154" s="323"/>
      <c r="JU154" s="323"/>
      <c r="JV154" s="323"/>
      <c r="JW154" s="323"/>
      <c r="JX154" s="323"/>
      <c r="JY154" s="323"/>
      <c r="JZ154" s="323"/>
      <c r="KA154" s="323"/>
      <c r="KB154" s="323"/>
      <c r="KC154" s="323"/>
      <c r="KD154" s="323"/>
      <c r="KE154" s="323"/>
      <c r="KF154" s="323"/>
      <c r="KG154" s="323"/>
      <c r="KH154" s="323"/>
      <c r="KI154" s="323"/>
      <c r="KJ154" s="323"/>
      <c r="KK154" s="323"/>
      <c r="KL154" s="323"/>
      <c r="KM154" s="323"/>
      <c r="KN154" s="323"/>
      <c r="KO154" s="323"/>
      <c r="KP154" s="323"/>
      <c r="KQ154" s="323"/>
      <c r="KR154" s="323"/>
      <c r="KS154" s="323"/>
      <c r="KT154" s="323"/>
      <c r="KU154" s="323"/>
      <c r="KV154" s="323"/>
      <c r="KW154" s="323"/>
      <c r="KX154" s="323"/>
      <c r="KY154" s="323"/>
      <c r="KZ154" s="323"/>
      <c r="LA154" s="323"/>
      <c r="LB154" s="323"/>
      <c r="LC154" s="323"/>
      <c r="LD154" s="323"/>
      <c r="LE154" s="323"/>
      <c r="LF154" s="323"/>
      <c r="LG154" s="323"/>
      <c r="LH154" s="323"/>
      <c r="LI154" s="323"/>
      <c r="LJ154" s="323"/>
      <c r="LK154" s="323"/>
      <c r="LL154" s="323"/>
      <c r="LM154" s="323"/>
      <c r="LN154" s="323"/>
      <c r="LO154" s="323"/>
      <c r="LP154" s="323"/>
      <c r="LQ154" s="323"/>
    </row>
    <row r="155" spans="1:329" x14ac:dyDescent="0.2">
      <c r="A155" s="264" t="s">
        <v>1912</v>
      </c>
      <c r="B155" s="3236" t="s">
        <v>2920</v>
      </c>
      <c r="C155" s="3237"/>
      <c r="D155" s="3237"/>
      <c r="E155" s="3237"/>
      <c r="F155" s="3237"/>
      <c r="G155" s="548"/>
    </row>
    <row r="156" spans="1:329" x14ac:dyDescent="0.2">
      <c r="A156" s="264" t="s">
        <v>1913</v>
      </c>
      <c r="B156" s="3236" t="s">
        <v>2920</v>
      </c>
      <c r="C156" s="3237"/>
      <c r="D156" s="3237"/>
      <c r="E156" s="3237"/>
      <c r="F156" s="3237"/>
      <c r="G156" s="548"/>
    </row>
    <row r="157" spans="1:329" x14ac:dyDescent="0.2">
      <c r="A157" s="264" t="s">
        <v>1914</v>
      </c>
      <c r="B157" s="3236" t="s">
        <v>2920</v>
      </c>
      <c r="C157" s="3237"/>
      <c r="D157" s="3237"/>
      <c r="E157" s="3237"/>
      <c r="F157" s="3237"/>
      <c r="G157" s="548"/>
    </row>
    <row r="158" spans="1:329" x14ac:dyDescent="0.2">
      <c r="A158" s="264" t="s">
        <v>1915</v>
      </c>
      <c r="B158" s="3236" t="s">
        <v>2920</v>
      </c>
      <c r="C158" s="3237"/>
      <c r="D158" s="3237"/>
      <c r="E158" s="3237"/>
      <c r="F158" s="3237"/>
      <c r="G158" s="548"/>
    </row>
    <row r="159" spans="1:329" x14ac:dyDescent="0.2">
      <c r="A159" s="264" t="s">
        <v>1916</v>
      </c>
      <c r="B159" s="3236" t="s">
        <v>2920</v>
      </c>
      <c r="C159" s="3237"/>
      <c r="D159" s="3237"/>
      <c r="E159" s="3237"/>
      <c r="F159" s="3237"/>
      <c r="G159" s="548"/>
    </row>
    <row r="160" spans="1:329" x14ac:dyDescent="0.2">
      <c r="A160" s="264" t="s">
        <v>1917</v>
      </c>
      <c r="B160" s="3236" t="s">
        <v>2920</v>
      </c>
      <c r="C160" s="3237"/>
      <c r="D160" s="3237"/>
      <c r="E160" s="3237"/>
      <c r="F160" s="3237"/>
      <c r="G160" s="548"/>
    </row>
    <row r="161" spans="1:329" x14ac:dyDescent="0.2">
      <c r="A161" s="264" t="s">
        <v>1918</v>
      </c>
      <c r="B161" s="3236" t="s">
        <v>2920</v>
      </c>
      <c r="C161" s="3237"/>
      <c r="D161" s="3237"/>
      <c r="E161" s="3237"/>
      <c r="F161" s="3237"/>
      <c r="G161" s="548"/>
    </row>
    <row r="162" spans="1:329" s="4042" customFormat="1" x14ac:dyDescent="0.2">
      <c r="A162" s="4038" t="s">
        <v>1919</v>
      </c>
      <c r="B162" s="4040" t="s">
        <v>2917</v>
      </c>
      <c r="C162" s="4041"/>
      <c r="D162" s="4041"/>
      <c r="E162" s="4041"/>
      <c r="F162" s="4041"/>
      <c r="G162" s="548"/>
      <c r="H162" s="323"/>
      <c r="I162" s="323"/>
      <c r="J162" s="323"/>
      <c r="K162" s="323"/>
      <c r="L162" s="323"/>
      <c r="M162" s="323"/>
      <c r="N162" s="323"/>
      <c r="O162" s="323"/>
      <c r="P162" s="323"/>
      <c r="Q162" s="323"/>
      <c r="R162" s="323"/>
      <c r="S162" s="323"/>
      <c r="T162" s="323"/>
      <c r="U162" s="323"/>
      <c r="V162" s="323"/>
      <c r="W162" s="323"/>
      <c r="X162" s="323"/>
      <c r="Y162" s="323"/>
      <c r="Z162" s="323"/>
      <c r="AA162" s="323"/>
      <c r="AB162" s="323"/>
      <c r="AC162" s="323"/>
      <c r="AD162" s="323"/>
      <c r="AE162" s="323"/>
      <c r="AF162" s="323"/>
      <c r="AG162" s="323"/>
      <c r="AH162" s="323"/>
      <c r="AI162" s="323"/>
      <c r="AJ162" s="323"/>
      <c r="AK162" s="323"/>
      <c r="AL162" s="323"/>
      <c r="AM162" s="323"/>
      <c r="AN162" s="323"/>
      <c r="AO162" s="323"/>
      <c r="AP162" s="323"/>
      <c r="AQ162" s="323"/>
      <c r="AR162" s="323"/>
      <c r="AS162" s="323"/>
      <c r="AT162" s="323"/>
      <c r="AU162" s="323"/>
      <c r="AV162" s="323"/>
      <c r="AW162" s="323"/>
      <c r="AX162" s="323"/>
      <c r="AY162" s="323"/>
      <c r="AZ162" s="323"/>
      <c r="BA162" s="323"/>
      <c r="BB162" s="323"/>
      <c r="BC162" s="323"/>
      <c r="BD162" s="323"/>
      <c r="BE162" s="323"/>
      <c r="BF162" s="323"/>
      <c r="BG162" s="323"/>
      <c r="BH162" s="323"/>
      <c r="BI162" s="323"/>
      <c r="BJ162" s="323"/>
      <c r="BK162" s="323"/>
      <c r="BL162" s="323"/>
      <c r="BM162" s="323"/>
      <c r="BN162" s="323"/>
      <c r="BO162" s="323"/>
      <c r="BP162" s="323"/>
      <c r="BQ162" s="323"/>
      <c r="BR162" s="323"/>
      <c r="BS162" s="323"/>
      <c r="BT162" s="323"/>
      <c r="BU162" s="323"/>
      <c r="BV162" s="323"/>
      <c r="BW162" s="323"/>
      <c r="BX162" s="323"/>
      <c r="BY162" s="323"/>
      <c r="BZ162" s="323"/>
      <c r="CA162" s="323"/>
      <c r="CB162" s="323"/>
      <c r="CC162" s="323"/>
      <c r="CD162" s="323"/>
      <c r="CE162" s="323"/>
      <c r="CF162" s="323"/>
      <c r="CG162" s="323"/>
      <c r="CH162" s="323"/>
      <c r="CI162" s="323"/>
      <c r="CJ162" s="323"/>
      <c r="CK162" s="323"/>
      <c r="CL162" s="323"/>
      <c r="CM162" s="323"/>
      <c r="CN162" s="323"/>
      <c r="CO162" s="323"/>
      <c r="CP162" s="323"/>
      <c r="CQ162" s="323"/>
      <c r="CR162" s="323"/>
      <c r="CS162" s="323"/>
      <c r="CT162" s="323"/>
      <c r="CU162" s="323"/>
      <c r="CV162" s="323"/>
      <c r="CW162" s="323"/>
      <c r="CX162" s="323"/>
      <c r="CY162" s="323"/>
      <c r="CZ162" s="323"/>
      <c r="DA162" s="323"/>
      <c r="DB162" s="323"/>
      <c r="DC162" s="323"/>
      <c r="DD162" s="323"/>
      <c r="DE162" s="323"/>
      <c r="DF162" s="323"/>
      <c r="DG162" s="323"/>
      <c r="DH162" s="323"/>
      <c r="DI162" s="323"/>
      <c r="DJ162" s="323"/>
      <c r="DK162" s="323"/>
      <c r="DL162" s="323"/>
      <c r="DM162" s="323"/>
      <c r="DN162" s="323"/>
      <c r="DO162" s="323"/>
      <c r="DP162" s="323"/>
      <c r="DQ162" s="323"/>
      <c r="DR162" s="323"/>
      <c r="DS162" s="323"/>
      <c r="DT162" s="323"/>
      <c r="DU162" s="323"/>
      <c r="DV162" s="323"/>
      <c r="DW162" s="323"/>
      <c r="DX162" s="323"/>
      <c r="DY162" s="323"/>
      <c r="DZ162" s="323"/>
      <c r="EA162" s="323"/>
      <c r="EB162" s="323"/>
      <c r="EC162" s="323"/>
      <c r="ED162" s="323"/>
      <c r="EE162" s="323"/>
      <c r="EF162" s="323"/>
      <c r="EG162" s="323"/>
      <c r="EH162" s="323"/>
      <c r="EI162" s="323"/>
      <c r="EJ162" s="323"/>
      <c r="EK162" s="323"/>
      <c r="EL162" s="323"/>
      <c r="EM162" s="323"/>
      <c r="EN162" s="323"/>
      <c r="EO162" s="323"/>
      <c r="EP162" s="323"/>
      <c r="EQ162" s="323"/>
      <c r="ER162" s="323"/>
      <c r="ES162" s="323"/>
      <c r="ET162" s="323"/>
      <c r="EU162" s="323"/>
      <c r="EV162" s="323"/>
      <c r="EW162" s="323"/>
      <c r="EX162" s="323"/>
      <c r="EY162" s="323"/>
      <c r="EZ162" s="323"/>
      <c r="FA162" s="323"/>
      <c r="FB162" s="323"/>
      <c r="FC162" s="323"/>
      <c r="FD162" s="323"/>
      <c r="FE162" s="323"/>
      <c r="FF162" s="323"/>
      <c r="FG162" s="323"/>
      <c r="FH162" s="323"/>
      <c r="FI162" s="323"/>
      <c r="FJ162" s="323"/>
      <c r="FK162" s="323"/>
      <c r="FL162" s="323"/>
      <c r="FM162" s="323"/>
      <c r="FN162" s="323"/>
      <c r="FO162" s="323"/>
      <c r="FP162" s="323"/>
      <c r="FQ162" s="323"/>
      <c r="FR162" s="323"/>
      <c r="FS162" s="323"/>
      <c r="FT162" s="323"/>
      <c r="FU162" s="323"/>
      <c r="FV162" s="323"/>
      <c r="FW162" s="323"/>
      <c r="FX162" s="323"/>
      <c r="FY162" s="323"/>
      <c r="FZ162" s="323"/>
      <c r="GA162" s="323"/>
      <c r="GB162" s="323"/>
      <c r="GC162" s="323"/>
      <c r="GD162" s="323"/>
      <c r="GE162" s="323"/>
      <c r="GF162" s="323"/>
      <c r="GG162" s="323"/>
      <c r="GH162" s="323"/>
      <c r="GI162" s="323"/>
      <c r="GJ162" s="323"/>
      <c r="GK162" s="323"/>
      <c r="GL162" s="323"/>
      <c r="GM162" s="323"/>
      <c r="GN162" s="323"/>
      <c r="GO162" s="323"/>
      <c r="GP162" s="323"/>
      <c r="GQ162" s="323"/>
      <c r="GR162" s="323"/>
      <c r="GS162" s="323"/>
      <c r="GT162" s="323"/>
      <c r="GU162" s="323"/>
      <c r="GV162" s="323"/>
      <c r="GW162" s="323"/>
      <c r="GX162" s="323"/>
      <c r="GY162" s="323"/>
      <c r="GZ162" s="323"/>
      <c r="HA162" s="323"/>
      <c r="HB162" s="323"/>
      <c r="HC162" s="323"/>
      <c r="HD162" s="323"/>
      <c r="HE162" s="323"/>
      <c r="HF162" s="323"/>
      <c r="HG162" s="323"/>
      <c r="HH162" s="323"/>
      <c r="HI162" s="323"/>
      <c r="HJ162" s="323"/>
      <c r="HK162" s="323"/>
      <c r="HL162" s="323"/>
      <c r="HM162" s="323"/>
      <c r="HN162" s="323"/>
      <c r="HO162" s="323"/>
      <c r="HP162" s="323"/>
      <c r="HQ162" s="323"/>
      <c r="HR162" s="323"/>
      <c r="HS162" s="323"/>
      <c r="HT162" s="323"/>
      <c r="HU162" s="323"/>
      <c r="HV162" s="323"/>
      <c r="HW162" s="323"/>
      <c r="HX162" s="323"/>
      <c r="HY162" s="323"/>
      <c r="HZ162" s="323"/>
      <c r="IA162" s="323"/>
      <c r="IB162" s="323"/>
      <c r="IC162" s="323"/>
      <c r="ID162" s="323"/>
      <c r="IE162" s="323"/>
      <c r="IF162" s="323"/>
      <c r="IG162" s="323"/>
      <c r="IH162" s="323"/>
      <c r="II162" s="323"/>
      <c r="IJ162" s="323"/>
      <c r="IK162" s="323"/>
      <c r="IL162" s="323"/>
      <c r="IM162" s="323"/>
      <c r="IN162" s="323"/>
      <c r="IO162" s="323"/>
      <c r="IP162" s="323"/>
      <c r="IQ162" s="323"/>
      <c r="IR162" s="323"/>
      <c r="IS162" s="323"/>
      <c r="IT162" s="323"/>
      <c r="IU162" s="323"/>
      <c r="IV162" s="323"/>
      <c r="IW162" s="323"/>
      <c r="IX162" s="323"/>
      <c r="IY162" s="323"/>
      <c r="IZ162" s="323"/>
      <c r="JA162" s="323"/>
      <c r="JB162" s="323"/>
      <c r="JC162" s="323"/>
      <c r="JD162" s="323"/>
      <c r="JE162" s="323"/>
      <c r="JF162" s="323"/>
      <c r="JG162" s="323"/>
      <c r="JH162" s="323"/>
      <c r="JI162" s="323"/>
      <c r="JJ162" s="323"/>
      <c r="JK162" s="323"/>
      <c r="JL162" s="323"/>
      <c r="JM162" s="323"/>
      <c r="JN162" s="323"/>
      <c r="JO162" s="323"/>
      <c r="JP162" s="323"/>
      <c r="JQ162" s="323"/>
      <c r="JR162" s="323"/>
      <c r="JS162" s="323"/>
      <c r="JT162" s="323"/>
      <c r="JU162" s="323"/>
      <c r="JV162" s="323"/>
      <c r="JW162" s="323"/>
      <c r="JX162" s="323"/>
      <c r="JY162" s="323"/>
      <c r="JZ162" s="323"/>
      <c r="KA162" s="323"/>
      <c r="KB162" s="323"/>
      <c r="KC162" s="323"/>
      <c r="KD162" s="323"/>
      <c r="KE162" s="323"/>
      <c r="KF162" s="323"/>
      <c r="KG162" s="323"/>
      <c r="KH162" s="323"/>
      <c r="KI162" s="323"/>
      <c r="KJ162" s="323"/>
      <c r="KK162" s="323"/>
      <c r="KL162" s="323"/>
      <c r="KM162" s="323"/>
      <c r="KN162" s="323"/>
      <c r="KO162" s="323"/>
      <c r="KP162" s="323"/>
      <c r="KQ162" s="323"/>
      <c r="KR162" s="323"/>
      <c r="KS162" s="323"/>
      <c r="KT162" s="323"/>
      <c r="KU162" s="323"/>
      <c r="KV162" s="323"/>
      <c r="KW162" s="323"/>
      <c r="KX162" s="323"/>
      <c r="KY162" s="323"/>
      <c r="KZ162" s="323"/>
      <c r="LA162" s="323"/>
      <c r="LB162" s="323"/>
      <c r="LC162" s="323"/>
      <c r="LD162" s="323"/>
      <c r="LE162" s="323"/>
      <c r="LF162" s="323"/>
      <c r="LG162" s="323"/>
      <c r="LH162" s="323"/>
      <c r="LI162" s="323"/>
      <c r="LJ162" s="323"/>
      <c r="LK162" s="323"/>
      <c r="LL162" s="323"/>
      <c r="LM162" s="323"/>
      <c r="LN162" s="323"/>
      <c r="LO162" s="323"/>
      <c r="LP162" s="323"/>
      <c r="LQ162" s="323"/>
    </row>
    <row r="163" spans="1:329" s="4042" customFormat="1" x14ac:dyDescent="0.2">
      <c r="A163" s="4038" t="s">
        <v>1919</v>
      </c>
      <c r="B163" s="4040" t="s">
        <v>2918</v>
      </c>
      <c r="C163" s="4041"/>
      <c r="D163" s="4041"/>
      <c r="E163" s="4041"/>
      <c r="F163" s="4041"/>
      <c r="G163" s="548"/>
      <c r="H163" s="323"/>
      <c r="I163" s="323"/>
      <c r="J163" s="323"/>
      <c r="K163" s="323"/>
      <c r="L163" s="323"/>
      <c r="M163" s="323"/>
      <c r="N163" s="323"/>
      <c r="O163" s="323"/>
      <c r="P163" s="323"/>
      <c r="Q163" s="323"/>
      <c r="R163" s="323"/>
      <c r="S163" s="323"/>
      <c r="T163" s="323"/>
      <c r="U163" s="323"/>
      <c r="V163" s="323"/>
      <c r="W163" s="323"/>
      <c r="X163" s="323"/>
      <c r="Y163" s="323"/>
      <c r="Z163" s="323"/>
      <c r="AA163" s="323"/>
      <c r="AB163" s="323"/>
      <c r="AC163" s="323"/>
      <c r="AD163" s="323"/>
      <c r="AE163" s="323"/>
      <c r="AF163" s="323"/>
      <c r="AG163" s="323"/>
      <c r="AH163" s="323"/>
      <c r="AI163" s="323"/>
      <c r="AJ163" s="323"/>
      <c r="AK163" s="323"/>
      <c r="AL163" s="323"/>
      <c r="AM163" s="323"/>
      <c r="AN163" s="323"/>
      <c r="AO163" s="323"/>
      <c r="AP163" s="323"/>
      <c r="AQ163" s="323"/>
      <c r="AR163" s="323"/>
      <c r="AS163" s="323"/>
      <c r="AT163" s="323"/>
      <c r="AU163" s="323"/>
      <c r="AV163" s="323"/>
      <c r="AW163" s="323"/>
      <c r="AX163" s="323"/>
      <c r="AY163" s="323"/>
      <c r="AZ163" s="323"/>
      <c r="BA163" s="323"/>
      <c r="BB163" s="323"/>
      <c r="BC163" s="323"/>
      <c r="BD163" s="323"/>
      <c r="BE163" s="323"/>
      <c r="BF163" s="323"/>
      <c r="BG163" s="323"/>
      <c r="BH163" s="323"/>
      <c r="BI163" s="323"/>
      <c r="BJ163" s="323"/>
      <c r="BK163" s="323"/>
      <c r="BL163" s="323"/>
      <c r="BM163" s="323"/>
      <c r="BN163" s="323"/>
      <c r="BO163" s="323"/>
      <c r="BP163" s="323"/>
      <c r="BQ163" s="323"/>
      <c r="BR163" s="323"/>
      <c r="BS163" s="323"/>
      <c r="BT163" s="323"/>
      <c r="BU163" s="323"/>
      <c r="BV163" s="323"/>
      <c r="BW163" s="323"/>
      <c r="BX163" s="323"/>
      <c r="BY163" s="323"/>
      <c r="BZ163" s="323"/>
      <c r="CA163" s="323"/>
      <c r="CB163" s="323"/>
      <c r="CC163" s="323"/>
      <c r="CD163" s="323"/>
      <c r="CE163" s="323"/>
      <c r="CF163" s="323"/>
      <c r="CG163" s="323"/>
      <c r="CH163" s="323"/>
      <c r="CI163" s="323"/>
      <c r="CJ163" s="323"/>
      <c r="CK163" s="323"/>
      <c r="CL163" s="323"/>
      <c r="CM163" s="323"/>
      <c r="CN163" s="323"/>
      <c r="CO163" s="323"/>
      <c r="CP163" s="323"/>
      <c r="CQ163" s="323"/>
      <c r="CR163" s="323"/>
      <c r="CS163" s="323"/>
      <c r="CT163" s="323"/>
      <c r="CU163" s="323"/>
      <c r="CV163" s="323"/>
      <c r="CW163" s="323"/>
      <c r="CX163" s="323"/>
      <c r="CY163" s="323"/>
      <c r="CZ163" s="323"/>
      <c r="DA163" s="323"/>
      <c r="DB163" s="323"/>
      <c r="DC163" s="323"/>
      <c r="DD163" s="323"/>
      <c r="DE163" s="323"/>
      <c r="DF163" s="323"/>
      <c r="DG163" s="323"/>
      <c r="DH163" s="323"/>
      <c r="DI163" s="323"/>
      <c r="DJ163" s="323"/>
      <c r="DK163" s="323"/>
      <c r="DL163" s="323"/>
      <c r="DM163" s="323"/>
      <c r="DN163" s="323"/>
      <c r="DO163" s="323"/>
      <c r="DP163" s="323"/>
      <c r="DQ163" s="323"/>
      <c r="DR163" s="323"/>
      <c r="DS163" s="323"/>
      <c r="DT163" s="323"/>
      <c r="DU163" s="323"/>
      <c r="DV163" s="323"/>
      <c r="DW163" s="323"/>
      <c r="DX163" s="323"/>
      <c r="DY163" s="323"/>
      <c r="DZ163" s="323"/>
      <c r="EA163" s="323"/>
      <c r="EB163" s="323"/>
      <c r="EC163" s="323"/>
      <c r="ED163" s="323"/>
      <c r="EE163" s="323"/>
      <c r="EF163" s="323"/>
      <c r="EG163" s="323"/>
      <c r="EH163" s="323"/>
      <c r="EI163" s="323"/>
      <c r="EJ163" s="323"/>
      <c r="EK163" s="323"/>
      <c r="EL163" s="323"/>
      <c r="EM163" s="323"/>
      <c r="EN163" s="323"/>
      <c r="EO163" s="323"/>
      <c r="EP163" s="323"/>
      <c r="EQ163" s="323"/>
      <c r="ER163" s="323"/>
      <c r="ES163" s="323"/>
      <c r="ET163" s="323"/>
      <c r="EU163" s="323"/>
      <c r="EV163" s="323"/>
      <c r="EW163" s="323"/>
      <c r="EX163" s="323"/>
      <c r="EY163" s="323"/>
      <c r="EZ163" s="323"/>
      <c r="FA163" s="323"/>
      <c r="FB163" s="323"/>
      <c r="FC163" s="323"/>
      <c r="FD163" s="323"/>
      <c r="FE163" s="323"/>
      <c r="FF163" s="323"/>
      <c r="FG163" s="323"/>
      <c r="FH163" s="323"/>
      <c r="FI163" s="323"/>
      <c r="FJ163" s="323"/>
      <c r="FK163" s="323"/>
      <c r="FL163" s="323"/>
      <c r="FM163" s="323"/>
      <c r="FN163" s="323"/>
      <c r="FO163" s="323"/>
      <c r="FP163" s="323"/>
      <c r="FQ163" s="323"/>
      <c r="FR163" s="323"/>
      <c r="FS163" s="323"/>
      <c r="FT163" s="323"/>
      <c r="FU163" s="323"/>
      <c r="FV163" s="323"/>
      <c r="FW163" s="323"/>
      <c r="FX163" s="323"/>
      <c r="FY163" s="323"/>
      <c r="FZ163" s="323"/>
      <c r="GA163" s="323"/>
      <c r="GB163" s="323"/>
      <c r="GC163" s="323"/>
      <c r="GD163" s="323"/>
      <c r="GE163" s="323"/>
      <c r="GF163" s="323"/>
      <c r="GG163" s="323"/>
      <c r="GH163" s="323"/>
      <c r="GI163" s="323"/>
      <c r="GJ163" s="323"/>
      <c r="GK163" s="323"/>
      <c r="GL163" s="323"/>
      <c r="GM163" s="323"/>
      <c r="GN163" s="323"/>
      <c r="GO163" s="323"/>
      <c r="GP163" s="323"/>
      <c r="GQ163" s="323"/>
      <c r="GR163" s="323"/>
      <c r="GS163" s="323"/>
      <c r="GT163" s="323"/>
      <c r="GU163" s="323"/>
      <c r="GV163" s="323"/>
      <c r="GW163" s="323"/>
      <c r="GX163" s="323"/>
      <c r="GY163" s="323"/>
      <c r="GZ163" s="323"/>
      <c r="HA163" s="323"/>
      <c r="HB163" s="323"/>
      <c r="HC163" s="323"/>
      <c r="HD163" s="323"/>
      <c r="HE163" s="323"/>
      <c r="HF163" s="323"/>
      <c r="HG163" s="323"/>
      <c r="HH163" s="323"/>
      <c r="HI163" s="323"/>
      <c r="HJ163" s="323"/>
      <c r="HK163" s="323"/>
      <c r="HL163" s="323"/>
      <c r="HM163" s="323"/>
      <c r="HN163" s="323"/>
      <c r="HO163" s="323"/>
      <c r="HP163" s="323"/>
      <c r="HQ163" s="323"/>
      <c r="HR163" s="323"/>
      <c r="HS163" s="323"/>
      <c r="HT163" s="323"/>
      <c r="HU163" s="323"/>
      <c r="HV163" s="323"/>
      <c r="HW163" s="323"/>
      <c r="HX163" s="323"/>
      <c r="HY163" s="323"/>
      <c r="HZ163" s="323"/>
      <c r="IA163" s="323"/>
      <c r="IB163" s="323"/>
      <c r="IC163" s="323"/>
      <c r="ID163" s="323"/>
      <c r="IE163" s="323"/>
      <c r="IF163" s="323"/>
      <c r="IG163" s="323"/>
      <c r="IH163" s="323"/>
      <c r="II163" s="323"/>
      <c r="IJ163" s="323"/>
      <c r="IK163" s="323"/>
      <c r="IL163" s="323"/>
      <c r="IM163" s="323"/>
      <c r="IN163" s="323"/>
      <c r="IO163" s="323"/>
      <c r="IP163" s="323"/>
      <c r="IQ163" s="323"/>
      <c r="IR163" s="323"/>
      <c r="IS163" s="323"/>
      <c r="IT163" s="323"/>
      <c r="IU163" s="323"/>
      <c r="IV163" s="323"/>
      <c r="IW163" s="323"/>
      <c r="IX163" s="323"/>
      <c r="IY163" s="323"/>
      <c r="IZ163" s="323"/>
      <c r="JA163" s="323"/>
      <c r="JB163" s="323"/>
      <c r="JC163" s="323"/>
      <c r="JD163" s="323"/>
      <c r="JE163" s="323"/>
      <c r="JF163" s="323"/>
      <c r="JG163" s="323"/>
      <c r="JH163" s="323"/>
      <c r="JI163" s="323"/>
      <c r="JJ163" s="323"/>
      <c r="JK163" s="323"/>
      <c r="JL163" s="323"/>
      <c r="JM163" s="323"/>
      <c r="JN163" s="323"/>
      <c r="JO163" s="323"/>
      <c r="JP163" s="323"/>
      <c r="JQ163" s="323"/>
      <c r="JR163" s="323"/>
      <c r="JS163" s="323"/>
      <c r="JT163" s="323"/>
      <c r="JU163" s="323"/>
      <c r="JV163" s="323"/>
      <c r="JW163" s="323"/>
      <c r="JX163" s="323"/>
      <c r="JY163" s="323"/>
      <c r="JZ163" s="323"/>
      <c r="KA163" s="323"/>
      <c r="KB163" s="323"/>
      <c r="KC163" s="323"/>
      <c r="KD163" s="323"/>
      <c r="KE163" s="323"/>
      <c r="KF163" s="323"/>
      <c r="KG163" s="323"/>
      <c r="KH163" s="323"/>
      <c r="KI163" s="323"/>
      <c r="KJ163" s="323"/>
      <c r="KK163" s="323"/>
      <c r="KL163" s="323"/>
      <c r="KM163" s="323"/>
      <c r="KN163" s="323"/>
      <c r="KO163" s="323"/>
      <c r="KP163" s="323"/>
      <c r="KQ163" s="323"/>
      <c r="KR163" s="323"/>
      <c r="KS163" s="323"/>
      <c r="KT163" s="323"/>
      <c r="KU163" s="323"/>
      <c r="KV163" s="323"/>
      <c r="KW163" s="323"/>
      <c r="KX163" s="323"/>
      <c r="KY163" s="323"/>
      <c r="KZ163" s="323"/>
      <c r="LA163" s="323"/>
      <c r="LB163" s="323"/>
      <c r="LC163" s="323"/>
      <c r="LD163" s="323"/>
      <c r="LE163" s="323"/>
      <c r="LF163" s="323"/>
      <c r="LG163" s="323"/>
      <c r="LH163" s="323"/>
      <c r="LI163" s="323"/>
      <c r="LJ163" s="323"/>
      <c r="LK163" s="323"/>
      <c r="LL163" s="323"/>
      <c r="LM163" s="323"/>
      <c r="LN163" s="323"/>
      <c r="LO163" s="323"/>
      <c r="LP163" s="323"/>
      <c r="LQ163" s="323"/>
    </row>
    <row r="164" spans="1:329" s="4042" customFormat="1" x14ac:dyDescent="0.2">
      <c r="A164" s="4038" t="s">
        <v>1919</v>
      </c>
      <c r="B164" s="4040" t="s">
        <v>2919</v>
      </c>
      <c r="C164" s="4041"/>
      <c r="D164" s="4041"/>
      <c r="E164" s="4041"/>
      <c r="F164" s="4041"/>
      <c r="G164" s="548"/>
      <c r="H164" s="323"/>
      <c r="I164" s="323"/>
      <c r="J164" s="323"/>
      <c r="K164" s="323"/>
      <c r="L164" s="323"/>
      <c r="M164" s="323"/>
      <c r="N164" s="323"/>
      <c r="O164" s="323"/>
      <c r="P164" s="323"/>
      <c r="Q164" s="323"/>
      <c r="R164" s="323"/>
      <c r="S164" s="323"/>
      <c r="T164" s="323"/>
      <c r="U164" s="323"/>
      <c r="V164" s="323"/>
      <c r="W164" s="323"/>
      <c r="X164" s="323"/>
      <c r="Y164" s="323"/>
      <c r="Z164" s="323"/>
      <c r="AA164" s="323"/>
      <c r="AB164" s="323"/>
      <c r="AC164" s="323"/>
      <c r="AD164" s="323"/>
      <c r="AE164" s="323"/>
      <c r="AF164" s="323"/>
      <c r="AG164" s="323"/>
      <c r="AH164" s="323"/>
      <c r="AI164" s="323"/>
      <c r="AJ164" s="323"/>
      <c r="AK164" s="323"/>
      <c r="AL164" s="323"/>
      <c r="AM164" s="323"/>
      <c r="AN164" s="323"/>
      <c r="AO164" s="323"/>
      <c r="AP164" s="323"/>
      <c r="AQ164" s="323"/>
      <c r="AR164" s="323"/>
      <c r="AS164" s="323"/>
      <c r="AT164" s="323"/>
      <c r="AU164" s="323"/>
      <c r="AV164" s="323"/>
      <c r="AW164" s="323"/>
      <c r="AX164" s="323"/>
      <c r="AY164" s="323"/>
      <c r="AZ164" s="323"/>
      <c r="BA164" s="323"/>
      <c r="BB164" s="323"/>
      <c r="BC164" s="323"/>
      <c r="BD164" s="323"/>
      <c r="BE164" s="323"/>
      <c r="BF164" s="323"/>
      <c r="BG164" s="323"/>
      <c r="BH164" s="323"/>
      <c r="BI164" s="323"/>
      <c r="BJ164" s="323"/>
      <c r="BK164" s="323"/>
      <c r="BL164" s="323"/>
      <c r="BM164" s="323"/>
      <c r="BN164" s="323"/>
      <c r="BO164" s="323"/>
      <c r="BP164" s="323"/>
      <c r="BQ164" s="323"/>
      <c r="BR164" s="323"/>
      <c r="BS164" s="323"/>
      <c r="BT164" s="323"/>
      <c r="BU164" s="323"/>
      <c r="BV164" s="323"/>
      <c r="BW164" s="323"/>
      <c r="BX164" s="323"/>
      <c r="BY164" s="323"/>
      <c r="BZ164" s="323"/>
      <c r="CA164" s="323"/>
      <c r="CB164" s="323"/>
      <c r="CC164" s="323"/>
      <c r="CD164" s="323"/>
      <c r="CE164" s="323"/>
      <c r="CF164" s="323"/>
      <c r="CG164" s="323"/>
      <c r="CH164" s="323"/>
      <c r="CI164" s="323"/>
      <c r="CJ164" s="323"/>
      <c r="CK164" s="323"/>
      <c r="CL164" s="323"/>
      <c r="CM164" s="323"/>
      <c r="CN164" s="323"/>
      <c r="CO164" s="323"/>
      <c r="CP164" s="323"/>
      <c r="CQ164" s="323"/>
      <c r="CR164" s="323"/>
      <c r="CS164" s="323"/>
      <c r="CT164" s="323"/>
      <c r="CU164" s="323"/>
      <c r="CV164" s="323"/>
      <c r="CW164" s="323"/>
      <c r="CX164" s="323"/>
      <c r="CY164" s="323"/>
      <c r="CZ164" s="323"/>
      <c r="DA164" s="323"/>
      <c r="DB164" s="323"/>
      <c r="DC164" s="323"/>
      <c r="DD164" s="323"/>
      <c r="DE164" s="323"/>
      <c r="DF164" s="323"/>
      <c r="DG164" s="323"/>
      <c r="DH164" s="323"/>
      <c r="DI164" s="323"/>
      <c r="DJ164" s="323"/>
      <c r="DK164" s="323"/>
      <c r="DL164" s="323"/>
      <c r="DM164" s="323"/>
      <c r="DN164" s="323"/>
      <c r="DO164" s="323"/>
      <c r="DP164" s="323"/>
      <c r="DQ164" s="323"/>
      <c r="DR164" s="323"/>
      <c r="DS164" s="323"/>
      <c r="DT164" s="323"/>
      <c r="DU164" s="323"/>
      <c r="DV164" s="323"/>
      <c r="DW164" s="323"/>
      <c r="DX164" s="323"/>
      <c r="DY164" s="323"/>
      <c r="DZ164" s="323"/>
      <c r="EA164" s="323"/>
      <c r="EB164" s="323"/>
      <c r="EC164" s="323"/>
      <c r="ED164" s="323"/>
      <c r="EE164" s="323"/>
      <c r="EF164" s="323"/>
      <c r="EG164" s="323"/>
      <c r="EH164" s="323"/>
      <c r="EI164" s="323"/>
      <c r="EJ164" s="323"/>
      <c r="EK164" s="323"/>
      <c r="EL164" s="323"/>
      <c r="EM164" s="323"/>
      <c r="EN164" s="323"/>
      <c r="EO164" s="323"/>
      <c r="EP164" s="323"/>
      <c r="EQ164" s="323"/>
      <c r="ER164" s="323"/>
      <c r="ES164" s="323"/>
      <c r="ET164" s="323"/>
      <c r="EU164" s="323"/>
      <c r="EV164" s="323"/>
      <c r="EW164" s="323"/>
      <c r="EX164" s="323"/>
      <c r="EY164" s="323"/>
      <c r="EZ164" s="323"/>
      <c r="FA164" s="323"/>
      <c r="FB164" s="323"/>
      <c r="FC164" s="323"/>
      <c r="FD164" s="323"/>
      <c r="FE164" s="323"/>
      <c r="FF164" s="323"/>
      <c r="FG164" s="323"/>
      <c r="FH164" s="323"/>
      <c r="FI164" s="323"/>
      <c r="FJ164" s="323"/>
      <c r="FK164" s="323"/>
      <c r="FL164" s="323"/>
      <c r="FM164" s="323"/>
      <c r="FN164" s="323"/>
      <c r="FO164" s="323"/>
      <c r="FP164" s="323"/>
      <c r="FQ164" s="323"/>
      <c r="FR164" s="323"/>
      <c r="FS164" s="323"/>
      <c r="FT164" s="323"/>
      <c r="FU164" s="323"/>
      <c r="FV164" s="323"/>
      <c r="FW164" s="323"/>
      <c r="FX164" s="323"/>
      <c r="FY164" s="323"/>
      <c r="FZ164" s="323"/>
      <c r="GA164" s="323"/>
      <c r="GB164" s="323"/>
      <c r="GC164" s="323"/>
      <c r="GD164" s="323"/>
      <c r="GE164" s="323"/>
      <c r="GF164" s="323"/>
      <c r="GG164" s="323"/>
      <c r="GH164" s="323"/>
      <c r="GI164" s="323"/>
      <c r="GJ164" s="323"/>
      <c r="GK164" s="323"/>
      <c r="GL164" s="323"/>
      <c r="GM164" s="323"/>
      <c r="GN164" s="323"/>
      <c r="GO164" s="323"/>
      <c r="GP164" s="323"/>
      <c r="GQ164" s="323"/>
      <c r="GR164" s="323"/>
      <c r="GS164" s="323"/>
      <c r="GT164" s="323"/>
      <c r="GU164" s="323"/>
      <c r="GV164" s="323"/>
      <c r="GW164" s="323"/>
      <c r="GX164" s="323"/>
      <c r="GY164" s="323"/>
      <c r="GZ164" s="323"/>
      <c r="HA164" s="323"/>
      <c r="HB164" s="323"/>
      <c r="HC164" s="323"/>
      <c r="HD164" s="323"/>
      <c r="HE164" s="323"/>
      <c r="HF164" s="323"/>
      <c r="HG164" s="323"/>
      <c r="HH164" s="323"/>
      <c r="HI164" s="323"/>
      <c r="HJ164" s="323"/>
      <c r="HK164" s="323"/>
      <c r="HL164" s="323"/>
      <c r="HM164" s="323"/>
      <c r="HN164" s="323"/>
      <c r="HO164" s="323"/>
      <c r="HP164" s="323"/>
      <c r="HQ164" s="323"/>
      <c r="HR164" s="323"/>
      <c r="HS164" s="323"/>
      <c r="HT164" s="323"/>
      <c r="HU164" s="323"/>
      <c r="HV164" s="323"/>
      <c r="HW164" s="323"/>
      <c r="HX164" s="323"/>
      <c r="HY164" s="323"/>
      <c r="HZ164" s="323"/>
      <c r="IA164" s="323"/>
      <c r="IB164" s="323"/>
      <c r="IC164" s="323"/>
      <c r="ID164" s="323"/>
      <c r="IE164" s="323"/>
      <c r="IF164" s="323"/>
      <c r="IG164" s="323"/>
      <c r="IH164" s="323"/>
      <c r="II164" s="323"/>
      <c r="IJ164" s="323"/>
      <c r="IK164" s="323"/>
      <c r="IL164" s="323"/>
      <c r="IM164" s="323"/>
      <c r="IN164" s="323"/>
      <c r="IO164" s="323"/>
      <c r="IP164" s="323"/>
      <c r="IQ164" s="323"/>
      <c r="IR164" s="323"/>
      <c r="IS164" s="323"/>
      <c r="IT164" s="323"/>
      <c r="IU164" s="323"/>
      <c r="IV164" s="323"/>
      <c r="IW164" s="323"/>
      <c r="IX164" s="323"/>
      <c r="IY164" s="323"/>
      <c r="IZ164" s="323"/>
      <c r="JA164" s="323"/>
      <c r="JB164" s="323"/>
      <c r="JC164" s="323"/>
      <c r="JD164" s="323"/>
      <c r="JE164" s="323"/>
      <c r="JF164" s="323"/>
      <c r="JG164" s="323"/>
      <c r="JH164" s="323"/>
      <c r="JI164" s="323"/>
      <c r="JJ164" s="323"/>
      <c r="JK164" s="323"/>
      <c r="JL164" s="323"/>
      <c r="JM164" s="323"/>
      <c r="JN164" s="323"/>
      <c r="JO164" s="323"/>
      <c r="JP164" s="323"/>
      <c r="JQ164" s="323"/>
      <c r="JR164" s="323"/>
      <c r="JS164" s="323"/>
      <c r="JT164" s="323"/>
      <c r="JU164" s="323"/>
      <c r="JV164" s="323"/>
      <c r="JW164" s="323"/>
      <c r="JX164" s="323"/>
      <c r="JY164" s="323"/>
      <c r="JZ164" s="323"/>
      <c r="KA164" s="323"/>
      <c r="KB164" s="323"/>
      <c r="KC164" s="323"/>
      <c r="KD164" s="323"/>
      <c r="KE164" s="323"/>
      <c r="KF164" s="323"/>
      <c r="KG164" s="323"/>
      <c r="KH164" s="323"/>
      <c r="KI164" s="323"/>
      <c r="KJ164" s="323"/>
      <c r="KK164" s="323"/>
      <c r="KL164" s="323"/>
      <c r="KM164" s="323"/>
      <c r="KN164" s="323"/>
      <c r="KO164" s="323"/>
      <c r="KP164" s="323"/>
      <c r="KQ164" s="323"/>
      <c r="KR164" s="323"/>
      <c r="KS164" s="323"/>
      <c r="KT164" s="323"/>
      <c r="KU164" s="323"/>
      <c r="KV164" s="323"/>
      <c r="KW164" s="323"/>
      <c r="KX164" s="323"/>
      <c r="KY164" s="323"/>
      <c r="KZ164" s="323"/>
      <c r="LA164" s="323"/>
      <c r="LB164" s="323"/>
      <c r="LC164" s="323"/>
      <c r="LD164" s="323"/>
      <c r="LE164" s="323"/>
      <c r="LF164" s="323"/>
      <c r="LG164" s="323"/>
      <c r="LH164" s="323"/>
      <c r="LI164" s="323"/>
      <c r="LJ164" s="323"/>
      <c r="LK164" s="323"/>
      <c r="LL164" s="323"/>
      <c r="LM164" s="323"/>
      <c r="LN164" s="323"/>
      <c r="LO164" s="323"/>
      <c r="LP164" s="323"/>
      <c r="LQ164" s="323"/>
    </row>
    <row r="165" spans="1:329" s="4042" customFormat="1" x14ac:dyDescent="0.2">
      <c r="A165" s="4038" t="s">
        <v>1919</v>
      </c>
      <c r="B165" s="4040" t="s">
        <v>2920</v>
      </c>
      <c r="C165" s="4041"/>
      <c r="D165" s="4041"/>
      <c r="E165" s="4041"/>
      <c r="F165" s="4041"/>
      <c r="G165" s="548"/>
      <c r="H165" s="323"/>
      <c r="I165" s="323"/>
      <c r="J165" s="323"/>
      <c r="K165" s="323"/>
      <c r="L165" s="323"/>
      <c r="M165" s="323"/>
      <c r="N165" s="323"/>
      <c r="O165" s="323"/>
      <c r="P165" s="323"/>
      <c r="Q165" s="323"/>
      <c r="R165" s="323"/>
      <c r="S165" s="323"/>
      <c r="T165" s="323"/>
      <c r="U165" s="323"/>
      <c r="V165" s="323"/>
      <c r="W165" s="323"/>
      <c r="X165" s="323"/>
      <c r="Y165" s="323"/>
      <c r="Z165" s="323"/>
      <c r="AA165" s="323"/>
      <c r="AB165" s="323"/>
      <c r="AC165" s="323"/>
      <c r="AD165" s="323"/>
      <c r="AE165" s="323"/>
      <c r="AF165" s="323"/>
      <c r="AG165" s="323"/>
      <c r="AH165" s="323"/>
      <c r="AI165" s="323"/>
      <c r="AJ165" s="323"/>
      <c r="AK165" s="323"/>
      <c r="AL165" s="323"/>
      <c r="AM165" s="323"/>
      <c r="AN165" s="323"/>
      <c r="AO165" s="323"/>
      <c r="AP165" s="323"/>
      <c r="AQ165" s="323"/>
      <c r="AR165" s="323"/>
      <c r="AS165" s="323"/>
      <c r="AT165" s="323"/>
      <c r="AU165" s="323"/>
      <c r="AV165" s="323"/>
      <c r="AW165" s="323"/>
      <c r="AX165" s="323"/>
      <c r="AY165" s="323"/>
      <c r="AZ165" s="323"/>
      <c r="BA165" s="323"/>
      <c r="BB165" s="323"/>
      <c r="BC165" s="323"/>
      <c r="BD165" s="323"/>
      <c r="BE165" s="323"/>
      <c r="BF165" s="323"/>
      <c r="BG165" s="323"/>
      <c r="BH165" s="323"/>
      <c r="BI165" s="323"/>
      <c r="BJ165" s="323"/>
      <c r="BK165" s="323"/>
      <c r="BL165" s="323"/>
      <c r="BM165" s="323"/>
      <c r="BN165" s="323"/>
      <c r="BO165" s="323"/>
      <c r="BP165" s="323"/>
      <c r="BQ165" s="323"/>
      <c r="BR165" s="323"/>
      <c r="BS165" s="323"/>
      <c r="BT165" s="323"/>
      <c r="BU165" s="323"/>
      <c r="BV165" s="323"/>
      <c r="BW165" s="323"/>
      <c r="BX165" s="323"/>
      <c r="BY165" s="323"/>
      <c r="BZ165" s="323"/>
      <c r="CA165" s="323"/>
      <c r="CB165" s="323"/>
      <c r="CC165" s="323"/>
      <c r="CD165" s="323"/>
      <c r="CE165" s="323"/>
      <c r="CF165" s="323"/>
      <c r="CG165" s="323"/>
      <c r="CH165" s="323"/>
      <c r="CI165" s="323"/>
      <c r="CJ165" s="323"/>
      <c r="CK165" s="323"/>
      <c r="CL165" s="323"/>
      <c r="CM165" s="323"/>
      <c r="CN165" s="323"/>
      <c r="CO165" s="323"/>
      <c r="CP165" s="323"/>
      <c r="CQ165" s="323"/>
      <c r="CR165" s="323"/>
      <c r="CS165" s="323"/>
      <c r="CT165" s="323"/>
      <c r="CU165" s="323"/>
      <c r="CV165" s="323"/>
      <c r="CW165" s="323"/>
      <c r="CX165" s="323"/>
      <c r="CY165" s="323"/>
      <c r="CZ165" s="323"/>
      <c r="DA165" s="323"/>
      <c r="DB165" s="323"/>
      <c r="DC165" s="323"/>
      <c r="DD165" s="323"/>
      <c r="DE165" s="323"/>
      <c r="DF165" s="323"/>
      <c r="DG165" s="323"/>
      <c r="DH165" s="323"/>
      <c r="DI165" s="323"/>
      <c r="DJ165" s="323"/>
      <c r="DK165" s="323"/>
      <c r="DL165" s="323"/>
      <c r="DM165" s="323"/>
      <c r="DN165" s="323"/>
      <c r="DO165" s="323"/>
      <c r="DP165" s="323"/>
      <c r="DQ165" s="323"/>
      <c r="DR165" s="323"/>
      <c r="DS165" s="323"/>
      <c r="DT165" s="323"/>
      <c r="DU165" s="323"/>
      <c r="DV165" s="323"/>
      <c r="DW165" s="323"/>
      <c r="DX165" s="323"/>
      <c r="DY165" s="323"/>
      <c r="DZ165" s="323"/>
      <c r="EA165" s="323"/>
      <c r="EB165" s="323"/>
      <c r="EC165" s="323"/>
      <c r="ED165" s="323"/>
      <c r="EE165" s="323"/>
      <c r="EF165" s="323"/>
      <c r="EG165" s="323"/>
      <c r="EH165" s="323"/>
      <c r="EI165" s="323"/>
      <c r="EJ165" s="323"/>
      <c r="EK165" s="323"/>
      <c r="EL165" s="323"/>
      <c r="EM165" s="323"/>
      <c r="EN165" s="323"/>
      <c r="EO165" s="323"/>
      <c r="EP165" s="323"/>
      <c r="EQ165" s="323"/>
      <c r="ER165" s="323"/>
      <c r="ES165" s="323"/>
      <c r="ET165" s="323"/>
      <c r="EU165" s="323"/>
      <c r="EV165" s="323"/>
      <c r="EW165" s="323"/>
      <c r="EX165" s="323"/>
      <c r="EY165" s="323"/>
      <c r="EZ165" s="323"/>
      <c r="FA165" s="323"/>
      <c r="FB165" s="323"/>
      <c r="FC165" s="323"/>
      <c r="FD165" s="323"/>
      <c r="FE165" s="323"/>
      <c r="FF165" s="323"/>
      <c r="FG165" s="323"/>
      <c r="FH165" s="323"/>
      <c r="FI165" s="323"/>
      <c r="FJ165" s="323"/>
      <c r="FK165" s="323"/>
      <c r="FL165" s="323"/>
      <c r="FM165" s="323"/>
      <c r="FN165" s="323"/>
      <c r="FO165" s="323"/>
      <c r="FP165" s="323"/>
      <c r="FQ165" s="323"/>
      <c r="FR165" s="323"/>
      <c r="FS165" s="323"/>
      <c r="FT165" s="323"/>
      <c r="FU165" s="323"/>
      <c r="FV165" s="323"/>
      <c r="FW165" s="323"/>
      <c r="FX165" s="323"/>
      <c r="FY165" s="323"/>
      <c r="FZ165" s="323"/>
      <c r="GA165" s="323"/>
      <c r="GB165" s="323"/>
      <c r="GC165" s="323"/>
      <c r="GD165" s="323"/>
      <c r="GE165" s="323"/>
      <c r="GF165" s="323"/>
      <c r="GG165" s="323"/>
      <c r="GH165" s="323"/>
      <c r="GI165" s="323"/>
      <c r="GJ165" s="323"/>
      <c r="GK165" s="323"/>
      <c r="GL165" s="323"/>
      <c r="GM165" s="323"/>
      <c r="GN165" s="323"/>
      <c r="GO165" s="323"/>
      <c r="GP165" s="323"/>
      <c r="GQ165" s="323"/>
      <c r="GR165" s="323"/>
      <c r="GS165" s="323"/>
      <c r="GT165" s="323"/>
      <c r="GU165" s="323"/>
      <c r="GV165" s="323"/>
      <c r="GW165" s="323"/>
      <c r="GX165" s="323"/>
      <c r="GY165" s="323"/>
      <c r="GZ165" s="323"/>
      <c r="HA165" s="323"/>
      <c r="HB165" s="323"/>
      <c r="HC165" s="323"/>
      <c r="HD165" s="323"/>
      <c r="HE165" s="323"/>
      <c r="HF165" s="323"/>
      <c r="HG165" s="323"/>
      <c r="HH165" s="323"/>
      <c r="HI165" s="323"/>
      <c r="HJ165" s="323"/>
      <c r="HK165" s="323"/>
      <c r="HL165" s="323"/>
      <c r="HM165" s="323"/>
      <c r="HN165" s="323"/>
      <c r="HO165" s="323"/>
      <c r="HP165" s="323"/>
      <c r="HQ165" s="323"/>
      <c r="HR165" s="323"/>
      <c r="HS165" s="323"/>
      <c r="HT165" s="323"/>
      <c r="HU165" s="323"/>
      <c r="HV165" s="323"/>
      <c r="HW165" s="323"/>
      <c r="HX165" s="323"/>
      <c r="HY165" s="323"/>
      <c r="HZ165" s="323"/>
      <c r="IA165" s="323"/>
      <c r="IB165" s="323"/>
      <c r="IC165" s="323"/>
      <c r="ID165" s="323"/>
      <c r="IE165" s="323"/>
      <c r="IF165" s="323"/>
      <c r="IG165" s="323"/>
      <c r="IH165" s="323"/>
      <c r="II165" s="323"/>
      <c r="IJ165" s="323"/>
      <c r="IK165" s="323"/>
      <c r="IL165" s="323"/>
      <c r="IM165" s="323"/>
      <c r="IN165" s="323"/>
      <c r="IO165" s="323"/>
      <c r="IP165" s="323"/>
      <c r="IQ165" s="323"/>
      <c r="IR165" s="323"/>
      <c r="IS165" s="323"/>
      <c r="IT165" s="323"/>
      <c r="IU165" s="323"/>
      <c r="IV165" s="323"/>
      <c r="IW165" s="323"/>
      <c r="IX165" s="323"/>
      <c r="IY165" s="323"/>
      <c r="IZ165" s="323"/>
      <c r="JA165" s="323"/>
      <c r="JB165" s="323"/>
      <c r="JC165" s="323"/>
      <c r="JD165" s="323"/>
      <c r="JE165" s="323"/>
      <c r="JF165" s="323"/>
      <c r="JG165" s="323"/>
      <c r="JH165" s="323"/>
      <c r="JI165" s="323"/>
      <c r="JJ165" s="323"/>
      <c r="JK165" s="323"/>
      <c r="JL165" s="323"/>
      <c r="JM165" s="323"/>
      <c r="JN165" s="323"/>
      <c r="JO165" s="323"/>
      <c r="JP165" s="323"/>
      <c r="JQ165" s="323"/>
      <c r="JR165" s="323"/>
      <c r="JS165" s="323"/>
      <c r="JT165" s="323"/>
      <c r="JU165" s="323"/>
      <c r="JV165" s="323"/>
      <c r="JW165" s="323"/>
      <c r="JX165" s="323"/>
      <c r="JY165" s="323"/>
      <c r="JZ165" s="323"/>
      <c r="KA165" s="323"/>
      <c r="KB165" s="323"/>
      <c r="KC165" s="323"/>
      <c r="KD165" s="323"/>
      <c r="KE165" s="323"/>
      <c r="KF165" s="323"/>
      <c r="KG165" s="323"/>
      <c r="KH165" s="323"/>
      <c r="KI165" s="323"/>
      <c r="KJ165" s="323"/>
      <c r="KK165" s="323"/>
      <c r="KL165" s="323"/>
      <c r="KM165" s="323"/>
      <c r="KN165" s="323"/>
      <c r="KO165" s="323"/>
      <c r="KP165" s="323"/>
      <c r="KQ165" s="323"/>
      <c r="KR165" s="323"/>
      <c r="KS165" s="323"/>
      <c r="KT165" s="323"/>
      <c r="KU165" s="323"/>
      <c r="KV165" s="323"/>
      <c r="KW165" s="323"/>
      <c r="KX165" s="323"/>
      <c r="KY165" s="323"/>
      <c r="KZ165" s="323"/>
      <c r="LA165" s="323"/>
      <c r="LB165" s="323"/>
      <c r="LC165" s="323"/>
      <c r="LD165" s="323"/>
      <c r="LE165" s="323"/>
      <c r="LF165" s="323"/>
      <c r="LG165" s="323"/>
      <c r="LH165" s="323"/>
      <c r="LI165" s="323"/>
      <c r="LJ165" s="323"/>
      <c r="LK165" s="323"/>
      <c r="LL165" s="323"/>
      <c r="LM165" s="323"/>
      <c r="LN165" s="323"/>
      <c r="LO165" s="323"/>
      <c r="LP165" s="323"/>
      <c r="LQ165" s="323"/>
    </row>
    <row r="166" spans="1:329" s="4042" customFormat="1" x14ac:dyDescent="0.2">
      <c r="A166" s="4038" t="s">
        <v>2802</v>
      </c>
      <c r="B166" s="4040" t="s">
        <v>2917</v>
      </c>
      <c r="C166" s="4041"/>
      <c r="D166" s="4041"/>
      <c r="E166" s="4041"/>
      <c r="F166" s="4041"/>
      <c r="G166" s="548"/>
      <c r="H166" s="323"/>
      <c r="I166" s="323"/>
      <c r="J166" s="323"/>
      <c r="K166" s="323"/>
      <c r="L166" s="323"/>
      <c r="M166" s="323"/>
      <c r="N166" s="323"/>
      <c r="O166" s="323"/>
      <c r="P166" s="323"/>
      <c r="Q166" s="323"/>
      <c r="R166" s="323"/>
      <c r="S166" s="323"/>
      <c r="T166" s="323"/>
      <c r="U166" s="323"/>
      <c r="V166" s="323"/>
      <c r="W166" s="323"/>
      <c r="X166" s="323"/>
      <c r="Y166" s="323"/>
      <c r="Z166" s="323"/>
      <c r="AA166" s="323"/>
      <c r="AB166" s="323"/>
      <c r="AC166" s="323"/>
      <c r="AD166" s="323"/>
      <c r="AE166" s="323"/>
      <c r="AF166" s="323"/>
      <c r="AG166" s="323"/>
      <c r="AH166" s="323"/>
      <c r="AI166" s="323"/>
      <c r="AJ166" s="323"/>
      <c r="AK166" s="323"/>
      <c r="AL166" s="323"/>
      <c r="AM166" s="323"/>
      <c r="AN166" s="323"/>
      <c r="AO166" s="323"/>
      <c r="AP166" s="323"/>
      <c r="AQ166" s="323"/>
      <c r="AR166" s="323"/>
      <c r="AS166" s="323"/>
      <c r="AT166" s="323"/>
      <c r="AU166" s="323"/>
      <c r="AV166" s="323"/>
      <c r="AW166" s="323"/>
      <c r="AX166" s="323"/>
      <c r="AY166" s="323"/>
      <c r="AZ166" s="323"/>
      <c r="BA166" s="323"/>
      <c r="BB166" s="323"/>
      <c r="BC166" s="323"/>
      <c r="BD166" s="323"/>
      <c r="BE166" s="323"/>
      <c r="BF166" s="323"/>
      <c r="BG166" s="323"/>
      <c r="BH166" s="323"/>
      <c r="BI166" s="323"/>
      <c r="BJ166" s="323"/>
      <c r="BK166" s="323"/>
      <c r="BL166" s="323"/>
      <c r="BM166" s="323"/>
      <c r="BN166" s="323"/>
      <c r="BO166" s="323"/>
      <c r="BP166" s="323"/>
      <c r="BQ166" s="323"/>
      <c r="BR166" s="323"/>
      <c r="BS166" s="323"/>
      <c r="BT166" s="323"/>
      <c r="BU166" s="323"/>
      <c r="BV166" s="323"/>
      <c r="BW166" s="323"/>
      <c r="BX166" s="323"/>
      <c r="BY166" s="323"/>
      <c r="BZ166" s="323"/>
      <c r="CA166" s="323"/>
      <c r="CB166" s="323"/>
      <c r="CC166" s="323"/>
      <c r="CD166" s="323"/>
      <c r="CE166" s="323"/>
      <c r="CF166" s="323"/>
      <c r="CG166" s="323"/>
      <c r="CH166" s="323"/>
      <c r="CI166" s="323"/>
      <c r="CJ166" s="323"/>
      <c r="CK166" s="323"/>
      <c r="CL166" s="323"/>
      <c r="CM166" s="323"/>
      <c r="CN166" s="323"/>
      <c r="CO166" s="323"/>
      <c r="CP166" s="323"/>
      <c r="CQ166" s="323"/>
      <c r="CR166" s="323"/>
      <c r="CS166" s="323"/>
      <c r="CT166" s="323"/>
      <c r="CU166" s="323"/>
      <c r="CV166" s="323"/>
      <c r="CW166" s="323"/>
      <c r="CX166" s="323"/>
      <c r="CY166" s="323"/>
      <c r="CZ166" s="323"/>
      <c r="DA166" s="323"/>
      <c r="DB166" s="323"/>
      <c r="DC166" s="323"/>
      <c r="DD166" s="323"/>
      <c r="DE166" s="323"/>
      <c r="DF166" s="323"/>
      <c r="DG166" s="323"/>
      <c r="DH166" s="323"/>
      <c r="DI166" s="323"/>
      <c r="DJ166" s="323"/>
      <c r="DK166" s="323"/>
      <c r="DL166" s="323"/>
      <c r="DM166" s="323"/>
      <c r="DN166" s="323"/>
      <c r="DO166" s="323"/>
      <c r="DP166" s="323"/>
      <c r="DQ166" s="323"/>
      <c r="DR166" s="323"/>
      <c r="DS166" s="323"/>
      <c r="DT166" s="323"/>
      <c r="DU166" s="323"/>
      <c r="DV166" s="323"/>
      <c r="DW166" s="323"/>
      <c r="DX166" s="323"/>
      <c r="DY166" s="323"/>
      <c r="DZ166" s="323"/>
      <c r="EA166" s="323"/>
      <c r="EB166" s="323"/>
      <c r="EC166" s="323"/>
      <c r="ED166" s="323"/>
      <c r="EE166" s="323"/>
      <c r="EF166" s="323"/>
      <c r="EG166" s="323"/>
      <c r="EH166" s="323"/>
      <c r="EI166" s="323"/>
      <c r="EJ166" s="323"/>
      <c r="EK166" s="323"/>
      <c r="EL166" s="323"/>
      <c r="EM166" s="323"/>
      <c r="EN166" s="323"/>
      <c r="EO166" s="323"/>
      <c r="EP166" s="323"/>
      <c r="EQ166" s="323"/>
      <c r="ER166" s="323"/>
      <c r="ES166" s="323"/>
      <c r="ET166" s="323"/>
      <c r="EU166" s="323"/>
      <c r="EV166" s="323"/>
      <c r="EW166" s="323"/>
      <c r="EX166" s="323"/>
      <c r="EY166" s="323"/>
      <c r="EZ166" s="323"/>
      <c r="FA166" s="323"/>
      <c r="FB166" s="323"/>
      <c r="FC166" s="323"/>
      <c r="FD166" s="323"/>
      <c r="FE166" s="323"/>
      <c r="FF166" s="323"/>
      <c r="FG166" s="323"/>
      <c r="FH166" s="323"/>
      <c r="FI166" s="323"/>
      <c r="FJ166" s="323"/>
      <c r="FK166" s="323"/>
      <c r="FL166" s="323"/>
      <c r="FM166" s="323"/>
      <c r="FN166" s="323"/>
      <c r="FO166" s="323"/>
      <c r="FP166" s="323"/>
      <c r="FQ166" s="323"/>
      <c r="FR166" s="323"/>
      <c r="FS166" s="323"/>
      <c r="FT166" s="323"/>
      <c r="FU166" s="323"/>
      <c r="FV166" s="323"/>
      <c r="FW166" s="323"/>
      <c r="FX166" s="323"/>
      <c r="FY166" s="323"/>
      <c r="FZ166" s="323"/>
      <c r="GA166" s="323"/>
      <c r="GB166" s="323"/>
      <c r="GC166" s="323"/>
      <c r="GD166" s="323"/>
      <c r="GE166" s="323"/>
      <c r="GF166" s="323"/>
      <c r="GG166" s="323"/>
      <c r="GH166" s="323"/>
      <c r="GI166" s="323"/>
      <c r="GJ166" s="323"/>
      <c r="GK166" s="323"/>
      <c r="GL166" s="323"/>
      <c r="GM166" s="323"/>
      <c r="GN166" s="323"/>
      <c r="GO166" s="323"/>
      <c r="GP166" s="323"/>
      <c r="GQ166" s="323"/>
      <c r="GR166" s="323"/>
      <c r="GS166" s="323"/>
      <c r="GT166" s="323"/>
      <c r="GU166" s="323"/>
      <c r="GV166" s="323"/>
      <c r="GW166" s="323"/>
      <c r="GX166" s="323"/>
      <c r="GY166" s="323"/>
      <c r="GZ166" s="323"/>
      <c r="HA166" s="323"/>
      <c r="HB166" s="323"/>
      <c r="HC166" s="323"/>
      <c r="HD166" s="323"/>
      <c r="HE166" s="323"/>
      <c r="HF166" s="323"/>
      <c r="HG166" s="323"/>
      <c r="HH166" s="323"/>
      <c r="HI166" s="323"/>
      <c r="HJ166" s="323"/>
      <c r="HK166" s="323"/>
      <c r="HL166" s="323"/>
      <c r="HM166" s="323"/>
      <c r="HN166" s="323"/>
      <c r="HO166" s="323"/>
      <c r="HP166" s="323"/>
      <c r="HQ166" s="323"/>
      <c r="HR166" s="323"/>
      <c r="HS166" s="323"/>
      <c r="HT166" s="323"/>
      <c r="HU166" s="323"/>
      <c r="HV166" s="323"/>
      <c r="HW166" s="323"/>
      <c r="HX166" s="323"/>
      <c r="HY166" s="323"/>
      <c r="HZ166" s="323"/>
      <c r="IA166" s="323"/>
      <c r="IB166" s="323"/>
      <c r="IC166" s="323"/>
      <c r="ID166" s="323"/>
      <c r="IE166" s="323"/>
      <c r="IF166" s="323"/>
      <c r="IG166" s="323"/>
      <c r="IH166" s="323"/>
      <c r="II166" s="323"/>
      <c r="IJ166" s="323"/>
      <c r="IK166" s="323"/>
      <c r="IL166" s="323"/>
      <c r="IM166" s="323"/>
      <c r="IN166" s="323"/>
      <c r="IO166" s="323"/>
      <c r="IP166" s="323"/>
      <c r="IQ166" s="323"/>
      <c r="IR166" s="323"/>
      <c r="IS166" s="323"/>
      <c r="IT166" s="323"/>
      <c r="IU166" s="323"/>
      <c r="IV166" s="323"/>
      <c r="IW166" s="323"/>
      <c r="IX166" s="323"/>
      <c r="IY166" s="323"/>
      <c r="IZ166" s="323"/>
      <c r="JA166" s="323"/>
      <c r="JB166" s="323"/>
      <c r="JC166" s="323"/>
      <c r="JD166" s="323"/>
      <c r="JE166" s="323"/>
      <c r="JF166" s="323"/>
      <c r="JG166" s="323"/>
      <c r="JH166" s="323"/>
      <c r="JI166" s="323"/>
      <c r="JJ166" s="323"/>
      <c r="JK166" s="323"/>
      <c r="JL166" s="323"/>
      <c r="JM166" s="323"/>
      <c r="JN166" s="323"/>
      <c r="JO166" s="323"/>
      <c r="JP166" s="323"/>
      <c r="JQ166" s="323"/>
      <c r="JR166" s="323"/>
      <c r="JS166" s="323"/>
      <c r="JT166" s="323"/>
      <c r="JU166" s="323"/>
      <c r="JV166" s="323"/>
      <c r="JW166" s="323"/>
      <c r="JX166" s="323"/>
      <c r="JY166" s="323"/>
      <c r="JZ166" s="323"/>
      <c r="KA166" s="323"/>
      <c r="KB166" s="323"/>
      <c r="KC166" s="323"/>
      <c r="KD166" s="323"/>
      <c r="KE166" s="323"/>
      <c r="KF166" s="323"/>
      <c r="KG166" s="323"/>
      <c r="KH166" s="323"/>
      <c r="KI166" s="323"/>
      <c r="KJ166" s="323"/>
      <c r="KK166" s="323"/>
      <c r="KL166" s="323"/>
      <c r="KM166" s="323"/>
      <c r="KN166" s="323"/>
      <c r="KO166" s="323"/>
      <c r="KP166" s="323"/>
      <c r="KQ166" s="323"/>
      <c r="KR166" s="323"/>
      <c r="KS166" s="323"/>
      <c r="KT166" s="323"/>
      <c r="KU166" s="323"/>
      <c r="KV166" s="323"/>
      <c r="KW166" s="323"/>
      <c r="KX166" s="323"/>
      <c r="KY166" s="323"/>
      <c r="KZ166" s="323"/>
      <c r="LA166" s="323"/>
      <c r="LB166" s="323"/>
      <c r="LC166" s="323"/>
      <c r="LD166" s="323"/>
      <c r="LE166" s="323"/>
      <c r="LF166" s="323"/>
      <c r="LG166" s="323"/>
      <c r="LH166" s="323"/>
      <c r="LI166" s="323"/>
      <c r="LJ166" s="323"/>
      <c r="LK166" s="323"/>
      <c r="LL166" s="323"/>
      <c r="LM166" s="323"/>
      <c r="LN166" s="323"/>
      <c r="LO166" s="323"/>
      <c r="LP166" s="323"/>
      <c r="LQ166" s="323"/>
    </row>
    <row r="167" spans="1:329" s="4042" customFormat="1" x14ac:dyDescent="0.2">
      <c r="A167" s="4038" t="s">
        <v>2802</v>
      </c>
      <c r="B167" s="4040" t="s">
        <v>2918</v>
      </c>
      <c r="C167" s="4041"/>
      <c r="D167" s="4041"/>
      <c r="E167" s="4041"/>
      <c r="F167" s="4041"/>
      <c r="G167" s="548"/>
      <c r="H167" s="323"/>
      <c r="I167" s="323"/>
      <c r="J167" s="323"/>
      <c r="K167" s="323"/>
      <c r="L167" s="323"/>
      <c r="M167" s="323"/>
      <c r="N167" s="323"/>
      <c r="O167" s="323"/>
      <c r="P167" s="323"/>
      <c r="Q167" s="323"/>
      <c r="R167" s="323"/>
      <c r="S167" s="323"/>
      <c r="T167" s="323"/>
      <c r="U167" s="323"/>
      <c r="V167" s="323"/>
      <c r="W167" s="323"/>
      <c r="X167" s="323"/>
      <c r="Y167" s="323"/>
      <c r="Z167" s="323"/>
      <c r="AA167" s="323"/>
      <c r="AB167" s="323"/>
      <c r="AC167" s="323"/>
      <c r="AD167" s="323"/>
      <c r="AE167" s="323"/>
      <c r="AF167" s="323"/>
      <c r="AG167" s="323"/>
      <c r="AH167" s="323"/>
      <c r="AI167" s="323"/>
      <c r="AJ167" s="323"/>
      <c r="AK167" s="323"/>
      <c r="AL167" s="323"/>
      <c r="AM167" s="323"/>
      <c r="AN167" s="323"/>
      <c r="AO167" s="323"/>
      <c r="AP167" s="323"/>
      <c r="AQ167" s="323"/>
      <c r="AR167" s="323"/>
      <c r="AS167" s="323"/>
      <c r="AT167" s="323"/>
      <c r="AU167" s="323"/>
      <c r="AV167" s="323"/>
      <c r="AW167" s="323"/>
      <c r="AX167" s="323"/>
      <c r="AY167" s="323"/>
      <c r="AZ167" s="323"/>
      <c r="BA167" s="323"/>
      <c r="BB167" s="323"/>
      <c r="BC167" s="323"/>
      <c r="BD167" s="323"/>
      <c r="BE167" s="323"/>
      <c r="BF167" s="323"/>
      <c r="BG167" s="323"/>
      <c r="BH167" s="323"/>
      <c r="BI167" s="323"/>
      <c r="BJ167" s="323"/>
      <c r="BK167" s="323"/>
      <c r="BL167" s="323"/>
      <c r="BM167" s="323"/>
      <c r="BN167" s="323"/>
      <c r="BO167" s="323"/>
      <c r="BP167" s="323"/>
      <c r="BQ167" s="323"/>
      <c r="BR167" s="323"/>
      <c r="BS167" s="323"/>
      <c r="BT167" s="323"/>
      <c r="BU167" s="323"/>
      <c r="BV167" s="323"/>
      <c r="BW167" s="323"/>
      <c r="BX167" s="323"/>
      <c r="BY167" s="323"/>
      <c r="BZ167" s="323"/>
      <c r="CA167" s="323"/>
      <c r="CB167" s="323"/>
      <c r="CC167" s="323"/>
      <c r="CD167" s="323"/>
      <c r="CE167" s="323"/>
      <c r="CF167" s="323"/>
      <c r="CG167" s="323"/>
      <c r="CH167" s="323"/>
      <c r="CI167" s="323"/>
      <c r="CJ167" s="323"/>
      <c r="CK167" s="323"/>
      <c r="CL167" s="323"/>
      <c r="CM167" s="323"/>
      <c r="CN167" s="323"/>
      <c r="CO167" s="323"/>
      <c r="CP167" s="323"/>
      <c r="CQ167" s="323"/>
      <c r="CR167" s="323"/>
      <c r="CS167" s="323"/>
      <c r="CT167" s="323"/>
      <c r="CU167" s="323"/>
      <c r="CV167" s="323"/>
      <c r="CW167" s="323"/>
      <c r="CX167" s="323"/>
      <c r="CY167" s="323"/>
      <c r="CZ167" s="323"/>
      <c r="DA167" s="323"/>
      <c r="DB167" s="323"/>
      <c r="DC167" s="323"/>
      <c r="DD167" s="323"/>
      <c r="DE167" s="323"/>
      <c r="DF167" s="323"/>
      <c r="DG167" s="323"/>
      <c r="DH167" s="323"/>
      <c r="DI167" s="323"/>
      <c r="DJ167" s="323"/>
      <c r="DK167" s="323"/>
      <c r="DL167" s="323"/>
      <c r="DM167" s="323"/>
      <c r="DN167" s="323"/>
      <c r="DO167" s="323"/>
      <c r="DP167" s="323"/>
      <c r="DQ167" s="323"/>
      <c r="DR167" s="323"/>
      <c r="DS167" s="323"/>
      <c r="DT167" s="323"/>
      <c r="DU167" s="323"/>
      <c r="DV167" s="323"/>
      <c r="DW167" s="323"/>
      <c r="DX167" s="323"/>
      <c r="DY167" s="323"/>
      <c r="DZ167" s="323"/>
      <c r="EA167" s="323"/>
      <c r="EB167" s="323"/>
      <c r="EC167" s="323"/>
      <c r="ED167" s="323"/>
      <c r="EE167" s="323"/>
      <c r="EF167" s="323"/>
      <c r="EG167" s="323"/>
      <c r="EH167" s="323"/>
      <c r="EI167" s="323"/>
      <c r="EJ167" s="323"/>
      <c r="EK167" s="323"/>
      <c r="EL167" s="323"/>
      <c r="EM167" s="323"/>
      <c r="EN167" s="323"/>
      <c r="EO167" s="323"/>
      <c r="EP167" s="323"/>
      <c r="EQ167" s="323"/>
      <c r="ER167" s="323"/>
      <c r="ES167" s="323"/>
      <c r="ET167" s="323"/>
      <c r="EU167" s="323"/>
      <c r="EV167" s="323"/>
      <c r="EW167" s="323"/>
      <c r="EX167" s="323"/>
      <c r="EY167" s="323"/>
      <c r="EZ167" s="323"/>
      <c r="FA167" s="323"/>
      <c r="FB167" s="323"/>
      <c r="FC167" s="323"/>
      <c r="FD167" s="323"/>
      <c r="FE167" s="323"/>
      <c r="FF167" s="323"/>
      <c r="FG167" s="323"/>
      <c r="FH167" s="323"/>
      <c r="FI167" s="323"/>
      <c r="FJ167" s="323"/>
      <c r="FK167" s="323"/>
      <c r="FL167" s="323"/>
      <c r="FM167" s="323"/>
      <c r="FN167" s="323"/>
      <c r="FO167" s="323"/>
      <c r="FP167" s="323"/>
      <c r="FQ167" s="323"/>
      <c r="FR167" s="323"/>
      <c r="FS167" s="323"/>
      <c r="FT167" s="323"/>
      <c r="FU167" s="323"/>
      <c r="FV167" s="323"/>
      <c r="FW167" s="323"/>
      <c r="FX167" s="323"/>
      <c r="FY167" s="323"/>
      <c r="FZ167" s="323"/>
      <c r="GA167" s="323"/>
      <c r="GB167" s="323"/>
      <c r="GC167" s="323"/>
      <c r="GD167" s="323"/>
      <c r="GE167" s="323"/>
      <c r="GF167" s="323"/>
      <c r="GG167" s="323"/>
      <c r="GH167" s="323"/>
      <c r="GI167" s="323"/>
      <c r="GJ167" s="323"/>
      <c r="GK167" s="323"/>
      <c r="GL167" s="323"/>
      <c r="GM167" s="323"/>
      <c r="GN167" s="323"/>
      <c r="GO167" s="323"/>
      <c r="GP167" s="323"/>
      <c r="GQ167" s="323"/>
      <c r="GR167" s="323"/>
      <c r="GS167" s="323"/>
      <c r="GT167" s="323"/>
      <c r="GU167" s="323"/>
      <c r="GV167" s="323"/>
      <c r="GW167" s="323"/>
      <c r="GX167" s="323"/>
      <c r="GY167" s="323"/>
      <c r="GZ167" s="323"/>
      <c r="HA167" s="323"/>
      <c r="HB167" s="323"/>
      <c r="HC167" s="323"/>
      <c r="HD167" s="323"/>
      <c r="HE167" s="323"/>
      <c r="HF167" s="323"/>
      <c r="HG167" s="323"/>
      <c r="HH167" s="323"/>
      <c r="HI167" s="323"/>
      <c r="HJ167" s="323"/>
      <c r="HK167" s="323"/>
      <c r="HL167" s="323"/>
      <c r="HM167" s="323"/>
      <c r="HN167" s="323"/>
      <c r="HO167" s="323"/>
      <c r="HP167" s="323"/>
      <c r="HQ167" s="323"/>
      <c r="HR167" s="323"/>
      <c r="HS167" s="323"/>
      <c r="HT167" s="323"/>
      <c r="HU167" s="323"/>
      <c r="HV167" s="323"/>
      <c r="HW167" s="323"/>
      <c r="HX167" s="323"/>
      <c r="HY167" s="323"/>
      <c r="HZ167" s="323"/>
      <c r="IA167" s="323"/>
      <c r="IB167" s="323"/>
      <c r="IC167" s="323"/>
      <c r="ID167" s="323"/>
      <c r="IE167" s="323"/>
      <c r="IF167" s="323"/>
      <c r="IG167" s="323"/>
      <c r="IH167" s="323"/>
      <c r="II167" s="323"/>
      <c r="IJ167" s="323"/>
      <c r="IK167" s="323"/>
      <c r="IL167" s="323"/>
      <c r="IM167" s="323"/>
      <c r="IN167" s="323"/>
      <c r="IO167" s="323"/>
      <c r="IP167" s="323"/>
      <c r="IQ167" s="323"/>
      <c r="IR167" s="323"/>
      <c r="IS167" s="323"/>
      <c r="IT167" s="323"/>
      <c r="IU167" s="323"/>
      <c r="IV167" s="323"/>
      <c r="IW167" s="323"/>
      <c r="IX167" s="323"/>
      <c r="IY167" s="323"/>
      <c r="IZ167" s="323"/>
      <c r="JA167" s="323"/>
      <c r="JB167" s="323"/>
      <c r="JC167" s="323"/>
      <c r="JD167" s="323"/>
      <c r="JE167" s="323"/>
      <c r="JF167" s="323"/>
      <c r="JG167" s="323"/>
      <c r="JH167" s="323"/>
      <c r="JI167" s="323"/>
      <c r="JJ167" s="323"/>
      <c r="JK167" s="323"/>
      <c r="JL167" s="323"/>
      <c r="JM167" s="323"/>
      <c r="JN167" s="323"/>
      <c r="JO167" s="323"/>
      <c r="JP167" s="323"/>
      <c r="JQ167" s="323"/>
      <c r="JR167" s="323"/>
      <c r="JS167" s="323"/>
      <c r="JT167" s="323"/>
      <c r="JU167" s="323"/>
      <c r="JV167" s="323"/>
      <c r="JW167" s="323"/>
      <c r="JX167" s="323"/>
      <c r="JY167" s="323"/>
      <c r="JZ167" s="323"/>
      <c r="KA167" s="323"/>
      <c r="KB167" s="323"/>
      <c r="KC167" s="323"/>
      <c r="KD167" s="323"/>
      <c r="KE167" s="323"/>
      <c r="KF167" s="323"/>
      <c r="KG167" s="323"/>
      <c r="KH167" s="323"/>
      <c r="KI167" s="323"/>
      <c r="KJ167" s="323"/>
      <c r="KK167" s="323"/>
      <c r="KL167" s="323"/>
      <c r="KM167" s="323"/>
      <c r="KN167" s="323"/>
      <c r="KO167" s="323"/>
      <c r="KP167" s="323"/>
      <c r="KQ167" s="323"/>
      <c r="KR167" s="323"/>
      <c r="KS167" s="323"/>
      <c r="KT167" s="323"/>
      <c r="KU167" s="323"/>
      <c r="KV167" s="323"/>
      <c r="KW167" s="323"/>
      <c r="KX167" s="323"/>
      <c r="KY167" s="323"/>
      <c r="KZ167" s="323"/>
      <c r="LA167" s="323"/>
      <c r="LB167" s="323"/>
      <c r="LC167" s="323"/>
      <c r="LD167" s="323"/>
      <c r="LE167" s="323"/>
      <c r="LF167" s="323"/>
      <c r="LG167" s="323"/>
      <c r="LH167" s="323"/>
      <c r="LI167" s="323"/>
      <c r="LJ167" s="323"/>
      <c r="LK167" s="323"/>
      <c r="LL167" s="323"/>
      <c r="LM167" s="323"/>
      <c r="LN167" s="323"/>
      <c r="LO167" s="323"/>
      <c r="LP167" s="323"/>
      <c r="LQ167" s="323"/>
    </row>
    <row r="168" spans="1:329" s="4042" customFormat="1" x14ac:dyDescent="0.2">
      <c r="A168" s="4038" t="s">
        <v>2802</v>
      </c>
      <c r="B168" s="4040" t="s">
        <v>2919</v>
      </c>
      <c r="C168" s="4041"/>
      <c r="D168" s="4041"/>
      <c r="E168" s="4041"/>
      <c r="F168" s="4041"/>
      <c r="G168" s="548"/>
      <c r="H168" s="323"/>
      <c r="I168" s="323"/>
      <c r="J168" s="323"/>
      <c r="K168" s="323"/>
      <c r="L168" s="323"/>
      <c r="M168" s="323"/>
      <c r="N168" s="323"/>
      <c r="O168" s="323"/>
      <c r="P168" s="323"/>
      <c r="Q168" s="323"/>
      <c r="R168" s="323"/>
      <c r="S168" s="323"/>
      <c r="T168" s="323"/>
      <c r="U168" s="323"/>
      <c r="V168" s="323"/>
      <c r="W168" s="323"/>
      <c r="X168" s="323"/>
      <c r="Y168" s="323"/>
      <c r="Z168" s="323"/>
      <c r="AA168" s="323"/>
      <c r="AB168" s="323"/>
      <c r="AC168" s="323"/>
      <c r="AD168" s="323"/>
      <c r="AE168" s="323"/>
      <c r="AF168" s="323"/>
      <c r="AG168" s="323"/>
      <c r="AH168" s="323"/>
      <c r="AI168" s="323"/>
      <c r="AJ168" s="323"/>
      <c r="AK168" s="323"/>
      <c r="AL168" s="323"/>
      <c r="AM168" s="323"/>
      <c r="AN168" s="323"/>
      <c r="AO168" s="323"/>
      <c r="AP168" s="323"/>
      <c r="AQ168" s="323"/>
      <c r="AR168" s="323"/>
      <c r="AS168" s="323"/>
      <c r="AT168" s="323"/>
      <c r="AU168" s="323"/>
      <c r="AV168" s="323"/>
      <c r="AW168" s="323"/>
      <c r="AX168" s="323"/>
      <c r="AY168" s="323"/>
      <c r="AZ168" s="323"/>
      <c r="BA168" s="323"/>
      <c r="BB168" s="323"/>
      <c r="BC168" s="323"/>
      <c r="BD168" s="323"/>
      <c r="BE168" s="323"/>
      <c r="BF168" s="323"/>
      <c r="BG168" s="323"/>
      <c r="BH168" s="323"/>
      <c r="BI168" s="323"/>
      <c r="BJ168" s="323"/>
      <c r="BK168" s="323"/>
      <c r="BL168" s="323"/>
      <c r="BM168" s="323"/>
      <c r="BN168" s="323"/>
      <c r="BO168" s="323"/>
      <c r="BP168" s="323"/>
      <c r="BQ168" s="323"/>
      <c r="BR168" s="323"/>
      <c r="BS168" s="323"/>
      <c r="BT168" s="323"/>
      <c r="BU168" s="323"/>
      <c r="BV168" s="323"/>
      <c r="BW168" s="323"/>
      <c r="BX168" s="323"/>
      <c r="BY168" s="323"/>
      <c r="BZ168" s="323"/>
      <c r="CA168" s="323"/>
      <c r="CB168" s="323"/>
      <c r="CC168" s="323"/>
      <c r="CD168" s="323"/>
      <c r="CE168" s="323"/>
      <c r="CF168" s="323"/>
      <c r="CG168" s="323"/>
      <c r="CH168" s="323"/>
      <c r="CI168" s="323"/>
      <c r="CJ168" s="323"/>
      <c r="CK168" s="323"/>
      <c r="CL168" s="323"/>
      <c r="CM168" s="323"/>
      <c r="CN168" s="323"/>
      <c r="CO168" s="323"/>
      <c r="CP168" s="323"/>
      <c r="CQ168" s="323"/>
      <c r="CR168" s="323"/>
      <c r="CS168" s="323"/>
      <c r="CT168" s="323"/>
      <c r="CU168" s="323"/>
      <c r="CV168" s="323"/>
      <c r="CW168" s="323"/>
      <c r="CX168" s="323"/>
      <c r="CY168" s="323"/>
      <c r="CZ168" s="323"/>
      <c r="DA168" s="323"/>
      <c r="DB168" s="323"/>
      <c r="DC168" s="323"/>
      <c r="DD168" s="323"/>
      <c r="DE168" s="323"/>
      <c r="DF168" s="323"/>
      <c r="DG168" s="323"/>
      <c r="DH168" s="323"/>
      <c r="DI168" s="323"/>
      <c r="DJ168" s="323"/>
      <c r="DK168" s="323"/>
      <c r="DL168" s="323"/>
      <c r="DM168" s="323"/>
      <c r="DN168" s="323"/>
      <c r="DO168" s="323"/>
      <c r="DP168" s="323"/>
      <c r="DQ168" s="323"/>
      <c r="DR168" s="323"/>
      <c r="DS168" s="323"/>
      <c r="DT168" s="323"/>
      <c r="DU168" s="323"/>
      <c r="DV168" s="323"/>
      <c r="DW168" s="323"/>
      <c r="DX168" s="323"/>
      <c r="DY168" s="323"/>
      <c r="DZ168" s="323"/>
      <c r="EA168" s="323"/>
      <c r="EB168" s="323"/>
      <c r="EC168" s="323"/>
      <c r="ED168" s="323"/>
      <c r="EE168" s="323"/>
      <c r="EF168" s="323"/>
      <c r="EG168" s="323"/>
      <c r="EH168" s="323"/>
      <c r="EI168" s="323"/>
      <c r="EJ168" s="323"/>
      <c r="EK168" s="323"/>
      <c r="EL168" s="323"/>
      <c r="EM168" s="323"/>
      <c r="EN168" s="323"/>
      <c r="EO168" s="323"/>
      <c r="EP168" s="323"/>
      <c r="EQ168" s="323"/>
      <c r="ER168" s="323"/>
      <c r="ES168" s="323"/>
      <c r="ET168" s="323"/>
      <c r="EU168" s="323"/>
      <c r="EV168" s="323"/>
      <c r="EW168" s="323"/>
      <c r="EX168" s="323"/>
      <c r="EY168" s="323"/>
      <c r="EZ168" s="323"/>
      <c r="FA168" s="323"/>
      <c r="FB168" s="323"/>
      <c r="FC168" s="323"/>
      <c r="FD168" s="323"/>
      <c r="FE168" s="323"/>
      <c r="FF168" s="323"/>
      <c r="FG168" s="323"/>
      <c r="FH168" s="323"/>
      <c r="FI168" s="323"/>
      <c r="FJ168" s="323"/>
      <c r="FK168" s="323"/>
      <c r="FL168" s="323"/>
      <c r="FM168" s="323"/>
      <c r="FN168" s="323"/>
      <c r="FO168" s="323"/>
      <c r="FP168" s="323"/>
      <c r="FQ168" s="323"/>
      <c r="FR168" s="323"/>
      <c r="FS168" s="323"/>
      <c r="FT168" s="323"/>
      <c r="FU168" s="323"/>
      <c r="FV168" s="323"/>
      <c r="FW168" s="323"/>
      <c r="FX168" s="323"/>
      <c r="FY168" s="323"/>
      <c r="FZ168" s="323"/>
      <c r="GA168" s="323"/>
      <c r="GB168" s="323"/>
      <c r="GC168" s="323"/>
      <c r="GD168" s="323"/>
      <c r="GE168" s="323"/>
      <c r="GF168" s="323"/>
      <c r="GG168" s="323"/>
      <c r="GH168" s="323"/>
      <c r="GI168" s="323"/>
      <c r="GJ168" s="323"/>
      <c r="GK168" s="323"/>
      <c r="GL168" s="323"/>
      <c r="GM168" s="323"/>
      <c r="GN168" s="323"/>
      <c r="GO168" s="323"/>
      <c r="GP168" s="323"/>
      <c r="GQ168" s="323"/>
      <c r="GR168" s="323"/>
      <c r="GS168" s="323"/>
      <c r="GT168" s="323"/>
      <c r="GU168" s="323"/>
      <c r="GV168" s="323"/>
      <c r="GW168" s="323"/>
      <c r="GX168" s="323"/>
      <c r="GY168" s="323"/>
      <c r="GZ168" s="323"/>
      <c r="HA168" s="323"/>
      <c r="HB168" s="323"/>
      <c r="HC168" s="323"/>
      <c r="HD168" s="323"/>
      <c r="HE168" s="323"/>
      <c r="HF168" s="323"/>
      <c r="HG168" s="323"/>
      <c r="HH168" s="323"/>
      <c r="HI168" s="323"/>
      <c r="HJ168" s="323"/>
      <c r="HK168" s="323"/>
      <c r="HL168" s="323"/>
      <c r="HM168" s="323"/>
      <c r="HN168" s="323"/>
      <c r="HO168" s="323"/>
      <c r="HP168" s="323"/>
      <c r="HQ168" s="323"/>
      <c r="HR168" s="323"/>
      <c r="HS168" s="323"/>
      <c r="HT168" s="323"/>
      <c r="HU168" s="323"/>
      <c r="HV168" s="323"/>
      <c r="HW168" s="323"/>
      <c r="HX168" s="323"/>
      <c r="HY168" s="323"/>
      <c r="HZ168" s="323"/>
      <c r="IA168" s="323"/>
      <c r="IB168" s="323"/>
      <c r="IC168" s="323"/>
      <c r="ID168" s="323"/>
      <c r="IE168" s="323"/>
      <c r="IF168" s="323"/>
      <c r="IG168" s="323"/>
      <c r="IH168" s="323"/>
      <c r="II168" s="323"/>
      <c r="IJ168" s="323"/>
      <c r="IK168" s="323"/>
      <c r="IL168" s="323"/>
      <c r="IM168" s="323"/>
      <c r="IN168" s="323"/>
      <c r="IO168" s="323"/>
      <c r="IP168" s="323"/>
      <c r="IQ168" s="323"/>
      <c r="IR168" s="323"/>
      <c r="IS168" s="323"/>
      <c r="IT168" s="323"/>
      <c r="IU168" s="323"/>
      <c r="IV168" s="323"/>
      <c r="IW168" s="323"/>
      <c r="IX168" s="323"/>
      <c r="IY168" s="323"/>
      <c r="IZ168" s="323"/>
      <c r="JA168" s="323"/>
      <c r="JB168" s="323"/>
      <c r="JC168" s="323"/>
      <c r="JD168" s="323"/>
      <c r="JE168" s="323"/>
      <c r="JF168" s="323"/>
      <c r="JG168" s="323"/>
      <c r="JH168" s="323"/>
      <c r="JI168" s="323"/>
      <c r="JJ168" s="323"/>
      <c r="JK168" s="323"/>
      <c r="JL168" s="323"/>
      <c r="JM168" s="323"/>
      <c r="JN168" s="323"/>
      <c r="JO168" s="323"/>
      <c r="JP168" s="323"/>
      <c r="JQ168" s="323"/>
      <c r="JR168" s="323"/>
      <c r="JS168" s="323"/>
      <c r="JT168" s="323"/>
      <c r="JU168" s="323"/>
      <c r="JV168" s="323"/>
      <c r="JW168" s="323"/>
      <c r="JX168" s="323"/>
      <c r="JY168" s="323"/>
      <c r="JZ168" s="323"/>
      <c r="KA168" s="323"/>
      <c r="KB168" s="323"/>
      <c r="KC168" s="323"/>
      <c r="KD168" s="323"/>
      <c r="KE168" s="323"/>
      <c r="KF168" s="323"/>
      <c r="KG168" s="323"/>
      <c r="KH168" s="323"/>
      <c r="KI168" s="323"/>
      <c r="KJ168" s="323"/>
      <c r="KK168" s="323"/>
      <c r="KL168" s="323"/>
      <c r="KM168" s="323"/>
      <c r="KN168" s="323"/>
      <c r="KO168" s="323"/>
      <c r="KP168" s="323"/>
      <c r="KQ168" s="323"/>
      <c r="KR168" s="323"/>
      <c r="KS168" s="323"/>
      <c r="KT168" s="323"/>
      <c r="KU168" s="323"/>
      <c r="KV168" s="323"/>
      <c r="KW168" s="323"/>
      <c r="KX168" s="323"/>
      <c r="KY168" s="323"/>
      <c r="KZ168" s="323"/>
      <c r="LA168" s="323"/>
      <c r="LB168" s="323"/>
      <c r="LC168" s="323"/>
      <c r="LD168" s="323"/>
      <c r="LE168" s="323"/>
      <c r="LF168" s="323"/>
      <c r="LG168" s="323"/>
      <c r="LH168" s="323"/>
      <c r="LI168" s="323"/>
      <c r="LJ168" s="323"/>
      <c r="LK168" s="323"/>
      <c r="LL168" s="323"/>
      <c r="LM168" s="323"/>
      <c r="LN168" s="323"/>
      <c r="LO168" s="323"/>
      <c r="LP168" s="323"/>
      <c r="LQ168" s="323"/>
    </row>
    <row r="169" spans="1:329" s="4042" customFormat="1" x14ac:dyDescent="0.2">
      <c r="A169" s="4038" t="s">
        <v>2802</v>
      </c>
      <c r="B169" s="4040" t="s">
        <v>2920</v>
      </c>
      <c r="C169" s="4041"/>
      <c r="D169" s="4041"/>
      <c r="E169" s="4041"/>
      <c r="F169" s="4041"/>
      <c r="G169" s="548"/>
      <c r="H169" s="323"/>
      <c r="I169" s="323"/>
      <c r="J169" s="323"/>
      <c r="K169" s="323"/>
      <c r="L169" s="323"/>
      <c r="M169" s="323"/>
      <c r="N169" s="323"/>
      <c r="O169" s="323"/>
      <c r="P169" s="323"/>
      <c r="Q169" s="323"/>
      <c r="R169" s="323"/>
      <c r="S169" s="323"/>
      <c r="T169" s="323"/>
      <c r="U169" s="323"/>
      <c r="V169" s="323"/>
      <c r="W169" s="323"/>
      <c r="X169" s="323"/>
      <c r="Y169" s="323"/>
      <c r="Z169" s="323"/>
      <c r="AA169" s="323"/>
      <c r="AB169" s="323"/>
      <c r="AC169" s="323"/>
      <c r="AD169" s="323"/>
      <c r="AE169" s="323"/>
      <c r="AF169" s="323"/>
      <c r="AG169" s="323"/>
      <c r="AH169" s="323"/>
      <c r="AI169" s="323"/>
      <c r="AJ169" s="323"/>
      <c r="AK169" s="323"/>
      <c r="AL169" s="323"/>
      <c r="AM169" s="323"/>
      <c r="AN169" s="323"/>
      <c r="AO169" s="323"/>
      <c r="AP169" s="323"/>
      <c r="AQ169" s="323"/>
      <c r="AR169" s="323"/>
      <c r="AS169" s="323"/>
      <c r="AT169" s="323"/>
      <c r="AU169" s="323"/>
      <c r="AV169" s="323"/>
      <c r="AW169" s="323"/>
      <c r="AX169" s="323"/>
      <c r="AY169" s="323"/>
      <c r="AZ169" s="323"/>
      <c r="BA169" s="323"/>
      <c r="BB169" s="323"/>
      <c r="BC169" s="323"/>
      <c r="BD169" s="323"/>
      <c r="BE169" s="323"/>
      <c r="BF169" s="323"/>
      <c r="BG169" s="323"/>
      <c r="BH169" s="323"/>
      <c r="BI169" s="323"/>
      <c r="BJ169" s="323"/>
      <c r="BK169" s="323"/>
      <c r="BL169" s="323"/>
      <c r="BM169" s="323"/>
      <c r="BN169" s="323"/>
      <c r="BO169" s="323"/>
      <c r="BP169" s="323"/>
      <c r="BQ169" s="323"/>
      <c r="BR169" s="323"/>
      <c r="BS169" s="323"/>
      <c r="BT169" s="323"/>
      <c r="BU169" s="323"/>
      <c r="BV169" s="323"/>
      <c r="BW169" s="323"/>
      <c r="BX169" s="323"/>
      <c r="BY169" s="323"/>
      <c r="BZ169" s="323"/>
      <c r="CA169" s="323"/>
      <c r="CB169" s="323"/>
      <c r="CC169" s="323"/>
      <c r="CD169" s="323"/>
      <c r="CE169" s="323"/>
      <c r="CF169" s="323"/>
      <c r="CG169" s="323"/>
      <c r="CH169" s="323"/>
      <c r="CI169" s="323"/>
      <c r="CJ169" s="323"/>
      <c r="CK169" s="323"/>
      <c r="CL169" s="323"/>
      <c r="CM169" s="323"/>
      <c r="CN169" s="323"/>
      <c r="CO169" s="323"/>
      <c r="CP169" s="323"/>
      <c r="CQ169" s="323"/>
      <c r="CR169" s="323"/>
      <c r="CS169" s="323"/>
      <c r="CT169" s="323"/>
      <c r="CU169" s="323"/>
      <c r="CV169" s="323"/>
      <c r="CW169" s="323"/>
      <c r="CX169" s="323"/>
      <c r="CY169" s="323"/>
      <c r="CZ169" s="323"/>
      <c r="DA169" s="323"/>
      <c r="DB169" s="323"/>
      <c r="DC169" s="323"/>
      <c r="DD169" s="323"/>
      <c r="DE169" s="323"/>
      <c r="DF169" s="323"/>
      <c r="DG169" s="323"/>
      <c r="DH169" s="323"/>
      <c r="DI169" s="323"/>
      <c r="DJ169" s="323"/>
      <c r="DK169" s="323"/>
      <c r="DL169" s="323"/>
      <c r="DM169" s="323"/>
      <c r="DN169" s="323"/>
      <c r="DO169" s="323"/>
      <c r="DP169" s="323"/>
      <c r="DQ169" s="323"/>
      <c r="DR169" s="323"/>
      <c r="DS169" s="323"/>
      <c r="DT169" s="323"/>
      <c r="DU169" s="323"/>
      <c r="DV169" s="323"/>
      <c r="DW169" s="323"/>
      <c r="DX169" s="323"/>
      <c r="DY169" s="323"/>
      <c r="DZ169" s="323"/>
      <c r="EA169" s="323"/>
      <c r="EB169" s="323"/>
      <c r="EC169" s="323"/>
      <c r="ED169" s="323"/>
      <c r="EE169" s="323"/>
      <c r="EF169" s="323"/>
      <c r="EG169" s="323"/>
      <c r="EH169" s="323"/>
      <c r="EI169" s="323"/>
      <c r="EJ169" s="323"/>
      <c r="EK169" s="323"/>
      <c r="EL169" s="323"/>
      <c r="EM169" s="323"/>
      <c r="EN169" s="323"/>
      <c r="EO169" s="323"/>
      <c r="EP169" s="323"/>
      <c r="EQ169" s="323"/>
      <c r="ER169" s="323"/>
      <c r="ES169" s="323"/>
      <c r="ET169" s="323"/>
      <c r="EU169" s="323"/>
      <c r="EV169" s="323"/>
      <c r="EW169" s="323"/>
      <c r="EX169" s="323"/>
      <c r="EY169" s="323"/>
      <c r="EZ169" s="323"/>
      <c r="FA169" s="323"/>
      <c r="FB169" s="323"/>
      <c r="FC169" s="323"/>
      <c r="FD169" s="323"/>
      <c r="FE169" s="323"/>
      <c r="FF169" s="323"/>
      <c r="FG169" s="323"/>
      <c r="FH169" s="323"/>
      <c r="FI169" s="323"/>
      <c r="FJ169" s="323"/>
      <c r="FK169" s="323"/>
      <c r="FL169" s="323"/>
      <c r="FM169" s="323"/>
      <c r="FN169" s="323"/>
      <c r="FO169" s="323"/>
      <c r="FP169" s="323"/>
      <c r="FQ169" s="323"/>
      <c r="FR169" s="323"/>
      <c r="FS169" s="323"/>
      <c r="FT169" s="323"/>
      <c r="FU169" s="323"/>
      <c r="FV169" s="323"/>
      <c r="FW169" s="323"/>
      <c r="FX169" s="323"/>
      <c r="FY169" s="323"/>
      <c r="FZ169" s="323"/>
      <c r="GA169" s="323"/>
      <c r="GB169" s="323"/>
      <c r="GC169" s="323"/>
      <c r="GD169" s="323"/>
      <c r="GE169" s="323"/>
      <c r="GF169" s="323"/>
      <c r="GG169" s="323"/>
      <c r="GH169" s="323"/>
      <c r="GI169" s="323"/>
      <c r="GJ169" s="323"/>
      <c r="GK169" s="323"/>
      <c r="GL169" s="323"/>
      <c r="GM169" s="323"/>
      <c r="GN169" s="323"/>
      <c r="GO169" s="323"/>
      <c r="GP169" s="323"/>
      <c r="GQ169" s="323"/>
      <c r="GR169" s="323"/>
      <c r="GS169" s="323"/>
      <c r="GT169" s="323"/>
      <c r="GU169" s="323"/>
      <c r="GV169" s="323"/>
      <c r="GW169" s="323"/>
      <c r="GX169" s="323"/>
      <c r="GY169" s="323"/>
      <c r="GZ169" s="323"/>
      <c r="HA169" s="323"/>
      <c r="HB169" s="323"/>
      <c r="HC169" s="323"/>
      <c r="HD169" s="323"/>
      <c r="HE169" s="323"/>
      <c r="HF169" s="323"/>
      <c r="HG169" s="323"/>
      <c r="HH169" s="323"/>
      <c r="HI169" s="323"/>
      <c r="HJ169" s="323"/>
      <c r="HK169" s="323"/>
      <c r="HL169" s="323"/>
      <c r="HM169" s="323"/>
      <c r="HN169" s="323"/>
      <c r="HO169" s="323"/>
      <c r="HP169" s="323"/>
      <c r="HQ169" s="323"/>
      <c r="HR169" s="323"/>
      <c r="HS169" s="323"/>
      <c r="HT169" s="323"/>
      <c r="HU169" s="323"/>
      <c r="HV169" s="323"/>
      <c r="HW169" s="323"/>
      <c r="HX169" s="323"/>
      <c r="HY169" s="323"/>
      <c r="HZ169" s="323"/>
      <c r="IA169" s="323"/>
      <c r="IB169" s="323"/>
      <c r="IC169" s="323"/>
      <c r="ID169" s="323"/>
      <c r="IE169" s="323"/>
      <c r="IF169" s="323"/>
      <c r="IG169" s="323"/>
      <c r="IH169" s="323"/>
      <c r="II169" s="323"/>
      <c r="IJ169" s="323"/>
      <c r="IK169" s="323"/>
      <c r="IL169" s="323"/>
      <c r="IM169" s="323"/>
      <c r="IN169" s="323"/>
      <c r="IO169" s="323"/>
      <c r="IP169" s="323"/>
      <c r="IQ169" s="323"/>
      <c r="IR169" s="323"/>
      <c r="IS169" s="323"/>
      <c r="IT169" s="323"/>
      <c r="IU169" s="323"/>
      <c r="IV169" s="323"/>
      <c r="IW169" s="323"/>
      <c r="IX169" s="323"/>
      <c r="IY169" s="323"/>
      <c r="IZ169" s="323"/>
      <c r="JA169" s="323"/>
      <c r="JB169" s="323"/>
      <c r="JC169" s="323"/>
      <c r="JD169" s="323"/>
      <c r="JE169" s="323"/>
      <c r="JF169" s="323"/>
      <c r="JG169" s="323"/>
      <c r="JH169" s="323"/>
      <c r="JI169" s="323"/>
      <c r="JJ169" s="323"/>
      <c r="JK169" s="323"/>
      <c r="JL169" s="323"/>
      <c r="JM169" s="323"/>
      <c r="JN169" s="323"/>
      <c r="JO169" s="323"/>
      <c r="JP169" s="323"/>
      <c r="JQ169" s="323"/>
      <c r="JR169" s="323"/>
      <c r="JS169" s="323"/>
      <c r="JT169" s="323"/>
      <c r="JU169" s="323"/>
      <c r="JV169" s="323"/>
      <c r="JW169" s="323"/>
      <c r="JX169" s="323"/>
      <c r="JY169" s="323"/>
      <c r="JZ169" s="323"/>
      <c r="KA169" s="323"/>
      <c r="KB169" s="323"/>
      <c r="KC169" s="323"/>
      <c r="KD169" s="323"/>
      <c r="KE169" s="323"/>
      <c r="KF169" s="323"/>
      <c r="KG169" s="323"/>
      <c r="KH169" s="323"/>
      <c r="KI169" s="323"/>
      <c r="KJ169" s="323"/>
      <c r="KK169" s="323"/>
      <c r="KL169" s="323"/>
      <c r="KM169" s="323"/>
      <c r="KN169" s="323"/>
      <c r="KO169" s="323"/>
      <c r="KP169" s="323"/>
      <c r="KQ169" s="323"/>
      <c r="KR169" s="323"/>
      <c r="KS169" s="323"/>
      <c r="KT169" s="323"/>
      <c r="KU169" s="323"/>
      <c r="KV169" s="323"/>
      <c r="KW169" s="323"/>
      <c r="KX169" s="323"/>
      <c r="KY169" s="323"/>
      <c r="KZ169" s="323"/>
      <c r="LA169" s="323"/>
      <c r="LB169" s="323"/>
      <c r="LC169" s="323"/>
      <c r="LD169" s="323"/>
      <c r="LE169" s="323"/>
      <c r="LF169" s="323"/>
      <c r="LG169" s="323"/>
      <c r="LH169" s="323"/>
      <c r="LI169" s="323"/>
      <c r="LJ169" s="323"/>
      <c r="LK169" s="323"/>
      <c r="LL169" s="323"/>
      <c r="LM169" s="323"/>
      <c r="LN169" s="323"/>
      <c r="LO169" s="323"/>
      <c r="LP169" s="323"/>
      <c r="LQ169" s="323"/>
    </row>
    <row r="170" spans="1:329" s="4042" customFormat="1" x14ac:dyDescent="0.2">
      <c r="A170" s="4038" t="s">
        <v>1920</v>
      </c>
      <c r="B170" s="4040" t="s">
        <v>2918</v>
      </c>
      <c r="C170" s="4041"/>
      <c r="D170" s="4041"/>
      <c r="E170" s="4041"/>
      <c r="F170" s="4041"/>
      <c r="G170" s="548"/>
      <c r="H170" s="323"/>
      <c r="I170" s="323"/>
      <c r="J170" s="323"/>
      <c r="K170" s="323"/>
      <c r="L170" s="323"/>
      <c r="M170" s="323"/>
      <c r="N170" s="323"/>
      <c r="O170" s="323"/>
      <c r="P170" s="323"/>
      <c r="Q170" s="323"/>
      <c r="R170" s="323"/>
      <c r="S170" s="323"/>
      <c r="T170" s="323"/>
      <c r="U170" s="323"/>
      <c r="V170" s="323"/>
      <c r="W170" s="323"/>
      <c r="X170" s="323"/>
      <c r="Y170" s="323"/>
      <c r="Z170" s="323"/>
      <c r="AA170" s="323"/>
      <c r="AB170" s="323"/>
      <c r="AC170" s="323"/>
      <c r="AD170" s="323"/>
      <c r="AE170" s="323"/>
      <c r="AF170" s="323"/>
      <c r="AG170" s="323"/>
      <c r="AH170" s="323"/>
      <c r="AI170" s="323"/>
      <c r="AJ170" s="323"/>
      <c r="AK170" s="323"/>
      <c r="AL170" s="323"/>
      <c r="AM170" s="323"/>
      <c r="AN170" s="323"/>
      <c r="AO170" s="323"/>
      <c r="AP170" s="323"/>
      <c r="AQ170" s="323"/>
      <c r="AR170" s="323"/>
      <c r="AS170" s="323"/>
      <c r="AT170" s="323"/>
      <c r="AU170" s="323"/>
      <c r="AV170" s="323"/>
      <c r="AW170" s="323"/>
      <c r="AX170" s="323"/>
      <c r="AY170" s="323"/>
      <c r="AZ170" s="323"/>
      <c r="BA170" s="323"/>
      <c r="BB170" s="323"/>
      <c r="BC170" s="323"/>
      <c r="BD170" s="323"/>
      <c r="BE170" s="323"/>
      <c r="BF170" s="323"/>
      <c r="BG170" s="323"/>
      <c r="BH170" s="323"/>
      <c r="BI170" s="323"/>
      <c r="BJ170" s="323"/>
      <c r="BK170" s="323"/>
      <c r="BL170" s="323"/>
      <c r="BM170" s="323"/>
      <c r="BN170" s="323"/>
      <c r="BO170" s="323"/>
      <c r="BP170" s="323"/>
      <c r="BQ170" s="323"/>
      <c r="BR170" s="323"/>
      <c r="BS170" s="323"/>
      <c r="BT170" s="323"/>
      <c r="BU170" s="323"/>
      <c r="BV170" s="323"/>
      <c r="BW170" s="323"/>
      <c r="BX170" s="323"/>
      <c r="BY170" s="323"/>
      <c r="BZ170" s="323"/>
      <c r="CA170" s="323"/>
      <c r="CB170" s="323"/>
      <c r="CC170" s="323"/>
      <c r="CD170" s="323"/>
      <c r="CE170" s="323"/>
      <c r="CF170" s="323"/>
      <c r="CG170" s="323"/>
      <c r="CH170" s="323"/>
      <c r="CI170" s="323"/>
      <c r="CJ170" s="323"/>
      <c r="CK170" s="323"/>
      <c r="CL170" s="323"/>
      <c r="CM170" s="323"/>
      <c r="CN170" s="323"/>
      <c r="CO170" s="323"/>
      <c r="CP170" s="323"/>
      <c r="CQ170" s="323"/>
      <c r="CR170" s="323"/>
      <c r="CS170" s="323"/>
      <c r="CT170" s="323"/>
      <c r="CU170" s="323"/>
      <c r="CV170" s="323"/>
      <c r="CW170" s="323"/>
      <c r="CX170" s="323"/>
      <c r="CY170" s="323"/>
      <c r="CZ170" s="323"/>
      <c r="DA170" s="323"/>
      <c r="DB170" s="323"/>
      <c r="DC170" s="323"/>
      <c r="DD170" s="323"/>
      <c r="DE170" s="323"/>
      <c r="DF170" s="323"/>
      <c r="DG170" s="323"/>
      <c r="DH170" s="323"/>
      <c r="DI170" s="323"/>
      <c r="DJ170" s="323"/>
      <c r="DK170" s="323"/>
      <c r="DL170" s="323"/>
      <c r="DM170" s="323"/>
      <c r="DN170" s="323"/>
      <c r="DO170" s="323"/>
      <c r="DP170" s="323"/>
      <c r="DQ170" s="323"/>
      <c r="DR170" s="323"/>
      <c r="DS170" s="323"/>
      <c r="DT170" s="323"/>
      <c r="DU170" s="323"/>
      <c r="DV170" s="323"/>
      <c r="DW170" s="323"/>
      <c r="DX170" s="323"/>
      <c r="DY170" s="323"/>
      <c r="DZ170" s="323"/>
      <c r="EA170" s="323"/>
      <c r="EB170" s="323"/>
      <c r="EC170" s="323"/>
      <c r="ED170" s="323"/>
      <c r="EE170" s="323"/>
      <c r="EF170" s="323"/>
      <c r="EG170" s="323"/>
      <c r="EH170" s="323"/>
      <c r="EI170" s="323"/>
      <c r="EJ170" s="323"/>
      <c r="EK170" s="323"/>
      <c r="EL170" s="323"/>
      <c r="EM170" s="323"/>
      <c r="EN170" s="323"/>
      <c r="EO170" s="323"/>
      <c r="EP170" s="323"/>
      <c r="EQ170" s="323"/>
      <c r="ER170" s="323"/>
      <c r="ES170" s="323"/>
      <c r="ET170" s="323"/>
      <c r="EU170" s="323"/>
      <c r="EV170" s="323"/>
      <c r="EW170" s="323"/>
      <c r="EX170" s="323"/>
      <c r="EY170" s="323"/>
      <c r="EZ170" s="323"/>
      <c r="FA170" s="323"/>
      <c r="FB170" s="323"/>
      <c r="FC170" s="323"/>
      <c r="FD170" s="323"/>
      <c r="FE170" s="323"/>
      <c r="FF170" s="323"/>
      <c r="FG170" s="323"/>
      <c r="FH170" s="323"/>
      <c r="FI170" s="323"/>
      <c r="FJ170" s="323"/>
      <c r="FK170" s="323"/>
      <c r="FL170" s="323"/>
      <c r="FM170" s="323"/>
      <c r="FN170" s="323"/>
      <c r="FO170" s="323"/>
      <c r="FP170" s="323"/>
      <c r="FQ170" s="323"/>
      <c r="FR170" s="323"/>
      <c r="FS170" s="323"/>
      <c r="FT170" s="323"/>
      <c r="FU170" s="323"/>
      <c r="FV170" s="323"/>
      <c r="FW170" s="323"/>
      <c r="FX170" s="323"/>
      <c r="FY170" s="323"/>
      <c r="FZ170" s="323"/>
      <c r="GA170" s="323"/>
      <c r="GB170" s="323"/>
      <c r="GC170" s="323"/>
      <c r="GD170" s="323"/>
      <c r="GE170" s="323"/>
      <c r="GF170" s="323"/>
      <c r="GG170" s="323"/>
      <c r="GH170" s="323"/>
      <c r="GI170" s="323"/>
      <c r="GJ170" s="323"/>
      <c r="GK170" s="323"/>
      <c r="GL170" s="323"/>
      <c r="GM170" s="323"/>
      <c r="GN170" s="323"/>
      <c r="GO170" s="323"/>
      <c r="GP170" s="323"/>
      <c r="GQ170" s="323"/>
      <c r="GR170" s="323"/>
      <c r="GS170" s="323"/>
      <c r="GT170" s="323"/>
      <c r="GU170" s="323"/>
      <c r="GV170" s="323"/>
      <c r="GW170" s="323"/>
      <c r="GX170" s="323"/>
      <c r="GY170" s="323"/>
      <c r="GZ170" s="323"/>
      <c r="HA170" s="323"/>
      <c r="HB170" s="323"/>
      <c r="HC170" s="323"/>
      <c r="HD170" s="323"/>
      <c r="HE170" s="323"/>
      <c r="HF170" s="323"/>
      <c r="HG170" s="323"/>
      <c r="HH170" s="323"/>
      <c r="HI170" s="323"/>
      <c r="HJ170" s="323"/>
      <c r="HK170" s="323"/>
      <c r="HL170" s="323"/>
      <c r="HM170" s="323"/>
      <c r="HN170" s="323"/>
      <c r="HO170" s="323"/>
      <c r="HP170" s="323"/>
      <c r="HQ170" s="323"/>
      <c r="HR170" s="323"/>
      <c r="HS170" s="323"/>
      <c r="HT170" s="323"/>
      <c r="HU170" s="323"/>
      <c r="HV170" s="323"/>
      <c r="HW170" s="323"/>
      <c r="HX170" s="323"/>
      <c r="HY170" s="323"/>
      <c r="HZ170" s="323"/>
      <c r="IA170" s="323"/>
      <c r="IB170" s="323"/>
      <c r="IC170" s="323"/>
      <c r="ID170" s="323"/>
      <c r="IE170" s="323"/>
      <c r="IF170" s="323"/>
      <c r="IG170" s="323"/>
      <c r="IH170" s="323"/>
      <c r="II170" s="323"/>
      <c r="IJ170" s="323"/>
      <c r="IK170" s="323"/>
      <c r="IL170" s="323"/>
      <c r="IM170" s="323"/>
      <c r="IN170" s="323"/>
      <c r="IO170" s="323"/>
      <c r="IP170" s="323"/>
      <c r="IQ170" s="323"/>
      <c r="IR170" s="323"/>
      <c r="IS170" s="323"/>
      <c r="IT170" s="323"/>
      <c r="IU170" s="323"/>
      <c r="IV170" s="323"/>
      <c r="IW170" s="323"/>
      <c r="IX170" s="323"/>
      <c r="IY170" s="323"/>
      <c r="IZ170" s="323"/>
      <c r="JA170" s="323"/>
      <c r="JB170" s="323"/>
      <c r="JC170" s="323"/>
      <c r="JD170" s="323"/>
      <c r="JE170" s="323"/>
      <c r="JF170" s="323"/>
      <c r="JG170" s="323"/>
      <c r="JH170" s="323"/>
      <c r="JI170" s="323"/>
      <c r="JJ170" s="323"/>
      <c r="JK170" s="323"/>
      <c r="JL170" s="323"/>
      <c r="JM170" s="323"/>
      <c r="JN170" s="323"/>
      <c r="JO170" s="323"/>
      <c r="JP170" s="323"/>
      <c r="JQ170" s="323"/>
      <c r="JR170" s="323"/>
      <c r="JS170" s="323"/>
      <c r="JT170" s="323"/>
      <c r="JU170" s="323"/>
      <c r="JV170" s="323"/>
      <c r="JW170" s="323"/>
      <c r="JX170" s="323"/>
      <c r="JY170" s="323"/>
      <c r="JZ170" s="323"/>
      <c r="KA170" s="323"/>
      <c r="KB170" s="323"/>
      <c r="KC170" s="323"/>
      <c r="KD170" s="323"/>
      <c r="KE170" s="323"/>
      <c r="KF170" s="323"/>
      <c r="KG170" s="323"/>
      <c r="KH170" s="323"/>
      <c r="KI170" s="323"/>
      <c r="KJ170" s="323"/>
      <c r="KK170" s="323"/>
      <c r="KL170" s="323"/>
      <c r="KM170" s="323"/>
      <c r="KN170" s="323"/>
      <c r="KO170" s="323"/>
      <c r="KP170" s="323"/>
      <c r="KQ170" s="323"/>
      <c r="KR170" s="323"/>
      <c r="KS170" s="323"/>
      <c r="KT170" s="323"/>
      <c r="KU170" s="323"/>
      <c r="KV170" s="323"/>
      <c r="KW170" s="323"/>
      <c r="KX170" s="323"/>
      <c r="KY170" s="323"/>
      <c r="KZ170" s="323"/>
      <c r="LA170" s="323"/>
      <c r="LB170" s="323"/>
      <c r="LC170" s="323"/>
      <c r="LD170" s="323"/>
      <c r="LE170" s="323"/>
      <c r="LF170" s="323"/>
      <c r="LG170" s="323"/>
      <c r="LH170" s="323"/>
      <c r="LI170" s="323"/>
      <c r="LJ170" s="323"/>
      <c r="LK170" s="323"/>
      <c r="LL170" s="323"/>
      <c r="LM170" s="323"/>
      <c r="LN170" s="323"/>
      <c r="LO170" s="323"/>
      <c r="LP170" s="323"/>
      <c r="LQ170" s="323"/>
    </row>
    <row r="171" spans="1:329" s="4042" customFormat="1" x14ac:dyDescent="0.2">
      <c r="A171" s="4038" t="s">
        <v>1921</v>
      </c>
      <c r="B171" s="4040" t="s">
        <v>2918</v>
      </c>
      <c r="C171" s="4041"/>
      <c r="D171" s="4041"/>
      <c r="E171" s="4041"/>
      <c r="F171" s="4041"/>
      <c r="G171" s="548"/>
      <c r="H171" s="323"/>
      <c r="I171" s="323"/>
      <c r="J171" s="323"/>
      <c r="K171" s="323"/>
      <c r="L171" s="323"/>
      <c r="M171" s="323"/>
      <c r="N171" s="323"/>
      <c r="O171" s="323"/>
      <c r="P171" s="323"/>
      <c r="Q171" s="323"/>
      <c r="R171" s="323"/>
      <c r="S171" s="323"/>
      <c r="T171" s="323"/>
      <c r="U171" s="323"/>
      <c r="V171" s="323"/>
      <c r="W171" s="323"/>
      <c r="X171" s="323"/>
      <c r="Y171" s="323"/>
      <c r="Z171" s="323"/>
      <c r="AA171" s="323"/>
      <c r="AB171" s="323"/>
      <c r="AC171" s="323"/>
      <c r="AD171" s="323"/>
      <c r="AE171" s="323"/>
      <c r="AF171" s="323"/>
      <c r="AG171" s="323"/>
      <c r="AH171" s="323"/>
      <c r="AI171" s="323"/>
      <c r="AJ171" s="323"/>
      <c r="AK171" s="323"/>
      <c r="AL171" s="323"/>
      <c r="AM171" s="323"/>
      <c r="AN171" s="323"/>
      <c r="AO171" s="323"/>
      <c r="AP171" s="323"/>
      <c r="AQ171" s="323"/>
      <c r="AR171" s="323"/>
      <c r="AS171" s="323"/>
      <c r="AT171" s="323"/>
      <c r="AU171" s="323"/>
      <c r="AV171" s="323"/>
      <c r="AW171" s="323"/>
      <c r="AX171" s="323"/>
      <c r="AY171" s="323"/>
      <c r="AZ171" s="323"/>
      <c r="BA171" s="323"/>
      <c r="BB171" s="323"/>
      <c r="BC171" s="323"/>
      <c r="BD171" s="323"/>
      <c r="BE171" s="323"/>
      <c r="BF171" s="323"/>
      <c r="BG171" s="323"/>
      <c r="BH171" s="323"/>
      <c r="BI171" s="323"/>
      <c r="BJ171" s="323"/>
      <c r="BK171" s="323"/>
      <c r="BL171" s="323"/>
      <c r="BM171" s="323"/>
      <c r="BN171" s="323"/>
      <c r="BO171" s="323"/>
      <c r="BP171" s="323"/>
      <c r="BQ171" s="323"/>
      <c r="BR171" s="323"/>
      <c r="BS171" s="323"/>
      <c r="BT171" s="323"/>
      <c r="BU171" s="323"/>
      <c r="BV171" s="323"/>
      <c r="BW171" s="323"/>
      <c r="BX171" s="323"/>
      <c r="BY171" s="323"/>
      <c r="BZ171" s="323"/>
      <c r="CA171" s="323"/>
      <c r="CB171" s="323"/>
      <c r="CC171" s="323"/>
      <c r="CD171" s="323"/>
      <c r="CE171" s="323"/>
      <c r="CF171" s="323"/>
      <c r="CG171" s="323"/>
      <c r="CH171" s="323"/>
      <c r="CI171" s="323"/>
      <c r="CJ171" s="323"/>
      <c r="CK171" s="323"/>
      <c r="CL171" s="323"/>
      <c r="CM171" s="323"/>
      <c r="CN171" s="323"/>
      <c r="CO171" s="323"/>
      <c r="CP171" s="323"/>
      <c r="CQ171" s="323"/>
      <c r="CR171" s="323"/>
      <c r="CS171" s="323"/>
      <c r="CT171" s="323"/>
      <c r="CU171" s="323"/>
      <c r="CV171" s="323"/>
      <c r="CW171" s="323"/>
      <c r="CX171" s="323"/>
      <c r="CY171" s="323"/>
      <c r="CZ171" s="323"/>
      <c r="DA171" s="323"/>
      <c r="DB171" s="323"/>
      <c r="DC171" s="323"/>
      <c r="DD171" s="323"/>
      <c r="DE171" s="323"/>
      <c r="DF171" s="323"/>
      <c r="DG171" s="323"/>
      <c r="DH171" s="323"/>
      <c r="DI171" s="323"/>
      <c r="DJ171" s="323"/>
      <c r="DK171" s="323"/>
      <c r="DL171" s="323"/>
      <c r="DM171" s="323"/>
      <c r="DN171" s="323"/>
      <c r="DO171" s="323"/>
      <c r="DP171" s="323"/>
      <c r="DQ171" s="323"/>
      <c r="DR171" s="323"/>
      <c r="DS171" s="323"/>
      <c r="DT171" s="323"/>
      <c r="DU171" s="323"/>
      <c r="DV171" s="323"/>
      <c r="DW171" s="323"/>
      <c r="DX171" s="323"/>
      <c r="DY171" s="323"/>
      <c r="DZ171" s="323"/>
      <c r="EA171" s="323"/>
      <c r="EB171" s="323"/>
      <c r="EC171" s="323"/>
      <c r="ED171" s="323"/>
      <c r="EE171" s="323"/>
      <c r="EF171" s="323"/>
      <c r="EG171" s="323"/>
      <c r="EH171" s="323"/>
      <c r="EI171" s="323"/>
      <c r="EJ171" s="323"/>
      <c r="EK171" s="323"/>
      <c r="EL171" s="323"/>
      <c r="EM171" s="323"/>
      <c r="EN171" s="323"/>
      <c r="EO171" s="323"/>
      <c r="EP171" s="323"/>
      <c r="EQ171" s="323"/>
      <c r="ER171" s="323"/>
      <c r="ES171" s="323"/>
      <c r="ET171" s="323"/>
      <c r="EU171" s="323"/>
      <c r="EV171" s="323"/>
      <c r="EW171" s="323"/>
      <c r="EX171" s="323"/>
      <c r="EY171" s="323"/>
      <c r="EZ171" s="323"/>
      <c r="FA171" s="323"/>
      <c r="FB171" s="323"/>
      <c r="FC171" s="323"/>
      <c r="FD171" s="323"/>
      <c r="FE171" s="323"/>
      <c r="FF171" s="323"/>
      <c r="FG171" s="323"/>
      <c r="FH171" s="323"/>
      <c r="FI171" s="323"/>
      <c r="FJ171" s="323"/>
      <c r="FK171" s="323"/>
      <c r="FL171" s="323"/>
      <c r="FM171" s="323"/>
      <c r="FN171" s="323"/>
      <c r="FO171" s="323"/>
      <c r="FP171" s="323"/>
      <c r="FQ171" s="323"/>
      <c r="FR171" s="323"/>
      <c r="FS171" s="323"/>
      <c r="FT171" s="323"/>
      <c r="FU171" s="323"/>
      <c r="FV171" s="323"/>
      <c r="FW171" s="323"/>
      <c r="FX171" s="323"/>
      <c r="FY171" s="323"/>
      <c r="FZ171" s="323"/>
      <c r="GA171" s="323"/>
      <c r="GB171" s="323"/>
      <c r="GC171" s="323"/>
      <c r="GD171" s="323"/>
      <c r="GE171" s="323"/>
      <c r="GF171" s="323"/>
      <c r="GG171" s="323"/>
      <c r="GH171" s="323"/>
      <c r="GI171" s="323"/>
      <c r="GJ171" s="323"/>
      <c r="GK171" s="323"/>
      <c r="GL171" s="323"/>
      <c r="GM171" s="323"/>
      <c r="GN171" s="323"/>
      <c r="GO171" s="323"/>
      <c r="GP171" s="323"/>
      <c r="GQ171" s="323"/>
      <c r="GR171" s="323"/>
      <c r="GS171" s="323"/>
      <c r="GT171" s="323"/>
      <c r="GU171" s="323"/>
      <c r="GV171" s="323"/>
      <c r="GW171" s="323"/>
      <c r="GX171" s="323"/>
      <c r="GY171" s="323"/>
      <c r="GZ171" s="323"/>
      <c r="HA171" s="323"/>
      <c r="HB171" s="323"/>
      <c r="HC171" s="323"/>
      <c r="HD171" s="323"/>
      <c r="HE171" s="323"/>
      <c r="HF171" s="323"/>
      <c r="HG171" s="323"/>
      <c r="HH171" s="323"/>
      <c r="HI171" s="323"/>
      <c r="HJ171" s="323"/>
      <c r="HK171" s="323"/>
      <c r="HL171" s="323"/>
      <c r="HM171" s="323"/>
      <c r="HN171" s="323"/>
      <c r="HO171" s="323"/>
      <c r="HP171" s="323"/>
      <c r="HQ171" s="323"/>
      <c r="HR171" s="323"/>
      <c r="HS171" s="323"/>
      <c r="HT171" s="323"/>
      <c r="HU171" s="323"/>
      <c r="HV171" s="323"/>
      <c r="HW171" s="323"/>
      <c r="HX171" s="323"/>
      <c r="HY171" s="323"/>
      <c r="HZ171" s="323"/>
      <c r="IA171" s="323"/>
      <c r="IB171" s="323"/>
      <c r="IC171" s="323"/>
      <c r="ID171" s="323"/>
      <c r="IE171" s="323"/>
      <c r="IF171" s="323"/>
      <c r="IG171" s="323"/>
      <c r="IH171" s="323"/>
      <c r="II171" s="323"/>
      <c r="IJ171" s="323"/>
      <c r="IK171" s="323"/>
      <c r="IL171" s="323"/>
      <c r="IM171" s="323"/>
      <c r="IN171" s="323"/>
      <c r="IO171" s="323"/>
      <c r="IP171" s="323"/>
      <c r="IQ171" s="323"/>
      <c r="IR171" s="323"/>
      <c r="IS171" s="323"/>
      <c r="IT171" s="323"/>
      <c r="IU171" s="323"/>
      <c r="IV171" s="323"/>
      <c r="IW171" s="323"/>
      <c r="IX171" s="323"/>
      <c r="IY171" s="323"/>
      <c r="IZ171" s="323"/>
      <c r="JA171" s="323"/>
      <c r="JB171" s="323"/>
      <c r="JC171" s="323"/>
      <c r="JD171" s="323"/>
      <c r="JE171" s="323"/>
      <c r="JF171" s="323"/>
      <c r="JG171" s="323"/>
      <c r="JH171" s="323"/>
      <c r="JI171" s="323"/>
      <c r="JJ171" s="323"/>
      <c r="JK171" s="323"/>
      <c r="JL171" s="323"/>
      <c r="JM171" s="323"/>
      <c r="JN171" s="323"/>
      <c r="JO171" s="323"/>
      <c r="JP171" s="323"/>
      <c r="JQ171" s="323"/>
      <c r="JR171" s="323"/>
      <c r="JS171" s="323"/>
      <c r="JT171" s="323"/>
      <c r="JU171" s="323"/>
      <c r="JV171" s="323"/>
      <c r="JW171" s="323"/>
      <c r="JX171" s="323"/>
      <c r="JY171" s="323"/>
      <c r="JZ171" s="323"/>
      <c r="KA171" s="323"/>
      <c r="KB171" s="323"/>
      <c r="KC171" s="323"/>
      <c r="KD171" s="323"/>
      <c r="KE171" s="323"/>
      <c r="KF171" s="323"/>
      <c r="KG171" s="323"/>
      <c r="KH171" s="323"/>
      <c r="KI171" s="323"/>
      <c r="KJ171" s="323"/>
      <c r="KK171" s="323"/>
      <c r="KL171" s="323"/>
      <c r="KM171" s="323"/>
      <c r="KN171" s="323"/>
      <c r="KO171" s="323"/>
      <c r="KP171" s="323"/>
      <c r="KQ171" s="323"/>
      <c r="KR171" s="323"/>
      <c r="KS171" s="323"/>
      <c r="KT171" s="323"/>
      <c r="KU171" s="323"/>
      <c r="KV171" s="323"/>
      <c r="KW171" s="323"/>
      <c r="KX171" s="323"/>
      <c r="KY171" s="323"/>
      <c r="KZ171" s="323"/>
      <c r="LA171" s="323"/>
      <c r="LB171" s="323"/>
      <c r="LC171" s="323"/>
      <c r="LD171" s="323"/>
      <c r="LE171" s="323"/>
      <c r="LF171" s="323"/>
      <c r="LG171" s="323"/>
      <c r="LH171" s="323"/>
      <c r="LI171" s="323"/>
      <c r="LJ171" s="323"/>
      <c r="LK171" s="323"/>
      <c r="LL171" s="323"/>
      <c r="LM171" s="323"/>
      <c r="LN171" s="323"/>
      <c r="LO171" s="323"/>
      <c r="LP171" s="323"/>
      <c r="LQ171" s="323"/>
    </row>
    <row r="172" spans="1:329" s="4042" customFormat="1" x14ac:dyDescent="0.2">
      <c r="A172" s="4038" t="s">
        <v>1921</v>
      </c>
      <c r="B172" s="4040" t="s">
        <v>2919</v>
      </c>
      <c r="C172" s="4041"/>
      <c r="D172" s="4041"/>
      <c r="E172" s="4041"/>
      <c r="F172" s="4041"/>
      <c r="G172" s="548"/>
      <c r="H172" s="323"/>
      <c r="I172" s="323"/>
      <c r="J172" s="323"/>
      <c r="K172" s="323"/>
      <c r="L172" s="323"/>
      <c r="M172" s="323"/>
      <c r="N172" s="323"/>
      <c r="O172" s="323"/>
      <c r="P172" s="323"/>
      <c r="Q172" s="323"/>
      <c r="R172" s="323"/>
      <c r="S172" s="323"/>
      <c r="T172" s="323"/>
      <c r="U172" s="323"/>
      <c r="V172" s="323"/>
      <c r="W172" s="323"/>
      <c r="X172" s="323"/>
      <c r="Y172" s="323"/>
      <c r="Z172" s="323"/>
      <c r="AA172" s="323"/>
      <c r="AB172" s="323"/>
      <c r="AC172" s="323"/>
      <c r="AD172" s="323"/>
      <c r="AE172" s="323"/>
      <c r="AF172" s="323"/>
      <c r="AG172" s="323"/>
      <c r="AH172" s="323"/>
      <c r="AI172" s="323"/>
      <c r="AJ172" s="323"/>
      <c r="AK172" s="323"/>
      <c r="AL172" s="323"/>
      <c r="AM172" s="323"/>
      <c r="AN172" s="323"/>
      <c r="AO172" s="323"/>
      <c r="AP172" s="323"/>
      <c r="AQ172" s="323"/>
      <c r="AR172" s="323"/>
      <c r="AS172" s="323"/>
      <c r="AT172" s="323"/>
      <c r="AU172" s="323"/>
      <c r="AV172" s="323"/>
      <c r="AW172" s="323"/>
      <c r="AX172" s="323"/>
      <c r="AY172" s="323"/>
      <c r="AZ172" s="323"/>
      <c r="BA172" s="323"/>
      <c r="BB172" s="323"/>
      <c r="BC172" s="323"/>
      <c r="BD172" s="323"/>
      <c r="BE172" s="323"/>
      <c r="BF172" s="323"/>
      <c r="BG172" s="323"/>
      <c r="BH172" s="323"/>
      <c r="BI172" s="323"/>
      <c r="BJ172" s="323"/>
      <c r="BK172" s="323"/>
      <c r="BL172" s="323"/>
      <c r="BM172" s="323"/>
      <c r="BN172" s="323"/>
      <c r="BO172" s="323"/>
      <c r="BP172" s="323"/>
      <c r="BQ172" s="323"/>
      <c r="BR172" s="323"/>
      <c r="BS172" s="323"/>
      <c r="BT172" s="323"/>
      <c r="BU172" s="323"/>
      <c r="BV172" s="323"/>
      <c r="BW172" s="323"/>
      <c r="BX172" s="323"/>
      <c r="BY172" s="323"/>
      <c r="BZ172" s="323"/>
      <c r="CA172" s="323"/>
      <c r="CB172" s="323"/>
      <c r="CC172" s="323"/>
      <c r="CD172" s="323"/>
      <c r="CE172" s="323"/>
      <c r="CF172" s="323"/>
      <c r="CG172" s="323"/>
      <c r="CH172" s="323"/>
      <c r="CI172" s="323"/>
      <c r="CJ172" s="323"/>
      <c r="CK172" s="323"/>
      <c r="CL172" s="323"/>
      <c r="CM172" s="323"/>
      <c r="CN172" s="323"/>
      <c r="CO172" s="323"/>
      <c r="CP172" s="323"/>
      <c r="CQ172" s="323"/>
      <c r="CR172" s="323"/>
      <c r="CS172" s="323"/>
      <c r="CT172" s="323"/>
      <c r="CU172" s="323"/>
      <c r="CV172" s="323"/>
      <c r="CW172" s="323"/>
      <c r="CX172" s="323"/>
      <c r="CY172" s="323"/>
      <c r="CZ172" s="323"/>
      <c r="DA172" s="323"/>
      <c r="DB172" s="323"/>
      <c r="DC172" s="323"/>
      <c r="DD172" s="323"/>
      <c r="DE172" s="323"/>
      <c r="DF172" s="323"/>
      <c r="DG172" s="323"/>
      <c r="DH172" s="323"/>
      <c r="DI172" s="323"/>
      <c r="DJ172" s="323"/>
      <c r="DK172" s="323"/>
      <c r="DL172" s="323"/>
      <c r="DM172" s="323"/>
      <c r="DN172" s="323"/>
      <c r="DO172" s="323"/>
      <c r="DP172" s="323"/>
      <c r="DQ172" s="323"/>
      <c r="DR172" s="323"/>
      <c r="DS172" s="323"/>
      <c r="DT172" s="323"/>
      <c r="DU172" s="323"/>
      <c r="DV172" s="323"/>
      <c r="DW172" s="323"/>
      <c r="DX172" s="323"/>
      <c r="DY172" s="323"/>
      <c r="DZ172" s="323"/>
      <c r="EA172" s="323"/>
      <c r="EB172" s="323"/>
      <c r="EC172" s="323"/>
      <c r="ED172" s="323"/>
      <c r="EE172" s="323"/>
      <c r="EF172" s="323"/>
      <c r="EG172" s="323"/>
      <c r="EH172" s="323"/>
      <c r="EI172" s="323"/>
      <c r="EJ172" s="323"/>
      <c r="EK172" s="323"/>
      <c r="EL172" s="323"/>
      <c r="EM172" s="323"/>
      <c r="EN172" s="323"/>
      <c r="EO172" s="323"/>
      <c r="EP172" s="323"/>
      <c r="EQ172" s="323"/>
      <c r="ER172" s="323"/>
      <c r="ES172" s="323"/>
      <c r="ET172" s="323"/>
      <c r="EU172" s="323"/>
      <c r="EV172" s="323"/>
      <c r="EW172" s="323"/>
      <c r="EX172" s="323"/>
      <c r="EY172" s="323"/>
      <c r="EZ172" s="323"/>
      <c r="FA172" s="323"/>
      <c r="FB172" s="323"/>
      <c r="FC172" s="323"/>
      <c r="FD172" s="323"/>
      <c r="FE172" s="323"/>
      <c r="FF172" s="323"/>
      <c r="FG172" s="323"/>
      <c r="FH172" s="323"/>
      <c r="FI172" s="323"/>
      <c r="FJ172" s="323"/>
      <c r="FK172" s="323"/>
      <c r="FL172" s="323"/>
      <c r="FM172" s="323"/>
      <c r="FN172" s="323"/>
      <c r="FO172" s="323"/>
      <c r="FP172" s="323"/>
      <c r="FQ172" s="323"/>
      <c r="FR172" s="323"/>
      <c r="FS172" s="323"/>
      <c r="FT172" s="323"/>
      <c r="FU172" s="323"/>
      <c r="FV172" s="323"/>
      <c r="FW172" s="323"/>
      <c r="FX172" s="323"/>
      <c r="FY172" s="323"/>
      <c r="FZ172" s="323"/>
      <c r="GA172" s="323"/>
      <c r="GB172" s="323"/>
      <c r="GC172" s="323"/>
      <c r="GD172" s="323"/>
      <c r="GE172" s="323"/>
      <c r="GF172" s="323"/>
      <c r="GG172" s="323"/>
      <c r="GH172" s="323"/>
      <c r="GI172" s="323"/>
      <c r="GJ172" s="323"/>
      <c r="GK172" s="323"/>
      <c r="GL172" s="323"/>
      <c r="GM172" s="323"/>
      <c r="GN172" s="323"/>
      <c r="GO172" s="323"/>
      <c r="GP172" s="323"/>
      <c r="GQ172" s="323"/>
      <c r="GR172" s="323"/>
      <c r="GS172" s="323"/>
      <c r="GT172" s="323"/>
      <c r="GU172" s="323"/>
      <c r="GV172" s="323"/>
      <c r="GW172" s="323"/>
      <c r="GX172" s="323"/>
      <c r="GY172" s="323"/>
      <c r="GZ172" s="323"/>
      <c r="HA172" s="323"/>
      <c r="HB172" s="323"/>
      <c r="HC172" s="323"/>
      <c r="HD172" s="323"/>
      <c r="HE172" s="323"/>
      <c r="HF172" s="323"/>
      <c r="HG172" s="323"/>
      <c r="HH172" s="323"/>
      <c r="HI172" s="323"/>
      <c r="HJ172" s="323"/>
      <c r="HK172" s="323"/>
      <c r="HL172" s="323"/>
      <c r="HM172" s="323"/>
      <c r="HN172" s="323"/>
      <c r="HO172" s="323"/>
      <c r="HP172" s="323"/>
      <c r="HQ172" s="323"/>
      <c r="HR172" s="323"/>
      <c r="HS172" s="323"/>
      <c r="HT172" s="323"/>
      <c r="HU172" s="323"/>
      <c r="HV172" s="323"/>
      <c r="HW172" s="323"/>
      <c r="HX172" s="323"/>
      <c r="HY172" s="323"/>
      <c r="HZ172" s="323"/>
      <c r="IA172" s="323"/>
      <c r="IB172" s="323"/>
      <c r="IC172" s="323"/>
      <c r="ID172" s="323"/>
      <c r="IE172" s="323"/>
      <c r="IF172" s="323"/>
      <c r="IG172" s="323"/>
      <c r="IH172" s="323"/>
      <c r="II172" s="323"/>
      <c r="IJ172" s="323"/>
      <c r="IK172" s="323"/>
      <c r="IL172" s="323"/>
      <c r="IM172" s="323"/>
      <c r="IN172" s="323"/>
      <c r="IO172" s="323"/>
      <c r="IP172" s="323"/>
      <c r="IQ172" s="323"/>
      <c r="IR172" s="323"/>
      <c r="IS172" s="323"/>
      <c r="IT172" s="323"/>
      <c r="IU172" s="323"/>
      <c r="IV172" s="323"/>
      <c r="IW172" s="323"/>
      <c r="IX172" s="323"/>
      <c r="IY172" s="323"/>
      <c r="IZ172" s="323"/>
      <c r="JA172" s="323"/>
      <c r="JB172" s="323"/>
      <c r="JC172" s="323"/>
      <c r="JD172" s="323"/>
      <c r="JE172" s="323"/>
      <c r="JF172" s="323"/>
      <c r="JG172" s="323"/>
      <c r="JH172" s="323"/>
      <c r="JI172" s="323"/>
      <c r="JJ172" s="323"/>
      <c r="JK172" s="323"/>
      <c r="JL172" s="323"/>
      <c r="JM172" s="323"/>
      <c r="JN172" s="323"/>
      <c r="JO172" s="323"/>
      <c r="JP172" s="323"/>
      <c r="JQ172" s="323"/>
      <c r="JR172" s="323"/>
      <c r="JS172" s="323"/>
      <c r="JT172" s="323"/>
      <c r="JU172" s="323"/>
      <c r="JV172" s="323"/>
      <c r="JW172" s="323"/>
      <c r="JX172" s="323"/>
      <c r="JY172" s="323"/>
      <c r="JZ172" s="323"/>
      <c r="KA172" s="323"/>
      <c r="KB172" s="323"/>
      <c r="KC172" s="323"/>
      <c r="KD172" s="323"/>
      <c r="KE172" s="323"/>
      <c r="KF172" s="323"/>
      <c r="KG172" s="323"/>
      <c r="KH172" s="323"/>
      <c r="KI172" s="323"/>
      <c r="KJ172" s="323"/>
      <c r="KK172" s="323"/>
      <c r="KL172" s="323"/>
      <c r="KM172" s="323"/>
      <c r="KN172" s="323"/>
      <c r="KO172" s="323"/>
      <c r="KP172" s="323"/>
      <c r="KQ172" s="323"/>
      <c r="KR172" s="323"/>
      <c r="KS172" s="323"/>
      <c r="KT172" s="323"/>
      <c r="KU172" s="323"/>
      <c r="KV172" s="323"/>
      <c r="KW172" s="323"/>
      <c r="KX172" s="323"/>
      <c r="KY172" s="323"/>
      <c r="KZ172" s="323"/>
      <c r="LA172" s="323"/>
      <c r="LB172" s="323"/>
      <c r="LC172" s="323"/>
      <c r="LD172" s="323"/>
      <c r="LE172" s="323"/>
      <c r="LF172" s="323"/>
      <c r="LG172" s="323"/>
      <c r="LH172" s="323"/>
      <c r="LI172" s="323"/>
      <c r="LJ172" s="323"/>
      <c r="LK172" s="323"/>
      <c r="LL172" s="323"/>
      <c r="LM172" s="323"/>
      <c r="LN172" s="323"/>
      <c r="LO172" s="323"/>
      <c r="LP172" s="323"/>
      <c r="LQ172" s="323"/>
    </row>
    <row r="173" spans="1:329" s="4042" customFormat="1" x14ac:dyDescent="0.2">
      <c r="A173" s="4039" t="s">
        <v>1922</v>
      </c>
      <c r="B173" s="4040" t="s">
        <v>2918</v>
      </c>
      <c r="C173" s="4041"/>
      <c r="D173" s="4041"/>
      <c r="E173" s="4041"/>
      <c r="F173" s="4041"/>
      <c r="G173" s="548"/>
      <c r="H173" s="323"/>
      <c r="I173" s="323"/>
      <c r="J173" s="323"/>
      <c r="K173" s="323"/>
      <c r="L173" s="323"/>
      <c r="M173" s="323"/>
      <c r="N173" s="323"/>
      <c r="O173" s="323"/>
      <c r="P173" s="323"/>
      <c r="Q173" s="323"/>
      <c r="R173" s="323"/>
      <c r="S173" s="323"/>
      <c r="T173" s="323"/>
      <c r="U173" s="323"/>
      <c r="V173" s="323"/>
      <c r="W173" s="323"/>
      <c r="X173" s="323"/>
      <c r="Y173" s="323"/>
      <c r="Z173" s="323"/>
      <c r="AA173" s="323"/>
      <c r="AB173" s="323"/>
      <c r="AC173" s="323"/>
      <c r="AD173" s="323"/>
      <c r="AE173" s="323"/>
      <c r="AF173" s="323"/>
      <c r="AG173" s="323"/>
      <c r="AH173" s="323"/>
      <c r="AI173" s="323"/>
      <c r="AJ173" s="323"/>
      <c r="AK173" s="323"/>
      <c r="AL173" s="323"/>
      <c r="AM173" s="323"/>
      <c r="AN173" s="323"/>
      <c r="AO173" s="323"/>
      <c r="AP173" s="323"/>
      <c r="AQ173" s="323"/>
      <c r="AR173" s="323"/>
      <c r="AS173" s="323"/>
      <c r="AT173" s="323"/>
      <c r="AU173" s="323"/>
      <c r="AV173" s="323"/>
      <c r="AW173" s="323"/>
      <c r="AX173" s="323"/>
      <c r="AY173" s="323"/>
      <c r="AZ173" s="323"/>
      <c r="BA173" s="323"/>
      <c r="BB173" s="323"/>
      <c r="BC173" s="323"/>
      <c r="BD173" s="323"/>
      <c r="BE173" s="323"/>
      <c r="BF173" s="323"/>
      <c r="BG173" s="323"/>
      <c r="BH173" s="323"/>
      <c r="BI173" s="323"/>
      <c r="BJ173" s="323"/>
      <c r="BK173" s="323"/>
      <c r="BL173" s="323"/>
      <c r="BM173" s="323"/>
      <c r="BN173" s="323"/>
      <c r="BO173" s="323"/>
      <c r="BP173" s="323"/>
      <c r="BQ173" s="323"/>
      <c r="BR173" s="323"/>
      <c r="BS173" s="323"/>
      <c r="BT173" s="323"/>
      <c r="BU173" s="323"/>
      <c r="BV173" s="323"/>
      <c r="BW173" s="323"/>
      <c r="BX173" s="323"/>
      <c r="BY173" s="323"/>
      <c r="BZ173" s="323"/>
      <c r="CA173" s="323"/>
      <c r="CB173" s="323"/>
      <c r="CC173" s="323"/>
      <c r="CD173" s="323"/>
      <c r="CE173" s="323"/>
      <c r="CF173" s="323"/>
      <c r="CG173" s="323"/>
      <c r="CH173" s="323"/>
      <c r="CI173" s="323"/>
      <c r="CJ173" s="323"/>
      <c r="CK173" s="323"/>
      <c r="CL173" s="323"/>
      <c r="CM173" s="323"/>
      <c r="CN173" s="323"/>
      <c r="CO173" s="323"/>
      <c r="CP173" s="323"/>
      <c r="CQ173" s="323"/>
      <c r="CR173" s="323"/>
      <c r="CS173" s="323"/>
      <c r="CT173" s="323"/>
      <c r="CU173" s="323"/>
      <c r="CV173" s="323"/>
      <c r="CW173" s="323"/>
      <c r="CX173" s="323"/>
      <c r="CY173" s="323"/>
      <c r="CZ173" s="323"/>
      <c r="DA173" s="323"/>
      <c r="DB173" s="323"/>
      <c r="DC173" s="323"/>
      <c r="DD173" s="323"/>
      <c r="DE173" s="323"/>
      <c r="DF173" s="323"/>
      <c r="DG173" s="323"/>
      <c r="DH173" s="323"/>
      <c r="DI173" s="323"/>
      <c r="DJ173" s="323"/>
      <c r="DK173" s="323"/>
      <c r="DL173" s="323"/>
      <c r="DM173" s="323"/>
      <c r="DN173" s="323"/>
      <c r="DO173" s="323"/>
      <c r="DP173" s="323"/>
      <c r="DQ173" s="323"/>
      <c r="DR173" s="323"/>
      <c r="DS173" s="323"/>
      <c r="DT173" s="323"/>
      <c r="DU173" s="323"/>
      <c r="DV173" s="323"/>
      <c r="DW173" s="323"/>
      <c r="DX173" s="323"/>
      <c r="DY173" s="323"/>
      <c r="DZ173" s="323"/>
      <c r="EA173" s="323"/>
      <c r="EB173" s="323"/>
      <c r="EC173" s="323"/>
      <c r="ED173" s="323"/>
      <c r="EE173" s="323"/>
      <c r="EF173" s="323"/>
      <c r="EG173" s="323"/>
      <c r="EH173" s="323"/>
      <c r="EI173" s="323"/>
      <c r="EJ173" s="323"/>
      <c r="EK173" s="323"/>
      <c r="EL173" s="323"/>
      <c r="EM173" s="323"/>
      <c r="EN173" s="323"/>
      <c r="EO173" s="323"/>
      <c r="EP173" s="323"/>
      <c r="EQ173" s="323"/>
      <c r="ER173" s="323"/>
      <c r="ES173" s="323"/>
      <c r="ET173" s="323"/>
      <c r="EU173" s="323"/>
      <c r="EV173" s="323"/>
      <c r="EW173" s="323"/>
      <c r="EX173" s="323"/>
      <c r="EY173" s="323"/>
      <c r="EZ173" s="323"/>
      <c r="FA173" s="323"/>
      <c r="FB173" s="323"/>
      <c r="FC173" s="323"/>
      <c r="FD173" s="323"/>
      <c r="FE173" s="323"/>
      <c r="FF173" s="323"/>
      <c r="FG173" s="323"/>
      <c r="FH173" s="323"/>
      <c r="FI173" s="323"/>
      <c r="FJ173" s="323"/>
      <c r="FK173" s="323"/>
      <c r="FL173" s="323"/>
      <c r="FM173" s="323"/>
      <c r="FN173" s="323"/>
      <c r="FO173" s="323"/>
      <c r="FP173" s="323"/>
      <c r="FQ173" s="323"/>
      <c r="FR173" s="323"/>
      <c r="FS173" s="323"/>
      <c r="FT173" s="323"/>
      <c r="FU173" s="323"/>
      <c r="FV173" s="323"/>
      <c r="FW173" s="323"/>
      <c r="FX173" s="323"/>
      <c r="FY173" s="323"/>
      <c r="FZ173" s="323"/>
      <c r="GA173" s="323"/>
      <c r="GB173" s="323"/>
      <c r="GC173" s="323"/>
      <c r="GD173" s="323"/>
      <c r="GE173" s="323"/>
      <c r="GF173" s="323"/>
      <c r="GG173" s="323"/>
      <c r="GH173" s="323"/>
      <c r="GI173" s="323"/>
      <c r="GJ173" s="323"/>
      <c r="GK173" s="323"/>
      <c r="GL173" s="323"/>
      <c r="GM173" s="323"/>
      <c r="GN173" s="323"/>
      <c r="GO173" s="323"/>
      <c r="GP173" s="323"/>
      <c r="GQ173" s="323"/>
      <c r="GR173" s="323"/>
      <c r="GS173" s="323"/>
      <c r="GT173" s="323"/>
      <c r="GU173" s="323"/>
      <c r="GV173" s="323"/>
      <c r="GW173" s="323"/>
      <c r="GX173" s="323"/>
      <c r="GY173" s="323"/>
      <c r="GZ173" s="323"/>
      <c r="HA173" s="323"/>
      <c r="HB173" s="323"/>
      <c r="HC173" s="323"/>
      <c r="HD173" s="323"/>
      <c r="HE173" s="323"/>
      <c r="HF173" s="323"/>
      <c r="HG173" s="323"/>
      <c r="HH173" s="323"/>
      <c r="HI173" s="323"/>
      <c r="HJ173" s="323"/>
      <c r="HK173" s="323"/>
      <c r="HL173" s="323"/>
      <c r="HM173" s="323"/>
      <c r="HN173" s="323"/>
      <c r="HO173" s="323"/>
      <c r="HP173" s="323"/>
      <c r="HQ173" s="323"/>
      <c r="HR173" s="323"/>
      <c r="HS173" s="323"/>
      <c r="HT173" s="323"/>
      <c r="HU173" s="323"/>
      <c r="HV173" s="323"/>
      <c r="HW173" s="323"/>
      <c r="HX173" s="323"/>
      <c r="HY173" s="323"/>
      <c r="HZ173" s="323"/>
      <c r="IA173" s="323"/>
      <c r="IB173" s="323"/>
      <c r="IC173" s="323"/>
      <c r="ID173" s="323"/>
      <c r="IE173" s="323"/>
      <c r="IF173" s="323"/>
      <c r="IG173" s="323"/>
      <c r="IH173" s="323"/>
      <c r="II173" s="323"/>
      <c r="IJ173" s="323"/>
      <c r="IK173" s="323"/>
      <c r="IL173" s="323"/>
      <c r="IM173" s="323"/>
      <c r="IN173" s="323"/>
      <c r="IO173" s="323"/>
      <c r="IP173" s="323"/>
      <c r="IQ173" s="323"/>
      <c r="IR173" s="323"/>
      <c r="IS173" s="323"/>
      <c r="IT173" s="323"/>
      <c r="IU173" s="323"/>
      <c r="IV173" s="323"/>
      <c r="IW173" s="323"/>
      <c r="IX173" s="323"/>
      <c r="IY173" s="323"/>
      <c r="IZ173" s="323"/>
      <c r="JA173" s="323"/>
      <c r="JB173" s="323"/>
      <c r="JC173" s="323"/>
      <c r="JD173" s="323"/>
      <c r="JE173" s="323"/>
      <c r="JF173" s="323"/>
      <c r="JG173" s="323"/>
      <c r="JH173" s="323"/>
      <c r="JI173" s="323"/>
      <c r="JJ173" s="323"/>
      <c r="JK173" s="323"/>
      <c r="JL173" s="323"/>
      <c r="JM173" s="323"/>
      <c r="JN173" s="323"/>
      <c r="JO173" s="323"/>
      <c r="JP173" s="323"/>
      <c r="JQ173" s="323"/>
      <c r="JR173" s="323"/>
      <c r="JS173" s="323"/>
      <c r="JT173" s="323"/>
      <c r="JU173" s="323"/>
      <c r="JV173" s="323"/>
      <c r="JW173" s="323"/>
      <c r="JX173" s="323"/>
      <c r="JY173" s="323"/>
      <c r="JZ173" s="323"/>
      <c r="KA173" s="323"/>
      <c r="KB173" s="323"/>
      <c r="KC173" s="323"/>
      <c r="KD173" s="323"/>
      <c r="KE173" s="323"/>
      <c r="KF173" s="323"/>
      <c r="KG173" s="323"/>
      <c r="KH173" s="323"/>
      <c r="KI173" s="323"/>
      <c r="KJ173" s="323"/>
      <c r="KK173" s="323"/>
      <c r="KL173" s="323"/>
      <c r="KM173" s="323"/>
      <c r="KN173" s="323"/>
      <c r="KO173" s="323"/>
      <c r="KP173" s="323"/>
      <c r="KQ173" s="323"/>
      <c r="KR173" s="323"/>
      <c r="KS173" s="323"/>
      <c r="KT173" s="323"/>
      <c r="KU173" s="323"/>
      <c r="KV173" s="323"/>
      <c r="KW173" s="323"/>
      <c r="KX173" s="323"/>
      <c r="KY173" s="323"/>
      <c r="KZ173" s="323"/>
      <c r="LA173" s="323"/>
      <c r="LB173" s="323"/>
      <c r="LC173" s="323"/>
      <c r="LD173" s="323"/>
      <c r="LE173" s="323"/>
      <c r="LF173" s="323"/>
      <c r="LG173" s="323"/>
      <c r="LH173" s="323"/>
      <c r="LI173" s="323"/>
      <c r="LJ173" s="323"/>
      <c r="LK173" s="323"/>
      <c r="LL173" s="323"/>
      <c r="LM173" s="323"/>
      <c r="LN173" s="323"/>
      <c r="LO173" s="323"/>
      <c r="LP173" s="323"/>
      <c r="LQ173" s="323"/>
    </row>
    <row r="174" spans="1:329" s="4042" customFormat="1" x14ac:dyDescent="0.2">
      <c r="A174" s="4038" t="s">
        <v>2803</v>
      </c>
      <c r="B174" s="4040" t="s">
        <v>2918</v>
      </c>
      <c r="C174" s="4041"/>
      <c r="D174" s="4041"/>
      <c r="E174" s="4041"/>
      <c r="F174" s="4041"/>
      <c r="G174" s="548"/>
      <c r="H174" s="323"/>
      <c r="I174" s="323"/>
      <c r="J174" s="323"/>
      <c r="K174" s="323"/>
      <c r="L174" s="323"/>
      <c r="M174" s="323"/>
      <c r="N174" s="323"/>
      <c r="O174" s="323"/>
      <c r="P174" s="323"/>
      <c r="Q174" s="323"/>
      <c r="R174" s="323"/>
      <c r="S174" s="323"/>
      <c r="T174" s="323"/>
      <c r="U174" s="323"/>
      <c r="V174" s="323"/>
      <c r="W174" s="323"/>
      <c r="X174" s="323"/>
      <c r="Y174" s="323"/>
      <c r="Z174" s="323"/>
      <c r="AA174" s="323"/>
      <c r="AB174" s="323"/>
      <c r="AC174" s="323"/>
      <c r="AD174" s="323"/>
      <c r="AE174" s="323"/>
      <c r="AF174" s="323"/>
      <c r="AG174" s="323"/>
      <c r="AH174" s="323"/>
      <c r="AI174" s="323"/>
      <c r="AJ174" s="323"/>
      <c r="AK174" s="323"/>
      <c r="AL174" s="323"/>
      <c r="AM174" s="323"/>
      <c r="AN174" s="323"/>
      <c r="AO174" s="323"/>
      <c r="AP174" s="323"/>
      <c r="AQ174" s="323"/>
      <c r="AR174" s="323"/>
      <c r="AS174" s="323"/>
      <c r="AT174" s="323"/>
      <c r="AU174" s="323"/>
      <c r="AV174" s="323"/>
      <c r="AW174" s="323"/>
      <c r="AX174" s="323"/>
      <c r="AY174" s="323"/>
      <c r="AZ174" s="323"/>
      <c r="BA174" s="323"/>
      <c r="BB174" s="323"/>
      <c r="BC174" s="323"/>
      <c r="BD174" s="323"/>
      <c r="BE174" s="323"/>
      <c r="BF174" s="323"/>
      <c r="BG174" s="323"/>
      <c r="BH174" s="323"/>
      <c r="BI174" s="323"/>
      <c r="BJ174" s="323"/>
      <c r="BK174" s="323"/>
      <c r="BL174" s="323"/>
      <c r="BM174" s="323"/>
      <c r="BN174" s="323"/>
      <c r="BO174" s="323"/>
      <c r="BP174" s="323"/>
      <c r="BQ174" s="323"/>
      <c r="BR174" s="323"/>
      <c r="BS174" s="323"/>
      <c r="BT174" s="323"/>
      <c r="BU174" s="323"/>
      <c r="BV174" s="323"/>
      <c r="BW174" s="323"/>
      <c r="BX174" s="323"/>
      <c r="BY174" s="323"/>
      <c r="BZ174" s="323"/>
      <c r="CA174" s="323"/>
      <c r="CB174" s="323"/>
      <c r="CC174" s="323"/>
      <c r="CD174" s="323"/>
      <c r="CE174" s="323"/>
      <c r="CF174" s="323"/>
      <c r="CG174" s="323"/>
      <c r="CH174" s="323"/>
      <c r="CI174" s="323"/>
      <c r="CJ174" s="323"/>
      <c r="CK174" s="323"/>
      <c r="CL174" s="323"/>
      <c r="CM174" s="323"/>
      <c r="CN174" s="323"/>
      <c r="CO174" s="323"/>
      <c r="CP174" s="323"/>
      <c r="CQ174" s="323"/>
      <c r="CR174" s="323"/>
      <c r="CS174" s="323"/>
      <c r="CT174" s="323"/>
      <c r="CU174" s="323"/>
      <c r="CV174" s="323"/>
      <c r="CW174" s="323"/>
      <c r="CX174" s="323"/>
      <c r="CY174" s="323"/>
      <c r="CZ174" s="323"/>
      <c r="DA174" s="323"/>
      <c r="DB174" s="323"/>
      <c r="DC174" s="323"/>
      <c r="DD174" s="323"/>
      <c r="DE174" s="323"/>
      <c r="DF174" s="323"/>
      <c r="DG174" s="323"/>
      <c r="DH174" s="323"/>
      <c r="DI174" s="323"/>
      <c r="DJ174" s="323"/>
      <c r="DK174" s="323"/>
      <c r="DL174" s="323"/>
      <c r="DM174" s="323"/>
      <c r="DN174" s="323"/>
      <c r="DO174" s="323"/>
      <c r="DP174" s="323"/>
      <c r="DQ174" s="323"/>
      <c r="DR174" s="323"/>
      <c r="DS174" s="323"/>
      <c r="DT174" s="323"/>
      <c r="DU174" s="323"/>
      <c r="DV174" s="323"/>
      <c r="DW174" s="323"/>
      <c r="DX174" s="323"/>
      <c r="DY174" s="323"/>
      <c r="DZ174" s="323"/>
      <c r="EA174" s="323"/>
      <c r="EB174" s="323"/>
      <c r="EC174" s="323"/>
      <c r="ED174" s="323"/>
      <c r="EE174" s="323"/>
      <c r="EF174" s="323"/>
      <c r="EG174" s="323"/>
      <c r="EH174" s="323"/>
      <c r="EI174" s="323"/>
      <c r="EJ174" s="323"/>
      <c r="EK174" s="323"/>
      <c r="EL174" s="323"/>
      <c r="EM174" s="323"/>
      <c r="EN174" s="323"/>
      <c r="EO174" s="323"/>
      <c r="EP174" s="323"/>
      <c r="EQ174" s="323"/>
      <c r="ER174" s="323"/>
      <c r="ES174" s="323"/>
      <c r="ET174" s="323"/>
      <c r="EU174" s="323"/>
      <c r="EV174" s="323"/>
      <c r="EW174" s="323"/>
      <c r="EX174" s="323"/>
      <c r="EY174" s="323"/>
      <c r="EZ174" s="323"/>
      <c r="FA174" s="323"/>
      <c r="FB174" s="323"/>
      <c r="FC174" s="323"/>
      <c r="FD174" s="323"/>
      <c r="FE174" s="323"/>
      <c r="FF174" s="323"/>
      <c r="FG174" s="323"/>
      <c r="FH174" s="323"/>
      <c r="FI174" s="323"/>
      <c r="FJ174" s="323"/>
      <c r="FK174" s="323"/>
      <c r="FL174" s="323"/>
      <c r="FM174" s="323"/>
      <c r="FN174" s="323"/>
      <c r="FO174" s="323"/>
      <c r="FP174" s="323"/>
      <c r="FQ174" s="323"/>
      <c r="FR174" s="323"/>
      <c r="FS174" s="323"/>
      <c r="FT174" s="323"/>
      <c r="FU174" s="323"/>
      <c r="FV174" s="323"/>
      <c r="FW174" s="323"/>
      <c r="FX174" s="323"/>
      <c r="FY174" s="323"/>
      <c r="FZ174" s="323"/>
      <c r="GA174" s="323"/>
      <c r="GB174" s="323"/>
      <c r="GC174" s="323"/>
      <c r="GD174" s="323"/>
      <c r="GE174" s="323"/>
      <c r="GF174" s="323"/>
      <c r="GG174" s="323"/>
      <c r="GH174" s="323"/>
      <c r="GI174" s="323"/>
      <c r="GJ174" s="323"/>
      <c r="GK174" s="323"/>
      <c r="GL174" s="323"/>
      <c r="GM174" s="323"/>
      <c r="GN174" s="323"/>
      <c r="GO174" s="323"/>
      <c r="GP174" s="323"/>
      <c r="GQ174" s="323"/>
      <c r="GR174" s="323"/>
      <c r="GS174" s="323"/>
      <c r="GT174" s="323"/>
      <c r="GU174" s="323"/>
      <c r="GV174" s="323"/>
      <c r="GW174" s="323"/>
      <c r="GX174" s="323"/>
      <c r="GY174" s="323"/>
      <c r="GZ174" s="323"/>
      <c r="HA174" s="323"/>
      <c r="HB174" s="323"/>
      <c r="HC174" s="323"/>
      <c r="HD174" s="323"/>
      <c r="HE174" s="323"/>
      <c r="HF174" s="323"/>
      <c r="HG174" s="323"/>
      <c r="HH174" s="323"/>
      <c r="HI174" s="323"/>
      <c r="HJ174" s="323"/>
      <c r="HK174" s="323"/>
      <c r="HL174" s="323"/>
      <c r="HM174" s="323"/>
      <c r="HN174" s="323"/>
      <c r="HO174" s="323"/>
      <c r="HP174" s="323"/>
      <c r="HQ174" s="323"/>
      <c r="HR174" s="323"/>
      <c r="HS174" s="323"/>
      <c r="HT174" s="323"/>
      <c r="HU174" s="323"/>
      <c r="HV174" s="323"/>
      <c r="HW174" s="323"/>
      <c r="HX174" s="323"/>
      <c r="HY174" s="323"/>
      <c r="HZ174" s="323"/>
      <c r="IA174" s="323"/>
      <c r="IB174" s="323"/>
      <c r="IC174" s="323"/>
      <c r="ID174" s="323"/>
      <c r="IE174" s="323"/>
      <c r="IF174" s="323"/>
      <c r="IG174" s="323"/>
      <c r="IH174" s="323"/>
      <c r="II174" s="323"/>
      <c r="IJ174" s="323"/>
      <c r="IK174" s="323"/>
      <c r="IL174" s="323"/>
      <c r="IM174" s="323"/>
      <c r="IN174" s="323"/>
      <c r="IO174" s="323"/>
      <c r="IP174" s="323"/>
      <c r="IQ174" s="323"/>
      <c r="IR174" s="323"/>
      <c r="IS174" s="323"/>
      <c r="IT174" s="323"/>
      <c r="IU174" s="323"/>
      <c r="IV174" s="323"/>
      <c r="IW174" s="323"/>
      <c r="IX174" s="323"/>
      <c r="IY174" s="323"/>
      <c r="IZ174" s="323"/>
      <c r="JA174" s="323"/>
      <c r="JB174" s="323"/>
      <c r="JC174" s="323"/>
      <c r="JD174" s="323"/>
      <c r="JE174" s="323"/>
      <c r="JF174" s="323"/>
      <c r="JG174" s="323"/>
      <c r="JH174" s="323"/>
      <c r="JI174" s="323"/>
      <c r="JJ174" s="323"/>
      <c r="JK174" s="323"/>
      <c r="JL174" s="323"/>
      <c r="JM174" s="323"/>
      <c r="JN174" s="323"/>
      <c r="JO174" s="323"/>
      <c r="JP174" s="323"/>
      <c r="JQ174" s="323"/>
      <c r="JR174" s="323"/>
      <c r="JS174" s="323"/>
      <c r="JT174" s="323"/>
      <c r="JU174" s="323"/>
      <c r="JV174" s="323"/>
      <c r="JW174" s="323"/>
      <c r="JX174" s="323"/>
      <c r="JY174" s="323"/>
      <c r="JZ174" s="323"/>
      <c r="KA174" s="323"/>
      <c r="KB174" s="323"/>
      <c r="KC174" s="323"/>
      <c r="KD174" s="323"/>
      <c r="KE174" s="323"/>
      <c r="KF174" s="323"/>
      <c r="KG174" s="323"/>
      <c r="KH174" s="323"/>
      <c r="KI174" s="323"/>
      <c r="KJ174" s="323"/>
      <c r="KK174" s="323"/>
      <c r="KL174" s="323"/>
      <c r="KM174" s="323"/>
      <c r="KN174" s="323"/>
      <c r="KO174" s="323"/>
      <c r="KP174" s="323"/>
      <c r="KQ174" s="323"/>
      <c r="KR174" s="323"/>
      <c r="KS174" s="323"/>
      <c r="KT174" s="323"/>
      <c r="KU174" s="323"/>
      <c r="KV174" s="323"/>
      <c r="KW174" s="323"/>
      <c r="KX174" s="323"/>
      <c r="KY174" s="323"/>
      <c r="KZ174" s="323"/>
      <c r="LA174" s="323"/>
      <c r="LB174" s="323"/>
      <c r="LC174" s="323"/>
      <c r="LD174" s="323"/>
      <c r="LE174" s="323"/>
      <c r="LF174" s="323"/>
      <c r="LG174" s="323"/>
      <c r="LH174" s="323"/>
      <c r="LI174" s="323"/>
      <c r="LJ174" s="323"/>
      <c r="LK174" s="323"/>
      <c r="LL174" s="323"/>
      <c r="LM174" s="323"/>
      <c r="LN174" s="323"/>
      <c r="LO174" s="323"/>
      <c r="LP174" s="323"/>
      <c r="LQ174" s="323"/>
    </row>
    <row r="175" spans="1:329" x14ac:dyDescent="0.2">
      <c r="A175" s="264" t="s">
        <v>1923</v>
      </c>
      <c r="B175" s="3236" t="s">
        <v>2919</v>
      </c>
      <c r="C175" s="3237"/>
      <c r="D175" s="3237"/>
      <c r="E175" s="3237"/>
      <c r="F175" s="3237"/>
      <c r="G175" s="548"/>
    </row>
    <row r="176" spans="1:329" s="4037" customFormat="1" x14ac:dyDescent="0.2">
      <c r="A176" s="266" t="s">
        <v>1924</v>
      </c>
      <c r="B176" s="4045" t="s">
        <v>2919</v>
      </c>
      <c r="C176" s="4046"/>
      <c r="D176" s="4046"/>
      <c r="E176" s="4046"/>
      <c r="F176" s="4046"/>
      <c r="G176" s="548"/>
      <c r="H176" s="1373"/>
      <c r="I176" s="1373"/>
      <c r="J176" s="1373"/>
      <c r="K176" s="1373"/>
      <c r="L176" s="1373"/>
      <c r="M176" s="1373"/>
      <c r="N176" s="1373"/>
      <c r="O176" s="1373"/>
      <c r="P176" s="1373"/>
      <c r="Q176" s="1373"/>
      <c r="R176" s="1373"/>
      <c r="S176" s="1373"/>
      <c r="T176" s="1373"/>
      <c r="U176" s="1373"/>
      <c r="V176" s="1373"/>
      <c r="W176" s="1373"/>
      <c r="X176" s="1373"/>
      <c r="Y176" s="1373"/>
      <c r="Z176" s="1373"/>
      <c r="AA176" s="1373"/>
      <c r="AB176" s="1373"/>
      <c r="AC176" s="1373"/>
      <c r="AD176" s="1373"/>
      <c r="AE176" s="1373"/>
      <c r="AF176" s="1373"/>
      <c r="AG176" s="1373"/>
      <c r="AH176" s="1373"/>
      <c r="AI176" s="1373"/>
      <c r="AJ176" s="1373"/>
      <c r="AK176" s="1373"/>
      <c r="AL176" s="1373"/>
      <c r="AM176" s="1373"/>
      <c r="AN176" s="1373"/>
      <c r="AO176" s="1373"/>
      <c r="AP176" s="1373"/>
      <c r="AQ176" s="1373"/>
      <c r="AR176" s="1373"/>
      <c r="AS176" s="1373"/>
      <c r="AT176" s="1373"/>
      <c r="AU176" s="1373"/>
      <c r="AV176" s="1373"/>
      <c r="AW176" s="1373"/>
      <c r="AX176" s="1373"/>
      <c r="AY176" s="1373"/>
      <c r="AZ176" s="1373"/>
      <c r="BA176" s="1373"/>
      <c r="BB176" s="1373"/>
      <c r="BC176" s="1373"/>
      <c r="BD176" s="1373"/>
      <c r="BE176" s="1373"/>
      <c r="BF176" s="1373"/>
      <c r="BG176" s="1373"/>
      <c r="BH176" s="1373"/>
      <c r="BI176" s="1373"/>
      <c r="BJ176" s="1373"/>
      <c r="BK176" s="1373"/>
      <c r="BL176" s="1373"/>
      <c r="BM176" s="1373"/>
      <c r="BN176" s="1373"/>
      <c r="BO176" s="1373"/>
      <c r="BP176" s="1373"/>
      <c r="BQ176" s="1373"/>
      <c r="BR176" s="1373"/>
      <c r="BS176" s="1373"/>
      <c r="BT176" s="1373"/>
      <c r="BU176" s="1373"/>
      <c r="BV176" s="1373"/>
      <c r="BW176" s="1373"/>
      <c r="BX176" s="1373"/>
      <c r="BY176" s="1373"/>
      <c r="BZ176" s="1373"/>
      <c r="CA176" s="1373"/>
      <c r="CB176" s="1373"/>
      <c r="CC176" s="1373"/>
      <c r="CD176" s="1373"/>
      <c r="CE176" s="1373"/>
      <c r="CF176" s="1373"/>
      <c r="CG176" s="1373"/>
      <c r="CH176" s="1373"/>
      <c r="CI176" s="1373"/>
      <c r="CJ176" s="1373"/>
      <c r="CK176" s="1373"/>
      <c r="CL176" s="1373"/>
      <c r="CM176" s="1373"/>
      <c r="CN176" s="1373"/>
      <c r="CO176" s="1373"/>
      <c r="CP176" s="1373"/>
      <c r="CQ176" s="1373"/>
      <c r="CR176" s="1373"/>
      <c r="CS176" s="1373"/>
      <c r="CT176" s="1373"/>
      <c r="CU176" s="1373"/>
      <c r="CV176" s="1373"/>
      <c r="CW176" s="1373"/>
      <c r="CX176" s="1373"/>
      <c r="CY176" s="1373"/>
      <c r="CZ176" s="1373"/>
      <c r="DA176" s="1373"/>
      <c r="DB176" s="1373"/>
      <c r="DC176" s="1373"/>
      <c r="DD176" s="1373"/>
      <c r="DE176" s="1373"/>
      <c r="DF176" s="1373"/>
      <c r="DG176" s="1373"/>
      <c r="DH176" s="1373"/>
      <c r="DI176" s="1373"/>
      <c r="DJ176" s="1373"/>
      <c r="DK176" s="1373"/>
      <c r="DL176" s="1373"/>
      <c r="DM176" s="1373"/>
      <c r="DN176" s="1373"/>
      <c r="DO176" s="1373"/>
      <c r="DP176" s="1373"/>
      <c r="DQ176" s="1373"/>
      <c r="DR176" s="1373"/>
      <c r="DS176" s="1373"/>
      <c r="DT176" s="1373"/>
      <c r="DU176" s="1373"/>
      <c r="DV176" s="1373"/>
      <c r="DW176" s="1373"/>
      <c r="DX176" s="1373"/>
      <c r="DY176" s="1373"/>
      <c r="DZ176" s="1373"/>
      <c r="EA176" s="1373"/>
      <c r="EB176" s="1373"/>
      <c r="EC176" s="1373"/>
      <c r="ED176" s="1373"/>
      <c r="EE176" s="1373"/>
      <c r="EF176" s="1373"/>
      <c r="EG176" s="1373"/>
      <c r="EH176" s="1373"/>
      <c r="EI176" s="1373"/>
      <c r="EJ176" s="1373"/>
      <c r="EK176" s="1373"/>
      <c r="EL176" s="1373"/>
      <c r="EM176" s="1373"/>
      <c r="EN176" s="1373"/>
      <c r="EO176" s="1373"/>
      <c r="EP176" s="1373"/>
      <c r="EQ176" s="1373"/>
      <c r="ER176" s="1373"/>
      <c r="ES176" s="1373"/>
      <c r="ET176" s="1373"/>
      <c r="EU176" s="1373"/>
      <c r="EV176" s="1373"/>
      <c r="EW176" s="1373"/>
      <c r="EX176" s="1373"/>
      <c r="EY176" s="1373"/>
      <c r="EZ176" s="1373"/>
      <c r="FA176" s="1373"/>
      <c r="FB176" s="1373"/>
      <c r="FC176" s="1373"/>
      <c r="FD176" s="1373"/>
      <c r="FE176" s="1373"/>
      <c r="FF176" s="1373"/>
      <c r="FG176" s="1373"/>
      <c r="FH176" s="1373"/>
      <c r="FI176" s="1373"/>
      <c r="FJ176" s="1373"/>
      <c r="FK176" s="1373"/>
      <c r="FL176" s="1373"/>
      <c r="FM176" s="1373"/>
      <c r="FN176" s="1373"/>
      <c r="FO176" s="1373"/>
      <c r="FP176" s="1373"/>
      <c r="FQ176" s="1373"/>
      <c r="FR176" s="1373"/>
      <c r="FS176" s="1373"/>
      <c r="FT176" s="1373"/>
      <c r="FU176" s="1373"/>
      <c r="FV176" s="1373"/>
      <c r="FW176" s="1373"/>
      <c r="FX176" s="1373"/>
      <c r="FY176" s="1373"/>
      <c r="FZ176" s="1373"/>
      <c r="GA176" s="1373"/>
      <c r="GB176" s="1373"/>
      <c r="GC176" s="1373"/>
      <c r="GD176" s="1373"/>
      <c r="GE176" s="1373"/>
      <c r="GF176" s="1373"/>
      <c r="GG176" s="1373"/>
      <c r="GH176" s="1373"/>
      <c r="GI176" s="1373"/>
      <c r="GJ176" s="1373"/>
      <c r="GK176" s="1373"/>
      <c r="GL176" s="1373"/>
      <c r="GM176" s="1373"/>
      <c r="GN176" s="1373"/>
      <c r="GO176" s="1373"/>
      <c r="GP176" s="1373"/>
      <c r="GQ176" s="1373"/>
      <c r="GR176" s="1373"/>
      <c r="GS176" s="1373"/>
      <c r="GT176" s="1373"/>
      <c r="GU176" s="1373"/>
      <c r="GV176" s="1373"/>
      <c r="GW176" s="1373"/>
      <c r="GX176" s="1373"/>
      <c r="GY176" s="1373"/>
      <c r="GZ176" s="1373"/>
      <c r="HA176" s="1373"/>
      <c r="HB176" s="1373"/>
      <c r="HC176" s="1373"/>
      <c r="HD176" s="1373"/>
      <c r="HE176" s="1373"/>
      <c r="HF176" s="1373"/>
      <c r="HG176" s="1373"/>
      <c r="HH176" s="1373"/>
      <c r="HI176" s="1373"/>
      <c r="HJ176" s="1373"/>
      <c r="HK176" s="1373"/>
      <c r="HL176" s="1373"/>
      <c r="HM176" s="1373"/>
      <c r="HN176" s="1373"/>
      <c r="HO176" s="1373"/>
      <c r="HP176" s="1373"/>
      <c r="HQ176" s="1373"/>
      <c r="HR176" s="1373"/>
      <c r="HS176" s="1373"/>
      <c r="HT176" s="1373"/>
      <c r="HU176" s="1373"/>
      <c r="HV176" s="1373"/>
      <c r="HW176" s="1373"/>
      <c r="HX176" s="1373"/>
      <c r="HY176" s="1373"/>
      <c r="HZ176" s="1373"/>
      <c r="IA176" s="1373"/>
      <c r="IB176" s="1373"/>
      <c r="IC176" s="1373"/>
      <c r="ID176" s="1373"/>
      <c r="IE176" s="1373"/>
      <c r="IF176" s="1373"/>
      <c r="IG176" s="1373"/>
      <c r="IH176" s="1373"/>
      <c r="II176" s="1373"/>
      <c r="IJ176" s="1373"/>
      <c r="IK176" s="1373"/>
      <c r="IL176" s="1373"/>
      <c r="IM176" s="1373"/>
      <c r="IN176" s="1373"/>
      <c r="IO176" s="1373"/>
      <c r="IP176" s="1373"/>
      <c r="IQ176" s="1373"/>
      <c r="IR176" s="1373"/>
      <c r="IS176" s="1373"/>
      <c r="IT176" s="1373"/>
      <c r="IU176" s="1373"/>
      <c r="IV176" s="1373"/>
      <c r="IW176" s="1373"/>
      <c r="IX176" s="1373"/>
      <c r="IY176" s="1373"/>
      <c r="IZ176" s="1373"/>
      <c r="JA176" s="1373"/>
      <c r="JB176" s="1373"/>
      <c r="JC176" s="1373"/>
      <c r="JD176" s="1373"/>
      <c r="JE176" s="1373"/>
      <c r="JF176" s="1373"/>
      <c r="JG176" s="1373"/>
      <c r="JH176" s="1373"/>
      <c r="JI176" s="1373"/>
      <c r="JJ176" s="1373"/>
      <c r="JK176" s="1373"/>
      <c r="JL176" s="1373"/>
      <c r="JM176" s="1373"/>
      <c r="JN176" s="1373"/>
      <c r="JO176" s="1373"/>
      <c r="JP176" s="1373"/>
      <c r="JQ176" s="1373"/>
      <c r="JR176" s="1373"/>
      <c r="JS176" s="1373"/>
      <c r="JT176" s="1373"/>
      <c r="JU176" s="1373"/>
      <c r="JV176" s="1373"/>
      <c r="JW176" s="1373"/>
      <c r="JX176" s="1373"/>
      <c r="JY176" s="1373"/>
      <c r="JZ176" s="1373"/>
      <c r="KA176" s="1373"/>
      <c r="KB176" s="1373"/>
      <c r="KC176" s="1373"/>
      <c r="KD176" s="1373"/>
      <c r="KE176" s="1373"/>
      <c r="KF176" s="1373"/>
      <c r="KG176" s="1373"/>
      <c r="KH176" s="1373"/>
      <c r="KI176" s="1373"/>
      <c r="KJ176" s="1373"/>
      <c r="KK176" s="1373"/>
      <c r="KL176" s="1373"/>
      <c r="KM176" s="1373"/>
      <c r="KN176" s="1373"/>
      <c r="KO176" s="1373"/>
      <c r="KP176" s="1373"/>
      <c r="KQ176" s="1373"/>
      <c r="KR176" s="1373"/>
      <c r="KS176" s="1373"/>
      <c r="KT176" s="1373"/>
      <c r="KU176" s="1373"/>
      <c r="KV176" s="1373"/>
      <c r="KW176" s="1373"/>
      <c r="KX176" s="1373"/>
      <c r="KY176" s="1373"/>
      <c r="KZ176" s="1373"/>
      <c r="LA176" s="1373"/>
      <c r="LB176" s="1373"/>
      <c r="LC176" s="1373"/>
      <c r="LD176" s="1373"/>
      <c r="LE176" s="1373"/>
      <c r="LF176" s="1373"/>
      <c r="LG176" s="1373"/>
      <c r="LH176" s="1373"/>
      <c r="LI176" s="1373"/>
      <c r="LJ176" s="1373"/>
      <c r="LK176" s="1373"/>
      <c r="LL176" s="1373"/>
      <c r="LM176" s="1373"/>
      <c r="LN176" s="1373"/>
      <c r="LO176" s="1373"/>
      <c r="LP176" s="1373"/>
      <c r="LQ176" s="1373"/>
    </row>
    <row r="177" spans="1:329" x14ac:dyDescent="0.2">
      <c r="A177" s="264" t="s">
        <v>2804</v>
      </c>
      <c r="B177" s="3236" t="s">
        <v>2918</v>
      </c>
      <c r="C177" s="3237"/>
      <c r="D177" s="3237"/>
      <c r="E177" s="3237"/>
      <c r="F177" s="3237"/>
      <c r="G177" s="548"/>
    </row>
    <row r="178" spans="1:329" x14ac:dyDescent="0.2">
      <c r="A178" s="264" t="s">
        <v>2804</v>
      </c>
      <c r="B178" s="3236" t="s">
        <v>2919</v>
      </c>
      <c r="C178" s="3237"/>
      <c r="D178" s="3237"/>
      <c r="E178" s="3237"/>
      <c r="F178" s="3237"/>
      <c r="G178" s="548"/>
    </row>
    <row r="179" spans="1:329" x14ac:dyDescent="0.2">
      <c r="A179" s="264" t="s">
        <v>2805</v>
      </c>
      <c r="B179" s="3236" t="s">
        <v>2918</v>
      </c>
      <c r="C179" s="3237"/>
      <c r="D179" s="3237"/>
      <c r="E179" s="3237"/>
      <c r="F179" s="3237"/>
      <c r="G179" s="548"/>
    </row>
    <row r="180" spans="1:329" x14ac:dyDescent="0.2">
      <c r="A180" s="264" t="s">
        <v>2805</v>
      </c>
      <c r="B180" s="3236" t="s">
        <v>2919</v>
      </c>
      <c r="C180" s="3237"/>
      <c r="D180" s="3237"/>
      <c r="E180" s="3237"/>
      <c r="F180" s="3237"/>
      <c r="G180" s="548"/>
    </row>
    <row r="181" spans="1:329" x14ac:dyDescent="0.2">
      <c r="A181" s="264" t="s">
        <v>1934</v>
      </c>
      <c r="B181" s="3236" t="s">
        <v>2917</v>
      </c>
      <c r="C181" s="3237"/>
      <c r="D181" s="3237"/>
      <c r="E181" s="3237"/>
      <c r="F181" s="3237"/>
      <c r="G181" s="548"/>
    </row>
    <row r="182" spans="1:329" x14ac:dyDescent="0.2">
      <c r="A182" s="264" t="s">
        <v>1935</v>
      </c>
      <c r="B182" s="3236" t="s">
        <v>2917</v>
      </c>
      <c r="C182" s="3237"/>
      <c r="D182" s="3237"/>
      <c r="E182" s="3237"/>
      <c r="F182" s="3237"/>
      <c r="G182" s="548"/>
    </row>
    <row r="183" spans="1:329" x14ac:dyDescent="0.2">
      <c r="A183" s="264" t="s">
        <v>2806</v>
      </c>
      <c r="B183" s="3236" t="s">
        <v>2917</v>
      </c>
      <c r="C183" s="3237"/>
      <c r="D183" s="3237"/>
      <c r="E183" s="3237"/>
      <c r="F183" s="3237"/>
      <c r="G183" s="548"/>
    </row>
    <row r="184" spans="1:329" x14ac:dyDescent="0.2">
      <c r="A184" s="264" t="s">
        <v>2807</v>
      </c>
      <c r="B184" s="3236" t="s">
        <v>2917</v>
      </c>
      <c r="C184" s="3237"/>
      <c r="D184" s="3237"/>
      <c r="E184" s="3237"/>
      <c r="F184" s="3237"/>
      <c r="G184" s="548"/>
    </row>
    <row r="185" spans="1:329" s="4042" customFormat="1" x14ac:dyDescent="0.2">
      <c r="A185" s="4038" t="s">
        <v>2807</v>
      </c>
      <c r="B185" s="4040" t="s">
        <v>2918</v>
      </c>
      <c r="C185" s="4041"/>
      <c r="D185" s="4041"/>
      <c r="E185" s="4041"/>
      <c r="F185" s="4041"/>
      <c r="G185" s="548"/>
      <c r="H185" s="323"/>
      <c r="I185" s="323"/>
      <c r="J185" s="323"/>
      <c r="K185" s="323"/>
      <c r="L185" s="323"/>
      <c r="M185" s="323"/>
      <c r="N185" s="323"/>
      <c r="O185" s="323"/>
      <c r="P185" s="323"/>
      <c r="Q185" s="323"/>
      <c r="R185" s="323"/>
      <c r="S185" s="323"/>
      <c r="T185" s="323"/>
      <c r="U185" s="323"/>
      <c r="V185" s="323"/>
      <c r="W185" s="323"/>
      <c r="X185" s="323"/>
      <c r="Y185" s="323"/>
      <c r="Z185" s="323"/>
      <c r="AA185" s="323"/>
      <c r="AB185" s="323"/>
      <c r="AC185" s="323"/>
      <c r="AD185" s="323"/>
      <c r="AE185" s="323"/>
      <c r="AF185" s="323"/>
      <c r="AG185" s="323"/>
      <c r="AH185" s="323"/>
      <c r="AI185" s="323"/>
      <c r="AJ185" s="323"/>
      <c r="AK185" s="323"/>
      <c r="AL185" s="323"/>
      <c r="AM185" s="323"/>
      <c r="AN185" s="323"/>
      <c r="AO185" s="323"/>
      <c r="AP185" s="323"/>
      <c r="AQ185" s="323"/>
      <c r="AR185" s="323"/>
      <c r="AS185" s="323"/>
      <c r="AT185" s="323"/>
      <c r="AU185" s="323"/>
      <c r="AV185" s="323"/>
      <c r="AW185" s="323"/>
      <c r="AX185" s="323"/>
      <c r="AY185" s="323"/>
      <c r="AZ185" s="323"/>
      <c r="BA185" s="323"/>
      <c r="BB185" s="323"/>
      <c r="BC185" s="323"/>
      <c r="BD185" s="323"/>
      <c r="BE185" s="323"/>
      <c r="BF185" s="323"/>
      <c r="BG185" s="323"/>
      <c r="BH185" s="323"/>
      <c r="BI185" s="323"/>
      <c r="BJ185" s="323"/>
      <c r="BK185" s="323"/>
      <c r="BL185" s="323"/>
      <c r="BM185" s="323"/>
      <c r="BN185" s="323"/>
      <c r="BO185" s="323"/>
      <c r="BP185" s="323"/>
      <c r="BQ185" s="323"/>
      <c r="BR185" s="323"/>
      <c r="BS185" s="323"/>
      <c r="BT185" s="323"/>
      <c r="BU185" s="323"/>
      <c r="BV185" s="323"/>
      <c r="BW185" s="323"/>
      <c r="BX185" s="323"/>
      <c r="BY185" s="323"/>
      <c r="BZ185" s="323"/>
      <c r="CA185" s="323"/>
      <c r="CB185" s="323"/>
      <c r="CC185" s="323"/>
      <c r="CD185" s="323"/>
      <c r="CE185" s="323"/>
      <c r="CF185" s="323"/>
      <c r="CG185" s="323"/>
      <c r="CH185" s="323"/>
      <c r="CI185" s="323"/>
      <c r="CJ185" s="323"/>
      <c r="CK185" s="323"/>
      <c r="CL185" s="323"/>
      <c r="CM185" s="323"/>
      <c r="CN185" s="323"/>
      <c r="CO185" s="323"/>
      <c r="CP185" s="323"/>
      <c r="CQ185" s="323"/>
      <c r="CR185" s="323"/>
      <c r="CS185" s="323"/>
      <c r="CT185" s="323"/>
      <c r="CU185" s="323"/>
      <c r="CV185" s="323"/>
      <c r="CW185" s="323"/>
      <c r="CX185" s="323"/>
      <c r="CY185" s="323"/>
      <c r="CZ185" s="323"/>
      <c r="DA185" s="323"/>
      <c r="DB185" s="323"/>
      <c r="DC185" s="323"/>
      <c r="DD185" s="323"/>
      <c r="DE185" s="323"/>
      <c r="DF185" s="323"/>
      <c r="DG185" s="323"/>
      <c r="DH185" s="323"/>
      <c r="DI185" s="323"/>
      <c r="DJ185" s="323"/>
      <c r="DK185" s="323"/>
      <c r="DL185" s="323"/>
      <c r="DM185" s="323"/>
      <c r="DN185" s="323"/>
      <c r="DO185" s="323"/>
      <c r="DP185" s="323"/>
      <c r="DQ185" s="323"/>
      <c r="DR185" s="323"/>
      <c r="DS185" s="323"/>
      <c r="DT185" s="323"/>
      <c r="DU185" s="323"/>
      <c r="DV185" s="323"/>
      <c r="DW185" s="323"/>
      <c r="DX185" s="323"/>
      <c r="DY185" s="323"/>
      <c r="DZ185" s="323"/>
      <c r="EA185" s="323"/>
      <c r="EB185" s="323"/>
      <c r="EC185" s="323"/>
      <c r="ED185" s="323"/>
      <c r="EE185" s="323"/>
      <c r="EF185" s="323"/>
      <c r="EG185" s="323"/>
      <c r="EH185" s="323"/>
      <c r="EI185" s="323"/>
      <c r="EJ185" s="323"/>
      <c r="EK185" s="323"/>
      <c r="EL185" s="323"/>
      <c r="EM185" s="323"/>
      <c r="EN185" s="323"/>
      <c r="EO185" s="323"/>
      <c r="EP185" s="323"/>
      <c r="EQ185" s="323"/>
      <c r="ER185" s="323"/>
      <c r="ES185" s="323"/>
      <c r="ET185" s="323"/>
      <c r="EU185" s="323"/>
      <c r="EV185" s="323"/>
      <c r="EW185" s="323"/>
      <c r="EX185" s="323"/>
      <c r="EY185" s="323"/>
      <c r="EZ185" s="323"/>
      <c r="FA185" s="323"/>
      <c r="FB185" s="323"/>
      <c r="FC185" s="323"/>
      <c r="FD185" s="323"/>
      <c r="FE185" s="323"/>
      <c r="FF185" s="323"/>
      <c r="FG185" s="323"/>
      <c r="FH185" s="323"/>
      <c r="FI185" s="323"/>
      <c r="FJ185" s="323"/>
      <c r="FK185" s="323"/>
      <c r="FL185" s="323"/>
      <c r="FM185" s="323"/>
      <c r="FN185" s="323"/>
      <c r="FO185" s="323"/>
      <c r="FP185" s="323"/>
      <c r="FQ185" s="323"/>
      <c r="FR185" s="323"/>
      <c r="FS185" s="323"/>
      <c r="FT185" s="323"/>
      <c r="FU185" s="323"/>
      <c r="FV185" s="323"/>
      <c r="FW185" s="323"/>
      <c r="FX185" s="323"/>
      <c r="FY185" s="323"/>
      <c r="FZ185" s="323"/>
      <c r="GA185" s="323"/>
      <c r="GB185" s="323"/>
      <c r="GC185" s="323"/>
      <c r="GD185" s="323"/>
      <c r="GE185" s="323"/>
      <c r="GF185" s="323"/>
      <c r="GG185" s="323"/>
      <c r="GH185" s="323"/>
      <c r="GI185" s="323"/>
      <c r="GJ185" s="323"/>
      <c r="GK185" s="323"/>
      <c r="GL185" s="323"/>
      <c r="GM185" s="323"/>
      <c r="GN185" s="323"/>
      <c r="GO185" s="323"/>
      <c r="GP185" s="323"/>
      <c r="GQ185" s="323"/>
      <c r="GR185" s="323"/>
      <c r="GS185" s="323"/>
      <c r="GT185" s="323"/>
      <c r="GU185" s="323"/>
      <c r="GV185" s="323"/>
      <c r="GW185" s="323"/>
      <c r="GX185" s="323"/>
      <c r="GY185" s="323"/>
      <c r="GZ185" s="323"/>
      <c r="HA185" s="323"/>
      <c r="HB185" s="323"/>
      <c r="HC185" s="323"/>
      <c r="HD185" s="323"/>
      <c r="HE185" s="323"/>
      <c r="HF185" s="323"/>
      <c r="HG185" s="323"/>
      <c r="HH185" s="323"/>
      <c r="HI185" s="323"/>
      <c r="HJ185" s="323"/>
      <c r="HK185" s="323"/>
      <c r="HL185" s="323"/>
      <c r="HM185" s="323"/>
      <c r="HN185" s="323"/>
      <c r="HO185" s="323"/>
      <c r="HP185" s="323"/>
      <c r="HQ185" s="323"/>
      <c r="HR185" s="323"/>
      <c r="HS185" s="323"/>
      <c r="HT185" s="323"/>
      <c r="HU185" s="323"/>
      <c r="HV185" s="323"/>
      <c r="HW185" s="323"/>
      <c r="HX185" s="323"/>
      <c r="HY185" s="323"/>
      <c r="HZ185" s="323"/>
      <c r="IA185" s="323"/>
      <c r="IB185" s="323"/>
      <c r="IC185" s="323"/>
      <c r="ID185" s="323"/>
      <c r="IE185" s="323"/>
      <c r="IF185" s="323"/>
      <c r="IG185" s="323"/>
      <c r="IH185" s="323"/>
      <c r="II185" s="323"/>
      <c r="IJ185" s="323"/>
      <c r="IK185" s="323"/>
      <c r="IL185" s="323"/>
      <c r="IM185" s="323"/>
      <c r="IN185" s="323"/>
      <c r="IO185" s="323"/>
      <c r="IP185" s="323"/>
      <c r="IQ185" s="323"/>
      <c r="IR185" s="323"/>
      <c r="IS185" s="323"/>
      <c r="IT185" s="323"/>
      <c r="IU185" s="323"/>
      <c r="IV185" s="323"/>
      <c r="IW185" s="323"/>
      <c r="IX185" s="323"/>
      <c r="IY185" s="323"/>
      <c r="IZ185" s="323"/>
      <c r="JA185" s="323"/>
      <c r="JB185" s="323"/>
      <c r="JC185" s="323"/>
      <c r="JD185" s="323"/>
      <c r="JE185" s="323"/>
      <c r="JF185" s="323"/>
      <c r="JG185" s="323"/>
      <c r="JH185" s="323"/>
      <c r="JI185" s="323"/>
      <c r="JJ185" s="323"/>
      <c r="JK185" s="323"/>
      <c r="JL185" s="323"/>
      <c r="JM185" s="323"/>
      <c r="JN185" s="323"/>
      <c r="JO185" s="323"/>
      <c r="JP185" s="323"/>
      <c r="JQ185" s="323"/>
      <c r="JR185" s="323"/>
      <c r="JS185" s="323"/>
      <c r="JT185" s="323"/>
      <c r="JU185" s="323"/>
      <c r="JV185" s="323"/>
      <c r="JW185" s="323"/>
      <c r="JX185" s="323"/>
      <c r="JY185" s="323"/>
      <c r="JZ185" s="323"/>
      <c r="KA185" s="323"/>
      <c r="KB185" s="323"/>
      <c r="KC185" s="323"/>
      <c r="KD185" s="323"/>
      <c r="KE185" s="323"/>
      <c r="KF185" s="323"/>
      <c r="KG185" s="323"/>
      <c r="KH185" s="323"/>
      <c r="KI185" s="323"/>
      <c r="KJ185" s="323"/>
      <c r="KK185" s="323"/>
      <c r="KL185" s="323"/>
      <c r="KM185" s="323"/>
      <c r="KN185" s="323"/>
      <c r="KO185" s="323"/>
      <c r="KP185" s="323"/>
      <c r="KQ185" s="323"/>
      <c r="KR185" s="323"/>
      <c r="KS185" s="323"/>
      <c r="KT185" s="323"/>
      <c r="KU185" s="323"/>
      <c r="KV185" s="323"/>
      <c r="KW185" s="323"/>
      <c r="KX185" s="323"/>
      <c r="KY185" s="323"/>
      <c r="KZ185" s="323"/>
      <c r="LA185" s="323"/>
      <c r="LB185" s="323"/>
      <c r="LC185" s="323"/>
      <c r="LD185" s="323"/>
      <c r="LE185" s="323"/>
      <c r="LF185" s="323"/>
      <c r="LG185" s="323"/>
      <c r="LH185" s="323"/>
      <c r="LI185" s="323"/>
      <c r="LJ185" s="323"/>
      <c r="LK185" s="323"/>
      <c r="LL185" s="323"/>
      <c r="LM185" s="323"/>
      <c r="LN185" s="323"/>
      <c r="LO185" s="323"/>
      <c r="LP185" s="323"/>
      <c r="LQ185" s="323"/>
    </row>
    <row r="186" spans="1:329" s="4042" customFormat="1" x14ac:dyDescent="0.2">
      <c r="A186" s="4038" t="s">
        <v>2807</v>
      </c>
      <c r="B186" s="4040" t="s">
        <v>2919</v>
      </c>
      <c r="C186" s="4041"/>
      <c r="D186" s="4041"/>
      <c r="E186" s="4041"/>
      <c r="F186" s="4041"/>
      <c r="G186" s="548"/>
      <c r="H186" s="323"/>
      <c r="I186" s="323"/>
      <c r="J186" s="323"/>
      <c r="K186" s="323"/>
      <c r="L186" s="323"/>
      <c r="M186" s="323"/>
      <c r="N186" s="323"/>
      <c r="O186" s="323"/>
      <c r="P186" s="323"/>
      <c r="Q186" s="323"/>
      <c r="R186" s="323"/>
      <c r="S186" s="323"/>
      <c r="T186" s="323"/>
      <c r="U186" s="323"/>
      <c r="V186" s="323"/>
      <c r="W186" s="323"/>
      <c r="X186" s="323"/>
      <c r="Y186" s="323"/>
      <c r="Z186" s="323"/>
      <c r="AA186" s="323"/>
      <c r="AB186" s="323"/>
      <c r="AC186" s="323"/>
      <c r="AD186" s="323"/>
      <c r="AE186" s="323"/>
      <c r="AF186" s="323"/>
      <c r="AG186" s="323"/>
      <c r="AH186" s="323"/>
      <c r="AI186" s="323"/>
      <c r="AJ186" s="323"/>
      <c r="AK186" s="323"/>
      <c r="AL186" s="323"/>
      <c r="AM186" s="323"/>
      <c r="AN186" s="323"/>
      <c r="AO186" s="323"/>
      <c r="AP186" s="323"/>
      <c r="AQ186" s="323"/>
      <c r="AR186" s="323"/>
      <c r="AS186" s="323"/>
      <c r="AT186" s="323"/>
      <c r="AU186" s="323"/>
      <c r="AV186" s="323"/>
      <c r="AW186" s="323"/>
      <c r="AX186" s="323"/>
      <c r="AY186" s="323"/>
      <c r="AZ186" s="323"/>
      <c r="BA186" s="323"/>
      <c r="BB186" s="323"/>
      <c r="BC186" s="323"/>
      <c r="BD186" s="323"/>
      <c r="BE186" s="323"/>
      <c r="BF186" s="323"/>
      <c r="BG186" s="323"/>
      <c r="BH186" s="323"/>
      <c r="BI186" s="323"/>
      <c r="BJ186" s="323"/>
      <c r="BK186" s="323"/>
      <c r="BL186" s="323"/>
      <c r="BM186" s="323"/>
      <c r="BN186" s="323"/>
      <c r="BO186" s="323"/>
      <c r="BP186" s="323"/>
      <c r="BQ186" s="323"/>
      <c r="BR186" s="323"/>
      <c r="BS186" s="323"/>
      <c r="BT186" s="323"/>
      <c r="BU186" s="323"/>
      <c r="BV186" s="323"/>
      <c r="BW186" s="323"/>
      <c r="BX186" s="323"/>
      <c r="BY186" s="323"/>
      <c r="BZ186" s="323"/>
      <c r="CA186" s="323"/>
      <c r="CB186" s="323"/>
      <c r="CC186" s="323"/>
      <c r="CD186" s="323"/>
      <c r="CE186" s="323"/>
      <c r="CF186" s="323"/>
      <c r="CG186" s="323"/>
      <c r="CH186" s="323"/>
      <c r="CI186" s="323"/>
      <c r="CJ186" s="323"/>
      <c r="CK186" s="323"/>
      <c r="CL186" s="323"/>
      <c r="CM186" s="323"/>
      <c r="CN186" s="323"/>
      <c r="CO186" s="323"/>
      <c r="CP186" s="323"/>
      <c r="CQ186" s="323"/>
      <c r="CR186" s="323"/>
      <c r="CS186" s="323"/>
      <c r="CT186" s="323"/>
      <c r="CU186" s="323"/>
      <c r="CV186" s="323"/>
      <c r="CW186" s="323"/>
      <c r="CX186" s="323"/>
      <c r="CY186" s="323"/>
      <c r="CZ186" s="323"/>
      <c r="DA186" s="323"/>
      <c r="DB186" s="323"/>
      <c r="DC186" s="323"/>
      <c r="DD186" s="323"/>
      <c r="DE186" s="323"/>
      <c r="DF186" s="323"/>
      <c r="DG186" s="323"/>
      <c r="DH186" s="323"/>
      <c r="DI186" s="323"/>
      <c r="DJ186" s="323"/>
      <c r="DK186" s="323"/>
      <c r="DL186" s="323"/>
      <c r="DM186" s="323"/>
      <c r="DN186" s="323"/>
      <c r="DO186" s="323"/>
      <c r="DP186" s="323"/>
      <c r="DQ186" s="323"/>
      <c r="DR186" s="323"/>
      <c r="DS186" s="323"/>
      <c r="DT186" s="323"/>
      <c r="DU186" s="323"/>
      <c r="DV186" s="323"/>
      <c r="DW186" s="323"/>
      <c r="DX186" s="323"/>
      <c r="DY186" s="323"/>
      <c r="DZ186" s="323"/>
      <c r="EA186" s="323"/>
      <c r="EB186" s="323"/>
      <c r="EC186" s="323"/>
      <c r="ED186" s="323"/>
      <c r="EE186" s="323"/>
      <c r="EF186" s="323"/>
      <c r="EG186" s="323"/>
      <c r="EH186" s="323"/>
      <c r="EI186" s="323"/>
      <c r="EJ186" s="323"/>
      <c r="EK186" s="323"/>
      <c r="EL186" s="323"/>
      <c r="EM186" s="323"/>
      <c r="EN186" s="323"/>
      <c r="EO186" s="323"/>
      <c r="EP186" s="323"/>
      <c r="EQ186" s="323"/>
      <c r="ER186" s="323"/>
      <c r="ES186" s="323"/>
      <c r="ET186" s="323"/>
      <c r="EU186" s="323"/>
      <c r="EV186" s="323"/>
      <c r="EW186" s="323"/>
      <c r="EX186" s="323"/>
      <c r="EY186" s="323"/>
      <c r="EZ186" s="323"/>
      <c r="FA186" s="323"/>
      <c r="FB186" s="323"/>
      <c r="FC186" s="323"/>
      <c r="FD186" s="323"/>
      <c r="FE186" s="323"/>
      <c r="FF186" s="323"/>
      <c r="FG186" s="323"/>
      <c r="FH186" s="323"/>
      <c r="FI186" s="323"/>
      <c r="FJ186" s="323"/>
      <c r="FK186" s="323"/>
      <c r="FL186" s="323"/>
      <c r="FM186" s="323"/>
      <c r="FN186" s="323"/>
      <c r="FO186" s="323"/>
      <c r="FP186" s="323"/>
      <c r="FQ186" s="323"/>
      <c r="FR186" s="323"/>
      <c r="FS186" s="323"/>
      <c r="FT186" s="323"/>
      <c r="FU186" s="323"/>
      <c r="FV186" s="323"/>
      <c r="FW186" s="323"/>
      <c r="FX186" s="323"/>
      <c r="FY186" s="323"/>
      <c r="FZ186" s="323"/>
      <c r="GA186" s="323"/>
      <c r="GB186" s="323"/>
      <c r="GC186" s="323"/>
      <c r="GD186" s="323"/>
      <c r="GE186" s="323"/>
      <c r="GF186" s="323"/>
      <c r="GG186" s="323"/>
      <c r="GH186" s="323"/>
      <c r="GI186" s="323"/>
      <c r="GJ186" s="323"/>
      <c r="GK186" s="323"/>
      <c r="GL186" s="323"/>
      <c r="GM186" s="323"/>
      <c r="GN186" s="323"/>
      <c r="GO186" s="323"/>
      <c r="GP186" s="323"/>
      <c r="GQ186" s="323"/>
      <c r="GR186" s="323"/>
      <c r="GS186" s="323"/>
      <c r="GT186" s="323"/>
      <c r="GU186" s="323"/>
      <c r="GV186" s="323"/>
      <c r="GW186" s="323"/>
      <c r="GX186" s="323"/>
      <c r="GY186" s="323"/>
      <c r="GZ186" s="323"/>
      <c r="HA186" s="323"/>
      <c r="HB186" s="323"/>
      <c r="HC186" s="323"/>
      <c r="HD186" s="323"/>
      <c r="HE186" s="323"/>
      <c r="HF186" s="323"/>
      <c r="HG186" s="323"/>
      <c r="HH186" s="323"/>
      <c r="HI186" s="323"/>
      <c r="HJ186" s="323"/>
      <c r="HK186" s="323"/>
      <c r="HL186" s="323"/>
      <c r="HM186" s="323"/>
      <c r="HN186" s="323"/>
      <c r="HO186" s="323"/>
      <c r="HP186" s="323"/>
      <c r="HQ186" s="323"/>
      <c r="HR186" s="323"/>
      <c r="HS186" s="323"/>
      <c r="HT186" s="323"/>
      <c r="HU186" s="323"/>
      <c r="HV186" s="323"/>
      <c r="HW186" s="323"/>
      <c r="HX186" s="323"/>
      <c r="HY186" s="323"/>
      <c r="HZ186" s="323"/>
      <c r="IA186" s="323"/>
      <c r="IB186" s="323"/>
      <c r="IC186" s="323"/>
      <c r="ID186" s="323"/>
      <c r="IE186" s="323"/>
      <c r="IF186" s="323"/>
      <c r="IG186" s="323"/>
      <c r="IH186" s="323"/>
      <c r="II186" s="323"/>
      <c r="IJ186" s="323"/>
      <c r="IK186" s="323"/>
      <c r="IL186" s="323"/>
      <c r="IM186" s="323"/>
      <c r="IN186" s="323"/>
      <c r="IO186" s="323"/>
      <c r="IP186" s="323"/>
      <c r="IQ186" s="323"/>
      <c r="IR186" s="323"/>
      <c r="IS186" s="323"/>
      <c r="IT186" s="323"/>
      <c r="IU186" s="323"/>
      <c r="IV186" s="323"/>
      <c r="IW186" s="323"/>
      <c r="IX186" s="323"/>
      <c r="IY186" s="323"/>
      <c r="IZ186" s="323"/>
      <c r="JA186" s="323"/>
      <c r="JB186" s="323"/>
      <c r="JC186" s="323"/>
      <c r="JD186" s="323"/>
      <c r="JE186" s="323"/>
      <c r="JF186" s="323"/>
      <c r="JG186" s="323"/>
      <c r="JH186" s="323"/>
      <c r="JI186" s="323"/>
      <c r="JJ186" s="323"/>
      <c r="JK186" s="323"/>
      <c r="JL186" s="323"/>
      <c r="JM186" s="323"/>
      <c r="JN186" s="323"/>
      <c r="JO186" s="323"/>
      <c r="JP186" s="323"/>
      <c r="JQ186" s="323"/>
      <c r="JR186" s="323"/>
      <c r="JS186" s="323"/>
      <c r="JT186" s="323"/>
      <c r="JU186" s="323"/>
      <c r="JV186" s="323"/>
      <c r="JW186" s="323"/>
      <c r="JX186" s="323"/>
      <c r="JY186" s="323"/>
      <c r="JZ186" s="323"/>
      <c r="KA186" s="323"/>
      <c r="KB186" s="323"/>
      <c r="KC186" s="323"/>
      <c r="KD186" s="323"/>
      <c r="KE186" s="323"/>
      <c r="KF186" s="323"/>
      <c r="KG186" s="323"/>
      <c r="KH186" s="323"/>
      <c r="KI186" s="323"/>
      <c r="KJ186" s="323"/>
      <c r="KK186" s="323"/>
      <c r="KL186" s="323"/>
      <c r="KM186" s="323"/>
      <c r="KN186" s="323"/>
      <c r="KO186" s="323"/>
      <c r="KP186" s="323"/>
      <c r="KQ186" s="323"/>
      <c r="KR186" s="323"/>
      <c r="KS186" s="323"/>
      <c r="KT186" s="323"/>
      <c r="KU186" s="323"/>
      <c r="KV186" s="323"/>
      <c r="KW186" s="323"/>
      <c r="KX186" s="323"/>
      <c r="KY186" s="323"/>
      <c r="KZ186" s="323"/>
      <c r="LA186" s="323"/>
      <c r="LB186" s="323"/>
      <c r="LC186" s="323"/>
      <c r="LD186" s="323"/>
      <c r="LE186" s="323"/>
      <c r="LF186" s="323"/>
      <c r="LG186" s="323"/>
      <c r="LH186" s="323"/>
      <c r="LI186" s="323"/>
      <c r="LJ186" s="323"/>
      <c r="LK186" s="323"/>
      <c r="LL186" s="323"/>
      <c r="LM186" s="323"/>
      <c r="LN186" s="323"/>
      <c r="LO186" s="323"/>
      <c r="LP186" s="323"/>
      <c r="LQ186" s="323"/>
    </row>
    <row r="187" spans="1:329" s="4042" customFormat="1" x14ac:dyDescent="0.2">
      <c r="A187" s="4038" t="s">
        <v>1925</v>
      </c>
      <c r="B187" s="4040" t="s">
        <v>2917</v>
      </c>
      <c r="C187" s="4041"/>
      <c r="D187" s="4041"/>
      <c r="E187" s="4041"/>
      <c r="F187" s="4041"/>
      <c r="G187" s="548"/>
      <c r="H187" s="323"/>
      <c r="I187" s="323"/>
      <c r="J187" s="323"/>
      <c r="K187" s="323"/>
      <c r="L187" s="323"/>
      <c r="M187" s="323"/>
      <c r="N187" s="323"/>
      <c r="O187" s="323"/>
      <c r="P187" s="323"/>
      <c r="Q187" s="323"/>
      <c r="R187" s="323"/>
      <c r="S187" s="323"/>
      <c r="T187" s="323"/>
      <c r="U187" s="323"/>
      <c r="V187" s="323"/>
      <c r="W187" s="323"/>
      <c r="X187" s="323"/>
      <c r="Y187" s="323"/>
      <c r="Z187" s="323"/>
      <c r="AA187" s="323"/>
      <c r="AB187" s="323"/>
      <c r="AC187" s="323"/>
      <c r="AD187" s="323"/>
      <c r="AE187" s="323"/>
      <c r="AF187" s="323"/>
      <c r="AG187" s="323"/>
      <c r="AH187" s="323"/>
      <c r="AI187" s="323"/>
      <c r="AJ187" s="323"/>
      <c r="AK187" s="323"/>
      <c r="AL187" s="323"/>
      <c r="AM187" s="323"/>
      <c r="AN187" s="323"/>
      <c r="AO187" s="323"/>
      <c r="AP187" s="323"/>
      <c r="AQ187" s="323"/>
      <c r="AR187" s="323"/>
      <c r="AS187" s="323"/>
      <c r="AT187" s="323"/>
      <c r="AU187" s="323"/>
      <c r="AV187" s="323"/>
      <c r="AW187" s="323"/>
      <c r="AX187" s="323"/>
      <c r="AY187" s="323"/>
      <c r="AZ187" s="323"/>
      <c r="BA187" s="323"/>
      <c r="BB187" s="323"/>
      <c r="BC187" s="323"/>
      <c r="BD187" s="323"/>
      <c r="BE187" s="323"/>
      <c r="BF187" s="323"/>
      <c r="BG187" s="323"/>
      <c r="BH187" s="323"/>
      <c r="BI187" s="323"/>
      <c r="BJ187" s="323"/>
      <c r="BK187" s="323"/>
      <c r="BL187" s="323"/>
      <c r="BM187" s="323"/>
      <c r="BN187" s="323"/>
      <c r="BO187" s="323"/>
      <c r="BP187" s="323"/>
      <c r="BQ187" s="323"/>
      <c r="BR187" s="323"/>
      <c r="BS187" s="323"/>
      <c r="BT187" s="323"/>
      <c r="BU187" s="323"/>
      <c r="BV187" s="323"/>
      <c r="BW187" s="323"/>
      <c r="BX187" s="323"/>
      <c r="BY187" s="323"/>
      <c r="BZ187" s="323"/>
      <c r="CA187" s="323"/>
      <c r="CB187" s="323"/>
      <c r="CC187" s="323"/>
      <c r="CD187" s="323"/>
      <c r="CE187" s="323"/>
      <c r="CF187" s="323"/>
      <c r="CG187" s="323"/>
      <c r="CH187" s="323"/>
      <c r="CI187" s="323"/>
      <c r="CJ187" s="323"/>
      <c r="CK187" s="323"/>
      <c r="CL187" s="323"/>
      <c r="CM187" s="323"/>
      <c r="CN187" s="323"/>
      <c r="CO187" s="323"/>
      <c r="CP187" s="323"/>
      <c r="CQ187" s="323"/>
      <c r="CR187" s="323"/>
      <c r="CS187" s="323"/>
      <c r="CT187" s="323"/>
      <c r="CU187" s="323"/>
      <c r="CV187" s="323"/>
      <c r="CW187" s="323"/>
      <c r="CX187" s="323"/>
      <c r="CY187" s="323"/>
      <c r="CZ187" s="323"/>
      <c r="DA187" s="323"/>
      <c r="DB187" s="323"/>
      <c r="DC187" s="323"/>
      <c r="DD187" s="323"/>
      <c r="DE187" s="323"/>
      <c r="DF187" s="323"/>
      <c r="DG187" s="323"/>
      <c r="DH187" s="323"/>
      <c r="DI187" s="323"/>
      <c r="DJ187" s="323"/>
      <c r="DK187" s="323"/>
      <c r="DL187" s="323"/>
      <c r="DM187" s="323"/>
      <c r="DN187" s="323"/>
      <c r="DO187" s="323"/>
      <c r="DP187" s="323"/>
      <c r="DQ187" s="323"/>
      <c r="DR187" s="323"/>
      <c r="DS187" s="323"/>
      <c r="DT187" s="323"/>
      <c r="DU187" s="323"/>
      <c r="DV187" s="323"/>
      <c r="DW187" s="323"/>
      <c r="DX187" s="323"/>
      <c r="DY187" s="323"/>
      <c r="DZ187" s="323"/>
      <c r="EA187" s="323"/>
      <c r="EB187" s="323"/>
      <c r="EC187" s="323"/>
      <c r="ED187" s="323"/>
      <c r="EE187" s="323"/>
      <c r="EF187" s="323"/>
      <c r="EG187" s="323"/>
      <c r="EH187" s="323"/>
      <c r="EI187" s="323"/>
      <c r="EJ187" s="323"/>
      <c r="EK187" s="323"/>
      <c r="EL187" s="323"/>
      <c r="EM187" s="323"/>
      <c r="EN187" s="323"/>
      <c r="EO187" s="323"/>
      <c r="EP187" s="323"/>
      <c r="EQ187" s="323"/>
      <c r="ER187" s="323"/>
      <c r="ES187" s="323"/>
      <c r="ET187" s="323"/>
      <c r="EU187" s="323"/>
      <c r="EV187" s="323"/>
      <c r="EW187" s="323"/>
      <c r="EX187" s="323"/>
      <c r="EY187" s="323"/>
      <c r="EZ187" s="323"/>
      <c r="FA187" s="323"/>
      <c r="FB187" s="323"/>
      <c r="FC187" s="323"/>
      <c r="FD187" s="323"/>
      <c r="FE187" s="323"/>
      <c r="FF187" s="323"/>
      <c r="FG187" s="323"/>
      <c r="FH187" s="323"/>
      <c r="FI187" s="323"/>
      <c r="FJ187" s="323"/>
      <c r="FK187" s="323"/>
      <c r="FL187" s="323"/>
      <c r="FM187" s="323"/>
      <c r="FN187" s="323"/>
      <c r="FO187" s="323"/>
      <c r="FP187" s="323"/>
      <c r="FQ187" s="323"/>
      <c r="FR187" s="323"/>
      <c r="FS187" s="323"/>
      <c r="FT187" s="323"/>
      <c r="FU187" s="323"/>
      <c r="FV187" s="323"/>
      <c r="FW187" s="323"/>
      <c r="FX187" s="323"/>
      <c r="FY187" s="323"/>
      <c r="FZ187" s="323"/>
      <c r="GA187" s="323"/>
      <c r="GB187" s="323"/>
      <c r="GC187" s="323"/>
      <c r="GD187" s="323"/>
      <c r="GE187" s="323"/>
      <c r="GF187" s="323"/>
      <c r="GG187" s="323"/>
      <c r="GH187" s="323"/>
      <c r="GI187" s="323"/>
      <c r="GJ187" s="323"/>
      <c r="GK187" s="323"/>
      <c r="GL187" s="323"/>
      <c r="GM187" s="323"/>
      <c r="GN187" s="323"/>
      <c r="GO187" s="323"/>
      <c r="GP187" s="323"/>
      <c r="GQ187" s="323"/>
      <c r="GR187" s="323"/>
      <c r="GS187" s="323"/>
      <c r="GT187" s="323"/>
      <c r="GU187" s="323"/>
      <c r="GV187" s="323"/>
      <c r="GW187" s="323"/>
      <c r="GX187" s="323"/>
      <c r="GY187" s="323"/>
      <c r="GZ187" s="323"/>
      <c r="HA187" s="323"/>
      <c r="HB187" s="323"/>
      <c r="HC187" s="323"/>
      <c r="HD187" s="323"/>
      <c r="HE187" s="323"/>
      <c r="HF187" s="323"/>
      <c r="HG187" s="323"/>
      <c r="HH187" s="323"/>
      <c r="HI187" s="323"/>
      <c r="HJ187" s="323"/>
      <c r="HK187" s="323"/>
      <c r="HL187" s="323"/>
      <c r="HM187" s="323"/>
      <c r="HN187" s="323"/>
      <c r="HO187" s="323"/>
      <c r="HP187" s="323"/>
      <c r="HQ187" s="323"/>
      <c r="HR187" s="323"/>
      <c r="HS187" s="323"/>
      <c r="HT187" s="323"/>
      <c r="HU187" s="323"/>
      <c r="HV187" s="323"/>
      <c r="HW187" s="323"/>
      <c r="HX187" s="323"/>
      <c r="HY187" s="323"/>
      <c r="HZ187" s="323"/>
      <c r="IA187" s="323"/>
      <c r="IB187" s="323"/>
      <c r="IC187" s="323"/>
      <c r="ID187" s="323"/>
      <c r="IE187" s="323"/>
      <c r="IF187" s="323"/>
      <c r="IG187" s="323"/>
      <c r="IH187" s="323"/>
      <c r="II187" s="323"/>
      <c r="IJ187" s="323"/>
      <c r="IK187" s="323"/>
      <c r="IL187" s="323"/>
      <c r="IM187" s="323"/>
      <c r="IN187" s="323"/>
      <c r="IO187" s="323"/>
      <c r="IP187" s="323"/>
      <c r="IQ187" s="323"/>
      <c r="IR187" s="323"/>
      <c r="IS187" s="323"/>
      <c r="IT187" s="323"/>
      <c r="IU187" s="323"/>
      <c r="IV187" s="323"/>
      <c r="IW187" s="323"/>
      <c r="IX187" s="323"/>
      <c r="IY187" s="323"/>
      <c r="IZ187" s="323"/>
      <c r="JA187" s="323"/>
      <c r="JB187" s="323"/>
      <c r="JC187" s="323"/>
      <c r="JD187" s="323"/>
      <c r="JE187" s="323"/>
      <c r="JF187" s="323"/>
      <c r="JG187" s="323"/>
      <c r="JH187" s="323"/>
      <c r="JI187" s="323"/>
      <c r="JJ187" s="323"/>
      <c r="JK187" s="323"/>
      <c r="JL187" s="323"/>
      <c r="JM187" s="323"/>
      <c r="JN187" s="323"/>
      <c r="JO187" s="323"/>
      <c r="JP187" s="323"/>
      <c r="JQ187" s="323"/>
      <c r="JR187" s="323"/>
      <c r="JS187" s="323"/>
      <c r="JT187" s="323"/>
      <c r="JU187" s="323"/>
      <c r="JV187" s="323"/>
      <c r="JW187" s="323"/>
      <c r="JX187" s="323"/>
      <c r="JY187" s="323"/>
      <c r="JZ187" s="323"/>
      <c r="KA187" s="323"/>
      <c r="KB187" s="323"/>
      <c r="KC187" s="323"/>
      <c r="KD187" s="323"/>
      <c r="KE187" s="323"/>
      <c r="KF187" s="323"/>
      <c r="KG187" s="323"/>
      <c r="KH187" s="323"/>
      <c r="KI187" s="323"/>
      <c r="KJ187" s="323"/>
      <c r="KK187" s="323"/>
      <c r="KL187" s="323"/>
      <c r="KM187" s="323"/>
      <c r="KN187" s="323"/>
      <c r="KO187" s="323"/>
      <c r="KP187" s="323"/>
      <c r="KQ187" s="323"/>
      <c r="KR187" s="323"/>
      <c r="KS187" s="323"/>
      <c r="KT187" s="323"/>
      <c r="KU187" s="323"/>
      <c r="KV187" s="323"/>
      <c r="KW187" s="323"/>
      <c r="KX187" s="323"/>
      <c r="KY187" s="323"/>
      <c r="KZ187" s="323"/>
      <c r="LA187" s="323"/>
      <c r="LB187" s="323"/>
      <c r="LC187" s="323"/>
      <c r="LD187" s="323"/>
      <c r="LE187" s="323"/>
      <c r="LF187" s="323"/>
      <c r="LG187" s="323"/>
      <c r="LH187" s="323"/>
      <c r="LI187" s="323"/>
      <c r="LJ187" s="323"/>
      <c r="LK187" s="323"/>
      <c r="LL187" s="323"/>
      <c r="LM187" s="323"/>
      <c r="LN187" s="323"/>
      <c r="LO187" s="323"/>
      <c r="LP187" s="323"/>
      <c r="LQ187" s="323"/>
    </row>
    <row r="188" spans="1:329" s="4042" customFormat="1" x14ac:dyDescent="0.2">
      <c r="A188" s="4038" t="s">
        <v>1926</v>
      </c>
      <c r="B188" s="4040" t="s">
        <v>2917</v>
      </c>
      <c r="C188" s="4041"/>
      <c r="D188" s="4041"/>
      <c r="E188" s="4041"/>
      <c r="F188" s="4041"/>
      <c r="G188" s="548"/>
      <c r="H188" s="323"/>
      <c r="I188" s="323"/>
      <c r="J188" s="323"/>
      <c r="K188" s="323"/>
      <c r="L188" s="323"/>
      <c r="M188" s="323"/>
      <c r="N188" s="323"/>
      <c r="O188" s="323"/>
      <c r="P188" s="323"/>
      <c r="Q188" s="323"/>
      <c r="R188" s="323"/>
      <c r="S188" s="323"/>
      <c r="T188" s="323"/>
      <c r="U188" s="323"/>
      <c r="V188" s="323"/>
      <c r="W188" s="323"/>
      <c r="X188" s="323"/>
      <c r="Y188" s="323"/>
      <c r="Z188" s="323"/>
      <c r="AA188" s="323"/>
      <c r="AB188" s="323"/>
      <c r="AC188" s="323"/>
      <c r="AD188" s="323"/>
      <c r="AE188" s="323"/>
      <c r="AF188" s="323"/>
      <c r="AG188" s="323"/>
      <c r="AH188" s="323"/>
      <c r="AI188" s="323"/>
      <c r="AJ188" s="323"/>
      <c r="AK188" s="323"/>
      <c r="AL188" s="323"/>
      <c r="AM188" s="323"/>
      <c r="AN188" s="323"/>
      <c r="AO188" s="323"/>
      <c r="AP188" s="323"/>
      <c r="AQ188" s="323"/>
      <c r="AR188" s="323"/>
      <c r="AS188" s="323"/>
      <c r="AT188" s="323"/>
      <c r="AU188" s="323"/>
      <c r="AV188" s="323"/>
      <c r="AW188" s="323"/>
      <c r="AX188" s="323"/>
      <c r="AY188" s="323"/>
      <c r="AZ188" s="323"/>
      <c r="BA188" s="323"/>
      <c r="BB188" s="323"/>
      <c r="BC188" s="323"/>
      <c r="BD188" s="323"/>
      <c r="BE188" s="323"/>
      <c r="BF188" s="323"/>
      <c r="BG188" s="323"/>
      <c r="BH188" s="323"/>
      <c r="BI188" s="323"/>
      <c r="BJ188" s="323"/>
      <c r="BK188" s="323"/>
      <c r="BL188" s="323"/>
      <c r="BM188" s="323"/>
      <c r="BN188" s="323"/>
      <c r="BO188" s="323"/>
      <c r="BP188" s="323"/>
      <c r="BQ188" s="323"/>
      <c r="BR188" s="323"/>
      <c r="BS188" s="323"/>
      <c r="BT188" s="323"/>
      <c r="BU188" s="323"/>
      <c r="BV188" s="323"/>
      <c r="BW188" s="323"/>
      <c r="BX188" s="323"/>
      <c r="BY188" s="323"/>
      <c r="BZ188" s="323"/>
      <c r="CA188" s="323"/>
      <c r="CB188" s="323"/>
      <c r="CC188" s="323"/>
      <c r="CD188" s="323"/>
      <c r="CE188" s="323"/>
      <c r="CF188" s="323"/>
      <c r="CG188" s="323"/>
      <c r="CH188" s="323"/>
      <c r="CI188" s="323"/>
      <c r="CJ188" s="323"/>
      <c r="CK188" s="323"/>
      <c r="CL188" s="323"/>
      <c r="CM188" s="323"/>
      <c r="CN188" s="323"/>
      <c r="CO188" s="323"/>
      <c r="CP188" s="323"/>
      <c r="CQ188" s="323"/>
      <c r="CR188" s="323"/>
      <c r="CS188" s="323"/>
      <c r="CT188" s="323"/>
      <c r="CU188" s="323"/>
      <c r="CV188" s="323"/>
      <c r="CW188" s="323"/>
      <c r="CX188" s="323"/>
      <c r="CY188" s="323"/>
      <c r="CZ188" s="323"/>
      <c r="DA188" s="323"/>
      <c r="DB188" s="323"/>
      <c r="DC188" s="323"/>
      <c r="DD188" s="323"/>
      <c r="DE188" s="323"/>
      <c r="DF188" s="323"/>
      <c r="DG188" s="323"/>
      <c r="DH188" s="323"/>
      <c r="DI188" s="323"/>
      <c r="DJ188" s="323"/>
      <c r="DK188" s="323"/>
      <c r="DL188" s="323"/>
      <c r="DM188" s="323"/>
      <c r="DN188" s="323"/>
      <c r="DO188" s="323"/>
      <c r="DP188" s="323"/>
      <c r="DQ188" s="323"/>
      <c r="DR188" s="323"/>
      <c r="DS188" s="323"/>
      <c r="DT188" s="323"/>
      <c r="DU188" s="323"/>
      <c r="DV188" s="323"/>
      <c r="DW188" s="323"/>
      <c r="DX188" s="323"/>
      <c r="DY188" s="323"/>
      <c r="DZ188" s="323"/>
      <c r="EA188" s="323"/>
      <c r="EB188" s="323"/>
      <c r="EC188" s="323"/>
      <c r="ED188" s="323"/>
      <c r="EE188" s="323"/>
      <c r="EF188" s="323"/>
      <c r="EG188" s="323"/>
      <c r="EH188" s="323"/>
      <c r="EI188" s="323"/>
      <c r="EJ188" s="323"/>
      <c r="EK188" s="323"/>
      <c r="EL188" s="323"/>
      <c r="EM188" s="323"/>
      <c r="EN188" s="323"/>
      <c r="EO188" s="323"/>
      <c r="EP188" s="323"/>
      <c r="EQ188" s="323"/>
      <c r="ER188" s="323"/>
      <c r="ES188" s="323"/>
      <c r="ET188" s="323"/>
      <c r="EU188" s="323"/>
      <c r="EV188" s="323"/>
      <c r="EW188" s="323"/>
      <c r="EX188" s="323"/>
      <c r="EY188" s="323"/>
      <c r="EZ188" s="323"/>
      <c r="FA188" s="323"/>
      <c r="FB188" s="323"/>
      <c r="FC188" s="323"/>
      <c r="FD188" s="323"/>
      <c r="FE188" s="323"/>
      <c r="FF188" s="323"/>
      <c r="FG188" s="323"/>
      <c r="FH188" s="323"/>
      <c r="FI188" s="323"/>
      <c r="FJ188" s="323"/>
      <c r="FK188" s="323"/>
      <c r="FL188" s="323"/>
      <c r="FM188" s="323"/>
      <c r="FN188" s="323"/>
      <c r="FO188" s="323"/>
      <c r="FP188" s="323"/>
      <c r="FQ188" s="323"/>
      <c r="FR188" s="323"/>
      <c r="FS188" s="323"/>
      <c r="FT188" s="323"/>
      <c r="FU188" s="323"/>
      <c r="FV188" s="323"/>
      <c r="FW188" s="323"/>
      <c r="FX188" s="323"/>
      <c r="FY188" s="323"/>
      <c r="FZ188" s="323"/>
      <c r="GA188" s="323"/>
      <c r="GB188" s="323"/>
      <c r="GC188" s="323"/>
      <c r="GD188" s="323"/>
      <c r="GE188" s="323"/>
      <c r="GF188" s="323"/>
      <c r="GG188" s="323"/>
      <c r="GH188" s="323"/>
      <c r="GI188" s="323"/>
      <c r="GJ188" s="323"/>
      <c r="GK188" s="323"/>
      <c r="GL188" s="323"/>
      <c r="GM188" s="323"/>
      <c r="GN188" s="323"/>
      <c r="GO188" s="323"/>
      <c r="GP188" s="323"/>
      <c r="GQ188" s="323"/>
      <c r="GR188" s="323"/>
      <c r="GS188" s="323"/>
      <c r="GT188" s="323"/>
      <c r="GU188" s="323"/>
      <c r="GV188" s="323"/>
      <c r="GW188" s="323"/>
      <c r="GX188" s="323"/>
      <c r="GY188" s="323"/>
      <c r="GZ188" s="323"/>
      <c r="HA188" s="323"/>
      <c r="HB188" s="323"/>
      <c r="HC188" s="323"/>
      <c r="HD188" s="323"/>
      <c r="HE188" s="323"/>
      <c r="HF188" s="323"/>
      <c r="HG188" s="323"/>
      <c r="HH188" s="323"/>
      <c r="HI188" s="323"/>
      <c r="HJ188" s="323"/>
      <c r="HK188" s="323"/>
      <c r="HL188" s="323"/>
      <c r="HM188" s="323"/>
      <c r="HN188" s="323"/>
      <c r="HO188" s="323"/>
      <c r="HP188" s="323"/>
      <c r="HQ188" s="323"/>
      <c r="HR188" s="323"/>
      <c r="HS188" s="323"/>
      <c r="HT188" s="323"/>
      <c r="HU188" s="323"/>
      <c r="HV188" s="323"/>
      <c r="HW188" s="323"/>
      <c r="HX188" s="323"/>
      <c r="HY188" s="323"/>
      <c r="HZ188" s="323"/>
      <c r="IA188" s="323"/>
      <c r="IB188" s="323"/>
      <c r="IC188" s="323"/>
      <c r="ID188" s="323"/>
      <c r="IE188" s="323"/>
      <c r="IF188" s="323"/>
      <c r="IG188" s="323"/>
      <c r="IH188" s="323"/>
      <c r="II188" s="323"/>
      <c r="IJ188" s="323"/>
      <c r="IK188" s="323"/>
      <c r="IL188" s="323"/>
      <c r="IM188" s="323"/>
      <c r="IN188" s="323"/>
      <c r="IO188" s="323"/>
      <c r="IP188" s="323"/>
      <c r="IQ188" s="323"/>
      <c r="IR188" s="323"/>
      <c r="IS188" s="323"/>
      <c r="IT188" s="323"/>
      <c r="IU188" s="323"/>
      <c r="IV188" s="323"/>
      <c r="IW188" s="323"/>
      <c r="IX188" s="323"/>
      <c r="IY188" s="323"/>
      <c r="IZ188" s="323"/>
      <c r="JA188" s="323"/>
      <c r="JB188" s="323"/>
      <c r="JC188" s="323"/>
      <c r="JD188" s="323"/>
      <c r="JE188" s="323"/>
      <c r="JF188" s="323"/>
      <c r="JG188" s="323"/>
      <c r="JH188" s="323"/>
      <c r="JI188" s="323"/>
      <c r="JJ188" s="323"/>
      <c r="JK188" s="323"/>
      <c r="JL188" s="323"/>
      <c r="JM188" s="323"/>
      <c r="JN188" s="323"/>
      <c r="JO188" s="323"/>
      <c r="JP188" s="323"/>
      <c r="JQ188" s="323"/>
      <c r="JR188" s="323"/>
      <c r="JS188" s="323"/>
      <c r="JT188" s="323"/>
      <c r="JU188" s="323"/>
      <c r="JV188" s="323"/>
      <c r="JW188" s="323"/>
      <c r="JX188" s="323"/>
      <c r="JY188" s="323"/>
      <c r="JZ188" s="323"/>
      <c r="KA188" s="323"/>
      <c r="KB188" s="323"/>
      <c r="KC188" s="323"/>
      <c r="KD188" s="323"/>
      <c r="KE188" s="323"/>
      <c r="KF188" s="323"/>
      <c r="KG188" s="323"/>
      <c r="KH188" s="323"/>
      <c r="KI188" s="323"/>
      <c r="KJ188" s="323"/>
      <c r="KK188" s="323"/>
      <c r="KL188" s="323"/>
      <c r="KM188" s="323"/>
      <c r="KN188" s="323"/>
      <c r="KO188" s="323"/>
      <c r="KP188" s="323"/>
      <c r="KQ188" s="323"/>
      <c r="KR188" s="323"/>
      <c r="KS188" s="323"/>
      <c r="KT188" s="323"/>
      <c r="KU188" s="323"/>
      <c r="KV188" s="323"/>
      <c r="KW188" s="323"/>
      <c r="KX188" s="323"/>
      <c r="KY188" s="323"/>
      <c r="KZ188" s="323"/>
      <c r="LA188" s="323"/>
      <c r="LB188" s="323"/>
      <c r="LC188" s="323"/>
      <c r="LD188" s="323"/>
      <c r="LE188" s="323"/>
      <c r="LF188" s="323"/>
      <c r="LG188" s="323"/>
      <c r="LH188" s="323"/>
      <c r="LI188" s="323"/>
      <c r="LJ188" s="323"/>
      <c r="LK188" s="323"/>
      <c r="LL188" s="323"/>
      <c r="LM188" s="323"/>
      <c r="LN188" s="323"/>
      <c r="LO188" s="323"/>
      <c r="LP188" s="323"/>
      <c r="LQ188" s="323"/>
    </row>
    <row r="189" spans="1:329" s="4042" customFormat="1" x14ac:dyDescent="0.2">
      <c r="A189" s="4038" t="s">
        <v>1927</v>
      </c>
      <c r="B189" s="4040" t="s">
        <v>2917</v>
      </c>
      <c r="C189" s="4041"/>
      <c r="D189" s="4041"/>
      <c r="E189" s="4041"/>
      <c r="F189" s="4041"/>
      <c r="G189" s="548"/>
      <c r="H189" s="323"/>
      <c r="I189" s="323"/>
      <c r="J189" s="323"/>
      <c r="K189" s="323"/>
      <c r="L189" s="323"/>
      <c r="M189" s="323"/>
      <c r="N189" s="323"/>
      <c r="O189" s="323"/>
      <c r="P189" s="323"/>
      <c r="Q189" s="323"/>
      <c r="R189" s="323"/>
      <c r="S189" s="323"/>
      <c r="T189" s="323"/>
      <c r="U189" s="323"/>
      <c r="V189" s="323"/>
      <c r="W189" s="323"/>
      <c r="X189" s="323"/>
      <c r="Y189" s="323"/>
      <c r="Z189" s="323"/>
      <c r="AA189" s="323"/>
      <c r="AB189" s="323"/>
      <c r="AC189" s="323"/>
      <c r="AD189" s="323"/>
      <c r="AE189" s="323"/>
      <c r="AF189" s="323"/>
      <c r="AG189" s="323"/>
      <c r="AH189" s="323"/>
      <c r="AI189" s="323"/>
      <c r="AJ189" s="323"/>
      <c r="AK189" s="323"/>
      <c r="AL189" s="323"/>
      <c r="AM189" s="323"/>
      <c r="AN189" s="323"/>
      <c r="AO189" s="323"/>
      <c r="AP189" s="323"/>
      <c r="AQ189" s="323"/>
      <c r="AR189" s="323"/>
      <c r="AS189" s="323"/>
      <c r="AT189" s="323"/>
      <c r="AU189" s="323"/>
      <c r="AV189" s="323"/>
      <c r="AW189" s="323"/>
      <c r="AX189" s="323"/>
      <c r="AY189" s="323"/>
      <c r="AZ189" s="323"/>
      <c r="BA189" s="323"/>
      <c r="BB189" s="323"/>
      <c r="BC189" s="323"/>
      <c r="BD189" s="323"/>
      <c r="BE189" s="323"/>
      <c r="BF189" s="323"/>
      <c r="BG189" s="323"/>
      <c r="BH189" s="323"/>
      <c r="BI189" s="323"/>
      <c r="BJ189" s="323"/>
      <c r="BK189" s="323"/>
      <c r="BL189" s="323"/>
      <c r="BM189" s="323"/>
      <c r="BN189" s="323"/>
      <c r="BO189" s="323"/>
      <c r="BP189" s="323"/>
      <c r="BQ189" s="323"/>
      <c r="BR189" s="323"/>
      <c r="BS189" s="323"/>
      <c r="BT189" s="323"/>
      <c r="BU189" s="323"/>
      <c r="BV189" s="323"/>
      <c r="BW189" s="323"/>
      <c r="BX189" s="323"/>
      <c r="BY189" s="323"/>
      <c r="BZ189" s="323"/>
      <c r="CA189" s="323"/>
      <c r="CB189" s="323"/>
      <c r="CC189" s="323"/>
      <c r="CD189" s="323"/>
      <c r="CE189" s="323"/>
      <c r="CF189" s="323"/>
      <c r="CG189" s="323"/>
      <c r="CH189" s="323"/>
      <c r="CI189" s="323"/>
      <c r="CJ189" s="323"/>
      <c r="CK189" s="323"/>
      <c r="CL189" s="323"/>
      <c r="CM189" s="323"/>
      <c r="CN189" s="323"/>
      <c r="CO189" s="323"/>
      <c r="CP189" s="323"/>
      <c r="CQ189" s="323"/>
      <c r="CR189" s="323"/>
      <c r="CS189" s="323"/>
      <c r="CT189" s="323"/>
      <c r="CU189" s="323"/>
      <c r="CV189" s="323"/>
      <c r="CW189" s="323"/>
      <c r="CX189" s="323"/>
      <c r="CY189" s="323"/>
      <c r="CZ189" s="323"/>
      <c r="DA189" s="323"/>
      <c r="DB189" s="323"/>
      <c r="DC189" s="323"/>
      <c r="DD189" s="323"/>
      <c r="DE189" s="323"/>
      <c r="DF189" s="323"/>
      <c r="DG189" s="323"/>
      <c r="DH189" s="323"/>
      <c r="DI189" s="323"/>
      <c r="DJ189" s="323"/>
      <c r="DK189" s="323"/>
      <c r="DL189" s="323"/>
      <c r="DM189" s="323"/>
      <c r="DN189" s="323"/>
      <c r="DO189" s="323"/>
      <c r="DP189" s="323"/>
      <c r="DQ189" s="323"/>
      <c r="DR189" s="323"/>
      <c r="DS189" s="323"/>
      <c r="DT189" s="323"/>
      <c r="DU189" s="323"/>
      <c r="DV189" s="323"/>
      <c r="DW189" s="323"/>
      <c r="DX189" s="323"/>
      <c r="DY189" s="323"/>
      <c r="DZ189" s="323"/>
      <c r="EA189" s="323"/>
      <c r="EB189" s="323"/>
      <c r="EC189" s="323"/>
      <c r="ED189" s="323"/>
      <c r="EE189" s="323"/>
      <c r="EF189" s="323"/>
      <c r="EG189" s="323"/>
      <c r="EH189" s="323"/>
      <c r="EI189" s="323"/>
      <c r="EJ189" s="323"/>
      <c r="EK189" s="323"/>
      <c r="EL189" s="323"/>
      <c r="EM189" s="323"/>
      <c r="EN189" s="323"/>
      <c r="EO189" s="323"/>
      <c r="EP189" s="323"/>
      <c r="EQ189" s="323"/>
      <c r="ER189" s="323"/>
      <c r="ES189" s="323"/>
      <c r="ET189" s="323"/>
      <c r="EU189" s="323"/>
      <c r="EV189" s="323"/>
      <c r="EW189" s="323"/>
      <c r="EX189" s="323"/>
      <c r="EY189" s="323"/>
      <c r="EZ189" s="323"/>
      <c r="FA189" s="323"/>
      <c r="FB189" s="323"/>
      <c r="FC189" s="323"/>
      <c r="FD189" s="323"/>
      <c r="FE189" s="323"/>
      <c r="FF189" s="323"/>
      <c r="FG189" s="323"/>
      <c r="FH189" s="323"/>
      <c r="FI189" s="323"/>
      <c r="FJ189" s="323"/>
      <c r="FK189" s="323"/>
      <c r="FL189" s="323"/>
      <c r="FM189" s="323"/>
      <c r="FN189" s="323"/>
      <c r="FO189" s="323"/>
      <c r="FP189" s="323"/>
      <c r="FQ189" s="323"/>
      <c r="FR189" s="323"/>
      <c r="FS189" s="323"/>
      <c r="FT189" s="323"/>
      <c r="FU189" s="323"/>
      <c r="FV189" s="323"/>
      <c r="FW189" s="323"/>
      <c r="FX189" s="323"/>
      <c r="FY189" s="323"/>
      <c r="FZ189" s="323"/>
      <c r="GA189" s="323"/>
      <c r="GB189" s="323"/>
      <c r="GC189" s="323"/>
      <c r="GD189" s="323"/>
      <c r="GE189" s="323"/>
      <c r="GF189" s="323"/>
      <c r="GG189" s="323"/>
      <c r="GH189" s="323"/>
      <c r="GI189" s="323"/>
      <c r="GJ189" s="323"/>
      <c r="GK189" s="323"/>
      <c r="GL189" s="323"/>
      <c r="GM189" s="323"/>
      <c r="GN189" s="323"/>
      <c r="GO189" s="323"/>
      <c r="GP189" s="323"/>
      <c r="GQ189" s="323"/>
      <c r="GR189" s="323"/>
      <c r="GS189" s="323"/>
      <c r="GT189" s="323"/>
      <c r="GU189" s="323"/>
      <c r="GV189" s="323"/>
      <c r="GW189" s="323"/>
      <c r="GX189" s="323"/>
      <c r="GY189" s="323"/>
      <c r="GZ189" s="323"/>
      <c r="HA189" s="323"/>
      <c r="HB189" s="323"/>
      <c r="HC189" s="323"/>
      <c r="HD189" s="323"/>
      <c r="HE189" s="323"/>
      <c r="HF189" s="323"/>
      <c r="HG189" s="323"/>
      <c r="HH189" s="323"/>
      <c r="HI189" s="323"/>
      <c r="HJ189" s="323"/>
      <c r="HK189" s="323"/>
      <c r="HL189" s="323"/>
      <c r="HM189" s="323"/>
      <c r="HN189" s="323"/>
      <c r="HO189" s="323"/>
      <c r="HP189" s="323"/>
      <c r="HQ189" s="323"/>
      <c r="HR189" s="323"/>
      <c r="HS189" s="323"/>
      <c r="HT189" s="323"/>
      <c r="HU189" s="323"/>
      <c r="HV189" s="323"/>
      <c r="HW189" s="323"/>
      <c r="HX189" s="323"/>
      <c r="HY189" s="323"/>
      <c r="HZ189" s="323"/>
      <c r="IA189" s="323"/>
      <c r="IB189" s="323"/>
      <c r="IC189" s="323"/>
      <c r="ID189" s="323"/>
      <c r="IE189" s="323"/>
      <c r="IF189" s="323"/>
      <c r="IG189" s="323"/>
      <c r="IH189" s="323"/>
      <c r="II189" s="323"/>
      <c r="IJ189" s="323"/>
      <c r="IK189" s="323"/>
      <c r="IL189" s="323"/>
      <c r="IM189" s="323"/>
      <c r="IN189" s="323"/>
      <c r="IO189" s="323"/>
      <c r="IP189" s="323"/>
      <c r="IQ189" s="323"/>
      <c r="IR189" s="323"/>
      <c r="IS189" s="323"/>
      <c r="IT189" s="323"/>
      <c r="IU189" s="323"/>
      <c r="IV189" s="323"/>
      <c r="IW189" s="323"/>
      <c r="IX189" s="323"/>
      <c r="IY189" s="323"/>
      <c r="IZ189" s="323"/>
      <c r="JA189" s="323"/>
      <c r="JB189" s="323"/>
      <c r="JC189" s="323"/>
      <c r="JD189" s="323"/>
      <c r="JE189" s="323"/>
      <c r="JF189" s="323"/>
      <c r="JG189" s="323"/>
      <c r="JH189" s="323"/>
      <c r="JI189" s="323"/>
      <c r="JJ189" s="323"/>
      <c r="JK189" s="323"/>
      <c r="JL189" s="323"/>
      <c r="JM189" s="323"/>
      <c r="JN189" s="323"/>
      <c r="JO189" s="323"/>
      <c r="JP189" s="323"/>
      <c r="JQ189" s="323"/>
      <c r="JR189" s="323"/>
      <c r="JS189" s="323"/>
      <c r="JT189" s="323"/>
      <c r="JU189" s="323"/>
      <c r="JV189" s="323"/>
      <c r="JW189" s="323"/>
      <c r="JX189" s="323"/>
      <c r="JY189" s="323"/>
      <c r="JZ189" s="323"/>
      <c r="KA189" s="323"/>
      <c r="KB189" s="323"/>
      <c r="KC189" s="323"/>
      <c r="KD189" s="323"/>
      <c r="KE189" s="323"/>
      <c r="KF189" s="323"/>
      <c r="KG189" s="323"/>
      <c r="KH189" s="323"/>
      <c r="KI189" s="323"/>
      <c r="KJ189" s="323"/>
      <c r="KK189" s="323"/>
      <c r="KL189" s="323"/>
      <c r="KM189" s="323"/>
      <c r="KN189" s="323"/>
      <c r="KO189" s="323"/>
      <c r="KP189" s="323"/>
      <c r="KQ189" s="323"/>
      <c r="KR189" s="323"/>
      <c r="KS189" s="323"/>
      <c r="KT189" s="323"/>
      <c r="KU189" s="323"/>
      <c r="KV189" s="323"/>
      <c r="KW189" s="323"/>
      <c r="KX189" s="323"/>
      <c r="KY189" s="323"/>
      <c r="KZ189" s="323"/>
      <c r="LA189" s="323"/>
      <c r="LB189" s="323"/>
      <c r="LC189" s="323"/>
      <c r="LD189" s="323"/>
      <c r="LE189" s="323"/>
      <c r="LF189" s="323"/>
      <c r="LG189" s="323"/>
      <c r="LH189" s="323"/>
      <c r="LI189" s="323"/>
      <c r="LJ189" s="323"/>
      <c r="LK189" s="323"/>
      <c r="LL189" s="323"/>
      <c r="LM189" s="323"/>
      <c r="LN189" s="323"/>
      <c r="LO189" s="323"/>
      <c r="LP189" s="323"/>
      <c r="LQ189" s="323"/>
    </row>
    <row r="190" spans="1:329" s="4042" customFormat="1" x14ac:dyDescent="0.2">
      <c r="A190" s="4038" t="s">
        <v>1928</v>
      </c>
      <c r="B190" s="4040" t="s">
        <v>2917</v>
      </c>
      <c r="C190" s="4041"/>
      <c r="D190" s="4041"/>
      <c r="E190" s="4041"/>
      <c r="F190" s="4041"/>
      <c r="G190" s="548"/>
      <c r="H190" s="323"/>
      <c r="I190" s="323"/>
      <c r="J190" s="323"/>
      <c r="K190" s="323"/>
      <c r="L190" s="323"/>
      <c r="M190" s="323"/>
      <c r="N190" s="323"/>
      <c r="O190" s="323"/>
      <c r="P190" s="323"/>
      <c r="Q190" s="323"/>
      <c r="R190" s="323"/>
      <c r="S190" s="323"/>
      <c r="T190" s="323"/>
      <c r="U190" s="323"/>
      <c r="V190" s="323"/>
      <c r="W190" s="323"/>
      <c r="X190" s="323"/>
      <c r="Y190" s="323"/>
      <c r="Z190" s="323"/>
      <c r="AA190" s="323"/>
      <c r="AB190" s="323"/>
      <c r="AC190" s="323"/>
      <c r="AD190" s="323"/>
      <c r="AE190" s="323"/>
      <c r="AF190" s="323"/>
      <c r="AG190" s="323"/>
      <c r="AH190" s="323"/>
      <c r="AI190" s="323"/>
      <c r="AJ190" s="323"/>
      <c r="AK190" s="323"/>
      <c r="AL190" s="323"/>
      <c r="AM190" s="323"/>
      <c r="AN190" s="323"/>
      <c r="AO190" s="323"/>
      <c r="AP190" s="323"/>
      <c r="AQ190" s="323"/>
      <c r="AR190" s="323"/>
      <c r="AS190" s="323"/>
      <c r="AT190" s="323"/>
      <c r="AU190" s="323"/>
      <c r="AV190" s="323"/>
      <c r="AW190" s="323"/>
      <c r="AX190" s="323"/>
      <c r="AY190" s="323"/>
      <c r="AZ190" s="323"/>
      <c r="BA190" s="323"/>
      <c r="BB190" s="323"/>
      <c r="BC190" s="323"/>
      <c r="BD190" s="323"/>
      <c r="BE190" s="323"/>
      <c r="BF190" s="323"/>
      <c r="BG190" s="323"/>
      <c r="BH190" s="323"/>
      <c r="BI190" s="323"/>
      <c r="BJ190" s="323"/>
      <c r="BK190" s="323"/>
      <c r="BL190" s="323"/>
      <c r="BM190" s="323"/>
      <c r="BN190" s="323"/>
      <c r="BO190" s="323"/>
      <c r="BP190" s="323"/>
      <c r="BQ190" s="323"/>
      <c r="BR190" s="323"/>
      <c r="BS190" s="323"/>
      <c r="BT190" s="323"/>
      <c r="BU190" s="323"/>
      <c r="BV190" s="323"/>
      <c r="BW190" s="323"/>
      <c r="BX190" s="323"/>
      <c r="BY190" s="323"/>
      <c r="BZ190" s="323"/>
      <c r="CA190" s="323"/>
      <c r="CB190" s="323"/>
      <c r="CC190" s="323"/>
      <c r="CD190" s="323"/>
      <c r="CE190" s="323"/>
      <c r="CF190" s="323"/>
      <c r="CG190" s="323"/>
      <c r="CH190" s="323"/>
      <c r="CI190" s="323"/>
      <c r="CJ190" s="323"/>
      <c r="CK190" s="323"/>
      <c r="CL190" s="323"/>
      <c r="CM190" s="323"/>
      <c r="CN190" s="323"/>
      <c r="CO190" s="323"/>
      <c r="CP190" s="323"/>
      <c r="CQ190" s="323"/>
      <c r="CR190" s="323"/>
      <c r="CS190" s="323"/>
      <c r="CT190" s="323"/>
      <c r="CU190" s="323"/>
      <c r="CV190" s="323"/>
      <c r="CW190" s="323"/>
      <c r="CX190" s="323"/>
      <c r="CY190" s="323"/>
      <c r="CZ190" s="323"/>
      <c r="DA190" s="323"/>
      <c r="DB190" s="323"/>
      <c r="DC190" s="323"/>
      <c r="DD190" s="323"/>
      <c r="DE190" s="323"/>
      <c r="DF190" s="323"/>
      <c r="DG190" s="323"/>
      <c r="DH190" s="323"/>
      <c r="DI190" s="323"/>
      <c r="DJ190" s="323"/>
      <c r="DK190" s="323"/>
      <c r="DL190" s="323"/>
      <c r="DM190" s="323"/>
      <c r="DN190" s="323"/>
      <c r="DO190" s="323"/>
      <c r="DP190" s="323"/>
      <c r="DQ190" s="323"/>
      <c r="DR190" s="323"/>
      <c r="DS190" s="323"/>
      <c r="DT190" s="323"/>
      <c r="DU190" s="323"/>
      <c r="DV190" s="323"/>
      <c r="DW190" s="323"/>
      <c r="DX190" s="323"/>
      <c r="DY190" s="323"/>
      <c r="DZ190" s="323"/>
      <c r="EA190" s="323"/>
      <c r="EB190" s="323"/>
      <c r="EC190" s="323"/>
      <c r="ED190" s="323"/>
      <c r="EE190" s="323"/>
      <c r="EF190" s="323"/>
      <c r="EG190" s="323"/>
      <c r="EH190" s="323"/>
      <c r="EI190" s="323"/>
      <c r="EJ190" s="323"/>
      <c r="EK190" s="323"/>
      <c r="EL190" s="323"/>
      <c r="EM190" s="323"/>
      <c r="EN190" s="323"/>
      <c r="EO190" s="323"/>
      <c r="EP190" s="323"/>
      <c r="EQ190" s="323"/>
      <c r="ER190" s="323"/>
      <c r="ES190" s="323"/>
      <c r="ET190" s="323"/>
      <c r="EU190" s="323"/>
      <c r="EV190" s="323"/>
      <c r="EW190" s="323"/>
      <c r="EX190" s="323"/>
      <c r="EY190" s="323"/>
      <c r="EZ190" s="323"/>
      <c r="FA190" s="323"/>
      <c r="FB190" s="323"/>
      <c r="FC190" s="323"/>
      <c r="FD190" s="323"/>
      <c r="FE190" s="323"/>
      <c r="FF190" s="323"/>
      <c r="FG190" s="323"/>
      <c r="FH190" s="323"/>
      <c r="FI190" s="323"/>
      <c r="FJ190" s="323"/>
      <c r="FK190" s="323"/>
      <c r="FL190" s="323"/>
      <c r="FM190" s="323"/>
      <c r="FN190" s="323"/>
      <c r="FO190" s="323"/>
      <c r="FP190" s="323"/>
      <c r="FQ190" s="323"/>
      <c r="FR190" s="323"/>
      <c r="FS190" s="323"/>
      <c r="FT190" s="323"/>
      <c r="FU190" s="323"/>
      <c r="FV190" s="323"/>
      <c r="FW190" s="323"/>
      <c r="FX190" s="323"/>
      <c r="FY190" s="323"/>
      <c r="FZ190" s="323"/>
      <c r="GA190" s="323"/>
      <c r="GB190" s="323"/>
      <c r="GC190" s="323"/>
      <c r="GD190" s="323"/>
      <c r="GE190" s="323"/>
      <c r="GF190" s="323"/>
      <c r="GG190" s="323"/>
      <c r="GH190" s="323"/>
      <c r="GI190" s="323"/>
      <c r="GJ190" s="323"/>
      <c r="GK190" s="323"/>
      <c r="GL190" s="323"/>
      <c r="GM190" s="323"/>
      <c r="GN190" s="323"/>
      <c r="GO190" s="323"/>
      <c r="GP190" s="323"/>
      <c r="GQ190" s="323"/>
      <c r="GR190" s="323"/>
      <c r="GS190" s="323"/>
      <c r="GT190" s="323"/>
      <c r="GU190" s="323"/>
      <c r="GV190" s="323"/>
      <c r="GW190" s="323"/>
      <c r="GX190" s="323"/>
      <c r="GY190" s="323"/>
      <c r="GZ190" s="323"/>
      <c r="HA190" s="323"/>
      <c r="HB190" s="323"/>
      <c r="HC190" s="323"/>
      <c r="HD190" s="323"/>
      <c r="HE190" s="323"/>
      <c r="HF190" s="323"/>
      <c r="HG190" s="323"/>
      <c r="HH190" s="323"/>
      <c r="HI190" s="323"/>
      <c r="HJ190" s="323"/>
      <c r="HK190" s="323"/>
      <c r="HL190" s="323"/>
      <c r="HM190" s="323"/>
      <c r="HN190" s="323"/>
      <c r="HO190" s="323"/>
      <c r="HP190" s="323"/>
      <c r="HQ190" s="323"/>
      <c r="HR190" s="323"/>
      <c r="HS190" s="323"/>
      <c r="HT190" s="323"/>
      <c r="HU190" s="323"/>
      <c r="HV190" s="323"/>
      <c r="HW190" s="323"/>
      <c r="HX190" s="323"/>
      <c r="HY190" s="323"/>
      <c r="HZ190" s="323"/>
      <c r="IA190" s="323"/>
      <c r="IB190" s="323"/>
      <c r="IC190" s="323"/>
      <c r="ID190" s="323"/>
      <c r="IE190" s="323"/>
      <c r="IF190" s="323"/>
      <c r="IG190" s="323"/>
      <c r="IH190" s="323"/>
      <c r="II190" s="323"/>
      <c r="IJ190" s="323"/>
      <c r="IK190" s="323"/>
      <c r="IL190" s="323"/>
      <c r="IM190" s="323"/>
      <c r="IN190" s="323"/>
      <c r="IO190" s="323"/>
      <c r="IP190" s="323"/>
      <c r="IQ190" s="323"/>
      <c r="IR190" s="323"/>
      <c r="IS190" s="323"/>
      <c r="IT190" s="323"/>
      <c r="IU190" s="323"/>
      <c r="IV190" s="323"/>
      <c r="IW190" s="323"/>
      <c r="IX190" s="323"/>
      <c r="IY190" s="323"/>
      <c r="IZ190" s="323"/>
      <c r="JA190" s="323"/>
      <c r="JB190" s="323"/>
      <c r="JC190" s="323"/>
      <c r="JD190" s="323"/>
      <c r="JE190" s="323"/>
      <c r="JF190" s="323"/>
      <c r="JG190" s="323"/>
      <c r="JH190" s="323"/>
      <c r="JI190" s="323"/>
      <c r="JJ190" s="323"/>
      <c r="JK190" s="323"/>
      <c r="JL190" s="323"/>
      <c r="JM190" s="323"/>
      <c r="JN190" s="323"/>
      <c r="JO190" s="323"/>
      <c r="JP190" s="323"/>
      <c r="JQ190" s="323"/>
      <c r="JR190" s="323"/>
      <c r="JS190" s="323"/>
      <c r="JT190" s="323"/>
      <c r="JU190" s="323"/>
      <c r="JV190" s="323"/>
      <c r="JW190" s="323"/>
      <c r="JX190" s="323"/>
      <c r="JY190" s="323"/>
      <c r="JZ190" s="323"/>
      <c r="KA190" s="323"/>
      <c r="KB190" s="323"/>
      <c r="KC190" s="323"/>
      <c r="KD190" s="323"/>
      <c r="KE190" s="323"/>
      <c r="KF190" s="323"/>
      <c r="KG190" s="323"/>
      <c r="KH190" s="323"/>
      <c r="KI190" s="323"/>
      <c r="KJ190" s="323"/>
      <c r="KK190" s="323"/>
      <c r="KL190" s="323"/>
      <c r="KM190" s="323"/>
      <c r="KN190" s="323"/>
      <c r="KO190" s="323"/>
      <c r="KP190" s="323"/>
      <c r="KQ190" s="323"/>
      <c r="KR190" s="323"/>
      <c r="KS190" s="323"/>
      <c r="KT190" s="323"/>
      <c r="KU190" s="323"/>
      <c r="KV190" s="323"/>
      <c r="KW190" s="323"/>
      <c r="KX190" s="323"/>
      <c r="KY190" s="323"/>
      <c r="KZ190" s="323"/>
      <c r="LA190" s="323"/>
      <c r="LB190" s="323"/>
      <c r="LC190" s="323"/>
      <c r="LD190" s="323"/>
      <c r="LE190" s="323"/>
      <c r="LF190" s="323"/>
      <c r="LG190" s="323"/>
      <c r="LH190" s="323"/>
      <c r="LI190" s="323"/>
      <c r="LJ190" s="323"/>
      <c r="LK190" s="323"/>
      <c r="LL190" s="323"/>
      <c r="LM190" s="323"/>
      <c r="LN190" s="323"/>
      <c r="LO190" s="323"/>
      <c r="LP190" s="323"/>
      <c r="LQ190" s="323"/>
    </row>
    <row r="191" spans="1:329" s="4042" customFormat="1" x14ac:dyDescent="0.2">
      <c r="A191" s="4038" t="s">
        <v>1929</v>
      </c>
      <c r="B191" s="4040" t="s">
        <v>2917</v>
      </c>
      <c r="C191" s="4041"/>
      <c r="D191" s="4041"/>
      <c r="E191" s="4041"/>
      <c r="F191" s="4041"/>
      <c r="G191" s="548"/>
      <c r="H191" s="323"/>
      <c r="I191" s="323"/>
      <c r="J191" s="323"/>
      <c r="K191" s="323"/>
      <c r="L191" s="323"/>
      <c r="M191" s="323"/>
      <c r="N191" s="323"/>
      <c r="O191" s="323"/>
      <c r="P191" s="323"/>
      <c r="Q191" s="323"/>
      <c r="R191" s="323"/>
      <c r="S191" s="323"/>
      <c r="T191" s="323"/>
      <c r="U191" s="323"/>
      <c r="V191" s="323"/>
      <c r="W191" s="323"/>
      <c r="X191" s="323"/>
      <c r="Y191" s="323"/>
      <c r="Z191" s="323"/>
      <c r="AA191" s="323"/>
      <c r="AB191" s="323"/>
      <c r="AC191" s="323"/>
      <c r="AD191" s="323"/>
      <c r="AE191" s="323"/>
      <c r="AF191" s="323"/>
      <c r="AG191" s="323"/>
      <c r="AH191" s="323"/>
      <c r="AI191" s="323"/>
      <c r="AJ191" s="323"/>
      <c r="AK191" s="323"/>
      <c r="AL191" s="323"/>
      <c r="AM191" s="323"/>
      <c r="AN191" s="323"/>
      <c r="AO191" s="323"/>
      <c r="AP191" s="323"/>
      <c r="AQ191" s="323"/>
      <c r="AR191" s="323"/>
      <c r="AS191" s="323"/>
      <c r="AT191" s="323"/>
      <c r="AU191" s="323"/>
      <c r="AV191" s="323"/>
      <c r="AW191" s="323"/>
      <c r="AX191" s="323"/>
      <c r="AY191" s="323"/>
      <c r="AZ191" s="323"/>
      <c r="BA191" s="323"/>
      <c r="BB191" s="323"/>
      <c r="BC191" s="323"/>
      <c r="BD191" s="323"/>
      <c r="BE191" s="323"/>
      <c r="BF191" s="323"/>
      <c r="BG191" s="323"/>
      <c r="BH191" s="323"/>
      <c r="BI191" s="323"/>
      <c r="BJ191" s="323"/>
      <c r="BK191" s="323"/>
      <c r="BL191" s="323"/>
      <c r="BM191" s="323"/>
      <c r="BN191" s="323"/>
      <c r="BO191" s="323"/>
      <c r="BP191" s="323"/>
      <c r="BQ191" s="323"/>
      <c r="BR191" s="323"/>
      <c r="BS191" s="323"/>
      <c r="BT191" s="323"/>
      <c r="BU191" s="323"/>
      <c r="BV191" s="323"/>
      <c r="BW191" s="323"/>
      <c r="BX191" s="323"/>
      <c r="BY191" s="323"/>
      <c r="BZ191" s="323"/>
      <c r="CA191" s="323"/>
      <c r="CB191" s="323"/>
      <c r="CC191" s="323"/>
      <c r="CD191" s="323"/>
      <c r="CE191" s="323"/>
      <c r="CF191" s="323"/>
      <c r="CG191" s="323"/>
      <c r="CH191" s="323"/>
      <c r="CI191" s="323"/>
      <c r="CJ191" s="323"/>
      <c r="CK191" s="323"/>
      <c r="CL191" s="323"/>
      <c r="CM191" s="323"/>
      <c r="CN191" s="323"/>
      <c r="CO191" s="323"/>
      <c r="CP191" s="323"/>
      <c r="CQ191" s="323"/>
      <c r="CR191" s="323"/>
      <c r="CS191" s="323"/>
      <c r="CT191" s="323"/>
      <c r="CU191" s="323"/>
      <c r="CV191" s="323"/>
      <c r="CW191" s="323"/>
      <c r="CX191" s="323"/>
      <c r="CY191" s="323"/>
      <c r="CZ191" s="323"/>
      <c r="DA191" s="323"/>
      <c r="DB191" s="323"/>
      <c r="DC191" s="323"/>
      <c r="DD191" s="323"/>
      <c r="DE191" s="323"/>
      <c r="DF191" s="323"/>
      <c r="DG191" s="323"/>
      <c r="DH191" s="323"/>
      <c r="DI191" s="323"/>
      <c r="DJ191" s="323"/>
      <c r="DK191" s="323"/>
      <c r="DL191" s="323"/>
      <c r="DM191" s="323"/>
      <c r="DN191" s="323"/>
      <c r="DO191" s="323"/>
      <c r="DP191" s="323"/>
      <c r="DQ191" s="323"/>
      <c r="DR191" s="323"/>
      <c r="DS191" s="323"/>
      <c r="DT191" s="323"/>
      <c r="DU191" s="323"/>
      <c r="DV191" s="323"/>
      <c r="DW191" s="323"/>
      <c r="DX191" s="323"/>
      <c r="DY191" s="323"/>
      <c r="DZ191" s="323"/>
      <c r="EA191" s="323"/>
      <c r="EB191" s="323"/>
      <c r="EC191" s="323"/>
      <c r="ED191" s="323"/>
      <c r="EE191" s="323"/>
      <c r="EF191" s="323"/>
      <c r="EG191" s="323"/>
      <c r="EH191" s="323"/>
      <c r="EI191" s="323"/>
      <c r="EJ191" s="323"/>
      <c r="EK191" s="323"/>
      <c r="EL191" s="323"/>
      <c r="EM191" s="323"/>
      <c r="EN191" s="323"/>
      <c r="EO191" s="323"/>
      <c r="EP191" s="323"/>
      <c r="EQ191" s="323"/>
      <c r="ER191" s="323"/>
      <c r="ES191" s="323"/>
      <c r="ET191" s="323"/>
      <c r="EU191" s="323"/>
      <c r="EV191" s="323"/>
      <c r="EW191" s="323"/>
      <c r="EX191" s="323"/>
      <c r="EY191" s="323"/>
      <c r="EZ191" s="323"/>
      <c r="FA191" s="323"/>
      <c r="FB191" s="323"/>
      <c r="FC191" s="323"/>
      <c r="FD191" s="323"/>
      <c r="FE191" s="323"/>
      <c r="FF191" s="323"/>
      <c r="FG191" s="323"/>
      <c r="FH191" s="323"/>
      <c r="FI191" s="323"/>
      <c r="FJ191" s="323"/>
      <c r="FK191" s="323"/>
      <c r="FL191" s="323"/>
      <c r="FM191" s="323"/>
      <c r="FN191" s="323"/>
      <c r="FO191" s="323"/>
      <c r="FP191" s="323"/>
      <c r="FQ191" s="323"/>
      <c r="FR191" s="323"/>
      <c r="FS191" s="323"/>
      <c r="FT191" s="323"/>
      <c r="FU191" s="323"/>
      <c r="FV191" s="323"/>
      <c r="FW191" s="323"/>
      <c r="FX191" s="323"/>
      <c r="FY191" s="323"/>
      <c r="FZ191" s="323"/>
      <c r="GA191" s="323"/>
      <c r="GB191" s="323"/>
      <c r="GC191" s="323"/>
      <c r="GD191" s="323"/>
      <c r="GE191" s="323"/>
      <c r="GF191" s="323"/>
      <c r="GG191" s="323"/>
      <c r="GH191" s="323"/>
      <c r="GI191" s="323"/>
      <c r="GJ191" s="323"/>
      <c r="GK191" s="323"/>
      <c r="GL191" s="323"/>
      <c r="GM191" s="323"/>
      <c r="GN191" s="323"/>
      <c r="GO191" s="323"/>
      <c r="GP191" s="323"/>
      <c r="GQ191" s="323"/>
      <c r="GR191" s="323"/>
      <c r="GS191" s="323"/>
      <c r="GT191" s="323"/>
      <c r="GU191" s="323"/>
      <c r="GV191" s="323"/>
      <c r="GW191" s="323"/>
      <c r="GX191" s="323"/>
      <c r="GY191" s="323"/>
      <c r="GZ191" s="323"/>
      <c r="HA191" s="323"/>
      <c r="HB191" s="323"/>
      <c r="HC191" s="323"/>
      <c r="HD191" s="323"/>
      <c r="HE191" s="323"/>
      <c r="HF191" s="323"/>
      <c r="HG191" s="323"/>
      <c r="HH191" s="323"/>
      <c r="HI191" s="323"/>
      <c r="HJ191" s="323"/>
      <c r="HK191" s="323"/>
      <c r="HL191" s="323"/>
      <c r="HM191" s="323"/>
      <c r="HN191" s="323"/>
      <c r="HO191" s="323"/>
      <c r="HP191" s="323"/>
      <c r="HQ191" s="323"/>
      <c r="HR191" s="323"/>
      <c r="HS191" s="323"/>
      <c r="HT191" s="323"/>
      <c r="HU191" s="323"/>
      <c r="HV191" s="323"/>
      <c r="HW191" s="323"/>
      <c r="HX191" s="323"/>
      <c r="HY191" s="323"/>
      <c r="HZ191" s="323"/>
      <c r="IA191" s="323"/>
      <c r="IB191" s="323"/>
      <c r="IC191" s="323"/>
      <c r="ID191" s="323"/>
      <c r="IE191" s="323"/>
      <c r="IF191" s="323"/>
      <c r="IG191" s="323"/>
      <c r="IH191" s="323"/>
      <c r="II191" s="323"/>
      <c r="IJ191" s="323"/>
      <c r="IK191" s="323"/>
      <c r="IL191" s="323"/>
      <c r="IM191" s="323"/>
      <c r="IN191" s="323"/>
      <c r="IO191" s="323"/>
      <c r="IP191" s="323"/>
      <c r="IQ191" s="323"/>
      <c r="IR191" s="323"/>
      <c r="IS191" s="323"/>
      <c r="IT191" s="323"/>
      <c r="IU191" s="323"/>
      <c r="IV191" s="323"/>
      <c r="IW191" s="323"/>
      <c r="IX191" s="323"/>
      <c r="IY191" s="323"/>
      <c r="IZ191" s="323"/>
      <c r="JA191" s="323"/>
      <c r="JB191" s="323"/>
      <c r="JC191" s="323"/>
      <c r="JD191" s="323"/>
      <c r="JE191" s="323"/>
      <c r="JF191" s="323"/>
      <c r="JG191" s="323"/>
      <c r="JH191" s="323"/>
      <c r="JI191" s="323"/>
      <c r="JJ191" s="323"/>
      <c r="JK191" s="323"/>
      <c r="JL191" s="323"/>
      <c r="JM191" s="323"/>
      <c r="JN191" s="323"/>
      <c r="JO191" s="323"/>
      <c r="JP191" s="323"/>
      <c r="JQ191" s="323"/>
      <c r="JR191" s="323"/>
      <c r="JS191" s="323"/>
      <c r="JT191" s="323"/>
      <c r="JU191" s="323"/>
      <c r="JV191" s="323"/>
      <c r="JW191" s="323"/>
      <c r="JX191" s="323"/>
      <c r="JY191" s="323"/>
      <c r="JZ191" s="323"/>
      <c r="KA191" s="323"/>
      <c r="KB191" s="323"/>
      <c r="KC191" s="323"/>
      <c r="KD191" s="323"/>
      <c r="KE191" s="323"/>
      <c r="KF191" s="323"/>
      <c r="KG191" s="323"/>
      <c r="KH191" s="323"/>
      <c r="KI191" s="323"/>
      <c r="KJ191" s="323"/>
      <c r="KK191" s="323"/>
      <c r="KL191" s="323"/>
      <c r="KM191" s="323"/>
      <c r="KN191" s="323"/>
      <c r="KO191" s="323"/>
      <c r="KP191" s="323"/>
      <c r="KQ191" s="323"/>
      <c r="KR191" s="323"/>
      <c r="KS191" s="323"/>
      <c r="KT191" s="323"/>
      <c r="KU191" s="323"/>
      <c r="KV191" s="323"/>
      <c r="KW191" s="323"/>
      <c r="KX191" s="323"/>
      <c r="KY191" s="323"/>
      <c r="KZ191" s="323"/>
      <c r="LA191" s="323"/>
      <c r="LB191" s="323"/>
      <c r="LC191" s="323"/>
      <c r="LD191" s="323"/>
      <c r="LE191" s="323"/>
      <c r="LF191" s="323"/>
      <c r="LG191" s="323"/>
      <c r="LH191" s="323"/>
      <c r="LI191" s="323"/>
      <c r="LJ191" s="323"/>
      <c r="LK191" s="323"/>
      <c r="LL191" s="323"/>
      <c r="LM191" s="323"/>
      <c r="LN191" s="323"/>
      <c r="LO191" s="323"/>
      <c r="LP191" s="323"/>
      <c r="LQ191" s="323"/>
    </row>
    <row r="192" spans="1:329" s="4042" customFormat="1" x14ac:dyDescent="0.2">
      <c r="A192" s="4038" t="s">
        <v>1930</v>
      </c>
      <c r="B192" s="4040" t="s">
        <v>2917</v>
      </c>
      <c r="C192" s="4041"/>
      <c r="D192" s="4041"/>
      <c r="E192" s="4041"/>
      <c r="F192" s="4041"/>
      <c r="G192" s="548"/>
      <c r="H192" s="323"/>
      <c r="I192" s="323"/>
      <c r="J192" s="323"/>
      <c r="K192" s="323"/>
      <c r="L192" s="323"/>
      <c r="M192" s="323"/>
      <c r="N192" s="323"/>
      <c r="O192" s="323"/>
      <c r="P192" s="323"/>
      <c r="Q192" s="323"/>
      <c r="R192" s="323"/>
      <c r="S192" s="323"/>
      <c r="T192" s="323"/>
      <c r="U192" s="323"/>
      <c r="V192" s="323"/>
      <c r="W192" s="323"/>
      <c r="X192" s="323"/>
      <c r="Y192" s="323"/>
      <c r="Z192" s="323"/>
      <c r="AA192" s="323"/>
      <c r="AB192" s="323"/>
      <c r="AC192" s="323"/>
      <c r="AD192" s="323"/>
      <c r="AE192" s="323"/>
      <c r="AF192" s="323"/>
      <c r="AG192" s="323"/>
      <c r="AH192" s="323"/>
      <c r="AI192" s="323"/>
      <c r="AJ192" s="323"/>
      <c r="AK192" s="323"/>
      <c r="AL192" s="323"/>
      <c r="AM192" s="323"/>
      <c r="AN192" s="323"/>
      <c r="AO192" s="323"/>
      <c r="AP192" s="323"/>
      <c r="AQ192" s="323"/>
      <c r="AR192" s="323"/>
      <c r="AS192" s="323"/>
      <c r="AT192" s="323"/>
      <c r="AU192" s="323"/>
      <c r="AV192" s="323"/>
      <c r="AW192" s="323"/>
      <c r="AX192" s="323"/>
      <c r="AY192" s="323"/>
      <c r="AZ192" s="323"/>
      <c r="BA192" s="323"/>
      <c r="BB192" s="323"/>
      <c r="BC192" s="323"/>
      <c r="BD192" s="323"/>
      <c r="BE192" s="323"/>
      <c r="BF192" s="323"/>
      <c r="BG192" s="323"/>
      <c r="BH192" s="323"/>
      <c r="BI192" s="323"/>
      <c r="BJ192" s="323"/>
      <c r="BK192" s="323"/>
      <c r="BL192" s="323"/>
      <c r="BM192" s="323"/>
      <c r="BN192" s="323"/>
      <c r="BO192" s="323"/>
      <c r="BP192" s="323"/>
      <c r="BQ192" s="323"/>
      <c r="BR192" s="323"/>
      <c r="BS192" s="323"/>
      <c r="BT192" s="323"/>
      <c r="BU192" s="323"/>
      <c r="BV192" s="323"/>
      <c r="BW192" s="323"/>
      <c r="BX192" s="323"/>
      <c r="BY192" s="323"/>
      <c r="BZ192" s="323"/>
      <c r="CA192" s="323"/>
      <c r="CB192" s="323"/>
      <c r="CC192" s="323"/>
      <c r="CD192" s="323"/>
      <c r="CE192" s="323"/>
      <c r="CF192" s="323"/>
      <c r="CG192" s="323"/>
      <c r="CH192" s="323"/>
      <c r="CI192" s="323"/>
      <c r="CJ192" s="323"/>
      <c r="CK192" s="323"/>
      <c r="CL192" s="323"/>
      <c r="CM192" s="323"/>
      <c r="CN192" s="323"/>
      <c r="CO192" s="323"/>
      <c r="CP192" s="323"/>
      <c r="CQ192" s="323"/>
      <c r="CR192" s="323"/>
      <c r="CS192" s="323"/>
      <c r="CT192" s="323"/>
      <c r="CU192" s="323"/>
      <c r="CV192" s="323"/>
      <c r="CW192" s="323"/>
      <c r="CX192" s="323"/>
      <c r="CY192" s="323"/>
      <c r="CZ192" s="323"/>
      <c r="DA192" s="323"/>
      <c r="DB192" s="323"/>
      <c r="DC192" s="323"/>
      <c r="DD192" s="323"/>
      <c r="DE192" s="323"/>
      <c r="DF192" s="323"/>
      <c r="DG192" s="323"/>
      <c r="DH192" s="323"/>
      <c r="DI192" s="323"/>
      <c r="DJ192" s="323"/>
      <c r="DK192" s="323"/>
      <c r="DL192" s="323"/>
      <c r="DM192" s="323"/>
      <c r="DN192" s="323"/>
      <c r="DO192" s="323"/>
      <c r="DP192" s="323"/>
      <c r="DQ192" s="323"/>
      <c r="DR192" s="323"/>
      <c r="DS192" s="323"/>
      <c r="DT192" s="323"/>
      <c r="DU192" s="323"/>
      <c r="DV192" s="323"/>
      <c r="DW192" s="323"/>
      <c r="DX192" s="323"/>
      <c r="DY192" s="323"/>
      <c r="DZ192" s="323"/>
      <c r="EA192" s="323"/>
      <c r="EB192" s="323"/>
      <c r="EC192" s="323"/>
      <c r="ED192" s="323"/>
      <c r="EE192" s="323"/>
      <c r="EF192" s="323"/>
      <c r="EG192" s="323"/>
      <c r="EH192" s="323"/>
      <c r="EI192" s="323"/>
      <c r="EJ192" s="323"/>
      <c r="EK192" s="323"/>
      <c r="EL192" s="323"/>
      <c r="EM192" s="323"/>
      <c r="EN192" s="323"/>
      <c r="EO192" s="323"/>
      <c r="EP192" s="323"/>
      <c r="EQ192" s="323"/>
      <c r="ER192" s="323"/>
      <c r="ES192" s="323"/>
      <c r="ET192" s="323"/>
      <c r="EU192" s="323"/>
      <c r="EV192" s="323"/>
      <c r="EW192" s="323"/>
      <c r="EX192" s="323"/>
      <c r="EY192" s="323"/>
      <c r="EZ192" s="323"/>
      <c r="FA192" s="323"/>
      <c r="FB192" s="323"/>
      <c r="FC192" s="323"/>
      <c r="FD192" s="323"/>
      <c r="FE192" s="323"/>
      <c r="FF192" s="323"/>
      <c r="FG192" s="323"/>
      <c r="FH192" s="323"/>
      <c r="FI192" s="323"/>
      <c r="FJ192" s="323"/>
      <c r="FK192" s="323"/>
      <c r="FL192" s="323"/>
      <c r="FM192" s="323"/>
      <c r="FN192" s="323"/>
      <c r="FO192" s="323"/>
      <c r="FP192" s="323"/>
      <c r="FQ192" s="323"/>
      <c r="FR192" s="323"/>
      <c r="FS192" s="323"/>
      <c r="FT192" s="323"/>
      <c r="FU192" s="323"/>
      <c r="FV192" s="323"/>
      <c r="FW192" s="323"/>
      <c r="FX192" s="323"/>
      <c r="FY192" s="323"/>
      <c r="FZ192" s="323"/>
      <c r="GA192" s="323"/>
      <c r="GB192" s="323"/>
      <c r="GC192" s="323"/>
      <c r="GD192" s="323"/>
      <c r="GE192" s="323"/>
      <c r="GF192" s="323"/>
      <c r="GG192" s="323"/>
      <c r="GH192" s="323"/>
      <c r="GI192" s="323"/>
      <c r="GJ192" s="323"/>
      <c r="GK192" s="323"/>
      <c r="GL192" s="323"/>
      <c r="GM192" s="323"/>
      <c r="GN192" s="323"/>
      <c r="GO192" s="323"/>
      <c r="GP192" s="323"/>
      <c r="GQ192" s="323"/>
      <c r="GR192" s="323"/>
      <c r="GS192" s="323"/>
      <c r="GT192" s="323"/>
      <c r="GU192" s="323"/>
      <c r="GV192" s="323"/>
      <c r="GW192" s="323"/>
      <c r="GX192" s="323"/>
      <c r="GY192" s="323"/>
      <c r="GZ192" s="323"/>
      <c r="HA192" s="323"/>
      <c r="HB192" s="323"/>
      <c r="HC192" s="323"/>
      <c r="HD192" s="323"/>
      <c r="HE192" s="323"/>
      <c r="HF192" s="323"/>
      <c r="HG192" s="323"/>
      <c r="HH192" s="323"/>
      <c r="HI192" s="323"/>
      <c r="HJ192" s="323"/>
      <c r="HK192" s="323"/>
      <c r="HL192" s="323"/>
      <c r="HM192" s="323"/>
      <c r="HN192" s="323"/>
      <c r="HO192" s="323"/>
      <c r="HP192" s="323"/>
      <c r="HQ192" s="323"/>
      <c r="HR192" s="323"/>
      <c r="HS192" s="323"/>
      <c r="HT192" s="323"/>
      <c r="HU192" s="323"/>
      <c r="HV192" s="323"/>
      <c r="HW192" s="323"/>
      <c r="HX192" s="323"/>
      <c r="HY192" s="323"/>
      <c r="HZ192" s="323"/>
      <c r="IA192" s="323"/>
      <c r="IB192" s="323"/>
      <c r="IC192" s="323"/>
      <c r="ID192" s="323"/>
      <c r="IE192" s="323"/>
      <c r="IF192" s="323"/>
      <c r="IG192" s="323"/>
      <c r="IH192" s="323"/>
      <c r="II192" s="323"/>
      <c r="IJ192" s="323"/>
      <c r="IK192" s="323"/>
      <c r="IL192" s="323"/>
      <c r="IM192" s="323"/>
      <c r="IN192" s="323"/>
      <c r="IO192" s="323"/>
      <c r="IP192" s="323"/>
      <c r="IQ192" s="323"/>
      <c r="IR192" s="323"/>
      <c r="IS192" s="323"/>
      <c r="IT192" s="323"/>
      <c r="IU192" s="323"/>
      <c r="IV192" s="323"/>
      <c r="IW192" s="323"/>
      <c r="IX192" s="323"/>
      <c r="IY192" s="323"/>
      <c r="IZ192" s="323"/>
      <c r="JA192" s="323"/>
      <c r="JB192" s="323"/>
      <c r="JC192" s="323"/>
      <c r="JD192" s="323"/>
      <c r="JE192" s="323"/>
      <c r="JF192" s="323"/>
      <c r="JG192" s="323"/>
      <c r="JH192" s="323"/>
      <c r="JI192" s="323"/>
      <c r="JJ192" s="323"/>
      <c r="JK192" s="323"/>
      <c r="JL192" s="323"/>
      <c r="JM192" s="323"/>
      <c r="JN192" s="323"/>
      <c r="JO192" s="323"/>
      <c r="JP192" s="323"/>
      <c r="JQ192" s="323"/>
      <c r="JR192" s="323"/>
      <c r="JS192" s="323"/>
      <c r="JT192" s="323"/>
      <c r="JU192" s="323"/>
      <c r="JV192" s="323"/>
      <c r="JW192" s="323"/>
      <c r="JX192" s="323"/>
      <c r="JY192" s="323"/>
      <c r="JZ192" s="323"/>
      <c r="KA192" s="323"/>
      <c r="KB192" s="323"/>
      <c r="KC192" s="323"/>
      <c r="KD192" s="323"/>
      <c r="KE192" s="323"/>
      <c r="KF192" s="323"/>
      <c r="KG192" s="323"/>
      <c r="KH192" s="323"/>
      <c r="KI192" s="323"/>
      <c r="KJ192" s="323"/>
      <c r="KK192" s="323"/>
      <c r="KL192" s="323"/>
      <c r="KM192" s="323"/>
      <c r="KN192" s="323"/>
      <c r="KO192" s="323"/>
      <c r="KP192" s="323"/>
      <c r="KQ192" s="323"/>
      <c r="KR192" s="323"/>
      <c r="KS192" s="323"/>
      <c r="KT192" s="323"/>
      <c r="KU192" s="323"/>
      <c r="KV192" s="323"/>
      <c r="KW192" s="323"/>
      <c r="KX192" s="323"/>
      <c r="KY192" s="323"/>
      <c r="KZ192" s="323"/>
      <c r="LA192" s="323"/>
      <c r="LB192" s="323"/>
      <c r="LC192" s="323"/>
      <c r="LD192" s="323"/>
      <c r="LE192" s="323"/>
      <c r="LF192" s="323"/>
      <c r="LG192" s="323"/>
      <c r="LH192" s="323"/>
      <c r="LI192" s="323"/>
      <c r="LJ192" s="323"/>
      <c r="LK192" s="323"/>
      <c r="LL192" s="323"/>
      <c r="LM192" s="323"/>
      <c r="LN192" s="323"/>
      <c r="LO192" s="323"/>
      <c r="LP192" s="323"/>
      <c r="LQ192" s="323"/>
    </row>
    <row r="193" spans="1:329" s="4042" customFormat="1" x14ac:dyDescent="0.2">
      <c r="A193" s="4038" t="s">
        <v>1941</v>
      </c>
      <c r="B193" s="4040" t="s">
        <v>2917</v>
      </c>
      <c r="C193" s="4041"/>
      <c r="D193" s="4041"/>
      <c r="E193" s="4041"/>
      <c r="F193" s="4041"/>
      <c r="G193" s="548"/>
      <c r="H193" s="323"/>
      <c r="I193" s="323"/>
      <c r="J193" s="323"/>
      <c r="K193" s="323"/>
      <c r="L193" s="323"/>
      <c r="M193" s="323"/>
      <c r="N193" s="323"/>
      <c r="O193" s="323"/>
      <c r="P193" s="323"/>
      <c r="Q193" s="323"/>
      <c r="R193" s="323"/>
      <c r="S193" s="323"/>
      <c r="T193" s="323"/>
      <c r="U193" s="323"/>
      <c r="V193" s="323"/>
      <c r="W193" s="323"/>
      <c r="X193" s="323"/>
      <c r="Y193" s="323"/>
      <c r="Z193" s="323"/>
      <c r="AA193" s="323"/>
      <c r="AB193" s="323"/>
      <c r="AC193" s="323"/>
      <c r="AD193" s="323"/>
      <c r="AE193" s="323"/>
      <c r="AF193" s="323"/>
      <c r="AG193" s="323"/>
      <c r="AH193" s="323"/>
      <c r="AI193" s="323"/>
      <c r="AJ193" s="323"/>
      <c r="AK193" s="323"/>
      <c r="AL193" s="323"/>
      <c r="AM193" s="323"/>
      <c r="AN193" s="323"/>
      <c r="AO193" s="323"/>
      <c r="AP193" s="323"/>
      <c r="AQ193" s="323"/>
      <c r="AR193" s="323"/>
      <c r="AS193" s="323"/>
      <c r="AT193" s="323"/>
      <c r="AU193" s="323"/>
      <c r="AV193" s="323"/>
      <c r="AW193" s="323"/>
      <c r="AX193" s="323"/>
      <c r="AY193" s="323"/>
      <c r="AZ193" s="323"/>
      <c r="BA193" s="323"/>
      <c r="BB193" s="323"/>
      <c r="BC193" s="323"/>
      <c r="BD193" s="323"/>
      <c r="BE193" s="323"/>
      <c r="BF193" s="323"/>
      <c r="BG193" s="323"/>
      <c r="BH193" s="323"/>
      <c r="BI193" s="323"/>
      <c r="BJ193" s="323"/>
      <c r="BK193" s="323"/>
      <c r="BL193" s="323"/>
      <c r="BM193" s="323"/>
      <c r="BN193" s="323"/>
      <c r="BO193" s="323"/>
      <c r="BP193" s="323"/>
      <c r="BQ193" s="323"/>
      <c r="BR193" s="323"/>
      <c r="BS193" s="323"/>
      <c r="BT193" s="323"/>
      <c r="BU193" s="323"/>
      <c r="BV193" s="323"/>
      <c r="BW193" s="323"/>
      <c r="BX193" s="323"/>
      <c r="BY193" s="323"/>
      <c r="BZ193" s="323"/>
      <c r="CA193" s="323"/>
      <c r="CB193" s="323"/>
      <c r="CC193" s="323"/>
      <c r="CD193" s="323"/>
      <c r="CE193" s="323"/>
      <c r="CF193" s="323"/>
      <c r="CG193" s="323"/>
      <c r="CH193" s="323"/>
      <c r="CI193" s="323"/>
      <c r="CJ193" s="323"/>
      <c r="CK193" s="323"/>
      <c r="CL193" s="323"/>
      <c r="CM193" s="323"/>
      <c r="CN193" s="323"/>
      <c r="CO193" s="323"/>
      <c r="CP193" s="323"/>
      <c r="CQ193" s="323"/>
      <c r="CR193" s="323"/>
      <c r="CS193" s="323"/>
      <c r="CT193" s="323"/>
      <c r="CU193" s="323"/>
      <c r="CV193" s="323"/>
      <c r="CW193" s="323"/>
      <c r="CX193" s="323"/>
      <c r="CY193" s="323"/>
      <c r="CZ193" s="323"/>
      <c r="DA193" s="323"/>
      <c r="DB193" s="323"/>
      <c r="DC193" s="323"/>
      <c r="DD193" s="323"/>
      <c r="DE193" s="323"/>
      <c r="DF193" s="323"/>
      <c r="DG193" s="323"/>
      <c r="DH193" s="323"/>
      <c r="DI193" s="323"/>
      <c r="DJ193" s="323"/>
      <c r="DK193" s="323"/>
      <c r="DL193" s="323"/>
      <c r="DM193" s="323"/>
      <c r="DN193" s="323"/>
      <c r="DO193" s="323"/>
      <c r="DP193" s="323"/>
      <c r="DQ193" s="323"/>
      <c r="DR193" s="323"/>
      <c r="DS193" s="323"/>
      <c r="DT193" s="323"/>
      <c r="DU193" s="323"/>
      <c r="DV193" s="323"/>
      <c r="DW193" s="323"/>
      <c r="DX193" s="323"/>
      <c r="DY193" s="323"/>
      <c r="DZ193" s="323"/>
      <c r="EA193" s="323"/>
      <c r="EB193" s="323"/>
      <c r="EC193" s="323"/>
      <c r="ED193" s="323"/>
      <c r="EE193" s="323"/>
      <c r="EF193" s="323"/>
      <c r="EG193" s="323"/>
      <c r="EH193" s="323"/>
      <c r="EI193" s="323"/>
      <c r="EJ193" s="323"/>
      <c r="EK193" s="323"/>
      <c r="EL193" s="323"/>
      <c r="EM193" s="323"/>
      <c r="EN193" s="323"/>
      <c r="EO193" s="323"/>
      <c r="EP193" s="323"/>
      <c r="EQ193" s="323"/>
      <c r="ER193" s="323"/>
      <c r="ES193" s="323"/>
      <c r="ET193" s="323"/>
      <c r="EU193" s="323"/>
      <c r="EV193" s="323"/>
      <c r="EW193" s="323"/>
      <c r="EX193" s="323"/>
      <c r="EY193" s="323"/>
      <c r="EZ193" s="323"/>
      <c r="FA193" s="323"/>
      <c r="FB193" s="323"/>
      <c r="FC193" s="323"/>
      <c r="FD193" s="323"/>
      <c r="FE193" s="323"/>
      <c r="FF193" s="323"/>
      <c r="FG193" s="323"/>
      <c r="FH193" s="323"/>
      <c r="FI193" s="323"/>
      <c r="FJ193" s="323"/>
      <c r="FK193" s="323"/>
      <c r="FL193" s="323"/>
      <c r="FM193" s="323"/>
      <c r="FN193" s="323"/>
      <c r="FO193" s="323"/>
      <c r="FP193" s="323"/>
      <c r="FQ193" s="323"/>
      <c r="FR193" s="323"/>
      <c r="FS193" s="323"/>
      <c r="FT193" s="323"/>
      <c r="FU193" s="323"/>
      <c r="FV193" s="323"/>
      <c r="FW193" s="323"/>
      <c r="FX193" s="323"/>
      <c r="FY193" s="323"/>
      <c r="FZ193" s="323"/>
      <c r="GA193" s="323"/>
      <c r="GB193" s="323"/>
      <c r="GC193" s="323"/>
      <c r="GD193" s="323"/>
      <c r="GE193" s="323"/>
      <c r="GF193" s="323"/>
      <c r="GG193" s="323"/>
      <c r="GH193" s="323"/>
      <c r="GI193" s="323"/>
      <c r="GJ193" s="323"/>
      <c r="GK193" s="323"/>
      <c r="GL193" s="323"/>
      <c r="GM193" s="323"/>
      <c r="GN193" s="323"/>
      <c r="GO193" s="323"/>
      <c r="GP193" s="323"/>
      <c r="GQ193" s="323"/>
      <c r="GR193" s="323"/>
      <c r="GS193" s="323"/>
      <c r="GT193" s="323"/>
      <c r="GU193" s="323"/>
      <c r="GV193" s="323"/>
      <c r="GW193" s="323"/>
      <c r="GX193" s="323"/>
      <c r="GY193" s="323"/>
      <c r="GZ193" s="323"/>
      <c r="HA193" s="323"/>
      <c r="HB193" s="323"/>
      <c r="HC193" s="323"/>
      <c r="HD193" s="323"/>
      <c r="HE193" s="323"/>
      <c r="HF193" s="323"/>
      <c r="HG193" s="323"/>
      <c r="HH193" s="323"/>
      <c r="HI193" s="323"/>
      <c r="HJ193" s="323"/>
      <c r="HK193" s="323"/>
      <c r="HL193" s="323"/>
      <c r="HM193" s="323"/>
      <c r="HN193" s="323"/>
      <c r="HO193" s="323"/>
      <c r="HP193" s="323"/>
      <c r="HQ193" s="323"/>
      <c r="HR193" s="323"/>
      <c r="HS193" s="323"/>
      <c r="HT193" s="323"/>
      <c r="HU193" s="323"/>
      <c r="HV193" s="323"/>
      <c r="HW193" s="323"/>
      <c r="HX193" s="323"/>
      <c r="HY193" s="323"/>
      <c r="HZ193" s="323"/>
      <c r="IA193" s="323"/>
      <c r="IB193" s="323"/>
      <c r="IC193" s="323"/>
      <c r="ID193" s="323"/>
      <c r="IE193" s="323"/>
      <c r="IF193" s="323"/>
      <c r="IG193" s="323"/>
      <c r="IH193" s="323"/>
      <c r="II193" s="323"/>
      <c r="IJ193" s="323"/>
      <c r="IK193" s="323"/>
      <c r="IL193" s="323"/>
      <c r="IM193" s="323"/>
      <c r="IN193" s="323"/>
      <c r="IO193" s="323"/>
      <c r="IP193" s="323"/>
      <c r="IQ193" s="323"/>
      <c r="IR193" s="323"/>
      <c r="IS193" s="323"/>
      <c r="IT193" s="323"/>
      <c r="IU193" s="323"/>
      <c r="IV193" s="323"/>
      <c r="IW193" s="323"/>
      <c r="IX193" s="323"/>
      <c r="IY193" s="323"/>
      <c r="IZ193" s="323"/>
      <c r="JA193" s="323"/>
      <c r="JB193" s="323"/>
      <c r="JC193" s="323"/>
      <c r="JD193" s="323"/>
      <c r="JE193" s="323"/>
      <c r="JF193" s="323"/>
      <c r="JG193" s="323"/>
      <c r="JH193" s="323"/>
      <c r="JI193" s="323"/>
      <c r="JJ193" s="323"/>
      <c r="JK193" s="323"/>
      <c r="JL193" s="323"/>
      <c r="JM193" s="323"/>
      <c r="JN193" s="323"/>
      <c r="JO193" s="323"/>
      <c r="JP193" s="323"/>
      <c r="JQ193" s="323"/>
      <c r="JR193" s="323"/>
      <c r="JS193" s="323"/>
      <c r="JT193" s="323"/>
      <c r="JU193" s="323"/>
      <c r="JV193" s="323"/>
      <c r="JW193" s="323"/>
      <c r="JX193" s="323"/>
      <c r="JY193" s="323"/>
      <c r="JZ193" s="323"/>
      <c r="KA193" s="323"/>
      <c r="KB193" s="323"/>
      <c r="KC193" s="323"/>
      <c r="KD193" s="323"/>
      <c r="KE193" s="323"/>
      <c r="KF193" s="323"/>
      <c r="KG193" s="323"/>
      <c r="KH193" s="323"/>
      <c r="KI193" s="323"/>
      <c r="KJ193" s="323"/>
      <c r="KK193" s="323"/>
      <c r="KL193" s="323"/>
      <c r="KM193" s="323"/>
      <c r="KN193" s="323"/>
      <c r="KO193" s="323"/>
      <c r="KP193" s="323"/>
      <c r="KQ193" s="323"/>
      <c r="KR193" s="323"/>
      <c r="KS193" s="323"/>
      <c r="KT193" s="323"/>
      <c r="KU193" s="323"/>
      <c r="KV193" s="323"/>
      <c r="KW193" s="323"/>
      <c r="KX193" s="323"/>
      <c r="KY193" s="323"/>
      <c r="KZ193" s="323"/>
      <c r="LA193" s="323"/>
      <c r="LB193" s="323"/>
      <c r="LC193" s="323"/>
      <c r="LD193" s="323"/>
      <c r="LE193" s="323"/>
      <c r="LF193" s="323"/>
      <c r="LG193" s="323"/>
      <c r="LH193" s="323"/>
      <c r="LI193" s="323"/>
      <c r="LJ193" s="323"/>
      <c r="LK193" s="323"/>
      <c r="LL193" s="323"/>
      <c r="LM193" s="323"/>
      <c r="LN193" s="323"/>
      <c r="LO193" s="323"/>
      <c r="LP193" s="323"/>
      <c r="LQ193" s="323"/>
    </row>
    <row r="194" spans="1:329" s="4042" customFormat="1" x14ac:dyDescent="0.2">
      <c r="A194" s="4038" t="s">
        <v>1942</v>
      </c>
      <c r="B194" s="4040" t="s">
        <v>2917</v>
      </c>
      <c r="C194" s="4041"/>
      <c r="D194" s="4041"/>
      <c r="E194" s="4041"/>
      <c r="F194" s="4041"/>
      <c r="G194" s="548"/>
      <c r="H194" s="323"/>
      <c r="I194" s="323"/>
      <c r="J194" s="323"/>
      <c r="K194" s="323"/>
      <c r="L194" s="323"/>
      <c r="M194" s="323"/>
      <c r="N194" s="323"/>
      <c r="O194" s="323"/>
      <c r="P194" s="323"/>
      <c r="Q194" s="323"/>
      <c r="R194" s="323"/>
      <c r="S194" s="323"/>
      <c r="T194" s="323"/>
      <c r="U194" s="323"/>
      <c r="V194" s="323"/>
      <c r="W194" s="323"/>
      <c r="X194" s="323"/>
      <c r="Y194" s="323"/>
      <c r="Z194" s="323"/>
      <c r="AA194" s="323"/>
      <c r="AB194" s="323"/>
      <c r="AC194" s="323"/>
      <c r="AD194" s="323"/>
      <c r="AE194" s="323"/>
      <c r="AF194" s="323"/>
      <c r="AG194" s="323"/>
      <c r="AH194" s="323"/>
      <c r="AI194" s="323"/>
      <c r="AJ194" s="323"/>
      <c r="AK194" s="323"/>
      <c r="AL194" s="323"/>
      <c r="AM194" s="323"/>
      <c r="AN194" s="323"/>
      <c r="AO194" s="323"/>
      <c r="AP194" s="323"/>
      <c r="AQ194" s="323"/>
      <c r="AR194" s="323"/>
      <c r="AS194" s="323"/>
      <c r="AT194" s="323"/>
      <c r="AU194" s="323"/>
      <c r="AV194" s="323"/>
      <c r="AW194" s="323"/>
      <c r="AX194" s="323"/>
      <c r="AY194" s="323"/>
      <c r="AZ194" s="323"/>
      <c r="BA194" s="323"/>
      <c r="BB194" s="323"/>
      <c r="BC194" s="323"/>
      <c r="BD194" s="323"/>
      <c r="BE194" s="323"/>
      <c r="BF194" s="323"/>
      <c r="BG194" s="323"/>
      <c r="BH194" s="323"/>
      <c r="BI194" s="323"/>
      <c r="BJ194" s="323"/>
      <c r="BK194" s="323"/>
      <c r="BL194" s="323"/>
      <c r="BM194" s="323"/>
      <c r="BN194" s="323"/>
      <c r="BO194" s="323"/>
      <c r="BP194" s="323"/>
      <c r="BQ194" s="323"/>
      <c r="BR194" s="323"/>
      <c r="BS194" s="323"/>
      <c r="BT194" s="323"/>
      <c r="BU194" s="323"/>
      <c r="BV194" s="323"/>
      <c r="BW194" s="323"/>
      <c r="BX194" s="323"/>
      <c r="BY194" s="323"/>
      <c r="BZ194" s="323"/>
      <c r="CA194" s="323"/>
      <c r="CB194" s="323"/>
      <c r="CC194" s="323"/>
      <c r="CD194" s="323"/>
      <c r="CE194" s="323"/>
      <c r="CF194" s="323"/>
      <c r="CG194" s="323"/>
      <c r="CH194" s="323"/>
      <c r="CI194" s="323"/>
      <c r="CJ194" s="323"/>
      <c r="CK194" s="323"/>
      <c r="CL194" s="323"/>
      <c r="CM194" s="323"/>
      <c r="CN194" s="323"/>
      <c r="CO194" s="323"/>
      <c r="CP194" s="323"/>
      <c r="CQ194" s="323"/>
      <c r="CR194" s="323"/>
      <c r="CS194" s="323"/>
      <c r="CT194" s="323"/>
      <c r="CU194" s="323"/>
      <c r="CV194" s="323"/>
      <c r="CW194" s="323"/>
      <c r="CX194" s="323"/>
      <c r="CY194" s="323"/>
      <c r="CZ194" s="323"/>
      <c r="DA194" s="323"/>
      <c r="DB194" s="323"/>
      <c r="DC194" s="323"/>
      <c r="DD194" s="323"/>
      <c r="DE194" s="323"/>
      <c r="DF194" s="323"/>
      <c r="DG194" s="323"/>
      <c r="DH194" s="323"/>
      <c r="DI194" s="323"/>
      <c r="DJ194" s="323"/>
      <c r="DK194" s="323"/>
      <c r="DL194" s="323"/>
      <c r="DM194" s="323"/>
      <c r="DN194" s="323"/>
      <c r="DO194" s="323"/>
      <c r="DP194" s="323"/>
      <c r="DQ194" s="323"/>
      <c r="DR194" s="323"/>
      <c r="DS194" s="323"/>
      <c r="DT194" s="323"/>
      <c r="DU194" s="323"/>
      <c r="DV194" s="323"/>
      <c r="DW194" s="323"/>
      <c r="DX194" s="323"/>
      <c r="DY194" s="323"/>
      <c r="DZ194" s="323"/>
      <c r="EA194" s="323"/>
      <c r="EB194" s="323"/>
      <c r="EC194" s="323"/>
      <c r="ED194" s="323"/>
      <c r="EE194" s="323"/>
      <c r="EF194" s="323"/>
      <c r="EG194" s="323"/>
      <c r="EH194" s="323"/>
      <c r="EI194" s="323"/>
      <c r="EJ194" s="323"/>
      <c r="EK194" s="323"/>
      <c r="EL194" s="323"/>
      <c r="EM194" s="323"/>
      <c r="EN194" s="323"/>
      <c r="EO194" s="323"/>
      <c r="EP194" s="323"/>
      <c r="EQ194" s="323"/>
      <c r="ER194" s="323"/>
      <c r="ES194" s="323"/>
      <c r="ET194" s="323"/>
      <c r="EU194" s="323"/>
      <c r="EV194" s="323"/>
      <c r="EW194" s="323"/>
      <c r="EX194" s="323"/>
      <c r="EY194" s="323"/>
      <c r="EZ194" s="323"/>
      <c r="FA194" s="323"/>
      <c r="FB194" s="323"/>
      <c r="FC194" s="323"/>
      <c r="FD194" s="323"/>
      <c r="FE194" s="323"/>
      <c r="FF194" s="323"/>
      <c r="FG194" s="323"/>
      <c r="FH194" s="323"/>
      <c r="FI194" s="323"/>
      <c r="FJ194" s="323"/>
      <c r="FK194" s="323"/>
      <c r="FL194" s="323"/>
      <c r="FM194" s="323"/>
      <c r="FN194" s="323"/>
      <c r="FO194" s="323"/>
      <c r="FP194" s="323"/>
      <c r="FQ194" s="323"/>
      <c r="FR194" s="323"/>
      <c r="FS194" s="323"/>
      <c r="FT194" s="323"/>
      <c r="FU194" s="323"/>
      <c r="FV194" s="323"/>
      <c r="FW194" s="323"/>
      <c r="FX194" s="323"/>
      <c r="FY194" s="323"/>
      <c r="FZ194" s="323"/>
      <c r="GA194" s="323"/>
      <c r="GB194" s="323"/>
      <c r="GC194" s="323"/>
      <c r="GD194" s="323"/>
      <c r="GE194" s="323"/>
      <c r="GF194" s="323"/>
      <c r="GG194" s="323"/>
      <c r="GH194" s="323"/>
      <c r="GI194" s="323"/>
      <c r="GJ194" s="323"/>
      <c r="GK194" s="323"/>
      <c r="GL194" s="323"/>
      <c r="GM194" s="323"/>
      <c r="GN194" s="323"/>
      <c r="GO194" s="323"/>
      <c r="GP194" s="323"/>
      <c r="GQ194" s="323"/>
      <c r="GR194" s="323"/>
      <c r="GS194" s="323"/>
      <c r="GT194" s="323"/>
      <c r="GU194" s="323"/>
      <c r="GV194" s="323"/>
      <c r="GW194" s="323"/>
      <c r="GX194" s="323"/>
      <c r="GY194" s="323"/>
      <c r="GZ194" s="323"/>
      <c r="HA194" s="323"/>
      <c r="HB194" s="323"/>
      <c r="HC194" s="323"/>
      <c r="HD194" s="323"/>
      <c r="HE194" s="323"/>
      <c r="HF194" s="323"/>
      <c r="HG194" s="323"/>
      <c r="HH194" s="323"/>
      <c r="HI194" s="323"/>
      <c r="HJ194" s="323"/>
      <c r="HK194" s="323"/>
      <c r="HL194" s="323"/>
      <c r="HM194" s="323"/>
      <c r="HN194" s="323"/>
      <c r="HO194" s="323"/>
      <c r="HP194" s="323"/>
      <c r="HQ194" s="323"/>
      <c r="HR194" s="323"/>
      <c r="HS194" s="323"/>
      <c r="HT194" s="323"/>
      <c r="HU194" s="323"/>
      <c r="HV194" s="323"/>
      <c r="HW194" s="323"/>
      <c r="HX194" s="323"/>
      <c r="HY194" s="323"/>
      <c r="HZ194" s="323"/>
      <c r="IA194" s="323"/>
      <c r="IB194" s="323"/>
      <c r="IC194" s="323"/>
      <c r="ID194" s="323"/>
      <c r="IE194" s="323"/>
      <c r="IF194" s="323"/>
      <c r="IG194" s="323"/>
      <c r="IH194" s="323"/>
      <c r="II194" s="323"/>
      <c r="IJ194" s="323"/>
      <c r="IK194" s="323"/>
      <c r="IL194" s="323"/>
      <c r="IM194" s="323"/>
      <c r="IN194" s="323"/>
      <c r="IO194" s="323"/>
      <c r="IP194" s="323"/>
      <c r="IQ194" s="323"/>
      <c r="IR194" s="323"/>
      <c r="IS194" s="323"/>
      <c r="IT194" s="323"/>
      <c r="IU194" s="323"/>
      <c r="IV194" s="323"/>
      <c r="IW194" s="323"/>
      <c r="IX194" s="323"/>
      <c r="IY194" s="323"/>
      <c r="IZ194" s="323"/>
      <c r="JA194" s="323"/>
      <c r="JB194" s="323"/>
      <c r="JC194" s="323"/>
      <c r="JD194" s="323"/>
      <c r="JE194" s="323"/>
      <c r="JF194" s="323"/>
      <c r="JG194" s="323"/>
      <c r="JH194" s="323"/>
      <c r="JI194" s="323"/>
      <c r="JJ194" s="323"/>
      <c r="JK194" s="323"/>
      <c r="JL194" s="323"/>
      <c r="JM194" s="323"/>
      <c r="JN194" s="323"/>
      <c r="JO194" s="323"/>
      <c r="JP194" s="323"/>
      <c r="JQ194" s="323"/>
      <c r="JR194" s="323"/>
      <c r="JS194" s="323"/>
      <c r="JT194" s="323"/>
      <c r="JU194" s="323"/>
      <c r="JV194" s="323"/>
      <c r="JW194" s="323"/>
      <c r="JX194" s="323"/>
      <c r="JY194" s="323"/>
      <c r="JZ194" s="323"/>
      <c r="KA194" s="323"/>
      <c r="KB194" s="323"/>
      <c r="KC194" s="323"/>
      <c r="KD194" s="323"/>
      <c r="KE194" s="323"/>
      <c r="KF194" s="323"/>
      <c r="KG194" s="323"/>
      <c r="KH194" s="323"/>
      <c r="KI194" s="323"/>
      <c r="KJ194" s="323"/>
      <c r="KK194" s="323"/>
      <c r="KL194" s="323"/>
      <c r="KM194" s="323"/>
      <c r="KN194" s="323"/>
      <c r="KO194" s="323"/>
      <c r="KP194" s="323"/>
      <c r="KQ194" s="323"/>
      <c r="KR194" s="323"/>
      <c r="KS194" s="323"/>
      <c r="KT194" s="323"/>
      <c r="KU194" s="323"/>
      <c r="KV194" s="323"/>
      <c r="KW194" s="323"/>
      <c r="KX194" s="323"/>
      <c r="KY194" s="323"/>
      <c r="KZ194" s="323"/>
      <c r="LA194" s="323"/>
      <c r="LB194" s="323"/>
      <c r="LC194" s="323"/>
      <c r="LD194" s="323"/>
      <c r="LE194" s="323"/>
      <c r="LF194" s="323"/>
      <c r="LG194" s="323"/>
      <c r="LH194" s="323"/>
      <c r="LI194" s="323"/>
      <c r="LJ194" s="323"/>
      <c r="LK194" s="323"/>
      <c r="LL194" s="323"/>
      <c r="LM194" s="323"/>
      <c r="LN194" s="323"/>
      <c r="LO194" s="323"/>
      <c r="LP194" s="323"/>
      <c r="LQ194" s="323"/>
    </row>
    <row r="195" spans="1:329" s="4042" customFormat="1" x14ac:dyDescent="0.2">
      <c r="A195" s="4038" t="s">
        <v>2808</v>
      </c>
      <c r="B195" s="4040" t="s">
        <v>2917</v>
      </c>
      <c r="C195" s="4041"/>
      <c r="D195" s="4041"/>
      <c r="E195" s="4041"/>
      <c r="F195" s="4041"/>
      <c r="G195" s="548"/>
      <c r="H195" s="323"/>
      <c r="I195" s="323"/>
      <c r="J195" s="323"/>
      <c r="K195" s="323"/>
      <c r="L195" s="323"/>
      <c r="M195" s="323"/>
      <c r="N195" s="323"/>
      <c r="O195" s="323"/>
      <c r="P195" s="323"/>
      <c r="Q195" s="323"/>
      <c r="R195" s="323"/>
      <c r="S195" s="323"/>
      <c r="T195" s="323"/>
      <c r="U195" s="323"/>
      <c r="V195" s="323"/>
      <c r="W195" s="323"/>
      <c r="X195" s="323"/>
      <c r="Y195" s="323"/>
      <c r="Z195" s="323"/>
      <c r="AA195" s="323"/>
      <c r="AB195" s="323"/>
      <c r="AC195" s="323"/>
      <c r="AD195" s="323"/>
      <c r="AE195" s="323"/>
      <c r="AF195" s="323"/>
      <c r="AG195" s="323"/>
      <c r="AH195" s="323"/>
      <c r="AI195" s="323"/>
      <c r="AJ195" s="323"/>
      <c r="AK195" s="323"/>
      <c r="AL195" s="323"/>
      <c r="AM195" s="323"/>
      <c r="AN195" s="323"/>
      <c r="AO195" s="323"/>
      <c r="AP195" s="323"/>
      <c r="AQ195" s="323"/>
      <c r="AR195" s="323"/>
      <c r="AS195" s="323"/>
      <c r="AT195" s="323"/>
      <c r="AU195" s="323"/>
      <c r="AV195" s="323"/>
      <c r="AW195" s="323"/>
      <c r="AX195" s="323"/>
      <c r="AY195" s="323"/>
      <c r="AZ195" s="323"/>
      <c r="BA195" s="323"/>
      <c r="BB195" s="323"/>
      <c r="BC195" s="323"/>
      <c r="BD195" s="323"/>
      <c r="BE195" s="323"/>
      <c r="BF195" s="323"/>
      <c r="BG195" s="323"/>
      <c r="BH195" s="323"/>
      <c r="BI195" s="323"/>
      <c r="BJ195" s="323"/>
      <c r="BK195" s="323"/>
      <c r="BL195" s="323"/>
      <c r="BM195" s="323"/>
      <c r="BN195" s="323"/>
      <c r="BO195" s="323"/>
      <c r="BP195" s="323"/>
      <c r="BQ195" s="323"/>
      <c r="BR195" s="323"/>
      <c r="BS195" s="323"/>
      <c r="BT195" s="323"/>
      <c r="BU195" s="323"/>
      <c r="BV195" s="323"/>
      <c r="BW195" s="323"/>
      <c r="BX195" s="323"/>
      <c r="BY195" s="323"/>
      <c r="BZ195" s="323"/>
      <c r="CA195" s="323"/>
      <c r="CB195" s="323"/>
      <c r="CC195" s="323"/>
      <c r="CD195" s="323"/>
      <c r="CE195" s="323"/>
      <c r="CF195" s="323"/>
      <c r="CG195" s="323"/>
      <c r="CH195" s="323"/>
      <c r="CI195" s="323"/>
      <c r="CJ195" s="323"/>
      <c r="CK195" s="323"/>
      <c r="CL195" s="323"/>
      <c r="CM195" s="323"/>
      <c r="CN195" s="323"/>
      <c r="CO195" s="323"/>
      <c r="CP195" s="323"/>
      <c r="CQ195" s="323"/>
      <c r="CR195" s="323"/>
      <c r="CS195" s="323"/>
      <c r="CT195" s="323"/>
      <c r="CU195" s="323"/>
      <c r="CV195" s="323"/>
      <c r="CW195" s="323"/>
      <c r="CX195" s="323"/>
      <c r="CY195" s="323"/>
      <c r="CZ195" s="323"/>
      <c r="DA195" s="323"/>
      <c r="DB195" s="323"/>
      <c r="DC195" s="323"/>
      <c r="DD195" s="323"/>
      <c r="DE195" s="323"/>
      <c r="DF195" s="323"/>
      <c r="DG195" s="323"/>
      <c r="DH195" s="323"/>
      <c r="DI195" s="323"/>
      <c r="DJ195" s="323"/>
      <c r="DK195" s="323"/>
      <c r="DL195" s="323"/>
      <c r="DM195" s="323"/>
      <c r="DN195" s="323"/>
      <c r="DO195" s="323"/>
      <c r="DP195" s="323"/>
      <c r="DQ195" s="323"/>
      <c r="DR195" s="323"/>
      <c r="DS195" s="323"/>
      <c r="DT195" s="323"/>
      <c r="DU195" s="323"/>
      <c r="DV195" s="323"/>
      <c r="DW195" s="323"/>
      <c r="DX195" s="323"/>
      <c r="DY195" s="323"/>
      <c r="DZ195" s="323"/>
      <c r="EA195" s="323"/>
      <c r="EB195" s="323"/>
      <c r="EC195" s="323"/>
      <c r="ED195" s="323"/>
      <c r="EE195" s="323"/>
      <c r="EF195" s="323"/>
      <c r="EG195" s="323"/>
      <c r="EH195" s="323"/>
      <c r="EI195" s="323"/>
      <c r="EJ195" s="323"/>
      <c r="EK195" s="323"/>
      <c r="EL195" s="323"/>
      <c r="EM195" s="323"/>
      <c r="EN195" s="323"/>
      <c r="EO195" s="323"/>
      <c r="EP195" s="323"/>
      <c r="EQ195" s="323"/>
      <c r="ER195" s="323"/>
      <c r="ES195" s="323"/>
      <c r="ET195" s="323"/>
      <c r="EU195" s="323"/>
      <c r="EV195" s="323"/>
      <c r="EW195" s="323"/>
      <c r="EX195" s="323"/>
      <c r="EY195" s="323"/>
      <c r="EZ195" s="323"/>
      <c r="FA195" s="323"/>
      <c r="FB195" s="323"/>
      <c r="FC195" s="323"/>
      <c r="FD195" s="323"/>
      <c r="FE195" s="323"/>
      <c r="FF195" s="323"/>
      <c r="FG195" s="323"/>
      <c r="FH195" s="323"/>
      <c r="FI195" s="323"/>
      <c r="FJ195" s="323"/>
      <c r="FK195" s="323"/>
      <c r="FL195" s="323"/>
      <c r="FM195" s="323"/>
      <c r="FN195" s="323"/>
      <c r="FO195" s="323"/>
      <c r="FP195" s="323"/>
      <c r="FQ195" s="323"/>
      <c r="FR195" s="323"/>
      <c r="FS195" s="323"/>
      <c r="FT195" s="323"/>
      <c r="FU195" s="323"/>
      <c r="FV195" s="323"/>
      <c r="FW195" s="323"/>
      <c r="FX195" s="323"/>
      <c r="FY195" s="323"/>
      <c r="FZ195" s="323"/>
      <c r="GA195" s="323"/>
      <c r="GB195" s="323"/>
      <c r="GC195" s="323"/>
      <c r="GD195" s="323"/>
      <c r="GE195" s="323"/>
      <c r="GF195" s="323"/>
      <c r="GG195" s="323"/>
      <c r="GH195" s="323"/>
      <c r="GI195" s="323"/>
      <c r="GJ195" s="323"/>
      <c r="GK195" s="323"/>
      <c r="GL195" s="323"/>
      <c r="GM195" s="323"/>
      <c r="GN195" s="323"/>
      <c r="GO195" s="323"/>
      <c r="GP195" s="323"/>
      <c r="GQ195" s="323"/>
      <c r="GR195" s="323"/>
      <c r="GS195" s="323"/>
      <c r="GT195" s="323"/>
      <c r="GU195" s="323"/>
      <c r="GV195" s="323"/>
      <c r="GW195" s="323"/>
      <c r="GX195" s="323"/>
      <c r="GY195" s="323"/>
      <c r="GZ195" s="323"/>
      <c r="HA195" s="323"/>
      <c r="HB195" s="323"/>
      <c r="HC195" s="323"/>
      <c r="HD195" s="323"/>
      <c r="HE195" s="323"/>
      <c r="HF195" s="323"/>
      <c r="HG195" s="323"/>
      <c r="HH195" s="323"/>
      <c r="HI195" s="323"/>
      <c r="HJ195" s="323"/>
      <c r="HK195" s="323"/>
      <c r="HL195" s="323"/>
      <c r="HM195" s="323"/>
      <c r="HN195" s="323"/>
      <c r="HO195" s="323"/>
      <c r="HP195" s="323"/>
      <c r="HQ195" s="323"/>
      <c r="HR195" s="323"/>
      <c r="HS195" s="323"/>
      <c r="HT195" s="323"/>
      <c r="HU195" s="323"/>
      <c r="HV195" s="323"/>
      <c r="HW195" s="323"/>
      <c r="HX195" s="323"/>
      <c r="HY195" s="323"/>
      <c r="HZ195" s="323"/>
      <c r="IA195" s="323"/>
      <c r="IB195" s="323"/>
      <c r="IC195" s="323"/>
      <c r="ID195" s="323"/>
      <c r="IE195" s="323"/>
      <c r="IF195" s="323"/>
      <c r="IG195" s="323"/>
      <c r="IH195" s="323"/>
      <c r="II195" s="323"/>
      <c r="IJ195" s="323"/>
      <c r="IK195" s="323"/>
      <c r="IL195" s="323"/>
      <c r="IM195" s="323"/>
      <c r="IN195" s="323"/>
      <c r="IO195" s="323"/>
      <c r="IP195" s="323"/>
      <c r="IQ195" s="323"/>
      <c r="IR195" s="323"/>
      <c r="IS195" s="323"/>
      <c r="IT195" s="323"/>
      <c r="IU195" s="323"/>
      <c r="IV195" s="323"/>
      <c r="IW195" s="323"/>
      <c r="IX195" s="323"/>
      <c r="IY195" s="323"/>
      <c r="IZ195" s="323"/>
      <c r="JA195" s="323"/>
      <c r="JB195" s="323"/>
      <c r="JC195" s="323"/>
      <c r="JD195" s="323"/>
      <c r="JE195" s="323"/>
      <c r="JF195" s="323"/>
      <c r="JG195" s="323"/>
      <c r="JH195" s="323"/>
      <c r="JI195" s="323"/>
      <c r="JJ195" s="323"/>
      <c r="JK195" s="323"/>
      <c r="JL195" s="323"/>
      <c r="JM195" s="323"/>
      <c r="JN195" s="323"/>
      <c r="JO195" s="323"/>
      <c r="JP195" s="323"/>
      <c r="JQ195" s="323"/>
      <c r="JR195" s="323"/>
      <c r="JS195" s="323"/>
      <c r="JT195" s="323"/>
      <c r="JU195" s="323"/>
      <c r="JV195" s="323"/>
      <c r="JW195" s="323"/>
      <c r="JX195" s="323"/>
      <c r="JY195" s="323"/>
      <c r="JZ195" s="323"/>
      <c r="KA195" s="323"/>
      <c r="KB195" s="323"/>
      <c r="KC195" s="323"/>
      <c r="KD195" s="323"/>
      <c r="KE195" s="323"/>
      <c r="KF195" s="323"/>
      <c r="KG195" s="323"/>
      <c r="KH195" s="323"/>
      <c r="KI195" s="323"/>
      <c r="KJ195" s="323"/>
      <c r="KK195" s="323"/>
      <c r="KL195" s="323"/>
      <c r="KM195" s="323"/>
      <c r="KN195" s="323"/>
      <c r="KO195" s="323"/>
      <c r="KP195" s="323"/>
      <c r="KQ195" s="323"/>
      <c r="KR195" s="323"/>
      <c r="KS195" s="323"/>
      <c r="KT195" s="323"/>
      <c r="KU195" s="323"/>
      <c r="KV195" s="323"/>
      <c r="KW195" s="323"/>
      <c r="KX195" s="323"/>
      <c r="KY195" s="323"/>
      <c r="KZ195" s="323"/>
      <c r="LA195" s="323"/>
      <c r="LB195" s="323"/>
      <c r="LC195" s="323"/>
      <c r="LD195" s="323"/>
      <c r="LE195" s="323"/>
      <c r="LF195" s="323"/>
      <c r="LG195" s="323"/>
      <c r="LH195" s="323"/>
      <c r="LI195" s="323"/>
      <c r="LJ195" s="323"/>
      <c r="LK195" s="323"/>
      <c r="LL195" s="323"/>
      <c r="LM195" s="323"/>
      <c r="LN195" s="323"/>
      <c r="LO195" s="323"/>
      <c r="LP195" s="323"/>
      <c r="LQ195" s="323"/>
    </row>
    <row r="196" spans="1:329" s="4042" customFormat="1" x14ac:dyDescent="0.2">
      <c r="A196" s="4038" t="s">
        <v>1931</v>
      </c>
      <c r="B196" s="4040" t="s">
        <v>2917</v>
      </c>
      <c r="C196" s="4041"/>
      <c r="D196" s="4041"/>
      <c r="E196" s="4041"/>
      <c r="F196" s="4041"/>
      <c r="G196" s="548"/>
      <c r="H196" s="323"/>
      <c r="I196" s="323"/>
      <c r="J196" s="323"/>
      <c r="K196" s="323"/>
      <c r="L196" s="323"/>
      <c r="M196" s="323"/>
      <c r="N196" s="323"/>
      <c r="O196" s="323"/>
      <c r="P196" s="323"/>
      <c r="Q196" s="323"/>
      <c r="R196" s="323"/>
      <c r="S196" s="323"/>
      <c r="T196" s="323"/>
      <c r="U196" s="323"/>
      <c r="V196" s="323"/>
      <c r="W196" s="323"/>
      <c r="X196" s="323"/>
      <c r="Y196" s="323"/>
      <c r="Z196" s="323"/>
      <c r="AA196" s="323"/>
      <c r="AB196" s="323"/>
      <c r="AC196" s="323"/>
      <c r="AD196" s="323"/>
      <c r="AE196" s="323"/>
      <c r="AF196" s="323"/>
      <c r="AG196" s="323"/>
      <c r="AH196" s="323"/>
      <c r="AI196" s="323"/>
      <c r="AJ196" s="323"/>
      <c r="AK196" s="323"/>
      <c r="AL196" s="323"/>
      <c r="AM196" s="323"/>
      <c r="AN196" s="323"/>
      <c r="AO196" s="323"/>
      <c r="AP196" s="323"/>
      <c r="AQ196" s="323"/>
      <c r="AR196" s="323"/>
      <c r="AS196" s="323"/>
      <c r="AT196" s="323"/>
      <c r="AU196" s="323"/>
      <c r="AV196" s="323"/>
      <c r="AW196" s="323"/>
      <c r="AX196" s="323"/>
      <c r="AY196" s="323"/>
      <c r="AZ196" s="323"/>
      <c r="BA196" s="323"/>
      <c r="BB196" s="323"/>
      <c r="BC196" s="323"/>
      <c r="BD196" s="323"/>
      <c r="BE196" s="323"/>
      <c r="BF196" s="323"/>
      <c r="BG196" s="323"/>
      <c r="BH196" s="323"/>
      <c r="BI196" s="323"/>
      <c r="BJ196" s="323"/>
      <c r="BK196" s="323"/>
      <c r="BL196" s="323"/>
      <c r="BM196" s="323"/>
      <c r="BN196" s="323"/>
      <c r="BO196" s="323"/>
      <c r="BP196" s="323"/>
      <c r="BQ196" s="323"/>
      <c r="BR196" s="323"/>
      <c r="BS196" s="323"/>
      <c r="BT196" s="323"/>
      <c r="BU196" s="323"/>
      <c r="BV196" s="323"/>
      <c r="BW196" s="323"/>
      <c r="BX196" s="323"/>
      <c r="BY196" s="323"/>
      <c r="BZ196" s="323"/>
      <c r="CA196" s="323"/>
      <c r="CB196" s="323"/>
      <c r="CC196" s="323"/>
      <c r="CD196" s="323"/>
      <c r="CE196" s="323"/>
      <c r="CF196" s="323"/>
      <c r="CG196" s="323"/>
      <c r="CH196" s="323"/>
      <c r="CI196" s="323"/>
      <c r="CJ196" s="323"/>
      <c r="CK196" s="323"/>
      <c r="CL196" s="323"/>
      <c r="CM196" s="323"/>
      <c r="CN196" s="323"/>
      <c r="CO196" s="323"/>
      <c r="CP196" s="323"/>
      <c r="CQ196" s="323"/>
      <c r="CR196" s="323"/>
      <c r="CS196" s="323"/>
      <c r="CT196" s="323"/>
      <c r="CU196" s="323"/>
      <c r="CV196" s="323"/>
      <c r="CW196" s="323"/>
      <c r="CX196" s="323"/>
      <c r="CY196" s="323"/>
      <c r="CZ196" s="323"/>
      <c r="DA196" s="323"/>
      <c r="DB196" s="323"/>
      <c r="DC196" s="323"/>
      <c r="DD196" s="323"/>
      <c r="DE196" s="323"/>
      <c r="DF196" s="323"/>
      <c r="DG196" s="323"/>
      <c r="DH196" s="323"/>
      <c r="DI196" s="323"/>
      <c r="DJ196" s="323"/>
      <c r="DK196" s="323"/>
      <c r="DL196" s="323"/>
      <c r="DM196" s="323"/>
      <c r="DN196" s="323"/>
      <c r="DO196" s="323"/>
      <c r="DP196" s="323"/>
      <c r="DQ196" s="323"/>
      <c r="DR196" s="323"/>
      <c r="DS196" s="323"/>
      <c r="DT196" s="323"/>
      <c r="DU196" s="323"/>
      <c r="DV196" s="323"/>
      <c r="DW196" s="323"/>
      <c r="DX196" s="323"/>
      <c r="DY196" s="323"/>
      <c r="DZ196" s="323"/>
      <c r="EA196" s="323"/>
      <c r="EB196" s="323"/>
      <c r="EC196" s="323"/>
      <c r="ED196" s="323"/>
      <c r="EE196" s="323"/>
      <c r="EF196" s="323"/>
      <c r="EG196" s="323"/>
      <c r="EH196" s="323"/>
      <c r="EI196" s="323"/>
      <c r="EJ196" s="323"/>
      <c r="EK196" s="323"/>
      <c r="EL196" s="323"/>
      <c r="EM196" s="323"/>
      <c r="EN196" s="323"/>
      <c r="EO196" s="323"/>
      <c r="EP196" s="323"/>
      <c r="EQ196" s="323"/>
      <c r="ER196" s="323"/>
      <c r="ES196" s="323"/>
      <c r="ET196" s="323"/>
      <c r="EU196" s="323"/>
      <c r="EV196" s="323"/>
      <c r="EW196" s="323"/>
      <c r="EX196" s="323"/>
      <c r="EY196" s="323"/>
      <c r="EZ196" s="323"/>
      <c r="FA196" s="323"/>
      <c r="FB196" s="323"/>
      <c r="FC196" s="323"/>
      <c r="FD196" s="323"/>
      <c r="FE196" s="323"/>
      <c r="FF196" s="323"/>
      <c r="FG196" s="323"/>
      <c r="FH196" s="323"/>
      <c r="FI196" s="323"/>
      <c r="FJ196" s="323"/>
      <c r="FK196" s="323"/>
      <c r="FL196" s="323"/>
      <c r="FM196" s="323"/>
      <c r="FN196" s="323"/>
      <c r="FO196" s="323"/>
      <c r="FP196" s="323"/>
      <c r="FQ196" s="323"/>
      <c r="FR196" s="323"/>
      <c r="FS196" s="323"/>
      <c r="FT196" s="323"/>
      <c r="FU196" s="323"/>
      <c r="FV196" s="323"/>
      <c r="FW196" s="323"/>
      <c r="FX196" s="323"/>
      <c r="FY196" s="323"/>
      <c r="FZ196" s="323"/>
      <c r="GA196" s="323"/>
      <c r="GB196" s="323"/>
      <c r="GC196" s="323"/>
      <c r="GD196" s="323"/>
      <c r="GE196" s="323"/>
      <c r="GF196" s="323"/>
      <c r="GG196" s="323"/>
      <c r="GH196" s="323"/>
      <c r="GI196" s="323"/>
      <c r="GJ196" s="323"/>
      <c r="GK196" s="323"/>
      <c r="GL196" s="323"/>
      <c r="GM196" s="323"/>
      <c r="GN196" s="323"/>
      <c r="GO196" s="323"/>
      <c r="GP196" s="323"/>
      <c r="GQ196" s="323"/>
      <c r="GR196" s="323"/>
      <c r="GS196" s="323"/>
      <c r="GT196" s="323"/>
      <c r="GU196" s="323"/>
      <c r="GV196" s="323"/>
      <c r="GW196" s="323"/>
      <c r="GX196" s="323"/>
      <c r="GY196" s="323"/>
      <c r="GZ196" s="323"/>
      <c r="HA196" s="323"/>
      <c r="HB196" s="323"/>
      <c r="HC196" s="323"/>
      <c r="HD196" s="323"/>
      <c r="HE196" s="323"/>
      <c r="HF196" s="323"/>
      <c r="HG196" s="323"/>
      <c r="HH196" s="323"/>
      <c r="HI196" s="323"/>
      <c r="HJ196" s="323"/>
      <c r="HK196" s="323"/>
      <c r="HL196" s="323"/>
      <c r="HM196" s="323"/>
      <c r="HN196" s="323"/>
      <c r="HO196" s="323"/>
      <c r="HP196" s="323"/>
      <c r="HQ196" s="323"/>
      <c r="HR196" s="323"/>
      <c r="HS196" s="323"/>
      <c r="HT196" s="323"/>
      <c r="HU196" s="323"/>
      <c r="HV196" s="323"/>
      <c r="HW196" s="323"/>
      <c r="HX196" s="323"/>
      <c r="HY196" s="323"/>
      <c r="HZ196" s="323"/>
      <c r="IA196" s="323"/>
      <c r="IB196" s="323"/>
      <c r="IC196" s="323"/>
      <c r="ID196" s="323"/>
      <c r="IE196" s="323"/>
      <c r="IF196" s="323"/>
      <c r="IG196" s="323"/>
      <c r="IH196" s="323"/>
      <c r="II196" s="323"/>
      <c r="IJ196" s="323"/>
      <c r="IK196" s="323"/>
      <c r="IL196" s="323"/>
      <c r="IM196" s="323"/>
      <c r="IN196" s="323"/>
      <c r="IO196" s="323"/>
      <c r="IP196" s="323"/>
      <c r="IQ196" s="323"/>
      <c r="IR196" s="323"/>
      <c r="IS196" s="323"/>
      <c r="IT196" s="323"/>
      <c r="IU196" s="323"/>
      <c r="IV196" s="323"/>
      <c r="IW196" s="323"/>
      <c r="IX196" s="323"/>
      <c r="IY196" s="323"/>
      <c r="IZ196" s="323"/>
      <c r="JA196" s="323"/>
      <c r="JB196" s="323"/>
      <c r="JC196" s="323"/>
      <c r="JD196" s="323"/>
      <c r="JE196" s="323"/>
      <c r="JF196" s="323"/>
      <c r="JG196" s="323"/>
      <c r="JH196" s="323"/>
      <c r="JI196" s="323"/>
      <c r="JJ196" s="323"/>
      <c r="JK196" s="323"/>
      <c r="JL196" s="323"/>
      <c r="JM196" s="323"/>
      <c r="JN196" s="323"/>
      <c r="JO196" s="323"/>
      <c r="JP196" s="323"/>
      <c r="JQ196" s="323"/>
      <c r="JR196" s="323"/>
      <c r="JS196" s="323"/>
      <c r="JT196" s="323"/>
      <c r="JU196" s="323"/>
      <c r="JV196" s="323"/>
      <c r="JW196" s="323"/>
      <c r="JX196" s="323"/>
      <c r="JY196" s="323"/>
      <c r="JZ196" s="323"/>
      <c r="KA196" s="323"/>
      <c r="KB196" s="323"/>
      <c r="KC196" s="323"/>
      <c r="KD196" s="323"/>
      <c r="KE196" s="323"/>
      <c r="KF196" s="323"/>
      <c r="KG196" s="323"/>
      <c r="KH196" s="323"/>
      <c r="KI196" s="323"/>
      <c r="KJ196" s="323"/>
      <c r="KK196" s="323"/>
      <c r="KL196" s="323"/>
      <c r="KM196" s="323"/>
      <c r="KN196" s="323"/>
      <c r="KO196" s="323"/>
      <c r="KP196" s="323"/>
      <c r="KQ196" s="323"/>
      <c r="KR196" s="323"/>
      <c r="KS196" s="323"/>
      <c r="KT196" s="323"/>
      <c r="KU196" s="323"/>
      <c r="KV196" s="323"/>
      <c r="KW196" s="323"/>
      <c r="KX196" s="323"/>
      <c r="KY196" s="323"/>
      <c r="KZ196" s="323"/>
      <c r="LA196" s="323"/>
      <c r="LB196" s="323"/>
      <c r="LC196" s="323"/>
      <c r="LD196" s="323"/>
      <c r="LE196" s="323"/>
      <c r="LF196" s="323"/>
      <c r="LG196" s="323"/>
      <c r="LH196" s="323"/>
      <c r="LI196" s="323"/>
      <c r="LJ196" s="323"/>
      <c r="LK196" s="323"/>
      <c r="LL196" s="323"/>
      <c r="LM196" s="323"/>
      <c r="LN196" s="323"/>
      <c r="LO196" s="323"/>
      <c r="LP196" s="323"/>
      <c r="LQ196" s="323"/>
    </row>
    <row r="197" spans="1:329" s="4042" customFormat="1" x14ac:dyDescent="0.2">
      <c r="A197" s="4038" t="s">
        <v>1932</v>
      </c>
      <c r="B197" s="4040" t="s">
        <v>2917</v>
      </c>
      <c r="C197" s="4041"/>
      <c r="D197" s="4041"/>
      <c r="E197" s="4041"/>
      <c r="F197" s="4041"/>
      <c r="G197" s="548"/>
      <c r="H197" s="323"/>
      <c r="I197" s="323"/>
      <c r="J197" s="323"/>
      <c r="K197" s="323"/>
      <c r="L197" s="323"/>
      <c r="M197" s="323"/>
      <c r="N197" s="323"/>
      <c r="O197" s="323"/>
      <c r="P197" s="323"/>
      <c r="Q197" s="323"/>
      <c r="R197" s="323"/>
      <c r="S197" s="323"/>
      <c r="T197" s="323"/>
      <c r="U197" s="323"/>
      <c r="V197" s="323"/>
      <c r="W197" s="323"/>
      <c r="X197" s="323"/>
      <c r="Y197" s="323"/>
      <c r="Z197" s="323"/>
      <c r="AA197" s="323"/>
      <c r="AB197" s="323"/>
      <c r="AC197" s="323"/>
      <c r="AD197" s="323"/>
      <c r="AE197" s="323"/>
      <c r="AF197" s="323"/>
      <c r="AG197" s="323"/>
      <c r="AH197" s="323"/>
      <c r="AI197" s="323"/>
      <c r="AJ197" s="323"/>
      <c r="AK197" s="323"/>
      <c r="AL197" s="323"/>
      <c r="AM197" s="323"/>
      <c r="AN197" s="323"/>
      <c r="AO197" s="323"/>
      <c r="AP197" s="323"/>
      <c r="AQ197" s="323"/>
      <c r="AR197" s="323"/>
      <c r="AS197" s="323"/>
      <c r="AT197" s="323"/>
      <c r="AU197" s="323"/>
      <c r="AV197" s="323"/>
      <c r="AW197" s="323"/>
      <c r="AX197" s="323"/>
      <c r="AY197" s="323"/>
      <c r="AZ197" s="323"/>
      <c r="BA197" s="323"/>
      <c r="BB197" s="323"/>
      <c r="BC197" s="323"/>
      <c r="BD197" s="323"/>
      <c r="BE197" s="323"/>
      <c r="BF197" s="323"/>
      <c r="BG197" s="323"/>
      <c r="BH197" s="323"/>
      <c r="BI197" s="323"/>
      <c r="BJ197" s="323"/>
      <c r="BK197" s="323"/>
      <c r="BL197" s="323"/>
      <c r="BM197" s="323"/>
      <c r="BN197" s="323"/>
      <c r="BO197" s="323"/>
      <c r="BP197" s="323"/>
      <c r="BQ197" s="323"/>
      <c r="BR197" s="323"/>
      <c r="BS197" s="323"/>
      <c r="BT197" s="323"/>
      <c r="BU197" s="323"/>
      <c r="BV197" s="323"/>
      <c r="BW197" s="323"/>
      <c r="BX197" s="323"/>
      <c r="BY197" s="323"/>
      <c r="BZ197" s="323"/>
      <c r="CA197" s="323"/>
      <c r="CB197" s="323"/>
      <c r="CC197" s="323"/>
      <c r="CD197" s="323"/>
      <c r="CE197" s="323"/>
      <c r="CF197" s="323"/>
      <c r="CG197" s="323"/>
      <c r="CH197" s="323"/>
      <c r="CI197" s="323"/>
      <c r="CJ197" s="323"/>
      <c r="CK197" s="323"/>
      <c r="CL197" s="323"/>
      <c r="CM197" s="323"/>
      <c r="CN197" s="323"/>
      <c r="CO197" s="323"/>
      <c r="CP197" s="323"/>
      <c r="CQ197" s="323"/>
      <c r="CR197" s="323"/>
      <c r="CS197" s="323"/>
      <c r="CT197" s="323"/>
      <c r="CU197" s="323"/>
      <c r="CV197" s="323"/>
      <c r="CW197" s="323"/>
      <c r="CX197" s="323"/>
      <c r="CY197" s="323"/>
      <c r="CZ197" s="323"/>
      <c r="DA197" s="323"/>
      <c r="DB197" s="323"/>
      <c r="DC197" s="323"/>
      <c r="DD197" s="323"/>
      <c r="DE197" s="323"/>
      <c r="DF197" s="323"/>
      <c r="DG197" s="323"/>
      <c r="DH197" s="323"/>
      <c r="DI197" s="323"/>
      <c r="DJ197" s="323"/>
      <c r="DK197" s="323"/>
      <c r="DL197" s="323"/>
      <c r="DM197" s="323"/>
      <c r="DN197" s="323"/>
      <c r="DO197" s="323"/>
      <c r="DP197" s="323"/>
      <c r="DQ197" s="323"/>
      <c r="DR197" s="323"/>
      <c r="DS197" s="323"/>
      <c r="DT197" s="323"/>
      <c r="DU197" s="323"/>
      <c r="DV197" s="323"/>
      <c r="DW197" s="323"/>
      <c r="DX197" s="323"/>
      <c r="DY197" s="323"/>
      <c r="DZ197" s="323"/>
      <c r="EA197" s="323"/>
      <c r="EB197" s="323"/>
      <c r="EC197" s="323"/>
      <c r="ED197" s="323"/>
      <c r="EE197" s="323"/>
      <c r="EF197" s="323"/>
      <c r="EG197" s="323"/>
      <c r="EH197" s="323"/>
      <c r="EI197" s="323"/>
      <c r="EJ197" s="323"/>
      <c r="EK197" s="323"/>
      <c r="EL197" s="323"/>
      <c r="EM197" s="323"/>
      <c r="EN197" s="323"/>
      <c r="EO197" s="323"/>
      <c r="EP197" s="323"/>
      <c r="EQ197" s="323"/>
      <c r="ER197" s="323"/>
      <c r="ES197" s="323"/>
      <c r="ET197" s="323"/>
      <c r="EU197" s="323"/>
      <c r="EV197" s="323"/>
      <c r="EW197" s="323"/>
      <c r="EX197" s="323"/>
      <c r="EY197" s="323"/>
      <c r="EZ197" s="323"/>
      <c r="FA197" s="323"/>
      <c r="FB197" s="323"/>
      <c r="FC197" s="323"/>
      <c r="FD197" s="323"/>
      <c r="FE197" s="323"/>
      <c r="FF197" s="323"/>
      <c r="FG197" s="323"/>
      <c r="FH197" s="323"/>
      <c r="FI197" s="323"/>
      <c r="FJ197" s="323"/>
      <c r="FK197" s="323"/>
      <c r="FL197" s="323"/>
      <c r="FM197" s="323"/>
      <c r="FN197" s="323"/>
      <c r="FO197" s="323"/>
      <c r="FP197" s="323"/>
      <c r="FQ197" s="323"/>
      <c r="FR197" s="323"/>
      <c r="FS197" s="323"/>
      <c r="FT197" s="323"/>
      <c r="FU197" s="323"/>
      <c r="FV197" s="323"/>
      <c r="FW197" s="323"/>
      <c r="FX197" s="323"/>
      <c r="FY197" s="323"/>
      <c r="FZ197" s="323"/>
      <c r="GA197" s="323"/>
      <c r="GB197" s="323"/>
      <c r="GC197" s="323"/>
      <c r="GD197" s="323"/>
      <c r="GE197" s="323"/>
      <c r="GF197" s="323"/>
      <c r="GG197" s="323"/>
      <c r="GH197" s="323"/>
      <c r="GI197" s="323"/>
      <c r="GJ197" s="323"/>
      <c r="GK197" s="323"/>
      <c r="GL197" s="323"/>
      <c r="GM197" s="323"/>
      <c r="GN197" s="323"/>
      <c r="GO197" s="323"/>
      <c r="GP197" s="323"/>
      <c r="GQ197" s="323"/>
      <c r="GR197" s="323"/>
      <c r="GS197" s="323"/>
      <c r="GT197" s="323"/>
      <c r="GU197" s="323"/>
      <c r="GV197" s="323"/>
      <c r="GW197" s="323"/>
      <c r="GX197" s="323"/>
      <c r="GY197" s="323"/>
      <c r="GZ197" s="323"/>
      <c r="HA197" s="323"/>
      <c r="HB197" s="323"/>
      <c r="HC197" s="323"/>
      <c r="HD197" s="323"/>
      <c r="HE197" s="323"/>
      <c r="HF197" s="323"/>
      <c r="HG197" s="323"/>
      <c r="HH197" s="323"/>
      <c r="HI197" s="323"/>
      <c r="HJ197" s="323"/>
      <c r="HK197" s="323"/>
      <c r="HL197" s="323"/>
      <c r="HM197" s="323"/>
      <c r="HN197" s="323"/>
      <c r="HO197" s="323"/>
      <c r="HP197" s="323"/>
      <c r="HQ197" s="323"/>
      <c r="HR197" s="323"/>
      <c r="HS197" s="323"/>
      <c r="HT197" s="323"/>
      <c r="HU197" s="323"/>
      <c r="HV197" s="323"/>
      <c r="HW197" s="323"/>
      <c r="HX197" s="323"/>
      <c r="HY197" s="323"/>
      <c r="HZ197" s="323"/>
      <c r="IA197" s="323"/>
      <c r="IB197" s="323"/>
      <c r="IC197" s="323"/>
      <c r="ID197" s="323"/>
      <c r="IE197" s="323"/>
      <c r="IF197" s="323"/>
      <c r="IG197" s="323"/>
      <c r="IH197" s="323"/>
      <c r="II197" s="323"/>
      <c r="IJ197" s="323"/>
      <c r="IK197" s="323"/>
      <c r="IL197" s="323"/>
      <c r="IM197" s="323"/>
      <c r="IN197" s="323"/>
      <c r="IO197" s="323"/>
      <c r="IP197" s="323"/>
      <c r="IQ197" s="323"/>
      <c r="IR197" s="323"/>
      <c r="IS197" s="323"/>
      <c r="IT197" s="323"/>
      <c r="IU197" s="323"/>
      <c r="IV197" s="323"/>
      <c r="IW197" s="323"/>
      <c r="IX197" s="323"/>
      <c r="IY197" s="323"/>
      <c r="IZ197" s="323"/>
      <c r="JA197" s="323"/>
      <c r="JB197" s="323"/>
      <c r="JC197" s="323"/>
      <c r="JD197" s="323"/>
      <c r="JE197" s="323"/>
      <c r="JF197" s="323"/>
      <c r="JG197" s="323"/>
      <c r="JH197" s="323"/>
      <c r="JI197" s="323"/>
      <c r="JJ197" s="323"/>
      <c r="JK197" s="323"/>
      <c r="JL197" s="323"/>
      <c r="JM197" s="323"/>
      <c r="JN197" s="323"/>
      <c r="JO197" s="323"/>
      <c r="JP197" s="323"/>
      <c r="JQ197" s="323"/>
      <c r="JR197" s="323"/>
      <c r="JS197" s="323"/>
      <c r="JT197" s="323"/>
      <c r="JU197" s="323"/>
      <c r="JV197" s="323"/>
      <c r="JW197" s="323"/>
      <c r="JX197" s="323"/>
      <c r="JY197" s="323"/>
      <c r="JZ197" s="323"/>
      <c r="KA197" s="323"/>
      <c r="KB197" s="323"/>
      <c r="KC197" s="323"/>
      <c r="KD197" s="323"/>
      <c r="KE197" s="323"/>
      <c r="KF197" s="323"/>
      <c r="KG197" s="323"/>
      <c r="KH197" s="323"/>
      <c r="KI197" s="323"/>
      <c r="KJ197" s="323"/>
      <c r="KK197" s="323"/>
      <c r="KL197" s="323"/>
      <c r="KM197" s="323"/>
      <c r="KN197" s="323"/>
      <c r="KO197" s="323"/>
      <c r="KP197" s="323"/>
      <c r="KQ197" s="323"/>
      <c r="KR197" s="323"/>
      <c r="KS197" s="323"/>
      <c r="KT197" s="323"/>
      <c r="KU197" s="323"/>
      <c r="KV197" s="323"/>
      <c r="KW197" s="323"/>
      <c r="KX197" s="323"/>
      <c r="KY197" s="323"/>
      <c r="KZ197" s="323"/>
      <c r="LA197" s="323"/>
      <c r="LB197" s="323"/>
      <c r="LC197" s="323"/>
      <c r="LD197" s="323"/>
      <c r="LE197" s="323"/>
      <c r="LF197" s="323"/>
      <c r="LG197" s="323"/>
      <c r="LH197" s="323"/>
      <c r="LI197" s="323"/>
      <c r="LJ197" s="323"/>
      <c r="LK197" s="323"/>
      <c r="LL197" s="323"/>
      <c r="LM197" s="323"/>
      <c r="LN197" s="323"/>
      <c r="LO197" s="323"/>
      <c r="LP197" s="323"/>
      <c r="LQ197" s="323"/>
    </row>
    <row r="198" spans="1:329" s="4042" customFormat="1" x14ac:dyDescent="0.2">
      <c r="A198" s="4038" t="s">
        <v>1933</v>
      </c>
      <c r="B198" s="4040" t="s">
        <v>2917</v>
      </c>
      <c r="C198" s="4041"/>
      <c r="D198" s="4041"/>
      <c r="E198" s="4041"/>
      <c r="F198" s="4041"/>
      <c r="G198" s="548"/>
      <c r="H198" s="323"/>
      <c r="I198" s="323"/>
      <c r="J198" s="323"/>
      <c r="K198" s="323"/>
      <c r="L198" s="323"/>
      <c r="M198" s="323"/>
      <c r="N198" s="323"/>
      <c r="O198" s="323"/>
      <c r="P198" s="323"/>
      <c r="Q198" s="323"/>
      <c r="R198" s="323"/>
      <c r="S198" s="323"/>
      <c r="T198" s="323"/>
      <c r="U198" s="323"/>
      <c r="V198" s="323"/>
      <c r="W198" s="323"/>
      <c r="X198" s="323"/>
      <c r="Y198" s="323"/>
      <c r="Z198" s="323"/>
      <c r="AA198" s="323"/>
      <c r="AB198" s="323"/>
      <c r="AC198" s="323"/>
      <c r="AD198" s="323"/>
      <c r="AE198" s="323"/>
      <c r="AF198" s="323"/>
      <c r="AG198" s="323"/>
      <c r="AH198" s="323"/>
      <c r="AI198" s="323"/>
      <c r="AJ198" s="323"/>
      <c r="AK198" s="323"/>
      <c r="AL198" s="323"/>
      <c r="AM198" s="323"/>
      <c r="AN198" s="323"/>
      <c r="AO198" s="323"/>
      <c r="AP198" s="323"/>
      <c r="AQ198" s="323"/>
      <c r="AR198" s="323"/>
      <c r="AS198" s="323"/>
      <c r="AT198" s="323"/>
      <c r="AU198" s="323"/>
      <c r="AV198" s="323"/>
      <c r="AW198" s="323"/>
      <c r="AX198" s="323"/>
      <c r="AY198" s="323"/>
      <c r="AZ198" s="323"/>
      <c r="BA198" s="323"/>
      <c r="BB198" s="323"/>
      <c r="BC198" s="323"/>
      <c r="BD198" s="323"/>
      <c r="BE198" s="323"/>
      <c r="BF198" s="323"/>
      <c r="BG198" s="323"/>
      <c r="BH198" s="323"/>
      <c r="BI198" s="323"/>
      <c r="BJ198" s="323"/>
      <c r="BK198" s="323"/>
      <c r="BL198" s="323"/>
      <c r="BM198" s="323"/>
      <c r="BN198" s="323"/>
      <c r="BO198" s="323"/>
      <c r="BP198" s="323"/>
      <c r="BQ198" s="323"/>
      <c r="BR198" s="323"/>
      <c r="BS198" s="323"/>
      <c r="BT198" s="323"/>
      <c r="BU198" s="323"/>
      <c r="BV198" s="323"/>
      <c r="BW198" s="323"/>
      <c r="BX198" s="323"/>
      <c r="BY198" s="323"/>
      <c r="BZ198" s="323"/>
      <c r="CA198" s="323"/>
      <c r="CB198" s="323"/>
      <c r="CC198" s="323"/>
      <c r="CD198" s="323"/>
      <c r="CE198" s="323"/>
      <c r="CF198" s="323"/>
      <c r="CG198" s="323"/>
      <c r="CH198" s="323"/>
      <c r="CI198" s="323"/>
      <c r="CJ198" s="323"/>
      <c r="CK198" s="323"/>
      <c r="CL198" s="323"/>
      <c r="CM198" s="323"/>
      <c r="CN198" s="323"/>
      <c r="CO198" s="323"/>
      <c r="CP198" s="323"/>
      <c r="CQ198" s="323"/>
      <c r="CR198" s="323"/>
      <c r="CS198" s="323"/>
      <c r="CT198" s="323"/>
      <c r="CU198" s="323"/>
      <c r="CV198" s="323"/>
      <c r="CW198" s="323"/>
      <c r="CX198" s="323"/>
      <c r="CY198" s="323"/>
      <c r="CZ198" s="323"/>
      <c r="DA198" s="323"/>
      <c r="DB198" s="323"/>
      <c r="DC198" s="323"/>
      <c r="DD198" s="323"/>
      <c r="DE198" s="323"/>
      <c r="DF198" s="323"/>
      <c r="DG198" s="323"/>
      <c r="DH198" s="323"/>
      <c r="DI198" s="323"/>
      <c r="DJ198" s="323"/>
      <c r="DK198" s="323"/>
      <c r="DL198" s="323"/>
      <c r="DM198" s="323"/>
      <c r="DN198" s="323"/>
      <c r="DO198" s="323"/>
      <c r="DP198" s="323"/>
      <c r="DQ198" s="323"/>
      <c r="DR198" s="323"/>
      <c r="DS198" s="323"/>
      <c r="DT198" s="323"/>
      <c r="DU198" s="323"/>
      <c r="DV198" s="323"/>
      <c r="DW198" s="323"/>
      <c r="DX198" s="323"/>
      <c r="DY198" s="323"/>
      <c r="DZ198" s="323"/>
      <c r="EA198" s="323"/>
      <c r="EB198" s="323"/>
      <c r="EC198" s="323"/>
      <c r="ED198" s="323"/>
      <c r="EE198" s="323"/>
      <c r="EF198" s="323"/>
      <c r="EG198" s="323"/>
      <c r="EH198" s="323"/>
      <c r="EI198" s="323"/>
      <c r="EJ198" s="323"/>
      <c r="EK198" s="323"/>
      <c r="EL198" s="323"/>
      <c r="EM198" s="323"/>
      <c r="EN198" s="323"/>
      <c r="EO198" s="323"/>
      <c r="EP198" s="323"/>
      <c r="EQ198" s="323"/>
      <c r="ER198" s="323"/>
      <c r="ES198" s="323"/>
      <c r="ET198" s="323"/>
      <c r="EU198" s="323"/>
      <c r="EV198" s="323"/>
      <c r="EW198" s="323"/>
      <c r="EX198" s="323"/>
      <c r="EY198" s="323"/>
      <c r="EZ198" s="323"/>
      <c r="FA198" s="323"/>
      <c r="FB198" s="323"/>
      <c r="FC198" s="323"/>
      <c r="FD198" s="323"/>
      <c r="FE198" s="323"/>
      <c r="FF198" s="323"/>
      <c r="FG198" s="323"/>
      <c r="FH198" s="323"/>
      <c r="FI198" s="323"/>
      <c r="FJ198" s="323"/>
      <c r="FK198" s="323"/>
      <c r="FL198" s="323"/>
      <c r="FM198" s="323"/>
      <c r="FN198" s="323"/>
      <c r="FO198" s="323"/>
      <c r="FP198" s="323"/>
      <c r="FQ198" s="323"/>
      <c r="FR198" s="323"/>
      <c r="FS198" s="323"/>
      <c r="FT198" s="323"/>
      <c r="FU198" s="323"/>
      <c r="FV198" s="323"/>
      <c r="FW198" s="323"/>
      <c r="FX198" s="323"/>
      <c r="FY198" s="323"/>
      <c r="FZ198" s="323"/>
      <c r="GA198" s="323"/>
      <c r="GB198" s="323"/>
      <c r="GC198" s="323"/>
      <c r="GD198" s="323"/>
      <c r="GE198" s="323"/>
      <c r="GF198" s="323"/>
      <c r="GG198" s="323"/>
      <c r="GH198" s="323"/>
      <c r="GI198" s="323"/>
      <c r="GJ198" s="323"/>
      <c r="GK198" s="323"/>
      <c r="GL198" s="323"/>
      <c r="GM198" s="323"/>
      <c r="GN198" s="323"/>
      <c r="GO198" s="323"/>
      <c r="GP198" s="323"/>
      <c r="GQ198" s="323"/>
      <c r="GR198" s="323"/>
      <c r="GS198" s="323"/>
      <c r="GT198" s="323"/>
      <c r="GU198" s="323"/>
      <c r="GV198" s="323"/>
      <c r="GW198" s="323"/>
      <c r="GX198" s="323"/>
      <c r="GY198" s="323"/>
      <c r="GZ198" s="323"/>
      <c r="HA198" s="323"/>
      <c r="HB198" s="323"/>
      <c r="HC198" s="323"/>
      <c r="HD198" s="323"/>
      <c r="HE198" s="323"/>
      <c r="HF198" s="323"/>
      <c r="HG198" s="323"/>
      <c r="HH198" s="323"/>
      <c r="HI198" s="323"/>
      <c r="HJ198" s="323"/>
      <c r="HK198" s="323"/>
      <c r="HL198" s="323"/>
      <c r="HM198" s="323"/>
      <c r="HN198" s="323"/>
      <c r="HO198" s="323"/>
      <c r="HP198" s="323"/>
      <c r="HQ198" s="323"/>
      <c r="HR198" s="323"/>
      <c r="HS198" s="323"/>
      <c r="HT198" s="323"/>
      <c r="HU198" s="323"/>
      <c r="HV198" s="323"/>
      <c r="HW198" s="323"/>
      <c r="HX198" s="323"/>
      <c r="HY198" s="323"/>
      <c r="HZ198" s="323"/>
      <c r="IA198" s="323"/>
      <c r="IB198" s="323"/>
      <c r="IC198" s="323"/>
      <c r="ID198" s="323"/>
      <c r="IE198" s="323"/>
      <c r="IF198" s="323"/>
      <c r="IG198" s="323"/>
      <c r="IH198" s="323"/>
      <c r="II198" s="323"/>
      <c r="IJ198" s="323"/>
      <c r="IK198" s="323"/>
      <c r="IL198" s="323"/>
      <c r="IM198" s="323"/>
      <c r="IN198" s="323"/>
      <c r="IO198" s="323"/>
      <c r="IP198" s="323"/>
      <c r="IQ198" s="323"/>
      <c r="IR198" s="323"/>
      <c r="IS198" s="323"/>
      <c r="IT198" s="323"/>
      <c r="IU198" s="323"/>
      <c r="IV198" s="323"/>
      <c r="IW198" s="323"/>
      <c r="IX198" s="323"/>
      <c r="IY198" s="323"/>
      <c r="IZ198" s="323"/>
      <c r="JA198" s="323"/>
      <c r="JB198" s="323"/>
      <c r="JC198" s="323"/>
      <c r="JD198" s="323"/>
      <c r="JE198" s="323"/>
      <c r="JF198" s="323"/>
      <c r="JG198" s="323"/>
      <c r="JH198" s="323"/>
      <c r="JI198" s="323"/>
      <c r="JJ198" s="323"/>
      <c r="JK198" s="323"/>
      <c r="JL198" s="323"/>
      <c r="JM198" s="323"/>
      <c r="JN198" s="323"/>
      <c r="JO198" s="323"/>
      <c r="JP198" s="323"/>
      <c r="JQ198" s="323"/>
      <c r="JR198" s="323"/>
      <c r="JS198" s="323"/>
      <c r="JT198" s="323"/>
      <c r="JU198" s="323"/>
      <c r="JV198" s="323"/>
      <c r="JW198" s="323"/>
      <c r="JX198" s="323"/>
      <c r="JY198" s="323"/>
      <c r="JZ198" s="323"/>
      <c r="KA198" s="323"/>
      <c r="KB198" s="323"/>
      <c r="KC198" s="323"/>
      <c r="KD198" s="323"/>
      <c r="KE198" s="323"/>
      <c r="KF198" s="323"/>
      <c r="KG198" s="323"/>
      <c r="KH198" s="323"/>
      <c r="KI198" s="323"/>
      <c r="KJ198" s="323"/>
      <c r="KK198" s="323"/>
      <c r="KL198" s="323"/>
      <c r="KM198" s="323"/>
      <c r="KN198" s="323"/>
      <c r="KO198" s="323"/>
      <c r="KP198" s="323"/>
      <c r="KQ198" s="323"/>
      <c r="KR198" s="323"/>
      <c r="KS198" s="323"/>
      <c r="KT198" s="323"/>
      <c r="KU198" s="323"/>
      <c r="KV198" s="323"/>
      <c r="KW198" s="323"/>
      <c r="KX198" s="323"/>
      <c r="KY198" s="323"/>
      <c r="KZ198" s="323"/>
      <c r="LA198" s="323"/>
      <c r="LB198" s="323"/>
      <c r="LC198" s="323"/>
      <c r="LD198" s="323"/>
      <c r="LE198" s="323"/>
      <c r="LF198" s="323"/>
      <c r="LG198" s="323"/>
      <c r="LH198" s="323"/>
      <c r="LI198" s="323"/>
      <c r="LJ198" s="323"/>
      <c r="LK198" s="323"/>
      <c r="LL198" s="323"/>
      <c r="LM198" s="323"/>
      <c r="LN198" s="323"/>
      <c r="LO198" s="323"/>
      <c r="LP198" s="323"/>
      <c r="LQ198" s="323"/>
    </row>
    <row r="199" spans="1:329" s="4042" customFormat="1" x14ac:dyDescent="0.2">
      <c r="A199" s="4038" t="s">
        <v>2809</v>
      </c>
      <c r="B199" s="4040" t="s">
        <v>2917</v>
      </c>
      <c r="C199" s="4041"/>
      <c r="D199" s="4041"/>
      <c r="E199" s="4041"/>
      <c r="F199" s="4041"/>
      <c r="G199" s="548"/>
      <c r="H199" s="323"/>
      <c r="I199" s="323"/>
      <c r="J199" s="323"/>
      <c r="K199" s="323"/>
      <c r="L199" s="323"/>
      <c r="M199" s="323"/>
      <c r="N199" s="323"/>
      <c r="O199" s="323"/>
      <c r="P199" s="323"/>
      <c r="Q199" s="323"/>
      <c r="R199" s="323"/>
      <c r="S199" s="323"/>
      <c r="T199" s="323"/>
      <c r="U199" s="323"/>
      <c r="V199" s="323"/>
      <c r="W199" s="323"/>
      <c r="X199" s="323"/>
      <c r="Y199" s="323"/>
      <c r="Z199" s="323"/>
      <c r="AA199" s="323"/>
      <c r="AB199" s="323"/>
      <c r="AC199" s="323"/>
      <c r="AD199" s="323"/>
      <c r="AE199" s="323"/>
      <c r="AF199" s="323"/>
      <c r="AG199" s="323"/>
      <c r="AH199" s="323"/>
      <c r="AI199" s="323"/>
      <c r="AJ199" s="323"/>
      <c r="AK199" s="323"/>
      <c r="AL199" s="323"/>
      <c r="AM199" s="323"/>
      <c r="AN199" s="323"/>
      <c r="AO199" s="323"/>
      <c r="AP199" s="323"/>
      <c r="AQ199" s="323"/>
      <c r="AR199" s="323"/>
      <c r="AS199" s="323"/>
      <c r="AT199" s="323"/>
      <c r="AU199" s="323"/>
      <c r="AV199" s="323"/>
      <c r="AW199" s="323"/>
      <c r="AX199" s="323"/>
      <c r="AY199" s="323"/>
      <c r="AZ199" s="323"/>
      <c r="BA199" s="323"/>
      <c r="BB199" s="323"/>
      <c r="BC199" s="323"/>
      <c r="BD199" s="323"/>
      <c r="BE199" s="323"/>
      <c r="BF199" s="323"/>
      <c r="BG199" s="323"/>
      <c r="BH199" s="323"/>
      <c r="BI199" s="323"/>
      <c r="BJ199" s="323"/>
      <c r="BK199" s="323"/>
      <c r="BL199" s="323"/>
      <c r="BM199" s="323"/>
      <c r="BN199" s="323"/>
      <c r="BO199" s="323"/>
      <c r="BP199" s="323"/>
      <c r="BQ199" s="323"/>
      <c r="BR199" s="323"/>
      <c r="BS199" s="323"/>
      <c r="BT199" s="323"/>
      <c r="BU199" s="323"/>
      <c r="BV199" s="323"/>
      <c r="BW199" s="323"/>
      <c r="BX199" s="323"/>
      <c r="BY199" s="323"/>
      <c r="BZ199" s="323"/>
      <c r="CA199" s="323"/>
      <c r="CB199" s="323"/>
      <c r="CC199" s="323"/>
      <c r="CD199" s="323"/>
      <c r="CE199" s="323"/>
      <c r="CF199" s="323"/>
      <c r="CG199" s="323"/>
      <c r="CH199" s="323"/>
      <c r="CI199" s="323"/>
      <c r="CJ199" s="323"/>
      <c r="CK199" s="323"/>
      <c r="CL199" s="323"/>
      <c r="CM199" s="323"/>
      <c r="CN199" s="323"/>
      <c r="CO199" s="323"/>
      <c r="CP199" s="323"/>
      <c r="CQ199" s="323"/>
      <c r="CR199" s="323"/>
      <c r="CS199" s="323"/>
      <c r="CT199" s="323"/>
      <c r="CU199" s="323"/>
      <c r="CV199" s="323"/>
      <c r="CW199" s="323"/>
      <c r="CX199" s="323"/>
      <c r="CY199" s="323"/>
      <c r="CZ199" s="323"/>
      <c r="DA199" s="323"/>
      <c r="DB199" s="323"/>
      <c r="DC199" s="323"/>
      <c r="DD199" s="323"/>
      <c r="DE199" s="323"/>
      <c r="DF199" s="323"/>
      <c r="DG199" s="323"/>
      <c r="DH199" s="323"/>
      <c r="DI199" s="323"/>
      <c r="DJ199" s="323"/>
      <c r="DK199" s="323"/>
      <c r="DL199" s="323"/>
      <c r="DM199" s="323"/>
      <c r="DN199" s="323"/>
      <c r="DO199" s="323"/>
      <c r="DP199" s="323"/>
      <c r="DQ199" s="323"/>
      <c r="DR199" s="323"/>
      <c r="DS199" s="323"/>
      <c r="DT199" s="323"/>
      <c r="DU199" s="323"/>
      <c r="DV199" s="323"/>
      <c r="DW199" s="323"/>
      <c r="DX199" s="323"/>
      <c r="DY199" s="323"/>
      <c r="DZ199" s="323"/>
      <c r="EA199" s="323"/>
      <c r="EB199" s="323"/>
      <c r="EC199" s="323"/>
      <c r="ED199" s="323"/>
      <c r="EE199" s="323"/>
      <c r="EF199" s="323"/>
      <c r="EG199" s="323"/>
      <c r="EH199" s="323"/>
      <c r="EI199" s="323"/>
      <c r="EJ199" s="323"/>
      <c r="EK199" s="323"/>
      <c r="EL199" s="323"/>
      <c r="EM199" s="323"/>
      <c r="EN199" s="323"/>
      <c r="EO199" s="323"/>
      <c r="EP199" s="323"/>
      <c r="EQ199" s="323"/>
      <c r="ER199" s="323"/>
      <c r="ES199" s="323"/>
      <c r="ET199" s="323"/>
      <c r="EU199" s="323"/>
      <c r="EV199" s="323"/>
      <c r="EW199" s="323"/>
      <c r="EX199" s="323"/>
      <c r="EY199" s="323"/>
      <c r="EZ199" s="323"/>
      <c r="FA199" s="323"/>
      <c r="FB199" s="323"/>
      <c r="FC199" s="323"/>
      <c r="FD199" s="323"/>
      <c r="FE199" s="323"/>
      <c r="FF199" s="323"/>
      <c r="FG199" s="323"/>
      <c r="FH199" s="323"/>
      <c r="FI199" s="323"/>
      <c r="FJ199" s="323"/>
      <c r="FK199" s="323"/>
      <c r="FL199" s="323"/>
      <c r="FM199" s="323"/>
      <c r="FN199" s="323"/>
      <c r="FO199" s="323"/>
      <c r="FP199" s="323"/>
      <c r="FQ199" s="323"/>
      <c r="FR199" s="323"/>
      <c r="FS199" s="323"/>
      <c r="FT199" s="323"/>
      <c r="FU199" s="323"/>
      <c r="FV199" s="323"/>
      <c r="FW199" s="323"/>
      <c r="FX199" s="323"/>
      <c r="FY199" s="323"/>
      <c r="FZ199" s="323"/>
      <c r="GA199" s="323"/>
      <c r="GB199" s="323"/>
      <c r="GC199" s="323"/>
      <c r="GD199" s="323"/>
      <c r="GE199" s="323"/>
      <c r="GF199" s="323"/>
      <c r="GG199" s="323"/>
      <c r="GH199" s="323"/>
      <c r="GI199" s="323"/>
      <c r="GJ199" s="323"/>
      <c r="GK199" s="323"/>
      <c r="GL199" s="323"/>
      <c r="GM199" s="323"/>
      <c r="GN199" s="323"/>
      <c r="GO199" s="323"/>
      <c r="GP199" s="323"/>
      <c r="GQ199" s="323"/>
      <c r="GR199" s="323"/>
      <c r="GS199" s="323"/>
      <c r="GT199" s="323"/>
      <c r="GU199" s="323"/>
      <c r="GV199" s="323"/>
      <c r="GW199" s="323"/>
      <c r="GX199" s="323"/>
      <c r="GY199" s="323"/>
      <c r="GZ199" s="323"/>
      <c r="HA199" s="323"/>
      <c r="HB199" s="323"/>
      <c r="HC199" s="323"/>
      <c r="HD199" s="323"/>
      <c r="HE199" s="323"/>
      <c r="HF199" s="323"/>
      <c r="HG199" s="323"/>
      <c r="HH199" s="323"/>
      <c r="HI199" s="323"/>
      <c r="HJ199" s="323"/>
      <c r="HK199" s="323"/>
      <c r="HL199" s="323"/>
      <c r="HM199" s="323"/>
      <c r="HN199" s="323"/>
      <c r="HO199" s="323"/>
      <c r="HP199" s="323"/>
      <c r="HQ199" s="323"/>
      <c r="HR199" s="323"/>
      <c r="HS199" s="323"/>
      <c r="HT199" s="323"/>
      <c r="HU199" s="323"/>
      <c r="HV199" s="323"/>
      <c r="HW199" s="323"/>
      <c r="HX199" s="323"/>
      <c r="HY199" s="323"/>
      <c r="HZ199" s="323"/>
      <c r="IA199" s="323"/>
      <c r="IB199" s="323"/>
      <c r="IC199" s="323"/>
      <c r="ID199" s="323"/>
      <c r="IE199" s="323"/>
      <c r="IF199" s="323"/>
      <c r="IG199" s="323"/>
      <c r="IH199" s="323"/>
      <c r="II199" s="323"/>
      <c r="IJ199" s="323"/>
      <c r="IK199" s="323"/>
      <c r="IL199" s="323"/>
      <c r="IM199" s="323"/>
      <c r="IN199" s="323"/>
      <c r="IO199" s="323"/>
      <c r="IP199" s="323"/>
      <c r="IQ199" s="323"/>
      <c r="IR199" s="323"/>
      <c r="IS199" s="323"/>
      <c r="IT199" s="323"/>
      <c r="IU199" s="323"/>
      <c r="IV199" s="323"/>
      <c r="IW199" s="323"/>
      <c r="IX199" s="323"/>
      <c r="IY199" s="323"/>
      <c r="IZ199" s="323"/>
      <c r="JA199" s="323"/>
      <c r="JB199" s="323"/>
      <c r="JC199" s="323"/>
      <c r="JD199" s="323"/>
      <c r="JE199" s="323"/>
      <c r="JF199" s="323"/>
      <c r="JG199" s="323"/>
      <c r="JH199" s="323"/>
      <c r="JI199" s="323"/>
      <c r="JJ199" s="323"/>
      <c r="JK199" s="323"/>
      <c r="JL199" s="323"/>
      <c r="JM199" s="323"/>
      <c r="JN199" s="323"/>
      <c r="JO199" s="323"/>
      <c r="JP199" s="323"/>
      <c r="JQ199" s="323"/>
      <c r="JR199" s="323"/>
      <c r="JS199" s="323"/>
      <c r="JT199" s="323"/>
      <c r="JU199" s="323"/>
      <c r="JV199" s="323"/>
      <c r="JW199" s="323"/>
      <c r="JX199" s="323"/>
      <c r="JY199" s="323"/>
      <c r="JZ199" s="323"/>
      <c r="KA199" s="323"/>
      <c r="KB199" s="323"/>
      <c r="KC199" s="323"/>
      <c r="KD199" s="323"/>
      <c r="KE199" s="323"/>
      <c r="KF199" s="323"/>
      <c r="KG199" s="323"/>
      <c r="KH199" s="323"/>
      <c r="KI199" s="323"/>
      <c r="KJ199" s="323"/>
      <c r="KK199" s="323"/>
      <c r="KL199" s="323"/>
      <c r="KM199" s="323"/>
      <c r="KN199" s="323"/>
      <c r="KO199" s="323"/>
      <c r="KP199" s="323"/>
      <c r="KQ199" s="323"/>
      <c r="KR199" s="323"/>
      <c r="KS199" s="323"/>
      <c r="KT199" s="323"/>
      <c r="KU199" s="323"/>
      <c r="KV199" s="323"/>
      <c r="KW199" s="323"/>
      <c r="KX199" s="323"/>
      <c r="KY199" s="323"/>
      <c r="KZ199" s="323"/>
      <c r="LA199" s="323"/>
      <c r="LB199" s="323"/>
      <c r="LC199" s="323"/>
      <c r="LD199" s="323"/>
      <c r="LE199" s="323"/>
      <c r="LF199" s="323"/>
      <c r="LG199" s="323"/>
      <c r="LH199" s="323"/>
      <c r="LI199" s="323"/>
      <c r="LJ199" s="323"/>
      <c r="LK199" s="323"/>
      <c r="LL199" s="323"/>
      <c r="LM199" s="323"/>
      <c r="LN199" s="323"/>
      <c r="LO199" s="323"/>
      <c r="LP199" s="323"/>
      <c r="LQ199" s="323"/>
    </row>
    <row r="200" spans="1:329" s="4042" customFormat="1" x14ac:dyDescent="0.2">
      <c r="A200" s="4038" t="s">
        <v>2810</v>
      </c>
      <c r="B200" s="4040" t="s">
        <v>2917</v>
      </c>
      <c r="C200" s="4041"/>
      <c r="D200" s="4041"/>
      <c r="E200" s="4041"/>
      <c r="F200" s="4041"/>
      <c r="G200" s="548"/>
      <c r="H200" s="323"/>
      <c r="I200" s="323"/>
      <c r="J200" s="323"/>
      <c r="K200" s="323"/>
      <c r="L200" s="323"/>
      <c r="M200" s="323"/>
      <c r="N200" s="323"/>
      <c r="O200" s="323"/>
      <c r="P200" s="323"/>
      <c r="Q200" s="323"/>
      <c r="R200" s="323"/>
      <c r="S200" s="323"/>
      <c r="T200" s="323"/>
      <c r="U200" s="323"/>
      <c r="V200" s="323"/>
      <c r="W200" s="323"/>
      <c r="X200" s="323"/>
      <c r="Y200" s="323"/>
      <c r="Z200" s="323"/>
      <c r="AA200" s="323"/>
      <c r="AB200" s="323"/>
      <c r="AC200" s="323"/>
      <c r="AD200" s="323"/>
      <c r="AE200" s="323"/>
      <c r="AF200" s="323"/>
      <c r="AG200" s="323"/>
      <c r="AH200" s="323"/>
      <c r="AI200" s="323"/>
      <c r="AJ200" s="323"/>
      <c r="AK200" s="323"/>
      <c r="AL200" s="323"/>
      <c r="AM200" s="323"/>
      <c r="AN200" s="323"/>
      <c r="AO200" s="323"/>
      <c r="AP200" s="323"/>
      <c r="AQ200" s="323"/>
      <c r="AR200" s="323"/>
      <c r="AS200" s="323"/>
      <c r="AT200" s="323"/>
      <c r="AU200" s="323"/>
      <c r="AV200" s="323"/>
      <c r="AW200" s="323"/>
      <c r="AX200" s="323"/>
      <c r="AY200" s="323"/>
      <c r="AZ200" s="323"/>
      <c r="BA200" s="323"/>
      <c r="BB200" s="323"/>
      <c r="BC200" s="323"/>
      <c r="BD200" s="323"/>
      <c r="BE200" s="323"/>
      <c r="BF200" s="323"/>
      <c r="BG200" s="323"/>
      <c r="BH200" s="323"/>
      <c r="BI200" s="323"/>
      <c r="BJ200" s="323"/>
      <c r="BK200" s="323"/>
      <c r="BL200" s="323"/>
      <c r="BM200" s="323"/>
      <c r="BN200" s="323"/>
      <c r="BO200" s="323"/>
      <c r="BP200" s="323"/>
      <c r="BQ200" s="323"/>
      <c r="BR200" s="323"/>
      <c r="BS200" s="323"/>
      <c r="BT200" s="323"/>
      <c r="BU200" s="323"/>
      <c r="BV200" s="323"/>
      <c r="BW200" s="323"/>
      <c r="BX200" s="323"/>
      <c r="BY200" s="323"/>
      <c r="BZ200" s="323"/>
      <c r="CA200" s="323"/>
      <c r="CB200" s="323"/>
      <c r="CC200" s="323"/>
      <c r="CD200" s="323"/>
      <c r="CE200" s="323"/>
      <c r="CF200" s="323"/>
      <c r="CG200" s="323"/>
      <c r="CH200" s="323"/>
      <c r="CI200" s="323"/>
      <c r="CJ200" s="323"/>
      <c r="CK200" s="323"/>
      <c r="CL200" s="323"/>
      <c r="CM200" s="323"/>
      <c r="CN200" s="323"/>
      <c r="CO200" s="323"/>
      <c r="CP200" s="323"/>
      <c r="CQ200" s="323"/>
      <c r="CR200" s="323"/>
      <c r="CS200" s="323"/>
      <c r="CT200" s="323"/>
      <c r="CU200" s="323"/>
      <c r="CV200" s="323"/>
      <c r="CW200" s="323"/>
      <c r="CX200" s="323"/>
      <c r="CY200" s="323"/>
      <c r="CZ200" s="323"/>
      <c r="DA200" s="323"/>
      <c r="DB200" s="323"/>
      <c r="DC200" s="323"/>
      <c r="DD200" s="323"/>
      <c r="DE200" s="323"/>
      <c r="DF200" s="323"/>
      <c r="DG200" s="323"/>
      <c r="DH200" s="323"/>
      <c r="DI200" s="323"/>
      <c r="DJ200" s="323"/>
      <c r="DK200" s="323"/>
      <c r="DL200" s="323"/>
      <c r="DM200" s="323"/>
      <c r="DN200" s="323"/>
      <c r="DO200" s="323"/>
      <c r="DP200" s="323"/>
      <c r="DQ200" s="323"/>
      <c r="DR200" s="323"/>
      <c r="DS200" s="323"/>
      <c r="DT200" s="323"/>
      <c r="DU200" s="323"/>
      <c r="DV200" s="323"/>
      <c r="DW200" s="323"/>
      <c r="DX200" s="323"/>
      <c r="DY200" s="323"/>
      <c r="DZ200" s="323"/>
      <c r="EA200" s="323"/>
      <c r="EB200" s="323"/>
      <c r="EC200" s="323"/>
      <c r="ED200" s="323"/>
      <c r="EE200" s="323"/>
      <c r="EF200" s="323"/>
      <c r="EG200" s="323"/>
      <c r="EH200" s="323"/>
      <c r="EI200" s="323"/>
      <c r="EJ200" s="323"/>
      <c r="EK200" s="323"/>
      <c r="EL200" s="323"/>
      <c r="EM200" s="323"/>
      <c r="EN200" s="323"/>
      <c r="EO200" s="323"/>
      <c r="EP200" s="323"/>
      <c r="EQ200" s="323"/>
      <c r="ER200" s="323"/>
      <c r="ES200" s="323"/>
      <c r="ET200" s="323"/>
      <c r="EU200" s="323"/>
      <c r="EV200" s="323"/>
      <c r="EW200" s="323"/>
      <c r="EX200" s="323"/>
      <c r="EY200" s="323"/>
      <c r="EZ200" s="323"/>
      <c r="FA200" s="323"/>
      <c r="FB200" s="323"/>
      <c r="FC200" s="323"/>
      <c r="FD200" s="323"/>
      <c r="FE200" s="323"/>
      <c r="FF200" s="323"/>
      <c r="FG200" s="323"/>
      <c r="FH200" s="323"/>
      <c r="FI200" s="323"/>
      <c r="FJ200" s="323"/>
      <c r="FK200" s="323"/>
      <c r="FL200" s="323"/>
      <c r="FM200" s="323"/>
      <c r="FN200" s="323"/>
      <c r="FO200" s="323"/>
      <c r="FP200" s="323"/>
      <c r="FQ200" s="323"/>
      <c r="FR200" s="323"/>
      <c r="FS200" s="323"/>
      <c r="FT200" s="323"/>
      <c r="FU200" s="323"/>
      <c r="FV200" s="323"/>
      <c r="FW200" s="323"/>
      <c r="FX200" s="323"/>
      <c r="FY200" s="323"/>
      <c r="FZ200" s="323"/>
      <c r="GA200" s="323"/>
      <c r="GB200" s="323"/>
      <c r="GC200" s="323"/>
      <c r="GD200" s="323"/>
      <c r="GE200" s="323"/>
      <c r="GF200" s="323"/>
      <c r="GG200" s="323"/>
      <c r="GH200" s="323"/>
      <c r="GI200" s="323"/>
      <c r="GJ200" s="323"/>
      <c r="GK200" s="323"/>
      <c r="GL200" s="323"/>
      <c r="GM200" s="323"/>
      <c r="GN200" s="323"/>
      <c r="GO200" s="323"/>
      <c r="GP200" s="323"/>
      <c r="GQ200" s="323"/>
      <c r="GR200" s="323"/>
      <c r="GS200" s="323"/>
      <c r="GT200" s="323"/>
      <c r="GU200" s="323"/>
      <c r="GV200" s="323"/>
      <c r="GW200" s="323"/>
      <c r="GX200" s="323"/>
      <c r="GY200" s="323"/>
      <c r="GZ200" s="323"/>
      <c r="HA200" s="323"/>
      <c r="HB200" s="323"/>
      <c r="HC200" s="323"/>
      <c r="HD200" s="323"/>
      <c r="HE200" s="323"/>
      <c r="HF200" s="323"/>
      <c r="HG200" s="323"/>
      <c r="HH200" s="323"/>
      <c r="HI200" s="323"/>
      <c r="HJ200" s="323"/>
      <c r="HK200" s="323"/>
      <c r="HL200" s="323"/>
      <c r="HM200" s="323"/>
      <c r="HN200" s="323"/>
      <c r="HO200" s="323"/>
      <c r="HP200" s="323"/>
      <c r="HQ200" s="323"/>
      <c r="HR200" s="323"/>
      <c r="HS200" s="323"/>
      <c r="HT200" s="323"/>
      <c r="HU200" s="323"/>
      <c r="HV200" s="323"/>
      <c r="HW200" s="323"/>
      <c r="HX200" s="323"/>
      <c r="HY200" s="323"/>
      <c r="HZ200" s="323"/>
      <c r="IA200" s="323"/>
      <c r="IB200" s="323"/>
      <c r="IC200" s="323"/>
      <c r="ID200" s="323"/>
      <c r="IE200" s="323"/>
      <c r="IF200" s="323"/>
      <c r="IG200" s="323"/>
      <c r="IH200" s="323"/>
      <c r="II200" s="323"/>
      <c r="IJ200" s="323"/>
      <c r="IK200" s="323"/>
      <c r="IL200" s="323"/>
      <c r="IM200" s="323"/>
      <c r="IN200" s="323"/>
      <c r="IO200" s="323"/>
      <c r="IP200" s="323"/>
      <c r="IQ200" s="323"/>
      <c r="IR200" s="323"/>
      <c r="IS200" s="323"/>
      <c r="IT200" s="323"/>
      <c r="IU200" s="323"/>
      <c r="IV200" s="323"/>
      <c r="IW200" s="323"/>
      <c r="IX200" s="323"/>
      <c r="IY200" s="323"/>
      <c r="IZ200" s="323"/>
      <c r="JA200" s="323"/>
      <c r="JB200" s="323"/>
      <c r="JC200" s="323"/>
      <c r="JD200" s="323"/>
      <c r="JE200" s="323"/>
      <c r="JF200" s="323"/>
      <c r="JG200" s="323"/>
      <c r="JH200" s="323"/>
      <c r="JI200" s="323"/>
      <c r="JJ200" s="323"/>
      <c r="JK200" s="323"/>
      <c r="JL200" s="323"/>
      <c r="JM200" s="323"/>
      <c r="JN200" s="323"/>
      <c r="JO200" s="323"/>
      <c r="JP200" s="323"/>
      <c r="JQ200" s="323"/>
      <c r="JR200" s="323"/>
      <c r="JS200" s="323"/>
      <c r="JT200" s="323"/>
      <c r="JU200" s="323"/>
      <c r="JV200" s="323"/>
      <c r="JW200" s="323"/>
      <c r="JX200" s="323"/>
      <c r="JY200" s="323"/>
      <c r="JZ200" s="323"/>
      <c r="KA200" s="323"/>
      <c r="KB200" s="323"/>
      <c r="KC200" s="323"/>
      <c r="KD200" s="323"/>
      <c r="KE200" s="323"/>
      <c r="KF200" s="323"/>
      <c r="KG200" s="323"/>
      <c r="KH200" s="323"/>
      <c r="KI200" s="323"/>
      <c r="KJ200" s="323"/>
      <c r="KK200" s="323"/>
      <c r="KL200" s="323"/>
      <c r="KM200" s="323"/>
      <c r="KN200" s="323"/>
      <c r="KO200" s="323"/>
      <c r="KP200" s="323"/>
      <c r="KQ200" s="323"/>
      <c r="KR200" s="323"/>
      <c r="KS200" s="323"/>
      <c r="KT200" s="323"/>
      <c r="KU200" s="323"/>
      <c r="KV200" s="323"/>
      <c r="KW200" s="323"/>
      <c r="KX200" s="323"/>
      <c r="KY200" s="323"/>
      <c r="KZ200" s="323"/>
      <c r="LA200" s="323"/>
      <c r="LB200" s="323"/>
      <c r="LC200" s="323"/>
      <c r="LD200" s="323"/>
      <c r="LE200" s="323"/>
      <c r="LF200" s="323"/>
      <c r="LG200" s="323"/>
      <c r="LH200" s="323"/>
      <c r="LI200" s="323"/>
      <c r="LJ200" s="323"/>
      <c r="LK200" s="323"/>
      <c r="LL200" s="323"/>
      <c r="LM200" s="323"/>
      <c r="LN200" s="323"/>
      <c r="LO200" s="323"/>
      <c r="LP200" s="323"/>
      <c r="LQ200" s="323"/>
    </row>
    <row r="201" spans="1:329" x14ac:dyDescent="0.2">
      <c r="A201" s="264" t="s">
        <v>1936</v>
      </c>
      <c r="B201" s="3236" t="s">
        <v>2917</v>
      </c>
      <c r="C201" s="3237"/>
      <c r="D201" s="3237"/>
      <c r="E201" s="3237"/>
      <c r="F201" s="3237"/>
      <c r="G201" s="548"/>
    </row>
    <row r="202" spans="1:329" s="4037" customFormat="1" x14ac:dyDescent="0.2">
      <c r="A202" s="265" t="s">
        <v>2811</v>
      </c>
      <c r="B202" s="4045" t="s">
        <v>2919</v>
      </c>
      <c r="C202" s="4046"/>
      <c r="D202" s="4046"/>
      <c r="E202" s="4046"/>
      <c r="F202" s="4046"/>
      <c r="G202" s="548"/>
      <c r="H202" s="1373"/>
      <c r="I202" s="1373"/>
      <c r="J202" s="1373"/>
      <c r="K202" s="1373"/>
      <c r="L202" s="1373"/>
      <c r="M202" s="1373"/>
      <c r="N202" s="1373"/>
      <c r="O202" s="1373"/>
      <c r="P202" s="1373"/>
      <c r="Q202" s="1373"/>
      <c r="R202" s="1373"/>
      <c r="S202" s="1373"/>
      <c r="T202" s="1373"/>
      <c r="U202" s="1373"/>
      <c r="V202" s="1373"/>
      <c r="W202" s="1373"/>
      <c r="X202" s="1373"/>
      <c r="Y202" s="1373"/>
      <c r="Z202" s="1373"/>
      <c r="AA202" s="1373"/>
      <c r="AB202" s="1373"/>
      <c r="AC202" s="1373"/>
      <c r="AD202" s="1373"/>
      <c r="AE202" s="1373"/>
      <c r="AF202" s="1373"/>
      <c r="AG202" s="1373"/>
      <c r="AH202" s="1373"/>
      <c r="AI202" s="1373"/>
      <c r="AJ202" s="1373"/>
      <c r="AK202" s="1373"/>
      <c r="AL202" s="1373"/>
      <c r="AM202" s="1373"/>
      <c r="AN202" s="1373"/>
      <c r="AO202" s="1373"/>
      <c r="AP202" s="1373"/>
      <c r="AQ202" s="1373"/>
      <c r="AR202" s="1373"/>
      <c r="AS202" s="1373"/>
      <c r="AT202" s="1373"/>
      <c r="AU202" s="1373"/>
      <c r="AV202" s="1373"/>
      <c r="AW202" s="1373"/>
      <c r="AX202" s="1373"/>
      <c r="AY202" s="1373"/>
      <c r="AZ202" s="1373"/>
      <c r="BA202" s="1373"/>
      <c r="BB202" s="1373"/>
      <c r="BC202" s="1373"/>
      <c r="BD202" s="1373"/>
      <c r="BE202" s="1373"/>
      <c r="BF202" s="1373"/>
      <c r="BG202" s="1373"/>
      <c r="BH202" s="1373"/>
      <c r="BI202" s="1373"/>
      <c r="BJ202" s="1373"/>
      <c r="BK202" s="1373"/>
      <c r="BL202" s="1373"/>
      <c r="BM202" s="1373"/>
      <c r="BN202" s="1373"/>
      <c r="BO202" s="1373"/>
      <c r="BP202" s="1373"/>
      <c r="BQ202" s="1373"/>
      <c r="BR202" s="1373"/>
      <c r="BS202" s="1373"/>
      <c r="BT202" s="1373"/>
      <c r="BU202" s="1373"/>
      <c r="BV202" s="1373"/>
      <c r="BW202" s="1373"/>
      <c r="BX202" s="1373"/>
      <c r="BY202" s="1373"/>
      <c r="BZ202" s="1373"/>
      <c r="CA202" s="1373"/>
      <c r="CB202" s="1373"/>
      <c r="CC202" s="1373"/>
      <c r="CD202" s="1373"/>
      <c r="CE202" s="1373"/>
      <c r="CF202" s="1373"/>
      <c r="CG202" s="1373"/>
      <c r="CH202" s="1373"/>
      <c r="CI202" s="1373"/>
      <c r="CJ202" s="1373"/>
      <c r="CK202" s="1373"/>
      <c r="CL202" s="1373"/>
      <c r="CM202" s="1373"/>
      <c r="CN202" s="1373"/>
      <c r="CO202" s="1373"/>
      <c r="CP202" s="1373"/>
      <c r="CQ202" s="1373"/>
      <c r="CR202" s="1373"/>
      <c r="CS202" s="1373"/>
      <c r="CT202" s="1373"/>
      <c r="CU202" s="1373"/>
      <c r="CV202" s="1373"/>
      <c r="CW202" s="1373"/>
      <c r="CX202" s="1373"/>
      <c r="CY202" s="1373"/>
      <c r="CZ202" s="1373"/>
      <c r="DA202" s="1373"/>
      <c r="DB202" s="1373"/>
      <c r="DC202" s="1373"/>
      <c r="DD202" s="1373"/>
      <c r="DE202" s="1373"/>
      <c r="DF202" s="1373"/>
      <c r="DG202" s="1373"/>
      <c r="DH202" s="1373"/>
      <c r="DI202" s="1373"/>
      <c r="DJ202" s="1373"/>
      <c r="DK202" s="1373"/>
      <c r="DL202" s="1373"/>
      <c r="DM202" s="1373"/>
      <c r="DN202" s="1373"/>
      <c r="DO202" s="1373"/>
      <c r="DP202" s="1373"/>
      <c r="DQ202" s="1373"/>
      <c r="DR202" s="1373"/>
      <c r="DS202" s="1373"/>
      <c r="DT202" s="1373"/>
      <c r="DU202" s="1373"/>
      <c r="DV202" s="1373"/>
      <c r="DW202" s="1373"/>
      <c r="DX202" s="1373"/>
      <c r="DY202" s="1373"/>
      <c r="DZ202" s="1373"/>
      <c r="EA202" s="1373"/>
      <c r="EB202" s="1373"/>
      <c r="EC202" s="1373"/>
      <c r="ED202" s="1373"/>
      <c r="EE202" s="1373"/>
      <c r="EF202" s="1373"/>
      <c r="EG202" s="1373"/>
      <c r="EH202" s="1373"/>
      <c r="EI202" s="1373"/>
      <c r="EJ202" s="1373"/>
      <c r="EK202" s="1373"/>
      <c r="EL202" s="1373"/>
      <c r="EM202" s="1373"/>
      <c r="EN202" s="1373"/>
      <c r="EO202" s="1373"/>
      <c r="EP202" s="1373"/>
      <c r="EQ202" s="1373"/>
      <c r="ER202" s="1373"/>
      <c r="ES202" s="1373"/>
      <c r="ET202" s="1373"/>
      <c r="EU202" s="1373"/>
      <c r="EV202" s="1373"/>
      <c r="EW202" s="1373"/>
      <c r="EX202" s="1373"/>
      <c r="EY202" s="1373"/>
      <c r="EZ202" s="1373"/>
      <c r="FA202" s="1373"/>
      <c r="FB202" s="1373"/>
      <c r="FC202" s="1373"/>
      <c r="FD202" s="1373"/>
      <c r="FE202" s="1373"/>
      <c r="FF202" s="1373"/>
      <c r="FG202" s="1373"/>
      <c r="FH202" s="1373"/>
      <c r="FI202" s="1373"/>
      <c r="FJ202" s="1373"/>
      <c r="FK202" s="1373"/>
      <c r="FL202" s="1373"/>
      <c r="FM202" s="1373"/>
      <c r="FN202" s="1373"/>
      <c r="FO202" s="1373"/>
      <c r="FP202" s="1373"/>
      <c r="FQ202" s="1373"/>
      <c r="FR202" s="1373"/>
      <c r="FS202" s="1373"/>
      <c r="FT202" s="1373"/>
      <c r="FU202" s="1373"/>
      <c r="FV202" s="1373"/>
      <c r="FW202" s="1373"/>
      <c r="FX202" s="1373"/>
      <c r="FY202" s="1373"/>
      <c r="FZ202" s="1373"/>
      <c r="GA202" s="1373"/>
      <c r="GB202" s="1373"/>
      <c r="GC202" s="1373"/>
      <c r="GD202" s="1373"/>
      <c r="GE202" s="1373"/>
      <c r="GF202" s="1373"/>
      <c r="GG202" s="1373"/>
      <c r="GH202" s="1373"/>
      <c r="GI202" s="1373"/>
      <c r="GJ202" s="1373"/>
      <c r="GK202" s="1373"/>
      <c r="GL202" s="1373"/>
      <c r="GM202" s="1373"/>
      <c r="GN202" s="1373"/>
      <c r="GO202" s="1373"/>
      <c r="GP202" s="1373"/>
      <c r="GQ202" s="1373"/>
      <c r="GR202" s="1373"/>
      <c r="GS202" s="1373"/>
      <c r="GT202" s="1373"/>
      <c r="GU202" s="1373"/>
      <c r="GV202" s="1373"/>
      <c r="GW202" s="1373"/>
      <c r="GX202" s="1373"/>
      <c r="GY202" s="1373"/>
      <c r="GZ202" s="1373"/>
      <c r="HA202" s="1373"/>
      <c r="HB202" s="1373"/>
      <c r="HC202" s="1373"/>
      <c r="HD202" s="1373"/>
      <c r="HE202" s="1373"/>
      <c r="HF202" s="1373"/>
      <c r="HG202" s="1373"/>
      <c r="HH202" s="1373"/>
      <c r="HI202" s="1373"/>
      <c r="HJ202" s="1373"/>
      <c r="HK202" s="1373"/>
      <c r="HL202" s="1373"/>
      <c r="HM202" s="1373"/>
      <c r="HN202" s="1373"/>
      <c r="HO202" s="1373"/>
      <c r="HP202" s="1373"/>
      <c r="HQ202" s="1373"/>
      <c r="HR202" s="1373"/>
      <c r="HS202" s="1373"/>
      <c r="HT202" s="1373"/>
      <c r="HU202" s="1373"/>
      <c r="HV202" s="1373"/>
      <c r="HW202" s="1373"/>
      <c r="HX202" s="1373"/>
      <c r="HY202" s="1373"/>
      <c r="HZ202" s="1373"/>
      <c r="IA202" s="1373"/>
      <c r="IB202" s="1373"/>
      <c r="IC202" s="1373"/>
      <c r="ID202" s="1373"/>
      <c r="IE202" s="1373"/>
      <c r="IF202" s="1373"/>
      <c r="IG202" s="1373"/>
      <c r="IH202" s="1373"/>
      <c r="II202" s="1373"/>
      <c r="IJ202" s="1373"/>
      <c r="IK202" s="1373"/>
      <c r="IL202" s="1373"/>
      <c r="IM202" s="1373"/>
      <c r="IN202" s="1373"/>
      <c r="IO202" s="1373"/>
      <c r="IP202" s="1373"/>
      <c r="IQ202" s="1373"/>
      <c r="IR202" s="1373"/>
      <c r="IS202" s="1373"/>
      <c r="IT202" s="1373"/>
      <c r="IU202" s="1373"/>
      <c r="IV202" s="1373"/>
      <c r="IW202" s="1373"/>
      <c r="IX202" s="1373"/>
      <c r="IY202" s="1373"/>
      <c r="IZ202" s="1373"/>
      <c r="JA202" s="1373"/>
      <c r="JB202" s="1373"/>
      <c r="JC202" s="1373"/>
      <c r="JD202" s="1373"/>
      <c r="JE202" s="1373"/>
      <c r="JF202" s="1373"/>
      <c r="JG202" s="1373"/>
      <c r="JH202" s="1373"/>
      <c r="JI202" s="1373"/>
      <c r="JJ202" s="1373"/>
      <c r="JK202" s="1373"/>
      <c r="JL202" s="1373"/>
      <c r="JM202" s="1373"/>
      <c r="JN202" s="1373"/>
      <c r="JO202" s="1373"/>
      <c r="JP202" s="1373"/>
      <c r="JQ202" s="1373"/>
      <c r="JR202" s="1373"/>
      <c r="JS202" s="1373"/>
      <c r="JT202" s="1373"/>
      <c r="JU202" s="1373"/>
      <c r="JV202" s="1373"/>
      <c r="JW202" s="1373"/>
      <c r="JX202" s="1373"/>
      <c r="JY202" s="1373"/>
      <c r="JZ202" s="1373"/>
      <c r="KA202" s="1373"/>
      <c r="KB202" s="1373"/>
      <c r="KC202" s="1373"/>
      <c r="KD202" s="1373"/>
      <c r="KE202" s="1373"/>
      <c r="KF202" s="1373"/>
      <c r="KG202" s="1373"/>
      <c r="KH202" s="1373"/>
      <c r="KI202" s="1373"/>
      <c r="KJ202" s="1373"/>
      <c r="KK202" s="1373"/>
      <c r="KL202" s="1373"/>
      <c r="KM202" s="1373"/>
      <c r="KN202" s="1373"/>
      <c r="KO202" s="1373"/>
      <c r="KP202" s="1373"/>
      <c r="KQ202" s="1373"/>
      <c r="KR202" s="1373"/>
      <c r="KS202" s="1373"/>
      <c r="KT202" s="1373"/>
      <c r="KU202" s="1373"/>
      <c r="KV202" s="1373"/>
      <c r="KW202" s="1373"/>
      <c r="KX202" s="1373"/>
      <c r="KY202" s="1373"/>
      <c r="KZ202" s="1373"/>
      <c r="LA202" s="1373"/>
      <c r="LB202" s="1373"/>
      <c r="LC202" s="1373"/>
      <c r="LD202" s="1373"/>
      <c r="LE202" s="1373"/>
      <c r="LF202" s="1373"/>
      <c r="LG202" s="1373"/>
      <c r="LH202" s="1373"/>
      <c r="LI202" s="1373"/>
      <c r="LJ202" s="1373"/>
      <c r="LK202" s="1373"/>
      <c r="LL202" s="1373"/>
      <c r="LM202" s="1373"/>
      <c r="LN202" s="1373"/>
      <c r="LO202" s="1373"/>
      <c r="LP202" s="1373"/>
      <c r="LQ202" s="1373"/>
    </row>
    <row r="203" spans="1:329" s="4037" customFormat="1" x14ac:dyDescent="0.2">
      <c r="A203" s="265" t="s">
        <v>2812</v>
      </c>
      <c r="B203" s="4045" t="s">
        <v>2917</v>
      </c>
      <c r="C203" s="4046"/>
      <c r="D203" s="4046"/>
      <c r="E203" s="4046"/>
      <c r="F203" s="4046"/>
      <c r="G203" s="548"/>
      <c r="H203" s="1373"/>
      <c r="I203" s="1373"/>
      <c r="J203" s="1373"/>
      <c r="K203" s="1373"/>
      <c r="L203" s="1373"/>
      <c r="M203" s="1373"/>
      <c r="N203" s="1373"/>
      <c r="O203" s="1373"/>
      <c r="P203" s="1373"/>
      <c r="Q203" s="1373"/>
      <c r="R203" s="1373"/>
      <c r="S203" s="1373"/>
      <c r="T203" s="1373"/>
      <c r="U203" s="1373"/>
      <c r="V203" s="1373"/>
      <c r="W203" s="1373"/>
      <c r="X203" s="1373"/>
      <c r="Y203" s="1373"/>
      <c r="Z203" s="1373"/>
      <c r="AA203" s="1373"/>
      <c r="AB203" s="1373"/>
      <c r="AC203" s="1373"/>
      <c r="AD203" s="1373"/>
      <c r="AE203" s="1373"/>
      <c r="AF203" s="1373"/>
      <c r="AG203" s="1373"/>
      <c r="AH203" s="1373"/>
      <c r="AI203" s="1373"/>
      <c r="AJ203" s="1373"/>
      <c r="AK203" s="1373"/>
      <c r="AL203" s="1373"/>
      <c r="AM203" s="1373"/>
      <c r="AN203" s="1373"/>
      <c r="AO203" s="1373"/>
      <c r="AP203" s="1373"/>
      <c r="AQ203" s="1373"/>
      <c r="AR203" s="1373"/>
      <c r="AS203" s="1373"/>
      <c r="AT203" s="1373"/>
      <c r="AU203" s="1373"/>
      <c r="AV203" s="1373"/>
      <c r="AW203" s="1373"/>
      <c r="AX203" s="1373"/>
      <c r="AY203" s="1373"/>
      <c r="AZ203" s="1373"/>
      <c r="BA203" s="1373"/>
      <c r="BB203" s="1373"/>
      <c r="BC203" s="1373"/>
      <c r="BD203" s="1373"/>
      <c r="BE203" s="1373"/>
      <c r="BF203" s="1373"/>
      <c r="BG203" s="1373"/>
      <c r="BH203" s="1373"/>
      <c r="BI203" s="1373"/>
      <c r="BJ203" s="1373"/>
      <c r="BK203" s="1373"/>
      <c r="BL203" s="1373"/>
      <c r="BM203" s="1373"/>
      <c r="BN203" s="1373"/>
      <c r="BO203" s="1373"/>
      <c r="BP203" s="1373"/>
      <c r="BQ203" s="1373"/>
      <c r="BR203" s="1373"/>
      <c r="BS203" s="1373"/>
      <c r="BT203" s="1373"/>
      <c r="BU203" s="1373"/>
      <c r="BV203" s="1373"/>
      <c r="BW203" s="1373"/>
      <c r="BX203" s="1373"/>
      <c r="BY203" s="1373"/>
      <c r="BZ203" s="1373"/>
      <c r="CA203" s="1373"/>
      <c r="CB203" s="1373"/>
      <c r="CC203" s="1373"/>
      <c r="CD203" s="1373"/>
      <c r="CE203" s="1373"/>
      <c r="CF203" s="1373"/>
      <c r="CG203" s="1373"/>
      <c r="CH203" s="1373"/>
      <c r="CI203" s="1373"/>
      <c r="CJ203" s="1373"/>
      <c r="CK203" s="1373"/>
      <c r="CL203" s="1373"/>
      <c r="CM203" s="1373"/>
      <c r="CN203" s="1373"/>
      <c r="CO203" s="1373"/>
      <c r="CP203" s="1373"/>
      <c r="CQ203" s="1373"/>
      <c r="CR203" s="1373"/>
      <c r="CS203" s="1373"/>
      <c r="CT203" s="1373"/>
      <c r="CU203" s="1373"/>
      <c r="CV203" s="1373"/>
      <c r="CW203" s="1373"/>
      <c r="CX203" s="1373"/>
      <c r="CY203" s="1373"/>
      <c r="CZ203" s="1373"/>
      <c r="DA203" s="1373"/>
      <c r="DB203" s="1373"/>
      <c r="DC203" s="1373"/>
      <c r="DD203" s="1373"/>
      <c r="DE203" s="1373"/>
      <c r="DF203" s="1373"/>
      <c r="DG203" s="1373"/>
      <c r="DH203" s="1373"/>
      <c r="DI203" s="1373"/>
      <c r="DJ203" s="1373"/>
      <c r="DK203" s="1373"/>
      <c r="DL203" s="1373"/>
      <c r="DM203" s="1373"/>
      <c r="DN203" s="1373"/>
      <c r="DO203" s="1373"/>
      <c r="DP203" s="1373"/>
      <c r="DQ203" s="1373"/>
      <c r="DR203" s="1373"/>
      <c r="DS203" s="1373"/>
      <c r="DT203" s="1373"/>
      <c r="DU203" s="1373"/>
      <c r="DV203" s="1373"/>
      <c r="DW203" s="1373"/>
      <c r="DX203" s="1373"/>
      <c r="DY203" s="1373"/>
      <c r="DZ203" s="1373"/>
      <c r="EA203" s="1373"/>
      <c r="EB203" s="1373"/>
      <c r="EC203" s="1373"/>
      <c r="ED203" s="1373"/>
      <c r="EE203" s="1373"/>
      <c r="EF203" s="1373"/>
      <c r="EG203" s="1373"/>
      <c r="EH203" s="1373"/>
      <c r="EI203" s="1373"/>
      <c r="EJ203" s="1373"/>
      <c r="EK203" s="1373"/>
      <c r="EL203" s="1373"/>
      <c r="EM203" s="1373"/>
      <c r="EN203" s="1373"/>
      <c r="EO203" s="1373"/>
      <c r="EP203" s="1373"/>
      <c r="EQ203" s="1373"/>
      <c r="ER203" s="1373"/>
      <c r="ES203" s="1373"/>
      <c r="ET203" s="1373"/>
      <c r="EU203" s="1373"/>
      <c r="EV203" s="1373"/>
      <c r="EW203" s="1373"/>
      <c r="EX203" s="1373"/>
      <c r="EY203" s="1373"/>
      <c r="EZ203" s="1373"/>
      <c r="FA203" s="1373"/>
      <c r="FB203" s="1373"/>
      <c r="FC203" s="1373"/>
      <c r="FD203" s="1373"/>
      <c r="FE203" s="1373"/>
      <c r="FF203" s="1373"/>
      <c r="FG203" s="1373"/>
      <c r="FH203" s="1373"/>
      <c r="FI203" s="1373"/>
      <c r="FJ203" s="1373"/>
      <c r="FK203" s="1373"/>
      <c r="FL203" s="1373"/>
      <c r="FM203" s="1373"/>
      <c r="FN203" s="1373"/>
      <c r="FO203" s="1373"/>
      <c r="FP203" s="1373"/>
      <c r="FQ203" s="1373"/>
      <c r="FR203" s="1373"/>
      <c r="FS203" s="1373"/>
      <c r="FT203" s="1373"/>
      <c r="FU203" s="1373"/>
      <c r="FV203" s="1373"/>
      <c r="FW203" s="1373"/>
      <c r="FX203" s="1373"/>
      <c r="FY203" s="1373"/>
      <c r="FZ203" s="1373"/>
      <c r="GA203" s="1373"/>
      <c r="GB203" s="1373"/>
      <c r="GC203" s="1373"/>
      <c r="GD203" s="1373"/>
      <c r="GE203" s="1373"/>
      <c r="GF203" s="1373"/>
      <c r="GG203" s="1373"/>
      <c r="GH203" s="1373"/>
      <c r="GI203" s="1373"/>
      <c r="GJ203" s="1373"/>
      <c r="GK203" s="1373"/>
      <c r="GL203" s="1373"/>
      <c r="GM203" s="1373"/>
      <c r="GN203" s="1373"/>
      <c r="GO203" s="1373"/>
      <c r="GP203" s="1373"/>
      <c r="GQ203" s="1373"/>
      <c r="GR203" s="1373"/>
      <c r="GS203" s="1373"/>
      <c r="GT203" s="1373"/>
      <c r="GU203" s="1373"/>
      <c r="GV203" s="1373"/>
      <c r="GW203" s="1373"/>
      <c r="GX203" s="1373"/>
      <c r="GY203" s="1373"/>
      <c r="GZ203" s="1373"/>
      <c r="HA203" s="1373"/>
      <c r="HB203" s="1373"/>
      <c r="HC203" s="1373"/>
      <c r="HD203" s="1373"/>
      <c r="HE203" s="1373"/>
      <c r="HF203" s="1373"/>
      <c r="HG203" s="1373"/>
      <c r="HH203" s="1373"/>
      <c r="HI203" s="1373"/>
      <c r="HJ203" s="1373"/>
      <c r="HK203" s="1373"/>
      <c r="HL203" s="1373"/>
      <c r="HM203" s="1373"/>
      <c r="HN203" s="1373"/>
      <c r="HO203" s="1373"/>
      <c r="HP203" s="1373"/>
      <c r="HQ203" s="1373"/>
      <c r="HR203" s="1373"/>
      <c r="HS203" s="1373"/>
      <c r="HT203" s="1373"/>
      <c r="HU203" s="1373"/>
      <c r="HV203" s="1373"/>
      <c r="HW203" s="1373"/>
      <c r="HX203" s="1373"/>
      <c r="HY203" s="1373"/>
      <c r="HZ203" s="1373"/>
      <c r="IA203" s="1373"/>
      <c r="IB203" s="1373"/>
      <c r="IC203" s="1373"/>
      <c r="ID203" s="1373"/>
      <c r="IE203" s="1373"/>
      <c r="IF203" s="1373"/>
      <c r="IG203" s="1373"/>
      <c r="IH203" s="1373"/>
      <c r="II203" s="1373"/>
      <c r="IJ203" s="1373"/>
      <c r="IK203" s="1373"/>
      <c r="IL203" s="1373"/>
      <c r="IM203" s="1373"/>
      <c r="IN203" s="1373"/>
      <c r="IO203" s="1373"/>
      <c r="IP203" s="1373"/>
      <c r="IQ203" s="1373"/>
      <c r="IR203" s="1373"/>
      <c r="IS203" s="1373"/>
      <c r="IT203" s="1373"/>
      <c r="IU203" s="1373"/>
      <c r="IV203" s="1373"/>
      <c r="IW203" s="1373"/>
      <c r="IX203" s="1373"/>
      <c r="IY203" s="1373"/>
      <c r="IZ203" s="1373"/>
      <c r="JA203" s="1373"/>
      <c r="JB203" s="1373"/>
      <c r="JC203" s="1373"/>
      <c r="JD203" s="1373"/>
      <c r="JE203" s="1373"/>
      <c r="JF203" s="1373"/>
      <c r="JG203" s="1373"/>
      <c r="JH203" s="1373"/>
      <c r="JI203" s="1373"/>
      <c r="JJ203" s="1373"/>
      <c r="JK203" s="1373"/>
      <c r="JL203" s="1373"/>
      <c r="JM203" s="1373"/>
      <c r="JN203" s="1373"/>
      <c r="JO203" s="1373"/>
      <c r="JP203" s="1373"/>
      <c r="JQ203" s="1373"/>
      <c r="JR203" s="1373"/>
      <c r="JS203" s="1373"/>
      <c r="JT203" s="1373"/>
      <c r="JU203" s="1373"/>
      <c r="JV203" s="1373"/>
      <c r="JW203" s="1373"/>
      <c r="JX203" s="1373"/>
      <c r="JY203" s="1373"/>
      <c r="JZ203" s="1373"/>
      <c r="KA203" s="1373"/>
      <c r="KB203" s="1373"/>
      <c r="KC203" s="1373"/>
      <c r="KD203" s="1373"/>
      <c r="KE203" s="1373"/>
      <c r="KF203" s="1373"/>
      <c r="KG203" s="1373"/>
      <c r="KH203" s="1373"/>
      <c r="KI203" s="1373"/>
      <c r="KJ203" s="1373"/>
      <c r="KK203" s="1373"/>
      <c r="KL203" s="1373"/>
      <c r="KM203" s="1373"/>
      <c r="KN203" s="1373"/>
      <c r="KO203" s="1373"/>
      <c r="KP203" s="1373"/>
      <c r="KQ203" s="1373"/>
      <c r="KR203" s="1373"/>
      <c r="KS203" s="1373"/>
      <c r="KT203" s="1373"/>
      <c r="KU203" s="1373"/>
      <c r="KV203" s="1373"/>
      <c r="KW203" s="1373"/>
      <c r="KX203" s="1373"/>
      <c r="KY203" s="1373"/>
      <c r="KZ203" s="1373"/>
      <c r="LA203" s="1373"/>
      <c r="LB203" s="1373"/>
      <c r="LC203" s="1373"/>
      <c r="LD203" s="1373"/>
      <c r="LE203" s="1373"/>
      <c r="LF203" s="1373"/>
      <c r="LG203" s="1373"/>
      <c r="LH203" s="1373"/>
      <c r="LI203" s="1373"/>
      <c r="LJ203" s="1373"/>
      <c r="LK203" s="1373"/>
      <c r="LL203" s="1373"/>
      <c r="LM203" s="1373"/>
      <c r="LN203" s="1373"/>
      <c r="LO203" s="1373"/>
      <c r="LP203" s="1373"/>
      <c r="LQ203" s="1373"/>
    </row>
    <row r="204" spans="1:329" s="4037" customFormat="1" x14ac:dyDescent="0.2">
      <c r="A204" s="265" t="s">
        <v>2812</v>
      </c>
      <c r="B204" s="4045" t="s">
        <v>2918</v>
      </c>
      <c r="C204" s="4046"/>
      <c r="D204" s="4046"/>
      <c r="E204" s="4046"/>
      <c r="F204" s="4046"/>
      <c r="G204" s="548"/>
      <c r="H204" s="1373"/>
      <c r="I204" s="1373"/>
      <c r="J204" s="1373"/>
      <c r="K204" s="1373"/>
      <c r="L204" s="1373"/>
      <c r="M204" s="1373"/>
      <c r="N204" s="1373"/>
      <c r="O204" s="1373"/>
      <c r="P204" s="1373"/>
      <c r="Q204" s="1373"/>
      <c r="R204" s="1373"/>
      <c r="S204" s="1373"/>
      <c r="T204" s="1373"/>
      <c r="U204" s="1373"/>
      <c r="V204" s="1373"/>
      <c r="W204" s="1373"/>
      <c r="X204" s="1373"/>
      <c r="Y204" s="1373"/>
      <c r="Z204" s="1373"/>
      <c r="AA204" s="1373"/>
      <c r="AB204" s="1373"/>
      <c r="AC204" s="1373"/>
      <c r="AD204" s="1373"/>
      <c r="AE204" s="1373"/>
      <c r="AF204" s="1373"/>
      <c r="AG204" s="1373"/>
      <c r="AH204" s="1373"/>
      <c r="AI204" s="1373"/>
      <c r="AJ204" s="1373"/>
      <c r="AK204" s="1373"/>
      <c r="AL204" s="1373"/>
      <c r="AM204" s="1373"/>
      <c r="AN204" s="1373"/>
      <c r="AO204" s="1373"/>
      <c r="AP204" s="1373"/>
      <c r="AQ204" s="1373"/>
      <c r="AR204" s="1373"/>
      <c r="AS204" s="1373"/>
      <c r="AT204" s="1373"/>
      <c r="AU204" s="1373"/>
      <c r="AV204" s="1373"/>
      <c r="AW204" s="1373"/>
      <c r="AX204" s="1373"/>
      <c r="AY204" s="1373"/>
      <c r="AZ204" s="1373"/>
      <c r="BA204" s="1373"/>
      <c r="BB204" s="1373"/>
      <c r="BC204" s="1373"/>
      <c r="BD204" s="1373"/>
      <c r="BE204" s="1373"/>
      <c r="BF204" s="1373"/>
      <c r="BG204" s="1373"/>
      <c r="BH204" s="1373"/>
      <c r="BI204" s="1373"/>
      <c r="BJ204" s="1373"/>
      <c r="BK204" s="1373"/>
      <c r="BL204" s="1373"/>
      <c r="BM204" s="1373"/>
      <c r="BN204" s="1373"/>
      <c r="BO204" s="1373"/>
      <c r="BP204" s="1373"/>
      <c r="BQ204" s="1373"/>
      <c r="BR204" s="1373"/>
      <c r="BS204" s="1373"/>
      <c r="BT204" s="1373"/>
      <c r="BU204" s="1373"/>
      <c r="BV204" s="1373"/>
      <c r="BW204" s="1373"/>
      <c r="BX204" s="1373"/>
      <c r="BY204" s="1373"/>
      <c r="BZ204" s="1373"/>
      <c r="CA204" s="1373"/>
      <c r="CB204" s="1373"/>
      <c r="CC204" s="1373"/>
      <c r="CD204" s="1373"/>
      <c r="CE204" s="1373"/>
      <c r="CF204" s="1373"/>
      <c r="CG204" s="1373"/>
      <c r="CH204" s="1373"/>
      <c r="CI204" s="1373"/>
      <c r="CJ204" s="1373"/>
      <c r="CK204" s="1373"/>
      <c r="CL204" s="1373"/>
      <c r="CM204" s="1373"/>
      <c r="CN204" s="1373"/>
      <c r="CO204" s="1373"/>
      <c r="CP204" s="1373"/>
      <c r="CQ204" s="1373"/>
      <c r="CR204" s="1373"/>
      <c r="CS204" s="1373"/>
      <c r="CT204" s="1373"/>
      <c r="CU204" s="1373"/>
      <c r="CV204" s="1373"/>
      <c r="CW204" s="1373"/>
      <c r="CX204" s="1373"/>
      <c r="CY204" s="1373"/>
      <c r="CZ204" s="1373"/>
      <c r="DA204" s="1373"/>
      <c r="DB204" s="1373"/>
      <c r="DC204" s="1373"/>
      <c r="DD204" s="1373"/>
      <c r="DE204" s="1373"/>
      <c r="DF204" s="1373"/>
      <c r="DG204" s="1373"/>
      <c r="DH204" s="1373"/>
      <c r="DI204" s="1373"/>
      <c r="DJ204" s="1373"/>
      <c r="DK204" s="1373"/>
      <c r="DL204" s="1373"/>
      <c r="DM204" s="1373"/>
      <c r="DN204" s="1373"/>
      <c r="DO204" s="1373"/>
      <c r="DP204" s="1373"/>
      <c r="DQ204" s="1373"/>
      <c r="DR204" s="1373"/>
      <c r="DS204" s="1373"/>
      <c r="DT204" s="1373"/>
      <c r="DU204" s="1373"/>
      <c r="DV204" s="1373"/>
      <c r="DW204" s="1373"/>
      <c r="DX204" s="1373"/>
      <c r="DY204" s="1373"/>
      <c r="DZ204" s="1373"/>
      <c r="EA204" s="1373"/>
      <c r="EB204" s="1373"/>
      <c r="EC204" s="1373"/>
      <c r="ED204" s="1373"/>
      <c r="EE204" s="1373"/>
      <c r="EF204" s="1373"/>
      <c r="EG204" s="1373"/>
      <c r="EH204" s="1373"/>
      <c r="EI204" s="1373"/>
      <c r="EJ204" s="1373"/>
      <c r="EK204" s="1373"/>
      <c r="EL204" s="1373"/>
      <c r="EM204" s="1373"/>
      <c r="EN204" s="1373"/>
      <c r="EO204" s="1373"/>
      <c r="EP204" s="1373"/>
      <c r="EQ204" s="1373"/>
      <c r="ER204" s="1373"/>
      <c r="ES204" s="1373"/>
      <c r="ET204" s="1373"/>
      <c r="EU204" s="1373"/>
      <c r="EV204" s="1373"/>
      <c r="EW204" s="1373"/>
      <c r="EX204" s="1373"/>
      <c r="EY204" s="1373"/>
      <c r="EZ204" s="1373"/>
      <c r="FA204" s="1373"/>
      <c r="FB204" s="1373"/>
      <c r="FC204" s="1373"/>
      <c r="FD204" s="1373"/>
      <c r="FE204" s="1373"/>
      <c r="FF204" s="1373"/>
      <c r="FG204" s="1373"/>
      <c r="FH204" s="1373"/>
      <c r="FI204" s="1373"/>
      <c r="FJ204" s="1373"/>
      <c r="FK204" s="1373"/>
      <c r="FL204" s="1373"/>
      <c r="FM204" s="1373"/>
      <c r="FN204" s="1373"/>
      <c r="FO204" s="1373"/>
      <c r="FP204" s="1373"/>
      <c r="FQ204" s="1373"/>
      <c r="FR204" s="1373"/>
      <c r="FS204" s="1373"/>
      <c r="FT204" s="1373"/>
      <c r="FU204" s="1373"/>
      <c r="FV204" s="1373"/>
      <c r="FW204" s="1373"/>
      <c r="FX204" s="1373"/>
      <c r="FY204" s="1373"/>
      <c r="FZ204" s="1373"/>
      <c r="GA204" s="1373"/>
      <c r="GB204" s="1373"/>
      <c r="GC204" s="1373"/>
      <c r="GD204" s="1373"/>
      <c r="GE204" s="1373"/>
      <c r="GF204" s="1373"/>
      <c r="GG204" s="1373"/>
      <c r="GH204" s="1373"/>
      <c r="GI204" s="1373"/>
      <c r="GJ204" s="1373"/>
      <c r="GK204" s="1373"/>
      <c r="GL204" s="1373"/>
      <c r="GM204" s="1373"/>
      <c r="GN204" s="1373"/>
      <c r="GO204" s="1373"/>
      <c r="GP204" s="1373"/>
      <c r="GQ204" s="1373"/>
      <c r="GR204" s="1373"/>
      <c r="GS204" s="1373"/>
      <c r="GT204" s="1373"/>
      <c r="GU204" s="1373"/>
      <c r="GV204" s="1373"/>
      <c r="GW204" s="1373"/>
      <c r="GX204" s="1373"/>
      <c r="GY204" s="1373"/>
      <c r="GZ204" s="1373"/>
      <c r="HA204" s="1373"/>
      <c r="HB204" s="1373"/>
      <c r="HC204" s="1373"/>
      <c r="HD204" s="1373"/>
      <c r="HE204" s="1373"/>
      <c r="HF204" s="1373"/>
      <c r="HG204" s="1373"/>
      <c r="HH204" s="1373"/>
      <c r="HI204" s="1373"/>
      <c r="HJ204" s="1373"/>
      <c r="HK204" s="1373"/>
      <c r="HL204" s="1373"/>
      <c r="HM204" s="1373"/>
      <c r="HN204" s="1373"/>
      <c r="HO204" s="1373"/>
      <c r="HP204" s="1373"/>
      <c r="HQ204" s="1373"/>
      <c r="HR204" s="1373"/>
      <c r="HS204" s="1373"/>
      <c r="HT204" s="1373"/>
      <c r="HU204" s="1373"/>
      <c r="HV204" s="1373"/>
      <c r="HW204" s="1373"/>
      <c r="HX204" s="1373"/>
      <c r="HY204" s="1373"/>
      <c r="HZ204" s="1373"/>
      <c r="IA204" s="1373"/>
      <c r="IB204" s="1373"/>
      <c r="IC204" s="1373"/>
      <c r="ID204" s="1373"/>
      <c r="IE204" s="1373"/>
      <c r="IF204" s="1373"/>
      <c r="IG204" s="1373"/>
      <c r="IH204" s="1373"/>
      <c r="II204" s="1373"/>
      <c r="IJ204" s="1373"/>
      <c r="IK204" s="1373"/>
      <c r="IL204" s="1373"/>
      <c r="IM204" s="1373"/>
      <c r="IN204" s="1373"/>
      <c r="IO204" s="1373"/>
      <c r="IP204" s="1373"/>
      <c r="IQ204" s="1373"/>
      <c r="IR204" s="1373"/>
      <c r="IS204" s="1373"/>
      <c r="IT204" s="1373"/>
      <c r="IU204" s="1373"/>
      <c r="IV204" s="1373"/>
      <c r="IW204" s="1373"/>
      <c r="IX204" s="1373"/>
      <c r="IY204" s="1373"/>
      <c r="IZ204" s="1373"/>
      <c r="JA204" s="1373"/>
      <c r="JB204" s="1373"/>
      <c r="JC204" s="1373"/>
      <c r="JD204" s="1373"/>
      <c r="JE204" s="1373"/>
      <c r="JF204" s="1373"/>
      <c r="JG204" s="1373"/>
      <c r="JH204" s="1373"/>
      <c r="JI204" s="1373"/>
      <c r="JJ204" s="1373"/>
      <c r="JK204" s="1373"/>
      <c r="JL204" s="1373"/>
      <c r="JM204" s="1373"/>
      <c r="JN204" s="1373"/>
      <c r="JO204" s="1373"/>
      <c r="JP204" s="1373"/>
      <c r="JQ204" s="1373"/>
      <c r="JR204" s="1373"/>
      <c r="JS204" s="1373"/>
      <c r="JT204" s="1373"/>
      <c r="JU204" s="1373"/>
      <c r="JV204" s="1373"/>
      <c r="JW204" s="1373"/>
      <c r="JX204" s="1373"/>
      <c r="JY204" s="1373"/>
      <c r="JZ204" s="1373"/>
      <c r="KA204" s="1373"/>
      <c r="KB204" s="1373"/>
      <c r="KC204" s="1373"/>
      <c r="KD204" s="1373"/>
      <c r="KE204" s="1373"/>
      <c r="KF204" s="1373"/>
      <c r="KG204" s="1373"/>
      <c r="KH204" s="1373"/>
      <c r="KI204" s="1373"/>
      <c r="KJ204" s="1373"/>
      <c r="KK204" s="1373"/>
      <c r="KL204" s="1373"/>
      <c r="KM204" s="1373"/>
      <c r="KN204" s="1373"/>
      <c r="KO204" s="1373"/>
      <c r="KP204" s="1373"/>
      <c r="KQ204" s="1373"/>
      <c r="KR204" s="1373"/>
      <c r="KS204" s="1373"/>
      <c r="KT204" s="1373"/>
      <c r="KU204" s="1373"/>
      <c r="KV204" s="1373"/>
      <c r="KW204" s="1373"/>
      <c r="KX204" s="1373"/>
      <c r="KY204" s="1373"/>
      <c r="KZ204" s="1373"/>
      <c r="LA204" s="1373"/>
      <c r="LB204" s="1373"/>
      <c r="LC204" s="1373"/>
      <c r="LD204" s="1373"/>
      <c r="LE204" s="1373"/>
      <c r="LF204" s="1373"/>
      <c r="LG204" s="1373"/>
      <c r="LH204" s="1373"/>
      <c r="LI204" s="1373"/>
      <c r="LJ204" s="1373"/>
      <c r="LK204" s="1373"/>
      <c r="LL204" s="1373"/>
      <c r="LM204" s="1373"/>
      <c r="LN204" s="1373"/>
      <c r="LO204" s="1373"/>
      <c r="LP204" s="1373"/>
      <c r="LQ204" s="1373"/>
    </row>
    <row r="205" spans="1:329" s="4037" customFormat="1" x14ac:dyDescent="0.2">
      <c r="A205" s="265" t="s">
        <v>2812</v>
      </c>
      <c r="B205" s="4045" t="s">
        <v>2919</v>
      </c>
      <c r="C205" s="4046"/>
      <c r="D205" s="4046"/>
      <c r="E205" s="4046"/>
      <c r="F205" s="4046"/>
      <c r="G205" s="548"/>
      <c r="H205" s="1373"/>
      <c r="I205" s="1373"/>
      <c r="J205" s="1373"/>
      <c r="K205" s="1373"/>
      <c r="L205" s="1373"/>
      <c r="M205" s="1373"/>
      <c r="N205" s="1373"/>
      <c r="O205" s="1373"/>
      <c r="P205" s="1373"/>
      <c r="Q205" s="1373"/>
      <c r="R205" s="1373"/>
      <c r="S205" s="1373"/>
      <c r="T205" s="1373"/>
      <c r="U205" s="1373"/>
      <c r="V205" s="1373"/>
      <c r="W205" s="1373"/>
      <c r="X205" s="1373"/>
      <c r="Y205" s="1373"/>
      <c r="Z205" s="1373"/>
      <c r="AA205" s="1373"/>
      <c r="AB205" s="1373"/>
      <c r="AC205" s="1373"/>
      <c r="AD205" s="1373"/>
      <c r="AE205" s="1373"/>
      <c r="AF205" s="1373"/>
      <c r="AG205" s="1373"/>
      <c r="AH205" s="1373"/>
      <c r="AI205" s="1373"/>
      <c r="AJ205" s="1373"/>
      <c r="AK205" s="1373"/>
      <c r="AL205" s="1373"/>
      <c r="AM205" s="1373"/>
      <c r="AN205" s="1373"/>
      <c r="AO205" s="1373"/>
      <c r="AP205" s="1373"/>
      <c r="AQ205" s="1373"/>
      <c r="AR205" s="1373"/>
      <c r="AS205" s="1373"/>
      <c r="AT205" s="1373"/>
      <c r="AU205" s="1373"/>
      <c r="AV205" s="1373"/>
      <c r="AW205" s="1373"/>
      <c r="AX205" s="1373"/>
      <c r="AY205" s="1373"/>
      <c r="AZ205" s="1373"/>
      <c r="BA205" s="1373"/>
      <c r="BB205" s="1373"/>
      <c r="BC205" s="1373"/>
      <c r="BD205" s="1373"/>
      <c r="BE205" s="1373"/>
      <c r="BF205" s="1373"/>
      <c r="BG205" s="1373"/>
      <c r="BH205" s="1373"/>
      <c r="BI205" s="1373"/>
      <c r="BJ205" s="1373"/>
      <c r="BK205" s="1373"/>
      <c r="BL205" s="1373"/>
      <c r="BM205" s="1373"/>
      <c r="BN205" s="1373"/>
      <c r="BO205" s="1373"/>
      <c r="BP205" s="1373"/>
      <c r="BQ205" s="1373"/>
      <c r="BR205" s="1373"/>
      <c r="BS205" s="1373"/>
      <c r="BT205" s="1373"/>
      <c r="BU205" s="1373"/>
      <c r="BV205" s="1373"/>
      <c r="BW205" s="1373"/>
      <c r="BX205" s="1373"/>
      <c r="BY205" s="1373"/>
      <c r="BZ205" s="1373"/>
      <c r="CA205" s="1373"/>
      <c r="CB205" s="1373"/>
      <c r="CC205" s="1373"/>
      <c r="CD205" s="1373"/>
      <c r="CE205" s="1373"/>
      <c r="CF205" s="1373"/>
      <c r="CG205" s="1373"/>
      <c r="CH205" s="1373"/>
      <c r="CI205" s="1373"/>
      <c r="CJ205" s="1373"/>
      <c r="CK205" s="1373"/>
      <c r="CL205" s="1373"/>
      <c r="CM205" s="1373"/>
      <c r="CN205" s="1373"/>
      <c r="CO205" s="1373"/>
      <c r="CP205" s="1373"/>
      <c r="CQ205" s="1373"/>
      <c r="CR205" s="1373"/>
      <c r="CS205" s="1373"/>
      <c r="CT205" s="1373"/>
      <c r="CU205" s="1373"/>
      <c r="CV205" s="1373"/>
      <c r="CW205" s="1373"/>
      <c r="CX205" s="1373"/>
      <c r="CY205" s="1373"/>
      <c r="CZ205" s="1373"/>
      <c r="DA205" s="1373"/>
      <c r="DB205" s="1373"/>
      <c r="DC205" s="1373"/>
      <c r="DD205" s="1373"/>
      <c r="DE205" s="1373"/>
      <c r="DF205" s="1373"/>
      <c r="DG205" s="1373"/>
      <c r="DH205" s="1373"/>
      <c r="DI205" s="1373"/>
      <c r="DJ205" s="1373"/>
      <c r="DK205" s="1373"/>
      <c r="DL205" s="1373"/>
      <c r="DM205" s="1373"/>
      <c r="DN205" s="1373"/>
      <c r="DO205" s="1373"/>
      <c r="DP205" s="1373"/>
      <c r="DQ205" s="1373"/>
      <c r="DR205" s="1373"/>
      <c r="DS205" s="1373"/>
      <c r="DT205" s="1373"/>
      <c r="DU205" s="1373"/>
      <c r="DV205" s="1373"/>
      <c r="DW205" s="1373"/>
      <c r="DX205" s="1373"/>
      <c r="DY205" s="1373"/>
      <c r="DZ205" s="1373"/>
      <c r="EA205" s="1373"/>
      <c r="EB205" s="1373"/>
      <c r="EC205" s="1373"/>
      <c r="ED205" s="1373"/>
      <c r="EE205" s="1373"/>
      <c r="EF205" s="1373"/>
      <c r="EG205" s="1373"/>
      <c r="EH205" s="1373"/>
      <c r="EI205" s="1373"/>
      <c r="EJ205" s="1373"/>
      <c r="EK205" s="1373"/>
      <c r="EL205" s="1373"/>
      <c r="EM205" s="1373"/>
      <c r="EN205" s="1373"/>
      <c r="EO205" s="1373"/>
      <c r="EP205" s="1373"/>
      <c r="EQ205" s="1373"/>
      <c r="ER205" s="1373"/>
      <c r="ES205" s="1373"/>
      <c r="ET205" s="1373"/>
      <c r="EU205" s="1373"/>
      <c r="EV205" s="1373"/>
      <c r="EW205" s="1373"/>
      <c r="EX205" s="1373"/>
      <c r="EY205" s="1373"/>
      <c r="EZ205" s="1373"/>
      <c r="FA205" s="1373"/>
      <c r="FB205" s="1373"/>
      <c r="FC205" s="1373"/>
      <c r="FD205" s="1373"/>
      <c r="FE205" s="1373"/>
      <c r="FF205" s="1373"/>
      <c r="FG205" s="1373"/>
      <c r="FH205" s="1373"/>
      <c r="FI205" s="1373"/>
      <c r="FJ205" s="1373"/>
      <c r="FK205" s="1373"/>
      <c r="FL205" s="1373"/>
      <c r="FM205" s="1373"/>
      <c r="FN205" s="1373"/>
      <c r="FO205" s="1373"/>
      <c r="FP205" s="1373"/>
      <c r="FQ205" s="1373"/>
      <c r="FR205" s="1373"/>
      <c r="FS205" s="1373"/>
      <c r="FT205" s="1373"/>
      <c r="FU205" s="1373"/>
      <c r="FV205" s="1373"/>
      <c r="FW205" s="1373"/>
      <c r="FX205" s="1373"/>
      <c r="FY205" s="1373"/>
      <c r="FZ205" s="1373"/>
      <c r="GA205" s="1373"/>
      <c r="GB205" s="1373"/>
      <c r="GC205" s="1373"/>
      <c r="GD205" s="1373"/>
      <c r="GE205" s="1373"/>
      <c r="GF205" s="1373"/>
      <c r="GG205" s="1373"/>
      <c r="GH205" s="1373"/>
      <c r="GI205" s="1373"/>
      <c r="GJ205" s="1373"/>
      <c r="GK205" s="1373"/>
      <c r="GL205" s="1373"/>
      <c r="GM205" s="1373"/>
      <c r="GN205" s="1373"/>
      <c r="GO205" s="1373"/>
      <c r="GP205" s="1373"/>
      <c r="GQ205" s="1373"/>
      <c r="GR205" s="1373"/>
      <c r="GS205" s="1373"/>
      <c r="GT205" s="1373"/>
      <c r="GU205" s="1373"/>
      <c r="GV205" s="1373"/>
      <c r="GW205" s="1373"/>
      <c r="GX205" s="1373"/>
      <c r="GY205" s="1373"/>
      <c r="GZ205" s="1373"/>
      <c r="HA205" s="1373"/>
      <c r="HB205" s="1373"/>
      <c r="HC205" s="1373"/>
      <c r="HD205" s="1373"/>
      <c r="HE205" s="1373"/>
      <c r="HF205" s="1373"/>
      <c r="HG205" s="1373"/>
      <c r="HH205" s="1373"/>
      <c r="HI205" s="1373"/>
      <c r="HJ205" s="1373"/>
      <c r="HK205" s="1373"/>
      <c r="HL205" s="1373"/>
      <c r="HM205" s="1373"/>
      <c r="HN205" s="1373"/>
      <c r="HO205" s="1373"/>
      <c r="HP205" s="1373"/>
      <c r="HQ205" s="1373"/>
      <c r="HR205" s="1373"/>
      <c r="HS205" s="1373"/>
      <c r="HT205" s="1373"/>
      <c r="HU205" s="1373"/>
      <c r="HV205" s="1373"/>
      <c r="HW205" s="1373"/>
      <c r="HX205" s="1373"/>
      <c r="HY205" s="1373"/>
      <c r="HZ205" s="1373"/>
      <c r="IA205" s="1373"/>
      <c r="IB205" s="1373"/>
      <c r="IC205" s="1373"/>
      <c r="ID205" s="1373"/>
      <c r="IE205" s="1373"/>
      <c r="IF205" s="1373"/>
      <c r="IG205" s="1373"/>
      <c r="IH205" s="1373"/>
      <c r="II205" s="1373"/>
      <c r="IJ205" s="1373"/>
      <c r="IK205" s="1373"/>
      <c r="IL205" s="1373"/>
      <c r="IM205" s="1373"/>
      <c r="IN205" s="1373"/>
      <c r="IO205" s="1373"/>
      <c r="IP205" s="1373"/>
      <c r="IQ205" s="1373"/>
      <c r="IR205" s="1373"/>
      <c r="IS205" s="1373"/>
      <c r="IT205" s="1373"/>
      <c r="IU205" s="1373"/>
      <c r="IV205" s="1373"/>
      <c r="IW205" s="1373"/>
      <c r="IX205" s="1373"/>
      <c r="IY205" s="1373"/>
      <c r="IZ205" s="1373"/>
      <c r="JA205" s="1373"/>
      <c r="JB205" s="1373"/>
      <c r="JC205" s="1373"/>
      <c r="JD205" s="1373"/>
      <c r="JE205" s="1373"/>
      <c r="JF205" s="1373"/>
      <c r="JG205" s="1373"/>
      <c r="JH205" s="1373"/>
      <c r="JI205" s="1373"/>
      <c r="JJ205" s="1373"/>
      <c r="JK205" s="1373"/>
      <c r="JL205" s="1373"/>
      <c r="JM205" s="1373"/>
      <c r="JN205" s="1373"/>
      <c r="JO205" s="1373"/>
      <c r="JP205" s="1373"/>
      <c r="JQ205" s="1373"/>
      <c r="JR205" s="1373"/>
      <c r="JS205" s="1373"/>
      <c r="JT205" s="1373"/>
      <c r="JU205" s="1373"/>
      <c r="JV205" s="1373"/>
      <c r="JW205" s="1373"/>
      <c r="JX205" s="1373"/>
      <c r="JY205" s="1373"/>
      <c r="JZ205" s="1373"/>
      <c r="KA205" s="1373"/>
      <c r="KB205" s="1373"/>
      <c r="KC205" s="1373"/>
      <c r="KD205" s="1373"/>
      <c r="KE205" s="1373"/>
      <c r="KF205" s="1373"/>
      <c r="KG205" s="1373"/>
      <c r="KH205" s="1373"/>
      <c r="KI205" s="1373"/>
      <c r="KJ205" s="1373"/>
      <c r="KK205" s="1373"/>
      <c r="KL205" s="1373"/>
      <c r="KM205" s="1373"/>
      <c r="KN205" s="1373"/>
      <c r="KO205" s="1373"/>
      <c r="KP205" s="1373"/>
      <c r="KQ205" s="1373"/>
      <c r="KR205" s="1373"/>
      <c r="KS205" s="1373"/>
      <c r="KT205" s="1373"/>
      <c r="KU205" s="1373"/>
      <c r="KV205" s="1373"/>
      <c r="KW205" s="1373"/>
      <c r="KX205" s="1373"/>
      <c r="KY205" s="1373"/>
      <c r="KZ205" s="1373"/>
      <c r="LA205" s="1373"/>
      <c r="LB205" s="1373"/>
      <c r="LC205" s="1373"/>
      <c r="LD205" s="1373"/>
      <c r="LE205" s="1373"/>
      <c r="LF205" s="1373"/>
      <c r="LG205" s="1373"/>
      <c r="LH205" s="1373"/>
      <c r="LI205" s="1373"/>
      <c r="LJ205" s="1373"/>
      <c r="LK205" s="1373"/>
      <c r="LL205" s="1373"/>
      <c r="LM205" s="1373"/>
      <c r="LN205" s="1373"/>
      <c r="LO205" s="1373"/>
      <c r="LP205" s="1373"/>
      <c r="LQ205" s="1373"/>
    </row>
    <row r="206" spans="1:329" s="4044" customFormat="1" x14ac:dyDescent="0.2">
      <c r="A206" s="4043" t="s">
        <v>2813</v>
      </c>
      <c r="B206" s="4047" t="s">
        <v>2919</v>
      </c>
      <c r="C206" s="4048"/>
      <c r="D206" s="4048"/>
      <c r="E206" s="4048"/>
      <c r="F206" s="4048"/>
      <c r="G206" s="548"/>
      <c r="H206" s="1373"/>
      <c r="I206" s="1373"/>
      <c r="J206" s="1373"/>
      <c r="K206" s="1373"/>
      <c r="L206" s="1373"/>
      <c r="M206" s="1373"/>
      <c r="N206" s="1373"/>
      <c r="O206" s="1373"/>
      <c r="P206" s="1373"/>
      <c r="Q206" s="1373"/>
      <c r="R206" s="1373"/>
      <c r="S206" s="1373"/>
      <c r="T206" s="1373"/>
      <c r="U206" s="1373"/>
      <c r="V206" s="1373"/>
      <c r="W206" s="1373"/>
      <c r="X206" s="1373"/>
      <c r="Y206" s="1373"/>
      <c r="Z206" s="1373"/>
      <c r="AA206" s="1373"/>
      <c r="AB206" s="1373"/>
      <c r="AC206" s="1373"/>
      <c r="AD206" s="1373"/>
      <c r="AE206" s="1373"/>
      <c r="AF206" s="1373"/>
      <c r="AG206" s="1373"/>
      <c r="AH206" s="1373"/>
      <c r="AI206" s="1373"/>
      <c r="AJ206" s="1373"/>
      <c r="AK206" s="1373"/>
      <c r="AL206" s="1373"/>
      <c r="AM206" s="1373"/>
      <c r="AN206" s="1373"/>
      <c r="AO206" s="1373"/>
      <c r="AP206" s="1373"/>
      <c r="AQ206" s="1373"/>
      <c r="AR206" s="1373"/>
      <c r="AS206" s="1373"/>
      <c r="AT206" s="1373"/>
      <c r="AU206" s="1373"/>
      <c r="AV206" s="1373"/>
      <c r="AW206" s="1373"/>
      <c r="AX206" s="1373"/>
      <c r="AY206" s="1373"/>
      <c r="AZ206" s="1373"/>
      <c r="BA206" s="1373"/>
      <c r="BB206" s="1373"/>
      <c r="BC206" s="1373"/>
      <c r="BD206" s="1373"/>
      <c r="BE206" s="1373"/>
      <c r="BF206" s="1373"/>
      <c r="BG206" s="1373"/>
      <c r="BH206" s="1373"/>
      <c r="BI206" s="1373"/>
      <c r="BJ206" s="1373"/>
      <c r="BK206" s="1373"/>
      <c r="BL206" s="1373"/>
      <c r="BM206" s="1373"/>
      <c r="BN206" s="1373"/>
      <c r="BO206" s="1373"/>
      <c r="BP206" s="1373"/>
      <c r="BQ206" s="1373"/>
      <c r="BR206" s="1373"/>
      <c r="BS206" s="1373"/>
      <c r="BT206" s="1373"/>
      <c r="BU206" s="1373"/>
      <c r="BV206" s="1373"/>
      <c r="BW206" s="1373"/>
      <c r="BX206" s="1373"/>
      <c r="BY206" s="1373"/>
      <c r="BZ206" s="1373"/>
      <c r="CA206" s="1373"/>
      <c r="CB206" s="1373"/>
      <c r="CC206" s="1373"/>
      <c r="CD206" s="1373"/>
      <c r="CE206" s="1373"/>
      <c r="CF206" s="1373"/>
      <c r="CG206" s="1373"/>
      <c r="CH206" s="1373"/>
      <c r="CI206" s="1373"/>
      <c r="CJ206" s="1373"/>
      <c r="CK206" s="1373"/>
      <c r="CL206" s="1373"/>
      <c r="CM206" s="1373"/>
      <c r="CN206" s="1373"/>
      <c r="CO206" s="1373"/>
      <c r="CP206" s="1373"/>
      <c r="CQ206" s="1373"/>
      <c r="CR206" s="1373"/>
      <c r="CS206" s="1373"/>
      <c r="CT206" s="1373"/>
      <c r="CU206" s="1373"/>
      <c r="CV206" s="1373"/>
      <c r="CW206" s="1373"/>
      <c r="CX206" s="1373"/>
      <c r="CY206" s="1373"/>
      <c r="CZ206" s="1373"/>
      <c r="DA206" s="1373"/>
      <c r="DB206" s="1373"/>
      <c r="DC206" s="1373"/>
      <c r="DD206" s="1373"/>
      <c r="DE206" s="1373"/>
      <c r="DF206" s="1373"/>
      <c r="DG206" s="1373"/>
      <c r="DH206" s="1373"/>
      <c r="DI206" s="1373"/>
      <c r="DJ206" s="1373"/>
      <c r="DK206" s="1373"/>
      <c r="DL206" s="1373"/>
      <c r="DM206" s="1373"/>
      <c r="DN206" s="1373"/>
      <c r="DO206" s="1373"/>
      <c r="DP206" s="1373"/>
      <c r="DQ206" s="1373"/>
      <c r="DR206" s="1373"/>
      <c r="DS206" s="1373"/>
      <c r="DT206" s="1373"/>
      <c r="DU206" s="1373"/>
      <c r="DV206" s="1373"/>
      <c r="DW206" s="1373"/>
      <c r="DX206" s="1373"/>
      <c r="DY206" s="1373"/>
      <c r="DZ206" s="1373"/>
      <c r="EA206" s="1373"/>
      <c r="EB206" s="1373"/>
      <c r="EC206" s="1373"/>
      <c r="ED206" s="1373"/>
      <c r="EE206" s="1373"/>
      <c r="EF206" s="1373"/>
      <c r="EG206" s="1373"/>
      <c r="EH206" s="1373"/>
      <c r="EI206" s="1373"/>
      <c r="EJ206" s="1373"/>
      <c r="EK206" s="1373"/>
      <c r="EL206" s="1373"/>
      <c r="EM206" s="1373"/>
      <c r="EN206" s="1373"/>
      <c r="EO206" s="1373"/>
      <c r="EP206" s="1373"/>
      <c r="EQ206" s="1373"/>
      <c r="ER206" s="1373"/>
      <c r="ES206" s="1373"/>
      <c r="ET206" s="1373"/>
      <c r="EU206" s="1373"/>
      <c r="EV206" s="1373"/>
      <c r="EW206" s="1373"/>
      <c r="EX206" s="1373"/>
      <c r="EY206" s="1373"/>
      <c r="EZ206" s="1373"/>
      <c r="FA206" s="1373"/>
      <c r="FB206" s="1373"/>
      <c r="FC206" s="1373"/>
      <c r="FD206" s="1373"/>
      <c r="FE206" s="1373"/>
      <c r="FF206" s="1373"/>
      <c r="FG206" s="1373"/>
      <c r="FH206" s="1373"/>
      <c r="FI206" s="1373"/>
      <c r="FJ206" s="1373"/>
      <c r="FK206" s="1373"/>
      <c r="FL206" s="1373"/>
      <c r="FM206" s="1373"/>
      <c r="FN206" s="1373"/>
      <c r="FO206" s="1373"/>
      <c r="FP206" s="1373"/>
      <c r="FQ206" s="1373"/>
      <c r="FR206" s="1373"/>
      <c r="FS206" s="1373"/>
      <c r="FT206" s="1373"/>
      <c r="FU206" s="1373"/>
      <c r="FV206" s="1373"/>
      <c r="FW206" s="1373"/>
      <c r="FX206" s="1373"/>
      <c r="FY206" s="1373"/>
      <c r="FZ206" s="1373"/>
      <c r="GA206" s="1373"/>
      <c r="GB206" s="1373"/>
      <c r="GC206" s="1373"/>
      <c r="GD206" s="1373"/>
      <c r="GE206" s="1373"/>
      <c r="GF206" s="1373"/>
      <c r="GG206" s="1373"/>
      <c r="GH206" s="1373"/>
      <c r="GI206" s="1373"/>
      <c r="GJ206" s="1373"/>
      <c r="GK206" s="1373"/>
      <c r="GL206" s="1373"/>
      <c r="GM206" s="1373"/>
      <c r="GN206" s="1373"/>
      <c r="GO206" s="1373"/>
      <c r="GP206" s="1373"/>
      <c r="GQ206" s="1373"/>
      <c r="GR206" s="1373"/>
      <c r="GS206" s="1373"/>
      <c r="GT206" s="1373"/>
      <c r="GU206" s="1373"/>
      <c r="GV206" s="1373"/>
      <c r="GW206" s="1373"/>
      <c r="GX206" s="1373"/>
      <c r="GY206" s="1373"/>
      <c r="GZ206" s="1373"/>
      <c r="HA206" s="1373"/>
      <c r="HB206" s="1373"/>
      <c r="HC206" s="1373"/>
      <c r="HD206" s="1373"/>
      <c r="HE206" s="1373"/>
      <c r="HF206" s="1373"/>
      <c r="HG206" s="1373"/>
      <c r="HH206" s="1373"/>
      <c r="HI206" s="1373"/>
      <c r="HJ206" s="1373"/>
      <c r="HK206" s="1373"/>
      <c r="HL206" s="1373"/>
      <c r="HM206" s="1373"/>
      <c r="HN206" s="1373"/>
      <c r="HO206" s="1373"/>
      <c r="HP206" s="1373"/>
      <c r="HQ206" s="1373"/>
      <c r="HR206" s="1373"/>
      <c r="HS206" s="1373"/>
      <c r="HT206" s="1373"/>
      <c r="HU206" s="1373"/>
      <c r="HV206" s="1373"/>
      <c r="HW206" s="1373"/>
      <c r="HX206" s="1373"/>
      <c r="HY206" s="1373"/>
      <c r="HZ206" s="1373"/>
      <c r="IA206" s="1373"/>
      <c r="IB206" s="1373"/>
      <c r="IC206" s="1373"/>
      <c r="ID206" s="1373"/>
      <c r="IE206" s="1373"/>
      <c r="IF206" s="1373"/>
      <c r="IG206" s="1373"/>
      <c r="IH206" s="1373"/>
      <c r="II206" s="1373"/>
      <c r="IJ206" s="1373"/>
      <c r="IK206" s="1373"/>
      <c r="IL206" s="1373"/>
      <c r="IM206" s="1373"/>
      <c r="IN206" s="1373"/>
      <c r="IO206" s="1373"/>
      <c r="IP206" s="1373"/>
      <c r="IQ206" s="1373"/>
      <c r="IR206" s="1373"/>
      <c r="IS206" s="1373"/>
      <c r="IT206" s="1373"/>
      <c r="IU206" s="1373"/>
      <c r="IV206" s="1373"/>
      <c r="IW206" s="1373"/>
      <c r="IX206" s="1373"/>
      <c r="IY206" s="1373"/>
      <c r="IZ206" s="1373"/>
      <c r="JA206" s="1373"/>
      <c r="JB206" s="1373"/>
      <c r="JC206" s="1373"/>
      <c r="JD206" s="1373"/>
      <c r="JE206" s="1373"/>
      <c r="JF206" s="1373"/>
      <c r="JG206" s="1373"/>
      <c r="JH206" s="1373"/>
      <c r="JI206" s="1373"/>
      <c r="JJ206" s="1373"/>
      <c r="JK206" s="1373"/>
      <c r="JL206" s="1373"/>
      <c r="JM206" s="1373"/>
      <c r="JN206" s="1373"/>
      <c r="JO206" s="1373"/>
      <c r="JP206" s="1373"/>
      <c r="JQ206" s="1373"/>
      <c r="JR206" s="1373"/>
      <c r="JS206" s="1373"/>
      <c r="JT206" s="1373"/>
      <c r="JU206" s="1373"/>
      <c r="JV206" s="1373"/>
      <c r="JW206" s="1373"/>
      <c r="JX206" s="1373"/>
      <c r="JY206" s="1373"/>
      <c r="JZ206" s="1373"/>
      <c r="KA206" s="1373"/>
      <c r="KB206" s="1373"/>
      <c r="KC206" s="1373"/>
      <c r="KD206" s="1373"/>
      <c r="KE206" s="1373"/>
      <c r="KF206" s="1373"/>
      <c r="KG206" s="1373"/>
      <c r="KH206" s="1373"/>
      <c r="KI206" s="1373"/>
      <c r="KJ206" s="1373"/>
      <c r="KK206" s="1373"/>
      <c r="KL206" s="1373"/>
      <c r="KM206" s="1373"/>
      <c r="KN206" s="1373"/>
      <c r="KO206" s="1373"/>
      <c r="KP206" s="1373"/>
      <c r="KQ206" s="1373"/>
      <c r="KR206" s="1373"/>
      <c r="KS206" s="1373"/>
      <c r="KT206" s="1373"/>
      <c r="KU206" s="1373"/>
      <c r="KV206" s="1373"/>
      <c r="KW206" s="1373"/>
      <c r="KX206" s="1373"/>
      <c r="KY206" s="1373"/>
      <c r="KZ206" s="1373"/>
      <c r="LA206" s="1373"/>
      <c r="LB206" s="1373"/>
      <c r="LC206" s="1373"/>
      <c r="LD206" s="1373"/>
      <c r="LE206" s="1373"/>
      <c r="LF206" s="1373"/>
      <c r="LG206" s="1373"/>
      <c r="LH206" s="1373"/>
      <c r="LI206" s="1373"/>
      <c r="LJ206" s="1373"/>
      <c r="LK206" s="1373"/>
      <c r="LL206" s="1373"/>
      <c r="LM206" s="1373"/>
      <c r="LN206" s="1373"/>
      <c r="LO206" s="1373"/>
      <c r="LP206" s="1373"/>
      <c r="LQ206" s="1373"/>
    </row>
    <row r="207" spans="1:329" s="4044" customFormat="1" x14ac:dyDescent="0.2">
      <c r="A207" s="4043" t="s">
        <v>2814</v>
      </c>
      <c r="B207" s="4047" t="s">
        <v>2919</v>
      </c>
      <c r="C207" s="4048"/>
      <c r="D207" s="4048"/>
      <c r="E207" s="4048"/>
      <c r="F207" s="4048"/>
      <c r="G207" s="548"/>
      <c r="H207" s="1373"/>
      <c r="I207" s="1373"/>
      <c r="J207" s="1373"/>
      <c r="K207" s="1373"/>
      <c r="L207" s="1373"/>
      <c r="M207" s="1373"/>
      <c r="N207" s="1373"/>
      <c r="O207" s="1373"/>
      <c r="P207" s="1373"/>
      <c r="Q207" s="1373"/>
      <c r="R207" s="1373"/>
      <c r="S207" s="1373"/>
      <c r="T207" s="1373"/>
      <c r="U207" s="1373"/>
      <c r="V207" s="1373"/>
      <c r="W207" s="1373"/>
      <c r="X207" s="1373"/>
      <c r="Y207" s="1373"/>
      <c r="Z207" s="1373"/>
      <c r="AA207" s="1373"/>
      <c r="AB207" s="1373"/>
      <c r="AC207" s="1373"/>
      <c r="AD207" s="1373"/>
      <c r="AE207" s="1373"/>
      <c r="AF207" s="1373"/>
      <c r="AG207" s="1373"/>
      <c r="AH207" s="1373"/>
      <c r="AI207" s="1373"/>
      <c r="AJ207" s="1373"/>
      <c r="AK207" s="1373"/>
      <c r="AL207" s="1373"/>
      <c r="AM207" s="1373"/>
      <c r="AN207" s="1373"/>
      <c r="AO207" s="1373"/>
      <c r="AP207" s="1373"/>
      <c r="AQ207" s="1373"/>
      <c r="AR207" s="1373"/>
      <c r="AS207" s="1373"/>
      <c r="AT207" s="1373"/>
      <c r="AU207" s="1373"/>
      <c r="AV207" s="1373"/>
      <c r="AW207" s="1373"/>
      <c r="AX207" s="1373"/>
      <c r="AY207" s="1373"/>
      <c r="AZ207" s="1373"/>
      <c r="BA207" s="1373"/>
      <c r="BB207" s="1373"/>
      <c r="BC207" s="1373"/>
      <c r="BD207" s="1373"/>
      <c r="BE207" s="1373"/>
      <c r="BF207" s="1373"/>
      <c r="BG207" s="1373"/>
      <c r="BH207" s="1373"/>
      <c r="BI207" s="1373"/>
      <c r="BJ207" s="1373"/>
      <c r="BK207" s="1373"/>
      <c r="BL207" s="1373"/>
      <c r="BM207" s="1373"/>
      <c r="BN207" s="1373"/>
      <c r="BO207" s="1373"/>
      <c r="BP207" s="1373"/>
      <c r="BQ207" s="1373"/>
      <c r="BR207" s="1373"/>
      <c r="BS207" s="1373"/>
      <c r="BT207" s="1373"/>
      <c r="BU207" s="1373"/>
      <c r="BV207" s="1373"/>
      <c r="BW207" s="1373"/>
      <c r="BX207" s="1373"/>
      <c r="BY207" s="1373"/>
      <c r="BZ207" s="1373"/>
      <c r="CA207" s="1373"/>
      <c r="CB207" s="1373"/>
      <c r="CC207" s="1373"/>
      <c r="CD207" s="1373"/>
      <c r="CE207" s="1373"/>
      <c r="CF207" s="1373"/>
      <c r="CG207" s="1373"/>
      <c r="CH207" s="1373"/>
      <c r="CI207" s="1373"/>
      <c r="CJ207" s="1373"/>
      <c r="CK207" s="1373"/>
      <c r="CL207" s="1373"/>
      <c r="CM207" s="1373"/>
      <c r="CN207" s="1373"/>
      <c r="CO207" s="1373"/>
      <c r="CP207" s="1373"/>
      <c r="CQ207" s="1373"/>
      <c r="CR207" s="1373"/>
      <c r="CS207" s="1373"/>
      <c r="CT207" s="1373"/>
      <c r="CU207" s="1373"/>
      <c r="CV207" s="1373"/>
      <c r="CW207" s="1373"/>
      <c r="CX207" s="1373"/>
      <c r="CY207" s="1373"/>
      <c r="CZ207" s="1373"/>
      <c r="DA207" s="1373"/>
      <c r="DB207" s="1373"/>
      <c r="DC207" s="1373"/>
      <c r="DD207" s="1373"/>
      <c r="DE207" s="1373"/>
      <c r="DF207" s="1373"/>
      <c r="DG207" s="1373"/>
      <c r="DH207" s="1373"/>
      <c r="DI207" s="1373"/>
      <c r="DJ207" s="1373"/>
      <c r="DK207" s="1373"/>
      <c r="DL207" s="1373"/>
      <c r="DM207" s="1373"/>
      <c r="DN207" s="1373"/>
      <c r="DO207" s="1373"/>
      <c r="DP207" s="1373"/>
      <c r="DQ207" s="1373"/>
      <c r="DR207" s="1373"/>
      <c r="DS207" s="1373"/>
      <c r="DT207" s="1373"/>
      <c r="DU207" s="1373"/>
      <c r="DV207" s="1373"/>
      <c r="DW207" s="1373"/>
      <c r="DX207" s="1373"/>
      <c r="DY207" s="1373"/>
      <c r="DZ207" s="1373"/>
      <c r="EA207" s="1373"/>
      <c r="EB207" s="1373"/>
      <c r="EC207" s="1373"/>
      <c r="ED207" s="1373"/>
      <c r="EE207" s="1373"/>
      <c r="EF207" s="1373"/>
      <c r="EG207" s="1373"/>
      <c r="EH207" s="1373"/>
      <c r="EI207" s="1373"/>
      <c r="EJ207" s="1373"/>
      <c r="EK207" s="1373"/>
      <c r="EL207" s="1373"/>
      <c r="EM207" s="1373"/>
      <c r="EN207" s="1373"/>
      <c r="EO207" s="1373"/>
      <c r="EP207" s="1373"/>
      <c r="EQ207" s="1373"/>
      <c r="ER207" s="1373"/>
      <c r="ES207" s="1373"/>
      <c r="ET207" s="1373"/>
      <c r="EU207" s="1373"/>
      <c r="EV207" s="1373"/>
      <c r="EW207" s="1373"/>
      <c r="EX207" s="1373"/>
      <c r="EY207" s="1373"/>
      <c r="EZ207" s="1373"/>
      <c r="FA207" s="1373"/>
      <c r="FB207" s="1373"/>
      <c r="FC207" s="1373"/>
      <c r="FD207" s="1373"/>
      <c r="FE207" s="1373"/>
      <c r="FF207" s="1373"/>
      <c r="FG207" s="1373"/>
      <c r="FH207" s="1373"/>
      <c r="FI207" s="1373"/>
      <c r="FJ207" s="1373"/>
      <c r="FK207" s="1373"/>
      <c r="FL207" s="1373"/>
      <c r="FM207" s="1373"/>
      <c r="FN207" s="1373"/>
      <c r="FO207" s="1373"/>
      <c r="FP207" s="1373"/>
      <c r="FQ207" s="1373"/>
      <c r="FR207" s="1373"/>
      <c r="FS207" s="1373"/>
      <c r="FT207" s="1373"/>
      <c r="FU207" s="1373"/>
      <c r="FV207" s="1373"/>
      <c r="FW207" s="1373"/>
      <c r="FX207" s="1373"/>
      <c r="FY207" s="1373"/>
      <c r="FZ207" s="1373"/>
      <c r="GA207" s="1373"/>
      <c r="GB207" s="1373"/>
      <c r="GC207" s="1373"/>
      <c r="GD207" s="1373"/>
      <c r="GE207" s="1373"/>
      <c r="GF207" s="1373"/>
      <c r="GG207" s="1373"/>
      <c r="GH207" s="1373"/>
      <c r="GI207" s="1373"/>
      <c r="GJ207" s="1373"/>
      <c r="GK207" s="1373"/>
      <c r="GL207" s="1373"/>
      <c r="GM207" s="1373"/>
      <c r="GN207" s="1373"/>
      <c r="GO207" s="1373"/>
      <c r="GP207" s="1373"/>
      <c r="GQ207" s="1373"/>
      <c r="GR207" s="1373"/>
      <c r="GS207" s="1373"/>
      <c r="GT207" s="1373"/>
      <c r="GU207" s="1373"/>
      <c r="GV207" s="1373"/>
      <c r="GW207" s="1373"/>
      <c r="GX207" s="1373"/>
      <c r="GY207" s="1373"/>
      <c r="GZ207" s="1373"/>
      <c r="HA207" s="1373"/>
      <c r="HB207" s="1373"/>
      <c r="HC207" s="1373"/>
      <c r="HD207" s="1373"/>
      <c r="HE207" s="1373"/>
      <c r="HF207" s="1373"/>
      <c r="HG207" s="1373"/>
      <c r="HH207" s="1373"/>
      <c r="HI207" s="1373"/>
      <c r="HJ207" s="1373"/>
      <c r="HK207" s="1373"/>
      <c r="HL207" s="1373"/>
      <c r="HM207" s="1373"/>
      <c r="HN207" s="1373"/>
      <c r="HO207" s="1373"/>
      <c r="HP207" s="1373"/>
      <c r="HQ207" s="1373"/>
      <c r="HR207" s="1373"/>
      <c r="HS207" s="1373"/>
      <c r="HT207" s="1373"/>
      <c r="HU207" s="1373"/>
      <c r="HV207" s="1373"/>
      <c r="HW207" s="1373"/>
      <c r="HX207" s="1373"/>
      <c r="HY207" s="1373"/>
      <c r="HZ207" s="1373"/>
      <c r="IA207" s="1373"/>
      <c r="IB207" s="1373"/>
      <c r="IC207" s="1373"/>
      <c r="ID207" s="1373"/>
      <c r="IE207" s="1373"/>
      <c r="IF207" s="1373"/>
      <c r="IG207" s="1373"/>
      <c r="IH207" s="1373"/>
      <c r="II207" s="1373"/>
      <c r="IJ207" s="1373"/>
      <c r="IK207" s="1373"/>
      <c r="IL207" s="1373"/>
      <c r="IM207" s="1373"/>
      <c r="IN207" s="1373"/>
      <c r="IO207" s="1373"/>
      <c r="IP207" s="1373"/>
      <c r="IQ207" s="1373"/>
      <c r="IR207" s="1373"/>
      <c r="IS207" s="1373"/>
      <c r="IT207" s="1373"/>
      <c r="IU207" s="1373"/>
      <c r="IV207" s="1373"/>
      <c r="IW207" s="1373"/>
      <c r="IX207" s="1373"/>
      <c r="IY207" s="1373"/>
      <c r="IZ207" s="1373"/>
      <c r="JA207" s="1373"/>
      <c r="JB207" s="1373"/>
      <c r="JC207" s="1373"/>
      <c r="JD207" s="1373"/>
      <c r="JE207" s="1373"/>
      <c r="JF207" s="1373"/>
      <c r="JG207" s="1373"/>
      <c r="JH207" s="1373"/>
      <c r="JI207" s="1373"/>
      <c r="JJ207" s="1373"/>
      <c r="JK207" s="1373"/>
      <c r="JL207" s="1373"/>
      <c r="JM207" s="1373"/>
      <c r="JN207" s="1373"/>
      <c r="JO207" s="1373"/>
      <c r="JP207" s="1373"/>
      <c r="JQ207" s="1373"/>
      <c r="JR207" s="1373"/>
      <c r="JS207" s="1373"/>
      <c r="JT207" s="1373"/>
      <c r="JU207" s="1373"/>
      <c r="JV207" s="1373"/>
      <c r="JW207" s="1373"/>
      <c r="JX207" s="1373"/>
      <c r="JY207" s="1373"/>
      <c r="JZ207" s="1373"/>
      <c r="KA207" s="1373"/>
      <c r="KB207" s="1373"/>
      <c r="KC207" s="1373"/>
      <c r="KD207" s="1373"/>
      <c r="KE207" s="1373"/>
      <c r="KF207" s="1373"/>
      <c r="KG207" s="1373"/>
      <c r="KH207" s="1373"/>
      <c r="KI207" s="1373"/>
      <c r="KJ207" s="1373"/>
      <c r="KK207" s="1373"/>
      <c r="KL207" s="1373"/>
      <c r="KM207" s="1373"/>
      <c r="KN207" s="1373"/>
      <c r="KO207" s="1373"/>
      <c r="KP207" s="1373"/>
      <c r="KQ207" s="1373"/>
      <c r="KR207" s="1373"/>
      <c r="KS207" s="1373"/>
      <c r="KT207" s="1373"/>
      <c r="KU207" s="1373"/>
      <c r="KV207" s="1373"/>
      <c r="KW207" s="1373"/>
      <c r="KX207" s="1373"/>
      <c r="KY207" s="1373"/>
      <c r="KZ207" s="1373"/>
      <c r="LA207" s="1373"/>
      <c r="LB207" s="1373"/>
      <c r="LC207" s="1373"/>
      <c r="LD207" s="1373"/>
      <c r="LE207" s="1373"/>
      <c r="LF207" s="1373"/>
      <c r="LG207" s="1373"/>
      <c r="LH207" s="1373"/>
      <c r="LI207" s="1373"/>
      <c r="LJ207" s="1373"/>
      <c r="LK207" s="1373"/>
      <c r="LL207" s="1373"/>
      <c r="LM207" s="1373"/>
      <c r="LN207" s="1373"/>
      <c r="LO207" s="1373"/>
      <c r="LP207" s="1373"/>
      <c r="LQ207" s="1373"/>
    </row>
    <row r="208" spans="1:329" s="4044" customFormat="1" x14ac:dyDescent="0.2">
      <c r="A208" s="4043" t="s">
        <v>1943</v>
      </c>
      <c r="B208" s="4047" t="s">
        <v>2917</v>
      </c>
      <c r="C208" s="4048"/>
      <c r="D208" s="4048"/>
      <c r="E208" s="4048"/>
      <c r="F208" s="4048"/>
      <c r="G208" s="548"/>
      <c r="H208" s="1373"/>
      <c r="I208" s="1373"/>
      <c r="J208" s="1373"/>
      <c r="K208" s="1373"/>
      <c r="L208" s="1373"/>
      <c r="M208" s="1373"/>
      <c r="N208" s="1373"/>
      <c r="O208" s="1373"/>
      <c r="P208" s="1373"/>
      <c r="Q208" s="1373"/>
      <c r="R208" s="1373"/>
      <c r="S208" s="1373"/>
      <c r="T208" s="1373"/>
      <c r="U208" s="1373"/>
      <c r="V208" s="1373"/>
      <c r="W208" s="1373"/>
      <c r="X208" s="1373"/>
      <c r="Y208" s="1373"/>
      <c r="Z208" s="1373"/>
      <c r="AA208" s="1373"/>
      <c r="AB208" s="1373"/>
      <c r="AC208" s="1373"/>
      <c r="AD208" s="1373"/>
      <c r="AE208" s="1373"/>
      <c r="AF208" s="1373"/>
      <c r="AG208" s="1373"/>
      <c r="AH208" s="1373"/>
      <c r="AI208" s="1373"/>
      <c r="AJ208" s="1373"/>
      <c r="AK208" s="1373"/>
      <c r="AL208" s="1373"/>
      <c r="AM208" s="1373"/>
      <c r="AN208" s="1373"/>
      <c r="AO208" s="1373"/>
      <c r="AP208" s="1373"/>
      <c r="AQ208" s="1373"/>
      <c r="AR208" s="1373"/>
      <c r="AS208" s="1373"/>
      <c r="AT208" s="1373"/>
      <c r="AU208" s="1373"/>
      <c r="AV208" s="1373"/>
      <c r="AW208" s="1373"/>
      <c r="AX208" s="1373"/>
      <c r="AY208" s="1373"/>
      <c r="AZ208" s="1373"/>
      <c r="BA208" s="1373"/>
      <c r="BB208" s="1373"/>
      <c r="BC208" s="1373"/>
      <c r="BD208" s="1373"/>
      <c r="BE208" s="1373"/>
      <c r="BF208" s="1373"/>
      <c r="BG208" s="1373"/>
      <c r="BH208" s="1373"/>
      <c r="BI208" s="1373"/>
      <c r="BJ208" s="1373"/>
      <c r="BK208" s="1373"/>
      <c r="BL208" s="1373"/>
      <c r="BM208" s="1373"/>
      <c r="BN208" s="1373"/>
      <c r="BO208" s="1373"/>
      <c r="BP208" s="1373"/>
      <c r="BQ208" s="1373"/>
      <c r="BR208" s="1373"/>
      <c r="BS208" s="1373"/>
      <c r="BT208" s="1373"/>
      <c r="BU208" s="1373"/>
      <c r="BV208" s="1373"/>
      <c r="BW208" s="1373"/>
      <c r="BX208" s="1373"/>
      <c r="BY208" s="1373"/>
      <c r="BZ208" s="1373"/>
      <c r="CA208" s="1373"/>
      <c r="CB208" s="1373"/>
      <c r="CC208" s="1373"/>
      <c r="CD208" s="1373"/>
      <c r="CE208" s="1373"/>
      <c r="CF208" s="1373"/>
      <c r="CG208" s="1373"/>
      <c r="CH208" s="1373"/>
      <c r="CI208" s="1373"/>
      <c r="CJ208" s="1373"/>
      <c r="CK208" s="1373"/>
      <c r="CL208" s="1373"/>
      <c r="CM208" s="1373"/>
      <c r="CN208" s="1373"/>
      <c r="CO208" s="1373"/>
      <c r="CP208" s="1373"/>
      <c r="CQ208" s="1373"/>
      <c r="CR208" s="1373"/>
      <c r="CS208" s="1373"/>
      <c r="CT208" s="1373"/>
      <c r="CU208" s="1373"/>
      <c r="CV208" s="1373"/>
      <c r="CW208" s="1373"/>
      <c r="CX208" s="1373"/>
      <c r="CY208" s="1373"/>
      <c r="CZ208" s="1373"/>
      <c r="DA208" s="1373"/>
      <c r="DB208" s="1373"/>
      <c r="DC208" s="1373"/>
      <c r="DD208" s="1373"/>
      <c r="DE208" s="1373"/>
      <c r="DF208" s="1373"/>
      <c r="DG208" s="1373"/>
      <c r="DH208" s="1373"/>
      <c r="DI208" s="1373"/>
      <c r="DJ208" s="1373"/>
      <c r="DK208" s="1373"/>
      <c r="DL208" s="1373"/>
      <c r="DM208" s="1373"/>
      <c r="DN208" s="1373"/>
      <c r="DO208" s="1373"/>
      <c r="DP208" s="1373"/>
      <c r="DQ208" s="1373"/>
      <c r="DR208" s="1373"/>
      <c r="DS208" s="1373"/>
      <c r="DT208" s="1373"/>
      <c r="DU208" s="1373"/>
      <c r="DV208" s="1373"/>
      <c r="DW208" s="1373"/>
      <c r="DX208" s="1373"/>
      <c r="DY208" s="1373"/>
      <c r="DZ208" s="1373"/>
      <c r="EA208" s="1373"/>
      <c r="EB208" s="1373"/>
      <c r="EC208" s="1373"/>
      <c r="ED208" s="1373"/>
      <c r="EE208" s="1373"/>
      <c r="EF208" s="1373"/>
      <c r="EG208" s="1373"/>
      <c r="EH208" s="1373"/>
      <c r="EI208" s="1373"/>
      <c r="EJ208" s="1373"/>
      <c r="EK208" s="1373"/>
      <c r="EL208" s="1373"/>
      <c r="EM208" s="1373"/>
      <c r="EN208" s="1373"/>
      <c r="EO208" s="1373"/>
      <c r="EP208" s="1373"/>
      <c r="EQ208" s="1373"/>
      <c r="ER208" s="1373"/>
      <c r="ES208" s="1373"/>
      <c r="ET208" s="1373"/>
      <c r="EU208" s="1373"/>
      <c r="EV208" s="1373"/>
      <c r="EW208" s="1373"/>
      <c r="EX208" s="1373"/>
      <c r="EY208" s="1373"/>
      <c r="EZ208" s="1373"/>
      <c r="FA208" s="1373"/>
      <c r="FB208" s="1373"/>
      <c r="FC208" s="1373"/>
      <c r="FD208" s="1373"/>
      <c r="FE208" s="1373"/>
      <c r="FF208" s="1373"/>
      <c r="FG208" s="1373"/>
      <c r="FH208" s="1373"/>
      <c r="FI208" s="1373"/>
      <c r="FJ208" s="1373"/>
      <c r="FK208" s="1373"/>
      <c r="FL208" s="1373"/>
      <c r="FM208" s="1373"/>
      <c r="FN208" s="1373"/>
      <c r="FO208" s="1373"/>
      <c r="FP208" s="1373"/>
      <c r="FQ208" s="1373"/>
      <c r="FR208" s="1373"/>
      <c r="FS208" s="1373"/>
      <c r="FT208" s="1373"/>
      <c r="FU208" s="1373"/>
      <c r="FV208" s="1373"/>
      <c r="FW208" s="1373"/>
      <c r="FX208" s="1373"/>
      <c r="FY208" s="1373"/>
      <c r="FZ208" s="1373"/>
      <c r="GA208" s="1373"/>
      <c r="GB208" s="1373"/>
      <c r="GC208" s="1373"/>
      <c r="GD208" s="1373"/>
      <c r="GE208" s="1373"/>
      <c r="GF208" s="1373"/>
      <c r="GG208" s="1373"/>
      <c r="GH208" s="1373"/>
      <c r="GI208" s="1373"/>
      <c r="GJ208" s="1373"/>
      <c r="GK208" s="1373"/>
      <c r="GL208" s="1373"/>
      <c r="GM208" s="1373"/>
      <c r="GN208" s="1373"/>
      <c r="GO208" s="1373"/>
      <c r="GP208" s="1373"/>
      <c r="GQ208" s="1373"/>
      <c r="GR208" s="1373"/>
      <c r="GS208" s="1373"/>
      <c r="GT208" s="1373"/>
      <c r="GU208" s="1373"/>
      <c r="GV208" s="1373"/>
      <c r="GW208" s="1373"/>
      <c r="GX208" s="1373"/>
      <c r="GY208" s="1373"/>
      <c r="GZ208" s="1373"/>
      <c r="HA208" s="1373"/>
      <c r="HB208" s="1373"/>
      <c r="HC208" s="1373"/>
      <c r="HD208" s="1373"/>
      <c r="HE208" s="1373"/>
      <c r="HF208" s="1373"/>
      <c r="HG208" s="1373"/>
      <c r="HH208" s="1373"/>
      <c r="HI208" s="1373"/>
      <c r="HJ208" s="1373"/>
      <c r="HK208" s="1373"/>
      <c r="HL208" s="1373"/>
      <c r="HM208" s="1373"/>
      <c r="HN208" s="1373"/>
      <c r="HO208" s="1373"/>
      <c r="HP208" s="1373"/>
      <c r="HQ208" s="1373"/>
      <c r="HR208" s="1373"/>
      <c r="HS208" s="1373"/>
      <c r="HT208" s="1373"/>
      <c r="HU208" s="1373"/>
      <c r="HV208" s="1373"/>
      <c r="HW208" s="1373"/>
      <c r="HX208" s="1373"/>
      <c r="HY208" s="1373"/>
      <c r="HZ208" s="1373"/>
      <c r="IA208" s="1373"/>
      <c r="IB208" s="1373"/>
      <c r="IC208" s="1373"/>
      <c r="ID208" s="1373"/>
      <c r="IE208" s="1373"/>
      <c r="IF208" s="1373"/>
      <c r="IG208" s="1373"/>
      <c r="IH208" s="1373"/>
      <c r="II208" s="1373"/>
      <c r="IJ208" s="1373"/>
      <c r="IK208" s="1373"/>
      <c r="IL208" s="1373"/>
      <c r="IM208" s="1373"/>
      <c r="IN208" s="1373"/>
      <c r="IO208" s="1373"/>
      <c r="IP208" s="1373"/>
      <c r="IQ208" s="1373"/>
      <c r="IR208" s="1373"/>
      <c r="IS208" s="1373"/>
      <c r="IT208" s="1373"/>
      <c r="IU208" s="1373"/>
      <c r="IV208" s="1373"/>
      <c r="IW208" s="1373"/>
      <c r="IX208" s="1373"/>
      <c r="IY208" s="1373"/>
      <c r="IZ208" s="1373"/>
      <c r="JA208" s="1373"/>
      <c r="JB208" s="1373"/>
      <c r="JC208" s="1373"/>
      <c r="JD208" s="1373"/>
      <c r="JE208" s="1373"/>
      <c r="JF208" s="1373"/>
      <c r="JG208" s="1373"/>
      <c r="JH208" s="1373"/>
      <c r="JI208" s="1373"/>
      <c r="JJ208" s="1373"/>
      <c r="JK208" s="1373"/>
      <c r="JL208" s="1373"/>
      <c r="JM208" s="1373"/>
      <c r="JN208" s="1373"/>
      <c r="JO208" s="1373"/>
      <c r="JP208" s="1373"/>
      <c r="JQ208" s="1373"/>
      <c r="JR208" s="1373"/>
      <c r="JS208" s="1373"/>
      <c r="JT208" s="1373"/>
      <c r="JU208" s="1373"/>
      <c r="JV208" s="1373"/>
      <c r="JW208" s="1373"/>
      <c r="JX208" s="1373"/>
      <c r="JY208" s="1373"/>
      <c r="JZ208" s="1373"/>
      <c r="KA208" s="1373"/>
      <c r="KB208" s="1373"/>
      <c r="KC208" s="1373"/>
      <c r="KD208" s="1373"/>
      <c r="KE208" s="1373"/>
      <c r="KF208" s="1373"/>
      <c r="KG208" s="1373"/>
      <c r="KH208" s="1373"/>
      <c r="KI208" s="1373"/>
      <c r="KJ208" s="1373"/>
      <c r="KK208" s="1373"/>
      <c r="KL208" s="1373"/>
      <c r="KM208" s="1373"/>
      <c r="KN208" s="1373"/>
      <c r="KO208" s="1373"/>
      <c r="KP208" s="1373"/>
      <c r="KQ208" s="1373"/>
      <c r="KR208" s="1373"/>
      <c r="KS208" s="1373"/>
      <c r="KT208" s="1373"/>
      <c r="KU208" s="1373"/>
      <c r="KV208" s="1373"/>
      <c r="KW208" s="1373"/>
      <c r="KX208" s="1373"/>
      <c r="KY208" s="1373"/>
      <c r="KZ208" s="1373"/>
      <c r="LA208" s="1373"/>
      <c r="LB208" s="1373"/>
      <c r="LC208" s="1373"/>
      <c r="LD208" s="1373"/>
      <c r="LE208" s="1373"/>
      <c r="LF208" s="1373"/>
      <c r="LG208" s="1373"/>
      <c r="LH208" s="1373"/>
      <c r="LI208" s="1373"/>
      <c r="LJ208" s="1373"/>
      <c r="LK208" s="1373"/>
      <c r="LL208" s="1373"/>
      <c r="LM208" s="1373"/>
      <c r="LN208" s="1373"/>
      <c r="LO208" s="1373"/>
      <c r="LP208" s="1373"/>
      <c r="LQ208" s="1373"/>
    </row>
    <row r="209" spans="1:329" s="4042" customFormat="1" x14ac:dyDescent="0.2">
      <c r="A209" s="4038" t="s">
        <v>1943</v>
      </c>
      <c r="B209" s="4040" t="s">
        <v>2918</v>
      </c>
      <c r="C209" s="4041"/>
      <c r="D209" s="4041"/>
      <c r="E209" s="4041"/>
      <c r="F209" s="4041"/>
      <c r="G209" s="548"/>
      <c r="H209" s="323"/>
      <c r="I209" s="323"/>
      <c r="J209" s="323"/>
      <c r="K209" s="323"/>
      <c r="L209" s="323"/>
      <c r="M209" s="323"/>
      <c r="N209" s="323"/>
      <c r="O209" s="323"/>
      <c r="P209" s="323"/>
      <c r="Q209" s="323"/>
      <c r="R209" s="323"/>
      <c r="S209" s="323"/>
      <c r="T209" s="323"/>
      <c r="U209" s="323"/>
      <c r="V209" s="323"/>
      <c r="W209" s="323"/>
      <c r="X209" s="323"/>
      <c r="Y209" s="323"/>
      <c r="Z209" s="323"/>
      <c r="AA209" s="323"/>
      <c r="AB209" s="323"/>
      <c r="AC209" s="323"/>
      <c r="AD209" s="323"/>
      <c r="AE209" s="323"/>
      <c r="AF209" s="323"/>
      <c r="AG209" s="323"/>
      <c r="AH209" s="323"/>
      <c r="AI209" s="323"/>
      <c r="AJ209" s="323"/>
      <c r="AK209" s="323"/>
      <c r="AL209" s="323"/>
      <c r="AM209" s="323"/>
      <c r="AN209" s="323"/>
      <c r="AO209" s="323"/>
      <c r="AP209" s="323"/>
      <c r="AQ209" s="323"/>
      <c r="AR209" s="323"/>
      <c r="AS209" s="323"/>
      <c r="AT209" s="323"/>
      <c r="AU209" s="323"/>
      <c r="AV209" s="323"/>
      <c r="AW209" s="323"/>
      <c r="AX209" s="323"/>
      <c r="AY209" s="323"/>
      <c r="AZ209" s="323"/>
      <c r="BA209" s="323"/>
      <c r="BB209" s="323"/>
      <c r="BC209" s="323"/>
      <c r="BD209" s="323"/>
      <c r="BE209" s="323"/>
      <c r="BF209" s="323"/>
      <c r="BG209" s="323"/>
      <c r="BH209" s="323"/>
      <c r="BI209" s="323"/>
      <c r="BJ209" s="323"/>
      <c r="BK209" s="323"/>
      <c r="BL209" s="323"/>
      <c r="BM209" s="323"/>
      <c r="BN209" s="323"/>
      <c r="BO209" s="323"/>
      <c r="BP209" s="323"/>
      <c r="BQ209" s="323"/>
      <c r="BR209" s="323"/>
      <c r="BS209" s="323"/>
      <c r="BT209" s="323"/>
      <c r="BU209" s="323"/>
      <c r="BV209" s="323"/>
      <c r="BW209" s="323"/>
      <c r="BX209" s="323"/>
      <c r="BY209" s="323"/>
      <c r="BZ209" s="323"/>
      <c r="CA209" s="323"/>
      <c r="CB209" s="323"/>
      <c r="CC209" s="323"/>
      <c r="CD209" s="323"/>
      <c r="CE209" s="323"/>
      <c r="CF209" s="323"/>
      <c r="CG209" s="323"/>
      <c r="CH209" s="323"/>
      <c r="CI209" s="323"/>
      <c r="CJ209" s="323"/>
      <c r="CK209" s="323"/>
      <c r="CL209" s="323"/>
      <c r="CM209" s="323"/>
      <c r="CN209" s="323"/>
      <c r="CO209" s="323"/>
      <c r="CP209" s="323"/>
      <c r="CQ209" s="323"/>
      <c r="CR209" s="323"/>
      <c r="CS209" s="323"/>
      <c r="CT209" s="323"/>
      <c r="CU209" s="323"/>
      <c r="CV209" s="323"/>
      <c r="CW209" s="323"/>
      <c r="CX209" s="323"/>
      <c r="CY209" s="323"/>
      <c r="CZ209" s="323"/>
      <c r="DA209" s="323"/>
      <c r="DB209" s="323"/>
      <c r="DC209" s="323"/>
      <c r="DD209" s="323"/>
      <c r="DE209" s="323"/>
      <c r="DF209" s="323"/>
      <c r="DG209" s="323"/>
      <c r="DH209" s="323"/>
      <c r="DI209" s="323"/>
      <c r="DJ209" s="323"/>
      <c r="DK209" s="323"/>
      <c r="DL209" s="323"/>
      <c r="DM209" s="323"/>
      <c r="DN209" s="323"/>
      <c r="DO209" s="323"/>
      <c r="DP209" s="323"/>
      <c r="DQ209" s="323"/>
      <c r="DR209" s="323"/>
      <c r="DS209" s="323"/>
      <c r="DT209" s="323"/>
      <c r="DU209" s="323"/>
      <c r="DV209" s="323"/>
      <c r="DW209" s="323"/>
      <c r="DX209" s="323"/>
      <c r="DY209" s="323"/>
      <c r="DZ209" s="323"/>
      <c r="EA209" s="323"/>
      <c r="EB209" s="323"/>
      <c r="EC209" s="323"/>
      <c r="ED209" s="323"/>
      <c r="EE209" s="323"/>
      <c r="EF209" s="323"/>
      <c r="EG209" s="323"/>
      <c r="EH209" s="323"/>
      <c r="EI209" s="323"/>
      <c r="EJ209" s="323"/>
      <c r="EK209" s="323"/>
      <c r="EL209" s="323"/>
      <c r="EM209" s="323"/>
      <c r="EN209" s="323"/>
      <c r="EO209" s="323"/>
      <c r="EP209" s="323"/>
      <c r="EQ209" s="323"/>
      <c r="ER209" s="323"/>
      <c r="ES209" s="323"/>
      <c r="ET209" s="323"/>
      <c r="EU209" s="323"/>
      <c r="EV209" s="323"/>
      <c r="EW209" s="323"/>
      <c r="EX209" s="323"/>
      <c r="EY209" s="323"/>
      <c r="EZ209" s="323"/>
      <c r="FA209" s="323"/>
      <c r="FB209" s="323"/>
      <c r="FC209" s="323"/>
      <c r="FD209" s="323"/>
      <c r="FE209" s="323"/>
      <c r="FF209" s="323"/>
      <c r="FG209" s="323"/>
      <c r="FH209" s="323"/>
      <c r="FI209" s="323"/>
      <c r="FJ209" s="323"/>
      <c r="FK209" s="323"/>
      <c r="FL209" s="323"/>
      <c r="FM209" s="323"/>
      <c r="FN209" s="323"/>
      <c r="FO209" s="323"/>
      <c r="FP209" s="323"/>
      <c r="FQ209" s="323"/>
      <c r="FR209" s="323"/>
      <c r="FS209" s="323"/>
      <c r="FT209" s="323"/>
      <c r="FU209" s="323"/>
      <c r="FV209" s="323"/>
      <c r="FW209" s="323"/>
      <c r="FX209" s="323"/>
      <c r="FY209" s="323"/>
      <c r="FZ209" s="323"/>
      <c r="GA209" s="323"/>
      <c r="GB209" s="323"/>
      <c r="GC209" s="323"/>
      <c r="GD209" s="323"/>
      <c r="GE209" s="323"/>
      <c r="GF209" s="323"/>
      <c r="GG209" s="323"/>
      <c r="GH209" s="323"/>
      <c r="GI209" s="323"/>
      <c r="GJ209" s="323"/>
      <c r="GK209" s="323"/>
      <c r="GL209" s="323"/>
      <c r="GM209" s="323"/>
      <c r="GN209" s="323"/>
      <c r="GO209" s="323"/>
      <c r="GP209" s="323"/>
      <c r="GQ209" s="323"/>
      <c r="GR209" s="323"/>
      <c r="GS209" s="323"/>
      <c r="GT209" s="323"/>
      <c r="GU209" s="323"/>
      <c r="GV209" s="323"/>
      <c r="GW209" s="323"/>
      <c r="GX209" s="323"/>
      <c r="GY209" s="323"/>
      <c r="GZ209" s="323"/>
      <c r="HA209" s="323"/>
      <c r="HB209" s="323"/>
      <c r="HC209" s="323"/>
      <c r="HD209" s="323"/>
      <c r="HE209" s="323"/>
      <c r="HF209" s="323"/>
      <c r="HG209" s="323"/>
      <c r="HH209" s="323"/>
      <c r="HI209" s="323"/>
      <c r="HJ209" s="323"/>
      <c r="HK209" s="323"/>
      <c r="HL209" s="323"/>
      <c r="HM209" s="323"/>
      <c r="HN209" s="323"/>
      <c r="HO209" s="323"/>
      <c r="HP209" s="323"/>
      <c r="HQ209" s="323"/>
      <c r="HR209" s="323"/>
      <c r="HS209" s="323"/>
      <c r="HT209" s="323"/>
      <c r="HU209" s="323"/>
      <c r="HV209" s="323"/>
      <c r="HW209" s="323"/>
      <c r="HX209" s="323"/>
      <c r="HY209" s="323"/>
      <c r="HZ209" s="323"/>
      <c r="IA209" s="323"/>
      <c r="IB209" s="323"/>
      <c r="IC209" s="323"/>
      <c r="ID209" s="323"/>
      <c r="IE209" s="323"/>
      <c r="IF209" s="323"/>
      <c r="IG209" s="323"/>
      <c r="IH209" s="323"/>
      <c r="II209" s="323"/>
      <c r="IJ209" s="323"/>
      <c r="IK209" s="323"/>
      <c r="IL209" s="323"/>
      <c r="IM209" s="323"/>
      <c r="IN209" s="323"/>
      <c r="IO209" s="323"/>
      <c r="IP209" s="323"/>
      <c r="IQ209" s="323"/>
      <c r="IR209" s="323"/>
      <c r="IS209" s="323"/>
      <c r="IT209" s="323"/>
      <c r="IU209" s="323"/>
      <c r="IV209" s="323"/>
      <c r="IW209" s="323"/>
      <c r="IX209" s="323"/>
      <c r="IY209" s="323"/>
      <c r="IZ209" s="323"/>
      <c r="JA209" s="323"/>
      <c r="JB209" s="323"/>
      <c r="JC209" s="323"/>
      <c r="JD209" s="323"/>
      <c r="JE209" s="323"/>
      <c r="JF209" s="323"/>
      <c r="JG209" s="323"/>
      <c r="JH209" s="323"/>
      <c r="JI209" s="323"/>
      <c r="JJ209" s="323"/>
      <c r="JK209" s="323"/>
      <c r="JL209" s="323"/>
      <c r="JM209" s="323"/>
      <c r="JN209" s="323"/>
      <c r="JO209" s="323"/>
      <c r="JP209" s="323"/>
      <c r="JQ209" s="323"/>
      <c r="JR209" s="323"/>
      <c r="JS209" s="323"/>
      <c r="JT209" s="323"/>
      <c r="JU209" s="323"/>
      <c r="JV209" s="323"/>
      <c r="JW209" s="323"/>
      <c r="JX209" s="323"/>
      <c r="JY209" s="323"/>
      <c r="JZ209" s="323"/>
      <c r="KA209" s="323"/>
      <c r="KB209" s="323"/>
      <c r="KC209" s="323"/>
      <c r="KD209" s="323"/>
      <c r="KE209" s="323"/>
      <c r="KF209" s="323"/>
      <c r="KG209" s="323"/>
      <c r="KH209" s="323"/>
      <c r="KI209" s="323"/>
      <c r="KJ209" s="323"/>
      <c r="KK209" s="323"/>
      <c r="KL209" s="323"/>
      <c r="KM209" s="323"/>
      <c r="KN209" s="323"/>
      <c r="KO209" s="323"/>
      <c r="KP209" s="323"/>
      <c r="KQ209" s="323"/>
      <c r="KR209" s="323"/>
      <c r="KS209" s="323"/>
      <c r="KT209" s="323"/>
      <c r="KU209" s="323"/>
      <c r="KV209" s="323"/>
      <c r="KW209" s="323"/>
      <c r="KX209" s="323"/>
      <c r="KY209" s="323"/>
      <c r="KZ209" s="323"/>
      <c r="LA209" s="323"/>
      <c r="LB209" s="323"/>
      <c r="LC209" s="323"/>
      <c r="LD209" s="323"/>
      <c r="LE209" s="323"/>
      <c r="LF209" s="323"/>
      <c r="LG209" s="323"/>
      <c r="LH209" s="323"/>
      <c r="LI209" s="323"/>
      <c r="LJ209" s="323"/>
      <c r="LK209" s="323"/>
      <c r="LL209" s="323"/>
      <c r="LM209" s="323"/>
      <c r="LN209" s="323"/>
      <c r="LO209" s="323"/>
      <c r="LP209" s="323"/>
      <c r="LQ209" s="323"/>
    </row>
    <row r="210" spans="1:329" s="4042" customFormat="1" x14ac:dyDescent="0.2">
      <c r="A210" s="4038" t="s">
        <v>1943</v>
      </c>
      <c r="B210" s="4040" t="s">
        <v>2919</v>
      </c>
      <c r="C210" s="4041"/>
      <c r="D210" s="4041"/>
      <c r="E210" s="4041"/>
      <c r="F210" s="4041"/>
      <c r="G210" s="548"/>
      <c r="H210" s="323"/>
      <c r="I210" s="323"/>
      <c r="J210" s="323"/>
      <c r="K210" s="323"/>
      <c r="L210" s="323"/>
      <c r="M210" s="323"/>
      <c r="N210" s="323"/>
      <c r="O210" s="323"/>
      <c r="P210" s="323"/>
      <c r="Q210" s="323"/>
      <c r="R210" s="323"/>
      <c r="S210" s="323"/>
      <c r="T210" s="323"/>
      <c r="U210" s="323"/>
      <c r="V210" s="323"/>
      <c r="W210" s="323"/>
      <c r="X210" s="323"/>
      <c r="Y210" s="323"/>
      <c r="Z210" s="323"/>
      <c r="AA210" s="323"/>
      <c r="AB210" s="323"/>
      <c r="AC210" s="323"/>
      <c r="AD210" s="323"/>
      <c r="AE210" s="323"/>
      <c r="AF210" s="323"/>
      <c r="AG210" s="323"/>
      <c r="AH210" s="323"/>
      <c r="AI210" s="323"/>
      <c r="AJ210" s="323"/>
      <c r="AK210" s="323"/>
      <c r="AL210" s="323"/>
      <c r="AM210" s="323"/>
      <c r="AN210" s="323"/>
      <c r="AO210" s="323"/>
      <c r="AP210" s="323"/>
      <c r="AQ210" s="323"/>
      <c r="AR210" s="323"/>
      <c r="AS210" s="323"/>
      <c r="AT210" s="323"/>
      <c r="AU210" s="323"/>
      <c r="AV210" s="323"/>
      <c r="AW210" s="323"/>
      <c r="AX210" s="323"/>
      <c r="AY210" s="323"/>
      <c r="AZ210" s="323"/>
      <c r="BA210" s="323"/>
      <c r="BB210" s="323"/>
      <c r="BC210" s="323"/>
      <c r="BD210" s="323"/>
      <c r="BE210" s="323"/>
      <c r="BF210" s="323"/>
      <c r="BG210" s="323"/>
      <c r="BH210" s="323"/>
      <c r="BI210" s="323"/>
      <c r="BJ210" s="323"/>
      <c r="BK210" s="323"/>
      <c r="BL210" s="323"/>
      <c r="BM210" s="323"/>
      <c r="BN210" s="323"/>
      <c r="BO210" s="323"/>
      <c r="BP210" s="323"/>
      <c r="BQ210" s="323"/>
      <c r="BR210" s="323"/>
      <c r="BS210" s="323"/>
      <c r="BT210" s="323"/>
      <c r="BU210" s="323"/>
      <c r="BV210" s="323"/>
      <c r="BW210" s="323"/>
      <c r="BX210" s="323"/>
      <c r="BY210" s="323"/>
      <c r="BZ210" s="323"/>
      <c r="CA210" s="323"/>
      <c r="CB210" s="323"/>
      <c r="CC210" s="323"/>
      <c r="CD210" s="323"/>
      <c r="CE210" s="323"/>
      <c r="CF210" s="323"/>
      <c r="CG210" s="323"/>
      <c r="CH210" s="323"/>
      <c r="CI210" s="323"/>
      <c r="CJ210" s="323"/>
      <c r="CK210" s="323"/>
      <c r="CL210" s="323"/>
      <c r="CM210" s="323"/>
      <c r="CN210" s="323"/>
      <c r="CO210" s="323"/>
      <c r="CP210" s="323"/>
      <c r="CQ210" s="323"/>
      <c r="CR210" s="323"/>
      <c r="CS210" s="323"/>
      <c r="CT210" s="323"/>
      <c r="CU210" s="323"/>
      <c r="CV210" s="323"/>
      <c r="CW210" s="323"/>
      <c r="CX210" s="323"/>
      <c r="CY210" s="323"/>
      <c r="CZ210" s="323"/>
      <c r="DA210" s="323"/>
      <c r="DB210" s="323"/>
      <c r="DC210" s="323"/>
      <c r="DD210" s="323"/>
      <c r="DE210" s="323"/>
      <c r="DF210" s="323"/>
      <c r="DG210" s="323"/>
      <c r="DH210" s="323"/>
      <c r="DI210" s="323"/>
      <c r="DJ210" s="323"/>
      <c r="DK210" s="323"/>
      <c r="DL210" s="323"/>
      <c r="DM210" s="323"/>
      <c r="DN210" s="323"/>
      <c r="DO210" s="323"/>
      <c r="DP210" s="323"/>
      <c r="DQ210" s="323"/>
      <c r="DR210" s="323"/>
      <c r="DS210" s="323"/>
      <c r="DT210" s="323"/>
      <c r="DU210" s="323"/>
      <c r="DV210" s="323"/>
      <c r="DW210" s="323"/>
      <c r="DX210" s="323"/>
      <c r="DY210" s="323"/>
      <c r="DZ210" s="323"/>
      <c r="EA210" s="323"/>
      <c r="EB210" s="323"/>
      <c r="EC210" s="323"/>
      <c r="ED210" s="323"/>
      <c r="EE210" s="323"/>
      <c r="EF210" s="323"/>
      <c r="EG210" s="323"/>
      <c r="EH210" s="323"/>
      <c r="EI210" s="323"/>
      <c r="EJ210" s="323"/>
      <c r="EK210" s="323"/>
      <c r="EL210" s="323"/>
      <c r="EM210" s="323"/>
      <c r="EN210" s="323"/>
      <c r="EO210" s="323"/>
      <c r="EP210" s="323"/>
      <c r="EQ210" s="323"/>
      <c r="ER210" s="323"/>
      <c r="ES210" s="323"/>
      <c r="ET210" s="323"/>
      <c r="EU210" s="323"/>
      <c r="EV210" s="323"/>
      <c r="EW210" s="323"/>
      <c r="EX210" s="323"/>
      <c r="EY210" s="323"/>
      <c r="EZ210" s="323"/>
      <c r="FA210" s="323"/>
      <c r="FB210" s="323"/>
      <c r="FC210" s="323"/>
      <c r="FD210" s="323"/>
      <c r="FE210" s="323"/>
      <c r="FF210" s="323"/>
      <c r="FG210" s="323"/>
      <c r="FH210" s="323"/>
      <c r="FI210" s="323"/>
      <c r="FJ210" s="323"/>
      <c r="FK210" s="323"/>
      <c r="FL210" s="323"/>
      <c r="FM210" s="323"/>
      <c r="FN210" s="323"/>
      <c r="FO210" s="323"/>
      <c r="FP210" s="323"/>
      <c r="FQ210" s="323"/>
      <c r="FR210" s="323"/>
      <c r="FS210" s="323"/>
      <c r="FT210" s="323"/>
      <c r="FU210" s="323"/>
      <c r="FV210" s="323"/>
      <c r="FW210" s="323"/>
      <c r="FX210" s="323"/>
      <c r="FY210" s="323"/>
      <c r="FZ210" s="323"/>
      <c r="GA210" s="323"/>
      <c r="GB210" s="323"/>
      <c r="GC210" s="323"/>
      <c r="GD210" s="323"/>
      <c r="GE210" s="323"/>
      <c r="GF210" s="323"/>
      <c r="GG210" s="323"/>
      <c r="GH210" s="323"/>
      <c r="GI210" s="323"/>
      <c r="GJ210" s="323"/>
      <c r="GK210" s="323"/>
      <c r="GL210" s="323"/>
      <c r="GM210" s="323"/>
      <c r="GN210" s="323"/>
      <c r="GO210" s="323"/>
      <c r="GP210" s="323"/>
      <c r="GQ210" s="323"/>
      <c r="GR210" s="323"/>
      <c r="GS210" s="323"/>
      <c r="GT210" s="323"/>
      <c r="GU210" s="323"/>
      <c r="GV210" s="323"/>
      <c r="GW210" s="323"/>
      <c r="GX210" s="323"/>
      <c r="GY210" s="323"/>
      <c r="GZ210" s="323"/>
      <c r="HA210" s="323"/>
      <c r="HB210" s="323"/>
      <c r="HC210" s="323"/>
      <c r="HD210" s="323"/>
      <c r="HE210" s="323"/>
      <c r="HF210" s="323"/>
      <c r="HG210" s="323"/>
      <c r="HH210" s="323"/>
      <c r="HI210" s="323"/>
      <c r="HJ210" s="323"/>
      <c r="HK210" s="323"/>
      <c r="HL210" s="323"/>
      <c r="HM210" s="323"/>
      <c r="HN210" s="323"/>
      <c r="HO210" s="323"/>
      <c r="HP210" s="323"/>
      <c r="HQ210" s="323"/>
      <c r="HR210" s="323"/>
      <c r="HS210" s="323"/>
      <c r="HT210" s="323"/>
      <c r="HU210" s="323"/>
      <c r="HV210" s="323"/>
      <c r="HW210" s="323"/>
      <c r="HX210" s="323"/>
      <c r="HY210" s="323"/>
      <c r="HZ210" s="323"/>
      <c r="IA210" s="323"/>
      <c r="IB210" s="323"/>
      <c r="IC210" s="323"/>
      <c r="ID210" s="323"/>
      <c r="IE210" s="323"/>
      <c r="IF210" s="323"/>
      <c r="IG210" s="323"/>
      <c r="IH210" s="323"/>
      <c r="II210" s="323"/>
      <c r="IJ210" s="323"/>
      <c r="IK210" s="323"/>
      <c r="IL210" s="323"/>
      <c r="IM210" s="323"/>
      <c r="IN210" s="323"/>
      <c r="IO210" s="323"/>
      <c r="IP210" s="323"/>
      <c r="IQ210" s="323"/>
      <c r="IR210" s="323"/>
      <c r="IS210" s="323"/>
      <c r="IT210" s="323"/>
      <c r="IU210" s="323"/>
      <c r="IV210" s="323"/>
      <c r="IW210" s="323"/>
      <c r="IX210" s="323"/>
      <c r="IY210" s="323"/>
      <c r="IZ210" s="323"/>
      <c r="JA210" s="323"/>
      <c r="JB210" s="323"/>
      <c r="JC210" s="323"/>
      <c r="JD210" s="323"/>
      <c r="JE210" s="323"/>
      <c r="JF210" s="323"/>
      <c r="JG210" s="323"/>
      <c r="JH210" s="323"/>
      <c r="JI210" s="323"/>
      <c r="JJ210" s="323"/>
      <c r="JK210" s="323"/>
      <c r="JL210" s="323"/>
      <c r="JM210" s="323"/>
      <c r="JN210" s="323"/>
      <c r="JO210" s="323"/>
      <c r="JP210" s="323"/>
      <c r="JQ210" s="323"/>
      <c r="JR210" s="323"/>
      <c r="JS210" s="323"/>
      <c r="JT210" s="323"/>
      <c r="JU210" s="323"/>
      <c r="JV210" s="323"/>
      <c r="JW210" s="323"/>
      <c r="JX210" s="323"/>
      <c r="JY210" s="323"/>
      <c r="JZ210" s="323"/>
      <c r="KA210" s="323"/>
      <c r="KB210" s="323"/>
      <c r="KC210" s="323"/>
      <c r="KD210" s="323"/>
      <c r="KE210" s="323"/>
      <c r="KF210" s="323"/>
      <c r="KG210" s="323"/>
      <c r="KH210" s="323"/>
      <c r="KI210" s="323"/>
      <c r="KJ210" s="323"/>
      <c r="KK210" s="323"/>
      <c r="KL210" s="323"/>
      <c r="KM210" s="323"/>
      <c r="KN210" s="323"/>
      <c r="KO210" s="323"/>
      <c r="KP210" s="323"/>
      <c r="KQ210" s="323"/>
      <c r="KR210" s="323"/>
      <c r="KS210" s="323"/>
      <c r="KT210" s="323"/>
      <c r="KU210" s="323"/>
      <c r="KV210" s="323"/>
      <c r="KW210" s="323"/>
      <c r="KX210" s="323"/>
      <c r="KY210" s="323"/>
      <c r="KZ210" s="323"/>
      <c r="LA210" s="323"/>
      <c r="LB210" s="323"/>
      <c r="LC210" s="323"/>
      <c r="LD210" s="323"/>
      <c r="LE210" s="323"/>
      <c r="LF210" s="323"/>
      <c r="LG210" s="323"/>
      <c r="LH210" s="323"/>
      <c r="LI210" s="323"/>
      <c r="LJ210" s="323"/>
      <c r="LK210" s="323"/>
      <c r="LL210" s="323"/>
      <c r="LM210" s="323"/>
      <c r="LN210" s="323"/>
      <c r="LO210" s="323"/>
      <c r="LP210" s="323"/>
      <c r="LQ210" s="323"/>
    </row>
    <row r="211" spans="1:329" s="4044" customFormat="1" x14ac:dyDescent="0.2">
      <c r="A211" s="4043" t="s">
        <v>2815</v>
      </c>
      <c r="B211" s="4047" t="s">
        <v>2917</v>
      </c>
      <c r="C211" s="4048"/>
      <c r="D211" s="4048"/>
      <c r="E211" s="4048"/>
      <c r="F211" s="4048"/>
      <c r="G211" s="548"/>
      <c r="H211" s="1373"/>
      <c r="I211" s="1373"/>
      <c r="J211" s="1373"/>
      <c r="K211" s="1373"/>
      <c r="L211" s="1373"/>
      <c r="M211" s="1373"/>
      <c r="N211" s="1373"/>
      <c r="O211" s="1373"/>
      <c r="P211" s="1373"/>
      <c r="Q211" s="1373"/>
      <c r="R211" s="1373"/>
      <c r="S211" s="1373"/>
      <c r="T211" s="1373"/>
      <c r="U211" s="1373"/>
      <c r="V211" s="1373"/>
      <c r="W211" s="1373"/>
      <c r="X211" s="1373"/>
      <c r="Y211" s="1373"/>
      <c r="Z211" s="1373"/>
      <c r="AA211" s="1373"/>
      <c r="AB211" s="1373"/>
      <c r="AC211" s="1373"/>
      <c r="AD211" s="1373"/>
      <c r="AE211" s="1373"/>
      <c r="AF211" s="1373"/>
      <c r="AG211" s="1373"/>
      <c r="AH211" s="1373"/>
      <c r="AI211" s="1373"/>
      <c r="AJ211" s="1373"/>
      <c r="AK211" s="1373"/>
      <c r="AL211" s="1373"/>
      <c r="AM211" s="1373"/>
      <c r="AN211" s="1373"/>
      <c r="AO211" s="1373"/>
      <c r="AP211" s="1373"/>
      <c r="AQ211" s="1373"/>
      <c r="AR211" s="1373"/>
      <c r="AS211" s="1373"/>
      <c r="AT211" s="1373"/>
      <c r="AU211" s="1373"/>
      <c r="AV211" s="1373"/>
      <c r="AW211" s="1373"/>
      <c r="AX211" s="1373"/>
      <c r="AY211" s="1373"/>
      <c r="AZ211" s="1373"/>
      <c r="BA211" s="1373"/>
      <c r="BB211" s="1373"/>
      <c r="BC211" s="1373"/>
      <c r="BD211" s="1373"/>
      <c r="BE211" s="1373"/>
      <c r="BF211" s="1373"/>
      <c r="BG211" s="1373"/>
      <c r="BH211" s="1373"/>
      <c r="BI211" s="1373"/>
      <c r="BJ211" s="1373"/>
      <c r="BK211" s="1373"/>
      <c r="BL211" s="1373"/>
      <c r="BM211" s="1373"/>
      <c r="BN211" s="1373"/>
      <c r="BO211" s="1373"/>
      <c r="BP211" s="1373"/>
      <c r="BQ211" s="1373"/>
      <c r="BR211" s="1373"/>
      <c r="BS211" s="1373"/>
      <c r="BT211" s="1373"/>
      <c r="BU211" s="1373"/>
      <c r="BV211" s="1373"/>
      <c r="BW211" s="1373"/>
      <c r="BX211" s="1373"/>
      <c r="BY211" s="1373"/>
      <c r="BZ211" s="1373"/>
      <c r="CA211" s="1373"/>
      <c r="CB211" s="1373"/>
      <c r="CC211" s="1373"/>
      <c r="CD211" s="1373"/>
      <c r="CE211" s="1373"/>
      <c r="CF211" s="1373"/>
      <c r="CG211" s="1373"/>
      <c r="CH211" s="1373"/>
      <c r="CI211" s="1373"/>
      <c r="CJ211" s="1373"/>
      <c r="CK211" s="1373"/>
      <c r="CL211" s="1373"/>
      <c r="CM211" s="1373"/>
      <c r="CN211" s="1373"/>
      <c r="CO211" s="1373"/>
      <c r="CP211" s="1373"/>
      <c r="CQ211" s="1373"/>
      <c r="CR211" s="1373"/>
      <c r="CS211" s="1373"/>
      <c r="CT211" s="1373"/>
      <c r="CU211" s="1373"/>
      <c r="CV211" s="1373"/>
      <c r="CW211" s="1373"/>
      <c r="CX211" s="1373"/>
      <c r="CY211" s="1373"/>
      <c r="CZ211" s="1373"/>
      <c r="DA211" s="1373"/>
      <c r="DB211" s="1373"/>
      <c r="DC211" s="1373"/>
      <c r="DD211" s="1373"/>
      <c r="DE211" s="1373"/>
      <c r="DF211" s="1373"/>
      <c r="DG211" s="1373"/>
      <c r="DH211" s="1373"/>
      <c r="DI211" s="1373"/>
      <c r="DJ211" s="1373"/>
      <c r="DK211" s="1373"/>
      <c r="DL211" s="1373"/>
      <c r="DM211" s="1373"/>
      <c r="DN211" s="1373"/>
      <c r="DO211" s="1373"/>
      <c r="DP211" s="1373"/>
      <c r="DQ211" s="1373"/>
      <c r="DR211" s="1373"/>
      <c r="DS211" s="1373"/>
      <c r="DT211" s="1373"/>
      <c r="DU211" s="1373"/>
      <c r="DV211" s="1373"/>
      <c r="DW211" s="1373"/>
      <c r="DX211" s="1373"/>
      <c r="DY211" s="1373"/>
      <c r="DZ211" s="1373"/>
      <c r="EA211" s="1373"/>
      <c r="EB211" s="1373"/>
      <c r="EC211" s="1373"/>
      <c r="ED211" s="1373"/>
      <c r="EE211" s="1373"/>
      <c r="EF211" s="1373"/>
      <c r="EG211" s="1373"/>
      <c r="EH211" s="1373"/>
      <c r="EI211" s="1373"/>
      <c r="EJ211" s="1373"/>
      <c r="EK211" s="1373"/>
      <c r="EL211" s="1373"/>
      <c r="EM211" s="1373"/>
      <c r="EN211" s="1373"/>
      <c r="EO211" s="1373"/>
      <c r="EP211" s="1373"/>
      <c r="EQ211" s="1373"/>
      <c r="ER211" s="1373"/>
      <c r="ES211" s="1373"/>
      <c r="ET211" s="1373"/>
      <c r="EU211" s="1373"/>
      <c r="EV211" s="1373"/>
      <c r="EW211" s="1373"/>
      <c r="EX211" s="1373"/>
      <c r="EY211" s="1373"/>
      <c r="EZ211" s="1373"/>
      <c r="FA211" s="1373"/>
      <c r="FB211" s="1373"/>
      <c r="FC211" s="1373"/>
      <c r="FD211" s="1373"/>
      <c r="FE211" s="1373"/>
      <c r="FF211" s="1373"/>
      <c r="FG211" s="1373"/>
      <c r="FH211" s="1373"/>
      <c r="FI211" s="1373"/>
      <c r="FJ211" s="1373"/>
      <c r="FK211" s="1373"/>
      <c r="FL211" s="1373"/>
      <c r="FM211" s="1373"/>
      <c r="FN211" s="1373"/>
      <c r="FO211" s="1373"/>
      <c r="FP211" s="1373"/>
      <c r="FQ211" s="1373"/>
      <c r="FR211" s="1373"/>
      <c r="FS211" s="1373"/>
      <c r="FT211" s="1373"/>
      <c r="FU211" s="1373"/>
      <c r="FV211" s="1373"/>
      <c r="FW211" s="1373"/>
      <c r="FX211" s="1373"/>
      <c r="FY211" s="1373"/>
      <c r="FZ211" s="1373"/>
      <c r="GA211" s="1373"/>
      <c r="GB211" s="1373"/>
      <c r="GC211" s="1373"/>
      <c r="GD211" s="1373"/>
      <c r="GE211" s="1373"/>
      <c r="GF211" s="1373"/>
      <c r="GG211" s="1373"/>
      <c r="GH211" s="1373"/>
      <c r="GI211" s="1373"/>
      <c r="GJ211" s="1373"/>
      <c r="GK211" s="1373"/>
      <c r="GL211" s="1373"/>
      <c r="GM211" s="1373"/>
      <c r="GN211" s="1373"/>
      <c r="GO211" s="1373"/>
      <c r="GP211" s="1373"/>
      <c r="GQ211" s="1373"/>
      <c r="GR211" s="1373"/>
      <c r="GS211" s="1373"/>
      <c r="GT211" s="1373"/>
      <c r="GU211" s="1373"/>
      <c r="GV211" s="1373"/>
      <c r="GW211" s="1373"/>
      <c r="GX211" s="1373"/>
      <c r="GY211" s="1373"/>
      <c r="GZ211" s="1373"/>
      <c r="HA211" s="1373"/>
      <c r="HB211" s="1373"/>
      <c r="HC211" s="1373"/>
      <c r="HD211" s="1373"/>
      <c r="HE211" s="1373"/>
      <c r="HF211" s="1373"/>
      <c r="HG211" s="1373"/>
      <c r="HH211" s="1373"/>
      <c r="HI211" s="1373"/>
      <c r="HJ211" s="1373"/>
      <c r="HK211" s="1373"/>
      <c r="HL211" s="1373"/>
      <c r="HM211" s="1373"/>
      <c r="HN211" s="1373"/>
      <c r="HO211" s="1373"/>
      <c r="HP211" s="1373"/>
      <c r="HQ211" s="1373"/>
      <c r="HR211" s="1373"/>
      <c r="HS211" s="1373"/>
      <c r="HT211" s="1373"/>
      <c r="HU211" s="1373"/>
      <c r="HV211" s="1373"/>
      <c r="HW211" s="1373"/>
      <c r="HX211" s="1373"/>
      <c r="HY211" s="1373"/>
      <c r="HZ211" s="1373"/>
      <c r="IA211" s="1373"/>
      <c r="IB211" s="1373"/>
      <c r="IC211" s="1373"/>
      <c r="ID211" s="1373"/>
      <c r="IE211" s="1373"/>
      <c r="IF211" s="1373"/>
      <c r="IG211" s="1373"/>
      <c r="IH211" s="1373"/>
      <c r="II211" s="1373"/>
      <c r="IJ211" s="1373"/>
      <c r="IK211" s="1373"/>
      <c r="IL211" s="1373"/>
      <c r="IM211" s="1373"/>
      <c r="IN211" s="1373"/>
      <c r="IO211" s="1373"/>
      <c r="IP211" s="1373"/>
      <c r="IQ211" s="1373"/>
      <c r="IR211" s="1373"/>
      <c r="IS211" s="1373"/>
      <c r="IT211" s="1373"/>
      <c r="IU211" s="1373"/>
      <c r="IV211" s="1373"/>
      <c r="IW211" s="1373"/>
      <c r="IX211" s="1373"/>
      <c r="IY211" s="1373"/>
      <c r="IZ211" s="1373"/>
      <c r="JA211" s="1373"/>
      <c r="JB211" s="1373"/>
      <c r="JC211" s="1373"/>
      <c r="JD211" s="1373"/>
      <c r="JE211" s="1373"/>
      <c r="JF211" s="1373"/>
      <c r="JG211" s="1373"/>
      <c r="JH211" s="1373"/>
      <c r="JI211" s="1373"/>
      <c r="JJ211" s="1373"/>
      <c r="JK211" s="1373"/>
      <c r="JL211" s="1373"/>
      <c r="JM211" s="1373"/>
      <c r="JN211" s="1373"/>
      <c r="JO211" s="1373"/>
      <c r="JP211" s="1373"/>
      <c r="JQ211" s="1373"/>
      <c r="JR211" s="1373"/>
      <c r="JS211" s="1373"/>
      <c r="JT211" s="1373"/>
      <c r="JU211" s="1373"/>
      <c r="JV211" s="1373"/>
      <c r="JW211" s="1373"/>
      <c r="JX211" s="1373"/>
      <c r="JY211" s="1373"/>
      <c r="JZ211" s="1373"/>
      <c r="KA211" s="1373"/>
      <c r="KB211" s="1373"/>
      <c r="KC211" s="1373"/>
      <c r="KD211" s="1373"/>
      <c r="KE211" s="1373"/>
      <c r="KF211" s="1373"/>
      <c r="KG211" s="1373"/>
      <c r="KH211" s="1373"/>
      <c r="KI211" s="1373"/>
      <c r="KJ211" s="1373"/>
      <c r="KK211" s="1373"/>
      <c r="KL211" s="1373"/>
      <c r="KM211" s="1373"/>
      <c r="KN211" s="1373"/>
      <c r="KO211" s="1373"/>
      <c r="KP211" s="1373"/>
      <c r="KQ211" s="1373"/>
      <c r="KR211" s="1373"/>
      <c r="KS211" s="1373"/>
      <c r="KT211" s="1373"/>
      <c r="KU211" s="1373"/>
      <c r="KV211" s="1373"/>
      <c r="KW211" s="1373"/>
      <c r="KX211" s="1373"/>
      <c r="KY211" s="1373"/>
      <c r="KZ211" s="1373"/>
      <c r="LA211" s="1373"/>
      <c r="LB211" s="1373"/>
      <c r="LC211" s="1373"/>
      <c r="LD211" s="1373"/>
      <c r="LE211" s="1373"/>
      <c r="LF211" s="1373"/>
      <c r="LG211" s="1373"/>
      <c r="LH211" s="1373"/>
      <c r="LI211" s="1373"/>
      <c r="LJ211" s="1373"/>
      <c r="LK211" s="1373"/>
      <c r="LL211" s="1373"/>
      <c r="LM211" s="1373"/>
      <c r="LN211" s="1373"/>
      <c r="LO211" s="1373"/>
      <c r="LP211" s="1373"/>
      <c r="LQ211" s="1373"/>
    </row>
    <row r="212" spans="1:329" s="4044" customFormat="1" x14ac:dyDescent="0.2">
      <c r="A212" s="4043" t="s">
        <v>2815</v>
      </c>
      <c r="B212" s="4047" t="s">
        <v>2918</v>
      </c>
      <c r="C212" s="4048"/>
      <c r="D212" s="4048"/>
      <c r="E212" s="4048"/>
      <c r="F212" s="4048"/>
      <c r="G212" s="548"/>
      <c r="H212" s="1373"/>
      <c r="I212" s="1373"/>
      <c r="J212" s="1373"/>
      <c r="K212" s="1373"/>
      <c r="L212" s="1373"/>
      <c r="M212" s="1373"/>
      <c r="N212" s="1373"/>
      <c r="O212" s="1373"/>
      <c r="P212" s="1373"/>
      <c r="Q212" s="1373"/>
      <c r="R212" s="1373"/>
      <c r="S212" s="1373"/>
      <c r="T212" s="1373"/>
      <c r="U212" s="1373"/>
      <c r="V212" s="1373"/>
      <c r="W212" s="1373"/>
      <c r="X212" s="1373"/>
      <c r="Y212" s="1373"/>
      <c r="Z212" s="1373"/>
      <c r="AA212" s="1373"/>
      <c r="AB212" s="1373"/>
      <c r="AC212" s="1373"/>
      <c r="AD212" s="1373"/>
      <c r="AE212" s="1373"/>
      <c r="AF212" s="1373"/>
      <c r="AG212" s="1373"/>
      <c r="AH212" s="1373"/>
      <c r="AI212" s="1373"/>
      <c r="AJ212" s="1373"/>
      <c r="AK212" s="1373"/>
      <c r="AL212" s="1373"/>
      <c r="AM212" s="1373"/>
      <c r="AN212" s="1373"/>
      <c r="AO212" s="1373"/>
      <c r="AP212" s="1373"/>
      <c r="AQ212" s="1373"/>
      <c r="AR212" s="1373"/>
      <c r="AS212" s="1373"/>
      <c r="AT212" s="1373"/>
      <c r="AU212" s="1373"/>
      <c r="AV212" s="1373"/>
      <c r="AW212" s="1373"/>
      <c r="AX212" s="1373"/>
      <c r="AY212" s="1373"/>
      <c r="AZ212" s="1373"/>
      <c r="BA212" s="1373"/>
      <c r="BB212" s="1373"/>
      <c r="BC212" s="1373"/>
      <c r="BD212" s="1373"/>
      <c r="BE212" s="1373"/>
      <c r="BF212" s="1373"/>
      <c r="BG212" s="1373"/>
      <c r="BH212" s="1373"/>
      <c r="BI212" s="1373"/>
      <c r="BJ212" s="1373"/>
      <c r="BK212" s="1373"/>
      <c r="BL212" s="1373"/>
      <c r="BM212" s="1373"/>
      <c r="BN212" s="1373"/>
      <c r="BO212" s="1373"/>
      <c r="BP212" s="1373"/>
      <c r="BQ212" s="1373"/>
      <c r="BR212" s="1373"/>
      <c r="BS212" s="1373"/>
      <c r="BT212" s="1373"/>
      <c r="BU212" s="1373"/>
      <c r="BV212" s="1373"/>
      <c r="BW212" s="1373"/>
      <c r="BX212" s="1373"/>
      <c r="BY212" s="1373"/>
      <c r="BZ212" s="1373"/>
      <c r="CA212" s="1373"/>
      <c r="CB212" s="1373"/>
      <c r="CC212" s="1373"/>
      <c r="CD212" s="1373"/>
      <c r="CE212" s="1373"/>
      <c r="CF212" s="1373"/>
      <c r="CG212" s="1373"/>
      <c r="CH212" s="1373"/>
      <c r="CI212" s="1373"/>
      <c r="CJ212" s="1373"/>
      <c r="CK212" s="1373"/>
      <c r="CL212" s="1373"/>
      <c r="CM212" s="1373"/>
      <c r="CN212" s="1373"/>
      <c r="CO212" s="1373"/>
      <c r="CP212" s="1373"/>
      <c r="CQ212" s="1373"/>
      <c r="CR212" s="1373"/>
      <c r="CS212" s="1373"/>
      <c r="CT212" s="1373"/>
      <c r="CU212" s="1373"/>
      <c r="CV212" s="1373"/>
      <c r="CW212" s="1373"/>
      <c r="CX212" s="1373"/>
      <c r="CY212" s="1373"/>
      <c r="CZ212" s="1373"/>
      <c r="DA212" s="1373"/>
      <c r="DB212" s="1373"/>
      <c r="DC212" s="1373"/>
      <c r="DD212" s="1373"/>
      <c r="DE212" s="1373"/>
      <c r="DF212" s="1373"/>
      <c r="DG212" s="1373"/>
      <c r="DH212" s="1373"/>
      <c r="DI212" s="1373"/>
      <c r="DJ212" s="1373"/>
      <c r="DK212" s="1373"/>
      <c r="DL212" s="1373"/>
      <c r="DM212" s="1373"/>
      <c r="DN212" s="1373"/>
      <c r="DO212" s="1373"/>
      <c r="DP212" s="1373"/>
      <c r="DQ212" s="1373"/>
      <c r="DR212" s="1373"/>
      <c r="DS212" s="1373"/>
      <c r="DT212" s="1373"/>
      <c r="DU212" s="1373"/>
      <c r="DV212" s="1373"/>
      <c r="DW212" s="1373"/>
      <c r="DX212" s="1373"/>
      <c r="DY212" s="1373"/>
      <c r="DZ212" s="1373"/>
      <c r="EA212" s="1373"/>
      <c r="EB212" s="1373"/>
      <c r="EC212" s="1373"/>
      <c r="ED212" s="1373"/>
      <c r="EE212" s="1373"/>
      <c r="EF212" s="1373"/>
      <c r="EG212" s="1373"/>
      <c r="EH212" s="1373"/>
      <c r="EI212" s="1373"/>
      <c r="EJ212" s="1373"/>
      <c r="EK212" s="1373"/>
      <c r="EL212" s="1373"/>
      <c r="EM212" s="1373"/>
      <c r="EN212" s="1373"/>
      <c r="EO212" s="1373"/>
      <c r="EP212" s="1373"/>
      <c r="EQ212" s="1373"/>
      <c r="ER212" s="1373"/>
      <c r="ES212" s="1373"/>
      <c r="ET212" s="1373"/>
      <c r="EU212" s="1373"/>
      <c r="EV212" s="1373"/>
      <c r="EW212" s="1373"/>
      <c r="EX212" s="1373"/>
      <c r="EY212" s="1373"/>
      <c r="EZ212" s="1373"/>
      <c r="FA212" s="1373"/>
      <c r="FB212" s="1373"/>
      <c r="FC212" s="1373"/>
      <c r="FD212" s="1373"/>
      <c r="FE212" s="1373"/>
      <c r="FF212" s="1373"/>
      <c r="FG212" s="1373"/>
      <c r="FH212" s="1373"/>
      <c r="FI212" s="1373"/>
      <c r="FJ212" s="1373"/>
      <c r="FK212" s="1373"/>
      <c r="FL212" s="1373"/>
      <c r="FM212" s="1373"/>
      <c r="FN212" s="1373"/>
      <c r="FO212" s="1373"/>
      <c r="FP212" s="1373"/>
      <c r="FQ212" s="1373"/>
      <c r="FR212" s="1373"/>
      <c r="FS212" s="1373"/>
      <c r="FT212" s="1373"/>
      <c r="FU212" s="1373"/>
      <c r="FV212" s="1373"/>
      <c r="FW212" s="1373"/>
      <c r="FX212" s="1373"/>
      <c r="FY212" s="1373"/>
      <c r="FZ212" s="1373"/>
      <c r="GA212" s="1373"/>
      <c r="GB212" s="1373"/>
      <c r="GC212" s="1373"/>
      <c r="GD212" s="1373"/>
      <c r="GE212" s="1373"/>
      <c r="GF212" s="1373"/>
      <c r="GG212" s="1373"/>
      <c r="GH212" s="1373"/>
      <c r="GI212" s="1373"/>
      <c r="GJ212" s="1373"/>
      <c r="GK212" s="1373"/>
      <c r="GL212" s="1373"/>
      <c r="GM212" s="1373"/>
      <c r="GN212" s="1373"/>
      <c r="GO212" s="1373"/>
      <c r="GP212" s="1373"/>
      <c r="GQ212" s="1373"/>
      <c r="GR212" s="1373"/>
      <c r="GS212" s="1373"/>
      <c r="GT212" s="1373"/>
      <c r="GU212" s="1373"/>
      <c r="GV212" s="1373"/>
      <c r="GW212" s="1373"/>
      <c r="GX212" s="1373"/>
      <c r="GY212" s="1373"/>
      <c r="GZ212" s="1373"/>
      <c r="HA212" s="1373"/>
      <c r="HB212" s="1373"/>
      <c r="HC212" s="1373"/>
      <c r="HD212" s="1373"/>
      <c r="HE212" s="1373"/>
      <c r="HF212" s="1373"/>
      <c r="HG212" s="1373"/>
      <c r="HH212" s="1373"/>
      <c r="HI212" s="1373"/>
      <c r="HJ212" s="1373"/>
      <c r="HK212" s="1373"/>
      <c r="HL212" s="1373"/>
      <c r="HM212" s="1373"/>
      <c r="HN212" s="1373"/>
      <c r="HO212" s="1373"/>
      <c r="HP212" s="1373"/>
      <c r="HQ212" s="1373"/>
      <c r="HR212" s="1373"/>
      <c r="HS212" s="1373"/>
      <c r="HT212" s="1373"/>
      <c r="HU212" s="1373"/>
      <c r="HV212" s="1373"/>
      <c r="HW212" s="1373"/>
      <c r="HX212" s="1373"/>
      <c r="HY212" s="1373"/>
      <c r="HZ212" s="1373"/>
      <c r="IA212" s="1373"/>
      <c r="IB212" s="1373"/>
      <c r="IC212" s="1373"/>
      <c r="ID212" s="1373"/>
      <c r="IE212" s="1373"/>
      <c r="IF212" s="1373"/>
      <c r="IG212" s="1373"/>
      <c r="IH212" s="1373"/>
      <c r="II212" s="1373"/>
      <c r="IJ212" s="1373"/>
      <c r="IK212" s="1373"/>
      <c r="IL212" s="1373"/>
      <c r="IM212" s="1373"/>
      <c r="IN212" s="1373"/>
      <c r="IO212" s="1373"/>
      <c r="IP212" s="1373"/>
      <c r="IQ212" s="1373"/>
      <c r="IR212" s="1373"/>
      <c r="IS212" s="1373"/>
      <c r="IT212" s="1373"/>
      <c r="IU212" s="1373"/>
      <c r="IV212" s="1373"/>
      <c r="IW212" s="1373"/>
      <c r="IX212" s="1373"/>
      <c r="IY212" s="1373"/>
      <c r="IZ212" s="1373"/>
      <c r="JA212" s="1373"/>
      <c r="JB212" s="1373"/>
      <c r="JC212" s="1373"/>
      <c r="JD212" s="1373"/>
      <c r="JE212" s="1373"/>
      <c r="JF212" s="1373"/>
      <c r="JG212" s="1373"/>
      <c r="JH212" s="1373"/>
      <c r="JI212" s="1373"/>
      <c r="JJ212" s="1373"/>
      <c r="JK212" s="1373"/>
      <c r="JL212" s="1373"/>
      <c r="JM212" s="1373"/>
      <c r="JN212" s="1373"/>
      <c r="JO212" s="1373"/>
      <c r="JP212" s="1373"/>
      <c r="JQ212" s="1373"/>
      <c r="JR212" s="1373"/>
      <c r="JS212" s="1373"/>
      <c r="JT212" s="1373"/>
      <c r="JU212" s="1373"/>
      <c r="JV212" s="1373"/>
      <c r="JW212" s="1373"/>
      <c r="JX212" s="1373"/>
      <c r="JY212" s="1373"/>
      <c r="JZ212" s="1373"/>
      <c r="KA212" s="1373"/>
      <c r="KB212" s="1373"/>
      <c r="KC212" s="1373"/>
      <c r="KD212" s="1373"/>
      <c r="KE212" s="1373"/>
      <c r="KF212" s="1373"/>
      <c r="KG212" s="1373"/>
      <c r="KH212" s="1373"/>
      <c r="KI212" s="1373"/>
      <c r="KJ212" s="1373"/>
      <c r="KK212" s="1373"/>
      <c r="KL212" s="1373"/>
      <c r="KM212" s="1373"/>
      <c r="KN212" s="1373"/>
      <c r="KO212" s="1373"/>
      <c r="KP212" s="1373"/>
      <c r="KQ212" s="1373"/>
      <c r="KR212" s="1373"/>
      <c r="KS212" s="1373"/>
      <c r="KT212" s="1373"/>
      <c r="KU212" s="1373"/>
      <c r="KV212" s="1373"/>
      <c r="KW212" s="1373"/>
      <c r="KX212" s="1373"/>
      <c r="KY212" s="1373"/>
      <c r="KZ212" s="1373"/>
      <c r="LA212" s="1373"/>
      <c r="LB212" s="1373"/>
      <c r="LC212" s="1373"/>
      <c r="LD212" s="1373"/>
      <c r="LE212" s="1373"/>
      <c r="LF212" s="1373"/>
      <c r="LG212" s="1373"/>
      <c r="LH212" s="1373"/>
      <c r="LI212" s="1373"/>
      <c r="LJ212" s="1373"/>
      <c r="LK212" s="1373"/>
      <c r="LL212" s="1373"/>
      <c r="LM212" s="1373"/>
      <c r="LN212" s="1373"/>
      <c r="LO212" s="1373"/>
      <c r="LP212" s="1373"/>
      <c r="LQ212" s="1373"/>
    </row>
    <row r="213" spans="1:329" s="4044" customFormat="1" x14ac:dyDescent="0.2">
      <c r="A213" s="4043" t="s">
        <v>2815</v>
      </c>
      <c r="B213" s="4047" t="s">
        <v>2919</v>
      </c>
      <c r="C213" s="4048"/>
      <c r="D213" s="4048"/>
      <c r="E213" s="4048"/>
      <c r="F213" s="4048"/>
      <c r="G213" s="548"/>
      <c r="H213" s="1373"/>
      <c r="I213" s="1373"/>
      <c r="J213" s="1373"/>
      <c r="K213" s="1373"/>
      <c r="L213" s="1373"/>
      <c r="M213" s="1373"/>
      <c r="N213" s="1373"/>
      <c r="O213" s="1373"/>
      <c r="P213" s="1373"/>
      <c r="Q213" s="1373"/>
      <c r="R213" s="1373"/>
      <c r="S213" s="1373"/>
      <c r="T213" s="1373"/>
      <c r="U213" s="1373"/>
      <c r="V213" s="1373"/>
      <c r="W213" s="1373"/>
      <c r="X213" s="1373"/>
      <c r="Y213" s="1373"/>
      <c r="Z213" s="1373"/>
      <c r="AA213" s="1373"/>
      <c r="AB213" s="1373"/>
      <c r="AC213" s="1373"/>
      <c r="AD213" s="1373"/>
      <c r="AE213" s="1373"/>
      <c r="AF213" s="1373"/>
      <c r="AG213" s="1373"/>
      <c r="AH213" s="1373"/>
      <c r="AI213" s="1373"/>
      <c r="AJ213" s="1373"/>
      <c r="AK213" s="1373"/>
      <c r="AL213" s="1373"/>
      <c r="AM213" s="1373"/>
      <c r="AN213" s="1373"/>
      <c r="AO213" s="1373"/>
      <c r="AP213" s="1373"/>
      <c r="AQ213" s="1373"/>
      <c r="AR213" s="1373"/>
      <c r="AS213" s="1373"/>
      <c r="AT213" s="1373"/>
      <c r="AU213" s="1373"/>
      <c r="AV213" s="1373"/>
      <c r="AW213" s="1373"/>
      <c r="AX213" s="1373"/>
      <c r="AY213" s="1373"/>
      <c r="AZ213" s="1373"/>
      <c r="BA213" s="1373"/>
      <c r="BB213" s="1373"/>
      <c r="BC213" s="1373"/>
      <c r="BD213" s="1373"/>
      <c r="BE213" s="1373"/>
      <c r="BF213" s="1373"/>
      <c r="BG213" s="1373"/>
      <c r="BH213" s="1373"/>
      <c r="BI213" s="1373"/>
      <c r="BJ213" s="1373"/>
      <c r="BK213" s="1373"/>
      <c r="BL213" s="1373"/>
      <c r="BM213" s="1373"/>
      <c r="BN213" s="1373"/>
      <c r="BO213" s="1373"/>
      <c r="BP213" s="1373"/>
      <c r="BQ213" s="1373"/>
      <c r="BR213" s="1373"/>
      <c r="BS213" s="1373"/>
      <c r="BT213" s="1373"/>
      <c r="BU213" s="1373"/>
      <c r="BV213" s="1373"/>
      <c r="BW213" s="1373"/>
      <c r="BX213" s="1373"/>
      <c r="BY213" s="1373"/>
      <c r="BZ213" s="1373"/>
      <c r="CA213" s="1373"/>
      <c r="CB213" s="1373"/>
      <c r="CC213" s="1373"/>
      <c r="CD213" s="1373"/>
      <c r="CE213" s="1373"/>
      <c r="CF213" s="1373"/>
      <c r="CG213" s="1373"/>
      <c r="CH213" s="1373"/>
      <c r="CI213" s="1373"/>
      <c r="CJ213" s="1373"/>
      <c r="CK213" s="1373"/>
      <c r="CL213" s="1373"/>
      <c r="CM213" s="1373"/>
      <c r="CN213" s="1373"/>
      <c r="CO213" s="1373"/>
      <c r="CP213" s="1373"/>
      <c r="CQ213" s="1373"/>
      <c r="CR213" s="1373"/>
      <c r="CS213" s="1373"/>
      <c r="CT213" s="1373"/>
      <c r="CU213" s="1373"/>
      <c r="CV213" s="1373"/>
      <c r="CW213" s="1373"/>
      <c r="CX213" s="1373"/>
      <c r="CY213" s="1373"/>
      <c r="CZ213" s="1373"/>
      <c r="DA213" s="1373"/>
      <c r="DB213" s="1373"/>
      <c r="DC213" s="1373"/>
      <c r="DD213" s="1373"/>
      <c r="DE213" s="1373"/>
      <c r="DF213" s="1373"/>
      <c r="DG213" s="1373"/>
      <c r="DH213" s="1373"/>
      <c r="DI213" s="1373"/>
      <c r="DJ213" s="1373"/>
      <c r="DK213" s="1373"/>
      <c r="DL213" s="1373"/>
      <c r="DM213" s="1373"/>
      <c r="DN213" s="1373"/>
      <c r="DO213" s="1373"/>
      <c r="DP213" s="1373"/>
      <c r="DQ213" s="1373"/>
      <c r="DR213" s="1373"/>
      <c r="DS213" s="1373"/>
      <c r="DT213" s="1373"/>
      <c r="DU213" s="1373"/>
      <c r="DV213" s="1373"/>
      <c r="DW213" s="1373"/>
      <c r="DX213" s="1373"/>
      <c r="DY213" s="1373"/>
      <c r="DZ213" s="1373"/>
      <c r="EA213" s="1373"/>
      <c r="EB213" s="1373"/>
      <c r="EC213" s="1373"/>
      <c r="ED213" s="1373"/>
      <c r="EE213" s="1373"/>
      <c r="EF213" s="1373"/>
      <c r="EG213" s="1373"/>
      <c r="EH213" s="1373"/>
      <c r="EI213" s="1373"/>
      <c r="EJ213" s="1373"/>
      <c r="EK213" s="1373"/>
      <c r="EL213" s="1373"/>
      <c r="EM213" s="1373"/>
      <c r="EN213" s="1373"/>
      <c r="EO213" s="1373"/>
      <c r="EP213" s="1373"/>
      <c r="EQ213" s="1373"/>
      <c r="ER213" s="1373"/>
      <c r="ES213" s="1373"/>
      <c r="ET213" s="1373"/>
      <c r="EU213" s="1373"/>
      <c r="EV213" s="1373"/>
      <c r="EW213" s="1373"/>
      <c r="EX213" s="1373"/>
      <c r="EY213" s="1373"/>
      <c r="EZ213" s="1373"/>
      <c r="FA213" s="1373"/>
      <c r="FB213" s="1373"/>
      <c r="FC213" s="1373"/>
      <c r="FD213" s="1373"/>
      <c r="FE213" s="1373"/>
      <c r="FF213" s="1373"/>
      <c r="FG213" s="1373"/>
      <c r="FH213" s="1373"/>
      <c r="FI213" s="1373"/>
      <c r="FJ213" s="1373"/>
      <c r="FK213" s="1373"/>
      <c r="FL213" s="1373"/>
      <c r="FM213" s="1373"/>
      <c r="FN213" s="1373"/>
      <c r="FO213" s="1373"/>
      <c r="FP213" s="1373"/>
      <c r="FQ213" s="1373"/>
      <c r="FR213" s="1373"/>
      <c r="FS213" s="1373"/>
      <c r="FT213" s="1373"/>
      <c r="FU213" s="1373"/>
      <c r="FV213" s="1373"/>
      <c r="FW213" s="1373"/>
      <c r="FX213" s="1373"/>
      <c r="FY213" s="1373"/>
      <c r="FZ213" s="1373"/>
      <c r="GA213" s="1373"/>
      <c r="GB213" s="1373"/>
      <c r="GC213" s="1373"/>
      <c r="GD213" s="1373"/>
      <c r="GE213" s="1373"/>
      <c r="GF213" s="1373"/>
      <c r="GG213" s="1373"/>
      <c r="GH213" s="1373"/>
      <c r="GI213" s="1373"/>
      <c r="GJ213" s="1373"/>
      <c r="GK213" s="1373"/>
      <c r="GL213" s="1373"/>
      <c r="GM213" s="1373"/>
      <c r="GN213" s="1373"/>
      <c r="GO213" s="1373"/>
      <c r="GP213" s="1373"/>
      <c r="GQ213" s="1373"/>
      <c r="GR213" s="1373"/>
      <c r="GS213" s="1373"/>
      <c r="GT213" s="1373"/>
      <c r="GU213" s="1373"/>
      <c r="GV213" s="1373"/>
      <c r="GW213" s="1373"/>
      <c r="GX213" s="1373"/>
      <c r="GY213" s="1373"/>
      <c r="GZ213" s="1373"/>
      <c r="HA213" s="1373"/>
      <c r="HB213" s="1373"/>
      <c r="HC213" s="1373"/>
      <c r="HD213" s="1373"/>
      <c r="HE213" s="1373"/>
      <c r="HF213" s="1373"/>
      <c r="HG213" s="1373"/>
      <c r="HH213" s="1373"/>
      <c r="HI213" s="1373"/>
      <c r="HJ213" s="1373"/>
      <c r="HK213" s="1373"/>
      <c r="HL213" s="1373"/>
      <c r="HM213" s="1373"/>
      <c r="HN213" s="1373"/>
      <c r="HO213" s="1373"/>
      <c r="HP213" s="1373"/>
      <c r="HQ213" s="1373"/>
      <c r="HR213" s="1373"/>
      <c r="HS213" s="1373"/>
      <c r="HT213" s="1373"/>
      <c r="HU213" s="1373"/>
      <c r="HV213" s="1373"/>
      <c r="HW213" s="1373"/>
      <c r="HX213" s="1373"/>
      <c r="HY213" s="1373"/>
      <c r="HZ213" s="1373"/>
      <c r="IA213" s="1373"/>
      <c r="IB213" s="1373"/>
      <c r="IC213" s="1373"/>
      <c r="ID213" s="1373"/>
      <c r="IE213" s="1373"/>
      <c r="IF213" s="1373"/>
      <c r="IG213" s="1373"/>
      <c r="IH213" s="1373"/>
      <c r="II213" s="1373"/>
      <c r="IJ213" s="1373"/>
      <c r="IK213" s="1373"/>
      <c r="IL213" s="1373"/>
      <c r="IM213" s="1373"/>
      <c r="IN213" s="1373"/>
      <c r="IO213" s="1373"/>
      <c r="IP213" s="1373"/>
      <c r="IQ213" s="1373"/>
      <c r="IR213" s="1373"/>
      <c r="IS213" s="1373"/>
      <c r="IT213" s="1373"/>
      <c r="IU213" s="1373"/>
      <c r="IV213" s="1373"/>
      <c r="IW213" s="1373"/>
      <c r="IX213" s="1373"/>
      <c r="IY213" s="1373"/>
      <c r="IZ213" s="1373"/>
      <c r="JA213" s="1373"/>
      <c r="JB213" s="1373"/>
      <c r="JC213" s="1373"/>
      <c r="JD213" s="1373"/>
      <c r="JE213" s="1373"/>
      <c r="JF213" s="1373"/>
      <c r="JG213" s="1373"/>
      <c r="JH213" s="1373"/>
      <c r="JI213" s="1373"/>
      <c r="JJ213" s="1373"/>
      <c r="JK213" s="1373"/>
      <c r="JL213" s="1373"/>
      <c r="JM213" s="1373"/>
      <c r="JN213" s="1373"/>
      <c r="JO213" s="1373"/>
      <c r="JP213" s="1373"/>
      <c r="JQ213" s="1373"/>
      <c r="JR213" s="1373"/>
      <c r="JS213" s="1373"/>
      <c r="JT213" s="1373"/>
      <c r="JU213" s="1373"/>
      <c r="JV213" s="1373"/>
      <c r="JW213" s="1373"/>
      <c r="JX213" s="1373"/>
      <c r="JY213" s="1373"/>
      <c r="JZ213" s="1373"/>
      <c r="KA213" s="1373"/>
      <c r="KB213" s="1373"/>
      <c r="KC213" s="1373"/>
      <c r="KD213" s="1373"/>
      <c r="KE213" s="1373"/>
      <c r="KF213" s="1373"/>
      <c r="KG213" s="1373"/>
      <c r="KH213" s="1373"/>
      <c r="KI213" s="1373"/>
      <c r="KJ213" s="1373"/>
      <c r="KK213" s="1373"/>
      <c r="KL213" s="1373"/>
      <c r="KM213" s="1373"/>
      <c r="KN213" s="1373"/>
      <c r="KO213" s="1373"/>
      <c r="KP213" s="1373"/>
      <c r="KQ213" s="1373"/>
      <c r="KR213" s="1373"/>
      <c r="KS213" s="1373"/>
      <c r="KT213" s="1373"/>
      <c r="KU213" s="1373"/>
      <c r="KV213" s="1373"/>
      <c r="KW213" s="1373"/>
      <c r="KX213" s="1373"/>
      <c r="KY213" s="1373"/>
      <c r="KZ213" s="1373"/>
      <c r="LA213" s="1373"/>
      <c r="LB213" s="1373"/>
      <c r="LC213" s="1373"/>
      <c r="LD213" s="1373"/>
      <c r="LE213" s="1373"/>
      <c r="LF213" s="1373"/>
      <c r="LG213" s="1373"/>
      <c r="LH213" s="1373"/>
      <c r="LI213" s="1373"/>
      <c r="LJ213" s="1373"/>
      <c r="LK213" s="1373"/>
      <c r="LL213" s="1373"/>
      <c r="LM213" s="1373"/>
      <c r="LN213" s="1373"/>
      <c r="LO213" s="1373"/>
      <c r="LP213" s="1373"/>
      <c r="LQ213" s="1373"/>
    </row>
    <row r="214" spans="1:329" s="4042" customFormat="1" x14ac:dyDescent="0.2">
      <c r="A214" s="4038" t="s">
        <v>1937</v>
      </c>
      <c r="B214" s="4040" t="s">
        <v>2918</v>
      </c>
      <c r="C214" s="4041"/>
      <c r="D214" s="4041"/>
      <c r="E214" s="4041"/>
      <c r="F214" s="4041"/>
      <c r="G214" s="548"/>
      <c r="H214" s="323"/>
      <c r="I214" s="323"/>
      <c r="J214" s="323"/>
      <c r="K214" s="323"/>
      <c r="L214" s="323"/>
      <c r="M214" s="323"/>
      <c r="N214" s="323"/>
      <c r="O214" s="323"/>
      <c r="P214" s="323"/>
      <c r="Q214" s="323"/>
      <c r="R214" s="323"/>
      <c r="S214" s="323"/>
      <c r="T214" s="323"/>
      <c r="U214" s="323"/>
      <c r="V214" s="323"/>
      <c r="W214" s="323"/>
      <c r="X214" s="323"/>
      <c r="Y214" s="323"/>
      <c r="Z214" s="323"/>
      <c r="AA214" s="323"/>
      <c r="AB214" s="323"/>
      <c r="AC214" s="323"/>
      <c r="AD214" s="323"/>
      <c r="AE214" s="323"/>
      <c r="AF214" s="323"/>
      <c r="AG214" s="323"/>
      <c r="AH214" s="323"/>
      <c r="AI214" s="323"/>
      <c r="AJ214" s="323"/>
      <c r="AK214" s="323"/>
      <c r="AL214" s="323"/>
      <c r="AM214" s="323"/>
      <c r="AN214" s="323"/>
      <c r="AO214" s="323"/>
      <c r="AP214" s="323"/>
      <c r="AQ214" s="323"/>
      <c r="AR214" s="323"/>
      <c r="AS214" s="323"/>
      <c r="AT214" s="323"/>
      <c r="AU214" s="323"/>
      <c r="AV214" s="323"/>
      <c r="AW214" s="323"/>
      <c r="AX214" s="323"/>
      <c r="AY214" s="323"/>
      <c r="AZ214" s="323"/>
      <c r="BA214" s="323"/>
      <c r="BB214" s="323"/>
      <c r="BC214" s="323"/>
      <c r="BD214" s="323"/>
      <c r="BE214" s="323"/>
      <c r="BF214" s="323"/>
      <c r="BG214" s="323"/>
      <c r="BH214" s="323"/>
      <c r="BI214" s="323"/>
      <c r="BJ214" s="323"/>
      <c r="BK214" s="323"/>
      <c r="BL214" s="323"/>
      <c r="BM214" s="323"/>
      <c r="BN214" s="323"/>
      <c r="BO214" s="323"/>
      <c r="BP214" s="323"/>
      <c r="BQ214" s="323"/>
      <c r="BR214" s="323"/>
      <c r="BS214" s="323"/>
      <c r="BT214" s="323"/>
      <c r="BU214" s="323"/>
      <c r="BV214" s="323"/>
      <c r="BW214" s="323"/>
      <c r="BX214" s="323"/>
      <c r="BY214" s="323"/>
      <c r="BZ214" s="323"/>
      <c r="CA214" s="323"/>
      <c r="CB214" s="323"/>
      <c r="CC214" s="323"/>
      <c r="CD214" s="323"/>
      <c r="CE214" s="323"/>
      <c r="CF214" s="323"/>
      <c r="CG214" s="323"/>
      <c r="CH214" s="323"/>
      <c r="CI214" s="323"/>
      <c r="CJ214" s="323"/>
      <c r="CK214" s="323"/>
      <c r="CL214" s="323"/>
      <c r="CM214" s="323"/>
      <c r="CN214" s="323"/>
      <c r="CO214" s="323"/>
      <c r="CP214" s="323"/>
      <c r="CQ214" s="323"/>
      <c r="CR214" s="323"/>
      <c r="CS214" s="323"/>
      <c r="CT214" s="323"/>
      <c r="CU214" s="323"/>
      <c r="CV214" s="323"/>
      <c r="CW214" s="323"/>
      <c r="CX214" s="323"/>
      <c r="CY214" s="323"/>
      <c r="CZ214" s="323"/>
      <c r="DA214" s="323"/>
      <c r="DB214" s="323"/>
      <c r="DC214" s="323"/>
      <c r="DD214" s="323"/>
      <c r="DE214" s="323"/>
      <c r="DF214" s="323"/>
      <c r="DG214" s="323"/>
      <c r="DH214" s="323"/>
      <c r="DI214" s="323"/>
      <c r="DJ214" s="323"/>
      <c r="DK214" s="323"/>
      <c r="DL214" s="323"/>
      <c r="DM214" s="323"/>
      <c r="DN214" s="323"/>
      <c r="DO214" s="323"/>
      <c r="DP214" s="323"/>
      <c r="DQ214" s="323"/>
      <c r="DR214" s="323"/>
      <c r="DS214" s="323"/>
      <c r="DT214" s="323"/>
      <c r="DU214" s="323"/>
      <c r="DV214" s="323"/>
      <c r="DW214" s="323"/>
      <c r="DX214" s="323"/>
      <c r="DY214" s="323"/>
      <c r="DZ214" s="323"/>
      <c r="EA214" s="323"/>
      <c r="EB214" s="323"/>
      <c r="EC214" s="323"/>
      <c r="ED214" s="323"/>
      <c r="EE214" s="323"/>
      <c r="EF214" s="323"/>
      <c r="EG214" s="323"/>
      <c r="EH214" s="323"/>
      <c r="EI214" s="323"/>
      <c r="EJ214" s="323"/>
      <c r="EK214" s="323"/>
      <c r="EL214" s="323"/>
      <c r="EM214" s="323"/>
      <c r="EN214" s="323"/>
      <c r="EO214" s="323"/>
      <c r="EP214" s="323"/>
      <c r="EQ214" s="323"/>
      <c r="ER214" s="323"/>
      <c r="ES214" s="323"/>
      <c r="ET214" s="323"/>
      <c r="EU214" s="323"/>
      <c r="EV214" s="323"/>
      <c r="EW214" s="323"/>
      <c r="EX214" s="323"/>
      <c r="EY214" s="323"/>
      <c r="EZ214" s="323"/>
      <c r="FA214" s="323"/>
      <c r="FB214" s="323"/>
      <c r="FC214" s="323"/>
      <c r="FD214" s="323"/>
      <c r="FE214" s="323"/>
      <c r="FF214" s="323"/>
      <c r="FG214" s="323"/>
      <c r="FH214" s="323"/>
      <c r="FI214" s="323"/>
      <c r="FJ214" s="323"/>
      <c r="FK214" s="323"/>
      <c r="FL214" s="323"/>
      <c r="FM214" s="323"/>
      <c r="FN214" s="323"/>
      <c r="FO214" s="323"/>
      <c r="FP214" s="323"/>
      <c r="FQ214" s="323"/>
      <c r="FR214" s="323"/>
      <c r="FS214" s="323"/>
      <c r="FT214" s="323"/>
      <c r="FU214" s="323"/>
      <c r="FV214" s="323"/>
      <c r="FW214" s="323"/>
      <c r="FX214" s="323"/>
      <c r="FY214" s="323"/>
      <c r="FZ214" s="323"/>
      <c r="GA214" s="323"/>
      <c r="GB214" s="323"/>
      <c r="GC214" s="323"/>
      <c r="GD214" s="323"/>
      <c r="GE214" s="323"/>
      <c r="GF214" s="323"/>
      <c r="GG214" s="323"/>
      <c r="GH214" s="323"/>
      <c r="GI214" s="323"/>
      <c r="GJ214" s="323"/>
      <c r="GK214" s="323"/>
      <c r="GL214" s="323"/>
      <c r="GM214" s="323"/>
      <c r="GN214" s="323"/>
      <c r="GO214" s="323"/>
      <c r="GP214" s="323"/>
      <c r="GQ214" s="323"/>
      <c r="GR214" s="323"/>
      <c r="GS214" s="323"/>
      <c r="GT214" s="323"/>
      <c r="GU214" s="323"/>
      <c r="GV214" s="323"/>
      <c r="GW214" s="323"/>
      <c r="GX214" s="323"/>
      <c r="GY214" s="323"/>
      <c r="GZ214" s="323"/>
      <c r="HA214" s="323"/>
      <c r="HB214" s="323"/>
      <c r="HC214" s="323"/>
      <c r="HD214" s="323"/>
      <c r="HE214" s="323"/>
      <c r="HF214" s="323"/>
      <c r="HG214" s="323"/>
      <c r="HH214" s="323"/>
      <c r="HI214" s="323"/>
      <c r="HJ214" s="323"/>
      <c r="HK214" s="323"/>
      <c r="HL214" s="323"/>
      <c r="HM214" s="323"/>
      <c r="HN214" s="323"/>
      <c r="HO214" s="323"/>
      <c r="HP214" s="323"/>
      <c r="HQ214" s="323"/>
      <c r="HR214" s="323"/>
      <c r="HS214" s="323"/>
      <c r="HT214" s="323"/>
      <c r="HU214" s="323"/>
      <c r="HV214" s="323"/>
      <c r="HW214" s="323"/>
      <c r="HX214" s="323"/>
      <c r="HY214" s="323"/>
      <c r="HZ214" s="323"/>
      <c r="IA214" s="323"/>
      <c r="IB214" s="323"/>
      <c r="IC214" s="323"/>
      <c r="ID214" s="323"/>
      <c r="IE214" s="323"/>
      <c r="IF214" s="323"/>
      <c r="IG214" s="323"/>
      <c r="IH214" s="323"/>
      <c r="II214" s="323"/>
      <c r="IJ214" s="323"/>
      <c r="IK214" s="323"/>
      <c r="IL214" s="323"/>
      <c r="IM214" s="323"/>
      <c r="IN214" s="323"/>
      <c r="IO214" s="323"/>
      <c r="IP214" s="323"/>
      <c r="IQ214" s="323"/>
      <c r="IR214" s="323"/>
      <c r="IS214" s="323"/>
      <c r="IT214" s="323"/>
      <c r="IU214" s="323"/>
      <c r="IV214" s="323"/>
      <c r="IW214" s="323"/>
      <c r="IX214" s="323"/>
      <c r="IY214" s="323"/>
      <c r="IZ214" s="323"/>
      <c r="JA214" s="323"/>
      <c r="JB214" s="323"/>
      <c r="JC214" s="323"/>
      <c r="JD214" s="323"/>
      <c r="JE214" s="323"/>
      <c r="JF214" s="323"/>
      <c r="JG214" s="323"/>
      <c r="JH214" s="323"/>
      <c r="JI214" s="323"/>
      <c r="JJ214" s="323"/>
      <c r="JK214" s="323"/>
      <c r="JL214" s="323"/>
      <c r="JM214" s="323"/>
      <c r="JN214" s="323"/>
      <c r="JO214" s="323"/>
      <c r="JP214" s="323"/>
      <c r="JQ214" s="323"/>
      <c r="JR214" s="323"/>
      <c r="JS214" s="323"/>
      <c r="JT214" s="323"/>
      <c r="JU214" s="323"/>
      <c r="JV214" s="323"/>
      <c r="JW214" s="323"/>
      <c r="JX214" s="323"/>
      <c r="JY214" s="323"/>
      <c r="JZ214" s="323"/>
      <c r="KA214" s="323"/>
      <c r="KB214" s="323"/>
      <c r="KC214" s="323"/>
      <c r="KD214" s="323"/>
      <c r="KE214" s="323"/>
      <c r="KF214" s="323"/>
      <c r="KG214" s="323"/>
      <c r="KH214" s="323"/>
      <c r="KI214" s="323"/>
      <c r="KJ214" s="323"/>
      <c r="KK214" s="323"/>
      <c r="KL214" s="323"/>
      <c r="KM214" s="323"/>
      <c r="KN214" s="323"/>
      <c r="KO214" s="323"/>
      <c r="KP214" s="323"/>
      <c r="KQ214" s="323"/>
      <c r="KR214" s="323"/>
      <c r="KS214" s="323"/>
      <c r="KT214" s="323"/>
      <c r="KU214" s="323"/>
      <c r="KV214" s="323"/>
      <c r="KW214" s="323"/>
      <c r="KX214" s="323"/>
      <c r="KY214" s="323"/>
      <c r="KZ214" s="323"/>
      <c r="LA214" s="323"/>
      <c r="LB214" s="323"/>
      <c r="LC214" s="323"/>
      <c r="LD214" s="323"/>
      <c r="LE214" s="323"/>
      <c r="LF214" s="323"/>
      <c r="LG214" s="323"/>
      <c r="LH214" s="323"/>
      <c r="LI214" s="323"/>
      <c r="LJ214" s="323"/>
      <c r="LK214" s="323"/>
      <c r="LL214" s="323"/>
      <c r="LM214" s="323"/>
      <c r="LN214" s="323"/>
      <c r="LO214" s="323"/>
      <c r="LP214" s="323"/>
      <c r="LQ214" s="323"/>
    </row>
    <row r="215" spans="1:329" s="4042" customFormat="1" x14ac:dyDescent="0.2">
      <c r="A215" s="4038" t="s">
        <v>1937</v>
      </c>
      <c r="B215" s="4040" t="s">
        <v>2917</v>
      </c>
      <c r="C215" s="4041"/>
      <c r="D215" s="4041"/>
      <c r="E215" s="4041"/>
      <c r="F215" s="4041"/>
      <c r="G215" s="548"/>
      <c r="H215" s="323"/>
      <c r="I215" s="323"/>
      <c r="J215" s="323"/>
      <c r="K215" s="323"/>
      <c r="L215" s="323"/>
      <c r="M215" s="323"/>
      <c r="N215" s="323"/>
      <c r="O215" s="323"/>
      <c r="P215" s="323"/>
      <c r="Q215" s="323"/>
      <c r="R215" s="323"/>
      <c r="S215" s="323"/>
      <c r="T215" s="323"/>
      <c r="U215" s="323"/>
      <c r="V215" s="323"/>
      <c r="W215" s="323"/>
      <c r="X215" s="323"/>
      <c r="Y215" s="323"/>
      <c r="Z215" s="323"/>
      <c r="AA215" s="323"/>
      <c r="AB215" s="323"/>
      <c r="AC215" s="323"/>
      <c r="AD215" s="323"/>
      <c r="AE215" s="323"/>
      <c r="AF215" s="323"/>
      <c r="AG215" s="323"/>
      <c r="AH215" s="323"/>
      <c r="AI215" s="323"/>
      <c r="AJ215" s="323"/>
      <c r="AK215" s="323"/>
      <c r="AL215" s="323"/>
      <c r="AM215" s="323"/>
      <c r="AN215" s="323"/>
      <c r="AO215" s="323"/>
      <c r="AP215" s="323"/>
      <c r="AQ215" s="323"/>
      <c r="AR215" s="323"/>
      <c r="AS215" s="323"/>
      <c r="AT215" s="323"/>
      <c r="AU215" s="323"/>
      <c r="AV215" s="323"/>
      <c r="AW215" s="323"/>
      <c r="AX215" s="323"/>
      <c r="AY215" s="323"/>
      <c r="AZ215" s="323"/>
      <c r="BA215" s="323"/>
      <c r="BB215" s="323"/>
      <c r="BC215" s="323"/>
      <c r="BD215" s="323"/>
      <c r="BE215" s="323"/>
      <c r="BF215" s="323"/>
      <c r="BG215" s="323"/>
      <c r="BH215" s="323"/>
      <c r="BI215" s="323"/>
      <c r="BJ215" s="323"/>
      <c r="BK215" s="323"/>
      <c r="BL215" s="323"/>
      <c r="BM215" s="323"/>
      <c r="BN215" s="323"/>
      <c r="BO215" s="323"/>
      <c r="BP215" s="323"/>
      <c r="BQ215" s="323"/>
      <c r="BR215" s="323"/>
      <c r="BS215" s="323"/>
      <c r="BT215" s="323"/>
      <c r="BU215" s="323"/>
      <c r="BV215" s="323"/>
      <c r="BW215" s="323"/>
      <c r="BX215" s="323"/>
      <c r="BY215" s="323"/>
      <c r="BZ215" s="323"/>
      <c r="CA215" s="323"/>
      <c r="CB215" s="323"/>
      <c r="CC215" s="323"/>
      <c r="CD215" s="323"/>
      <c r="CE215" s="323"/>
      <c r="CF215" s="323"/>
      <c r="CG215" s="323"/>
      <c r="CH215" s="323"/>
      <c r="CI215" s="323"/>
      <c r="CJ215" s="323"/>
      <c r="CK215" s="323"/>
      <c r="CL215" s="323"/>
      <c r="CM215" s="323"/>
      <c r="CN215" s="323"/>
      <c r="CO215" s="323"/>
      <c r="CP215" s="323"/>
      <c r="CQ215" s="323"/>
      <c r="CR215" s="323"/>
      <c r="CS215" s="323"/>
      <c r="CT215" s="323"/>
      <c r="CU215" s="323"/>
      <c r="CV215" s="323"/>
      <c r="CW215" s="323"/>
      <c r="CX215" s="323"/>
      <c r="CY215" s="323"/>
      <c r="CZ215" s="323"/>
      <c r="DA215" s="323"/>
      <c r="DB215" s="323"/>
      <c r="DC215" s="323"/>
      <c r="DD215" s="323"/>
      <c r="DE215" s="323"/>
      <c r="DF215" s="323"/>
      <c r="DG215" s="323"/>
      <c r="DH215" s="323"/>
      <c r="DI215" s="323"/>
      <c r="DJ215" s="323"/>
      <c r="DK215" s="323"/>
      <c r="DL215" s="323"/>
      <c r="DM215" s="323"/>
      <c r="DN215" s="323"/>
      <c r="DO215" s="323"/>
      <c r="DP215" s="323"/>
      <c r="DQ215" s="323"/>
      <c r="DR215" s="323"/>
      <c r="DS215" s="323"/>
      <c r="DT215" s="323"/>
      <c r="DU215" s="323"/>
      <c r="DV215" s="323"/>
      <c r="DW215" s="323"/>
      <c r="DX215" s="323"/>
      <c r="DY215" s="323"/>
      <c r="DZ215" s="323"/>
      <c r="EA215" s="323"/>
      <c r="EB215" s="323"/>
      <c r="EC215" s="323"/>
      <c r="ED215" s="323"/>
      <c r="EE215" s="323"/>
      <c r="EF215" s="323"/>
      <c r="EG215" s="323"/>
      <c r="EH215" s="323"/>
      <c r="EI215" s="323"/>
      <c r="EJ215" s="323"/>
      <c r="EK215" s="323"/>
      <c r="EL215" s="323"/>
      <c r="EM215" s="323"/>
      <c r="EN215" s="323"/>
      <c r="EO215" s="323"/>
      <c r="EP215" s="323"/>
      <c r="EQ215" s="323"/>
      <c r="ER215" s="323"/>
      <c r="ES215" s="323"/>
      <c r="ET215" s="323"/>
      <c r="EU215" s="323"/>
      <c r="EV215" s="323"/>
      <c r="EW215" s="323"/>
      <c r="EX215" s="323"/>
      <c r="EY215" s="323"/>
      <c r="EZ215" s="323"/>
      <c r="FA215" s="323"/>
      <c r="FB215" s="323"/>
      <c r="FC215" s="323"/>
      <c r="FD215" s="323"/>
      <c r="FE215" s="323"/>
      <c r="FF215" s="323"/>
      <c r="FG215" s="323"/>
      <c r="FH215" s="323"/>
      <c r="FI215" s="323"/>
      <c r="FJ215" s="323"/>
      <c r="FK215" s="323"/>
      <c r="FL215" s="323"/>
      <c r="FM215" s="323"/>
      <c r="FN215" s="323"/>
      <c r="FO215" s="323"/>
      <c r="FP215" s="323"/>
      <c r="FQ215" s="323"/>
      <c r="FR215" s="323"/>
      <c r="FS215" s="323"/>
      <c r="FT215" s="323"/>
      <c r="FU215" s="323"/>
      <c r="FV215" s="323"/>
      <c r="FW215" s="323"/>
      <c r="FX215" s="323"/>
      <c r="FY215" s="323"/>
      <c r="FZ215" s="323"/>
      <c r="GA215" s="323"/>
      <c r="GB215" s="323"/>
      <c r="GC215" s="323"/>
      <c r="GD215" s="323"/>
      <c r="GE215" s="323"/>
      <c r="GF215" s="323"/>
      <c r="GG215" s="323"/>
      <c r="GH215" s="323"/>
      <c r="GI215" s="323"/>
      <c r="GJ215" s="323"/>
      <c r="GK215" s="323"/>
      <c r="GL215" s="323"/>
      <c r="GM215" s="323"/>
      <c r="GN215" s="323"/>
      <c r="GO215" s="323"/>
      <c r="GP215" s="323"/>
      <c r="GQ215" s="323"/>
      <c r="GR215" s="323"/>
      <c r="GS215" s="323"/>
      <c r="GT215" s="323"/>
      <c r="GU215" s="323"/>
      <c r="GV215" s="323"/>
      <c r="GW215" s="323"/>
      <c r="GX215" s="323"/>
      <c r="GY215" s="323"/>
      <c r="GZ215" s="323"/>
      <c r="HA215" s="323"/>
      <c r="HB215" s="323"/>
      <c r="HC215" s="323"/>
      <c r="HD215" s="323"/>
      <c r="HE215" s="323"/>
      <c r="HF215" s="323"/>
      <c r="HG215" s="323"/>
      <c r="HH215" s="323"/>
      <c r="HI215" s="323"/>
      <c r="HJ215" s="323"/>
      <c r="HK215" s="323"/>
      <c r="HL215" s="323"/>
      <c r="HM215" s="323"/>
      <c r="HN215" s="323"/>
      <c r="HO215" s="323"/>
      <c r="HP215" s="323"/>
      <c r="HQ215" s="323"/>
      <c r="HR215" s="323"/>
      <c r="HS215" s="323"/>
      <c r="HT215" s="323"/>
      <c r="HU215" s="323"/>
      <c r="HV215" s="323"/>
      <c r="HW215" s="323"/>
      <c r="HX215" s="323"/>
      <c r="HY215" s="323"/>
      <c r="HZ215" s="323"/>
      <c r="IA215" s="323"/>
      <c r="IB215" s="323"/>
      <c r="IC215" s="323"/>
      <c r="ID215" s="323"/>
      <c r="IE215" s="323"/>
      <c r="IF215" s="323"/>
      <c r="IG215" s="323"/>
      <c r="IH215" s="323"/>
      <c r="II215" s="323"/>
      <c r="IJ215" s="323"/>
      <c r="IK215" s="323"/>
      <c r="IL215" s="323"/>
      <c r="IM215" s="323"/>
      <c r="IN215" s="323"/>
      <c r="IO215" s="323"/>
      <c r="IP215" s="323"/>
      <c r="IQ215" s="323"/>
      <c r="IR215" s="323"/>
      <c r="IS215" s="323"/>
      <c r="IT215" s="323"/>
      <c r="IU215" s="323"/>
      <c r="IV215" s="323"/>
      <c r="IW215" s="323"/>
      <c r="IX215" s="323"/>
      <c r="IY215" s="323"/>
      <c r="IZ215" s="323"/>
      <c r="JA215" s="323"/>
      <c r="JB215" s="323"/>
      <c r="JC215" s="323"/>
      <c r="JD215" s="323"/>
      <c r="JE215" s="323"/>
      <c r="JF215" s="323"/>
      <c r="JG215" s="323"/>
      <c r="JH215" s="323"/>
      <c r="JI215" s="323"/>
      <c r="JJ215" s="323"/>
      <c r="JK215" s="323"/>
      <c r="JL215" s="323"/>
      <c r="JM215" s="323"/>
      <c r="JN215" s="323"/>
      <c r="JO215" s="323"/>
      <c r="JP215" s="323"/>
      <c r="JQ215" s="323"/>
      <c r="JR215" s="323"/>
      <c r="JS215" s="323"/>
      <c r="JT215" s="323"/>
      <c r="JU215" s="323"/>
      <c r="JV215" s="323"/>
      <c r="JW215" s="323"/>
      <c r="JX215" s="323"/>
      <c r="JY215" s="323"/>
      <c r="JZ215" s="323"/>
      <c r="KA215" s="323"/>
      <c r="KB215" s="323"/>
      <c r="KC215" s="323"/>
      <c r="KD215" s="323"/>
      <c r="KE215" s="323"/>
      <c r="KF215" s="323"/>
      <c r="KG215" s="323"/>
      <c r="KH215" s="323"/>
      <c r="KI215" s="323"/>
      <c r="KJ215" s="323"/>
      <c r="KK215" s="323"/>
      <c r="KL215" s="323"/>
      <c r="KM215" s="323"/>
      <c r="KN215" s="323"/>
      <c r="KO215" s="323"/>
      <c r="KP215" s="323"/>
      <c r="KQ215" s="323"/>
      <c r="KR215" s="323"/>
      <c r="KS215" s="323"/>
      <c r="KT215" s="323"/>
      <c r="KU215" s="323"/>
      <c r="KV215" s="323"/>
      <c r="KW215" s="323"/>
      <c r="KX215" s="323"/>
      <c r="KY215" s="323"/>
      <c r="KZ215" s="323"/>
      <c r="LA215" s="323"/>
      <c r="LB215" s="323"/>
      <c r="LC215" s="323"/>
      <c r="LD215" s="323"/>
      <c r="LE215" s="323"/>
      <c r="LF215" s="323"/>
      <c r="LG215" s="323"/>
      <c r="LH215" s="323"/>
      <c r="LI215" s="323"/>
      <c r="LJ215" s="323"/>
      <c r="LK215" s="323"/>
      <c r="LL215" s="323"/>
      <c r="LM215" s="323"/>
      <c r="LN215" s="323"/>
      <c r="LO215" s="323"/>
      <c r="LP215" s="323"/>
      <c r="LQ215" s="323"/>
    </row>
    <row r="216" spans="1:329" s="4042" customFormat="1" x14ac:dyDescent="0.2">
      <c r="A216" s="4038" t="s">
        <v>1938</v>
      </c>
      <c r="B216" s="4040"/>
      <c r="C216" s="4041"/>
      <c r="D216" s="4041"/>
      <c r="E216" s="4041"/>
      <c r="F216" s="4041"/>
      <c r="G216" s="548"/>
      <c r="H216" s="323"/>
      <c r="I216" s="323"/>
      <c r="J216" s="323"/>
      <c r="K216" s="323"/>
      <c r="L216" s="323"/>
      <c r="M216" s="323"/>
      <c r="N216" s="323"/>
      <c r="O216" s="323"/>
      <c r="P216" s="323"/>
      <c r="Q216" s="323"/>
      <c r="R216" s="323"/>
      <c r="S216" s="323"/>
      <c r="T216" s="323"/>
      <c r="U216" s="323"/>
      <c r="V216" s="323"/>
      <c r="W216" s="323"/>
      <c r="X216" s="323"/>
      <c r="Y216" s="323"/>
      <c r="Z216" s="323"/>
      <c r="AA216" s="323"/>
      <c r="AB216" s="323"/>
      <c r="AC216" s="323"/>
      <c r="AD216" s="323"/>
      <c r="AE216" s="323"/>
      <c r="AF216" s="323"/>
      <c r="AG216" s="323"/>
      <c r="AH216" s="323"/>
      <c r="AI216" s="323"/>
      <c r="AJ216" s="323"/>
      <c r="AK216" s="323"/>
      <c r="AL216" s="323"/>
      <c r="AM216" s="323"/>
      <c r="AN216" s="323"/>
      <c r="AO216" s="323"/>
      <c r="AP216" s="323"/>
      <c r="AQ216" s="323"/>
      <c r="AR216" s="323"/>
      <c r="AS216" s="323"/>
      <c r="AT216" s="323"/>
      <c r="AU216" s="323"/>
      <c r="AV216" s="323"/>
      <c r="AW216" s="323"/>
      <c r="AX216" s="323"/>
      <c r="AY216" s="323"/>
      <c r="AZ216" s="323"/>
      <c r="BA216" s="323"/>
      <c r="BB216" s="323"/>
      <c r="BC216" s="323"/>
      <c r="BD216" s="323"/>
      <c r="BE216" s="323"/>
      <c r="BF216" s="323"/>
      <c r="BG216" s="323"/>
      <c r="BH216" s="323"/>
      <c r="BI216" s="323"/>
      <c r="BJ216" s="323"/>
      <c r="BK216" s="323"/>
      <c r="BL216" s="323"/>
      <c r="BM216" s="323"/>
      <c r="BN216" s="323"/>
      <c r="BO216" s="323"/>
      <c r="BP216" s="323"/>
      <c r="BQ216" s="323"/>
      <c r="BR216" s="323"/>
      <c r="BS216" s="323"/>
      <c r="BT216" s="323"/>
      <c r="BU216" s="323"/>
      <c r="BV216" s="323"/>
      <c r="BW216" s="323"/>
      <c r="BX216" s="323"/>
      <c r="BY216" s="323"/>
      <c r="BZ216" s="323"/>
      <c r="CA216" s="323"/>
      <c r="CB216" s="323"/>
      <c r="CC216" s="323"/>
      <c r="CD216" s="323"/>
      <c r="CE216" s="323"/>
      <c r="CF216" s="323"/>
      <c r="CG216" s="323"/>
      <c r="CH216" s="323"/>
      <c r="CI216" s="323"/>
      <c r="CJ216" s="323"/>
      <c r="CK216" s="323"/>
      <c r="CL216" s="323"/>
      <c r="CM216" s="323"/>
      <c r="CN216" s="323"/>
      <c r="CO216" s="323"/>
      <c r="CP216" s="323"/>
      <c r="CQ216" s="323"/>
      <c r="CR216" s="323"/>
      <c r="CS216" s="323"/>
      <c r="CT216" s="323"/>
      <c r="CU216" s="323"/>
      <c r="CV216" s="323"/>
      <c r="CW216" s="323"/>
      <c r="CX216" s="323"/>
      <c r="CY216" s="323"/>
      <c r="CZ216" s="323"/>
      <c r="DA216" s="323"/>
      <c r="DB216" s="323"/>
      <c r="DC216" s="323"/>
      <c r="DD216" s="323"/>
      <c r="DE216" s="323"/>
      <c r="DF216" s="323"/>
      <c r="DG216" s="323"/>
      <c r="DH216" s="323"/>
      <c r="DI216" s="323"/>
      <c r="DJ216" s="323"/>
      <c r="DK216" s="323"/>
      <c r="DL216" s="323"/>
      <c r="DM216" s="323"/>
      <c r="DN216" s="323"/>
      <c r="DO216" s="323"/>
      <c r="DP216" s="323"/>
      <c r="DQ216" s="323"/>
      <c r="DR216" s="323"/>
      <c r="DS216" s="323"/>
      <c r="DT216" s="323"/>
      <c r="DU216" s="323"/>
      <c r="DV216" s="323"/>
      <c r="DW216" s="323"/>
      <c r="DX216" s="323"/>
      <c r="DY216" s="323"/>
      <c r="DZ216" s="323"/>
      <c r="EA216" s="323"/>
      <c r="EB216" s="323"/>
      <c r="EC216" s="323"/>
      <c r="ED216" s="323"/>
      <c r="EE216" s="323"/>
      <c r="EF216" s="323"/>
      <c r="EG216" s="323"/>
      <c r="EH216" s="323"/>
      <c r="EI216" s="323"/>
      <c r="EJ216" s="323"/>
      <c r="EK216" s="323"/>
      <c r="EL216" s="323"/>
      <c r="EM216" s="323"/>
      <c r="EN216" s="323"/>
      <c r="EO216" s="323"/>
      <c r="EP216" s="323"/>
      <c r="EQ216" s="323"/>
      <c r="ER216" s="323"/>
      <c r="ES216" s="323"/>
      <c r="ET216" s="323"/>
      <c r="EU216" s="323"/>
      <c r="EV216" s="323"/>
      <c r="EW216" s="323"/>
      <c r="EX216" s="323"/>
      <c r="EY216" s="323"/>
      <c r="EZ216" s="323"/>
      <c r="FA216" s="323"/>
      <c r="FB216" s="323"/>
      <c r="FC216" s="323"/>
      <c r="FD216" s="323"/>
      <c r="FE216" s="323"/>
      <c r="FF216" s="323"/>
      <c r="FG216" s="323"/>
      <c r="FH216" s="323"/>
      <c r="FI216" s="323"/>
      <c r="FJ216" s="323"/>
      <c r="FK216" s="323"/>
      <c r="FL216" s="323"/>
      <c r="FM216" s="323"/>
      <c r="FN216" s="323"/>
      <c r="FO216" s="323"/>
      <c r="FP216" s="323"/>
      <c r="FQ216" s="323"/>
      <c r="FR216" s="323"/>
      <c r="FS216" s="323"/>
      <c r="FT216" s="323"/>
      <c r="FU216" s="323"/>
      <c r="FV216" s="323"/>
      <c r="FW216" s="323"/>
      <c r="FX216" s="323"/>
      <c r="FY216" s="323"/>
      <c r="FZ216" s="323"/>
      <c r="GA216" s="323"/>
      <c r="GB216" s="323"/>
      <c r="GC216" s="323"/>
      <c r="GD216" s="323"/>
      <c r="GE216" s="323"/>
      <c r="GF216" s="323"/>
      <c r="GG216" s="323"/>
      <c r="GH216" s="323"/>
      <c r="GI216" s="323"/>
      <c r="GJ216" s="323"/>
      <c r="GK216" s="323"/>
      <c r="GL216" s="323"/>
      <c r="GM216" s="323"/>
      <c r="GN216" s="323"/>
      <c r="GO216" s="323"/>
      <c r="GP216" s="323"/>
      <c r="GQ216" s="323"/>
      <c r="GR216" s="323"/>
      <c r="GS216" s="323"/>
      <c r="GT216" s="323"/>
      <c r="GU216" s="323"/>
      <c r="GV216" s="323"/>
      <c r="GW216" s="323"/>
      <c r="GX216" s="323"/>
      <c r="GY216" s="323"/>
      <c r="GZ216" s="323"/>
      <c r="HA216" s="323"/>
      <c r="HB216" s="323"/>
      <c r="HC216" s="323"/>
      <c r="HD216" s="323"/>
      <c r="HE216" s="323"/>
      <c r="HF216" s="323"/>
      <c r="HG216" s="323"/>
      <c r="HH216" s="323"/>
      <c r="HI216" s="323"/>
      <c r="HJ216" s="323"/>
      <c r="HK216" s="323"/>
      <c r="HL216" s="323"/>
      <c r="HM216" s="323"/>
      <c r="HN216" s="323"/>
      <c r="HO216" s="323"/>
      <c r="HP216" s="323"/>
      <c r="HQ216" s="323"/>
      <c r="HR216" s="323"/>
      <c r="HS216" s="323"/>
      <c r="HT216" s="323"/>
      <c r="HU216" s="323"/>
      <c r="HV216" s="323"/>
      <c r="HW216" s="323"/>
      <c r="HX216" s="323"/>
      <c r="HY216" s="323"/>
      <c r="HZ216" s="323"/>
      <c r="IA216" s="323"/>
      <c r="IB216" s="323"/>
      <c r="IC216" s="323"/>
      <c r="ID216" s="323"/>
      <c r="IE216" s="323"/>
      <c r="IF216" s="323"/>
      <c r="IG216" s="323"/>
      <c r="IH216" s="323"/>
      <c r="II216" s="323"/>
      <c r="IJ216" s="323"/>
      <c r="IK216" s="323"/>
      <c r="IL216" s="323"/>
      <c r="IM216" s="323"/>
      <c r="IN216" s="323"/>
      <c r="IO216" s="323"/>
      <c r="IP216" s="323"/>
      <c r="IQ216" s="323"/>
      <c r="IR216" s="323"/>
      <c r="IS216" s="323"/>
      <c r="IT216" s="323"/>
      <c r="IU216" s="323"/>
      <c r="IV216" s="323"/>
      <c r="IW216" s="323"/>
      <c r="IX216" s="323"/>
      <c r="IY216" s="323"/>
      <c r="IZ216" s="323"/>
      <c r="JA216" s="323"/>
      <c r="JB216" s="323"/>
      <c r="JC216" s="323"/>
      <c r="JD216" s="323"/>
      <c r="JE216" s="323"/>
      <c r="JF216" s="323"/>
      <c r="JG216" s="323"/>
      <c r="JH216" s="323"/>
      <c r="JI216" s="323"/>
      <c r="JJ216" s="323"/>
      <c r="JK216" s="323"/>
      <c r="JL216" s="323"/>
      <c r="JM216" s="323"/>
      <c r="JN216" s="323"/>
      <c r="JO216" s="323"/>
      <c r="JP216" s="323"/>
      <c r="JQ216" s="323"/>
      <c r="JR216" s="323"/>
      <c r="JS216" s="323"/>
      <c r="JT216" s="323"/>
      <c r="JU216" s="323"/>
      <c r="JV216" s="323"/>
      <c r="JW216" s="323"/>
      <c r="JX216" s="323"/>
      <c r="JY216" s="323"/>
      <c r="JZ216" s="323"/>
      <c r="KA216" s="323"/>
      <c r="KB216" s="323"/>
      <c r="KC216" s="323"/>
      <c r="KD216" s="323"/>
      <c r="KE216" s="323"/>
      <c r="KF216" s="323"/>
      <c r="KG216" s="323"/>
      <c r="KH216" s="323"/>
      <c r="KI216" s="323"/>
      <c r="KJ216" s="323"/>
      <c r="KK216" s="323"/>
      <c r="KL216" s="323"/>
      <c r="KM216" s="323"/>
      <c r="KN216" s="323"/>
      <c r="KO216" s="323"/>
      <c r="KP216" s="323"/>
      <c r="KQ216" s="323"/>
      <c r="KR216" s="323"/>
      <c r="KS216" s="323"/>
      <c r="KT216" s="323"/>
      <c r="KU216" s="323"/>
      <c r="KV216" s="323"/>
      <c r="KW216" s="323"/>
      <c r="KX216" s="323"/>
      <c r="KY216" s="323"/>
      <c r="KZ216" s="323"/>
      <c r="LA216" s="323"/>
      <c r="LB216" s="323"/>
      <c r="LC216" s="323"/>
      <c r="LD216" s="323"/>
      <c r="LE216" s="323"/>
      <c r="LF216" s="323"/>
      <c r="LG216" s="323"/>
      <c r="LH216" s="323"/>
      <c r="LI216" s="323"/>
      <c r="LJ216" s="323"/>
      <c r="LK216" s="323"/>
      <c r="LL216" s="323"/>
      <c r="LM216" s="323"/>
      <c r="LN216" s="323"/>
      <c r="LO216" s="323"/>
      <c r="LP216" s="323"/>
      <c r="LQ216" s="323"/>
    </row>
    <row r="217" spans="1:329" s="4042" customFormat="1" x14ac:dyDescent="0.2">
      <c r="A217" s="4038" t="s">
        <v>1938</v>
      </c>
      <c r="B217" s="4040"/>
      <c r="C217" s="4041"/>
      <c r="D217" s="4041"/>
      <c r="E217" s="4041"/>
      <c r="F217" s="4041"/>
      <c r="G217" s="548"/>
      <c r="H217" s="323"/>
      <c r="I217" s="323"/>
      <c r="J217" s="323"/>
      <c r="K217" s="323"/>
      <c r="L217" s="323"/>
      <c r="M217" s="323"/>
      <c r="N217" s="323"/>
      <c r="O217" s="323"/>
      <c r="P217" s="323"/>
      <c r="Q217" s="323"/>
      <c r="R217" s="323"/>
      <c r="S217" s="323"/>
      <c r="T217" s="323"/>
      <c r="U217" s="323"/>
      <c r="V217" s="323"/>
      <c r="W217" s="323"/>
      <c r="X217" s="323"/>
      <c r="Y217" s="323"/>
      <c r="Z217" s="323"/>
      <c r="AA217" s="323"/>
      <c r="AB217" s="323"/>
      <c r="AC217" s="323"/>
      <c r="AD217" s="323"/>
      <c r="AE217" s="323"/>
      <c r="AF217" s="323"/>
      <c r="AG217" s="323"/>
      <c r="AH217" s="323"/>
      <c r="AI217" s="323"/>
      <c r="AJ217" s="323"/>
      <c r="AK217" s="323"/>
      <c r="AL217" s="323"/>
      <c r="AM217" s="323"/>
      <c r="AN217" s="323"/>
      <c r="AO217" s="323"/>
      <c r="AP217" s="323"/>
      <c r="AQ217" s="323"/>
      <c r="AR217" s="323"/>
      <c r="AS217" s="323"/>
      <c r="AT217" s="323"/>
      <c r="AU217" s="323"/>
      <c r="AV217" s="323"/>
      <c r="AW217" s="323"/>
      <c r="AX217" s="323"/>
      <c r="AY217" s="323"/>
      <c r="AZ217" s="323"/>
      <c r="BA217" s="323"/>
      <c r="BB217" s="323"/>
      <c r="BC217" s="323"/>
      <c r="BD217" s="323"/>
      <c r="BE217" s="323"/>
      <c r="BF217" s="323"/>
      <c r="BG217" s="323"/>
      <c r="BH217" s="323"/>
      <c r="BI217" s="323"/>
      <c r="BJ217" s="323"/>
      <c r="BK217" s="323"/>
      <c r="BL217" s="323"/>
      <c r="BM217" s="323"/>
      <c r="BN217" s="323"/>
      <c r="BO217" s="323"/>
      <c r="BP217" s="323"/>
      <c r="BQ217" s="323"/>
      <c r="BR217" s="323"/>
      <c r="BS217" s="323"/>
      <c r="BT217" s="323"/>
      <c r="BU217" s="323"/>
      <c r="BV217" s="323"/>
      <c r="BW217" s="323"/>
      <c r="BX217" s="323"/>
      <c r="BY217" s="323"/>
      <c r="BZ217" s="323"/>
      <c r="CA217" s="323"/>
      <c r="CB217" s="323"/>
      <c r="CC217" s="323"/>
      <c r="CD217" s="323"/>
      <c r="CE217" s="323"/>
      <c r="CF217" s="323"/>
      <c r="CG217" s="323"/>
      <c r="CH217" s="323"/>
      <c r="CI217" s="323"/>
      <c r="CJ217" s="323"/>
      <c r="CK217" s="323"/>
      <c r="CL217" s="323"/>
      <c r="CM217" s="323"/>
      <c r="CN217" s="323"/>
      <c r="CO217" s="323"/>
      <c r="CP217" s="323"/>
      <c r="CQ217" s="323"/>
      <c r="CR217" s="323"/>
      <c r="CS217" s="323"/>
      <c r="CT217" s="323"/>
      <c r="CU217" s="323"/>
      <c r="CV217" s="323"/>
      <c r="CW217" s="323"/>
      <c r="CX217" s="323"/>
      <c r="CY217" s="323"/>
      <c r="CZ217" s="323"/>
      <c r="DA217" s="323"/>
      <c r="DB217" s="323"/>
      <c r="DC217" s="323"/>
      <c r="DD217" s="323"/>
      <c r="DE217" s="323"/>
      <c r="DF217" s="323"/>
      <c r="DG217" s="323"/>
      <c r="DH217" s="323"/>
      <c r="DI217" s="323"/>
      <c r="DJ217" s="323"/>
      <c r="DK217" s="323"/>
      <c r="DL217" s="323"/>
      <c r="DM217" s="323"/>
      <c r="DN217" s="323"/>
      <c r="DO217" s="323"/>
      <c r="DP217" s="323"/>
      <c r="DQ217" s="323"/>
      <c r="DR217" s="323"/>
      <c r="DS217" s="323"/>
      <c r="DT217" s="323"/>
      <c r="DU217" s="323"/>
      <c r="DV217" s="323"/>
      <c r="DW217" s="323"/>
      <c r="DX217" s="323"/>
      <c r="DY217" s="323"/>
      <c r="DZ217" s="323"/>
      <c r="EA217" s="323"/>
      <c r="EB217" s="323"/>
      <c r="EC217" s="323"/>
      <c r="ED217" s="323"/>
      <c r="EE217" s="323"/>
      <c r="EF217" s="323"/>
      <c r="EG217" s="323"/>
      <c r="EH217" s="323"/>
      <c r="EI217" s="323"/>
      <c r="EJ217" s="323"/>
      <c r="EK217" s="323"/>
      <c r="EL217" s="323"/>
      <c r="EM217" s="323"/>
      <c r="EN217" s="323"/>
      <c r="EO217" s="323"/>
      <c r="EP217" s="323"/>
      <c r="EQ217" s="323"/>
      <c r="ER217" s="323"/>
      <c r="ES217" s="323"/>
      <c r="ET217" s="323"/>
      <c r="EU217" s="323"/>
      <c r="EV217" s="323"/>
      <c r="EW217" s="323"/>
      <c r="EX217" s="323"/>
      <c r="EY217" s="323"/>
      <c r="EZ217" s="323"/>
      <c r="FA217" s="323"/>
      <c r="FB217" s="323"/>
      <c r="FC217" s="323"/>
      <c r="FD217" s="323"/>
      <c r="FE217" s="323"/>
      <c r="FF217" s="323"/>
      <c r="FG217" s="323"/>
      <c r="FH217" s="323"/>
      <c r="FI217" s="323"/>
      <c r="FJ217" s="323"/>
      <c r="FK217" s="323"/>
      <c r="FL217" s="323"/>
      <c r="FM217" s="323"/>
      <c r="FN217" s="323"/>
      <c r="FO217" s="323"/>
      <c r="FP217" s="323"/>
      <c r="FQ217" s="323"/>
      <c r="FR217" s="323"/>
      <c r="FS217" s="323"/>
      <c r="FT217" s="323"/>
      <c r="FU217" s="323"/>
      <c r="FV217" s="323"/>
      <c r="FW217" s="323"/>
      <c r="FX217" s="323"/>
      <c r="FY217" s="323"/>
      <c r="FZ217" s="323"/>
      <c r="GA217" s="323"/>
      <c r="GB217" s="323"/>
      <c r="GC217" s="323"/>
      <c r="GD217" s="323"/>
      <c r="GE217" s="323"/>
      <c r="GF217" s="323"/>
      <c r="GG217" s="323"/>
      <c r="GH217" s="323"/>
      <c r="GI217" s="323"/>
      <c r="GJ217" s="323"/>
      <c r="GK217" s="323"/>
      <c r="GL217" s="323"/>
      <c r="GM217" s="323"/>
      <c r="GN217" s="323"/>
      <c r="GO217" s="323"/>
      <c r="GP217" s="323"/>
      <c r="GQ217" s="323"/>
      <c r="GR217" s="323"/>
      <c r="GS217" s="323"/>
      <c r="GT217" s="323"/>
      <c r="GU217" s="323"/>
      <c r="GV217" s="323"/>
      <c r="GW217" s="323"/>
      <c r="GX217" s="323"/>
      <c r="GY217" s="323"/>
      <c r="GZ217" s="323"/>
      <c r="HA217" s="323"/>
      <c r="HB217" s="323"/>
      <c r="HC217" s="323"/>
      <c r="HD217" s="323"/>
      <c r="HE217" s="323"/>
      <c r="HF217" s="323"/>
      <c r="HG217" s="323"/>
      <c r="HH217" s="323"/>
      <c r="HI217" s="323"/>
      <c r="HJ217" s="323"/>
      <c r="HK217" s="323"/>
      <c r="HL217" s="323"/>
      <c r="HM217" s="323"/>
      <c r="HN217" s="323"/>
      <c r="HO217" s="323"/>
      <c r="HP217" s="323"/>
      <c r="HQ217" s="323"/>
      <c r="HR217" s="323"/>
      <c r="HS217" s="323"/>
      <c r="HT217" s="323"/>
      <c r="HU217" s="323"/>
      <c r="HV217" s="323"/>
      <c r="HW217" s="323"/>
      <c r="HX217" s="323"/>
      <c r="HY217" s="323"/>
      <c r="HZ217" s="323"/>
      <c r="IA217" s="323"/>
      <c r="IB217" s="323"/>
      <c r="IC217" s="323"/>
      <c r="ID217" s="323"/>
      <c r="IE217" s="323"/>
      <c r="IF217" s="323"/>
      <c r="IG217" s="323"/>
      <c r="IH217" s="323"/>
      <c r="II217" s="323"/>
      <c r="IJ217" s="323"/>
      <c r="IK217" s="323"/>
      <c r="IL217" s="323"/>
      <c r="IM217" s="323"/>
      <c r="IN217" s="323"/>
      <c r="IO217" s="323"/>
      <c r="IP217" s="323"/>
      <c r="IQ217" s="323"/>
      <c r="IR217" s="323"/>
      <c r="IS217" s="323"/>
      <c r="IT217" s="323"/>
      <c r="IU217" s="323"/>
      <c r="IV217" s="323"/>
      <c r="IW217" s="323"/>
      <c r="IX217" s="323"/>
      <c r="IY217" s="323"/>
      <c r="IZ217" s="323"/>
      <c r="JA217" s="323"/>
      <c r="JB217" s="323"/>
      <c r="JC217" s="323"/>
      <c r="JD217" s="323"/>
      <c r="JE217" s="323"/>
      <c r="JF217" s="323"/>
      <c r="JG217" s="323"/>
      <c r="JH217" s="323"/>
      <c r="JI217" s="323"/>
      <c r="JJ217" s="323"/>
      <c r="JK217" s="323"/>
      <c r="JL217" s="323"/>
      <c r="JM217" s="323"/>
      <c r="JN217" s="323"/>
      <c r="JO217" s="323"/>
      <c r="JP217" s="323"/>
      <c r="JQ217" s="323"/>
      <c r="JR217" s="323"/>
      <c r="JS217" s="323"/>
      <c r="JT217" s="323"/>
      <c r="JU217" s="323"/>
      <c r="JV217" s="323"/>
      <c r="JW217" s="323"/>
      <c r="JX217" s="323"/>
      <c r="JY217" s="323"/>
      <c r="JZ217" s="323"/>
      <c r="KA217" s="323"/>
      <c r="KB217" s="323"/>
      <c r="KC217" s="323"/>
      <c r="KD217" s="323"/>
      <c r="KE217" s="323"/>
      <c r="KF217" s="323"/>
      <c r="KG217" s="323"/>
      <c r="KH217" s="323"/>
      <c r="KI217" s="323"/>
      <c r="KJ217" s="323"/>
      <c r="KK217" s="323"/>
      <c r="KL217" s="323"/>
      <c r="KM217" s="323"/>
      <c r="KN217" s="323"/>
      <c r="KO217" s="323"/>
      <c r="KP217" s="323"/>
      <c r="KQ217" s="323"/>
      <c r="KR217" s="323"/>
      <c r="KS217" s="323"/>
      <c r="KT217" s="323"/>
      <c r="KU217" s="323"/>
      <c r="KV217" s="323"/>
      <c r="KW217" s="323"/>
      <c r="KX217" s="323"/>
      <c r="KY217" s="323"/>
      <c r="KZ217" s="323"/>
      <c r="LA217" s="323"/>
      <c r="LB217" s="323"/>
      <c r="LC217" s="323"/>
      <c r="LD217" s="323"/>
      <c r="LE217" s="323"/>
      <c r="LF217" s="323"/>
      <c r="LG217" s="323"/>
      <c r="LH217" s="323"/>
      <c r="LI217" s="323"/>
      <c r="LJ217" s="323"/>
      <c r="LK217" s="323"/>
      <c r="LL217" s="323"/>
      <c r="LM217" s="323"/>
      <c r="LN217" s="323"/>
      <c r="LO217" s="323"/>
      <c r="LP217" s="323"/>
      <c r="LQ217" s="323"/>
    </row>
    <row r="218" spans="1:329" s="4042" customFormat="1" x14ac:dyDescent="0.2">
      <c r="A218" s="4038" t="s">
        <v>1939</v>
      </c>
      <c r="B218" s="4040" t="s">
        <v>2917</v>
      </c>
      <c r="C218" s="4041"/>
      <c r="D218" s="4041"/>
      <c r="E218" s="4041"/>
      <c r="F218" s="4041"/>
      <c r="G218" s="548"/>
      <c r="H218" s="323"/>
      <c r="I218" s="323"/>
      <c r="J218" s="323"/>
      <c r="K218" s="323"/>
      <c r="L218" s="323"/>
      <c r="M218" s="323"/>
      <c r="N218" s="323"/>
      <c r="O218" s="323"/>
      <c r="P218" s="323"/>
      <c r="Q218" s="323"/>
      <c r="R218" s="323"/>
      <c r="S218" s="323"/>
      <c r="T218" s="323"/>
      <c r="U218" s="323"/>
      <c r="V218" s="323"/>
      <c r="W218" s="323"/>
      <c r="X218" s="323"/>
      <c r="Y218" s="323"/>
      <c r="Z218" s="323"/>
      <c r="AA218" s="323"/>
      <c r="AB218" s="323"/>
      <c r="AC218" s="323"/>
      <c r="AD218" s="323"/>
      <c r="AE218" s="323"/>
      <c r="AF218" s="323"/>
      <c r="AG218" s="323"/>
      <c r="AH218" s="323"/>
      <c r="AI218" s="323"/>
      <c r="AJ218" s="323"/>
      <c r="AK218" s="323"/>
      <c r="AL218" s="323"/>
      <c r="AM218" s="323"/>
      <c r="AN218" s="323"/>
      <c r="AO218" s="323"/>
      <c r="AP218" s="323"/>
      <c r="AQ218" s="323"/>
      <c r="AR218" s="323"/>
      <c r="AS218" s="323"/>
      <c r="AT218" s="323"/>
      <c r="AU218" s="323"/>
      <c r="AV218" s="323"/>
      <c r="AW218" s="323"/>
      <c r="AX218" s="323"/>
      <c r="AY218" s="323"/>
      <c r="AZ218" s="323"/>
      <c r="BA218" s="323"/>
      <c r="BB218" s="323"/>
      <c r="BC218" s="323"/>
      <c r="BD218" s="323"/>
      <c r="BE218" s="323"/>
      <c r="BF218" s="323"/>
      <c r="BG218" s="323"/>
      <c r="BH218" s="323"/>
      <c r="BI218" s="323"/>
      <c r="BJ218" s="323"/>
      <c r="BK218" s="323"/>
      <c r="BL218" s="323"/>
      <c r="BM218" s="323"/>
      <c r="BN218" s="323"/>
      <c r="BO218" s="323"/>
      <c r="BP218" s="323"/>
      <c r="BQ218" s="323"/>
      <c r="BR218" s="323"/>
      <c r="BS218" s="323"/>
      <c r="BT218" s="323"/>
      <c r="BU218" s="323"/>
      <c r="BV218" s="323"/>
      <c r="BW218" s="323"/>
      <c r="BX218" s="323"/>
      <c r="BY218" s="323"/>
      <c r="BZ218" s="323"/>
      <c r="CA218" s="323"/>
      <c r="CB218" s="323"/>
      <c r="CC218" s="323"/>
      <c r="CD218" s="323"/>
      <c r="CE218" s="323"/>
      <c r="CF218" s="323"/>
      <c r="CG218" s="323"/>
      <c r="CH218" s="323"/>
      <c r="CI218" s="323"/>
      <c r="CJ218" s="323"/>
      <c r="CK218" s="323"/>
      <c r="CL218" s="323"/>
      <c r="CM218" s="323"/>
      <c r="CN218" s="323"/>
      <c r="CO218" s="323"/>
      <c r="CP218" s="323"/>
      <c r="CQ218" s="323"/>
      <c r="CR218" s="323"/>
      <c r="CS218" s="323"/>
      <c r="CT218" s="323"/>
      <c r="CU218" s="323"/>
      <c r="CV218" s="323"/>
      <c r="CW218" s="323"/>
      <c r="CX218" s="323"/>
      <c r="CY218" s="323"/>
      <c r="CZ218" s="323"/>
      <c r="DA218" s="323"/>
      <c r="DB218" s="323"/>
      <c r="DC218" s="323"/>
      <c r="DD218" s="323"/>
      <c r="DE218" s="323"/>
      <c r="DF218" s="323"/>
      <c r="DG218" s="323"/>
      <c r="DH218" s="323"/>
      <c r="DI218" s="323"/>
      <c r="DJ218" s="323"/>
      <c r="DK218" s="323"/>
      <c r="DL218" s="323"/>
      <c r="DM218" s="323"/>
      <c r="DN218" s="323"/>
      <c r="DO218" s="323"/>
      <c r="DP218" s="323"/>
      <c r="DQ218" s="323"/>
      <c r="DR218" s="323"/>
      <c r="DS218" s="323"/>
      <c r="DT218" s="323"/>
      <c r="DU218" s="323"/>
      <c r="DV218" s="323"/>
      <c r="DW218" s="323"/>
      <c r="DX218" s="323"/>
      <c r="DY218" s="323"/>
      <c r="DZ218" s="323"/>
      <c r="EA218" s="323"/>
      <c r="EB218" s="323"/>
      <c r="EC218" s="323"/>
      <c r="ED218" s="323"/>
      <c r="EE218" s="323"/>
      <c r="EF218" s="323"/>
      <c r="EG218" s="323"/>
      <c r="EH218" s="323"/>
      <c r="EI218" s="323"/>
      <c r="EJ218" s="323"/>
      <c r="EK218" s="323"/>
      <c r="EL218" s="323"/>
      <c r="EM218" s="323"/>
      <c r="EN218" s="323"/>
      <c r="EO218" s="323"/>
      <c r="EP218" s="323"/>
      <c r="EQ218" s="323"/>
      <c r="ER218" s="323"/>
      <c r="ES218" s="323"/>
      <c r="ET218" s="323"/>
      <c r="EU218" s="323"/>
      <c r="EV218" s="323"/>
      <c r="EW218" s="323"/>
      <c r="EX218" s="323"/>
      <c r="EY218" s="323"/>
      <c r="EZ218" s="323"/>
      <c r="FA218" s="323"/>
      <c r="FB218" s="323"/>
      <c r="FC218" s="323"/>
      <c r="FD218" s="323"/>
      <c r="FE218" s="323"/>
      <c r="FF218" s="323"/>
      <c r="FG218" s="323"/>
      <c r="FH218" s="323"/>
      <c r="FI218" s="323"/>
      <c r="FJ218" s="323"/>
      <c r="FK218" s="323"/>
      <c r="FL218" s="323"/>
      <c r="FM218" s="323"/>
      <c r="FN218" s="323"/>
      <c r="FO218" s="323"/>
      <c r="FP218" s="323"/>
      <c r="FQ218" s="323"/>
      <c r="FR218" s="323"/>
      <c r="FS218" s="323"/>
      <c r="FT218" s="323"/>
      <c r="FU218" s="323"/>
      <c r="FV218" s="323"/>
      <c r="FW218" s="323"/>
      <c r="FX218" s="323"/>
      <c r="FY218" s="323"/>
      <c r="FZ218" s="323"/>
      <c r="GA218" s="323"/>
      <c r="GB218" s="323"/>
      <c r="GC218" s="323"/>
      <c r="GD218" s="323"/>
      <c r="GE218" s="323"/>
      <c r="GF218" s="323"/>
      <c r="GG218" s="323"/>
      <c r="GH218" s="323"/>
      <c r="GI218" s="323"/>
      <c r="GJ218" s="323"/>
      <c r="GK218" s="323"/>
      <c r="GL218" s="323"/>
      <c r="GM218" s="323"/>
      <c r="GN218" s="323"/>
      <c r="GO218" s="323"/>
      <c r="GP218" s="323"/>
      <c r="GQ218" s="323"/>
      <c r="GR218" s="323"/>
      <c r="GS218" s="323"/>
      <c r="GT218" s="323"/>
      <c r="GU218" s="323"/>
      <c r="GV218" s="323"/>
      <c r="GW218" s="323"/>
      <c r="GX218" s="323"/>
      <c r="GY218" s="323"/>
      <c r="GZ218" s="323"/>
      <c r="HA218" s="323"/>
      <c r="HB218" s="323"/>
      <c r="HC218" s="323"/>
      <c r="HD218" s="323"/>
      <c r="HE218" s="323"/>
      <c r="HF218" s="323"/>
      <c r="HG218" s="323"/>
      <c r="HH218" s="323"/>
      <c r="HI218" s="323"/>
      <c r="HJ218" s="323"/>
      <c r="HK218" s="323"/>
      <c r="HL218" s="323"/>
      <c r="HM218" s="323"/>
      <c r="HN218" s="323"/>
      <c r="HO218" s="323"/>
      <c r="HP218" s="323"/>
      <c r="HQ218" s="323"/>
      <c r="HR218" s="323"/>
      <c r="HS218" s="323"/>
      <c r="HT218" s="323"/>
      <c r="HU218" s="323"/>
      <c r="HV218" s="323"/>
      <c r="HW218" s="323"/>
      <c r="HX218" s="323"/>
      <c r="HY218" s="323"/>
      <c r="HZ218" s="323"/>
      <c r="IA218" s="323"/>
      <c r="IB218" s="323"/>
      <c r="IC218" s="323"/>
      <c r="ID218" s="323"/>
      <c r="IE218" s="323"/>
      <c r="IF218" s="323"/>
      <c r="IG218" s="323"/>
      <c r="IH218" s="323"/>
      <c r="II218" s="323"/>
      <c r="IJ218" s="323"/>
      <c r="IK218" s="323"/>
      <c r="IL218" s="323"/>
      <c r="IM218" s="323"/>
      <c r="IN218" s="323"/>
      <c r="IO218" s="323"/>
      <c r="IP218" s="323"/>
      <c r="IQ218" s="323"/>
      <c r="IR218" s="323"/>
      <c r="IS218" s="323"/>
      <c r="IT218" s="323"/>
      <c r="IU218" s="323"/>
      <c r="IV218" s="323"/>
      <c r="IW218" s="323"/>
      <c r="IX218" s="323"/>
      <c r="IY218" s="323"/>
      <c r="IZ218" s="323"/>
      <c r="JA218" s="323"/>
      <c r="JB218" s="323"/>
      <c r="JC218" s="323"/>
      <c r="JD218" s="323"/>
      <c r="JE218" s="323"/>
      <c r="JF218" s="323"/>
      <c r="JG218" s="323"/>
      <c r="JH218" s="323"/>
      <c r="JI218" s="323"/>
      <c r="JJ218" s="323"/>
      <c r="JK218" s="323"/>
      <c r="JL218" s="323"/>
      <c r="JM218" s="323"/>
      <c r="JN218" s="323"/>
      <c r="JO218" s="323"/>
      <c r="JP218" s="323"/>
      <c r="JQ218" s="323"/>
      <c r="JR218" s="323"/>
      <c r="JS218" s="323"/>
      <c r="JT218" s="323"/>
      <c r="JU218" s="323"/>
      <c r="JV218" s="323"/>
      <c r="JW218" s="323"/>
      <c r="JX218" s="323"/>
      <c r="JY218" s="323"/>
      <c r="JZ218" s="323"/>
      <c r="KA218" s="323"/>
      <c r="KB218" s="323"/>
      <c r="KC218" s="323"/>
      <c r="KD218" s="323"/>
      <c r="KE218" s="323"/>
      <c r="KF218" s="323"/>
      <c r="KG218" s="323"/>
      <c r="KH218" s="323"/>
      <c r="KI218" s="323"/>
      <c r="KJ218" s="323"/>
      <c r="KK218" s="323"/>
      <c r="KL218" s="323"/>
      <c r="KM218" s="323"/>
      <c r="KN218" s="323"/>
      <c r="KO218" s="323"/>
      <c r="KP218" s="323"/>
      <c r="KQ218" s="323"/>
      <c r="KR218" s="323"/>
      <c r="KS218" s="323"/>
      <c r="KT218" s="323"/>
      <c r="KU218" s="323"/>
      <c r="KV218" s="323"/>
      <c r="KW218" s="323"/>
      <c r="KX218" s="323"/>
      <c r="KY218" s="323"/>
      <c r="KZ218" s="323"/>
      <c r="LA218" s="323"/>
      <c r="LB218" s="323"/>
      <c r="LC218" s="323"/>
      <c r="LD218" s="323"/>
      <c r="LE218" s="323"/>
      <c r="LF218" s="323"/>
      <c r="LG218" s="323"/>
      <c r="LH218" s="323"/>
      <c r="LI218" s="323"/>
      <c r="LJ218" s="323"/>
      <c r="LK218" s="323"/>
      <c r="LL218" s="323"/>
      <c r="LM218" s="323"/>
      <c r="LN218" s="323"/>
      <c r="LO218" s="323"/>
      <c r="LP218" s="323"/>
      <c r="LQ218" s="323"/>
    </row>
    <row r="219" spans="1:329" s="4042" customFormat="1" x14ac:dyDescent="0.2">
      <c r="A219" s="4038" t="s">
        <v>1939</v>
      </c>
      <c r="B219" s="4040" t="s">
        <v>2918</v>
      </c>
      <c r="C219" s="4041"/>
      <c r="D219" s="4041"/>
      <c r="E219" s="4041"/>
      <c r="F219" s="4041"/>
      <c r="G219" s="548"/>
      <c r="H219" s="323"/>
      <c r="I219" s="323"/>
      <c r="J219" s="323"/>
      <c r="K219" s="323"/>
      <c r="L219" s="323"/>
      <c r="M219" s="323"/>
      <c r="N219" s="323"/>
      <c r="O219" s="323"/>
      <c r="P219" s="323"/>
      <c r="Q219" s="323"/>
      <c r="R219" s="323"/>
      <c r="S219" s="323"/>
      <c r="T219" s="323"/>
      <c r="U219" s="323"/>
      <c r="V219" s="323"/>
      <c r="W219" s="323"/>
      <c r="X219" s="323"/>
      <c r="Y219" s="323"/>
      <c r="Z219" s="323"/>
      <c r="AA219" s="323"/>
      <c r="AB219" s="323"/>
      <c r="AC219" s="323"/>
      <c r="AD219" s="323"/>
      <c r="AE219" s="323"/>
      <c r="AF219" s="323"/>
      <c r="AG219" s="323"/>
      <c r="AH219" s="323"/>
      <c r="AI219" s="323"/>
      <c r="AJ219" s="323"/>
      <c r="AK219" s="323"/>
      <c r="AL219" s="323"/>
      <c r="AM219" s="323"/>
      <c r="AN219" s="323"/>
      <c r="AO219" s="323"/>
      <c r="AP219" s="323"/>
      <c r="AQ219" s="323"/>
      <c r="AR219" s="323"/>
      <c r="AS219" s="323"/>
      <c r="AT219" s="323"/>
      <c r="AU219" s="323"/>
      <c r="AV219" s="323"/>
      <c r="AW219" s="323"/>
      <c r="AX219" s="323"/>
      <c r="AY219" s="323"/>
      <c r="AZ219" s="323"/>
      <c r="BA219" s="323"/>
      <c r="BB219" s="323"/>
      <c r="BC219" s="323"/>
      <c r="BD219" s="323"/>
      <c r="BE219" s="323"/>
      <c r="BF219" s="323"/>
      <c r="BG219" s="323"/>
      <c r="BH219" s="323"/>
      <c r="BI219" s="323"/>
      <c r="BJ219" s="323"/>
      <c r="BK219" s="323"/>
      <c r="BL219" s="323"/>
      <c r="BM219" s="323"/>
      <c r="BN219" s="323"/>
      <c r="BO219" s="323"/>
      <c r="BP219" s="323"/>
      <c r="BQ219" s="323"/>
      <c r="BR219" s="323"/>
      <c r="BS219" s="323"/>
      <c r="BT219" s="323"/>
      <c r="BU219" s="323"/>
      <c r="BV219" s="323"/>
      <c r="BW219" s="323"/>
      <c r="BX219" s="323"/>
      <c r="BY219" s="323"/>
      <c r="BZ219" s="323"/>
      <c r="CA219" s="323"/>
      <c r="CB219" s="323"/>
      <c r="CC219" s="323"/>
      <c r="CD219" s="323"/>
      <c r="CE219" s="323"/>
      <c r="CF219" s="323"/>
      <c r="CG219" s="323"/>
      <c r="CH219" s="323"/>
      <c r="CI219" s="323"/>
      <c r="CJ219" s="323"/>
      <c r="CK219" s="323"/>
      <c r="CL219" s="323"/>
      <c r="CM219" s="323"/>
      <c r="CN219" s="323"/>
      <c r="CO219" s="323"/>
      <c r="CP219" s="323"/>
      <c r="CQ219" s="323"/>
      <c r="CR219" s="323"/>
      <c r="CS219" s="323"/>
      <c r="CT219" s="323"/>
      <c r="CU219" s="323"/>
      <c r="CV219" s="323"/>
      <c r="CW219" s="323"/>
      <c r="CX219" s="323"/>
      <c r="CY219" s="323"/>
      <c r="CZ219" s="323"/>
      <c r="DA219" s="323"/>
      <c r="DB219" s="323"/>
      <c r="DC219" s="323"/>
      <c r="DD219" s="323"/>
      <c r="DE219" s="323"/>
      <c r="DF219" s="323"/>
      <c r="DG219" s="323"/>
      <c r="DH219" s="323"/>
      <c r="DI219" s="323"/>
      <c r="DJ219" s="323"/>
      <c r="DK219" s="323"/>
      <c r="DL219" s="323"/>
      <c r="DM219" s="323"/>
      <c r="DN219" s="323"/>
      <c r="DO219" s="323"/>
      <c r="DP219" s="323"/>
      <c r="DQ219" s="323"/>
      <c r="DR219" s="323"/>
      <c r="DS219" s="323"/>
      <c r="DT219" s="323"/>
      <c r="DU219" s="323"/>
      <c r="DV219" s="323"/>
      <c r="DW219" s="323"/>
      <c r="DX219" s="323"/>
      <c r="DY219" s="323"/>
      <c r="DZ219" s="323"/>
      <c r="EA219" s="323"/>
      <c r="EB219" s="323"/>
      <c r="EC219" s="323"/>
      <c r="ED219" s="323"/>
      <c r="EE219" s="323"/>
      <c r="EF219" s="323"/>
      <c r="EG219" s="323"/>
      <c r="EH219" s="323"/>
      <c r="EI219" s="323"/>
      <c r="EJ219" s="323"/>
      <c r="EK219" s="323"/>
      <c r="EL219" s="323"/>
      <c r="EM219" s="323"/>
      <c r="EN219" s="323"/>
      <c r="EO219" s="323"/>
      <c r="EP219" s="323"/>
      <c r="EQ219" s="323"/>
      <c r="ER219" s="323"/>
      <c r="ES219" s="323"/>
      <c r="ET219" s="323"/>
      <c r="EU219" s="323"/>
      <c r="EV219" s="323"/>
      <c r="EW219" s="323"/>
      <c r="EX219" s="323"/>
      <c r="EY219" s="323"/>
      <c r="EZ219" s="323"/>
      <c r="FA219" s="323"/>
      <c r="FB219" s="323"/>
      <c r="FC219" s="323"/>
      <c r="FD219" s="323"/>
      <c r="FE219" s="323"/>
      <c r="FF219" s="323"/>
      <c r="FG219" s="323"/>
      <c r="FH219" s="323"/>
      <c r="FI219" s="323"/>
      <c r="FJ219" s="323"/>
      <c r="FK219" s="323"/>
      <c r="FL219" s="323"/>
      <c r="FM219" s="323"/>
      <c r="FN219" s="323"/>
      <c r="FO219" s="323"/>
      <c r="FP219" s="323"/>
      <c r="FQ219" s="323"/>
      <c r="FR219" s="323"/>
      <c r="FS219" s="323"/>
      <c r="FT219" s="323"/>
      <c r="FU219" s="323"/>
      <c r="FV219" s="323"/>
      <c r="FW219" s="323"/>
      <c r="FX219" s="323"/>
      <c r="FY219" s="323"/>
      <c r="FZ219" s="323"/>
      <c r="GA219" s="323"/>
      <c r="GB219" s="323"/>
      <c r="GC219" s="323"/>
      <c r="GD219" s="323"/>
      <c r="GE219" s="323"/>
      <c r="GF219" s="323"/>
      <c r="GG219" s="323"/>
      <c r="GH219" s="323"/>
      <c r="GI219" s="323"/>
      <c r="GJ219" s="323"/>
      <c r="GK219" s="323"/>
      <c r="GL219" s="323"/>
      <c r="GM219" s="323"/>
      <c r="GN219" s="323"/>
      <c r="GO219" s="323"/>
      <c r="GP219" s="323"/>
      <c r="GQ219" s="323"/>
      <c r="GR219" s="323"/>
      <c r="GS219" s="323"/>
      <c r="GT219" s="323"/>
      <c r="GU219" s="323"/>
      <c r="GV219" s="323"/>
      <c r="GW219" s="323"/>
      <c r="GX219" s="323"/>
      <c r="GY219" s="323"/>
      <c r="GZ219" s="323"/>
      <c r="HA219" s="323"/>
      <c r="HB219" s="323"/>
      <c r="HC219" s="323"/>
      <c r="HD219" s="323"/>
      <c r="HE219" s="323"/>
      <c r="HF219" s="323"/>
      <c r="HG219" s="323"/>
      <c r="HH219" s="323"/>
      <c r="HI219" s="323"/>
      <c r="HJ219" s="323"/>
      <c r="HK219" s="323"/>
      <c r="HL219" s="323"/>
      <c r="HM219" s="323"/>
      <c r="HN219" s="323"/>
      <c r="HO219" s="323"/>
      <c r="HP219" s="323"/>
      <c r="HQ219" s="323"/>
      <c r="HR219" s="323"/>
      <c r="HS219" s="323"/>
      <c r="HT219" s="323"/>
      <c r="HU219" s="323"/>
      <c r="HV219" s="323"/>
      <c r="HW219" s="323"/>
      <c r="HX219" s="323"/>
      <c r="HY219" s="323"/>
      <c r="HZ219" s="323"/>
      <c r="IA219" s="323"/>
      <c r="IB219" s="323"/>
      <c r="IC219" s="323"/>
      <c r="ID219" s="323"/>
      <c r="IE219" s="323"/>
      <c r="IF219" s="323"/>
      <c r="IG219" s="323"/>
      <c r="IH219" s="323"/>
      <c r="II219" s="323"/>
      <c r="IJ219" s="323"/>
      <c r="IK219" s="323"/>
      <c r="IL219" s="323"/>
      <c r="IM219" s="323"/>
      <c r="IN219" s="323"/>
      <c r="IO219" s="323"/>
      <c r="IP219" s="323"/>
      <c r="IQ219" s="323"/>
      <c r="IR219" s="323"/>
      <c r="IS219" s="323"/>
      <c r="IT219" s="323"/>
      <c r="IU219" s="323"/>
      <c r="IV219" s="323"/>
      <c r="IW219" s="323"/>
      <c r="IX219" s="323"/>
      <c r="IY219" s="323"/>
      <c r="IZ219" s="323"/>
      <c r="JA219" s="323"/>
      <c r="JB219" s="323"/>
      <c r="JC219" s="323"/>
      <c r="JD219" s="323"/>
      <c r="JE219" s="323"/>
      <c r="JF219" s="323"/>
      <c r="JG219" s="323"/>
      <c r="JH219" s="323"/>
      <c r="JI219" s="323"/>
      <c r="JJ219" s="323"/>
      <c r="JK219" s="323"/>
      <c r="JL219" s="323"/>
      <c r="JM219" s="323"/>
      <c r="JN219" s="323"/>
      <c r="JO219" s="323"/>
      <c r="JP219" s="323"/>
      <c r="JQ219" s="323"/>
      <c r="JR219" s="323"/>
      <c r="JS219" s="323"/>
      <c r="JT219" s="323"/>
      <c r="JU219" s="323"/>
      <c r="JV219" s="323"/>
      <c r="JW219" s="323"/>
      <c r="JX219" s="323"/>
      <c r="JY219" s="323"/>
      <c r="JZ219" s="323"/>
      <c r="KA219" s="323"/>
      <c r="KB219" s="323"/>
      <c r="KC219" s="323"/>
      <c r="KD219" s="323"/>
      <c r="KE219" s="323"/>
      <c r="KF219" s="323"/>
      <c r="KG219" s="323"/>
      <c r="KH219" s="323"/>
      <c r="KI219" s="323"/>
      <c r="KJ219" s="323"/>
      <c r="KK219" s="323"/>
      <c r="KL219" s="323"/>
      <c r="KM219" s="323"/>
      <c r="KN219" s="323"/>
      <c r="KO219" s="323"/>
      <c r="KP219" s="323"/>
      <c r="KQ219" s="323"/>
      <c r="KR219" s="323"/>
      <c r="KS219" s="323"/>
      <c r="KT219" s="323"/>
      <c r="KU219" s="323"/>
      <c r="KV219" s="323"/>
      <c r="KW219" s="323"/>
      <c r="KX219" s="323"/>
      <c r="KY219" s="323"/>
      <c r="KZ219" s="323"/>
      <c r="LA219" s="323"/>
      <c r="LB219" s="323"/>
      <c r="LC219" s="323"/>
      <c r="LD219" s="323"/>
      <c r="LE219" s="323"/>
      <c r="LF219" s="323"/>
      <c r="LG219" s="323"/>
      <c r="LH219" s="323"/>
      <c r="LI219" s="323"/>
      <c r="LJ219" s="323"/>
      <c r="LK219" s="323"/>
      <c r="LL219" s="323"/>
      <c r="LM219" s="323"/>
      <c r="LN219" s="323"/>
      <c r="LO219" s="323"/>
      <c r="LP219" s="323"/>
      <c r="LQ219" s="323"/>
    </row>
    <row r="220" spans="1:329" s="4042" customFormat="1" x14ac:dyDescent="0.2">
      <c r="A220" s="4038" t="s">
        <v>1939</v>
      </c>
      <c r="B220" s="4040" t="s">
        <v>2919</v>
      </c>
      <c r="C220" s="4041"/>
      <c r="D220" s="4041"/>
      <c r="E220" s="4041"/>
      <c r="F220" s="4041"/>
      <c r="G220" s="548"/>
      <c r="H220" s="323"/>
      <c r="I220" s="323"/>
      <c r="J220" s="323"/>
      <c r="K220" s="323"/>
      <c r="L220" s="323"/>
      <c r="M220" s="323"/>
      <c r="N220" s="323"/>
      <c r="O220" s="323"/>
      <c r="P220" s="323"/>
      <c r="Q220" s="323"/>
      <c r="R220" s="323"/>
      <c r="S220" s="323"/>
      <c r="T220" s="323"/>
      <c r="U220" s="323"/>
      <c r="V220" s="323"/>
      <c r="W220" s="323"/>
      <c r="X220" s="323"/>
      <c r="Y220" s="323"/>
      <c r="Z220" s="323"/>
      <c r="AA220" s="323"/>
      <c r="AB220" s="323"/>
      <c r="AC220" s="323"/>
      <c r="AD220" s="323"/>
      <c r="AE220" s="323"/>
      <c r="AF220" s="323"/>
      <c r="AG220" s="323"/>
      <c r="AH220" s="323"/>
      <c r="AI220" s="323"/>
      <c r="AJ220" s="323"/>
      <c r="AK220" s="323"/>
      <c r="AL220" s="323"/>
      <c r="AM220" s="323"/>
      <c r="AN220" s="323"/>
      <c r="AO220" s="323"/>
      <c r="AP220" s="323"/>
      <c r="AQ220" s="323"/>
      <c r="AR220" s="323"/>
      <c r="AS220" s="323"/>
      <c r="AT220" s="323"/>
      <c r="AU220" s="323"/>
      <c r="AV220" s="323"/>
      <c r="AW220" s="323"/>
      <c r="AX220" s="323"/>
      <c r="AY220" s="323"/>
      <c r="AZ220" s="323"/>
      <c r="BA220" s="323"/>
      <c r="BB220" s="323"/>
      <c r="BC220" s="323"/>
      <c r="BD220" s="323"/>
      <c r="BE220" s="323"/>
      <c r="BF220" s="323"/>
      <c r="BG220" s="323"/>
      <c r="BH220" s="323"/>
      <c r="BI220" s="323"/>
      <c r="BJ220" s="323"/>
      <c r="BK220" s="323"/>
      <c r="BL220" s="323"/>
      <c r="BM220" s="323"/>
      <c r="BN220" s="323"/>
      <c r="BO220" s="323"/>
      <c r="BP220" s="323"/>
      <c r="BQ220" s="323"/>
      <c r="BR220" s="323"/>
      <c r="BS220" s="323"/>
      <c r="BT220" s="323"/>
      <c r="BU220" s="323"/>
      <c r="BV220" s="323"/>
      <c r="BW220" s="323"/>
      <c r="BX220" s="323"/>
      <c r="BY220" s="323"/>
      <c r="BZ220" s="323"/>
      <c r="CA220" s="323"/>
      <c r="CB220" s="323"/>
      <c r="CC220" s="323"/>
      <c r="CD220" s="323"/>
      <c r="CE220" s="323"/>
      <c r="CF220" s="323"/>
      <c r="CG220" s="323"/>
      <c r="CH220" s="323"/>
      <c r="CI220" s="323"/>
      <c r="CJ220" s="323"/>
      <c r="CK220" s="323"/>
      <c r="CL220" s="323"/>
      <c r="CM220" s="323"/>
      <c r="CN220" s="323"/>
      <c r="CO220" s="323"/>
      <c r="CP220" s="323"/>
      <c r="CQ220" s="323"/>
      <c r="CR220" s="323"/>
      <c r="CS220" s="323"/>
      <c r="CT220" s="323"/>
      <c r="CU220" s="323"/>
      <c r="CV220" s="323"/>
      <c r="CW220" s="323"/>
      <c r="CX220" s="323"/>
      <c r="CY220" s="323"/>
      <c r="CZ220" s="323"/>
      <c r="DA220" s="323"/>
      <c r="DB220" s="323"/>
      <c r="DC220" s="323"/>
      <c r="DD220" s="323"/>
      <c r="DE220" s="323"/>
      <c r="DF220" s="323"/>
      <c r="DG220" s="323"/>
      <c r="DH220" s="323"/>
      <c r="DI220" s="323"/>
      <c r="DJ220" s="323"/>
      <c r="DK220" s="323"/>
      <c r="DL220" s="323"/>
      <c r="DM220" s="323"/>
      <c r="DN220" s="323"/>
      <c r="DO220" s="323"/>
      <c r="DP220" s="323"/>
      <c r="DQ220" s="323"/>
      <c r="DR220" s="323"/>
      <c r="DS220" s="323"/>
      <c r="DT220" s="323"/>
      <c r="DU220" s="323"/>
      <c r="DV220" s="323"/>
      <c r="DW220" s="323"/>
      <c r="DX220" s="323"/>
      <c r="DY220" s="323"/>
      <c r="DZ220" s="323"/>
      <c r="EA220" s="323"/>
      <c r="EB220" s="323"/>
      <c r="EC220" s="323"/>
      <c r="ED220" s="323"/>
      <c r="EE220" s="323"/>
      <c r="EF220" s="323"/>
      <c r="EG220" s="323"/>
      <c r="EH220" s="323"/>
      <c r="EI220" s="323"/>
      <c r="EJ220" s="323"/>
      <c r="EK220" s="323"/>
      <c r="EL220" s="323"/>
      <c r="EM220" s="323"/>
      <c r="EN220" s="323"/>
      <c r="EO220" s="323"/>
      <c r="EP220" s="323"/>
      <c r="EQ220" s="323"/>
      <c r="ER220" s="323"/>
      <c r="ES220" s="323"/>
      <c r="ET220" s="323"/>
      <c r="EU220" s="323"/>
      <c r="EV220" s="323"/>
      <c r="EW220" s="323"/>
      <c r="EX220" s="323"/>
      <c r="EY220" s="323"/>
      <c r="EZ220" s="323"/>
      <c r="FA220" s="323"/>
      <c r="FB220" s="323"/>
      <c r="FC220" s="323"/>
      <c r="FD220" s="323"/>
      <c r="FE220" s="323"/>
      <c r="FF220" s="323"/>
      <c r="FG220" s="323"/>
      <c r="FH220" s="323"/>
      <c r="FI220" s="323"/>
      <c r="FJ220" s="323"/>
      <c r="FK220" s="323"/>
      <c r="FL220" s="323"/>
      <c r="FM220" s="323"/>
      <c r="FN220" s="323"/>
      <c r="FO220" s="323"/>
      <c r="FP220" s="323"/>
      <c r="FQ220" s="323"/>
      <c r="FR220" s="323"/>
      <c r="FS220" s="323"/>
      <c r="FT220" s="323"/>
      <c r="FU220" s="323"/>
      <c r="FV220" s="323"/>
      <c r="FW220" s="323"/>
      <c r="FX220" s="323"/>
      <c r="FY220" s="323"/>
      <c r="FZ220" s="323"/>
      <c r="GA220" s="323"/>
      <c r="GB220" s="323"/>
      <c r="GC220" s="323"/>
      <c r="GD220" s="323"/>
      <c r="GE220" s="323"/>
      <c r="GF220" s="323"/>
      <c r="GG220" s="323"/>
      <c r="GH220" s="323"/>
      <c r="GI220" s="323"/>
      <c r="GJ220" s="323"/>
      <c r="GK220" s="323"/>
      <c r="GL220" s="323"/>
      <c r="GM220" s="323"/>
      <c r="GN220" s="323"/>
      <c r="GO220" s="323"/>
      <c r="GP220" s="323"/>
      <c r="GQ220" s="323"/>
      <c r="GR220" s="323"/>
      <c r="GS220" s="323"/>
      <c r="GT220" s="323"/>
      <c r="GU220" s="323"/>
      <c r="GV220" s="323"/>
      <c r="GW220" s="323"/>
      <c r="GX220" s="323"/>
      <c r="GY220" s="323"/>
      <c r="GZ220" s="323"/>
      <c r="HA220" s="323"/>
      <c r="HB220" s="323"/>
      <c r="HC220" s="323"/>
      <c r="HD220" s="323"/>
      <c r="HE220" s="323"/>
      <c r="HF220" s="323"/>
      <c r="HG220" s="323"/>
      <c r="HH220" s="323"/>
      <c r="HI220" s="323"/>
      <c r="HJ220" s="323"/>
      <c r="HK220" s="323"/>
      <c r="HL220" s="323"/>
      <c r="HM220" s="323"/>
      <c r="HN220" s="323"/>
      <c r="HO220" s="323"/>
      <c r="HP220" s="323"/>
      <c r="HQ220" s="323"/>
      <c r="HR220" s="323"/>
      <c r="HS220" s="323"/>
      <c r="HT220" s="323"/>
      <c r="HU220" s="323"/>
      <c r="HV220" s="323"/>
      <c r="HW220" s="323"/>
      <c r="HX220" s="323"/>
      <c r="HY220" s="323"/>
      <c r="HZ220" s="323"/>
      <c r="IA220" s="323"/>
      <c r="IB220" s="323"/>
      <c r="IC220" s="323"/>
      <c r="ID220" s="323"/>
      <c r="IE220" s="323"/>
      <c r="IF220" s="323"/>
      <c r="IG220" s="323"/>
      <c r="IH220" s="323"/>
      <c r="II220" s="323"/>
      <c r="IJ220" s="323"/>
      <c r="IK220" s="323"/>
      <c r="IL220" s="323"/>
      <c r="IM220" s="323"/>
      <c r="IN220" s="323"/>
      <c r="IO220" s="323"/>
      <c r="IP220" s="323"/>
      <c r="IQ220" s="323"/>
      <c r="IR220" s="323"/>
      <c r="IS220" s="323"/>
      <c r="IT220" s="323"/>
      <c r="IU220" s="323"/>
      <c r="IV220" s="323"/>
      <c r="IW220" s="323"/>
      <c r="IX220" s="323"/>
      <c r="IY220" s="323"/>
      <c r="IZ220" s="323"/>
      <c r="JA220" s="323"/>
      <c r="JB220" s="323"/>
      <c r="JC220" s="323"/>
      <c r="JD220" s="323"/>
      <c r="JE220" s="323"/>
      <c r="JF220" s="323"/>
      <c r="JG220" s="323"/>
      <c r="JH220" s="323"/>
      <c r="JI220" s="323"/>
      <c r="JJ220" s="323"/>
      <c r="JK220" s="323"/>
      <c r="JL220" s="323"/>
      <c r="JM220" s="323"/>
      <c r="JN220" s="323"/>
      <c r="JO220" s="323"/>
      <c r="JP220" s="323"/>
      <c r="JQ220" s="323"/>
      <c r="JR220" s="323"/>
      <c r="JS220" s="323"/>
      <c r="JT220" s="323"/>
      <c r="JU220" s="323"/>
      <c r="JV220" s="323"/>
      <c r="JW220" s="323"/>
      <c r="JX220" s="323"/>
      <c r="JY220" s="323"/>
      <c r="JZ220" s="323"/>
      <c r="KA220" s="323"/>
      <c r="KB220" s="323"/>
      <c r="KC220" s="323"/>
      <c r="KD220" s="323"/>
      <c r="KE220" s="323"/>
      <c r="KF220" s="323"/>
      <c r="KG220" s="323"/>
      <c r="KH220" s="323"/>
      <c r="KI220" s="323"/>
      <c r="KJ220" s="323"/>
      <c r="KK220" s="323"/>
      <c r="KL220" s="323"/>
      <c r="KM220" s="323"/>
      <c r="KN220" s="323"/>
      <c r="KO220" s="323"/>
      <c r="KP220" s="323"/>
      <c r="KQ220" s="323"/>
      <c r="KR220" s="323"/>
      <c r="KS220" s="323"/>
      <c r="KT220" s="323"/>
      <c r="KU220" s="323"/>
      <c r="KV220" s="323"/>
      <c r="KW220" s="323"/>
      <c r="KX220" s="323"/>
      <c r="KY220" s="323"/>
      <c r="KZ220" s="323"/>
      <c r="LA220" s="323"/>
      <c r="LB220" s="323"/>
      <c r="LC220" s="323"/>
      <c r="LD220" s="323"/>
      <c r="LE220" s="323"/>
      <c r="LF220" s="323"/>
      <c r="LG220" s="323"/>
      <c r="LH220" s="323"/>
      <c r="LI220" s="323"/>
      <c r="LJ220" s="323"/>
      <c r="LK220" s="323"/>
      <c r="LL220" s="323"/>
      <c r="LM220" s="323"/>
      <c r="LN220" s="323"/>
      <c r="LO220" s="323"/>
      <c r="LP220" s="323"/>
      <c r="LQ220" s="323"/>
    </row>
    <row r="221" spans="1:329" x14ac:dyDescent="0.2">
      <c r="A221" s="264" t="s">
        <v>1940</v>
      </c>
      <c r="B221" s="3236" t="s">
        <v>2918</v>
      </c>
      <c r="C221" s="3237"/>
      <c r="D221" s="3237"/>
      <c r="E221" s="3237"/>
      <c r="F221" s="3237"/>
      <c r="G221" s="548"/>
    </row>
    <row r="222" spans="1:329" x14ac:dyDescent="0.2">
      <c r="A222" s="4049" t="s">
        <v>1940</v>
      </c>
      <c r="B222" s="4050" t="s">
        <v>2919</v>
      </c>
      <c r="C222" s="3237"/>
      <c r="D222" s="3237"/>
      <c r="E222" s="3237"/>
      <c r="F222" s="3237"/>
      <c r="G222" s="548"/>
    </row>
    <row r="223" spans="1:329" s="4037" customFormat="1" x14ac:dyDescent="0.2">
      <c r="A223" s="265" t="s">
        <v>2816</v>
      </c>
      <c r="B223" s="4045" t="s">
        <v>2917</v>
      </c>
      <c r="C223" s="4046"/>
      <c r="D223" s="4046"/>
      <c r="E223" s="4046"/>
      <c r="F223" s="4046"/>
      <c r="G223" s="548"/>
      <c r="H223" s="1373"/>
      <c r="I223" s="1373"/>
      <c r="J223" s="1373"/>
      <c r="K223" s="1373"/>
      <c r="L223" s="1373"/>
      <c r="M223" s="1373"/>
      <c r="N223" s="1373"/>
      <c r="O223" s="1373"/>
      <c r="P223" s="1373"/>
      <c r="Q223" s="1373"/>
      <c r="R223" s="1373"/>
      <c r="S223" s="1373"/>
      <c r="T223" s="1373"/>
      <c r="U223" s="1373"/>
      <c r="V223" s="1373"/>
      <c r="W223" s="1373"/>
      <c r="X223" s="1373"/>
      <c r="Y223" s="1373"/>
      <c r="Z223" s="1373"/>
      <c r="AA223" s="1373"/>
      <c r="AB223" s="1373"/>
      <c r="AC223" s="1373"/>
      <c r="AD223" s="1373"/>
      <c r="AE223" s="1373"/>
      <c r="AF223" s="1373"/>
      <c r="AG223" s="1373"/>
      <c r="AH223" s="1373"/>
      <c r="AI223" s="1373"/>
      <c r="AJ223" s="1373"/>
      <c r="AK223" s="1373"/>
      <c r="AL223" s="1373"/>
      <c r="AM223" s="1373"/>
      <c r="AN223" s="1373"/>
      <c r="AO223" s="1373"/>
      <c r="AP223" s="1373"/>
      <c r="AQ223" s="1373"/>
      <c r="AR223" s="1373"/>
      <c r="AS223" s="1373"/>
      <c r="AT223" s="1373"/>
      <c r="AU223" s="1373"/>
      <c r="AV223" s="1373"/>
      <c r="AW223" s="1373"/>
      <c r="AX223" s="1373"/>
      <c r="AY223" s="1373"/>
      <c r="AZ223" s="1373"/>
      <c r="BA223" s="1373"/>
      <c r="BB223" s="1373"/>
      <c r="BC223" s="1373"/>
      <c r="BD223" s="1373"/>
      <c r="BE223" s="1373"/>
      <c r="BF223" s="1373"/>
      <c r="BG223" s="1373"/>
      <c r="BH223" s="1373"/>
      <c r="BI223" s="1373"/>
      <c r="BJ223" s="1373"/>
      <c r="BK223" s="1373"/>
      <c r="BL223" s="1373"/>
      <c r="BM223" s="1373"/>
      <c r="BN223" s="1373"/>
      <c r="BO223" s="1373"/>
      <c r="BP223" s="1373"/>
      <c r="BQ223" s="1373"/>
      <c r="BR223" s="1373"/>
      <c r="BS223" s="1373"/>
      <c r="BT223" s="1373"/>
      <c r="BU223" s="1373"/>
      <c r="BV223" s="1373"/>
      <c r="BW223" s="1373"/>
      <c r="BX223" s="1373"/>
      <c r="BY223" s="1373"/>
      <c r="BZ223" s="1373"/>
      <c r="CA223" s="1373"/>
      <c r="CB223" s="1373"/>
      <c r="CC223" s="1373"/>
      <c r="CD223" s="1373"/>
      <c r="CE223" s="1373"/>
      <c r="CF223" s="1373"/>
      <c r="CG223" s="1373"/>
      <c r="CH223" s="1373"/>
      <c r="CI223" s="1373"/>
      <c r="CJ223" s="1373"/>
      <c r="CK223" s="1373"/>
      <c r="CL223" s="1373"/>
      <c r="CM223" s="1373"/>
      <c r="CN223" s="1373"/>
      <c r="CO223" s="1373"/>
      <c r="CP223" s="1373"/>
      <c r="CQ223" s="1373"/>
      <c r="CR223" s="1373"/>
      <c r="CS223" s="1373"/>
      <c r="CT223" s="1373"/>
      <c r="CU223" s="1373"/>
      <c r="CV223" s="1373"/>
      <c r="CW223" s="1373"/>
      <c r="CX223" s="1373"/>
      <c r="CY223" s="1373"/>
      <c r="CZ223" s="1373"/>
      <c r="DA223" s="1373"/>
      <c r="DB223" s="1373"/>
      <c r="DC223" s="1373"/>
      <c r="DD223" s="1373"/>
      <c r="DE223" s="1373"/>
      <c r="DF223" s="1373"/>
      <c r="DG223" s="1373"/>
      <c r="DH223" s="1373"/>
      <c r="DI223" s="1373"/>
      <c r="DJ223" s="1373"/>
      <c r="DK223" s="1373"/>
      <c r="DL223" s="1373"/>
      <c r="DM223" s="1373"/>
      <c r="DN223" s="1373"/>
      <c r="DO223" s="1373"/>
      <c r="DP223" s="1373"/>
      <c r="DQ223" s="1373"/>
      <c r="DR223" s="1373"/>
      <c r="DS223" s="1373"/>
      <c r="DT223" s="1373"/>
      <c r="DU223" s="1373"/>
      <c r="DV223" s="1373"/>
      <c r="DW223" s="1373"/>
      <c r="DX223" s="1373"/>
      <c r="DY223" s="1373"/>
      <c r="DZ223" s="1373"/>
      <c r="EA223" s="1373"/>
      <c r="EB223" s="1373"/>
      <c r="EC223" s="1373"/>
      <c r="ED223" s="1373"/>
      <c r="EE223" s="1373"/>
      <c r="EF223" s="1373"/>
      <c r="EG223" s="1373"/>
      <c r="EH223" s="1373"/>
      <c r="EI223" s="1373"/>
      <c r="EJ223" s="1373"/>
      <c r="EK223" s="1373"/>
      <c r="EL223" s="1373"/>
      <c r="EM223" s="1373"/>
      <c r="EN223" s="1373"/>
      <c r="EO223" s="1373"/>
      <c r="EP223" s="1373"/>
      <c r="EQ223" s="1373"/>
      <c r="ER223" s="1373"/>
      <c r="ES223" s="1373"/>
      <c r="ET223" s="1373"/>
      <c r="EU223" s="1373"/>
      <c r="EV223" s="1373"/>
      <c r="EW223" s="1373"/>
      <c r="EX223" s="1373"/>
      <c r="EY223" s="1373"/>
      <c r="EZ223" s="1373"/>
      <c r="FA223" s="1373"/>
      <c r="FB223" s="1373"/>
      <c r="FC223" s="1373"/>
      <c r="FD223" s="1373"/>
      <c r="FE223" s="1373"/>
      <c r="FF223" s="1373"/>
      <c r="FG223" s="1373"/>
      <c r="FH223" s="1373"/>
      <c r="FI223" s="1373"/>
      <c r="FJ223" s="1373"/>
      <c r="FK223" s="1373"/>
      <c r="FL223" s="1373"/>
      <c r="FM223" s="1373"/>
      <c r="FN223" s="1373"/>
      <c r="FO223" s="1373"/>
      <c r="FP223" s="1373"/>
      <c r="FQ223" s="1373"/>
      <c r="FR223" s="1373"/>
      <c r="FS223" s="1373"/>
      <c r="FT223" s="1373"/>
      <c r="FU223" s="1373"/>
      <c r="FV223" s="1373"/>
      <c r="FW223" s="1373"/>
      <c r="FX223" s="1373"/>
      <c r="FY223" s="1373"/>
      <c r="FZ223" s="1373"/>
      <c r="GA223" s="1373"/>
      <c r="GB223" s="1373"/>
      <c r="GC223" s="1373"/>
      <c r="GD223" s="1373"/>
      <c r="GE223" s="1373"/>
      <c r="GF223" s="1373"/>
      <c r="GG223" s="1373"/>
      <c r="GH223" s="1373"/>
      <c r="GI223" s="1373"/>
      <c r="GJ223" s="1373"/>
      <c r="GK223" s="1373"/>
      <c r="GL223" s="1373"/>
      <c r="GM223" s="1373"/>
      <c r="GN223" s="1373"/>
      <c r="GO223" s="1373"/>
      <c r="GP223" s="1373"/>
      <c r="GQ223" s="1373"/>
      <c r="GR223" s="1373"/>
      <c r="GS223" s="1373"/>
      <c r="GT223" s="1373"/>
      <c r="GU223" s="1373"/>
      <c r="GV223" s="1373"/>
      <c r="GW223" s="1373"/>
      <c r="GX223" s="1373"/>
      <c r="GY223" s="1373"/>
      <c r="GZ223" s="1373"/>
      <c r="HA223" s="1373"/>
      <c r="HB223" s="1373"/>
      <c r="HC223" s="1373"/>
      <c r="HD223" s="1373"/>
      <c r="HE223" s="1373"/>
      <c r="HF223" s="1373"/>
      <c r="HG223" s="1373"/>
      <c r="HH223" s="1373"/>
      <c r="HI223" s="1373"/>
      <c r="HJ223" s="1373"/>
      <c r="HK223" s="1373"/>
      <c r="HL223" s="1373"/>
      <c r="HM223" s="1373"/>
      <c r="HN223" s="1373"/>
      <c r="HO223" s="1373"/>
      <c r="HP223" s="1373"/>
      <c r="HQ223" s="1373"/>
      <c r="HR223" s="1373"/>
      <c r="HS223" s="1373"/>
      <c r="HT223" s="1373"/>
      <c r="HU223" s="1373"/>
      <c r="HV223" s="1373"/>
      <c r="HW223" s="1373"/>
      <c r="HX223" s="1373"/>
      <c r="HY223" s="1373"/>
      <c r="HZ223" s="1373"/>
      <c r="IA223" s="1373"/>
      <c r="IB223" s="1373"/>
      <c r="IC223" s="1373"/>
      <c r="ID223" s="1373"/>
      <c r="IE223" s="1373"/>
      <c r="IF223" s="1373"/>
      <c r="IG223" s="1373"/>
      <c r="IH223" s="1373"/>
      <c r="II223" s="1373"/>
      <c r="IJ223" s="1373"/>
      <c r="IK223" s="1373"/>
      <c r="IL223" s="1373"/>
      <c r="IM223" s="1373"/>
      <c r="IN223" s="1373"/>
      <c r="IO223" s="1373"/>
      <c r="IP223" s="1373"/>
      <c r="IQ223" s="1373"/>
      <c r="IR223" s="1373"/>
      <c r="IS223" s="1373"/>
      <c r="IT223" s="1373"/>
      <c r="IU223" s="1373"/>
      <c r="IV223" s="1373"/>
      <c r="IW223" s="1373"/>
      <c r="IX223" s="1373"/>
      <c r="IY223" s="1373"/>
      <c r="IZ223" s="1373"/>
      <c r="JA223" s="1373"/>
      <c r="JB223" s="1373"/>
      <c r="JC223" s="1373"/>
      <c r="JD223" s="1373"/>
      <c r="JE223" s="1373"/>
      <c r="JF223" s="1373"/>
      <c r="JG223" s="1373"/>
      <c r="JH223" s="1373"/>
      <c r="JI223" s="1373"/>
      <c r="JJ223" s="1373"/>
      <c r="JK223" s="1373"/>
      <c r="JL223" s="1373"/>
      <c r="JM223" s="1373"/>
      <c r="JN223" s="1373"/>
      <c r="JO223" s="1373"/>
      <c r="JP223" s="1373"/>
      <c r="JQ223" s="1373"/>
      <c r="JR223" s="1373"/>
      <c r="JS223" s="1373"/>
      <c r="JT223" s="1373"/>
      <c r="JU223" s="1373"/>
      <c r="JV223" s="1373"/>
      <c r="JW223" s="1373"/>
      <c r="JX223" s="1373"/>
      <c r="JY223" s="1373"/>
      <c r="JZ223" s="1373"/>
      <c r="KA223" s="1373"/>
      <c r="KB223" s="1373"/>
      <c r="KC223" s="1373"/>
      <c r="KD223" s="1373"/>
      <c r="KE223" s="1373"/>
      <c r="KF223" s="1373"/>
      <c r="KG223" s="1373"/>
      <c r="KH223" s="1373"/>
      <c r="KI223" s="1373"/>
      <c r="KJ223" s="1373"/>
      <c r="KK223" s="1373"/>
      <c r="KL223" s="1373"/>
      <c r="KM223" s="1373"/>
      <c r="KN223" s="1373"/>
      <c r="KO223" s="1373"/>
      <c r="KP223" s="1373"/>
      <c r="KQ223" s="1373"/>
      <c r="KR223" s="1373"/>
      <c r="KS223" s="1373"/>
      <c r="KT223" s="1373"/>
      <c r="KU223" s="1373"/>
      <c r="KV223" s="1373"/>
      <c r="KW223" s="1373"/>
      <c r="KX223" s="1373"/>
      <c r="KY223" s="1373"/>
      <c r="KZ223" s="1373"/>
      <c r="LA223" s="1373"/>
      <c r="LB223" s="1373"/>
      <c r="LC223" s="1373"/>
      <c r="LD223" s="1373"/>
      <c r="LE223" s="1373"/>
      <c r="LF223" s="1373"/>
      <c r="LG223" s="1373"/>
      <c r="LH223" s="1373"/>
      <c r="LI223" s="1373"/>
      <c r="LJ223" s="1373"/>
      <c r="LK223" s="1373"/>
      <c r="LL223" s="1373"/>
      <c r="LM223" s="1373"/>
      <c r="LN223" s="1373"/>
      <c r="LO223" s="1373"/>
      <c r="LP223" s="1373"/>
      <c r="LQ223" s="1373"/>
    </row>
    <row r="224" spans="1:329" s="4037" customFormat="1" x14ac:dyDescent="0.2">
      <c r="A224" s="265" t="s">
        <v>2816</v>
      </c>
      <c r="B224" s="4045" t="s">
        <v>2918</v>
      </c>
      <c r="C224" s="4046"/>
      <c r="D224" s="4046"/>
      <c r="E224" s="4046"/>
      <c r="F224" s="4046"/>
      <c r="G224" s="548"/>
      <c r="H224" s="1373"/>
      <c r="I224" s="1373"/>
      <c r="J224" s="1373"/>
      <c r="K224" s="1373"/>
      <c r="L224" s="1373"/>
      <c r="M224" s="1373"/>
      <c r="N224" s="1373"/>
      <c r="O224" s="1373"/>
      <c r="P224" s="1373"/>
      <c r="Q224" s="1373"/>
      <c r="R224" s="1373"/>
      <c r="S224" s="1373"/>
      <c r="T224" s="1373"/>
      <c r="U224" s="1373"/>
      <c r="V224" s="1373"/>
      <c r="W224" s="1373"/>
      <c r="X224" s="1373"/>
      <c r="Y224" s="1373"/>
      <c r="Z224" s="1373"/>
      <c r="AA224" s="1373"/>
      <c r="AB224" s="1373"/>
      <c r="AC224" s="1373"/>
      <c r="AD224" s="1373"/>
      <c r="AE224" s="1373"/>
      <c r="AF224" s="1373"/>
      <c r="AG224" s="1373"/>
      <c r="AH224" s="1373"/>
      <c r="AI224" s="1373"/>
      <c r="AJ224" s="1373"/>
      <c r="AK224" s="1373"/>
      <c r="AL224" s="1373"/>
      <c r="AM224" s="1373"/>
      <c r="AN224" s="1373"/>
      <c r="AO224" s="1373"/>
      <c r="AP224" s="1373"/>
      <c r="AQ224" s="1373"/>
      <c r="AR224" s="1373"/>
      <c r="AS224" s="1373"/>
      <c r="AT224" s="1373"/>
      <c r="AU224" s="1373"/>
      <c r="AV224" s="1373"/>
      <c r="AW224" s="1373"/>
      <c r="AX224" s="1373"/>
      <c r="AY224" s="1373"/>
      <c r="AZ224" s="1373"/>
      <c r="BA224" s="1373"/>
      <c r="BB224" s="1373"/>
      <c r="BC224" s="1373"/>
      <c r="BD224" s="1373"/>
      <c r="BE224" s="1373"/>
      <c r="BF224" s="1373"/>
      <c r="BG224" s="1373"/>
      <c r="BH224" s="1373"/>
      <c r="BI224" s="1373"/>
      <c r="BJ224" s="1373"/>
      <c r="BK224" s="1373"/>
      <c r="BL224" s="1373"/>
      <c r="BM224" s="1373"/>
      <c r="BN224" s="1373"/>
      <c r="BO224" s="1373"/>
      <c r="BP224" s="1373"/>
      <c r="BQ224" s="1373"/>
      <c r="BR224" s="1373"/>
      <c r="BS224" s="1373"/>
      <c r="BT224" s="1373"/>
      <c r="BU224" s="1373"/>
      <c r="BV224" s="1373"/>
      <c r="BW224" s="1373"/>
      <c r="BX224" s="1373"/>
      <c r="BY224" s="1373"/>
      <c r="BZ224" s="1373"/>
      <c r="CA224" s="1373"/>
      <c r="CB224" s="1373"/>
      <c r="CC224" s="1373"/>
      <c r="CD224" s="1373"/>
      <c r="CE224" s="1373"/>
      <c r="CF224" s="1373"/>
      <c r="CG224" s="1373"/>
      <c r="CH224" s="1373"/>
      <c r="CI224" s="1373"/>
      <c r="CJ224" s="1373"/>
      <c r="CK224" s="1373"/>
      <c r="CL224" s="1373"/>
      <c r="CM224" s="1373"/>
      <c r="CN224" s="1373"/>
      <c r="CO224" s="1373"/>
      <c r="CP224" s="1373"/>
      <c r="CQ224" s="1373"/>
      <c r="CR224" s="1373"/>
      <c r="CS224" s="1373"/>
      <c r="CT224" s="1373"/>
      <c r="CU224" s="1373"/>
      <c r="CV224" s="1373"/>
      <c r="CW224" s="1373"/>
      <c r="CX224" s="1373"/>
      <c r="CY224" s="1373"/>
      <c r="CZ224" s="1373"/>
      <c r="DA224" s="1373"/>
      <c r="DB224" s="1373"/>
      <c r="DC224" s="1373"/>
      <c r="DD224" s="1373"/>
      <c r="DE224" s="1373"/>
      <c r="DF224" s="1373"/>
      <c r="DG224" s="1373"/>
      <c r="DH224" s="1373"/>
      <c r="DI224" s="1373"/>
      <c r="DJ224" s="1373"/>
      <c r="DK224" s="1373"/>
      <c r="DL224" s="1373"/>
      <c r="DM224" s="1373"/>
      <c r="DN224" s="1373"/>
      <c r="DO224" s="1373"/>
      <c r="DP224" s="1373"/>
      <c r="DQ224" s="1373"/>
      <c r="DR224" s="1373"/>
      <c r="DS224" s="1373"/>
      <c r="DT224" s="1373"/>
      <c r="DU224" s="1373"/>
      <c r="DV224" s="1373"/>
      <c r="DW224" s="1373"/>
      <c r="DX224" s="1373"/>
      <c r="DY224" s="1373"/>
      <c r="DZ224" s="1373"/>
      <c r="EA224" s="1373"/>
      <c r="EB224" s="1373"/>
      <c r="EC224" s="1373"/>
      <c r="ED224" s="1373"/>
      <c r="EE224" s="1373"/>
      <c r="EF224" s="1373"/>
      <c r="EG224" s="1373"/>
      <c r="EH224" s="1373"/>
      <c r="EI224" s="1373"/>
      <c r="EJ224" s="1373"/>
      <c r="EK224" s="1373"/>
      <c r="EL224" s="1373"/>
      <c r="EM224" s="1373"/>
      <c r="EN224" s="1373"/>
      <c r="EO224" s="1373"/>
      <c r="EP224" s="1373"/>
      <c r="EQ224" s="1373"/>
      <c r="ER224" s="1373"/>
      <c r="ES224" s="1373"/>
      <c r="ET224" s="1373"/>
      <c r="EU224" s="1373"/>
      <c r="EV224" s="1373"/>
      <c r="EW224" s="1373"/>
      <c r="EX224" s="1373"/>
      <c r="EY224" s="1373"/>
      <c r="EZ224" s="1373"/>
      <c r="FA224" s="1373"/>
      <c r="FB224" s="1373"/>
      <c r="FC224" s="1373"/>
      <c r="FD224" s="1373"/>
      <c r="FE224" s="1373"/>
      <c r="FF224" s="1373"/>
      <c r="FG224" s="1373"/>
      <c r="FH224" s="1373"/>
      <c r="FI224" s="1373"/>
      <c r="FJ224" s="1373"/>
      <c r="FK224" s="1373"/>
      <c r="FL224" s="1373"/>
      <c r="FM224" s="1373"/>
      <c r="FN224" s="1373"/>
      <c r="FO224" s="1373"/>
      <c r="FP224" s="1373"/>
      <c r="FQ224" s="1373"/>
      <c r="FR224" s="1373"/>
      <c r="FS224" s="1373"/>
      <c r="FT224" s="1373"/>
      <c r="FU224" s="1373"/>
      <c r="FV224" s="1373"/>
      <c r="FW224" s="1373"/>
      <c r="FX224" s="1373"/>
      <c r="FY224" s="1373"/>
      <c r="FZ224" s="1373"/>
      <c r="GA224" s="1373"/>
      <c r="GB224" s="1373"/>
      <c r="GC224" s="1373"/>
      <c r="GD224" s="1373"/>
      <c r="GE224" s="1373"/>
      <c r="GF224" s="1373"/>
      <c r="GG224" s="1373"/>
      <c r="GH224" s="1373"/>
      <c r="GI224" s="1373"/>
      <c r="GJ224" s="1373"/>
      <c r="GK224" s="1373"/>
      <c r="GL224" s="1373"/>
      <c r="GM224" s="1373"/>
      <c r="GN224" s="1373"/>
      <c r="GO224" s="1373"/>
      <c r="GP224" s="1373"/>
      <c r="GQ224" s="1373"/>
      <c r="GR224" s="1373"/>
      <c r="GS224" s="1373"/>
      <c r="GT224" s="1373"/>
      <c r="GU224" s="1373"/>
      <c r="GV224" s="1373"/>
      <c r="GW224" s="1373"/>
      <c r="GX224" s="1373"/>
      <c r="GY224" s="1373"/>
      <c r="GZ224" s="1373"/>
      <c r="HA224" s="1373"/>
      <c r="HB224" s="1373"/>
      <c r="HC224" s="1373"/>
      <c r="HD224" s="1373"/>
      <c r="HE224" s="1373"/>
      <c r="HF224" s="1373"/>
      <c r="HG224" s="1373"/>
      <c r="HH224" s="1373"/>
      <c r="HI224" s="1373"/>
      <c r="HJ224" s="1373"/>
      <c r="HK224" s="1373"/>
      <c r="HL224" s="1373"/>
      <c r="HM224" s="1373"/>
      <c r="HN224" s="1373"/>
      <c r="HO224" s="1373"/>
      <c r="HP224" s="1373"/>
      <c r="HQ224" s="1373"/>
      <c r="HR224" s="1373"/>
      <c r="HS224" s="1373"/>
      <c r="HT224" s="1373"/>
      <c r="HU224" s="1373"/>
      <c r="HV224" s="1373"/>
      <c r="HW224" s="1373"/>
      <c r="HX224" s="1373"/>
      <c r="HY224" s="1373"/>
      <c r="HZ224" s="1373"/>
      <c r="IA224" s="1373"/>
      <c r="IB224" s="1373"/>
      <c r="IC224" s="1373"/>
      <c r="ID224" s="1373"/>
      <c r="IE224" s="1373"/>
      <c r="IF224" s="1373"/>
      <c r="IG224" s="1373"/>
      <c r="IH224" s="1373"/>
      <c r="II224" s="1373"/>
      <c r="IJ224" s="1373"/>
      <c r="IK224" s="1373"/>
      <c r="IL224" s="1373"/>
      <c r="IM224" s="1373"/>
      <c r="IN224" s="1373"/>
      <c r="IO224" s="1373"/>
      <c r="IP224" s="1373"/>
      <c r="IQ224" s="1373"/>
      <c r="IR224" s="1373"/>
      <c r="IS224" s="1373"/>
      <c r="IT224" s="1373"/>
      <c r="IU224" s="1373"/>
      <c r="IV224" s="1373"/>
      <c r="IW224" s="1373"/>
      <c r="IX224" s="1373"/>
      <c r="IY224" s="1373"/>
      <c r="IZ224" s="1373"/>
      <c r="JA224" s="1373"/>
      <c r="JB224" s="1373"/>
      <c r="JC224" s="1373"/>
      <c r="JD224" s="1373"/>
      <c r="JE224" s="1373"/>
      <c r="JF224" s="1373"/>
      <c r="JG224" s="1373"/>
      <c r="JH224" s="1373"/>
      <c r="JI224" s="1373"/>
      <c r="JJ224" s="1373"/>
      <c r="JK224" s="1373"/>
      <c r="JL224" s="1373"/>
      <c r="JM224" s="1373"/>
      <c r="JN224" s="1373"/>
      <c r="JO224" s="1373"/>
      <c r="JP224" s="1373"/>
      <c r="JQ224" s="1373"/>
      <c r="JR224" s="1373"/>
      <c r="JS224" s="1373"/>
      <c r="JT224" s="1373"/>
      <c r="JU224" s="1373"/>
      <c r="JV224" s="1373"/>
      <c r="JW224" s="1373"/>
      <c r="JX224" s="1373"/>
      <c r="JY224" s="1373"/>
      <c r="JZ224" s="1373"/>
      <c r="KA224" s="1373"/>
      <c r="KB224" s="1373"/>
      <c r="KC224" s="1373"/>
      <c r="KD224" s="1373"/>
      <c r="KE224" s="1373"/>
      <c r="KF224" s="1373"/>
      <c r="KG224" s="1373"/>
      <c r="KH224" s="1373"/>
      <c r="KI224" s="1373"/>
      <c r="KJ224" s="1373"/>
      <c r="KK224" s="1373"/>
      <c r="KL224" s="1373"/>
      <c r="KM224" s="1373"/>
      <c r="KN224" s="1373"/>
      <c r="KO224" s="1373"/>
      <c r="KP224" s="1373"/>
      <c r="KQ224" s="1373"/>
      <c r="KR224" s="1373"/>
      <c r="KS224" s="1373"/>
      <c r="KT224" s="1373"/>
      <c r="KU224" s="1373"/>
      <c r="KV224" s="1373"/>
      <c r="KW224" s="1373"/>
      <c r="KX224" s="1373"/>
      <c r="KY224" s="1373"/>
      <c r="KZ224" s="1373"/>
      <c r="LA224" s="1373"/>
      <c r="LB224" s="1373"/>
      <c r="LC224" s="1373"/>
      <c r="LD224" s="1373"/>
      <c r="LE224" s="1373"/>
      <c r="LF224" s="1373"/>
      <c r="LG224" s="1373"/>
      <c r="LH224" s="1373"/>
      <c r="LI224" s="1373"/>
      <c r="LJ224" s="1373"/>
      <c r="LK224" s="1373"/>
      <c r="LL224" s="1373"/>
      <c r="LM224" s="1373"/>
      <c r="LN224" s="1373"/>
      <c r="LO224" s="1373"/>
      <c r="LP224" s="1373"/>
      <c r="LQ224" s="1373"/>
    </row>
    <row r="225" spans="1:329" s="4037" customFormat="1" x14ac:dyDescent="0.2">
      <c r="A225" s="265" t="s">
        <v>2816</v>
      </c>
      <c r="B225" s="4045" t="s">
        <v>2919</v>
      </c>
      <c r="C225" s="4046"/>
      <c r="D225" s="4046"/>
      <c r="E225" s="4046"/>
      <c r="F225" s="4046"/>
      <c r="G225" s="548"/>
      <c r="H225" s="1373"/>
      <c r="I225" s="1373"/>
      <c r="J225" s="1373"/>
      <c r="K225" s="1373"/>
      <c r="L225" s="1373"/>
      <c r="M225" s="1373"/>
      <c r="N225" s="1373"/>
      <c r="O225" s="1373"/>
      <c r="P225" s="1373"/>
      <c r="Q225" s="1373"/>
      <c r="R225" s="1373"/>
      <c r="S225" s="1373"/>
      <c r="T225" s="1373"/>
      <c r="U225" s="1373"/>
      <c r="V225" s="1373"/>
      <c r="W225" s="1373"/>
      <c r="X225" s="1373"/>
      <c r="Y225" s="1373"/>
      <c r="Z225" s="1373"/>
      <c r="AA225" s="1373"/>
      <c r="AB225" s="1373"/>
      <c r="AC225" s="1373"/>
      <c r="AD225" s="1373"/>
      <c r="AE225" s="1373"/>
      <c r="AF225" s="1373"/>
      <c r="AG225" s="1373"/>
      <c r="AH225" s="1373"/>
      <c r="AI225" s="1373"/>
      <c r="AJ225" s="1373"/>
      <c r="AK225" s="1373"/>
      <c r="AL225" s="1373"/>
      <c r="AM225" s="1373"/>
      <c r="AN225" s="1373"/>
      <c r="AO225" s="1373"/>
      <c r="AP225" s="1373"/>
      <c r="AQ225" s="1373"/>
      <c r="AR225" s="1373"/>
      <c r="AS225" s="1373"/>
      <c r="AT225" s="1373"/>
      <c r="AU225" s="1373"/>
      <c r="AV225" s="1373"/>
      <c r="AW225" s="1373"/>
      <c r="AX225" s="1373"/>
      <c r="AY225" s="1373"/>
      <c r="AZ225" s="1373"/>
      <c r="BA225" s="1373"/>
      <c r="BB225" s="1373"/>
      <c r="BC225" s="1373"/>
      <c r="BD225" s="1373"/>
      <c r="BE225" s="1373"/>
      <c r="BF225" s="1373"/>
      <c r="BG225" s="1373"/>
      <c r="BH225" s="1373"/>
      <c r="BI225" s="1373"/>
      <c r="BJ225" s="1373"/>
      <c r="BK225" s="1373"/>
      <c r="BL225" s="1373"/>
      <c r="BM225" s="1373"/>
      <c r="BN225" s="1373"/>
      <c r="BO225" s="1373"/>
      <c r="BP225" s="1373"/>
      <c r="BQ225" s="1373"/>
      <c r="BR225" s="1373"/>
      <c r="BS225" s="1373"/>
      <c r="BT225" s="1373"/>
      <c r="BU225" s="1373"/>
      <c r="BV225" s="1373"/>
      <c r="BW225" s="1373"/>
      <c r="BX225" s="1373"/>
      <c r="BY225" s="1373"/>
      <c r="BZ225" s="1373"/>
      <c r="CA225" s="1373"/>
      <c r="CB225" s="1373"/>
      <c r="CC225" s="1373"/>
      <c r="CD225" s="1373"/>
      <c r="CE225" s="1373"/>
      <c r="CF225" s="1373"/>
      <c r="CG225" s="1373"/>
      <c r="CH225" s="1373"/>
      <c r="CI225" s="1373"/>
      <c r="CJ225" s="1373"/>
      <c r="CK225" s="1373"/>
      <c r="CL225" s="1373"/>
      <c r="CM225" s="1373"/>
      <c r="CN225" s="1373"/>
      <c r="CO225" s="1373"/>
      <c r="CP225" s="1373"/>
      <c r="CQ225" s="1373"/>
      <c r="CR225" s="1373"/>
      <c r="CS225" s="1373"/>
      <c r="CT225" s="1373"/>
      <c r="CU225" s="1373"/>
      <c r="CV225" s="1373"/>
      <c r="CW225" s="1373"/>
      <c r="CX225" s="1373"/>
      <c r="CY225" s="1373"/>
      <c r="CZ225" s="1373"/>
      <c r="DA225" s="1373"/>
      <c r="DB225" s="1373"/>
      <c r="DC225" s="1373"/>
      <c r="DD225" s="1373"/>
      <c r="DE225" s="1373"/>
      <c r="DF225" s="1373"/>
      <c r="DG225" s="1373"/>
      <c r="DH225" s="1373"/>
      <c r="DI225" s="1373"/>
      <c r="DJ225" s="1373"/>
      <c r="DK225" s="1373"/>
      <c r="DL225" s="1373"/>
      <c r="DM225" s="1373"/>
      <c r="DN225" s="1373"/>
      <c r="DO225" s="1373"/>
      <c r="DP225" s="1373"/>
      <c r="DQ225" s="1373"/>
      <c r="DR225" s="1373"/>
      <c r="DS225" s="1373"/>
      <c r="DT225" s="1373"/>
      <c r="DU225" s="1373"/>
      <c r="DV225" s="1373"/>
      <c r="DW225" s="1373"/>
      <c r="DX225" s="1373"/>
      <c r="DY225" s="1373"/>
      <c r="DZ225" s="1373"/>
      <c r="EA225" s="1373"/>
      <c r="EB225" s="1373"/>
      <c r="EC225" s="1373"/>
      <c r="ED225" s="1373"/>
      <c r="EE225" s="1373"/>
      <c r="EF225" s="1373"/>
      <c r="EG225" s="1373"/>
      <c r="EH225" s="1373"/>
      <c r="EI225" s="1373"/>
      <c r="EJ225" s="1373"/>
      <c r="EK225" s="1373"/>
      <c r="EL225" s="1373"/>
      <c r="EM225" s="1373"/>
      <c r="EN225" s="1373"/>
      <c r="EO225" s="1373"/>
      <c r="EP225" s="1373"/>
      <c r="EQ225" s="1373"/>
      <c r="ER225" s="1373"/>
      <c r="ES225" s="1373"/>
      <c r="ET225" s="1373"/>
      <c r="EU225" s="1373"/>
      <c r="EV225" s="1373"/>
      <c r="EW225" s="1373"/>
      <c r="EX225" s="1373"/>
      <c r="EY225" s="1373"/>
      <c r="EZ225" s="1373"/>
      <c r="FA225" s="1373"/>
      <c r="FB225" s="1373"/>
      <c r="FC225" s="1373"/>
      <c r="FD225" s="1373"/>
      <c r="FE225" s="1373"/>
      <c r="FF225" s="1373"/>
      <c r="FG225" s="1373"/>
      <c r="FH225" s="1373"/>
      <c r="FI225" s="1373"/>
      <c r="FJ225" s="1373"/>
      <c r="FK225" s="1373"/>
      <c r="FL225" s="1373"/>
      <c r="FM225" s="1373"/>
      <c r="FN225" s="1373"/>
      <c r="FO225" s="1373"/>
      <c r="FP225" s="1373"/>
      <c r="FQ225" s="1373"/>
      <c r="FR225" s="1373"/>
      <c r="FS225" s="1373"/>
      <c r="FT225" s="1373"/>
      <c r="FU225" s="1373"/>
      <c r="FV225" s="1373"/>
      <c r="FW225" s="1373"/>
      <c r="FX225" s="1373"/>
      <c r="FY225" s="1373"/>
      <c r="FZ225" s="1373"/>
      <c r="GA225" s="1373"/>
      <c r="GB225" s="1373"/>
      <c r="GC225" s="1373"/>
      <c r="GD225" s="1373"/>
      <c r="GE225" s="1373"/>
      <c r="GF225" s="1373"/>
      <c r="GG225" s="1373"/>
      <c r="GH225" s="1373"/>
      <c r="GI225" s="1373"/>
      <c r="GJ225" s="1373"/>
      <c r="GK225" s="1373"/>
      <c r="GL225" s="1373"/>
      <c r="GM225" s="1373"/>
      <c r="GN225" s="1373"/>
      <c r="GO225" s="1373"/>
      <c r="GP225" s="1373"/>
      <c r="GQ225" s="1373"/>
      <c r="GR225" s="1373"/>
      <c r="GS225" s="1373"/>
      <c r="GT225" s="1373"/>
      <c r="GU225" s="1373"/>
      <c r="GV225" s="1373"/>
      <c r="GW225" s="1373"/>
      <c r="GX225" s="1373"/>
      <c r="GY225" s="1373"/>
      <c r="GZ225" s="1373"/>
      <c r="HA225" s="1373"/>
      <c r="HB225" s="1373"/>
      <c r="HC225" s="1373"/>
      <c r="HD225" s="1373"/>
      <c r="HE225" s="1373"/>
      <c r="HF225" s="1373"/>
      <c r="HG225" s="1373"/>
      <c r="HH225" s="1373"/>
      <c r="HI225" s="1373"/>
      <c r="HJ225" s="1373"/>
      <c r="HK225" s="1373"/>
      <c r="HL225" s="1373"/>
      <c r="HM225" s="1373"/>
      <c r="HN225" s="1373"/>
      <c r="HO225" s="1373"/>
      <c r="HP225" s="1373"/>
      <c r="HQ225" s="1373"/>
      <c r="HR225" s="1373"/>
      <c r="HS225" s="1373"/>
      <c r="HT225" s="1373"/>
      <c r="HU225" s="1373"/>
      <c r="HV225" s="1373"/>
      <c r="HW225" s="1373"/>
      <c r="HX225" s="1373"/>
      <c r="HY225" s="1373"/>
      <c r="HZ225" s="1373"/>
      <c r="IA225" s="1373"/>
      <c r="IB225" s="1373"/>
      <c r="IC225" s="1373"/>
      <c r="ID225" s="1373"/>
      <c r="IE225" s="1373"/>
      <c r="IF225" s="1373"/>
      <c r="IG225" s="1373"/>
      <c r="IH225" s="1373"/>
      <c r="II225" s="1373"/>
      <c r="IJ225" s="1373"/>
      <c r="IK225" s="1373"/>
      <c r="IL225" s="1373"/>
      <c r="IM225" s="1373"/>
      <c r="IN225" s="1373"/>
      <c r="IO225" s="1373"/>
      <c r="IP225" s="1373"/>
      <c r="IQ225" s="1373"/>
      <c r="IR225" s="1373"/>
      <c r="IS225" s="1373"/>
      <c r="IT225" s="1373"/>
      <c r="IU225" s="1373"/>
      <c r="IV225" s="1373"/>
      <c r="IW225" s="1373"/>
      <c r="IX225" s="1373"/>
      <c r="IY225" s="1373"/>
      <c r="IZ225" s="1373"/>
      <c r="JA225" s="1373"/>
      <c r="JB225" s="1373"/>
      <c r="JC225" s="1373"/>
      <c r="JD225" s="1373"/>
      <c r="JE225" s="1373"/>
      <c r="JF225" s="1373"/>
      <c r="JG225" s="1373"/>
      <c r="JH225" s="1373"/>
      <c r="JI225" s="1373"/>
      <c r="JJ225" s="1373"/>
      <c r="JK225" s="1373"/>
      <c r="JL225" s="1373"/>
      <c r="JM225" s="1373"/>
      <c r="JN225" s="1373"/>
      <c r="JO225" s="1373"/>
      <c r="JP225" s="1373"/>
      <c r="JQ225" s="1373"/>
      <c r="JR225" s="1373"/>
      <c r="JS225" s="1373"/>
      <c r="JT225" s="1373"/>
      <c r="JU225" s="1373"/>
      <c r="JV225" s="1373"/>
      <c r="JW225" s="1373"/>
      <c r="JX225" s="1373"/>
      <c r="JY225" s="1373"/>
      <c r="JZ225" s="1373"/>
      <c r="KA225" s="1373"/>
      <c r="KB225" s="1373"/>
      <c r="KC225" s="1373"/>
      <c r="KD225" s="1373"/>
      <c r="KE225" s="1373"/>
      <c r="KF225" s="1373"/>
      <c r="KG225" s="1373"/>
      <c r="KH225" s="1373"/>
      <c r="KI225" s="1373"/>
      <c r="KJ225" s="1373"/>
      <c r="KK225" s="1373"/>
      <c r="KL225" s="1373"/>
      <c r="KM225" s="1373"/>
      <c r="KN225" s="1373"/>
      <c r="KO225" s="1373"/>
      <c r="KP225" s="1373"/>
      <c r="KQ225" s="1373"/>
      <c r="KR225" s="1373"/>
      <c r="KS225" s="1373"/>
      <c r="KT225" s="1373"/>
      <c r="KU225" s="1373"/>
      <c r="KV225" s="1373"/>
      <c r="KW225" s="1373"/>
      <c r="KX225" s="1373"/>
      <c r="KY225" s="1373"/>
      <c r="KZ225" s="1373"/>
      <c r="LA225" s="1373"/>
      <c r="LB225" s="1373"/>
      <c r="LC225" s="1373"/>
      <c r="LD225" s="1373"/>
      <c r="LE225" s="1373"/>
      <c r="LF225" s="1373"/>
      <c r="LG225" s="1373"/>
      <c r="LH225" s="1373"/>
      <c r="LI225" s="1373"/>
      <c r="LJ225" s="1373"/>
      <c r="LK225" s="1373"/>
      <c r="LL225" s="1373"/>
      <c r="LM225" s="1373"/>
      <c r="LN225" s="1373"/>
      <c r="LO225" s="1373"/>
      <c r="LP225" s="1373"/>
      <c r="LQ225" s="1373"/>
    </row>
    <row r="226" spans="1:329" s="4037" customFormat="1" x14ac:dyDescent="0.2">
      <c r="A226" s="265" t="s">
        <v>2817</v>
      </c>
      <c r="B226" s="4045" t="s">
        <v>2917</v>
      </c>
      <c r="C226" s="4046"/>
      <c r="D226" s="4046"/>
      <c r="E226" s="4046"/>
      <c r="F226" s="4046"/>
      <c r="G226" s="548"/>
      <c r="H226" s="1373"/>
      <c r="I226" s="1373"/>
      <c r="J226" s="1373"/>
      <c r="K226" s="1373"/>
      <c r="L226" s="1373"/>
      <c r="M226" s="1373"/>
      <c r="N226" s="1373"/>
      <c r="O226" s="1373"/>
      <c r="P226" s="1373"/>
      <c r="Q226" s="1373"/>
      <c r="R226" s="1373"/>
      <c r="S226" s="1373"/>
      <c r="T226" s="1373"/>
      <c r="U226" s="1373"/>
      <c r="V226" s="1373"/>
      <c r="W226" s="1373"/>
      <c r="X226" s="1373"/>
      <c r="Y226" s="1373"/>
      <c r="Z226" s="1373"/>
      <c r="AA226" s="1373"/>
      <c r="AB226" s="1373"/>
      <c r="AC226" s="1373"/>
      <c r="AD226" s="1373"/>
      <c r="AE226" s="1373"/>
      <c r="AF226" s="1373"/>
      <c r="AG226" s="1373"/>
      <c r="AH226" s="1373"/>
      <c r="AI226" s="1373"/>
      <c r="AJ226" s="1373"/>
      <c r="AK226" s="1373"/>
      <c r="AL226" s="1373"/>
      <c r="AM226" s="1373"/>
      <c r="AN226" s="1373"/>
      <c r="AO226" s="1373"/>
      <c r="AP226" s="1373"/>
      <c r="AQ226" s="1373"/>
      <c r="AR226" s="1373"/>
      <c r="AS226" s="1373"/>
      <c r="AT226" s="1373"/>
      <c r="AU226" s="1373"/>
      <c r="AV226" s="1373"/>
      <c r="AW226" s="1373"/>
      <c r="AX226" s="1373"/>
      <c r="AY226" s="1373"/>
      <c r="AZ226" s="1373"/>
      <c r="BA226" s="1373"/>
      <c r="BB226" s="1373"/>
      <c r="BC226" s="1373"/>
      <c r="BD226" s="1373"/>
      <c r="BE226" s="1373"/>
      <c r="BF226" s="1373"/>
      <c r="BG226" s="1373"/>
      <c r="BH226" s="1373"/>
      <c r="BI226" s="1373"/>
      <c r="BJ226" s="1373"/>
      <c r="BK226" s="1373"/>
      <c r="BL226" s="1373"/>
      <c r="BM226" s="1373"/>
      <c r="BN226" s="1373"/>
      <c r="BO226" s="1373"/>
      <c r="BP226" s="1373"/>
      <c r="BQ226" s="1373"/>
      <c r="BR226" s="1373"/>
      <c r="BS226" s="1373"/>
      <c r="BT226" s="1373"/>
      <c r="BU226" s="1373"/>
      <c r="BV226" s="1373"/>
      <c r="BW226" s="1373"/>
      <c r="BX226" s="1373"/>
      <c r="BY226" s="1373"/>
      <c r="BZ226" s="1373"/>
      <c r="CA226" s="1373"/>
      <c r="CB226" s="1373"/>
      <c r="CC226" s="1373"/>
      <c r="CD226" s="1373"/>
      <c r="CE226" s="1373"/>
      <c r="CF226" s="1373"/>
      <c r="CG226" s="1373"/>
      <c r="CH226" s="1373"/>
      <c r="CI226" s="1373"/>
      <c r="CJ226" s="1373"/>
      <c r="CK226" s="1373"/>
      <c r="CL226" s="1373"/>
      <c r="CM226" s="1373"/>
      <c r="CN226" s="1373"/>
      <c r="CO226" s="1373"/>
      <c r="CP226" s="1373"/>
      <c r="CQ226" s="1373"/>
      <c r="CR226" s="1373"/>
      <c r="CS226" s="1373"/>
      <c r="CT226" s="1373"/>
      <c r="CU226" s="1373"/>
      <c r="CV226" s="1373"/>
      <c r="CW226" s="1373"/>
      <c r="CX226" s="1373"/>
      <c r="CY226" s="1373"/>
      <c r="CZ226" s="1373"/>
      <c r="DA226" s="1373"/>
      <c r="DB226" s="1373"/>
      <c r="DC226" s="1373"/>
      <c r="DD226" s="1373"/>
      <c r="DE226" s="1373"/>
      <c r="DF226" s="1373"/>
      <c r="DG226" s="1373"/>
      <c r="DH226" s="1373"/>
      <c r="DI226" s="1373"/>
      <c r="DJ226" s="1373"/>
      <c r="DK226" s="1373"/>
      <c r="DL226" s="1373"/>
      <c r="DM226" s="1373"/>
      <c r="DN226" s="1373"/>
      <c r="DO226" s="1373"/>
      <c r="DP226" s="1373"/>
      <c r="DQ226" s="1373"/>
      <c r="DR226" s="1373"/>
      <c r="DS226" s="1373"/>
      <c r="DT226" s="1373"/>
      <c r="DU226" s="1373"/>
      <c r="DV226" s="1373"/>
      <c r="DW226" s="1373"/>
      <c r="DX226" s="1373"/>
      <c r="DY226" s="1373"/>
      <c r="DZ226" s="1373"/>
      <c r="EA226" s="1373"/>
      <c r="EB226" s="1373"/>
      <c r="EC226" s="1373"/>
      <c r="ED226" s="1373"/>
      <c r="EE226" s="1373"/>
      <c r="EF226" s="1373"/>
      <c r="EG226" s="1373"/>
      <c r="EH226" s="1373"/>
      <c r="EI226" s="1373"/>
      <c r="EJ226" s="1373"/>
      <c r="EK226" s="1373"/>
      <c r="EL226" s="1373"/>
      <c r="EM226" s="1373"/>
      <c r="EN226" s="1373"/>
      <c r="EO226" s="1373"/>
      <c r="EP226" s="1373"/>
      <c r="EQ226" s="1373"/>
      <c r="ER226" s="1373"/>
      <c r="ES226" s="1373"/>
      <c r="ET226" s="1373"/>
      <c r="EU226" s="1373"/>
      <c r="EV226" s="1373"/>
      <c r="EW226" s="1373"/>
      <c r="EX226" s="1373"/>
      <c r="EY226" s="1373"/>
      <c r="EZ226" s="1373"/>
      <c r="FA226" s="1373"/>
      <c r="FB226" s="1373"/>
      <c r="FC226" s="1373"/>
      <c r="FD226" s="1373"/>
      <c r="FE226" s="1373"/>
      <c r="FF226" s="1373"/>
      <c r="FG226" s="1373"/>
      <c r="FH226" s="1373"/>
      <c r="FI226" s="1373"/>
      <c r="FJ226" s="1373"/>
      <c r="FK226" s="1373"/>
      <c r="FL226" s="1373"/>
      <c r="FM226" s="1373"/>
      <c r="FN226" s="1373"/>
      <c r="FO226" s="1373"/>
      <c r="FP226" s="1373"/>
      <c r="FQ226" s="1373"/>
      <c r="FR226" s="1373"/>
      <c r="FS226" s="1373"/>
      <c r="FT226" s="1373"/>
      <c r="FU226" s="1373"/>
      <c r="FV226" s="1373"/>
      <c r="FW226" s="1373"/>
      <c r="FX226" s="1373"/>
      <c r="FY226" s="1373"/>
      <c r="FZ226" s="1373"/>
      <c r="GA226" s="1373"/>
      <c r="GB226" s="1373"/>
      <c r="GC226" s="1373"/>
      <c r="GD226" s="1373"/>
      <c r="GE226" s="1373"/>
      <c r="GF226" s="1373"/>
      <c r="GG226" s="1373"/>
      <c r="GH226" s="1373"/>
      <c r="GI226" s="1373"/>
      <c r="GJ226" s="1373"/>
      <c r="GK226" s="1373"/>
      <c r="GL226" s="1373"/>
      <c r="GM226" s="1373"/>
      <c r="GN226" s="1373"/>
      <c r="GO226" s="1373"/>
      <c r="GP226" s="1373"/>
      <c r="GQ226" s="1373"/>
      <c r="GR226" s="1373"/>
      <c r="GS226" s="1373"/>
      <c r="GT226" s="1373"/>
      <c r="GU226" s="1373"/>
      <c r="GV226" s="1373"/>
      <c r="GW226" s="1373"/>
      <c r="GX226" s="1373"/>
      <c r="GY226" s="1373"/>
      <c r="GZ226" s="1373"/>
      <c r="HA226" s="1373"/>
      <c r="HB226" s="1373"/>
      <c r="HC226" s="1373"/>
      <c r="HD226" s="1373"/>
      <c r="HE226" s="1373"/>
      <c r="HF226" s="1373"/>
      <c r="HG226" s="1373"/>
      <c r="HH226" s="1373"/>
      <c r="HI226" s="1373"/>
      <c r="HJ226" s="1373"/>
      <c r="HK226" s="1373"/>
      <c r="HL226" s="1373"/>
      <c r="HM226" s="1373"/>
      <c r="HN226" s="1373"/>
      <c r="HO226" s="1373"/>
      <c r="HP226" s="1373"/>
      <c r="HQ226" s="1373"/>
      <c r="HR226" s="1373"/>
      <c r="HS226" s="1373"/>
      <c r="HT226" s="1373"/>
      <c r="HU226" s="1373"/>
      <c r="HV226" s="1373"/>
      <c r="HW226" s="1373"/>
      <c r="HX226" s="1373"/>
      <c r="HY226" s="1373"/>
      <c r="HZ226" s="1373"/>
      <c r="IA226" s="1373"/>
      <c r="IB226" s="1373"/>
      <c r="IC226" s="1373"/>
      <c r="ID226" s="1373"/>
      <c r="IE226" s="1373"/>
      <c r="IF226" s="1373"/>
      <c r="IG226" s="1373"/>
      <c r="IH226" s="1373"/>
      <c r="II226" s="1373"/>
      <c r="IJ226" s="1373"/>
      <c r="IK226" s="1373"/>
      <c r="IL226" s="1373"/>
      <c r="IM226" s="1373"/>
      <c r="IN226" s="1373"/>
      <c r="IO226" s="1373"/>
      <c r="IP226" s="1373"/>
      <c r="IQ226" s="1373"/>
      <c r="IR226" s="1373"/>
      <c r="IS226" s="1373"/>
      <c r="IT226" s="1373"/>
      <c r="IU226" s="1373"/>
      <c r="IV226" s="1373"/>
      <c r="IW226" s="1373"/>
      <c r="IX226" s="1373"/>
      <c r="IY226" s="1373"/>
      <c r="IZ226" s="1373"/>
      <c r="JA226" s="1373"/>
      <c r="JB226" s="1373"/>
      <c r="JC226" s="1373"/>
      <c r="JD226" s="1373"/>
      <c r="JE226" s="1373"/>
      <c r="JF226" s="1373"/>
      <c r="JG226" s="1373"/>
      <c r="JH226" s="1373"/>
      <c r="JI226" s="1373"/>
      <c r="JJ226" s="1373"/>
      <c r="JK226" s="1373"/>
      <c r="JL226" s="1373"/>
      <c r="JM226" s="1373"/>
      <c r="JN226" s="1373"/>
      <c r="JO226" s="1373"/>
      <c r="JP226" s="1373"/>
      <c r="JQ226" s="1373"/>
      <c r="JR226" s="1373"/>
      <c r="JS226" s="1373"/>
      <c r="JT226" s="1373"/>
      <c r="JU226" s="1373"/>
      <c r="JV226" s="1373"/>
      <c r="JW226" s="1373"/>
      <c r="JX226" s="1373"/>
      <c r="JY226" s="1373"/>
      <c r="JZ226" s="1373"/>
      <c r="KA226" s="1373"/>
      <c r="KB226" s="1373"/>
      <c r="KC226" s="1373"/>
      <c r="KD226" s="1373"/>
      <c r="KE226" s="1373"/>
      <c r="KF226" s="1373"/>
      <c r="KG226" s="1373"/>
      <c r="KH226" s="1373"/>
      <c r="KI226" s="1373"/>
      <c r="KJ226" s="1373"/>
      <c r="KK226" s="1373"/>
      <c r="KL226" s="1373"/>
      <c r="KM226" s="1373"/>
      <c r="KN226" s="1373"/>
      <c r="KO226" s="1373"/>
      <c r="KP226" s="1373"/>
      <c r="KQ226" s="1373"/>
      <c r="KR226" s="1373"/>
      <c r="KS226" s="1373"/>
      <c r="KT226" s="1373"/>
      <c r="KU226" s="1373"/>
      <c r="KV226" s="1373"/>
      <c r="KW226" s="1373"/>
      <c r="KX226" s="1373"/>
      <c r="KY226" s="1373"/>
      <c r="KZ226" s="1373"/>
      <c r="LA226" s="1373"/>
      <c r="LB226" s="1373"/>
      <c r="LC226" s="1373"/>
      <c r="LD226" s="1373"/>
      <c r="LE226" s="1373"/>
      <c r="LF226" s="1373"/>
      <c r="LG226" s="1373"/>
      <c r="LH226" s="1373"/>
      <c r="LI226" s="1373"/>
      <c r="LJ226" s="1373"/>
      <c r="LK226" s="1373"/>
      <c r="LL226" s="1373"/>
      <c r="LM226" s="1373"/>
      <c r="LN226" s="1373"/>
      <c r="LO226" s="1373"/>
      <c r="LP226" s="1373"/>
      <c r="LQ226" s="1373"/>
    </row>
    <row r="227" spans="1:329" s="4037" customFormat="1" x14ac:dyDescent="0.2">
      <c r="A227" s="265" t="s">
        <v>2817</v>
      </c>
      <c r="B227" s="4045" t="s">
        <v>2918</v>
      </c>
      <c r="C227" s="4046"/>
      <c r="D227" s="4046"/>
      <c r="E227" s="4046"/>
      <c r="F227" s="4046"/>
      <c r="G227" s="548"/>
      <c r="H227" s="1373"/>
      <c r="I227" s="1373"/>
      <c r="J227" s="1373"/>
      <c r="K227" s="1373"/>
      <c r="L227" s="1373"/>
      <c r="M227" s="1373"/>
      <c r="N227" s="1373"/>
      <c r="O227" s="1373"/>
      <c r="P227" s="1373"/>
      <c r="Q227" s="1373"/>
      <c r="R227" s="1373"/>
      <c r="S227" s="1373"/>
      <c r="T227" s="1373"/>
      <c r="U227" s="1373"/>
      <c r="V227" s="1373"/>
      <c r="W227" s="1373"/>
      <c r="X227" s="1373"/>
      <c r="Y227" s="1373"/>
      <c r="Z227" s="1373"/>
      <c r="AA227" s="1373"/>
      <c r="AB227" s="1373"/>
      <c r="AC227" s="1373"/>
      <c r="AD227" s="1373"/>
      <c r="AE227" s="1373"/>
      <c r="AF227" s="1373"/>
      <c r="AG227" s="1373"/>
      <c r="AH227" s="1373"/>
      <c r="AI227" s="1373"/>
      <c r="AJ227" s="1373"/>
      <c r="AK227" s="1373"/>
      <c r="AL227" s="1373"/>
      <c r="AM227" s="1373"/>
      <c r="AN227" s="1373"/>
      <c r="AO227" s="1373"/>
      <c r="AP227" s="1373"/>
      <c r="AQ227" s="1373"/>
      <c r="AR227" s="1373"/>
      <c r="AS227" s="1373"/>
      <c r="AT227" s="1373"/>
      <c r="AU227" s="1373"/>
      <c r="AV227" s="1373"/>
      <c r="AW227" s="1373"/>
      <c r="AX227" s="1373"/>
      <c r="AY227" s="1373"/>
      <c r="AZ227" s="1373"/>
      <c r="BA227" s="1373"/>
      <c r="BB227" s="1373"/>
      <c r="BC227" s="1373"/>
      <c r="BD227" s="1373"/>
      <c r="BE227" s="1373"/>
      <c r="BF227" s="1373"/>
      <c r="BG227" s="1373"/>
      <c r="BH227" s="1373"/>
      <c r="BI227" s="1373"/>
      <c r="BJ227" s="1373"/>
      <c r="BK227" s="1373"/>
      <c r="BL227" s="1373"/>
      <c r="BM227" s="1373"/>
      <c r="BN227" s="1373"/>
      <c r="BO227" s="1373"/>
      <c r="BP227" s="1373"/>
      <c r="BQ227" s="1373"/>
      <c r="BR227" s="1373"/>
      <c r="BS227" s="1373"/>
      <c r="BT227" s="1373"/>
      <c r="BU227" s="1373"/>
      <c r="BV227" s="1373"/>
      <c r="BW227" s="1373"/>
      <c r="BX227" s="1373"/>
      <c r="BY227" s="1373"/>
      <c r="BZ227" s="1373"/>
      <c r="CA227" s="1373"/>
      <c r="CB227" s="1373"/>
      <c r="CC227" s="1373"/>
      <c r="CD227" s="1373"/>
      <c r="CE227" s="1373"/>
      <c r="CF227" s="1373"/>
      <c r="CG227" s="1373"/>
      <c r="CH227" s="1373"/>
      <c r="CI227" s="1373"/>
      <c r="CJ227" s="1373"/>
      <c r="CK227" s="1373"/>
      <c r="CL227" s="1373"/>
      <c r="CM227" s="1373"/>
      <c r="CN227" s="1373"/>
      <c r="CO227" s="1373"/>
      <c r="CP227" s="1373"/>
      <c r="CQ227" s="1373"/>
      <c r="CR227" s="1373"/>
      <c r="CS227" s="1373"/>
      <c r="CT227" s="1373"/>
      <c r="CU227" s="1373"/>
      <c r="CV227" s="1373"/>
      <c r="CW227" s="1373"/>
      <c r="CX227" s="1373"/>
      <c r="CY227" s="1373"/>
      <c r="CZ227" s="1373"/>
      <c r="DA227" s="1373"/>
      <c r="DB227" s="1373"/>
      <c r="DC227" s="1373"/>
      <c r="DD227" s="1373"/>
      <c r="DE227" s="1373"/>
      <c r="DF227" s="1373"/>
      <c r="DG227" s="1373"/>
      <c r="DH227" s="1373"/>
      <c r="DI227" s="1373"/>
      <c r="DJ227" s="1373"/>
      <c r="DK227" s="1373"/>
      <c r="DL227" s="1373"/>
      <c r="DM227" s="1373"/>
      <c r="DN227" s="1373"/>
      <c r="DO227" s="1373"/>
      <c r="DP227" s="1373"/>
      <c r="DQ227" s="1373"/>
      <c r="DR227" s="1373"/>
      <c r="DS227" s="1373"/>
      <c r="DT227" s="1373"/>
      <c r="DU227" s="1373"/>
      <c r="DV227" s="1373"/>
      <c r="DW227" s="1373"/>
      <c r="DX227" s="1373"/>
      <c r="DY227" s="1373"/>
      <c r="DZ227" s="1373"/>
      <c r="EA227" s="1373"/>
      <c r="EB227" s="1373"/>
      <c r="EC227" s="1373"/>
      <c r="ED227" s="1373"/>
      <c r="EE227" s="1373"/>
      <c r="EF227" s="1373"/>
      <c r="EG227" s="1373"/>
      <c r="EH227" s="1373"/>
      <c r="EI227" s="1373"/>
      <c r="EJ227" s="1373"/>
      <c r="EK227" s="1373"/>
      <c r="EL227" s="1373"/>
      <c r="EM227" s="1373"/>
      <c r="EN227" s="1373"/>
      <c r="EO227" s="1373"/>
      <c r="EP227" s="1373"/>
      <c r="EQ227" s="1373"/>
      <c r="ER227" s="1373"/>
      <c r="ES227" s="1373"/>
      <c r="ET227" s="1373"/>
      <c r="EU227" s="1373"/>
      <c r="EV227" s="1373"/>
      <c r="EW227" s="1373"/>
      <c r="EX227" s="1373"/>
      <c r="EY227" s="1373"/>
      <c r="EZ227" s="1373"/>
      <c r="FA227" s="1373"/>
      <c r="FB227" s="1373"/>
      <c r="FC227" s="1373"/>
      <c r="FD227" s="1373"/>
      <c r="FE227" s="1373"/>
      <c r="FF227" s="1373"/>
      <c r="FG227" s="1373"/>
      <c r="FH227" s="1373"/>
      <c r="FI227" s="1373"/>
      <c r="FJ227" s="1373"/>
      <c r="FK227" s="1373"/>
      <c r="FL227" s="1373"/>
      <c r="FM227" s="1373"/>
      <c r="FN227" s="1373"/>
      <c r="FO227" s="1373"/>
      <c r="FP227" s="1373"/>
      <c r="FQ227" s="1373"/>
      <c r="FR227" s="1373"/>
      <c r="FS227" s="1373"/>
      <c r="FT227" s="1373"/>
      <c r="FU227" s="1373"/>
      <c r="FV227" s="1373"/>
      <c r="FW227" s="1373"/>
      <c r="FX227" s="1373"/>
      <c r="FY227" s="1373"/>
      <c r="FZ227" s="1373"/>
      <c r="GA227" s="1373"/>
      <c r="GB227" s="1373"/>
      <c r="GC227" s="1373"/>
      <c r="GD227" s="1373"/>
      <c r="GE227" s="1373"/>
      <c r="GF227" s="1373"/>
      <c r="GG227" s="1373"/>
      <c r="GH227" s="1373"/>
      <c r="GI227" s="1373"/>
      <c r="GJ227" s="1373"/>
      <c r="GK227" s="1373"/>
      <c r="GL227" s="1373"/>
      <c r="GM227" s="1373"/>
      <c r="GN227" s="1373"/>
      <c r="GO227" s="1373"/>
      <c r="GP227" s="1373"/>
      <c r="GQ227" s="1373"/>
      <c r="GR227" s="1373"/>
      <c r="GS227" s="1373"/>
      <c r="GT227" s="1373"/>
      <c r="GU227" s="1373"/>
      <c r="GV227" s="1373"/>
      <c r="GW227" s="1373"/>
      <c r="GX227" s="1373"/>
      <c r="GY227" s="1373"/>
      <c r="GZ227" s="1373"/>
      <c r="HA227" s="1373"/>
      <c r="HB227" s="1373"/>
      <c r="HC227" s="1373"/>
      <c r="HD227" s="1373"/>
      <c r="HE227" s="1373"/>
      <c r="HF227" s="1373"/>
      <c r="HG227" s="1373"/>
      <c r="HH227" s="1373"/>
      <c r="HI227" s="1373"/>
      <c r="HJ227" s="1373"/>
      <c r="HK227" s="1373"/>
      <c r="HL227" s="1373"/>
      <c r="HM227" s="1373"/>
      <c r="HN227" s="1373"/>
      <c r="HO227" s="1373"/>
      <c r="HP227" s="1373"/>
      <c r="HQ227" s="1373"/>
      <c r="HR227" s="1373"/>
      <c r="HS227" s="1373"/>
      <c r="HT227" s="1373"/>
      <c r="HU227" s="1373"/>
      <c r="HV227" s="1373"/>
      <c r="HW227" s="1373"/>
      <c r="HX227" s="1373"/>
      <c r="HY227" s="1373"/>
      <c r="HZ227" s="1373"/>
      <c r="IA227" s="1373"/>
      <c r="IB227" s="1373"/>
      <c r="IC227" s="1373"/>
      <c r="ID227" s="1373"/>
      <c r="IE227" s="1373"/>
      <c r="IF227" s="1373"/>
      <c r="IG227" s="1373"/>
      <c r="IH227" s="1373"/>
      <c r="II227" s="1373"/>
      <c r="IJ227" s="1373"/>
      <c r="IK227" s="1373"/>
      <c r="IL227" s="1373"/>
      <c r="IM227" s="1373"/>
      <c r="IN227" s="1373"/>
      <c r="IO227" s="1373"/>
      <c r="IP227" s="1373"/>
      <c r="IQ227" s="1373"/>
      <c r="IR227" s="1373"/>
      <c r="IS227" s="1373"/>
      <c r="IT227" s="1373"/>
      <c r="IU227" s="1373"/>
      <c r="IV227" s="1373"/>
      <c r="IW227" s="1373"/>
      <c r="IX227" s="1373"/>
      <c r="IY227" s="1373"/>
      <c r="IZ227" s="1373"/>
      <c r="JA227" s="1373"/>
      <c r="JB227" s="1373"/>
      <c r="JC227" s="1373"/>
      <c r="JD227" s="1373"/>
      <c r="JE227" s="1373"/>
      <c r="JF227" s="1373"/>
      <c r="JG227" s="1373"/>
      <c r="JH227" s="1373"/>
      <c r="JI227" s="1373"/>
      <c r="JJ227" s="1373"/>
      <c r="JK227" s="1373"/>
      <c r="JL227" s="1373"/>
      <c r="JM227" s="1373"/>
      <c r="JN227" s="1373"/>
      <c r="JO227" s="1373"/>
      <c r="JP227" s="1373"/>
      <c r="JQ227" s="1373"/>
      <c r="JR227" s="1373"/>
      <c r="JS227" s="1373"/>
      <c r="JT227" s="1373"/>
      <c r="JU227" s="1373"/>
      <c r="JV227" s="1373"/>
      <c r="JW227" s="1373"/>
      <c r="JX227" s="1373"/>
      <c r="JY227" s="1373"/>
      <c r="JZ227" s="1373"/>
      <c r="KA227" s="1373"/>
      <c r="KB227" s="1373"/>
      <c r="KC227" s="1373"/>
      <c r="KD227" s="1373"/>
      <c r="KE227" s="1373"/>
      <c r="KF227" s="1373"/>
      <c r="KG227" s="1373"/>
      <c r="KH227" s="1373"/>
      <c r="KI227" s="1373"/>
      <c r="KJ227" s="1373"/>
      <c r="KK227" s="1373"/>
      <c r="KL227" s="1373"/>
      <c r="KM227" s="1373"/>
      <c r="KN227" s="1373"/>
      <c r="KO227" s="1373"/>
      <c r="KP227" s="1373"/>
      <c r="KQ227" s="1373"/>
      <c r="KR227" s="1373"/>
      <c r="KS227" s="1373"/>
      <c r="KT227" s="1373"/>
      <c r="KU227" s="1373"/>
      <c r="KV227" s="1373"/>
      <c r="KW227" s="1373"/>
      <c r="KX227" s="1373"/>
      <c r="KY227" s="1373"/>
      <c r="KZ227" s="1373"/>
      <c r="LA227" s="1373"/>
      <c r="LB227" s="1373"/>
      <c r="LC227" s="1373"/>
      <c r="LD227" s="1373"/>
      <c r="LE227" s="1373"/>
      <c r="LF227" s="1373"/>
      <c r="LG227" s="1373"/>
      <c r="LH227" s="1373"/>
      <c r="LI227" s="1373"/>
      <c r="LJ227" s="1373"/>
      <c r="LK227" s="1373"/>
      <c r="LL227" s="1373"/>
      <c r="LM227" s="1373"/>
      <c r="LN227" s="1373"/>
      <c r="LO227" s="1373"/>
      <c r="LP227" s="1373"/>
      <c r="LQ227" s="1373"/>
    </row>
    <row r="228" spans="1:329" s="4037" customFormat="1" x14ac:dyDescent="0.2">
      <c r="A228" s="265" t="s">
        <v>2817</v>
      </c>
      <c r="B228" s="4045" t="s">
        <v>2919</v>
      </c>
      <c r="C228" s="4046"/>
      <c r="D228" s="4046"/>
      <c r="E228" s="4046"/>
      <c r="F228" s="4046"/>
      <c r="G228" s="548"/>
      <c r="H228" s="1373"/>
      <c r="I228" s="1373"/>
      <c r="J228" s="1373"/>
      <c r="K228" s="1373"/>
      <c r="L228" s="1373"/>
      <c r="M228" s="1373"/>
      <c r="N228" s="1373"/>
      <c r="O228" s="1373"/>
      <c r="P228" s="1373"/>
      <c r="Q228" s="1373"/>
      <c r="R228" s="1373"/>
      <c r="S228" s="1373"/>
      <c r="T228" s="1373"/>
      <c r="U228" s="1373"/>
      <c r="V228" s="1373"/>
      <c r="W228" s="1373"/>
      <c r="X228" s="1373"/>
      <c r="Y228" s="1373"/>
      <c r="Z228" s="1373"/>
      <c r="AA228" s="1373"/>
      <c r="AB228" s="1373"/>
      <c r="AC228" s="1373"/>
      <c r="AD228" s="1373"/>
      <c r="AE228" s="1373"/>
      <c r="AF228" s="1373"/>
      <c r="AG228" s="1373"/>
      <c r="AH228" s="1373"/>
      <c r="AI228" s="1373"/>
      <c r="AJ228" s="1373"/>
      <c r="AK228" s="1373"/>
      <c r="AL228" s="1373"/>
      <c r="AM228" s="1373"/>
      <c r="AN228" s="1373"/>
      <c r="AO228" s="1373"/>
      <c r="AP228" s="1373"/>
      <c r="AQ228" s="1373"/>
      <c r="AR228" s="1373"/>
      <c r="AS228" s="1373"/>
      <c r="AT228" s="1373"/>
      <c r="AU228" s="1373"/>
      <c r="AV228" s="1373"/>
      <c r="AW228" s="1373"/>
      <c r="AX228" s="1373"/>
      <c r="AY228" s="1373"/>
      <c r="AZ228" s="1373"/>
      <c r="BA228" s="1373"/>
      <c r="BB228" s="1373"/>
      <c r="BC228" s="1373"/>
      <c r="BD228" s="1373"/>
      <c r="BE228" s="1373"/>
      <c r="BF228" s="1373"/>
      <c r="BG228" s="1373"/>
      <c r="BH228" s="1373"/>
      <c r="BI228" s="1373"/>
      <c r="BJ228" s="1373"/>
      <c r="BK228" s="1373"/>
      <c r="BL228" s="1373"/>
      <c r="BM228" s="1373"/>
      <c r="BN228" s="1373"/>
      <c r="BO228" s="1373"/>
      <c r="BP228" s="1373"/>
      <c r="BQ228" s="1373"/>
      <c r="BR228" s="1373"/>
      <c r="BS228" s="1373"/>
      <c r="BT228" s="1373"/>
      <c r="BU228" s="1373"/>
      <c r="BV228" s="1373"/>
      <c r="BW228" s="1373"/>
      <c r="BX228" s="1373"/>
      <c r="BY228" s="1373"/>
      <c r="BZ228" s="1373"/>
      <c r="CA228" s="1373"/>
      <c r="CB228" s="1373"/>
      <c r="CC228" s="1373"/>
      <c r="CD228" s="1373"/>
      <c r="CE228" s="1373"/>
      <c r="CF228" s="1373"/>
      <c r="CG228" s="1373"/>
      <c r="CH228" s="1373"/>
      <c r="CI228" s="1373"/>
      <c r="CJ228" s="1373"/>
      <c r="CK228" s="1373"/>
      <c r="CL228" s="1373"/>
      <c r="CM228" s="1373"/>
      <c r="CN228" s="1373"/>
      <c r="CO228" s="1373"/>
      <c r="CP228" s="1373"/>
      <c r="CQ228" s="1373"/>
      <c r="CR228" s="1373"/>
      <c r="CS228" s="1373"/>
      <c r="CT228" s="1373"/>
      <c r="CU228" s="1373"/>
      <c r="CV228" s="1373"/>
      <c r="CW228" s="1373"/>
      <c r="CX228" s="1373"/>
      <c r="CY228" s="1373"/>
      <c r="CZ228" s="1373"/>
      <c r="DA228" s="1373"/>
      <c r="DB228" s="1373"/>
      <c r="DC228" s="1373"/>
      <c r="DD228" s="1373"/>
      <c r="DE228" s="1373"/>
      <c r="DF228" s="1373"/>
      <c r="DG228" s="1373"/>
      <c r="DH228" s="1373"/>
      <c r="DI228" s="1373"/>
      <c r="DJ228" s="1373"/>
      <c r="DK228" s="1373"/>
      <c r="DL228" s="1373"/>
      <c r="DM228" s="1373"/>
      <c r="DN228" s="1373"/>
      <c r="DO228" s="1373"/>
      <c r="DP228" s="1373"/>
      <c r="DQ228" s="1373"/>
      <c r="DR228" s="1373"/>
      <c r="DS228" s="1373"/>
      <c r="DT228" s="1373"/>
      <c r="DU228" s="1373"/>
      <c r="DV228" s="1373"/>
      <c r="DW228" s="1373"/>
      <c r="DX228" s="1373"/>
      <c r="DY228" s="1373"/>
      <c r="DZ228" s="1373"/>
      <c r="EA228" s="1373"/>
      <c r="EB228" s="1373"/>
      <c r="EC228" s="1373"/>
      <c r="ED228" s="1373"/>
      <c r="EE228" s="1373"/>
      <c r="EF228" s="1373"/>
      <c r="EG228" s="1373"/>
      <c r="EH228" s="1373"/>
      <c r="EI228" s="1373"/>
      <c r="EJ228" s="1373"/>
      <c r="EK228" s="1373"/>
      <c r="EL228" s="1373"/>
      <c r="EM228" s="1373"/>
      <c r="EN228" s="1373"/>
      <c r="EO228" s="1373"/>
      <c r="EP228" s="1373"/>
      <c r="EQ228" s="1373"/>
      <c r="ER228" s="1373"/>
      <c r="ES228" s="1373"/>
      <c r="ET228" s="1373"/>
      <c r="EU228" s="1373"/>
      <c r="EV228" s="1373"/>
      <c r="EW228" s="1373"/>
      <c r="EX228" s="1373"/>
      <c r="EY228" s="1373"/>
      <c r="EZ228" s="1373"/>
      <c r="FA228" s="1373"/>
      <c r="FB228" s="1373"/>
      <c r="FC228" s="1373"/>
      <c r="FD228" s="1373"/>
      <c r="FE228" s="1373"/>
      <c r="FF228" s="1373"/>
      <c r="FG228" s="1373"/>
      <c r="FH228" s="1373"/>
      <c r="FI228" s="1373"/>
      <c r="FJ228" s="1373"/>
      <c r="FK228" s="1373"/>
      <c r="FL228" s="1373"/>
      <c r="FM228" s="1373"/>
      <c r="FN228" s="1373"/>
      <c r="FO228" s="1373"/>
      <c r="FP228" s="1373"/>
      <c r="FQ228" s="1373"/>
      <c r="FR228" s="1373"/>
      <c r="FS228" s="1373"/>
      <c r="FT228" s="1373"/>
      <c r="FU228" s="1373"/>
      <c r="FV228" s="1373"/>
      <c r="FW228" s="1373"/>
      <c r="FX228" s="1373"/>
      <c r="FY228" s="1373"/>
      <c r="FZ228" s="1373"/>
      <c r="GA228" s="1373"/>
      <c r="GB228" s="1373"/>
      <c r="GC228" s="1373"/>
      <c r="GD228" s="1373"/>
      <c r="GE228" s="1373"/>
      <c r="GF228" s="1373"/>
      <c r="GG228" s="1373"/>
      <c r="GH228" s="1373"/>
      <c r="GI228" s="1373"/>
      <c r="GJ228" s="1373"/>
      <c r="GK228" s="1373"/>
      <c r="GL228" s="1373"/>
      <c r="GM228" s="1373"/>
      <c r="GN228" s="1373"/>
      <c r="GO228" s="1373"/>
      <c r="GP228" s="1373"/>
      <c r="GQ228" s="1373"/>
      <c r="GR228" s="1373"/>
      <c r="GS228" s="1373"/>
      <c r="GT228" s="1373"/>
      <c r="GU228" s="1373"/>
      <c r="GV228" s="1373"/>
      <c r="GW228" s="1373"/>
      <c r="GX228" s="1373"/>
      <c r="GY228" s="1373"/>
      <c r="GZ228" s="1373"/>
      <c r="HA228" s="1373"/>
      <c r="HB228" s="1373"/>
      <c r="HC228" s="1373"/>
      <c r="HD228" s="1373"/>
      <c r="HE228" s="1373"/>
      <c r="HF228" s="1373"/>
      <c r="HG228" s="1373"/>
      <c r="HH228" s="1373"/>
      <c r="HI228" s="1373"/>
      <c r="HJ228" s="1373"/>
      <c r="HK228" s="1373"/>
      <c r="HL228" s="1373"/>
      <c r="HM228" s="1373"/>
      <c r="HN228" s="1373"/>
      <c r="HO228" s="1373"/>
      <c r="HP228" s="1373"/>
      <c r="HQ228" s="1373"/>
      <c r="HR228" s="1373"/>
      <c r="HS228" s="1373"/>
      <c r="HT228" s="1373"/>
      <c r="HU228" s="1373"/>
      <c r="HV228" s="1373"/>
      <c r="HW228" s="1373"/>
      <c r="HX228" s="1373"/>
      <c r="HY228" s="1373"/>
      <c r="HZ228" s="1373"/>
      <c r="IA228" s="1373"/>
      <c r="IB228" s="1373"/>
      <c r="IC228" s="1373"/>
      <c r="ID228" s="1373"/>
      <c r="IE228" s="1373"/>
      <c r="IF228" s="1373"/>
      <c r="IG228" s="1373"/>
      <c r="IH228" s="1373"/>
      <c r="II228" s="1373"/>
      <c r="IJ228" s="1373"/>
      <c r="IK228" s="1373"/>
      <c r="IL228" s="1373"/>
      <c r="IM228" s="1373"/>
      <c r="IN228" s="1373"/>
      <c r="IO228" s="1373"/>
      <c r="IP228" s="1373"/>
      <c r="IQ228" s="1373"/>
      <c r="IR228" s="1373"/>
      <c r="IS228" s="1373"/>
      <c r="IT228" s="1373"/>
      <c r="IU228" s="1373"/>
      <c r="IV228" s="1373"/>
      <c r="IW228" s="1373"/>
      <c r="IX228" s="1373"/>
      <c r="IY228" s="1373"/>
      <c r="IZ228" s="1373"/>
      <c r="JA228" s="1373"/>
      <c r="JB228" s="1373"/>
      <c r="JC228" s="1373"/>
      <c r="JD228" s="1373"/>
      <c r="JE228" s="1373"/>
      <c r="JF228" s="1373"/>
      <c r="JG228" s="1373"/>
      <c r="JH228" s="1373"/>
      <c r="JI228" s="1373"/>
      <c r="JJ228" s="1373"/>
      <c r="JK228" s="1373"/>
      <c r="JL228" s="1373"/>
      <c r="JM228" s="1373"/>
      <c r="JN228" s="1373"/>
      <c r="JO228" s="1373"/>
      <c r="JP228" s="1373"/>
      <c r="JQ228" s="1373"/>
      <c r="JR228" s="1373"/>
      <c r="JS228" s="1373"/>
      <c r="JT228" s="1373"/>
      <c r="JU228" s="1373"/>
      <c r="JV228" s="1373"/>
      <c r="JW228" s="1373"/>
      <c r="JX228" s="1373"/>
      <c r="JY228" s="1373"/>
      <c r="JZ228" s="1373"/>
      <c r="KA228" s="1373"/>
      <c r="KB228" s="1373"/>
      <c r="KC228" s="1373"/>
      <c r="KD228" s="1373"/>
      <c r="KE228" s="1373"/>
      <c r="KF228" s="1373"/>
      <c r="KG228" s="1373"/>
      <c r="KH228" s="1373"/>
      <c r="KI228" s="1373"/>
      <c r="KJ228" s="1373"/>
      <c r="KK228" s="1373"/>
      <c r="KL228" s="1373"/>
      <c r="KM228" s="1373"/>
      <c r="KN228" s="1373"/>
      <c r="KO228" s="1373"/>
      <c r="KP228" s="1373"/>
      <c r="KQ228" s="1373"/>
      <c r="KR228" s="1373"/>
      <c r="KS228" s="1373"/>
      <c r="KT228" s="1373"/>
      <c r="KU228" s="1373"/>
      <c r="KV228" s="1373"/>
      <c r="KW228" s="1373"/>
      <c r="KX228" s="1373"/>
      <c r="KY228" s="1373"/>
      <c r="KZ228" s="1373"/>
      <c r="LA228" s="1373"/>
      <c r="LB228" s="1373"/>
      <c r="LC228" s="1373"/>
      <c r="LD228" s="1373"/>
      <c r="LE228" s="1373"/>
      <c r="LF228" s="1373"/>
      <c r="LG228" s="1373"/>
      <c r="LH228" s="1373"/>
      <c r="LI228" s="1373"/>
      <c r="LJ228" s="1373"/>
      <c r="LK228" s="1373"/>
      <c r="LL228" s="1373"/>
      <c r="LM228" s="1373"/>
      <c r="LN228" s="1373"/>
      <c r="LO228" s="1373"/>
      <c r="LP228" s="1373"/>
      <c r="LQ228" s="1373"/>
    </row>
    <row r="229" spans="1:329" s="4037" customFormat="1" ht="12.75" thickBot="1" x14ac:dyDescent="0.25">
      <c r="A229" s="4051" t="s">
        <v>2817</v>
      </c>
      <c r="B229" s="4052" t="s">
        <v>2920</v>
      </c>
      <c r="C229" s="4053"/>
      <c r="D229" s="4053"/>
      <c r="E229" s="4053"/>
      <c r="F229" s="4053"/>
      <c r="G229" s="548"/>
      <c r="H229" s="1373"/>
      <c r="I229" s="1373"/>
      <c r="J229" s="1373"/>
      <c r="K229" s="1373"/>
      <c r="L229" s="1373"/>
      <c r="M229" s="1373"/>
      <c r="N229" s="1373"/>
      <c r="O229" s="1373"/>
      <c r="P229" s="1373"/>
      <c r="Q229" s="1373"/>
      <c r="R229" s="1373"/>
      <c r="S229" s="1373"/>
      <c r="T229" s="1373"/>
      <c r="U229" s="1373"/>
      <c r="V229" s="1373"/>
      <c r="W229" s="1373"/>
      <c r="X229" s="1373"/>
      <c r="Y229" s="1373"/>
      <c r="Z229" s="1373"/>
      <c r="AA229" s="1373"/>
      <c r="AB229" s="1373"/>
      <c r="AC229" s="1373"/>
      <c r="AD229" s="1373"/>
      <c r="AE229" s="1373"/>
      <c r="AF229" s="1373"/>
      <c r="AG229" s="1373"/>
      <c r="AH229" s="1373"/>
      <c r="AI229" s="1373"/>
      <c r="AJ229" s="1373"/>
      <c r="AK229" s="1373"/>
      <c r="AL229" s="1373"/>
      <c r="AM229" s="1373"/>
      <c r="AN229" s="1373"/>
      <c r="AO229" s="1373"/>
      <c r="AP229" s="1373"/>
      <c r="AQ229" s="1373"/>
      <c r="AR229" s="1373"/>
      <c r="AS229" s="1373"/>
      <c r="AT229" s="1373"/>
      <c r="AU229" s="1373"/>
      <c r="AV229" s="1373"/>
      <c r="AW229" s="1373"/>
      <c r="AX229" s="1373"/>
      <c r="AY229" s="1373"/>
      <c r="AZ229" s="1373"/>
      <c r="BA229" s="1373"/>
      <c r="BB229" s="1373"/>
      <c r="BC229" s="1373"/>
      <c r="BD229" s="1373"/>
      <c r="BE229" s="1373"/>
      <c r="BF229" s="1373"/>
      <c r="BG229" s="1373"/>
      <c r="BH229" s="1373"/>
      <c r="BI229" s="1373"/>
      <c r="BJ229" s="1373"/>
      <c r="BK229" s="1373"/>
      <c r="BL229" s="1373"/>
      <c r="BM229" s="1373"/>
      <c r="BN229" s="1373"/>
      <c r="BO229" s="1373"/>
      <c r="BP229" s="1373"/>
      <c r="BQ229" s="1373"/>
      <c r="BR229" s="1373"/>
      <c r="BS229" s="1373"/>
      <c r="BT229" s="1373"/>
      <c r="BU229" s="1373"/>
      <c r="BV229" s="1373"/>
      <c r="BW229" s="1373"/>
      <c r="BX229" s="1373"/>
      <c r="BY229" s="1373"/>
      <c r="BZ229" s="1373"/>
      <c r="CA229" s="1373"/>
      <c r="CB229" s="1373"/>
      <c r="CC229" s="1373"/>
      <c r="CD229" s="1373"/>
      <c r="CE229" s="1373"/>
      <c r="CF229" s="1373"/>
      <c r="CG229" s="1373"/>
      <c r="CH229" s="1373"/>
      <c r="CI229" s="1373"/>
      <c r="CJ229" s="1373"/>
      <c r="CK229" s="1373"/>
      <c r="CL229" s="1373"/>
      <c r="CM229" s="1373"/>
      <c r="CN229" s="1373"/>
      <c r="CO229" s="1373"/>
      <c r="CP229" s="1373"/>
      <c r="CQ229" s="1373"/>
      <c r="CR229" s="1373"/>
      <c r="CS229" s="1373"/>
      <c r="CT229" s="1373"/>
      <c r="CU229" s="1373"/>
      <c r="CV229" s="1373"/>
      <c r="CW229" s="1373"/>
      <c r="CX229" s="1373"/>
      <c r="CY229" s="1373"/>
      <c r="CZ229" s="1373"/>
      <c r="DA229" s="1373"/>
      <c r="DB229" s="1373"/>
      <c r="DC229" s="1373"/>
      <c r="DD229" s="1373"/>
      <c r="DE229" s="1373"/>
      <c r="DF229" s="1373"/>
      <c r="DG229" s="1373"/>
      <c r="DH229" s="1373"/>
      <c r="DI229" s="1373"/>
      <c r="DJ229" s="1373"/>
      <c r="DK229" s="1373"/>
      <c r="DL229" s="1373"/>
      <c r="DM229" s="1373"/>
      <c r="DN229" s="1373"/>
      <c r="DO229" s="1373"/>
      <c r="DP229" s="1373"/>
      <c r="DQ229" s="1373"/>
      <c r="DR229" s="1373"/>
      <c r="DS229" s="1373"/>
      <c r="DT229" s="1373"/>
      <c r="DU229" s="1373"/>
      <c r="DV229" s="1373"/>
      <c r="DW229" s="1373"/>
      <c r="DX229" s="1373"/>
      <c r="DY229" s="1373"/>
      <c r="DZ229" s="1373"/>
      <c r="EA229" s="1373"/>
      <c r="EB229" s="1373"/>
      <c r="EC229" s="1373"/>
      <c r="ED229" s="1373"/>
      <c r="EE229" s="1373"/>
      <c r="EF229" s="1373"/>
      <c r="EG229" s="1373"/>
      <c r="EH229" s="1373"/>
      <c r="EI229" s="1373"/>
      <c r="EJ229" s="1373"/>
      <c r="EK229" s="1373"/>
      <c r="EL229" s="1373"/>
      <c r="EM229" s="1373"/>
      <c r="EN229" s="1373"/>
      <c r="EO229" s="1373"/>
      <c r="EP229" s="1373"/>
      <c r="EQ229" s="1373"/>
      <c r="ER229" s="1373"/>
      <c r="ES229" s="1373"/>
      <c r="ET229" s="1373"/>
      <c r="EU229" s="1373"/>
      <c r="EV229" s="1373"/>
      <c r="EW229" s="1373"/>
      <c r="EX229" s="1373"/>
      <c r="EY229" s="1373"/>
      <c r="EZ229" s="1373"/>
      <c r="FA229" s="1373"/>
      <c r="FB229" s="1373"/>
      <c r="FC229" s="1373"/>
      <c r="FD229" s="1373"/>
      <c r="FE229" s="1373"/>
      <c r="FF229" s="1373"/>
      <c r="FG229" s="1373"/>
      <c r="FH229" s="1373"/>
      <c r="FI229" s="1373"/>
      <c r="FJ229" s="1373"/>
      <c r="FK229" s="1373"/>
      <c r="FL229" s="1373"/>
      <c r="FM229" s="1373"/>
      <c r="FN229" s="1373"/>
      <c r="FO229" s="1373"/>
      <c r="FP229" s="1373"/>
      <c r="FQ229" s="1373"/>
      <c r="FR229" s="1373"/>
      <c r="FS229" s="1373"/>
      <c r="FT229" s="1373"/>
      <c r="FU229" s="1373"/>
      <c r="FV229" s="1373"/>
      <c r="FW229" s="1373"/>
      <c r="FX229" s="1373"/>
      <c r="FY229" s="1373"/>
      <c r="FZ229" s="1373"/>
      <c r="GA229" s="1373"/>
      <c r="GB229" s="1373"/>
      <c r="GC229" s="1373"/>
      <c r="GD229" s="1373"/>
      <c r="GE229" s="1373"/>
      <c r="GF229" s="1373"/>
      <c r="GG229" s="1373"/>
      <c r="GH229" s="1373"/>
      <c r="GI229" s="1373"/>
      <c r="GJ229" s="1373"/>
      <c r="GK229" s="1373"/>
      <c r="GL229" s="1373"/>
      <c r="GM229" s="1373"/>
      <c r="GN229" s="1373"/>
      <c r="GO229" s="1373"/>
      <c r="GP229" s="1373"/>
      <c r="GQ229" s="1373"/>
      <c r="GR229" s="1373"/>
      <c r="GS229" s="1373"/>
      <c r="GT229" s="1373"/>
      <c r="GU229" s="1373"/>
      <c r="GV229" s="1373"/>
      <c r="GW229" s="1373"/>
      <c r="GX229" s="1373"/>
      <c r="GY229" s="1373"/>
      <c r="GZ229" s="1373"/>
      <c r="HA229" s="1373"/>
      <c r="HB229" s="1373"/>
      <c r="HC229" s="1373"/>
      <c r="HD229" s="1373"/>
      <c r="HE229" s="1373"/>
      <c r="HF229" s="1373"/>
      <c r="HG229" s="1373"/>
      <c r="HH229" s="1373"/>
      <c r="HI229" s="1373"/>
      <c r="HJ229" s="1373"/>
      <c r="HK229" s="1373"/>
      <c r="HL229" s="1373"/>
      <c r="HM229" s="1373"/>
      <c r="HN229" s="1373"/>
      <c r="HO229" s="1373"/>
      <c r="HP229" s="1373"/>
      <c r="HQ229" s="1373"/>
      <c r="HR229" s="1373"/>
      <c r="HS229" s="1373"/>
      <c r="HT229" s="1373"/>
      <c r="HU229" s="1373"/>
      <c r="HV229" s="1373"/>
      <c r="HW229" s="1373"/>
      <c r="HX229" s="1373"/>
      <c r="HY229" s="1373"/>
      <c r="HZ229" s="1373"/>
      <c r="IA229" s="1373"/>
      <c r="IB229" s="1373"/>
      <c r="IC229" s="1373"/>
      <c r="ID229" s="1373"/>
      <c r="IE229" s="1373"/>
      <c r="IF229" s="1373"/>
      <c r="IG229" s="1373"/>
      <c r="IH229" s="1373"/>
      <c r="II229" s="1373"/>
      <c r="IJ229" s="1373"/>
      <c r="IK229" s="1373"/>
      <c r="IL229" s="1373"/>
      <c r="IM229" s="1373"/>
      <c r="IN229" s="1373"/>
      <c r="IO229" s="1373"/>
      <c r="IP229" s="1373"/>
      <c r="IQ229" s="1373"/>
      <c r="IR229" s="1373"/>
      <c r="IS229" s="1373"/>
      <c r="IT229" s="1373"/>
      <c r="IU229" s="1373"/>
      <c r="IV229" s="1373"/>
      <c r="IW229" s="1373"/>
      <c r="IX229" s="1373"/>
      <c r="IY229" s="1373"/>
      <c r="IZ229" s="1373"/>
      <c r="JA229" s="1373"/>
      <c r="JB229" s="1373"/>
      <c r="JC229" s="1373"/>
      <c r="JD229" s="1373"/>
      <c r="JE229" s="1373"/>
      <c r="JF229" s="1373"/>
      <c r="JG229" s="1373"/>
      <c r="JH229" s="1373"/>
      <c r="JI229" s="1373"/>
      <c r="JJ229" s="1373"/>
      <c r="JK229" s="1373"/>
      <c r="JL229" s="1373"/>
      <c r="JM229" s="1373"/>
      <c r="JN229" s="1373"/>
      <c r="JO229" s="1373"/>
      <c r="JP229" s="1373"/>
      <c r="JQ229" s="1373"/>
      <c r="JR229" s="1373"/>
      <c r="JS229" s="1373"/>
      <c r="JT229" s="1373"/>
      <c r="JU229" s="1373"/>
      <c r="JV229" s="1373"/>
      <c r="JW229" s="1373"/>
      <c r="JX229" s="1373"/>
      <c r="JY229" s="1373"/>
      <c r="JZ229" s="1373"/>
      <c r="KA229" s="1373"/>
      <c r="KB229" s="1373"/>
      <c r="KC229" s="1373"/>
      <c r="KD229" s="1373"/>
      <c r="KE229" s="1373"/>
      <c r="KF229" s="1373"/>
      <c r="KG229" s="1373"/>
      <c r="KH229" s="1373"/>
      <c r="KI229" s="1373"/>
      <c r="KJ229" s="1373"/>
      <c r="KK229" s="1373"/>
      <c r="KL229" s="1373"/>
      <c r="KM229" s="1373"/>
      <c r="KN229" s="1373"/>
      <c r="KO229" s="1373"/>
      <c r="KP229" s="1373"/>
      <c r="KQ229" s="1373"/>
      <c r="KR229" s="1373"/>
      <c r="KS229" s="1373"/>
      <c r="KT229" s="1373"/>
      <c r="KU229" s="1373"/>
      <c r="KV229" s="1373"/>
      <c r="KW229" s="1373"/>
      <c r="KX229" s="1373"/>
      <c r="KY229" s="1373"/>
      <c r="KZ229" s="1373"/>
      <c r="LA229" s="1373"/>
      <c r="LB229" s="1373"/>
      <c r="LC229" s="1373"/>
      <c r="LD229" s="1373"/>
      <c r="LE229" s="1373"/>
      <c r="LF229" s="1373"/>
      <c r="LG229" s="1373"/>
      <c r="LH229" s="1373"/>
      <c r="LI229" s="1373"/>
      <c r="LJ229" s="1373"/>
      <c r="LK229" s="1373"/>
      <c r="LL229" s="1373"/>
      <c r="LM229" s="1373"/>
      <c r="LN229" s="1373"/>
      <c r="LO229" s="1373"/>
      <c r="LP229" s="1373"/>
      <c r="LQ229" s="1373"/>
    </row>
    <row r="230" spans="1:329" s="4037" customFormat="1" x14ac:dyDescent="0.2">
      <c r="A230" s="265" t="s">
        <v>2818</v>
      </c>
      <c r="B230" s="4045"/>
      <c r="C230" s="4046"/>
      <c r="D230" s="4046"/>
      <c r="E230" s="4046"/>
      <c r="F230" s="4046"/>
      <c r="G230" s="548"/>
      <c r="H230" s="1373"/>
      <c r="I230" s="1373"/>
      <c r="J230" s="1373"/>
      <c r="K230" s="1373"/>
      <c r="L230" s="1373"/>
      <c r="M230" s="1373"/>
      <c r="N230" s="1373"/>
      <c r="O230" s="1373"/>
      <c r="P230" s="1373"/>
      <c r="Q230" s="1373"/>
      <c r="R230" s="1373"/>
      <c r="S230" s="1373"/>
      <c r="T230" s="1373"/>
      <c r="U230" s="1373"/>
      <c r="V230" s="1373"/>
      <c r="W230" s="1373"/>
      <c r="X230" s="1373"/>
      <c r="Y230" s="1373"/>
      <c r="Z230" s="1373"/>
      <c r="AA230" s="1373"/>
      <c r="AB230" s="1373"/>
      <c r="AC230" s="1373"/>
      <c r="AD230" s="1373"/>
      <c r="AE230" s="1373"/>
      <c r="AF230" s="1373"/>
      <c r="AG230" s="1373"/>
      <c r="AH230" s="1373"/>
      <c r="AI230" s="1373"/>
      <c r="AJ230" s="1373"/>
      <c r="AK230" s="1373"/>
      <c r="AL230" s="1373"/>
      <c r="AM230" s="1373"/>
      <c r="AN230" s="1373"/>
      <c r="AO230" s="1373"/>
      <c r="AP230" s="1373"/>
      <c r="AQ230" s="1373"/>
      <c r="AR230" s="1373"/>
      <c r="AS230" s="1373"/>
      <c r="AT230" s="1373"/>
      <c r="AU230" s="1373"/>
      <c r="AV230" s="1373"/>
      <c r="AW230" s="1373"/>
      <c r="AX230" s="1373"/>
      <c r="AY230" s="1373"/>
      <c r="AZ230" s="1373"/>
      <c r="BA230" s="1373"/>
      <c r="BB230" s="1373"/>
      <c r="BC230" s="1373"/>
      <c r="BD230" s="1373"/>
      <c r="BE230" s="1373"/>
      <c r="BF230" s="1373"/>
      <c r="BG230" s="1373"/>
      <c r="BH230" s="1373"/>
      <c r="BI230" s="1373"/>
      <c r="BJ230" s="1373"/>
      <c r="BK230" s="1373"/>
      <c r="BL230" s="1373"/>
      <c r="BM230" s="1373"/>
      <c r="BN230" s="1373"/>
      <c r="BO230" s="1373"/>
      <c r="BP230" s="1373"/>
      <c r="BQ230" s="1373"/>
      <c r="BR230" s="1373"/>
      <c r="BS230" s="1373"/>
      <c r="BT230" s="1373"/>
      <c r="BU230" s="1373"/>
      <c r="BV230" s="1373"/>
      <c r="BW230" s="1373"/>
      <c r="BX230" s="1373"/>
      <c r="BY230" s="1373"/>
      <c r="BZ230" s="1373"/>
      <c r="CA230" s="1373"/>
      <c r="CB230" s="1373"/>
      <c r="CC230" s="1373"/>
      <c r="CD230" s="1373"/>
      <c r="CE230" s="1373"/>
      <c r="CF230" s="1373"/>
      <c r="CG230" s="1373"/>
      <c r="CH230" s="1373"/>
      <c r="CI230" s="1373"/>
      <c r="CJ230" s="1373"/>
      <c r="CK230" s="1373"/>
      <c r="CL230" s="1373"/>
      <c r="CM230" s="1373"/>
      <c r="CN230" s="1373"/>
      <c r="CO230" s="1373"/>
      <c r="CP230" s="1373"/>
      <c r="CQ230" s="1373"/>
      <c r="CR230" s="1373"/>
      <c r="CS230" s="1373"/>
      <c r="CT230" s="1373"/>
      <c r="CU230" s="1373"/>
      <c r="CV230" s="1373"/>
      <c r="CW230" s="1373"/>
      <c r="CX230" s="1373"/>
      <c r="CY230" s="1373"/>
      <c r="CZ230" s="1373"/>
      <c r="DA230" s="1373"/>
      <c r="DB230" s="1373"/>
      <c r="DC230" s="1373"/>
      <c r="DD230" s="1373"/>
      <c r="DE230" s="1373"/>
      <c r="DF230" s="1373"/>
      <c r="DG230" s="1373"/>
      <c r="DH230" s="1373"/>
      <c r="DI230" s="1373"/>
      <c r="DJ230" s="1373"/>
      <c r="DK230" s="1373"/>
      <c r="DL230" s="1373"/>
      <c r="DM230" s="1373"/>
      <c r="DN230" s="1373"/>
      <c r="DO230" s="1373"/>
      <c r="DP230" s="1373"/>
      <c r="DQ230" s="1373"/>
      <c r="DR230" s="1373"/>
      <c r="DS230" s="1373"/>
      <c r="DT230" s="1373"/>
      <c r="DU230" s="1373"/>
      <c r="DV230" s="1373"/>
      <c r="DW230" s="1373"/>
      <c r="DX230" s="1373"/>
      <c r="DY230" s="1373"/>
      <c r="DZ230" s="1373"/>
      <c r="EA230" s="1373"/>
      <c r="EB230" s="1373"/>
      <c r="EC230" s="1373"/>
      <c r="ED230" s="1373"/>
      <c r="EE230" s="1373"/>
      <c r="EF230" s="1373"/>
      <c r="EG230" s="1373"/>
      <c r="EH230" s="1373"/>
      <c r="EI230" s="1373"/>
      <c r="EJ230" s="1373"/>
      <c r="EK230" s="1373"/>
      <c r="EL230" s="1373"/>
      <c r="EM230" s="1373"/>
      <c r="EN230" s="1373"/>
      <c r="EO230" s="1373"/>
      <c r="EP230" s="1373"/>
      <c r="EQ230" s="1373"/>
      <c r="ER230" s="1373"/>
      <c r="ES230" s="1373"/>
      <c r="ET230" s="1373"/>
      <c r="EU230" s="1373"/>
      <c r="EV230" s="1373"/>
      <c r="EW230" s="1373"/>
      <c r="EX230" s="1373"/>
      <c r="EY230" s="1373"/>
      <c r="EZ230" s="1373"/>
      <c r="FA230" s="1373"/>
      <c r="FB230" s="1373"/>
      <c r="FC230" s="1373"/>
      <c r="FD230" s="1373"/>
      <c r="FE230" s="1373"/>
      <c r="FF230" s="1373"/>
      <c r="FG230" s="1373"/>
      <c r="FH230" s="1373"/>
      <c r="FI230" s="1373"/>
      <c r="FJ230" s="1373"/>
      <c r="FK230" s="1373"/>
      <c r="FL230" s="1373"/>
      <c r="FM230" s="1373"/>
      <c r="FN230" s="1373"/>
      <c r="FO230" s="1373"/>
      <c r="FP230" s="1373"/>
      <c r="FQ230" s="1373"/>
      <c r="FR230" s="1373"/>
      <c r="FS230" s="1373"/>
      <c r="FT230" s="1373"/>
      <c r="FU230" s="1373"/>
      <c r="FV230" s="1373"/>
      <c r="FW230" s="1373"/>
      <c r="FX230" s="1373"/>
      <c r="FY230" s="1373"/>
      <c r="FZ230" s="1373"/>
      <c r="GA230" s="1373"/>
      <c r="GB230" s="1373"/>
      <c r="GC230" s="1373"/>
      <c r="GD230" s="1373"/>
      <c r="GE230" s="1373"/>
      <c r="GF230" s="1373"/>
      <c r="GG230" s="1373"/>
      <c r="GH230" s="1373"/>
      <c r="GI230" s="1373"/>
      <c r="GJ230" s="1373"/>
      <c r="GK230" s="1373"/>
      <c r="GL230" s="1373"/>
      <c r="GM230" s="1373"/>
      <c r="GN230" s="1373"/>
      <c r="GO230" s="1373"/>
      <c r="GP230" s="1373"/>
      <c r="GQ230" s="1373"/>
      <c r="GR230" s="1373"/>
      <c r="GS230" s="1373"/>
      <c r="GT230" s="1373"/>
      <c r="GU230" s="1373"/>
      <c r="GV230" s="1373"/>
      <c r="GW230" s="1373"/>
      <c r="GX230" s="1373"/>
      <c r="GY230" s="1373"/>
      <c r="GZ230" s="1373"/>
      <c r="HA230" s="1373"/>
      <c r="HB230" s="1373"/>
      <c r="HC230" s="1373"/>
      <c r="HD230" s="1373"/>
      <c r="HE230" s="1373"/>
      <c r="HF230" s="1373"/>
      <c r="HG230" s="1373"/>
      <c r="HH230" s="1373"/>
      <c r="HI230" s="1373"/>
      <c r="HJ230" s="1373"/>
      <c r="HK230" s="1373"/>
      <c r="HL230" s="1373"/>
      <c r="HM230" s="1373"/>
      <c r="HN230" s="1373"/>
      <c r="HO230" s="1373"/>
      <c r="HP230" s="1373"/>
      <c r="HQ230" s="1373"/>
      <c r="HR230" s="1373"/>
      <c r="HS230" s="1373"/>
      <c r="HT230" s="1373"/>
      <c r="HU230" s="1373"/>
      <c r="HV230" s="1373"/>
      <c r="HW230" s="1373"/>
      <c r="HX230" s="1373"/>
      <c r="HY230" s="1373"/>
      <c r="HZ230" s="1373"/>
      <c r="IA230" s="1373"/>
      <c r="IB230" s="1373"/>
      <c r="IC230" s="1373"/>
      <c r="ID230" s="1373"/>
      <c r="IE230" s="1373"/>
      <c r="IF230" s="1373"/>
      <c r="IG230" s="1373"/>
      <c r="IH230" s="1373"/>
      <c r="II230" s="1373"/>
      <c r="IJ230" s="1373"/>
      <c r="IK230" s="1373"/>
      <c r="IL230" s="1373"/>
      <c r="IM230" s="1373"/>
      <c r="IN230" s="1373"/>
      <c r="IO230" s="1373"/>
      <c r="IP230" s="1373"/>
      <c r="IQ230" s="1373"/>
      <c r="IR230" s="1373"/>
      <c r="IS230" s="1373"/>
      <c r="IT230" s="1373"/>
      <c r="IU230" s="1373"/>
      <c r="IV230" s="1373"/>
      <c r="IW230" s="1373"/>
      <c r="IX230" s="1373"/>
      <c r="IY230" s="1373"/>
      <c r="IZ230" s="1373"/>
      <c r="JA230" s="1373"/>
      <c r="JB230" s="1373"/>
      <c r="JC230" s="1373"/>
      <c r="JD230" s="1373"/>
      <c r="JE230" s="1373"/>
      <c r="JF230" s="1373"/>
      <c r="JG230" s="1373"/>
      <c r="JH230" s="1373"/>
      <c r="JI230" s="1373"/>
      <c r="JJ230" s="1373"/>
      <c r="JK230" s="1373"/>
      <c r="JL230" s="1373"/>
      <c r="JM230" s="1373"/>
      <c r="JN230" s="1373"/>
      <c r="JO230" s="1373"/>
      <c r="JP230" s="1373"/>
      <c r="JQ230" s="1373"/>
      <c r="JR230" s="1373"/>
      <c r="JS230" s="1373"/>
      <c r="JT230" s="1373"/>
      <c r="JU230" s="1373"/>
      <c r="JV230" s="1373"/>
      <c r="JW230" s="1373"/>
      <c r="JX230" s="1373"/>
      <c r="JY230" s="1373"/>
      <c r="JZ230" s="1373"/>
      <c r="KA230" s="1373"/>
      <c r="KB230" s="1373"/>
      <c r="KC230" s="1373"/>
      <c r="KD230" s="1373"/>
      <c r="KE230" s="1373"/>
      <c r="KF230" s="1373"/>
      <c r="KG230" s="1373"/>
      <c r="KH230" s="1373"/>
      <c r="KI230" s="1373"/>
      <c r="KJ230" s="1373"/>
      <c r="KK230" s="1373"/>
      <c r="KL230" s="1373"/>
      <c r="KM230" s="1373"/>
      <c r="KN230" s="1373"/>
      <c r="KO230" s="1373"/>
      <c r="KP230" s="1373"/>
      <c r="KQ230" s="1373"/>
      <c r="KR230" s="1373"/>
      <c r="KS230" s="1373"/>
      <c r="KT230" s="1373"/>
      <c r="KU230" s="1373"/>
      <c r="KV230" s="1373"/>
      <c r="KW230" s="1373"/>
      <c r="KX230" s="1373"/>
      <c r="KY230" s="1373"/>
      <c r="KZ230" s="1373"/>
      <c r="LA230" s="1373"/>
      <c r="LB230" s="1373"/>
      <c r="LC230" s="1373"/>
      <c r="LD230" s="1373"/>
      <c r="LE230" s="1373"/>
      <c r="LF230" s="1373"/>
      <c r="LG230" s="1373"/>
      <c r="LH230" s="1373"/>
      <c r="LI230" s="1373"/>
      <c r="LJ230" s="1373"/>
      <c r="LK230" s="1373"/>
      <c r="LL230" s="1373"/>
      <c r="LM230" s="1373"/>
      <c r="LN230" s="1373"/>
      <c r="LO230" s="1373"/>
      <c r="LP230" s="1373"/>
      <c r="LQ230" s="1373"/>
    </row>
    <row r="231" spans="1:329" x14ac:dyDescent="0.2">
      <c r="A231" s="524" t="s">
        <v>2368</v>
      </c>
      <c r="B231" s="523"/>
      <c r="C231" s="523"/>
      <c r="D231" s="523"/>
      <c r="E231" s="523"/>
      <c r="F231" s="523"/>
      <c r="G231" s="4054"/>
    </row>
    <row r="232" spans="1:329" ht="13.5" x14ac:dyDescent="0.2">
      <c r="A232" s="5150" t="s">
        <v>2367</v>
      </c>
      <c r="B232" s="5151"/>
      <c r="C232" s="5151"/>
      <c r="D232" s="5151"/>
      <c r="E232" s="5151"/>
      <c r="F232" s="5151"/>
      <c r="G232" s="4055"/>
    </row>
  </sheetData>
  <mergeCells count="5">
    <mergeCell ref="A1:B1"/>
    <mergeCell ref="C5:D5"/>
    <mergeCell ref="E5:E6"/>
    <mergeCell ref="F5:F6"/>
    <mergeCell ref="A232:F232"/>
  </mergeCells>
  <dataValidations count="1">
    <dataValidation allowBlank="1" showInputMessage="1" showErrorMessage="1" sqref="H1:IV65751 A233:G65751"/>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workbookViewId="0">
      <selection sqref="A1:D1"/>
    </sheetView>
  </sheetViews>
  <sheetFormatPr defaultColWidth="8" defaultRowHeight="15.75" customHeight="1" x14ac:dyDescent="0.2"/>
  <cols>
    <col min="1" max="1" customWidth="true" style="245" width="49.570312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4584"/>
      <c r="E1" s="521"/>
      <c r="F1" s="521"/>
      <c r="G1" s="521"/>
      <c r="H1" s="677"/>
      <c r="I1" s="677"/>
      <c r="J1" s="677"/>
      <c r="K1" s="677"/>
      <c r="L1" s="677"/>
      <c r="M1" s="677"/>
      <c r="N1" s="677"/>
      <c r="O1" s="678"/>
      <c r="P1" s="678"/>
      <c r="Q1" s="2839"/>
      <c r="R1" s="641"/>
      <c r="S1" s="63" t="s">
        <v>2857</v>
      </c>
    </row>
    <row r="2" spans="1:19" ht="15.75" customHeight="1" x14ac:dyDescent="0.2">
      <c r="A2" s="58" t="s">
        <v>75</v>
      </c>
      <c r="B2" s="4584" t="s">
        <v>1165</v>
      </c>
      <c r="C2" s="4584"/>
      <c r="D2" s="4584"/>
      <c r="E2" s="677"/>
      <c r="F2" s="677"/>
      <c r="G2" s="677"/>
      <c r="H2" s="677"/>
      <c r="I2" s="677"/>
      <c r="J2" s="677"/>
      <c r="K2" s="677"/>
      <c r="L2" s="677"/>
      <c r="M2" s="677"/>
      <c r="N2" s="677"/>
      <c r="O2" s="484"/>
      <c r="P2" s="484"/>
      <c r="Q2" s="484"/>
      <c r="R2" s="484"/>
      <c r="S2" s="63" t="s">
        <v>2858</v>
      </c>
    </row>
    <row r="3" spans="1:19" ht="15.75" customHeight="1" x14ac:dyDescent="0.2">
      <c r="A3" s="677"/>
      <c r="B3" s="677"/>
      <c r="C3" s="677"/>
      <c r="D3" s="677"/>
      <c r="E3" s="677"/>
      <c r="F3" s="677"/>
      <c r="G3" s="677"/>
      <c r="H3" s="677"/>
      <c r="I3" s="677"/>
      <c r="J3" s="677"/>
      <c r="K3" s="677"/>
      <c r="L3" s="677"/>
      <c r="M3" s="677"/>
      <c r="N3" s="677"/>
      <c r="O3" s="484"/>
      <c r="P3" s="484"/>
      <c r="Q3" s="484"/>
      <c r="R3" s="484"/>
      <c r="S3" s="63" t="s">
        <v>2859</v>
      </c>
    </row>
    <row r="4" spans="1:19" ht="16.5" customHeight="1" thickBot="1" x14ac:dyDescent="0.25">
      <c r="A4" s="2839"/>
      <c r="B4" s="2839"/>
      <c r="C4" s="2839"/>
      <c r="D4" s="2839"/>
      <c r="E4" s="2839"/>
      <c r="F4" s="2839"/>
      <c r="G4" s="2839"/>
      <c r="H4" s="2839"/>
      <c r="I4" s="2839"/>
      <c r="J4" s="2839"/>
      <c r="K4" s="2839"/>
      <c r="L4" s="2839"/>
      <c r="M4" s="2839"/>
      <c r="N4" s="2839"/>
      <c r="O4" s="2839"/>
      <c r="P4" s="2839"/>
      <c r="Q4" s="2839"/>
      <c r="R4" s="2839"/>
      <c r="S4" s="2839"/>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row>
    <row r="7" spans="1:19"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row>
    <row r="8" spans="1:19" ht="13.5" thickTop="1" thickBot="1" x14ac:dyDescent="0.25">
      <c r="A8" s="682" t="s">
        <v>1077</v>
      </c>
      <c r="B8" s="644"/>
      <c r="C8" s="644"/>
      <c r="D8" s="645"/>
      <c r="E8" s="646"/>
      <c r="F8" s="647"/>
      <c r="G8" s="648"/>
      <c r="H8" s="649"/>
      <c r="I8" s="650"/>
      <c r="J8" s="645"/>
      <c r="K8" s="646"/>
      <c r="L8" s="647"/>
      <c r="M8" s="648"/>
      <c r="N8" s="649"/>
      <c r="O8" s="650"/>
      <c r="P8" s="645"/>
      <c r="Q8" s="646"/>
      <c r="R8" s="647"/>
      <c r="S8" s="648"/>
    </row>
    <row r="9" spans="1:19" ht="12" x14ac:dyDescent="0.2">
      <c r="A9" s="112" t="s">
        <v>1079</v>
      </c>
      <c r="B9" s="651"/>
      <c r="C9" s="652"/>
      <c r="D9" s="653"/>
      <c r="E9" s="106"/>
      <c r="F9" s="654"/>
      <c r="G9" s="655"/>
      <c r="H9" s="656"/>
      <c r="I9" s="657"/>
      <c r="J9" s="653"/>
      <c r="K9" s="106"/>
      <c r="L9" s="654"/>
      <c r="M9" s="655"/>
      <c r="N9" s="656"/>
      <c r="O9" s="657"/>
      <c r="P9" s="653"/>
      <c r="Q9" s="106"/>
      <c r="R9" s="654"/>
      <c r="S9" s="655"/>
    </row>
    <row r="10" spans="1:19" ht="12" x14ac:dyDescent="0.2">
      <c r="A10" s="180" t="s">
        <v>1168</v>
      </c>
      <c r="B10" s="658"/>
      <c r="C10" s="657"/>
      <c r="D10" s="106"/>
      <c r="E10" s="97"/>
      <c r="F10" s="654"/>
      <c r="G10" s="655"/>
      <c r="H10" s="656"/>
      <c r="I10" s="657"/>
      <c r="J10" s="106"/>
      <c r="K10" s="97"/>
      <c r="L10" s="654"/>
      <c r="M10" s="655"/>
      <c r="N10" s="659"/>
      <c r="O10" s="660"/>
      <c r="P10" s="106"/>
      <c r="Q10" s="97"/>
      <c r="R10" s="654"/>
      <c r="S10" s="655"/>
    </row>
    <row r="11" spans="1:19" ht="12" x14ac:dyDescent="0.2">
      <c r="A11" s="575" t="s">
        <v>1169</v>
      </c>
      <c r="B11" s="661"/>
      <c r="C11" s="657"/>
      <c r="D11" s="106"/>
      <c r="E11" s="97"/>
      <c r="F11" s="654"/>
      <c r="G11" s="655"/>
      <c r="H11" s="656"/>
      <c r="I11" s="657"/>
      <c r="J11" s="106"/>
      <c r="K11" s="97"/>
      <c r="L11" s="654"/>
      <c r="M11" s="655"/>
      <c r="N11" s="659"/>
      <c r="O11" s="660"/>
      <c r="P11" s="106"/>
      <c r="Q11" s="97"/>
      <c r="R11" s="654"/>
      <c r="S11" s="655"/>
    </row>
    <row r="12" spans="1:19" ht="12" x14ac:dyDescent="0.2">
      <c r="A12" s="575" t="s">
        <v>1118</v>
      </c>
      <c r="B12" s="661"/>
      <c r="C12" s="657"/>
      <c r="D12" s="106"/>
      <c r="E12" s="97"/>
      <c r="F12" s="654"/>
      <c r="G12" s="655"/>
      <c r="H12" s="656"/>
      <c r="I12" s="657"/>
      <c r="J12" s="106"/>
      <c r="K12" s="97"/>
      <c r="L12" s="654"/>
      <c r="M12" s="655"/>
      <c r="N12" s="659"/>
      <c r="O12" s="660"/>
      <c r="P12" s="106"/>
      <c r="Q12" s="97"/>
      <c r="R12" s="654"/>
      <c r="S12" s="655"/>
    </row>
    <row r="13" spans="1:19" ht="12" x14ac:dyDescent="0.2">
      <c r="A13" s="575" t="s">
        <v>1083</v>
      </c>
      <c r="B13" s="661"/>
      <c r="C13" s="657"/>
      <c r="D13" s="106"/>
      <c r="E13" s="97"/>
      <c r="F13" s="654"/>
      <c r="G13" s="655"/>
      <c r="H13" s="656"/>
      <c r="I13" s="657"/>
      <c r="J13" s="106"/>
      <c r="K13" s="97"/>
      <c r="L13" s="654"/>
      <c r="M13" s="655"/>
      <c r="N13" s="659"/>
      <c r="O13" s="660"/>
      <c r="P13" s="106"/>
      <c r="Q13" s="97"/>
      <c r="R13" s="654"/>
      <c r="S13" s="655"/>
    </row>
    <row r="14" spans="1:19" ht="12" x14ac:dyDescent="0.2">
      <c r="A14" s="575" t="s">
        <v>1084</v>
      </c>
      <c r="B14" s="661"/>
      <c r="C14" s="657"/>
      <c r="D14" s="106"/>
      <c r="E14" s="97"/>
      <c r="F14" s="654"/>
      <c r="G14" s="655"/>
      <c r="H14" s="656"/>
      <c r="I14" s="657"/>
      <c r="J14" s="106"/>
      <c r="K14" s="97"/>
      <c r="L14" s="654"/>
      <c r="M14" s="655"/>
      <c r="N14" s="659"/>
      <c r="O14" s="660"/>
      <c r="P14" s="106"/>
      <c r="Q14" s="97"/>
      <c r="R14" s="654"/>
      <c r="S14" s="655"/>
    </row>
    <row r="15" spans="1:19" ht="12" x14ac:dyDescent="0.2">
      <c r="A15" s="575" t="s">
        <v>1085</v>
      </c>
      <c r="B15" s="661"/>
      <c r="C15" s="657"/>
      <c r="D15" s="106"/>
      <c r="E15" s="97"/>
      <c r="F15" s="654"/>
      <c r="G15" s="655"/>
      <c r="H15" s="656"/>
      <c r="I15" s="657"/>
      <c r="J15" s="106"/>
      <c r="K15" s="97"/>
      <c r="L15" s="654"/>
      <c r="M15" s="655"/>
      <c r="N15" s="659"/>
      <c r="O15" s="660"/>
      <c r="P15" s="106"/>
      <c r="Q15" s="97"/>
      <c r="R15" s="654"/>
      <c r="S15" s="655"/>
    </row>
    <row r="16" spans="1:19" ht="12" x14ac:dyDescent="0.2">
      <c r="A16" s="180" t="s">
        <v>46</v>
      </c>
      <c r="B16" s="661"/>
      <c r="C16" s="657"/>
      <c r="D16" s="106"/>
      <c r="E16" s="97"/>
      <c r="F16" s="654"/>
      <c r="G16" s="655"/>
      <c r="H16" s="656"/>
      <c r="I16" s="657"/>
      <c r="J16" s="106"/>
      <c r="K16" s="97"/>
      <c r="L16" s="654"/>
      <c r="M16" s="655"/>
      <c r="N16" s="659"/>
      <c r="O16" s="660"/>
      <c r="P16" s="106"/>
      <c r="Q16" s="97"/>
      <c r="R16" s="654"/>
      <c r="S16" s="655"/>
    </row>
    <row r="17" spans="1:19" ht="12" x14ac:dyDescent="0.2">
      <c r="A17" s="575" t="s">
        <v>1086</v>
      </c>
      <c r="B17" s="661"/>
      <c r="C17" s="657"/>
      <c r="D17" s="106"/>
      <c r="E17" s="97"/>
      <c r="F17" s="654"/>
      <c r="G17" s="655"/>
      <c r="H17" s="656"/>
      <c r="I17" s="657"/>
      <c r="J17" s="106"/>
      <c r="K17" s="97"/>
      <c r="L17" s="654"/>
      <c r="M17" s="655"/>
      <c r="N17" s="659"/>
      <c r="O17" s="660"/>
      <c r="P17" s="106"/>
      <c r="Q17" s="97"/>
      <c r="R17" s="654"/>
      <c r="S17" s="655"/>
    </row>
    <row r="18" spans="1:19" ht="12" x14ac:dyDescent="0.2">
      <c r="A18" s="575" t="s">
        <v>1119</v>
      </c>
      <c r="B18" s="662"/>
      <c r="C18" s="663"/>
      <c r="D18" s="585"/>
      <c r="E18" s="99"/>
      <c r="F18" s="664"/>
      <c r="G18" s="665"/>
      <c r="H18" s="666"/>
      <c r="I18" s="663"/>
      <c r="J18" s="585"/>
      <c r="K18" s="99"/>
      <c r="L18" s="664"/>
      <c r="M18" s="665"/>
      <c r="N18" s="667"/>
      <c r="O18" s="668"/>
      <c r="P18" s="585"/>
      <c r="Q18" s="99"/>
      <c r="R18" s="664"/>
      <c r="S18" s="665"/>
    </row>
    <row r="19" spans="1:19" ht="14.25" thickBot="1" x14ac:dyDescent="0.25">
      <c r="A19" s="184" t="s">
        <v>2317</v>
      </c>
      <c r="B19" s="669"/>
      <c r="C19" s="670"/>
      <c r="D19" s="671"/>
      <c r="E19" s="671"/>
      <c r="F19" s="672"/>
      <c r="G19" s="110"/>
      <c r="H19" s="148"/>
      <c r="I19" s="148"/>
      <c r="J19" s="148"/>
      <c r="K19" s="148"/>
      <c r="L19" s="148"/>
      <c r="M19" s="148"/>
      <c r="N19" s="148"/>
      <c r="O19" s="148"/>
      <c r="P19" s="148"/>
      <c r="Q19" s="148"/>
      <c r="R19" s="148"/>
      <c r="S19" s="148"/>
    </row>
    <row r="20" spans="1:19" ht="12" x14ac:dyDescent="0.2">
      <c r="A20" s="189" t="s">
        <v>1088</v>
      </c>
      <c r="B20" s="651"/>
      <c r="C20" s="652"/>
      <c r="D20" s="113"/>
      <c r="E20" s="113"/>
      <c r="F20" s="673"/>
      <c r="G20" s="483"/>
      <c r="H20" s="674"/>
      <c r="I20" s="652"/>
      <c r="J20" s="113"/>
      <c r="K20" s="113"/>
      <c r="L20" s="673"/>
      <c r="M20" s="483"/>
      <c r="N20" s="674"/>
      <c r="O20" s="652"/>
      <c r="P20" s="113"/>
      <c r="Q20" s="113"/>
      <c r="R20" s="673"/>
      <c r="S20" s="483"/>
    </row>
    <row r="21" spans="1:19" ht="12" x14ac:dyDescent="0.2">
      <c r="A21" s="180" t="s">
        <v>361</v>
      </c>
      <c r="B21" s="658"/>
      <c r="C21" s="657"/>
      <c r="D21" s="106"/>
      <c r="E21" s="97"/>
      <c r="F21" s="654"/>
      <c r="G21" s="655"/>
      <c r="H21" s="148"/>
      <c r="I21" s="148"/>
      <c r="J21" s="148"/>
      <c r="K21" s="148"/>
      <c r="L21" s="148"/>
      <c r="M21" s="148"/>
      <c r="N21" s="148"/>
      <c r="O21" s="148"/>
      <c r="P21" s="148"/>
      <c r="Q21" s="148"/>
      <c r="R21" s="148"/>
      <c r="S21" s="148"/>
    </row>
    <row r="22" spans="1:19" ht="12" x14ac:dyDescent="0.2">
      <c r="A22" s="180" t="s">
        <v>1089</v>
      </c>
      <c r="B22" s="658"/>
      <c r="C22" s="657"/>
      <c r="D22" s="106"/>
      <c r="E22" s="97"/>
      <c r="F22" s="654"/>
      <c r="G22" s="655"/>
      <c r="H22" s="656"/>
      <c r="I22" s="657"/>
      <c r="J22" s="106"/>
      <c r="K22" s="97"/>
      <c r="L22" s="654"/>
      <c r="M22" s="655"/>
      <c r="N22" s="659"/>
      <c r="O22" s="660"/>
      <c r="P22" s="106"/>
      <c r="Q22" s="97"/>
      <c r="R22" s="654"/>
      <c r="S22" s="655"/>
    </row>
    <row r="23" spans="1:19" ht="12" x14ac:dyDescent="0.2">
      <c r="A23" s="180" t="s">
        <v>332</v>
      </c>
      <c r="B23" s="658"/>
      <c r="C23" s="657"/>
      <c r="D23" s="106"/>
      <c r="E23" s="97"/>
      <c r="F23" s="654"/>
      <c r="G23" s="655"/>
      <c r="H23" s="656"/>
      <c r="I23" s="657"/>
      <c r="J23" s="106"/>
      <c r="K23" s="97"/>
      <c r="L23" s="654"/>
      <c r="M23" s="655"/>
      <c r="N23" s="659"/>
      <c r="O23" s="660"/>
      <c r="P23" s="106"/>
      <c r="Q23" s="97"/>
      <c r="R23" s="654"/>
      <c r="S23" s="655"/>
    </row>
    <row r="24" spans="1:19" ht="12" x14ac:dyDescent="0.2">
      <c r="A24" s="182" t="s">
        <v>1120</v>
      </c>
      <c r="B24" s="658"/>
      <c r="C24" s="657"/>
      <c r="D24" s="106"/>
      <c r="E24" s="97"/>
      <c r="F24" s="654"/>
      <c r="G24" s="655"/>
      <c r="H24" s="656"/>
      <c r="I24" s="657"/>
      <c r="J24" s="106"/>
      <c r="K24" s="97"/>
      <c r="L24" s="654"/>
      <c r="M24" s="655"/>
      <c r="N24" s="659"/>
      <c r="O24" s="660"/>
      <c r="P24" s="106"/>
      <c r="Q24" s="97"/>
      <c r="R24" s="654"/>
      <c r="S24" s="655"/>
    </row>
    <row r="25" spans="1:19" ht="12" x14ac:dyDescent="0.2">
      <c r="A25" s="182" t="s">
        <v>1093</v>
      </c>
      <c r="B25" s="661"/>
      <c r="C25" s="657"/>
      <c r="D25" s="106"/>
      <c r="E25" s="97"/>
      <c r="F25" s="675"/>
      <c r="G25" s="98"/>
      <c r="H25" s="656"/>
      <c r="I25" s="657"/>
      <c r="J25" s="106"/>
      <c r="K25" s="97"/>
      <c r="L25" s="654"/>
      <c r="M25" s="655"/>
      <c r="N25" s="659"/>
      <c r="O25" s="660"/>
      <c r="P25" s="106"/>
      <c r="Q25" s="97"/>
      <c r="R25" s="654"/>
      <c r="S25" s="655"/>
    </row>
    <row r="26" spans="1:19" ht="12.75" thickBot="1" x14ac:dyDescent="0.25">
      <c r="A26" s="184" t="s">
        <v>1123</v>
      </c>
      <c r="B26" s="669"/>
      <c r="C26" s="670"/>
      <c r="D26" s="671"/>
      <c r="E26" s="671"/>
      <c r="F26" s="672"/>
      <c r="G26" s="110"/>
      <c r="H26" s="676"/>
      <c r="I26" s="670"/>
      <c r="J26" s="671"/>
      <c r="K26" s="671"/>
      <c r="L26" s="672"/>
      <c r="M26" s="110"/>
      <c r="N26" s="676"/>
      <c r="O26" s="670"/>
      <c r="P26" s="671"/>
      <c r="Q26" s="671"/>
      <c r="R26" s="672"/>
      <c r="S26" s="110"/>
    </row>
    <row r="27" spans="1:19" ht="15.75"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2839"/>
      <c r="D28" s="2839"/>
      <c r="E28" s="2839"/>
      <c r="F28" s="2839"/>
      <c r="G28" s="2839"/>
      <c r="H28" s="2839"/>
      <c r="I28" s="2839"/>
      <c r="J28" s="2839"/>
      <c r="K28" s="2839"/>
      <c r="L28" s="2839"/>
      <c r="M28" s="2839"/>
      <c r="N28" s="2839"/>
      <c r="O28" s="2839"/>
      <c r="P28" s="2839"/>
      <c r="Q28" s="2839"/>
      <c r="R28" s="2839"/>
      <c r="S28" s="2839"/>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workbookViewId="0">
      <selection sqref="A1:C1"/>
    </sheetView>
  </sheetViews>
  <sheetFormatPr defaultColWidth="8" defaultRowHeight="15.75" customHeight="1" x14ac:dyDescent="0.2"/>
  <cols>
    <col min="1" max="1" customWidth="true" style="245" width="37.0" collapsed="true"/>
    <col min="2" max="19" customWidth="true" style="245" width="13.7109375" collapsed="true"/>
    <col min="20" max="20" customWidth="true" style="245" width="1.28515625" collapsed="true"/>
    <col min="21" max="16384" style="245" width="8.0" collapsed="true"/>
  </cols>
  <sheetData>
    <row r="1" spans="1:20" ht="15.75" customHeight="1" x14ac:dyDescent="0.2">
      <c r="A1" s="4584" t="s">
        <v>1164</v>
      </c>
      <c r="B1" s="4584"/>
      <c r="C1" s="4584"/>
      <c r="D1" s="521"/>
      <c r="E1" s="521"/>
      <c r="F1" s="521"/>
      <c r="G1" s="521"/>
      <c r="H1" s="677"/>
      <c r="I1" s="677"/>
      <c r="J1" s="677"/>
      <c r="K1" s="677"/>
      <c r="L1" s="677"/>
      <c r="M1" s="677"/>
      <c r="N1" s="677"/>
      <c r="O1" s="678"/>
      <c r="P1" s="678"/>
      <c r="Q1" s="2839"/>
      <c r="R1" s="641"/>
      <c r="S1" s="63" t="s">
        <v>2857</v>
      </c>
      <c r="T1" s="2839"/>
    </row>
    <row r="2" spans="1:20" ht="15.75" customHeight="1" x14ac:dyDescent="0.2">
      <c r="A2" s="58" t="s">
        <v>99</v>
      </c>
      <c r="B2" s="58" t="s">
        <v>1165</v>
      </c>
      <c r="C2" s="751"/>
      <c r="D2" s="677"/>
      <c r="E2" s="677"/>
      <c r="F2" s="677"/>
      <c r="G2" s="677"/>
      <c r="H2" s="677"/>
      <c r="I2" s="677"/>
      <c r="J2" s="677"/>
      <c r="K2" s="677"/>
      <c r="L2" s="677"/>
      <c r="M2" s="677"/>
      <c r="N2" s="677"/>
      <c r="O2" s="484"/>
      <c r="P2" s="484"/>
      <c r="Q2" s="484"/>
      <c r="R2" s="484"/>
      <c r="S2" s="63" t="s">
        <v>2858</v>
      </c>
      <c r="T2" s="2839"/>
    </row>
    <row r="3" spans="1:20" ht="15.75" customHeight="1" x14ac:dyDescent="0.2">
      <c r="A3" s="677"/>
      <c r="B3" s="677"/>
      <c r="C3" s="677"/>
      <c r="D3" s="677"/>
      <c r="E3" s="677"/>
      <c r="F3" s="677"/>
      <c r="G3" s="677"/>
      <c r="H3" s="677"/>
      <c r="I3" s="677"/>
      <c r="J3" s="677"/>
      <c r="K3" s="677"/>
      <c r="L3" s="677"/>
      <c r="M3" s="677"/>
      <c r="N3" s="677"/>
      <c r="O3" s="484"/>
      <c r="P3" s="484"/>
      <c r="Q3" s="484"/>
      <c r="R3" s="484"/>
      <c r="S3" s="63" t="s">
        <v>2859</v>
      </c>
      <c r="T3" s="2839"/>
    </row>
    <row r="4" spans="1:20" ht="16.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c r="T5" s="2839"/>
    </row>
    <row r="6" spans="1:20"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c r="T6" s="2839"/>
    </row>
    <row r="7" spans="1:20"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c r="T7" s="2839"/>
    </row>
    <row r="8" spans="1:20" ht="12.75" thickTop="1" x14ac:dyDescent="0.2">
      <c r="A8" s="112" t="s">
        <v>1095</v>
      </c>
      <c r="B8" s="683"/>
      <c r="C8" s="684"/>
      <c r="D8" s="113"/>
      <c r="E8" s="126"/>
      <c r="F8" s="2879"/>
      <c r="G8" s="480"/>
      <c r="H8" s="685"/>
      <c r="I8" s="684"/>
      <c r="J8" s="113"/>
      <c r="K8" s="126"/>
      <c r="L8" s="2879"/>
      <c r="M8" s="480"/>
      <c r="N8" s="685"/>
      <c r="O8" s="684"/>
      <c r="P8" s="113"/>
      <c r="Q8" s="126"/>
      <c r="R8" s="2879"/>
      <c r="S8" s="480"/>
      <c r="T8" s="2839"/>
    </row>
    <row r="9" spans="1:20" ht="12" x14ac:dyDescent="0.2">
      <c r="A9" s="116" t="s">
        <v>1096</v>
      </c>
      <c r="B9" s="712"/>
      <c r="C9" s="713"/>
      <c r="D9" s="2985"/>
      <c r="E9" s="2985"/>
      <c r="F9" s="714"/>
      <c r="G9" s="715"/>
      <c r="H9" s="656"/>
      <c r="I9" s="657"/>
      <c r="J9" s="716"/>
      <c r="K9" s="716"/>
      <c r="L9" s="717"/>
      <c r="M9" s="718"/>
      <c r="N9" s="719"/>
      <c r="O9" s="686"/>
      <c r="P9" s="2985"/>
      <c r="Q9" s="2985"/>
      <c r="R9" s="714"/>
      <c r="S9" s="715"/>
      <c r="T9" s="2839"/>
    </row>
    <row r="10" spans="1:20" ht="12" x14ac:dyDescent="0.2">
      <c r="A10" s="116" t="s">
        <v>513</v>
      </c>
      <c r="B10" s="720"/>
      <c r="C10" s="2986"/>
      <c r="D10" s="2987"/>
      <c r="E10" s="2987"/>
      <c r="F10" s="714"/>
      <c r="G10" s="715"/>
      <c r="H10" s="656"/>
      <c r="I10" s="660"/>
      <c r="J10" s="721"/>
      <c r="K10" s="721"/>
      <c r="L10" s="717"/>
      <c r="M10" s="718"/>
      <c r="N10" s="659"/>
      <c r="O10" s="660"/>
      <c r="P10" s="721"/>
      <c r="Q10" s="721"/>
      <c r="R10" s="717"/>
      <c r="S10" s="718"/>
      <c r="T10" s="2839"/>
    </row>
    <row r="11" spans="1:20" ht="12" x14ac:dyDescent="0.2">
      <c r="A11" s="116" t="s">
        <v>518</v>
      </c>
      <c r="B11" s="720"/>
      <c r="C11" s="2986"/>
      <c r="D11" s="2987"/>
      <c r="E11" s="2987"/>
      <c r="F11" s="2988"/>
      <c r="G11" s="2989"/>
      <c r="H11" s="659"/>
      <c r="I11" s="660"/>
      <c r="J11" s="721"/>
      <c r="K11" s="721"/>
      <c r="L11" s="722"/>
      <c r="M11" s="723"/>
      <c r="N11" s="687"/>
      <c r="O11" s="688"/>
      <c r="P11" s="2987"/>
      <c r="Q11" s="2987"/>
      <c r="R11" s="2988"/>
      <c r="S11" s="2989"/>
      <c r="T11" s="2839"/>
    </row>
    <row r="12" spans="1:20" ht="13.5" x14ac:dyDescent="0.2">
      <c r="A12" s="116" t="s">
        <v>2374</v>
      </c>
      <c r="B12" s="720"/>
      <c r="C12" s="2986"/>
      <c r="D12" s="2987"/>
      <c r="E12" s="2987"/>
      <c r="F12" s="714"/>
      <c r="G12" s="715"/>
      <c r="H12" s="656"/>
      <c r="I12" s="660"/>
      <c r="J12" s="721"/>
      <c r="K12" s="721"/>
      <c r="L12" s="717"/>
      <c r="M12" s="718"/>
      <c r="N12" s="659"/>
      <c r="O12" s="660"/>
      <c r="P12" s="721"/>
      <c r="Q12" s="721"/>
      <c r="R12" s="717"/>
      <c r="S12" s="718"/>
      <c r="T12" s="2839"/>
    </row>
    <row r="13" spans="1:20" ht="12" x14ac:dyDescent="0.2">
      <c r="A13" s="116" t="s">
        <v>521</v>
      </c>
      <c r="B13" s="720"/>
      <c r="C13" s="2986"/>
      <c r="D13" s="2987"/>
      <c r="E13" s="2987"/>
      <c r="F13" s="714"/>
      <c r="G13" s="715"/>
      <c r="H13" s="656"/>
      <c r="I13" s="660"/>
      <c r="J13" s="721"/>
      <c r="K13" s="721"/>
      <c r="L13" s="717"/>
      <c r="M13" s="718"/>
      <c r="N13" s="687"/>
      <c r="O13" s="688"/>
      <c r="P13" s="2987"/>
      <c r="Q13" s="2987"/>
      <c r="R13" s="714"/>
      <c r="S13" s="715"/>
      <c r="T13" s="2839"/>
    </row>
    <row r="14" spans="1:20" ht="12" x14ac:dyDescent="0.2">
      <c r="A14" s="116" t="s">
        <v>523</v>
      </c>
      <c r="B14" s="720"/>
      <c r="C14" s="2986"/>
      <c r="D14" s="2987"/>
      <c r="E14" s="2987"/>
      <c r="F14" s="714"/>
      <c r="G14" s="715"/>
      <c r="H14" s="656"/>
      <c r="I14" s="660"/>
      <c r="J14" s="721"/>
      <c r="K14" s="721"/>
      <c r="L14" s="717"/>
      <c r="M14" s="718"/>
      <c r="N14" s="659"/>
      <c r="O14" s="660"/>
      <c r="P14" s="721"/>
      <c r="Q14" s="721"/>
      <c r="R14" s="717"/>
      <c r="S14" s="718"/>
      <c r="T14" s="2839"/>
    </row>
    <row r="15" spans="1:20" ht="12" x14ac:dyDescent="0.2">
      <c r="A15" s="116" t="s">
        <v>1098</v>
      </c>
      <c r="B15" s="689"/>
      <c r="C15" s="418"/>
      <c r="D15" s="690"/>
      <c r="E15" s="690"/>
      <c r="F15" s="691"/>
      <c r="G15" s="692"/>
      <c r="H15" s="693"/>
      <c r="I15" s="694"/>
      <c r="J15" s="695"/>
      <c r="K15" s="695"/>
      <c r="L15" s="696"/>
      <c r="M15" s="697"/>
      <c r="N15" s="698"/>
      <c r="O15" s="694"/>
      <c r="P15" s="695"/>
      <c r="Q15" s="695"/>
      <c r="R15" s="696"/>
      <c r="S15" s="697"/>
      <c r="T15" s="2839"/>
    </row>
    <row r="16" spans="1:20" ht="12" x14ac:dyDescent="0.2">
      <c r="A16" s="116" t="s">
        <v>1099</v>
      </c>
      <c r="B16" s="724"/>
      <c r="C16" s="725"/>
      <c r="D16" s="726"/>
      <c r="E16" s="726"/>
      <c r="F16" s="727"/>
      <c r="G16" s="728"/>
      <c r="H16" s="693"/>
      <c r="I16" s="694"/>
      <c r="J16" s="729"/>
      <c r="K16" s="729"/>
      <c r="L16" s="730"/>
      <c r="M16" s="731"/>
      <c r="N16" s="698"/>
      <c r="O16" s="694"/>
      <c r="P16" s="729"/>
      <c r="Q16" s="729"/>
      <c r="R16" s="730"/>
      <c r="S16" s="731"/>
      <c r="T16" s="2839"/>
    </row>
    <row r="17" spans="1:20" ht="12" x14ac:dyDescent="0.2">
      <c r="A17" s="116" t="s">
        <v>1477</v>
      </c>
      <c r="B17" s="732"/>
      <c r="C17" s="733"/>
      <c r="D17" s="734"/>
      <c r="E17" s="734"/>
      <c r="F17" s="735"/>
      <c r="G17" s="736"/>
      <c r="H17" s="699"/>
      <c r="I17" s="700"/>
      <c r="J17" s="737"/>
      <c r="K17" s="737"/>
      <c r="L17" s="738"/>
      <c r="M17" s="739"/>
      <c r="N17" s="701"/>
      <c r="O17" s="700"/>
      <c r="P17" s="737"/>
      <c r="Q17" s="737"/>
      <c r="R17" s="738"/>
      <c r="S17" s="739"/>
      <c r="T17" s="2839"/>
    </row>
    <row r="18" spans="1:20" ht="12.75" thickBot="1" x14ac:dyDescent="0.25">
      <c r="A18" s="116" t="s">
        <v>1476</v>
      </c>
      <c r="B18" s="740"/>
      <c r="C18" s="741"/>
      <c r="D18" s="742"/>
      <c r="E18" s="742"/>
      <c r="F18" s="743"/>
      <c r="G18" s="744"/>
      <c r="H18" s="676"/>
      <c r="I18" s="670"/>
      <c r="J18" s="745"/>
      <c r="K18" s="745"/>
      <c r="L18" s="746"/>
      <c r="M18" s="747"/>
      <c r="N18" s="676"/>
      <c r="O18" s="670"/>
      <c r="P18" s="745"/>
      <c r="Q18" s="745"/>
      <c r="R18" s="746"/>
      <c r="S18" s="747"/>
      <c r="T18" s="2839"/>
    </row>
    <row r="19" spans="1:20" ht="26.25" x14ac:dyDescent="0.2">
      <c r="A19" s="748" t="s">
        <v>2375</v>
      </c>
      <c r="B19" s="702"/>
      <c r="C19" s="652"/>
      <c r="D19" s="703"/>
      <c r="E19" s="703"/>
      <c r="F19" s="714"/>
      <c r="G19" s="703"/>
      <c r="H19" s="704"/>
      <c r="I19" s="705"/>
      <c r="J19" s="703"/>
      <c r="K19" s="703"/>
      <c r="L19" s="714"/>
      <c r="M19" s="703"/>
      <c r="N19" s="704"/>
      <c r="O19" s="705"/>
      <c r="P19" s="703"/>
      <c r="Q19" s="703"/>
      <c r="R19" s="714"/>
      <c r="S19" s="706"/>
      <c r="T19" s="749"/>
    </row>
    <row r="20" spans="1:20" ht="12" x14ac:dyDescent="0.2">
      <c r="A20" s="116" t="s">
        <v>743</v>
      </c>
      <c r="B20" s="707"/>
      <c r="C20" s="405"/>
      <c r="D20" s="119"/>
      <c r="E20" s="119"/>
      <c r="F20" s="714"/>
      <c r="G20" s="119"/>
      <c r="H20" s="708"/>
      <c r="I20" s="405"/>
      <c r="J20" s="119"/>
      <c r="K20" s="119"/>
      <c r="L20" s="714"/>
      <c r="M20" s="119"/>
      <c r="N20" s="708"/>
      <c r="O20" s="405"/>
      <c r="P20" s="119"/>
      <c r="Q20" s="119"/>
      <c r="R20" s="714"/>
      <c r="S20" s="137"/>
      <c r="T20" s="749"/>
    </row>
    <row r="21" spans="1:20" ht="12" x14ac:dyDescent="0.2">
      <c r="A21" s="116" t="s">
        <v>746</v>
      </c>
      <c r="B21" s="707"/>
      <c r="C21" s="405"/>
      <c r="D21" s="119"/>
      <c r="E21" s="119"/>
      <c r="F21" s="714"/>
      <c r="G21" s="119"/>
      <c r="H21" s="708"/>
      <c r="I21" s="405"/>
      <c r="J21" s="119"/>
      <c r="K21" s="119"/>
      <c r="L21" s="714"/>
      <c r="M21" s="119"/>
      <c r="N21" s="708"/>
      <c r="O21" s="405"/>
      <c r="P21" s="119"/>
      <c r="Q21" s="119"/>
      <c r="R21" s="714"/>
      <c r="S21" s="137"/>
      <c r="T21" s="749"/>
    </row>
    <row r="22" spans="1:20" ht="12" x14ac:dyDescent="0.2">
      <c r="A22" s="116" t="s">
        <v>750</v>
      </c>
      <c r="B22" s="707"/>
      <c r="C22" s="405"/>
      <c r="D22" s="119"/>
      <c r="E22" s="119"/>
      <c r="F22" s="714"/>
      <c r="G22" s="119"/>
      <c r="H22" s="708"/>
      <c r="I22" s="405"/>
      <c r="J22" s="119"/>
      <c r="K22" s="119"/>
      <c r="L22" s="714"/>
      <c r="M22" s="119"/>
      <c r="N22" s="708"/>
      <c r="O22" s="405"/>
      <c r="P22" s="119"/>
      <c r="Q22" s="119"/>
      <c r="R22" s="714"/>
      <c r="S22" s="137"/>
      <c r="T22" s="749"/>
    </row>
    <row r="23" spans="1:20" ht="12" x14ac:dyDescent="0.2">
      <c r="A23" s="116" t="s">
        <v>906</v>
      </c>
      <c r="B23" s="707"/>
      <c r="C23" s="405"/>
      <c r="D23" s="119"/>
      <c r="E23" s="119"/>
      <c r="F23" s="714"/>
      <c r="G23" s="119"/>
      <c r="H23" s="708"/>
      <c r="I23" s="405"/>
      <c r="J23" s="119"/>
      <c r="K23" s="119"/>
      <c r="L23" s="714"/>
      <c r="M23" s="119"/>
      <c r="N23" s="708"/>
      <c r="O23" s="405"/>
      <c r="P23" s="119"/>
      <c r="Q23" s="119"/>
      <c r="R23" s="714"/>
      <c r="S23" s="137"/>
      <c r="T23" s="749"/>
    </row>
    <row r="24" spans="1:20" ht="12" x14ac:dyDescent="0.2">
      <c r="A24" s="116" t="s">
        <v>1125</v>
      </c>
      <c r="B24" s="707"/>
      <c r="C24" s="405"/>
      <c r="D24" s="119"/>
      <c r="E24" s="119"/>
      <c r="F24" s="714"/>
      <c r="G24" s="119"/>
      <c r="H24" s="708"/>
      <c r="I24" s="405"/>
      <c r="J24" s="119"/>
      <c r="K24" s="119"/>
      <c r="L24" s="714"/>
      <c r="M24" s="119"/>
      <c r="N24" s="708"/>
      <c r="O24" s="405"/>
      <c r="P24" s="119"/>
      <c r="Q24" s="119"/>
      <c r="R24" s="714"/>
      <c r="S24" s="137"/>
      <c r="T24" s="749"/>
    </row>
    <row r="25" spans="1:20" ht="12" x14ac:dyDescent="0.2">
      <c r="A25" s="116" t="s">
        <v>908</v>
      </c>
      <c r="B25" s="707"/>
      <c r="C25" s="405"/>
      <c r="D25" s="119"/>
      <c r="E25" s="119"/>
      <c r="F25" s="714"/>
      <c r="G25" s="119"/>
      <c r="H25" s="708"/>
      <c r="I25" s="405"/>
      <c r="J25" s="119"/>
      <c r="K25" s="119"/>
      <c r="L25" s="714"/>
      <c r="M25" s="119"/>
      <c r="N25" s="708"/>
      <c r="O25" s="405"/>
      <c r="P25" s="119"/>
      <c r="Q25" s="119"/>
      <c r="R25" s="714"/>
      <c r="S25" s="137"/>
      <c r="T25" s="749"/>
    </row>
    <row r="26" spans="1:20" ht="12" x14ac:dyDescent="0.2">
      <c r="A26" s="116" t="s">
        <v>1126</v>
      </c>
      <c r="B26" s="707"/>
      <c r="C26" s="405"/>
      <c r="D26" s="119"/>
      <c r="E26" s="119"/>
      <c r="F26" s="714"/>
      <c r="G26" s="119"/>
      <c r="H26" s="693"/>
      <c r="I26" s="694"/>
      <c r="J26" s="729"/>
      <c r="K26" s="729"/>
      <c r="L26" s="730"/>
      <c r="M26" s="731"/>
      <c r="N26" s="698"/>
      <c r="O26" s="694"/>
      <c r="P26" s="729"/>
      <c r="Q26" s="729"/>
      <c r="R26" s="730"/>
      <c r="S26" s="731"/>
      <c r="T26" s="749"/>
    </row>
    <row r="27" spans="1:20" ht="12.75" thickBot="1" x14ac:dyDescent="0.25">
      <c r="A27" s="163" t="s">
        <v>1127</v>
      </c>
      <c r="B27" s="709"/>
      <c r="C27" s="709"/>
      <c r="D27" s="136"/>
      <c r="E27" s="136"/>
      <c r="F27" s="750"/>
      <c r="G27" s="136"/>
      <c r="H27" s="710"/>
      <c r="I27" s="709"/>
      <c r="J27" s="136"/>
      <c r="K27" s="136"/>
      <c r="L27" s="750"/>
      <c r="M27" s="136"/>
      <c r="N27" s="710"/>
      <c r="O27" s="709"/>
      <c r="P27" s="136"/>
      <c r="Q27" s="136"/>
      <c r="R27" s="750"/>
      <c r="S27" s="711"/>
      <c r="T27" s="749"/>
    </row>
    <row r="28" spans="1:20" ht="15.75" customHeight="1" x14ac:dyDescent="0.2">
      <c r="A28" s="384"/>
      <c r="B28" s="384"/>
      <c r="C28" s="384"/>
      <c r="D28" s="384"/>
      <c r="E28" s="384"/>
      <c r="F28" s="384"/>
      <c r="G28" s="384"/>
      <c r="H28" s="384"/>
      <c r="I28" s="384"/>
      <c r="J28" s="384"/>
      <c r="K28" s="384"/>
      <c r="L28" s="384"/>
      <c r="M28" s="384"/>
      <c r="N28" s="384"/>
      <c r="O28" s="384"/>
      <c r="P28" s="384"/>
      <c r="Q28" s="384"/>
      <c r="R28" s="384"/>
      <c r="S28" s="384"/>
      <c r="T28" s="2839"/>
    </row>
    <row r="29" spans="1:20" ht="15.75" customHeight="1" x14ac:dyDescent="0.2">
      <c r="A29" s="5158" t="s">
        <v>2373</v>
      </c>
      <c r="B29" s="5158"/>
      <c r="C29" s="5158"/>
      <c r="D29" s="2839"/>
      <c r="E29" s="2839"/>
      <c r="F29" s="2839"/>
      <c r="G29" s="2839"/>
      <c r="H29" s="2839"/>
      <c r="I29" s="2839"/>
      <c r="J29" s="2839"/>
      <c r="K29" s="2839"/>
      <c r="L29" s="2839"/>
      <c r="M29" s="2839"/>
      <c r="N29" s="2839"/>
      <c r="O29" s="2839"/>
      <c r="P29" s="2839"/>
      <c r="Q29" s="2839"/>
      <c r="R29" s="2839"/>
      <c r="S29" s="2839"/>
      <c r="T29" s="2839"/>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workbookViewId="0">
      <selection sqref="A1:C1"/>
    </sheetView>
  </sheetViews>
  <sheetFormatPr defaultColWidth="8" defaultRowHeight="12" customHeight="1" x14ac:dyDescent="0.2"/>
  <cols>
    <col min="1" max="1" bestFit="true" customWidth="true" style="245" width="60.710937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521"/>
      <c r="E1" s="677"/>
      <c r="F1" s="677"/>
      <c r="G1" s="677"/>
      <c r="H1" s="677"/>
      <c r="I1" s="677"/>
      <c r="J1" s="678"/>
      <c r="K1" s="752"/>
      <c r="L1" s="752"/>
      <c r="M1" s="523"/>
      <c r="N1" s="523"/>
      <c r="O1" s="523"/>
      <c r="P1" s="523"/>
      <c r="Q1" s="2839"/>
      <c r="R1" s="641"/>
      <c r="S1" s="63" t="s">
        <v>2857</v>
      </c>
    </row>
    <row r="2" spans="1:19" ht="15.75" customHeight="1" x14ac:dyDescent="0.2">
      <c r="A2" s="58" t="s">
        <v>106</v>
      </c>
      <c r="B2" s="58" t="s">
        <v>1165</v>
      </c>
      <c r="C2" s="751"/>
      <c r="D2" s="677"/>
      <c r="E2" s="677"/>
      <c r="F2" s="677"/>
      <c r="G2" s="677"/>
      <c r="H2" s="677"/>
      <c r="I2" s="677"/>
      <c r="J2" s="484"/>
      <c r="K2" s="752"/>
      <c r="L2" s="752"/>
      <c r="M2" s="523"/>
      <c r="N2" s="523"/>
      <c r="O2" s="523"/>
      <c r="P2" s="523"/>
      <c r="Q2" s="523"/>
      <c r="R2" s="523"/>
      <c r="S2" s="63" t="s">
        <v>2858</v>
      </c>
    </row>
    <row r="3" spans="1:19" ht="15.75" customHeight="1" x14ac:dyDescent="0.2">
      <c r="A3" s="433"/>
      <c r="B3" s="678"/>
      <c r="C3" s="677"/>
      <c r="D3" s="677"/>
      <c r="E3" s="677"/>
      <c r="F3" s="677"/>
      <c r="G3" s="677"/>
      <c r="H3" s="677"/>
      <c r="I3" s="677"/>
      <c r="J3" s="484"/>
      <c r="K3" s="814"/>
      <c r="L3" s="814"/>
      <c r="M3" s="523"/>
      <c r="N3" s="523"/>
      <c r="O3" s="523"/>
      <c r="P3" s="523"/>
      <c r="Q3" s="523"/>
      <c r="R3" s="523"/>
      <c r="S3" s="63" t="s">
        <v>2859</v>
      </c>
    </row>
    <row r="4" spans="1:19" ht="12.75" thickBot="1" x14ac:dyDescent="0.25">
      <c r="A4" s="815"/>
      <c r="B4" s="677"/>
      <c r="C4" s="677"/>
      <c r="D4" s="677"/>
      <c r="E4" s="677"/>
      <c r="F4" s="677"/>
      <c r="G4" s="677"/>
      <c r="H4" s="677"/>
      <c r="I4" s="677"/>
      <c r="J4" s="678"/>
      <c r="K4" s="677"/>
      <c r="L4" s="677"/>
      <c r="M4" s="523"/>
      <c r="N4" s="523"/>
      <c r="O4" s="523"/>
      <c r="P4" s="523"/>
      <c r="Q4" s="523"/>
      <c r="R4" s="523"/>
      <c r="S4" s="523"/>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1" t="s">
        <v>1166</v>
      </c>
      <c r="O6" s="680" t="s">
        <v>1167</v>
      </c>
      <c r="P6" s="679" t="s">
        <v>301</v>
      </c>
      <c r="Q6" s="680" t="s">
        <v>2372</v>
      </c>
      <c r="R6" s="642" t="s">
        <v>2370</v>
      </c>
      <c r="S6" s="643" t="s">
        <v>2371</v>
      </c>
    </row>
    <row r="7" spans="1:19" ht="18" customHeight="1" thickBot="1" x14ac:dyDescent="0.25">
      <c r="A7" s="5161"/>
      <c r="B7" s="5155" t="s">
        <v>2119</v>
      </c>
      <c r="C7" s="5156"/>
      <c r="D7" s="5166"/>
      <c r="E7" s="5155" t="s">
        <v>219</v>
      </c>
      <c r="F7" s="5156"/>
      <c r="G7" s="5157"/>
      <c r="H7" s="5167" t="s">
        <v>2119</v>
      </c>
      <c r="I7" s="5156"/>
      <c r="J7" s="5166"/>
      <c r="K7" s="5155" t="s">
        <v>219</v>
      </c>
      <c r="L7" s="5156"/>
      <c r="M7" s="5157"/>
      <c r="N7" s="5167" t="s">
        <v>2119</v>
      </c>
      <c r="O7" s="5156"/>
      <c r="P7" s="5166"/>
      <c r="Q7" s="5155" t="s">
        <v>219</v>
      </c>
      <c r="R7" s="5156"/>
      <c r="S7" s="5157"/>
    </row>
    <row r="8" spans="1:19" ht="12.75" thickTop="1" x14ac:dyDescent="0.2">
      <c r="A8" s="816" t="s">
        <v>1101</v>
      </c>
      <c r="B8" s="702"/>
      <c r="C8" s="652"/>
      <c r="D8" s="106"/>
      <c r="E8" s="106"/>
      <c r="F8" s="654"/>
      <c r="G8" s="655"/>
      <c r="H8" s="658"/>
      <c r="I8" s="657"/>
      <c r="J8" s="106"/>
      <c r="K8" s="106"/>
      <c r="L8" s="654"/>
      <c r="M8" s="655"/>
      <c r="N8" s="658"/>
      <c r="O8" s="657"/>
      <c r="P8" s="106"/>
      <c r="Q8" s="106"/>
      <c r="R8" s="654"/>
      <c r="S8" s="655"/>
    </row>
    <row r="9" spans="1:19" x14ac:dyDescent="0.2">
      <c r="A9" s="144" t="s">
        <v>2741</v>
      </c>
      <c r="B9" s="1293"/>
      <c r="C9" s="657"/>
      <c r="D9" s="106"/>
      <c r="E9" s="106"/>
      <c r="F9" s="654"/>
      <c r="G9" s="655"/>
      <c r="H9" s="658"/>
      <c r="I9" s="657"/>
      <c r="J9" s="106"/>
      <c r="K9" s="106"/>
      <c r="L9" s="654"/>
      <c r="M9" s="655"/>
      <c r="N9" s="753"/>
      <c r="O9" s="686"/>
      <c r="P9" s="754"/>
      <c r="Q9" s="755"/>
      <c r="R9" s="756"/>
      <c r="S9" s="93"/>
    </row>
    <row r="10" spans="1:19" x14ac:dyDescent="0.2">
      <c r="A10" s="177" t="s">
        <v>999</v>
      </c>
      <c r="B10" s="2990"/>
      <c r="C10" s="2986"/>
      <c r="D10" s="2985"/>
      <c r="E10" s="2987"/>
      <c r="F10" s="2988"/>
      <c r="G10" s="2989"/>
      <c r="H10" s="662"/>
      <c r="I10" s="660"/>
      <c r="J10" s="106"/>
      <c r="K10" s="721"/>
      <c r="L10" s="722"/>
      <c r="M10" s="723"/>
      <c r="N10" s="658"/>
      <c r="O10" s="657"/>
      <c r="P10" s="106"/>
      <c r="Q10" s="106"/>
      <c r="R10" s="654"/>
      <c r="S10" s="655"/>
    </row>
    <row r="11" spans="1:19" x14ac:dyDescent="0.2">
      <c r="A11" s="578" t="s">
        <v>1003</v>
      </c>
      <c r="B11" s="757"/>
      <c r="C11" s="652"/>
      <c r="D11" s="106"/>
      <c r="E11" s="106"/>
      <c r="F11" s="654"/>
      <c r="G11" s="655"/>
      <c r="H11" s="662"/>
      <c r="I11" s="660"/>
      <c r="J11" s="106"/>
      <c r="K11" s="716"/>
      <c r="L11" s="717"/>
      <c r="M11" s="718"/>
      <c r="N11" s="658"/>
      <c r="O11" s="657"/>
      <c r="P11" s="106"/>
      <c r="Q11" s="106"/>
      <c r="R11" s="654"/>
      <c r="S11" s="655"/>
    </row>
    <row r="12" spans="1:19" x14ac:dyDescent="0.2">
      <c r="A12" s="144" t="s">
        <v>1128</v>
      </c>
      <c r="B12" s="2990"/>
      <c r="C12" s="2986"/>
      <c r="D12" s="2985"/>
      <c r="E12" s="2987"/>
      <c r="F12" s="2988"/>
      <c r="G12" s="2989"/>
      <c r="H12" s="661"/>
      <c r="I12" s="660"/>
      <c r="J12" s="106"/>
      <c r="K12" s="106"/>
      <c r="L12" s="654"/>
      <c r="M12" s="655"/>
      <c r="N12" s="658"/>
      <c r="O12" s="657"/>
      <c r="P12" s="106"/>
      <c r="Q12" s="106"/>
      <c r="R12" s="654"/>
      <c r="S12" s="655"/>
    </row>
    <row r="13" spans="1:19" ht="12.75" thickBot="1" x14ac:dyDescent="0.25">
      <c r="A13" s="144" t="s">
        <v>1219</v>
      </c>
      <c r="B13" s="3175"/>
      <c r="C13" s="670"/>
      <c r="D13" s="671"/>
      <c r="E13" s="671"/>
      <c r="F13" s="672"/>
      <c r="G13" s="110"/>
      <c r="H13" s="669"/>
      <c r="I13" s="670"/>
      <c r="J13" s="671"/>
      <c r="K13" s="671"/>
      <c r="L13" s="672"/>
      <c r="M13" s="110"/>
      <c r="N13" s="676"/>
      <c r="O13" s="670"/>
      <c r="P13" s="109"/>
      <c r="Q13" s="109"/>
      <c r="R13" s="2881"/>
      <c r="S13" s="110"/>
    </row>
    <row r="14" spans="1:19" x14ac:dyDescent="0.2">
      <c r="A14" s="817" t="s">
        <v>1220</v>
      </c>
      <c r="B14" s="3174"/>
      <c r="C14" s="759"/>
      <c r="D14" s="106"/>
      <c r="E14" s="106"/>
      <c r="F14" s="654"/>
      <c r="G14" s="655"/>
      <c r="H14" s="658"/>
      <c r="I14" s="657"/>
      <c r="J14" s="106"/>
      <c r="K14" s="106"/>
      <c r="L14" s="654"/>
      <c r="M14" s="655"/>
      <c r="N14" s="656"/>
      <c r="O14" s="657"/>
      <c r="P14" s="106"/>
      <c r="Q14" s="760"/>
      <c r="R14" s="761"/>
      <c r="S14" s="655"/>
    </row>
    <row r="15" spans="1:19" ht="12.75" thickBot="1" x14ac:dyDescent="0.25">
      <c r="A15" s="818"/>
      <c r="B15" s="762"/>
      <c r="C15" s="657"/>
      <c r="D15" s="99"/>
      <c r="E15" s="99"/>
      <c r="F15" s="763"/>
      <c r="G15" s="100"/>
      <c r="H15" s="662"/>
      <c r="I15" s="662"/>
      <c r="J15" s="99"/>
      <c r="K15" s="99"/>
      <c r="L15" s="763"/>
      <c r="M15" s="100"/>
      <c r="N15" s="667"/>
      <c r="O15" s="662"/>
      <c r="P15" s="99"/>
      <c r="Q15" s="764"/>
      <c r="R15" s="765"/>
      <c r="S15" s="100"/>
    </row>
    <row r="16" spans="1:19" x14ac:dyDescent="0.2">
      <c r="A16" s="816" t="s">
        <v>1170</v>
      </c>
      <c r="B16" s="819"/>
      <c r="C16" s="820"/>
      <c r="D16" s="821"/>
      <c r="E16" s="822"/>
      <c r="F16" s="822"/>
      <c r="G16" s="823"/>
      <c r="H16" s="820"/>
      <c r="I16" s="819"/>
      <c r="J16" s="821"/>
      <c r="K16" s="822"/>
      <c r="L16" s="822"/>
      <c r="M16" s="823"/>
      <c r="N16" s="824"/>
      <c r="O16" s="819"/>
      <c r="P16" s="821"/>
      <c r="Q16" s="825"/>
      <c r="R16" s="825"/>
      <c r="S16" s="826"/>
    </row>
    <row r="17" spans="1:19" x14ac:dyDescent="0.2">
      <c r="A17" s="193" t="s">
        <v>61</v>
      </c>
      <c r="B17" s="766"/>
      <c r="C17" s="767"/>
      <c r="D17" s="113"/>
      <c r="E17" s="113"/>
      <c r="F17" s="673"/>
      <c r="G17" s="483"/>
      <c r="H17" s="768"/>
      <c r="I17" s="767"/>
      <c r="J17" s="113"/>
      <c r="K17" s="113"/>
      <c r="L17" s="673"/>
      <c r="M17" s="483"/>
      <c r="N17" s="769"/>
      <c r="O17" s="767"/>
      <c r="P17" s="113"/>
      <c r="Q17" s="770"/>
      <c r="R17" s="771"/>
      <c r="S17" s="140"/>
    </row>
    <row r="18" spans="1:19" x14ac:dyDescent="0.2">
      <c r="A18" s="827" t="s">
        <v>62</v>
      </c>
      <c r="B18" s="766"/>
      <c r="C18" s="767"/>
      <c r="D18" s="113"/>
      <c r="E18" s="113"/>
      <c r="F18" s="673"/>
      <c r="G18" s="483"/>
      <c r="H18" s="768"/>
      <c r="I18" s="767"/>
      <c r="J18" s="113"/>
      <c r="K18" s="113"/>
      <c r="L18" s="673"/>
      <c r="M18" s="483"/>
      <c r="N18" s="769"/>
      <c r="O18" s="767"/>
      <c r="P18" s="113"/>
      <c r="Q18" s="770"/>
      <c r="R18" s="771"/>
      <c r="S18" s="140"/>
    </row>
    <row r="19" spans="1:19" x14ac:dyDescent="0.2">
      <c r="A19" s="828" t="s">
        <v>63</v>
      </c>
      <c r="B19" s="766"/>
      <c r="C19" s="767"/>
      <c r="D19" s="113"/>
      <c r="E19" s="113"/>
      <c r="F19" s="673"/>
      <c r="G19" s="483"/>
      <c r="H19" s="768"/>
      <c r="I19" s="767"/>
      <c r="J19" s="113"/>
      <c r="K19" s="113"/>
      <c r="L19" s="673"/>
      <c r="M19" s="483"/>
      <c r="N19" s="769"/>
      <c r="O19" s="767"/>
      <c r="P19" s="113"/>
      <c r="Q19" s="770"/>
      <c r="R19" s="771"/>
      <c r="S19" s="140"/>
    </row>
    <row r="20" spans="1:19" x14ac:dyDescent="0.2">
      <c r="A20" s="197" t="s">
        <v>64</v>
      </c>
      <c r="B20" s="766"/>
      <c r="C20" s="767"/>
      <c r="D20" s="113"/>
      <c r="E20" s="113"/>
      <c r="F20" s="673"/>
      <c r="G20" s="483"/>
      <c r="H20" s="768"/>
      <c r="I20" s="767"/>
      <c r="J20" s="113"/>
      <c r="K20" s="113"/>
      <c r="L20" s="673"/>
      <c r="M20" s="483"/>
      <c r="N20" s="769"/>
      <c r="O20" s="767"/>
      <c r="P20" s="113"/>
      <c r="Q20" s="770"/>
      <c r="R20" s="771"/>
      <c r="S20" s="140"/>
    </row>
    <row r="21" spans="1:19" ht="13.5" x14ac:dyDescent="0.2">
      <c r="A21" s="193" t="s">
        <v>65</v>
      </c>
      <c r="B21" s="766"/>
      <c r="C21" s="767"/>
      <c r="D21" s="113"/>
      <c r="E21" s="113"/>
      <c r="F21" s="673"/>
      <c r="G21" s="483"/>
      <c r="H21" s="772"/>
      <c r="I21" s="772"/>
      <c r="J21" s="773"/>
      <c r="K21" s="773"/>
      <c r="L21" s="774"/>
      <c r="M21" s="775"/>
      <c r="N21" s="776"/>
      <c r="O21" s="772"/>
      <c r="P21" s="773"/>
      <c r="Q21" s="777"/>
      <c r="R21" s="778"/>
      <c r="S21" s="779"/>
    </row>
    <row r="22" spans="1:19" ht="13.5" x14ac:dyDescent="0.2">
      <c r="A22" s="199" t="s">
        <v>67</v>
      </c>
      <c r="B22" s="780"/>
      <c r="C22" s="781"/>
      <c r="D22" s="113"/>
      <c r="E22" s="138"/>
      <c r="F22" s="782"/>
      <c r="G22" s="140"/>
      <c r="H22" s="772"/>
      <c r="I22" s="772"/>
      <c r="J22" s="783"/>
      <c r="K22" s="783"/>
      <c r="L22" s="784"/>
      <c r="M22" s="779"/>
      <c r="N22" s="785"/>
      <c r="O22" s="786"/>
      <c r="P22" s="773"/>
      <c r="Q22" s="787"/>
      <c r="R22" s="788"/>
      <c r="S22" s="789"/>
    </row>
    <row r="23" spans="1:19" x14ac:dyDescent="0.2">
      <c r="A23" s="201" t="s">
        <v>1010</v>
      </c>
      <c r="B23" s="780"/>
      <c r="C23" s="781"/>
      <c r="D23" s="138"/>
      <c r="E23" s="790"/>
      <c r="F23" s="791"/>
      <c r="G23" s="792"/>
      <c r="H23" s="786"/>
      <c r="I23" s="786"/>
      <c r="J23" s="793"/>
      <c r="K23" s="793"/>
      <c r="L23" s="794"/>
      <c r="M23" s="789"/>
      <c r="N23" s="785"/>
      <c r="O23" s="786"/>
      <c r="P23" s="795"/>
      <c r="Q23" s="787"/>
      <c r="R23" s="788"/>
      <c r="S23" s="789"/>
    </row>
    <row r="24" spans="1:19" ht="14.25" thickBot="1" x14ac:dyDescent="0.3">
      <c r="A24" s="2606" t="s">
        <v>1222</v>
      </c>
      <c r="B24" s="796"/>
      <c r="C24" s="797"/>
      <c r="D24" s="798"/>
      <c r="E24" s="799"/>
      <c r="F24" s="800"/>
      <c r="G24" s="801"/>
      <c r="H24" s="829"/>
      <c r="I24" s="830"/>
      <c r="J24" s="829"/>
      <c r="K24" s="802"/>
      <c r="L24" s="803"/>
      <c r="M24" s="804"/>
      <c r="N24" s="831"/>
      <c r="O24" s="832"/>
      <c r="P24" s="833"/>
      <c r="Q24" s="834"/>
      <c r="R24" s="835"/>
      <c r="S24" s="836"/>
    </row>
    <row r="25" spans="1:19" s="323" customFormat="1" ht="12.75" thickBot="1" x14ac:dyDescent="0.25">
      <c r="A25" s="2636"/>
      <c r="B25" s="805"/>
      <c r="C25" s="805"/>
      <c r="D25" s="806"/>
      <c r="E25" s="807"/>
      <c r="F25" s="807"/>
      <c r="G25" s="806"/>
      <c r="H25" s="837"/>
      <c r="I25" s="838"/>
      <c r="J25" s="837"/>
      <c r="K25" s="808"/>
      <c r="L25" s="808"/>
      <c r="M25" s="808"/>
      <c r="N25" s="838"/>
      <c r="O25" s="838"/>
      <c r="P25" s="837"/>
      <c r="Q25" s="838"/>
      <c r="R25" s="838"/>
      <c r="S25" s="838"/>
    </row>
    <row r="26" spans="1:19" s="323" customFormat="1" ht="14.25" thickBot="1" x14ac:dyDescent="0.3">
      <c r="A26" s="2637" t="s">
        <v>2376</v>
      </c>
      <c r="B26" s="809"/>
      <c r="C26" s="810"/>
      <c r="D26" s="811"/>
      <c r="E26" s="812"/>
      <c r="F26" s="812"/>
      <c r="G26" s="811"/>
      <c r="H26" s="839"/>
      <c r="I26" s="840"/>
      <c r="J26" s="839"/>
      <c r="K26" s="813"/>
      <c r="L26" s="813"/>
      <c r="M26" s="813"/>
      <c r="N26" s="840"/>
      <c r="O26" s="840"/>
      <c r="P26" s="839"/>
      <c r="Q26" s="840"/>
      <c r="R26" s="840"/>
      <c r="S26" s="841"/>
    </row>
    <row r="27" spans="1:19"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5158"/>
      <c r="D28" s="5158"/>
      <c r="E28" s="2839"/>
      <c r="F28" s="2839"/>
      <c r="G28" s="2839"/>
      <c r="H28" s="2839"/>
      <c r="I28" s="2839"/>
      <c r="J28" s="2839"/>
      <c r="K28" s="2839"/>
      <c r="L28" s="2839"/>
      <c r="M28" s="2839"/>
      <c r="N28" s="2839"/>
      <c r="O28" s="2839"/>
      <c r="P28" s="2839"/>
      <c r="Q28" s="2839"/>
      <c r="R28" s="2839"/>
      <c r="S28" s="2839"/>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4"/>
  <sheetViews>
    <sheetView workbookViewId="0">
      <selection sqref="A1:C1"/>
    </sheetView>
  </sheetViews>
  <sheetFormatPr defaultColWidth="8" defaultRowHeight="12" customHeight="1" x14ac:dyDescent="0.2"/>
  <cols>
    <col min="1" max="1" bestFit="true" customWidth="true" style="245" width="60.7109375" collapsed="true"/>
    <col min="2" max="2" customWidth="true" style="245" width="13.7109375" collapsed="true"/>
    <col min="3" max="3" customWidth="true" style="245" width="14.7109375" collapsed="true"/>
    <col min="4" max="19" customWidth="true" style="245" width="13.7109375" collapsed="true"/>
    <col min="20" max="31" customWidth="true" style="245" width="13.85546875" collapsed="true"/>
    <col min="32" max="32" customWidth="true" style="245" width="2.28515625" collapsed="true"/>
    <col min="33" max="16384" style="245" width="8.0" collapsed="true"/>
  </cols>
  <sheetData>
    <row r="1" spans="1:32" ht="15.75" customHeight="1" x14ac:dyDescent="0.2">
      <c r="A1" s="4584" t="s">
        <v>1164</v>
      </c>
      <c r="B1" s="4584"/>
      <c r="C1" s="4584"/>
      <c r="D1" s="521"/>
      <c r="E1" s="677"/>
      <c r="F1" s="677"/>
      <c r="G1" s="677"/>
      <c r="H1" s="677"/>
      <c r="I1" s="677"/>
      <c r="J1" s="678"/>
      <c r="K1" s="752"/>
      <c r="L1" s="752"/>
      <c r="M1" s="523"/>
      <c r="N1" s="523"/>
      <c r="O1" s="523"/>
      <c r="P1" s="523"/>
      <c r="Q1" s="2839"/>
      <c r="R1" s="641"/>
      <c r="S1" s="2839"/>
      <c r="T1" s="2839"/>
      <c r="U1" s="2839"/>
      <c r="V1" s="2839"/>
      <c r="W1" s="2839"/>
      <c r="X1" s="2839"/>
      <c r="Y1" s="2839"/>
      <c r="Z1" s="2839"/>
      <c r="AA1" s="2839"/>
      <c r="AB1" s="2839"/>
      <c r="AC1" s="2839"/>
      <c r="AD1" s="2839"/>
      <c r="AE1" s="63" t="s">
        <v>2857</v>
      </c>
      <c r="AF1" s="2839"/>
    </row>
    <row r="2" spans="1:32" ht="15.75" customHeight="1" x14ac:dyDescent="0.2">
      <c r="A2" s="58" t="s">
        <v>120</v>
      </c>
      <c r="B2" s="58" t="s">
        <v>1165</v>
      </c>
      <c r="C2" s="751"/>
      <c r="D2" s="677"/>
      <c r="E2" s="677"/>
      <c r="F2" s="677"/>
      <c r="G2" s="677"/>
      <c r="H2" s="677"/>
      <c r="I2" s="677"/>
      <c r="J2" s="484"/>
      <c r="K2" s="752"/>
      <c r="L2" s="752"/>
      <c r="M2" s="523"/>
      <c r="N2" s="523"/>
      <c r="O2" s="523"/>
      <c r="P2" s="523"/>
      <c r="Q2" s="523"/>
      <c r="R2" s="523"/>
      <c r="S2" s="2839"/>
      <c r="T2" s="2839"/>
      <c r="U2" s="2839"/>
      <c r="V2" s="2839"/>
      <c r="W2" s="2839"/>
      <c r="X2" s="2839"/>
      <c r="Y2" s="2839"/>
      <c r="Z2" s="2839"/>
      <c r="AA2" s="2839"/>
      <c r="AB2" s="2839"/>
      <c r="AC2" s="2839"/>
      <c r="AD2" s="2839"/>
      <c r="AE2" s="63" t="s">
        <v>2858</v>
      </c>
      <c r="AF2" s="2839"/>
    </row>
    <row r="3" spans="1:32" ht="15.75" customHeight="1" x14ac:dyDescent="0.2">
      <c r="A3" s="433"/>
      <c r="B3" s="2839"/>
      <c r="C3" s="677"/>
      <c r="D3" s="677"/>
      <c r="E3" s="677"/>
      <c r="F3" s="677"/>
      <c r="G3" s="677"/>
      <c r="H3" s="677"/>
      <c r="I3" s="677"/>
      <c r="J3" s="484"/>
      <c r="K3" s="752"/>
      <c r="L3" s="752"/>
      <c r="M3" s="523"/>
      <c r="N3" s="523"/>
      <c r="O3" s="523"/>
      <c r="P3" s="523"/>
      <c r="Q3" s="523"/>
      <c r="R3" s="523"/>
      <c r="S3" s="2839"/>
      <c r="T3" s="2839"/>
      <c r="U3" s="2839"/>
      <c r="V3" s="2839"/>
      <c r="W3" s="2839"/>
      <c r="X3" s="2839"/>
      <c r="Y3" s="2839"/>
      <c r="Z3" s="2839"/>
      <c r="AA3" s="2839"/>
      <c r="AB3" s="2839"/>
      <c r="AC3" s="2839"/>
      <c r="AD3" s="2839"/>
      <c r="AE3" s="63"/>
      <c r="AF3" s="2839"/>
    </row>
    <row r="4" spans="1:32" ht="15.75" customHeight="1" thickBot="1" x14ac:dyDescent="0.25">
      <c r="A4" s="433"/>
      <c r="B4" s="2839"/>
      <c r="C4" s="677"/>
      <c r="D4" s="677"/>
      <c r="E4" s="677"/>
      <c r="F4" s="677"/>
      <c r="G4" s="677"/>
      <c r="H4" s="677"/>
      <c r="I4" s="677"/>
      <c r="J4" s="484"/>
      <c r="K4" s="752"/>
      <c r="L4" s="752"/>
      <c r="M4" s="523"/>
      <c r="N4" s="523"/>
      <c r="O4" s="523"/>
      <c r="P4" s="523"/>
      <c r="Q4" s="523"/>
      <c r="R4" s="523"/>
      <c r="S4" s="2839"/>
      <c r="T4" s="2839"/>
      <c r="U4" s="2839"/>
      <c r="V4" s="2839"/>
      <c r="W4" s="2839"/>
      <c r="X4" s="2839"/>
      <c r="Y4" s="2839"/>
      <c r="Z4" s="2839"/>
      <c r="AA4" s="2839"/>
      <c r="AB4" s="2839"/>
      <c r="AC4" s="2839"/>
      <c r="AD4" s="2839"/>
      <c r="AE4" s="63" t="s">
        <v>2859</v>
      </c>
      <c r="AF4" s="2839"/>
    </row>
    <row r="5" spans="1:32" ht="17.25" customHeight="1" x14ac:dyDescent="0.2">
      <c r="A5" s="5159" t="s">
        <v>5</v>
      </c>
      <c r="B5" s="5162" t="s">
        <v>1131</v>
      </c>
      <c r="C5" s="5163"/>
      <c r="D5" s="5163"/>
      <c r="E5" s="5163"/>
      <c r="F5" s="5163"/>
      <c r="G5" s="5164"/>
      <c r="H5" s="5165" t="s">
        <v>1114</v>
      </c>
      <c r="I5" s="5163"/>
      <c r="J5" s="5163"/>
      <c r="K5" s="5163"/>
      <c r="L5" s="5163"/>
      <c r="M5" s="5164"/>
      <c r="N5" s="5189" t="s">
        <v>2117</v>
      </c>
      <c r="O5" s="5190"/>
      <c r="P5" s="5190"/>
      <c r="Q5" s="5190"/>
      <c r="R5" s="5190"/>
      <c r="S5" s="5191"/>
      <c r="T5" s="5189" t="s">
        <v>1115</v>
      </c>
      <c r="U5" s="5190"/>
      <c r="V5" s="5190"/>
      <c r="W5" s="5190"/>
      <c r="X5" s="5190"/>
      <c r="Y5" s="5191"/>
      <c r="Z5" s="5189" t="s">
        <v>2164</v>
      </c>
      <c r="AA5" s="5190"/>
      <c r="AB5" s="5190"/>
      <c r="AC5" s="5190"/>
      <c r="AD5" s="5190"/>
      <c r="AE5" s="5191"/>
      <c r="AF5" s="2839"/>
    </row>
    <row r="6" spans="1:32"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0" t="s">
        <v>1166</v>
      </c>
      <c r="O6" s="680" t="s">
        <v>1167</v>
      </c>
      <c r="P6" s="679" t="s">
        <v>301</v>
      </c>
      <c r="Q6" s="680" t="s">
        <v>2372</v>
      </c>
      <c r="R6" s="642" t="s">
        <v>2370</v>
      </c>
      <c r="S6" s="643" t="s">
        <v>2371</v>
      </c>
      <c r="T6" s="680" t="s">
        <v>1166</v>
      </c>
      <c r="U6" s="680" t="s">
        <v>1167</v>
      </c>
      <c r="V6" s="679" t="s">
        <v>301</v>
      </c>
      <c r="W6" s="680" t="s">
        <v>2372</v>
      </c>
      <c r="X6" s="642" t="s">
        <v>2370</v>
      </c>
      <c r="Y6" s="643" t="s">
        <v>2371</v>
      </c>
      <c r="Z6" s="680" t="s">
        <v>1166</v>
      </c>
      <c r="AA6" s="680" t="s">
        <v>1167</v>
      </c>
      <c r="AB6" s="679" t="s">
        <v>301</v>
      </c>
      <c r="AC6" s="680" t="s">
        <v>2372</v>
      </c>
      <c r="AD6" s="642" t="s">
        <v>2370</v>
      </c>
      <c r="AE6" s="643" t="s">
        <v>2371</v>
      </c>
      <c r="AF6" s="2839"/>
    </row>
    <row r="7" spans="1:32" ht="14.25" thickBot="1" x14ac:dyDescent="0.25">
      <c r="A7" s="5161"/>
      <c r="B7" s="5155" t="s">
        <v>2119</v>
      </c>
      <c r="C7" s="5156"/>
      <c r="D7" s="5166"/>
      <c r="E7" s="5155" t="s">
        <v>219</v>
      </c>
      <c r="F7" s="5156"/>
      <c r="G7" s="5157"/>
      <c r="H7" s="5167" t="s">
        <v>2166</v>
      </c>
      <c r="I7" s="5156"/>
      <c r="J7" s="5166"/>
      <c r="K7" s="5155" t="s">
        <v>219</v>
      </c>
      <c r="L7" s="5156"/>
      <c r="M7" s="5157"/>
      <c r="N7" s="5167" t="s">
        <v>2119</v>
      </c>
      <c r="O7" s="5156"/>
      <c r="P7" s="5166"/>
      <c r="Q7" s="5155" t="s">
        <v>219</v>
      </c>
      <c r="R7" s="5156"/>
      <c r="S7" s="5157"/>
      <c r="T7" s="5192" t="s">
        <v>2119</v>
      </c>
      <c r="U7" s="5193"/>
      <c r="V7" s="5194"/>
      <c r="W7" s="5195" t="s">
        <v>219</v>
      </c>
      <c r="X7" s="5193"/>
      <c r="Y7" s="5196"/>
      <c r="Z7" s="5167" t="s">
        <v>2119</v>
      </c>
      <c r="AA7" s="5156"/>
      <c r="AB7" s="5166"/>
      <c r="AC7" s="5155" t="s">
        <v>219</v>
      </c>
      <c r="AD7" s="5156"/>
      <c r="AE7" s="5157"/>
      <c r="AF7" s="2839"/>
    </row>
    <row r="8" spans="1:32" ht="12.75" thickTop="1" x14ac:dyDescent="0.2">
      <c r="A8" s="864" t="s">
        <v>1171</v>
      </c>
      <c r="B8" s="842"/>
      <c r="C8" s="843"/>
      <c r="D8" s="844"/>
      <c r="E8" s="844"/>
      <c r="F8" s="845"/>
      <c r="G8" s="846"/>
      <c r="H8" s="843"/>
      <c r="I8" s="843"/>
      <c r="J8" s="844"/>
      <c r="K8" s="844"/>
      <c r="L8" s="845"/>
      <c r="M8" s="846"/>
      <c r="N8" s="847"/>
      <c r="O8" s="847"/>
      <c r="P8" s="848"/>
      <c r="Q8" s="849"/>
      <c r="R8" s="850"/>
      <c r="S8" s="851"/>
      <c r="T8" s="769"/>
      <c r="U8" s="768"/>
      <c r="V8" s="138"/>
      <c r="W8" s="852"/>
      <c r="X8" s="852"/>
      <c r="Y8" s="140"/>
      <c r="Z8" s="853"/>
      <c r="AA8" s="843"/>
      <c r="AB8" s="844"/>
      <c r="AC8" s="854"/>
      <c r="AD8" s="854"/>
      <c r="AE8" s="846"/>
      <c r="AF8" s="2839"/>
    </row>
    <row r="9" spans="1:32" x14ac:dyDescent="0.2">
      <c r="A9" s="180" t="s">
        <v>1172</v>
      </c>
      <c r="B9" s="758"/>
      <c r="C9" s="660"/>
      <c r="D9" s="97"/>
      <c r="E9" s="97"/>
      <c r="F9" s="675"/>
      <c r="G9" s="98"/>
      <c r="H9" s="658"/>
      <c r="I9" s="657"/>
      <c r="J9" s="106"/>
      <c r="K9" s="865"/>
      <c r="L9" s="866"/>
      <c r="M9" s="107"/>
      <c r="N9" s="769"/>
      <c r="O9" s="768"/>
      <c r="P9" s="138"/>
      <c r="Q9" s="852"/>
      <c r="R9" s="852"/>
      <c r="S9" s="140"/>
      <c r="T9" s="769"/>
      <c r="U9" s="768"/>
      <c r="V9" s="138"/>
      <c r="W9" s="852"/>
      <c r="X9" s="852"/>
      <c r="Y9" s="140"/>
      <c r="Z9" s="769"/>
      <c r="AA9" s="768"/>
      <c r="AB9" s="138"/>
      <c r="AC9" s="852"/>
      <c r="AD9" s="852"/>
      <c r="AE9" s="140"/>
      <c r="AF9" s="2839"/>
    </row>
    <row r="10" spans="1:32" ht="12.75" thickBot="1" x14ac:dyDescent="0.25">
      <c r="A10" s="180" t="s">
        <v>1173</v>
      </c>
      <c r="B10" s="758"/>
      <c r="C10" s="660"/>
      <c r="D10" s="97"/>
      <c r="E10" s="97"/>
      <c r="F10" s="675"/>
      <c r="G10" s="98"/>
      <c r="H10" s="658"/>
      <c r="I10" s="657"/>
      <c r="J10" s="106"/>
      <c r="K10" s="865"/>
      <c r="L10" s="866"/>
      <c r="M10" s="107"/>
      <c r="N10" s="687"/>
      <c r="O10" s="688"/>
      <c r="P10" s="688"/>
      <c r="Q10" s="688"/>
      <c r="R10" s="688"/>
      <c r="S10" s="855"/>
      <c r="T10" s="687"/>
      <c r="U10" s="688"/>
      <c r="V10" s="688"/>
      <c r="W10" s="688"/>
      <c r="X10" s="688"/>
      <c r="Y10" s="855"/>
      <c r="Z10" s="687"/>
      <c r="AA10" s="688"/>
      <c r="AB10" s="688"/>
      <c r="AC10" s="688"/>
      <c r="AD10" s="688"/>
      <c r="AE10" s="855"/>
      <c r="AF10" s="2839"/>
    </row>
    <row r="11" spans="1:32" x14ac:dyDescent="0.2">
      <c r="A11" s="180" t="s">
        <v>1174</v>
      </c>
      <c r="B11" s="819"/>
      <c r="C11" s="819"/>
      <c r="D11" s="819"/>
      <c r="E11" s="819"/>
      <c r="F11" s="819"/>
      <c r="G11" s="819"/>
      <c r="H11" s="658"/>
      <c r="I11" s="657"/>
      <c r="J11" s="106"/>
      <c r="K11" s="865"/>
      <c r="L11" s="866"/>
      <c r="M11" s="107"/>
      <c r="N11" s="769"/>
      <c r="O11" s="768"/>
      <c r="P11" s="138"/>
      <c r="Q11" s="852"/>
      <c r="R11" s="852"/>
      <c r="S11" s="140"/>
      <c r="T11" s="687"/>
      <c r="U11" s="688"/>
      <c r="V11" s="688"/>
      <c r="W11" s="688"/>
      <c r="X11" s="688"/>
      <c r="Y11" s="855"/>
      <c r="Z11" s="687"/>
      <c r="AA11" s="688"/>
      <c r="AB11" s="688"/>
      <c r="AC11" s="688"/>
      <c r="AD11" s="688"/>
      <c r="AE11" s="855"/>
      <c r="AF11" s="2839"/>
    </row>
    <row r="12" spans="1:32" x14ac:dyDescent="0.2">
      <c r="A12" s="180" t="s">
        <v>1175</v>
      </c>
      <c r="B12" s="758"/>
      <c r="C12" s="660"/>
      <c r="D12" s="97"/>
      <c r="E12" s="97"/>
      <c r="F12" s="675"/>
      <c r="G12" s="98"/>
      <c r="H12" s="658"/>
      <c r="I12" s="657"/>
      <c r="J12" s="106"/>
      <c r="K12" s="865"/>
      <c r="L12" s="866"/>
      <c r="M12" s="107"/>
      <c r="N12" s="769"/>
      <c r="O12" s="768"/>
      <c r="P12" s="138"/>
      <c r="Q12" s="852"/>
      <c r="R12" s="852"/>
      <c r="S12" s="140"/>
      <c r="T12" s="769"/>
      <c r="U12" s="768"/>
      <c r="V12" s="138"/>
      <c r="W12" s="852"/>
      <c r="X12" s="852"/>
      <c r="Y12" s="140"/>
      <c r="Z12" s="687"/>
      <c r="AA12" s="688"/>
      <c r="AB12" s="688"/>
      <c r="AC12" s="688"/>
      <c r="AD12" s="688"/>
      <c r="AE12" s="855"/>
      <c r="AF12" s="2839"/>
    </row>
    <row r="13" spans="1:32" x14ac:dyDescent="0.2">
      <c r="A13" s="180" t="s">
        <v>1176</v>
      </c>
      <c r="B13" s="758"/>
      <c r="C13" s="660"/>
      <c r="D13" s="97"/>
      <c r="E13" s="97"/>
      <c r="F13" s="675"/>
      <c r="G13" s="98"/>
      <c r="H13" s="658"/>
      <c r="I13" s="657"/>
      <c r="J13" s="106"/>
      <c r="K13" s="865"/>
      <c r="L13" s="866"/>
      <c r="M13" s="107"/>
      <c r="N13" s="769"/>
      <c r="O13" s="768"/>
      <c r="P13" s="138"/>
      <c r="Q13" s="852"/>
      <c r="R13" s="852"/>
      <c r="S13" s="140"/>
      <c r="T13" s="769"/>
      <c r="U13" s="768"/>
      <c r="V13" s="138"/>
      <c r="W13" s="852"/>
      <c r="X13" s="852"/>
      <c r="Y13" s="140"/>
      <c r="Z13" s="769"/>
      <c r="AA13" s="768"/>
      <c r="AB13" s="138"/>
      <c r="AC13" s="852"/>
      <c r="AD13" s="852"/>
      <c r="AE13" s="140"/>
      <c r="AF13" s="2839"/>
    </row>
    <row r="14" spans="1:32" x14ac:dyDescent="0.2">
      <c r="A14" s="867" t="s">
        <v>1177</v>
      </c>
      <c r="B14" s="758"/>
      <c r="C14" s="660"/>
      <c r="D14" s="97"/>
      <c r="E14" s="97"/>
      <c r="F14" s="675"/>
      <c r="G14" s="98"/>
      <c r="H14" s="658"/>
      <c r="I14" s="657"/>
      <c r="J14" s="106"/>
      <c r="K14" s="865"/>
      <c r="L14" s="866"/>
      <c r="M14" s="107"/>
      <c r="N14" s="769"/>
      <c r="O14" s="768"/>
      <c r="P14" s="138"/>
      <c r="Q14" s="852"/>
      <c r="R14" s="852"/>
      <c r="S14" s="140"/>
      <c r="T14" s="769"/>
      <c r="U14" s="768"/>
      <c r="V14" s="138"/>
      <c r="W14" s="852"/>
      <c r="X14" s="852"/>
      <c r="Y14" s="140"/>
      <c r="Z14" s="769"/>
      <c r="AA14" s="768"/>
      <c r="AB14" s="138"/>
      <c r="AC14" s="852"/>
      <c r="AD14" s="852"/>
      <c r="AE14" s="140"/>
      <c r="AF14" s="2839"/>
    </row>
    <row r="15" spans="1:32" x14ac:dyDescent="0.2">
      <c r="A15" s="180" t="s">
        <v>1178</v>
      </c>
      <c r="B15" s="758"/>
      <c r="C15" s="660"/>
      <c r="D15" s="97"/>
      <c r="E15" s="97"/>
      <c r="F15" s="675"/>
      <c r="G15" s="98"/>
      <c r="H15" s="658"/>
      <c r="I15" s="657"/>
      <c r="J15" s="106"/>
      <c r="K15" s="865"/>
      <c r="L15" s="866"/>
      <c r="M15" s="107"/>
      <c r="N15" s="769"/>
      <c r="O15" s="768"/>
      <c r="P15" s="138"/>
      <c r="Q15" s="852"/>
      <c r="R15" s="852"/>
      <c r="S15" s="140"/>
      <c r="T15" s="769"/>
      <c r="U15" s="768"/>
      <c r="V15" s="138"/>
      <c r="W15" s="852"/>
      <c r="X15" s="852"/>
      <c r="Y15" s="140"/>
      <c r="Z15" s="769"/>
      <c r="AA15" s="768"/>
      <c r="AB15" s="138"/>
      <c r="AC15" s="852"/>
      <c r="AD15" s="852"/>
      <c r="AE15" s="140"/>
      <c r="AF15" s="2839"/>
    </row>
    <row r="16" spans="1:32" x14ac:dyDescent="0.2">
      <c r="A16" s="180" t="s">
        <v>1179</v>
      </c>
      <c r="B16" s="758"/>
      <c r="C16" s="660"/>
      <c r="D16" s="97"/>
      <c r="E16" s="97"/>
      <c r="F16" s="675"/>
      <c r="G16" s="98"/>
      <c r="H16" s="658"/>
      <c r="I16" s="657"/>
      <c r="J16" s="106"/>
      <c r="K16" s="865"/>
      <c r="L16" s="866"/>
      <c r="M16" s="107"/>
      <c r="N16" s="769"/>
      <c r="O16" s="768"/>
      <c r="P16" s="138"/>
      <c r="Q16" s="852"/>
      <c r="R16" s="852"/>
      <c r="S16" s="140"/>
      <c r="T16" s="769"/>
      <c r="U16" s="768"/>
      <c r="V16" s="138"/>
      <c r="W16" s="852"/>
      <c r="X16" s="852"/>
      <c r="Y16" s="140"/>
      <c r="Z16" s="769"/>
      <c r="AA16" s="768"/>
      <c r="AB16" s="138"/>
      <c r="AC16" s="852"/>
      <c r="AD16" s="852"/>
      <c r="AE16" s="140"/>
      <c r="AF16" s="2839"/>
    </row>
    <row r="17" spans="1:32" x14ac:dyDescent="0.2">
      <c r="A17" s="180" t="s">
        <v>1180</v>
      </c>
      <c r="B17" s="758"/>
      <c r="C17" s="660"/>
      <c r="D17" s="97"/>
      <c r="E17" s="97"/>
      <c r="F17" s="675"/>
      <c r="G17" s="98"/>
      <c r="H17" s="658"/>
      <c r="I17" s="657"/>
      <c r="J17" s="106"/>
      <c r="K17" s="865"/>
      <c r="L17" s="866"/>
      <c r="M17" s="107"/>
      <c r="N17" s="769"/>
      <c r="O17" s="768"/>
      <c r="P17" s="138"/>
      <c r="Q17" s="852"/>
      <c r="R17" s="852"/>
      <c r="S17" s="140"/>
      <c r="T17" s="769"/>
      <c r="U17" s="768"/>
      <c r="V17" s="138"/>
      <c r="W17" s="852"/>
      <c r="X17" s="852"/>
      <c r="Y17" s="140"/>
      <c r="Z17" s="769"/>
      <c r="AA17" s="768"/>
      <c r="AB17" s="138"/>
      <c r="AC17" s="852"/>
      <c r="AD17" s="852"/>
      <c r="AE17" s="140"/>
      <c r="AF17" s="2839"/>
    </row>
    <row r="18" spans="1:32" x14ac:dyDescent="0.2">
      <c r="A18" s="180" t="s">
        <v>2380</v>
      </c>
      <c r="B18" s="758"/>
      <c r="C18" s="660"/>
      <c r="D18" s="97"/>
      <c r="E18" s="97"/>
      <c r="F18" s="675"/>
      <c r="G18" s="98"/>
      <c r="H18" s="658"/>
      <c r="I18" s="657"/>
      <c r="J18" s="106"/>
      <c r="K18" s="865"/>
      <c r="L18" s="866"/>
      <c r="M18" s="107"/>
      <c r="N18" s="769"/>
      <c r="O18" s="768"/>
      <c r="P18" s="138"/>
      <c r="Q18" s="852"/>
      <c r="R18" s="852"/>
      <c r="S18" s="140"/>
      <c r="T18" s="769"/>
      <c r="U18" s="768"/>
      <c r="V18" s="138"/>
      <c r="W18" s="852"/>
      <c r="X18" s="852"/>
      <c r="Y18" s="140"/>
      <c r="Z18" s="769"/>
      <c r="AA18" s="768"/>
      <c r="AB18" s="138"/>
      <c r="AC18" s="852"/>
      <c r="AD18" s="852"/>
      <c r="AE18" s="140"/>
      <c r="AF18" s="2839"/>
    </row>
    <row r="19" spans="1:32" x14ac:dyDescent="0.2">
      <c r="A19" s="180" t="s">
        <v>1181</v>
      </c>
      <c r="B19" s="758"/>
      <c r="C19" s="660"/>
      <c r="D19" s="97"/>
      <c r="E19" s="97"/>
      <c r="F19" s="675"/>
      <c r="G19" s="98"/>
      <c r="H19" s="658"/>
      <c r="I19" s="657"/>
      <c r="J19" s="106"/>
      <c r="K19" s="865"/>
      <c r="L19" s="866"/>
      <c r="M19" s="107"/>
      <c r="N19" s="769"/>
      <c r="O19" s="768"/>
      <c r="P19" s="138"/>
      <c r="Q19" s="852"/>
      <c r="R19" s="852"/>
      <c r="S19" s="140"/>
      <c r="T19" s="769"/>
      <c r="U19" s="768"/>
      <c r="V19" s="138"/>
      <c r="W19" s="852"/>
      <c r="X19" s="852"/>
      <c r="Y19" s="140"/>
      <c r="Z19" s="769"/>
      <c r="AA19" s="768"/>
      <c r="AB19" s="138"/>
      <c r="AC19" s="852"/>
      <c r="AD19" s="852"/>
      <c r="AE19" s="140"/>
      <c r="AF19" s="2839"/>
    </row>
    <row r="20" spans="1:32" x14ac:dyDescent="0.2">
      <c r="A20" s="180" t="s">
        <v>1182</v>
      </c>
      <c r="B20" s="758"/>
      <c r="C20" s="660"/>
      <c r="D20" s="97"/>
      <c r="E20" s="97"/>
      <c r="F20" s="675"/>
      <c r="G20" s="98"/>
      <c r="H20" s="658"/>
      <c r="I20" s="657"/>
      <c r="J20" s="106"/>
      <c r="K20" s="865"/>
      <c r="L20" s="866"/>
      <c r="M20" s="107"/>
      <c r="N20" s="769"/>
      <c r="O20" s="768"/>
      <c r="P20" s="138"/>
      <c r="Q20" s="852"/>
      <c r="R20" s="852"/>
      <c r="S20" s="140"/>
      <c r="T20" s="769"/>
      <c r="U20" s="768"/>
      <c r="V20" s="138"/>
      <c r="W20" s="852"/>
      <c r="X20" s="852"/>
      <c r="Y20" s="140"/>
      <c r="Z20" s="769"/>
      <c r="AA20" s="768"/>
      <c r="AB20" s="138"/>
      <c r="AC20" s="852"/>
      <c r="AD20" s="852"/>
      <c r="AE20" s="140"/>
      <c r="AF20" s="2839"/>
    </row>
    <row r="21" spans="1:32" x14ac:dyDescent="0.2">
      <c r="A21" s="180" t="s">
        <v>1183</v>
      </c>
      <c r="B21" s="758"/>
      <c r="C21" s="660"/>
      <c r="D21" s="97"/>
      <c r="E21" s="97"/>
      <c r="F21" s="675"/>
      <c r="G21" s="98"/>
      <c r="H21" s="658"/>
      <c r="I21" s="657"/>
      <c r="J21" s="106"/>
      <c r="K21" s="865"/>
      <c r="L21" s="866"/>
      <c r="M21" s="107"/>
      <c r="N21" s="769"/>
      <c r="O21" s="768"/>
      <c r="P21" s="138"/>
      <c r="Q21" s="852"/>
      <c r="R21" s="852"/>
      <c r="S21" s="140"/>
      <c r="T21" s="769"/>
      <c r="U21" s="768"/>
      <c r="V21" s="138"/>
      <c r="W21" s="852"/>
      <c r="X21" s="852"/>
      <c r="Y21" s="140"/>
      <c r="Z21" s="769"/>
      <c r="AA21" s="768"/>
      <c r="AB21" s="138"/>
      <c r="AC21" s="852"/>
      <c r="AD21" s="852"/>
      <c r="AE21" s="140"/>
      <c r="AF21" s="2839"/>
    </row>
    <row r="22" spans="1:32" x14ac:dyDescent="0.2">
      <c r="A22" s="180" t="s">
        <v>1184</v>
      </c>
      <c r="B22" s="758"/>
      <c r="C22" s="660"/>
      <c r="D22" s="97"/>
      <c r="E22" s="97"/>
      <c r="F22" s="675"/>
      <c r="G22" s="98"/>
      <c r="H22" s="658"/>
      <c r="I22" s="657"/>
      <c r="J22" s="106"/>
      <c r="K22" s="865"/>
      <c r="L22" s="866"/>
      <c r="M22" s="107"/>
      <c r="N22" s="769"/>
      <c r="O22" s="768"/>
      <c r="P22" s="138"/>
      <c r="Q22" s="852"/>
      <c r="R22" s="852"/>
      <c r="S22" s="140"/>
      <c r="T22" s="769"/>
      <c r="U22" s="768"/>
      <c r="V22" s="138"/>
      <c r="W22" s="852"/>
      <c r="X22" s="852"/>
      <c r="Y22" s="140"/>
      <c r="Z22" s="769"/>
      <c r="AA22" s="768"/>
      <c r="AB22" s="138"/>
      <c r="AC22" s="852"/>
      <c r="AD22" s="852"/>
      <c r="AE22" s="140"/>
      <c r="AF22" s="2839"/>
    </row>
    <row r="23" spans="1:32" x14ac:dyDescent="0.2">
      <c r="A23" s="180" t="s">
        <v>1185</v>
      </c>
      <c r="B23" s="758"/>
      <c r="C23" s="660"/>
      <c r="D23" s="97"/>
      <c r="E23" s="97"/>
      <c r="F23" s="675"/>
      <c r="G23" s="98"/>
      <c r="H23" s="658"/>
      <c r="I23" s="657"/>
      <c r="J23" s="106"/>
      <c r="K23" s="865"/>
      <c r="L23" s="866"/>
      <c r="M23" s="107"/>
      <c r="N23" s="769"/>
      <c r="O23" s="768"/>
      <c r="P23" s="138"/>
      <c r="Q23" s="852"/>
      <c r="R23" s="852"/>
      <c r="S23" s="140"/>
      <c r="T23" s="769"/>
      <c r="U23" s="768"/>
      <c r="V23" s="138"/>
      <c r="W23" s="852"/>
      <c r="X23" s="852"/>
      <c r="Y23" s="140"/>
      <c r="Z23" s="769"/>
      <c r="AA23" s="768"/>
      <c r="AB23" s="138"/>
      <c r="AC23" s="852"/>
      <c r="AD23" s="852"/>
      <c r="AE23" s="140"/>
      <c r="AF23" s="2839"/>
    </row>
    <row r="24" spans="1:32" x14ac:dyDescent="0.2">
      <c r="A24" s="180" t="s">
        <v>1186</v>
      </c>
      <c r="B24" s="758"/>
      <c r="C24" s="660"/>
      <c r="D24" s="97"/>
      <c r="E24" s="97"/>
      <c r="F24" s="675"/>
      <c r="G24" s="98"/>
      <c r="H24" s="658"/>
      <c r="I24" s="657"/>
      <c r="J24" s="106"/>
      <c r="K24" s="865"/>
      <c r="L24" s="866"/>
      <c r="M24" s="107"/>
      <c r="N24" s="769"/>
      <c r="O24" s="768"/>
      <c r="P24" s="138"/>
      <c r="Q24" s="852"/>
      <c r="R24" s="852"/>
      <c r="S24" s="140"/>
      <c r="T24" s="769"/>
      <c r="U24" s="768"/>
      <c r="V24" s="138"/>
      <c r="W24" s="852"/>
      <c r="X24" s="852"/>
      <c r="Y24" s="140"/>
      <c r="Z24" s="769"/>
      <c r="AA24" s="768"/>
      <c r="AB24" s="138"/>
      <c r="AC24" s="852"/>
      <c r="AD24" s="852"/>
      <c r="AE24" s="140"/>
      <c r="AF24" s="2839"/>
    </row>
    <row r="25" spans="1:32" ht="12.75" thickBot="1" x14ac:dyDescent="0.25">
      <c r="A25" s="180" t="s">
        <v>1187</v>
      </c>
      <c r="B25" s="758"/>
      <c r="C25" s="660"/>
      <c r="D25" s="97"/>
      <c r="E25" s="97"/>
      <c r="F25" s="675"/>
      <c r="G25" s="98"/>
      <c r="H25" s="658"/>
      <c r="I25" s="657"/>
      <c r="J25" s="106"/>
      <c r="K25" s="865"/>
      <c r="L25" s="866"/>
      <c r="M25" s="107"/>
      <c r="N25" s="769"/>
      <c r="O25" s="768"/>
      <c r="P25" s="138"/>
      <c r="Q25" s="852"/>
      <c r="R25" s="852"/>
      <c r="S25" s="140"/>
      <c r="T25" s="769"/>
      <c r="U25" s="768"/>
      <c r="V25" s="138"/>
      <c r="W25" s="852"/>
      <c r="X25" s="852"/>
      <c r="Y25" s="140"/>
      <c r="Z25" s="769"/>
      <c r="AA25" s="768"/>
      <c r="AB25" s="138"/>
      <c r="AC25" s="852"/>
      <c r="AD25" s="852"/>
      <c r="AE25" s="140"/>
      <c r="AF25" s="2839"/>
    </row>
    <row r="26" spans="1:32" x14ac:dyDescent="0.2">
      <c r="A26" s="180" t="s">
        <v>1188</v>
      </c>
      <c r="B26" s="819"/>
      <c r="C26" s="819"/>
      <c r="D26" s="819"/>
      <c r="E26" s="819"/>
      <c r="F26" s="819"/>
      <c r="G26" s="819"/>
      <c r="H26" s="658"/>
      <c r="I26" s="657"/>
      <c r="J26" s="106"/>
      <c r="K26" s="865"/>
      <c r="L26" s="866"/>
      <c r="M26" s="107"/>
      <c r="N26" s="769"/>
      <c r="O26" s="768"/>
      <c r="P26" s="138"/>
      <c r="Q26" s="852"/>
      <c r="R26" s="852"/>
      <c r="S26" s="140"/>
      <c r="T26" s="769"/>
      <c r="U26" s="768"/>
      <c r="V26" s="138"/>
      <c r="W26" s="852"/>
      <c r="X26" s="852"/>
      <c r="Y26" s="140"/>
      <c r="Z26" s="687"/>
      <c r="AA26" s="688"/>
      <c r="AB26" s="688"/>
      <c r="AC26" s="688"/>
      <c r="AD26" s="688"/>
      <c r="AE26" s="855"/>
      <c r="AF26" s="2839"/>
    </row>
    <row r="27" spans="1:32" x14ac:dyDescent="0.2">
      <c r="A27" s="180" t="s">
        <v>1189</v>
      </c>
      <c r="B27" s="758"/>
      <c r="C27" s="660"/>
      <c r="D27" s="97"/>
      <c r="E27" s="97"/>
      <c r="F27" s="675"/>
      <c r="G27" s="98"/>
      <c r="H27" s="658"/>
      <c r="I27" s="657"/>
      <c r="J27" s="106"/>
      <c r="K27" s="865"/>
      <c r="L27" s="866"/>
      <c r="M27" s="107"/>
      <c r="N27" s="769"/>
      <c r="O27" s="768"/>
      <c r="P27" s="138"/>
      <c r="Q27" s="852"/>
      <c r="R27" s="852"/>
      <c r="S27" s="140"/>
      <c r="T27" s="687"/>
      <c r="U27" s="688"/>
      <c r="V27" s="688"/>
      <c r="W27" s="688"/>
      <c r="X27" s="688"/>
      <c r="Y27" s="855"/>
      <c r="Z27" s="769"/>
      <c r="AA27" s="768"/>
      <c r="AB27" s="138"/>
      <c r="AC27" s="852"/>
      <c r="AD27" s="852"/>
      <c r="AE27" s="140"/>
      <c r="AF27" s="2839"/>
    </row>
    <row r="28" spans="1:32" x14ac:dyDescent="0.2">
      <c r="A28" s="2966" t="s">
        <v>1478</v>
      </c>
      <c r="B28" s="758"/>
      <c r="C28" s="660"/>
      <c r="D28" s="97"/>
      <c r="E28" s="97"/>
      <c r="F28" s="675"/>
      <c r="G28" s="98"/>
      <c r="H28" s="661"/>
      <c r="I28" s="660"/>
      <c r="J28" s="97"/>
      <c r="K28" s="2957"/>
      <c r="L28" s="2967"/>
      <c r="M28" s="2968"/>
      <c r="N28" s="769"/>
      <c r="O28" s="768"/>
      <c r="P28" s="138"/>
      <c r="Q28" s="852"/>
      <c r="R28" s="852"/>
      <c r="S28" s="140"/>
      <c r="T28" s="769"/>
      <c r="U28" s="768"/>
      <c r="V28" s="138"/>
      <c r="W28" s="852"/>
      <c r="X28" s="852"/>
      <c r="Y28" s="140"/>
      <c r="Z28" s="769"/>
      <c r="AA28" s="768"/>
      <c r="AB28" s="138"/>
      <c r="AC28" s="852"/>
      <c r="AD28" s="852"/>
      <c r="AE28" s="140"/>
      <c r="AF28" s="2839"/>
    </row>
    <row r="29" spans="1:32" ht="12.75" thickBot="1" x14ac:dyDescent="0.25">
      <c r="A29" s="2958"/>
      <c r="B29" s="2959"/>
      <c r="C29" s="857"/>
      <c r="D29" s="858"/>
      <c r="E29" s="858"/>
      <c r="F29" s="2960"/>
      <c r="G29" s="885"/>
      <c r="H29" s="856"/>
      <c r="I29" s="857"/>
      <c r="J29" s="858"/>
      <c r="K29" s="868"/>
      <c r="L29" s="869"/>
      <c r="M29" s="859"/>
      <c r="N29" s="2961"/>
      <c r="O29" s="2962"/>
      <c r="P29" s="2963"/>
      <c r="Q29" s="2964"/>
      <c r="R29" s="2964"/>
      <c r="S29" s="2965"/>
      <c r="T29" s="2961"/>
      <c r="U29" s="2962"/>
      <c r="V29" s="2963"/>
      <c r="W29" s="2964"/>
      <c r="X29" s="2964"/>
      <c r="Y29" s="2965"/>
      <c r="Z29" s="2961"/>
      <c r="AA29" s="2962"/>
      <c r="AB29" s="2963"/>
      <c r="AC29" s="2964"/>
      <c r="AD29" s="2964"/>
      <c r="AE29" s="2965"/>
      <c r="AF29" s="637"/>
    </row>
    <row r="30" spans="1:32" ht="12.75" thickBot="1" x14ac:dyDescent="0.25">
      <c r="A30" s="3056"/>
      <c r="B30" s="3057"/>
      <c r="C30" s="3057"/>
      <c r="D30" s="3058"/>
      <c r="E30" s="3059"/>
      <c r="F30" s="3060"/>
      <c r="G30" s="3058"/>
      <c r="H30" s="3061"/>
      <c r="I30" s="3057"/>
      <c r="J30" s="3058"/>
      <c r="K30" s="3062"/>
      <c r="L30" s="3062"/>
      <c r="M30" s="3057"/>
      <c r="N30" s="3063"/>
      <c r="O30" s="3063"/>
      <c r="P30" s="3064"/>
      <c r="Q30" s="3065"/>
      <c r="R30" s="3065"/>
      <c r="S30" s="3064"/>
      <c r="T30" s="3063"/>
      <c r="U30" s="3063"/>
      <c r="V30" s="3064"/>
      <c r="W30" s="3065"/>
      <c r="X30" s="3065"/>
      <c r="Y30" s="3064"/>
      <c r="Z30" s="3063"/>
      <c r="AA30" s="3063"/>
      <c r="AB30" s="3064"/>
      <c r="AC30" s="3065"/>
      <c r="AD30" s="3065"/>
      <c r="AE30" s="3064"/>
      <c r="AF30" s="637"/>
    </row>
    <row r="31" spans="1:32" ht="14.25" x14ac:dyDescent="0.2">
      <c r="A31" s="870"/>
      <c r="B31" s="870"/>
      <c r="C31" s="871"/>
      <c r="D31" s="5165" t="s">
        <v>1166</v>
      </c>
      <c r="E31" s="5179"/>
      <c r="F31" s="5162" t="s">
        <v>1167</v>
      </c>
      <c r="G31" s="5179"/>
      <c r="H31" s="572" t="s">
        <v>301</v>
      </c>
      <c r="I31" s="2887" t="s">
        <v>2381</v>
      </c>
      <c r="J31" s="872"/>
      <c r="K31" s="872"/>
      <c r="L31" s="873"/>
      <c r="M31" s="873"/>
      <c r="N31" s="873"/>
      <c r="O31" s="873"/>
      <c r="P31" s="873"/>
      <c r="Q31" s="873"/>
      <c r="R31" s="873"/>
      <c r="S31" s="873"/>
      <c r="T31" s="873"/>
      <c r="U31" s="873"/>
      <c r="V31" s="873"/>
      <c r="W31" s="873"/>
      <c r="X31" s="873"/>
      <c r="Y31" s="873"/>
      <c r="Z31" s="873"/>
      <c r="AA31" s="873"/>
      <c r="AB31" s="873"/>
      <c r="AC31" s="873"/>
      <c r="AD31" s="873"/>
      <c r="AE31" s="873"/>
      <c r="AF31" s="637"/>
    </row>
    <row r="32" spans="1:32" ht="14.25" thickBot="1" x14ac:dyDescent="0.25">
      <c r="A32" s="874"/>
      <c r="B32" s="874"/>
      <c r="C32" s="875"/>
      <c r="D32" s="5180" t="s">
        <v>2119</v>
      </c>
      <c r="E32" s="5181"/>
      <c r="F32" s="5181"/>
      <c r="G32" s="5181"/>
      <c r="H32" s="5182"/>
      <c r="I32" s="876" t="s">
        <v>219</v>
      </c>
      <c r="J32" s="877"/>
      <c r="K32" s="877"/>
      <c r="L32" s="525"/>
      <c r="M32" s="525"/>
      <c r="N32" s="525"/>
      <c r="O32" s="525"/>
      <c r="P32" s="525"/>
      <c r="Q32" s="525"/>
      <c r="R32" s="525"/>
      <c r="S32" s="522"/>
      <c r="T32" s="525"/>
      <c r="U32" s="525"/>
      <c r="V32" s="525"/>
      <c r="W32" s="525"/>
      <c r="X32" s="525"/>
      <c r="Y32" s="522"/>
      <c r="Z32" s="525"/>
      <c r="AA32" s="525"/>
      <c r="AB32" s="525"/>
      <c r="AC32" s="525"/>
      <c r="AD32" s="525"/>
      <c r="AE32" s="522"/>
      <c r="AF32" s="637"/>
    </row>
    <row r="33" spans="1:32" ht="13.5" x14ac:dyDescent="0.2">
      <c r="A33" s="5183" t="s">
        <v>2382</v>
      </c>
      <c r="B33" s="5184"/>
      <c r="C33" s="5185"/>
      <c r="D33" s="5186"/>
      <c r="E33" s="5187"/>
      <c r="F33" s="5188"/>
      <c r="G33" s="5187"/>
      <c r="H33" s="860"/>
      <c r="I33" s="861"/>
      <c r="J33" s="877"/>
      <c r="K33" s="877"/>
      <c r="L33" s="525"/>
      <c r="M33" s="525"/>
      <c r="N33" s="525"/>
      <c r="O33" s="525"/>
      <c r="P33" s="525"/>
      <c r="Q33" s="525"/>
      <c r="R33" s="525"/>
      <c r="S33" s="522"/>
      <c r="T33" s="525"/>
      <c r="U33" s="525"/>
      <c r="V33" s="525"/>
      <c r="W33" s="525"/>
      <c r="X33" s="525"/>
      <c r="Y33" s="522"/>
      <c r="Z33" s="525"/>
      <c r="AA33" s="525"/>
      <c r="AB33" s="525"/>
      <c r="AC33" s="525"/>
      <c r="AD33" s="525"/>
      <c r="AE33" s="522"/>
      <c r="AF33" s="637"/>
    </row>
    <row r="34" spans="1:32" ht="14.25" thickBot="1" x14ac:dyDescent="0.25">
      <c r="A34" s="5172" t="s">
        <v>2383</v>
      </c>
      <c r="B34" s="5173"/>
      <c r="C34" s="5174"/>
      <c r="D34" s="5175"/>
      <c r="E34" s="5176"/>
      <c r="F34" s="5177"/>
      <c r="G34" s="5176"/>
      <c r="H34" s="862"/>
      <c r="I34" s="863"/>
      <c r="J34" s="877"/>
      <c r="K34" s="877"/>
      <c r="L34" s="522"/>
      <c r="M34" s="522"/>
      <c r="N34" s="522"/>
      <c r="O34" s="522"/>
      <c r="P34" s="522"/>
      <c r="Q34" s="522"/>
      <c r="R34" s="522"/>
      <c r="S34" s="522"/>
      <c r="T34" s="522"/>
      <c r="U34" s="522"/>
      <c r="V34" s="522"/>
      <c r="W34" s="522"/>
      <c r="X34" s="522"/>
      <c r="Y34" s="522"/>
      <c r="Z34" s="522"/>
      <c r="AA34" s="522"/>
      <c r="AB34" s="522"/>
      <c r="AC34" s="522"/>
      <c r="AD34" s="522"/>
      <c r="AE34" s="522"/>
      <c r="AF34" s="637"/>
    </row>
    <row r="35" spans="1:32" x14ac:dyDescent="0.2">
      <c r="A35" s="878"/>
      <c r="B35" s="878"/>
      <c r="C35" s="878"/>
      <c r="D35" s="878"/>
      <c r="E35" s="878"/>
      <c r="F35" s="878"/>
      <c r="G35" s="878"/>
      <c r="H35" s="878"/>
      <c r="I35" s="878"/>
      <c r="J35" s="879"/>
      <c r="K35" s="879"/>
      <c r="L35" s="879"/>
      <c r="M35" s="525"/>
      <c r="N35" s="525"/>
      <c r="O35" s="525"/>
      <c r="P35" s="525"/>
      <c r="Q35" s="525"/>
      <c r="R35" s="525"/>
      <c r="S35" s="525"/>
      <c r="T35" s="637"/>
      <c r="U35" s="637"/>
      <c r="V35" s="637"/>
      <c r="W35" s="637"/>
      <c r="X35" s="637"/>
      <c r="Y35" s="637"/>
      <c r="Z35" s="637"/>
      <c r="AA35" s="637"/>
      <c r="AB35" s="637"/>
      <c r="AC35" s="637"/>
      <c r="AD35" s="637"/>
      <c r="AE35" s="637"/>
      <c r="AF35" s="637"/>
    </row>
    <row r="36" spans="1:32" ht="13.5" x14ac:dyDescent="0.2">
      <c r="A36" s="5178" t="s">
        <v>2377</v>
      </c>
      <c r="B36" s="5178"/>
      <c r="C36" s="5178"/>
      <c r="D36" s="5178"/>
      <c r="E36" s="5178"/>
      <c r="F36" s="5178"/>
      <c r="G36" s="5178"/>
      <c r="H36" s="5178"/>
      <c r="I36" s="5178"/>
      <c r="J36" s="5178"/>
      <c r="K36" s="4563"/>
      <c r="L36" s="2888"/>
      <c r="M36" s="2888"/>
      <c r="N36" s="2888"/>
      <c r="O36" s="2888"/>
      <c r="P36" s="2888"/>
      <c r="Q36" s="484"/>
      <c r="R36" s="484"/>
      <c r="S36" s="484"/>
      <c r="T36" s="2839"/>
      <c r="U36" s="2839"/>
      <c r="V36" s="2839"/>
      <c r="W36" s="2839"/>
      <c r="X36" s="2839"/>
      <c r="Y36" s="2839"/>
      <c r="Z36" s="2839"/>
      <c r="AA36" s="2839"/>
      <c r="AB36" s="2839"/>
      <c r="AC36" s="2839"/>
      <c r="AD36" s="2839"/>
      <c r="AE36" s="2839"/>
      <c r="AF36" s="2839"/>
    </row>
    <row r="37" spans="1:32" ht="13.5" x14ac:dyDescent="0.2">
      <c r="A37" s="5178" t="s">
        <v>2378</v>
      </c>
      <c r="B37" s="5178"/>
      <c r="C37" s="5178"/>
      <c r="D37" s="5178"/>
      <c r="E37" s="5178"/>
      <c r="F37" s="5178"/>
      <c r="G37" s="5178"/>
      <c r="H37" s="5178"/>
      <c r="I37" s="5178"/>
      <c r="J37" s="5178"/>
      <c r="K37" s="5178"/>
      <c r="L37" s="2888"/>
      <c r="M37" s="2888" t="s">
        <v>174</v>
      </c>
      <c r="N37" s="2888"/>
      <c r="O37" s="2888"/>
      <c r="P37" s="2888"/>
      <c r="Q37" s="484"/>
      <c r="R37" s="484"/>
      <c r="S37" s="484"/>
      <c r="T37" s="2839"/>
      <c r="U37" s="2839"/>
      <c r="V37" s="2839"/>
      <c r="W37" s="2839"/>
      <c r="X37" s="2839"/>
      <c r="Y37" s="2839"/>
      <c r="Z37" s="2839"/>
      <c r="AA37" s="2839"/>
      <c r="AB37" s="2839"/>
      <c r="AC37" s="2839"/>
      <c r="AD37" s="2839"/>
      <c r="AE37" s="2839"/>
      <c r="AF37" s="2839"/>
    </row>
    <row r="38" spans="1:32" ht="13.5" x14ac:dyDescent="0.2">
      <c r="A38" s="5178" t="s">
        <v>2379</v>
      </c>
      <c r="B38" s="5178"/>
      <c r="C38" s="5178"/>
      <c r="D38" s="5178"/>
      <c r="E38" s="5178"/>
      <c r="F38" s="5178"/>
      <c r="G38" s="5178"/>
      <c r="H38" s="5178"/>
      <c r="I38" s="5178"/>
      <c r="J38" s="5178"/>
      <c r="K38" s="5178"/>
      <c r="L38" s="2888"/>
      <c r="M38" s="2888"/>
      <c r="N38" s="2888"/>
      <c r="O38" s="2888"/>
      <c r="P38" s="880"/>
      <c r="Q38" s="484"/>
      <c r="R38" s="484"/>
      <c r="S38" s="484"/>
      <c r="T38" s="2839"/>
      <c r="U38" s="2839"/>
      <c r="V38" s="2839"/>
      <c r="W38" s="2839"/>
      <c r="X38" s="2839"/>
      <c r="Y38" s="2839"/>
      <c r="Z38" s="2839"/>
      <c r="AA38" s="2839"/>
      <c r="AB38" s="2839"/>
      <c r="AC38" s="2839"/>
      <c r="AD38" s="2839"/>
      <c r="AE38" s="2839"/>
      <c r="AF38" s="2839"/>
    </row>
    <row r="39" spans="1:32" ht="14.25" thickBot="1" x14ac:dyDescent="0.25">
      <c r="A39" s="5168" t="s">
        <v>2384</v>
      </c>
      <c r="B39" s="5168"/>
      <c r="C39" s="5168"/>
      <c r="D39" s="5168"/>
      <c r="E39" s="5168"/>
      <c r="F39" s="5168"/>
      <c r="G39" s="5168"/>
      <c r="H39" s="5168"/>
      <c r="I39" s="5168"/>
      <c r="J39" s="5168"/>
      <c r="K39" s="5168"/>
      <c r="L39" s="2888"/>
      <c r="M39" s="2888"/>
      <c r="N39" s="2888"/>
      <c r="O39" s="880"/>
      <c r="P39" s="880"/>
      <c r="Q39" s="484"/>
      <c r="R39" s="484"/>
      <c r="S39" s="484"/>
      <c r="T39" s="2839"/>
      <c r="U39" s="2839"/>
      <c r="V39" s="2839"/>
      <c r="W39" s="2839"/>
      <c r="X39" s="2839"/>
      <c r="Y39" s="2839"/>
      <c r="Z39" s="2839"/>
      <c r="AA39" s="2839"/>
      <c r="AB39" s="2839"/>
      <c r="AC39" s="2839"/>
      <c r="AD39" s="2839"/>
      <c r="AE39" s="2839"/>
      <c r="AF39" s="2839"/>
    </row>
    <row r="40" spans="1:32" x14ac:dyDescent="0.2">
      <c r="A40" s="5125" t="s">
        <v>1190</v>
      </c>
      <c r="B40" s="5126"/>
      <c r="C40" s="5126"/>
      <c r="D40" s="5126"/>
      <c r="E40" s="5126"/>
      <c r="F40" s="5126"/>
      <c r="G40" s="5126"/>
      <c r="H40" s="5126"/>
      <c r="I40" s="5126"/>
      <c r="J40" s="5126"/>
      <c r="K40" s="5126"/>
      <c r="L40" s="5126"/>
      <c r="M40" s="5126"/>
      <c r="N40" s="5126"/>
      <c r="O40" s="5126"/>
      <c r="P40" s="5126"/>
      <c r="Q40" s="5126"/>
      <c r="R40" s="5126"/>
      <c r="S40" s="5127"/>
      <c r="T40" s="2839"/>
      <c r="U40" s="2839"/>
      <c r="V40" s="2839"/>
      <c r="W40" s="2839"/>
      <c r="X40" s="2839"/>
      <c r="Y40" s="2839"/>
      <c r="Z40" s="2839"/>
      <c r="AA40" s="2839"/>
      <c r="AB40" s="2839"/>
      <c r="AC40" s="2839"/>
      <c r="AD40" s="2839"/>
      <c r="AE40" s="2839"/>
      <c r="AF40" s="2839"/>
    </row>
    <row r="41" spans="1:32" x14ac:dyDescent="0.2">
      <c r="A41" s="5128" t="s">
        <v>1191</v>
      </c>
      <c r="B41" s="4586"/>
      <c r="C41" s="4586"/>
      <c r="D41" s="4586"/>
      <c r="E41" s="4586"/>
      <c r="F41" s="4586"/>
      <c r="G41" s="4586"/>
      <c r="H41" s="4586"/>
      <c r="I41" s="4586"/>
      <c r="J41" s="4586"/>
      <c r="K41" s="4586"/>
      <c r="L41" s="4586"/>
      <c r="M41" s="4586"/>
      <c r="N41" s="4586"/>
      <c r="O41" s="4586"/>
      <c r="P41" s="4586"/>
      <c r="Q41" s="4586"/>
      <c r="R41" s="4586"/>
      <c r="S41" s="4587"/>
      <c r="T41" s="2839"/>
      <c r="U41" s="2839"/>
      <c r="V41" s="2839"/>
      <c r="W41" s="2839"/>
      <c r="X41" s="2839"/>
      <c r="Y41" s="2839"/>
      <c r="Z41" s="2839"/>
      <c r="AA41" s="2839"/>
      <c r="AB41" s="2839"/>
      <c r="AC41" s="2839"/>
      <c r="AD41" s="2839"/>
      <c r="AE41" s="2839"/>
      <c r="AF41" s="2839"/>
    </row>
    <row r="42" spans="1:32" ht="12.75" thickBot="1" x14ac:dyDescent="0.25">
      <c r="A42" s="5169" t="s">
        <v>1192</v>
      </c>
      <c r="B42" s="5170"/>
      <c r="C42" s="5170"/>
      <c r="D42" s="5170"/>
      <c r="E42" s="5170"/>
      <c r="F42" s="5170"/>
      <c r="G42" s="5170"/>
      <c r="H42" s="5170"/>
      <c r="I42" s="5170"/>
      <c r="J42" s="5170"/>
      <c r="K42" s="5170"/>
      <c r="L42" s="5170"/>
      <c r="M42" s="5170"/>
      <c r="N42" s="5170"/>
      <c r="O42" s="5170"/>
      <c r="P42" s="5170"/>
      <c r="Q42" s="5170"/>
      <c r="R42" s="5170"/>
      <c r="S42" s="5171"/>
      <c r="T42" s="2839"/>
      <c r="U42" s="2839"/>
      <c r="V42" s="2839"/>
      <c r="W42" s="2839"/>
      <c r="X42" s="2839"/>
      <c r="Y42" s="2839"/>
      <c r="Z42" s="2839"/>
      <c r="AA42" s="2839"/>
      <c r="AB42" s="2839"/>
      <c r="AC42" s="2839"/>
      <c r="AD42" s="2839"/>
      <c r="AE42" s="2839"/>
      <c r="AF42" s="2839"/>
    </row>
    <row r="43" spans="1:32" ht="12.75" thickBot="1" x14ac:dyDescent="0.25">
      <c r="A43" s="881"/>
      <c r="B43" s="881"/>
      <c r="C43" s="881"/>
      <c r="D43" s="881"/>
      <c r="E43" s="881"/>
      <c r="F43" s="881"/>
      <c r="G43" s="881"/>
      <c r="H43" s="881"/>
      <c r="I43" s="881"/>
      <c r="J43" s="881"/>
      <c r="K43" s="881"/>
      <c r="L43" s="881"/>
      <c r="M43" s="881"/>
      <c r="N43" s="881"/>
      <c r="O43" s="881"/>
      <c r="P43" s="881"/>
      <c r="Q43" s="881"/>
      <c r="R43" s="881"/>
      <c r="S43" s="882"/>
      <c r="T43" s="2076"/>
      <c r="U43" s="2839"/>
      <c r="V43" s="2839"/>
      <c r="W43" s="2839"/>
      <c r="X43" s="2839"/>
      <c r="Y43" s="2839"/>
      <c r="Z43" s="2839"/>
      <c r="AA43" s="2839"/>
      <c r="AB43" s="2839"/>
      <c r="AC43" s="2839"/>
      <c r="AD43" s="2839"/>
      <c r="AE43" s="2839"/>
      <c r="AF43" s="2839"/>
    </row>
    <row r="44" spans="1:32" ht="12" customHeight="1" x14ac:dyDescent="0.2">
      <c r="A44" s="1622"/>
      <c r="B44" s="1622"/>
      <c r="C44" s="1622"/>
      <c r="D44" s="1622"/>
      <c r="E44" s="1622"/>
      <c r="F44" s="1622"/>
      <c r="G44" s="1622"/>
      <c r="H44" s="1622"/>
      <c r="I44" s="1622"/>
      <c r="J44" s="1622"/>
      <c r="K44" s="1622"/>
      <c r="L44" s="1622"/>
      <c r="M44" s="1622"/>
      <c r="N44" s="1622"/>
      <c r="O44" s="1622"/>
      <c r="P44" s="1622"/>
      <c r="Q44" s="1622"/>
      <c r="R44" s="1622"/>
      <c r="S44" s="1622"/>
      <c r="T44" s="2839"/>
      <c r="U44" s="2839"/>
      <c r="V44" s="2839"/>
      <c r="W44" s="2839"/>
      <c r="X44" s="2839"/>
      <c r="Y44" s="2839"/>
      <c r="Z44" s="2839"/>
      <c r="AA44" s="2839"/>
      <c r="AB44" s="2839"/>
      <c r="AC44" s="2839"/>
      <c r="AD44" s="2839"/>
      <c r="AE44" s="2839"/>
      <c r="AF44" s="2839"/>
    </row>
  </sheetData>
  <mergeCells count="33">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D31:E31"/>
    <mergeCell ref="F31:G31"/>
    <mergeCell ref="D32:H32"/>
    <mergeCell ref="A33:C33"/>
    <mergeCell ref="D33:E33"/>
    <mergeCell ref="F33:G33"/>
    <mergeCell ref="A39:K39"/>
    <mergeCell ref="A40:S40"/>
    <mergeCell ref="A41:S41"/>
    <mergeCell ref="A42:S42"/>
    <mergeCell ref="A34:C34"/>
    <mergeCell ref="D34:E34"/>
    <mergeCell ref="F34:G34"/>
    <mergeCell ref="A36:K36"/>
    <mergeCell ref="A37:K37"/>
    <mergeCell ref="A38:K38"/>
  </mergeCells>
  <dataValidations count="1">
    <dataValidation allowBlank="1" showInputMessage="1" showErrorMessage="1" sqref="AG1:IV65535 A45:AF65535"/>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workbookViewId="0">
      <selection sqref="A1:C1"/>
    </sheetView>
  </sheetViews>
  <sheetFormatPr defaultColWidth="8" defaultRowHeight="12" x14ac:dyDescent="0.2"/>
  <cols>
    <col min="1" max="1" customWidth="true" style="245" width="14.7109375" collapsed="true"/>
    <col min="2" max="2" customWidth="true" style="245" width="42.7109375" collapsed="true"/>
    <col min="3" max="3" customWidth="true" style="245" width="67.85546875" collapsed="true"/>
    <col min="4" max="4" customWidth="true" style="245" width="29.5703125" collapsed="true"/>
    <col min="5" max="5" customWidth="true" style="245" width="65.140625" collapsed="true"/>
    <col min="6" max="6" customWidth="true" style="245" width="1.28515625" collapsed="true"/>
    <col min="7" max="16384" style="245" width="8.0" collapsed="true"/>
  </cols>
  <sheetData>
    <row r="1" spans="1:6" ht="15.75" x14ac:dyDescent="0.2">
      <c r="A1" s="4584" t="s">
        <v>1193</v>
      </c>
      <c r="B1" s="4584"/>
      <c r="C1" s="4584"/>
      <c r="D1" s="2839"/>
      <c r="E1" s="63" t="s">
        <v>2857</v>
      </c>
      <c r="F1" s="2839"/>
    </row>
    <row r="2" spans="1:6" ht="15.75" x14ac:dyDescent="0.25">
      <c r="A2" s="58" t="s">
        <v>133</v>
      </c>
      <c r="B2" s="442"/>
      <c r="C2" s="442"/>
      <c r="D2" s="2839"/>
      <c r="E2" s="63" t="s">
        <v>2858</v>
      </c>
      <c r="F2" s="2839"/>
    </row>
    <row r="3" spans="1:6" x14ac:dyDescent="0.2">
      <c r="A3" s="2839"/>
      <c r="B3" s="2839"/>
      <c r="C3" s="2839"/>
      <c r="D3" s="2839"/>
      <c r="E3" s="63" t="s">
        <v>2859</v>
      </c>
      <c r="F3" s="2839"/>
    </row>
    <row r="4" spans="1:6" ht="12.75" thickBot="1" x14ac:dyDescent="0.25">
      <c r="A4" s="2839"/>
      <c r="B4" s="2839"/>
      <c r="C4" s="2839"/>
      <c r="D4" s="2839"/>
      <c r="E4" s="2839"/>
      <c r="F4" s="2839"/>
    </row>
    <row r="5" spans="1:6" x14ac:dyDescent="0.2">
      <c r="A5" s="5198" t="s">
        <v>2385</v>
      </c>
      <c r="B5" s="5199"/>
      <c r="C5" s="5199"/>
      <c r="D5" s="5199"/>
      <c r="E5" s="5200"/>
      <c r="F5" s="537"/>
    </row>
    <row r="6" spans="1:6" ht="15" thickBot="1" x14ac:dyDescent="0.25">
      <c r="A6" s="883" t="s">
        <v>1194</v>
      </c>
      <c r="B6" s="599" t="s">
        <v>2386</v>
      </c>
      <c r="C6" s="599" t="s">
        <v>2387</v>
      </c>
      <c r="D6" s="164"/>
      <c r="E6" s="165" t="s">
        <v>1195</v>
      </c>
      <c r="F6" s="537"/>
    </row>
    <row r="7" spans="1:6" ht="12.75" customHeight="1" thickTop="1" thickBot="1" x14ac:dyDescent="0.25">
      <c r="A7" s="4225" t="s">
        <v>2388</v>
      </c>
      <c r="B7" s="106"/>
      <c r="C7" s="106"/>
      <c r="D7" s="106" t="s">
        <v>1196</v>
      </c>
      <c r="E7" s="655"/>
      <c r="F7" s="2839"/>
    </row>
    <row r="8" spans="1:6" x14ac:dyDescent="0.2">
      <c r="A8" s="5198" t="s">
        <v>2389</v>
      </c>
      <c r="B8" s="5199"/>
      <c r="C8" s="5199"/>
      <c r="D8" s="5199"/>
      <c r="E8" s="5200"/>
      <c r="F8" s="2839"/>
    </row>
    <row r="9" spans="1:6" ht="12.75" thickBot="1" x14ac:dyDescent="0.25">
      <c r="A9" s="884" t="s">
        <v>1194</v>
      </c>
      <c r="B9" s="599" t="s">
        <v>1197</v>
      </c>
      <c r="C9" s="599" t="s">
        <v>1198</v>
      </c>
      <c r="D9" s="599" t="s">
        <v>1199</v>
      </c>
      <c r="E9" s="166" t="s">
        <v>1195</v>
      </c>
      <c r="F9" s="2839"/>
    </row>
    <row r="10" spans="1:6" ht="12.75" customHeight="1" thickTop="1" x14ac:dyDescent="0.2">
      <c r="A10" s="4226" t="s">
        <v>2388</v>
      </c>
      <c r="B10" s="106"/>
      <c r="C10" s="106"/>
      <c r="D10" s="106" t="s">
        <v>1196</v>
      </c>
      <c r="E10" s="655"/>
      <c r="F10" s="2839"/>
    </row>
    <row r="11" spans="1:6" x14ac:dyDescent="0.2">
      <c r="A11" s="432"/>
      <c r="B11" s="432"/>
      <c r="C11" s="432"/>
      <c r="D11" s="432"/>
      <c r="E11" s="432"/>
      <c r="F11" s="2839"/>
    </row>
    <row r="12" spans="1:6" ht="13.5" x14ac:dyDescent="0.2">
      <c r="A12" s="5201" t="s">
        <v>2390</v>
      </c>
      <c r="B12" s="5201"/>
      <c r="C12" s="5201"/>
      <c r="D12" s="5201"/>
      <c r="E12" s="5201"/>
      <c r="F12" s="2839"/>
    </row>
    <row r="13" spans="1:6" ht="13.5" x14ac:dyDescent="0.2">
      <c r="A13" s="5202" t="s">
        <v>2391</v>
      </c>
      <c r="B13" s="5203"/>
      <c r="C13" s="5203"/>
      <c r="D13" s="2889"/>
      <c r="E13" s="2889"/>
      <c r="F13" s="2839"/>
    </row>
    <row r="14" spans="1:6" ht="13.5" x14ac:dyDescent="0.2">
      <c r="A14" s="5201" t="s">
        <v>2392</v>
      </c>
      <c r="B14" s="5201"/>
      <c r="C14" s="5201"/>
      <c r="D14" s="5201"/>
      <c r="E14" s="5201"/>
      <c r="F14" s="2839"/>
    </row>
    <row r="15" spans="1:6" ht="13.5" x14ac:dyDescent="0.2">
      <c r="A15" s="5197"/>
      <c r="B15" s="5197"/>
      <c r="C15" s="5197"/>
      <c r="D15" s="5197"/>
      <c r="E15" s="5197"/>
      <c r="F15" s="2839"/>
    </row>
  </sheetData>
  <mergeCells count="7">
    <mergeCell ref="A15:E15"/>
    <mergeCell ref="A8:E8"/>
    <mergeCell ref="A1:C1"/>
    <mergeCell ref="A5:E5"/>
    <mergeCell ref="A12:E12"/>
    <mergeCell ref="A13:C13"/>
    <mergeCell ref="A14:E14"/>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A73"/>
  <sheetViews>
    <sheetView zoomScaleNormal="100" workbookViewId="0"/>
  </sheetViews>
  <sheetFormatPr defaultColWidth="9.140625" defaultRowHeight="12" x14ac:dyDescent="0.2"/>
  <cols>
    <col min="1" max="1" bestFit="true" customWidth="true" style="245" width="102.140625" collapsed="true"/>
    <col min="2" max="27" customWidth="true" style="245" width="21.7109375" collapsed="true"/>
    <col min="28" max="28" customWidth="true" style="245" width="2.0" collapsed="true"/>
    <col min="29" max="16384" style="245" width="9.140625" collapsed="true"/>
  </cols>
  <sheetData>
    <row r="1" spans="1:27" ht="15.75"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row>
    <row r="2" spans="1:27" ht="17.25" x14ac:dyDescent="0.2">
      <c r="A2" s="167" t="s">
        <v>1201</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row>
    <row r="3" spans="1:27" ht="15.75" x14ac:dyDescent="0.2">
      <c r="A3" s="167" t="s">
        <v>1202</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row>
    <row r="4" spans="1:27"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row>
    <row r="5" spans="1:27" ht="24" x14ac:dyDescent="0.2">
      <c r="A5" s="168"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row>
    <row r="6" spans="1:27" ht="14.25" thickBot="1" x14ac:dyDescent="0.25">
      <c r="A6" s="172"/>
      <c r="B6" s="5204" t="s">
        <v>1206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461</v>
      </c>
    </row>
    <row r="7" spans="1:27" ht="15.75" thickTop="1" thickBot="1" x14ac:dyDescent="0.25">
      <c r="A7" s="174" t="s">
        <v>1479</v>
      </c>
      <c r="B7" s="3238" t="n">
        <v>5420569.4550364</v>
      </c>
      <c r="C7" s="3238" t="n">
        <v>5420569.4550364</v>
      </c>
      <c r="D7" s="3238" t="n">
        <v>5285669.078925786</v>
      </c>
      <c r="E7" s="3238" t="n">
        <v>5139027.813960628</v>
      </c>
      <c r="F7" s="3238" t="n">
        <v>5038102.082656898</v>
      </c>
      <c r="G7" s="3238" t="n">
        <v>5000423.272489902</v>
      </c>
      <c r="H7" s="3238" t="n">
        <v>5040177.996717542</v>
      </c>
      <c r="I7" s="3238" t="n">
        <v>5115756.460660994</v>
      </c>
      <c r="J7" s="3238" t="n">
        <v>5017788.1547924075</v>
      </c>
      <c r="K7" s="3238" t="n">
        <v>4953747.785480697</v>
      </c>
      <c r="L7" s="3238" t="n">
        <v>4829932.894231432</v>
      </c>
      <c r="M7" s="3238" t="n">
        <v>4866064.793900692</v>
      </c>
      <c r="N7" s="3238" t="n">
        <v>4896842.622421462</v>
      </c>
      <c r="O7" s="3238" t="n">
        <v>4888252.560128875</v>
      </c>
      <c r="P7" s="3238" t="n">
        <v>4989031.418015662</v>
      </c>
      <c r="Q7" s="3238" t="n">
        <v>4944709.959869608</v>
      </c>
      <c r="R7" s="3238" t="n">
        <v>4903304.130239902</v>
      </c>
      <c r="S7" s="3238" t="n">
        <v>4860996.965720697</v>
      </c>
      <c r="T7" s="3238" t="n">
        <v>4854236.656455653</v>
      </c>
      <c r="U7" s="3238" t="n">
        <v>4704190.310113468</v>
      </c>
      <c r="V7" s="3238" t="n">
        <v>4347090.7348889215</v>
      </c>
      <c r="W7" s="3238" t="n">
        <v>4471947.5029983735</v>
      </c>
      <c r="X7" s="3238" t="n">
        <v>4314550.444408275</v>
      </c>
      <c r="Y7" s="3238" t="n">
        <v>4250374.61289318</v>
      </c>
      <c r="Z7" s="3238" t="n">
        <v>4158830.7915546144</v>
      </c>
      <c r="AA7" s="3239" t="n">
        <v>-23.276865538721</v>
      </c>
    </row>
    <row r="8" spans="1:27" x14ac:dyDescent="0.2">
      <c r="A8" s="175" t="s">
        <v>1079</v>
      </c>
      <c r="B8" s="3240" t="n">
        <v>4356201.678487966</v>
      </c>
      <c r="C8" s="3240" t="n">
        <v>4356201.678487966</v>
      </c>
      <c r="D8" s="3240" t="n">
        <v>4311209.387077336</v>
      </c>
      <c r="E8" s="3240" t="n">
        <v>4171933.7475670846</v>
      </c>
      <c r="F8" s="3240" t="n">
        <v>4097459.60148439</v>
      </c>
      <c r="G8" s="3240" t="n">
        <v>4049513.1251415135</v>
      </c>
      <c r="H8" s="3240" t="n">
        <v>4087627.9842889267</v>
      </c>
      <c r="I8" s="3240" t="n">
        <v>4191684.6516406145</v>
      </c>
      <c r="J8" s="3240" t="n">
        <v>4091690.601201924</v>
      </c>
      <c r="K8" s="3240" t="n">
        <v>4074948.8007394075</v>
      </c>
      <c r="L8" s="3240" t="n">
        <v>4009462.956168067</v>
      </c>
      <c r="M8" s="3240" t="n">
        <v>4017863.08991572</v>
      </c>
      <c r="N8" s="3240" t="n">
        <v>4093254.6791990222</v>
      </c>
      <c r="O8" s="3240" t="n">
        <v>4066461.603321462</v>
      </c>
      <c r="P8" s="3240" t="n">
        <v>4150468.288096443</v>
      </c>
      <c r="Q8" s="3240" t="n">
        <v>4141603.7008690205</v>
      </c>
      <c r="R8" s="3240" t="n">
        <v>4114609.507622298</v>
      </c>
      <c r="S8" s="3240" t="n">
        <v>4115216.8534280756</v>
      </c>
      <c r="T8" s="3240" t="n">
        <v>4050071.6414593006</v>
      </c>
      <c r="U8" s="3240" t="n">
        <v>3975545.42595523</v>
      </c>
      <c r="V8" s="3240" t="n">
        <v>3696061.6280272175</v>
      </c>
      <c r="W8" s="3240" t="n">
        <v>3798118.9131530784</v>
      </c>
      <c r="X8" s="3240" t="n">
        <v>3650153.2379248254</v>
      </c>
      <c r="Y8" s="3240" t="n">
        <v>3604017.012377178</v>
      </c>
      <c r="Z8" s="3240" t="n">
        <v>3524113.338681327</v>
      </c>
      <c r="AA8" s="3241" t="n">
        <v>-19.101235461978</v>
      </c>
    </row>
    <row r="9" spans="1:27" x14ac:dyDescent="0.2">
      <c r="A9" s="177" t="s">
        <v>1117</v>
      </c>
      <c r="B9" s="3242" t="n">
        <v>4153073.3816294568</v>
      </c>
      <c r="C9" s="3242" t="n">
        <v>4153073.3816294568</v>
      </c>
      <c r="D9" s="3242" t="n">
        <v>4120838.601194835</v>
      </c>
      <c r="E9" s="3242" t="n">
        <v>3989208.841806973</v>
      </c>
      <c r="F9" s="3242" t="n">
        <v>3917066.1069092224</v>
      </c>
      <c r="G9" s="3242" t="n">
        <v>3880438.297505831</v>
      </c>
      <c r="H9" s="3242" t="n">
        <v>3917256.5374416388</v>
      </c>
      <c r="I9" s="3242" t="n">
        <v>4026071.5663152924</v>
      </c>
      <c r="J9" s="3242" t="n">
        <v>3932590.9771437943</v>
      </c>
      <c r="K9" s="3242" t="n">
        <v>3928567.5786849535</v>
      </c>
      <c r="L9" s="3242" t="n">
        <v>3868577.9483103487</v>
      </c>
      <c r="M9" s="3242" t="n">
        <v>3879535.8488261844</v>
      </c>
      <c r="N9" s="3242" t="n">
        <v>3959728.543369104</v>
      </c>
      <c r="O9" s="3242" t="n">
        <v>3935957.115411252</v>
      </c>
      <c r="P9" s="3242" t="n">
        <v>4023156.458481028</v>
      </c>
      <c r="Q9" s="3242" t="n">
        <v>4021999.3182792612</v>
      </c>
      <c r="R9" s="3242" t="n">
        <v>3998190.5607708427</v>
      </c>
      <c r="S9" s="3242" t="n">
        <v>4003602.437294279</v>
      </c>
      <c r="T9" s="3242" t="n">
        <v>3944323.3043167973</v>
      </c>
      <c r="U9" s="3242" t="n">
        <v>3872299.8244374287</v>
      </c>
      <c r="V9" s="3242" t="n">
        <v>3599685.0089815026</v>
      </c>
      <c r="W9" s="3242" t="n">
        <v>3702412.352756234</v>
      </c>
      <c r="X9" s="3242" t="n">
        <v>3555623.0322053116</v>
      </c>
      <c r="Y9" s="3242" t="n">
        <v>3510223.5438903016</v>
      </c>
      <c r="Z9" s="3242" t="n">
        <v>3432445.1764351716</v>
      </c>
      <c r="AA9" s="3243" t="n">
        <v>-17.351684860226</v>
      </c>
    </row>
    <row r="10" spans="1:27" x14ac:dyDescent="0.2">
      <c r="A10" s="178" t="s">
        <v>1081</v>
      </c>
      <c r="B10" s="3192" t="n">
        <v>1659946.8131997928</v>
      </c>
      <c r="C10" s="3192" t="n">
        <v>1659946.8131997928</v>
      </c>
      <c r="D10" s="3192" t="n">
        <v>1622546.4814637785</v>
      </c>
      <c r="E10" s="3192" t="n">
        <v>1583211.1525509825</v>
      </c>
      <c r="F10" s="3192" t="n">
        <v>1515853.7026392329</v>
      </c>
      <c r="G10" s="3192" t="n">
        <v>1520324.9685497535</v>
      </c>
      <c r="H10" s="3192" t="n">
        <v>1522091.602609804</v>
      </c>
      <c r="I10" s="3192" t="n">
        <v>1552497.3004119715</v>
      </c>
      <c r="J10" s="3192" t="n">
        <v>1505157.2422476036</v>
      </c>
      <c r="K10" s="3192" t="n">
        <v>1522243.421184795</v>
      </c>
      <c r="L10" s="3192" t="n">
        <v>1478515.3362192726</v>
      </c>
      <c r="M10" s="3192" t="n">
        <v>1510565.534028562</v>
      </c>
      <c r="N10" s="3192" t="n">
        <v>1550750.7288843147</v>
      </c>
      <c r="O10" s="3192" t="n">
        <v>1567747.1439620177</v>
      </c>
      <c r="P10" s="3192" t="n">
        <v>1618995.8539134809</v>
      </c>
      <c r="Q10" s="3192" t="n">
        <v>1604492.2333447745</v>
      </c>
      <c r="R10" s="3192" t="n">
        <v>1597066.6271944467</v>
      </c>
      <c r="S10" s="3192" t="n">
        <v>1608968.466664908</v>
      </c>
      <c r="T10" s="3192" t="n">
        <v>1616745.6265659013</v>
      </c>
      <c r="U10" s="3192" t="n">
        <v>1541866.3484722571</v>
      </c>
      <c r="V10" s="3192" t="n">
        <v>1417700.011469903</v>
      </c>
      <c r="W10" s="3192" t="n">
        <v>1440957.8776962927</v>
      </c>
      <c r="X10" s="3192" t="n">
        <v>1417400.4066935035</v>
      </c>
      <c r="Y10" s="3192" t="n">
        <v>1412579.6192781054</v>
      </c>
      <c r="Z10" s="3192" t="n">
        <v>1331297.9604427891</v>
      </c>
      <c r="AA10" s="3193" t="n">
        <v>-19.798758017041</v>
      </c>
    </row>
    <row r="11" spans="1:27" x14ac:dyDescent="0.2">
      <c r="A11" s="178" t="s">
        <v>1118</v>
      </c>
      <c r="B11" s="3192" t="n">
        <v>865208.6691204521</v>
      </c>
      <c r="C11" s="3192" t="n">
        <v>865208.6691204521</v>
      </c>
      <c r="D11" s="3192" t="n">
        <v>817450.8387662128</v>
      </c>
      <c r="E11" s="3192" t="n">
        <v>758795.2008572086</v>
      </c>
      <c r="F11" s="3192" t="n">
        <v>734324.5774219942</v>
      </c>
      <c r="G11" s="3192" t="n">
        <v>735487.0819989817</v>
      </c>
      <c r="H11" s="3192" t="n">
        <v>751051.803679769</v>
      </c>
      <c r="I11" s="3192" t="n">
        <v>738380.4519757807</v>
      </c>
      <c r="J11" s="3192" t="n">
        <v>731727.2380508017</v>
      </c>
      <c r="K11" s="3192" t="n">
        <v>699262.7300051926</v>
      </c>
      <c r="L11" s="3192" t="n">
        <v>678326.0510671998</v>
      </c>
      <c r="M11" s="3192" t="n">
        <v>687044.4785968957</v>
      </c>
      <c r="N11" s="3192" t="n">
        <v>662376.2455235146</v>
      </c>
      <c r="O11" s="3192" t="n">
        <v>645064.4616417986</v>
      </c>
      <c r="P11" s="3192" t="n">
        <v>655463.6622927855</v>
      </c>
      <c r="Q11" s="3192" t="n">
        <v>651683.2919846919</v>
      </c>
      <c r="R11" s="3192" t="n">
        <v>641710.752880674</v>
      </c>
      <c r="S11" s="3192" t="n">
        <v>637533.4124981577</v>
      </c>
      <c r="T11" s="3192" t="n">
        <v>638213.4864286974</v>
      </c>
      <c r="U11" s="3192" t="n">
        <v>609571.467082891</v>
      </c>
      <c r="V11" s="3192" t="n">
        <v>510586.8149817549</v>
      </c>
      <c r="W11" s="3192" t="n">
        <v>545342.8761174876</v>
      </c>
      <c r="X11" s="3192" t="n">
        <v>529513.6705155415</v>
      </c>
      <c r="Y11" s="3192" t="n">
        <v>510800.38177407027</v>
      </c>
      <c r="Z11" s="3192" t="n">
        <v>503045.0758253619</v>
      </c>
      <c r="AA11" s="3193" t="n">
        <v>-41.858525719958</v>
      </c>
    </row>
    <row r="12" spans="1:27" x14ac:dyDescent="0.2">
      <c r="A12" s="178" t="s">
        <v>1083</v>
      </c>
      <c r="B12" s="3192" t="n">
        <v>785891.056398669</v>
      </c>
      <c r="C12" s="3192" t="n">
        <v>785891.056398669</v>
      </c>
      <c r="D12" s="3192" t="n">
        <v>792292.0716585435</v>
      </c>
      <c r="E12" s="3192" t="n">
        <v>815560.4052927161</v>
      </c>
      <c r="F12" s="3192" t="n">
        <v>820337.8825348036</v>
      </c>
      <c r="G12" s="3192" t="n">
        <v>826718.9966906427</v>
      </c>
      <c r="H12" s="3192" t="n">
        <v>839743.3461566919</v>
      </c>
      <c r="I12" s="3192" t="n">
        <v>865807.735338413</v>
      </c>
      <c r="J12" s="3192" t="n">
        <v>877836.2676945046</v>
      </c>
      <c r="K12" s="3192" t="n">
        <v>905473.3035986237</v>
      </c>
      <c r="L12" s="3192" t="n">
        <v>925041.2000119449</v>
      </c>
      <c r="M12" s="3192" t="n">
        <v>920626.6948538118</v>
      </c>
      <c r="N12" s="3192" t="n">
        <v>934583.9904625528</v>
      </c>
      <c r="O12" s="3192" t="n">
        <v>945097.8474686746</v>
      </c>
      <c r="P12" s="3192" t="n">
        <v>955228.6725189078</v>
      </c>
      <c r="Q12" s="3192" t="n">
        <v>974936.6941691214</v>
      </c>
      <c r="R12" s="3192" t="n">
        <v>973704.6278610915</v>
      </c>
      <c r="S12" s="3192" t="n">
        <v>979718.4961701417</v>
      </c>
      <c r="T12" s="3192" t="n">
        <v>990251.2139720239</v>
      </c>
      <c r="U12" s="3192" t="n">
        <v>969724.8964818747</v>
      </c>
      <c r="V12" s="3192" t="n">
        <v>943452.9810979347</v>
      </c>
      <c r="W12" s="3192" t="n">
        <v>939458.0874211751</v>
      </c>
      <c r="X12" s="3192" t="n">
        <v>928430.6672007174</v>
      </c>
      <c r="Y12" s="3192" t="n">
        <v>893042.9005686628</v>
      </c>
      <c r="Z12" s="3192" t="n">
        <v>887484.2813678473</v>
      </c>
      <c r="AA12" s="3193" t="n">
        <v>12.927138455389</v>
      </c>
    </row>
    <row r="13" spans="1:27" x14ac:dyDescent="0.2">
      <c r="A13" s="178" t="s">
        <v>1084</v>
      </c>
      <c r="B13" s="3192" t="n">
        <v>818673.3601046032</v>
      </c>
      <c r="C13" s="3192" t="n">
        <v>818673.3601046032</v>
      </c>
      <c r="D13" s="3192" t="n">
        <v>869182.1886705528</v>
      </c>
      <c r="E13" s="3192" t="n">
        <v>814952.3549814714</v>
      </c>
      <c r="F13" s="3192" t="n">
        <v>831926.2596528394</v>
      </c>
      <c r="G13" s="3192" t="n">
        <v>783705.681293813</v>
      </c>
      <c r="H13" s="3192" t="n">
        <v>790896.1771620738</v>
      </c>
      <c r="I13" s="3192" t="n">
        <v>857545.9128695988</v>
      </c>
      <c r="J13" s="3192" t="n">
        <v>805849.8971847413</v>
      </c>
      <c r="K13" s="3192" t="n">
        <v>790153.369983584</v>
      </c>
      <c r="L13" s="3192" t="n">
        <v>776437.5370287172</v>
      </c>
      <c r="M13" s="3192" t="n">
        <v>751890.5087942586</v>
      </c>
      <c r="N13" s="3192" t="n">
        <v>803459.4932161798</v>
      </c>
      <c r="O13" s="3192" t="n">
        <v>769381.2542743396</v>
      </c>
      <c r="P13" s="3192" t="n">
        <v>784234.246016662</v>
      </c>
      <c r="Q13" s="3192" t="n">
        <v>780637.1557715907</v>
      </c>
      <c r="R13" s="3192" t="n">
        <v>775882.5596292329</v>
      </c>
      <c r="S13" s="3192" t="n">
        <v>767818.9097747012</v>
      </c>
      <c r="T13" s="3192" t="n">
        <v>689215.895595569</v>
      </c>
      <c r="U13" s="3192" t="n">
        <v>742225.6472618751</v>
      </c>
      <c r="V13" s="3192" t="n">
        <v>719639.2586410975</v>
      </c>
      <c r="W13" s="3192" t="n">
        <v>768792.7683767921</v>
      </c>
      <c r="X13" s="3192" t="n">
        <v>672562.1349810112</v>
      </c>
      <c r="Y13" s="3192" t="n">
        <v>686960.8692928753</v>
      </c>
      <c r="Z13" s="3192" t="n">
        <v>703899.3253858251</v>
      </c>
      <c r="AA13" s="3193" t="n">
        <v>-14.019515024174</v>
      </c>
    </row>
    <row r="14" spans="1:27" x14ac:dyDescent="0.2">
      <c r="A14" s="178" t="s">
        <v>1085</v>
      </c>
      <c r="B14" s="3192" t="n">
        <v>23353.482805939337</v>
      </c>
      <c r="C14" s="3192" t="n">
        <v>23353.482805939337</v>
      </c>
      <c r="D14" s="3192" t="n">
        <v>19367.020635746845</v>
      </c>
      <c r="E14" s="3192" t="n">
        <v>16689.728124594145</v>
      </c>
      <c r="F14" s="3192" t="n">
        <v>14623.68466035253</v>
      </c>
      <c r="G14" s="3192" t="n">
        <v>14201.568972640101</v>
      </c>
      <c r="H14" s="3192" t="n">
        <v>13473.607833299906</v>
      </c>
      <c r="I14" s="3192" t="n">
        <v>11840.16571952826</v>
      </c>
      <c r="J14" s="3192" t="n">
        <v>12020.331966143105</v>
      </c>
      <c r="K14" s="3192" t="n">
        <v>11434.753912757973</v>
      </c>
      <c r="L14" s="3192" t="n">
        <v>10257.823983213933</v>
      </c>
      <c r="M14" s="3192" t="n">
        <v>9408.632552656043</v>
      </c>
      <c r="N14" s="3192" t="n">
        <v>8558.085282542672</v>
      </c>
      <c r="O14" s="3192" t="n">
        <v>8666.408064420857</v>
      </c>
      <c r="P14" s="3192" t="n">
        <v>9234.023739192182</v>
      </c>
      <c r="Q14" s="3192" t="n">
        <v>10249.943009082739</v>
      </c>
      <c r="R14" s="3192" t="n">
        <v>9825.993205397732</v>
      </c>
      <c r="S14" s="3192" t="n">
        <v>9563.152186370704</v>
      </c>
      <c r="T14" s="3192" t="n">
        <v>9897.081754605497</v>
      </c>
      <c r="U14" s="3192" t="n">
        <v>8911.465138530717</v>
      </c>
      <c r="V14" s="3192" t="n">
        <v>8305.942790812984</v>
      </c>
      <c r="W14" s="3192" t="n">
        <v>7860.743144486215</v>
      </c>
      <c r="X14" s="3192" t="n">
        <v>7716.1528145378015</v>
      </c>
      <c r="Y14" s="3192" t="n">
        <v>6839.772976588068</v>
      </c>
      <c r="Z14" s="3192" t="n">
        <v>6718.533413347826</v>
      </c>
      <c r="AA14" s="3193" t="n">
        <v>-71.231128696405</v>
      </c>
    </row>
    <row r="15" spans="1:27" x14ac:dyDescent="0.2">
      <c r="A15" s="177" t="s">
        <v>46</v>
      </c>
      <c r="B15" s="3242" t="n">
        <v>203128.29685850965</v>
      </c>
      <c r="C15" s="3242" t="n">
        <v>203128.29685850965</v>
      </c>
      <c r="D15" s="3242" t="n">
        <v>190370.78588250195</v>
      </c>
      <c r="E15" s="3242" t="n">
        <v>182724.9057601121</v>
      </c>
      <c r="F15" s="3242" t="n">
        <v>180393.49457516766</v>
      </c>
      <c r="G15" s="3242" t="n">
        <v>169074.82763568262</v>
      </c>
      <c r="H15" s="3242" t="n">
        <v>170371.44684728814</v>
      </c>
      <c r="I15" s="3242" t="n">
        <v>165613.08532532188</v>
      </c>
      <c r="J15" s="3242" t="n">
        <v>159099.62405812985</v>
      </c>
      <c r="K15" s="3242" t="n">
        <v>146381.22205445406</v>
      </c>
      <c r="L15" s="3242" t="n">
        <v>140885.00785771856</v>
      </c>
      <c r="M15" s="3242" t="n">
        <v>138327.24108953564</v>
      </c>
      <c r="N15" s="3242" t="n">
        <v>133526.13582991782</v>
      </c>
      <c r="O15" s="3242" t="n">
        <v>130504.48791021034</v>
      </c>
      <c r="P15" s="3242" t="n">
        <v>127311.82961541464</v>
      </c>
      <c r="Q15" s="3242" t="n">
        <v>119604.38258975926</v>
      </c>
      <c r="R15" s="3242" t="n">
        <v>116418.94685145505</v>
      </c>
      <c r="S15" s="3242" t="n">
        <v>111614.4161337965</v>
      </c>
      <c r="T15" s="3242" t="n">
        <v>105748.33714250351</v>
      </c>
      <c r="U15" s="3242" t="n">
        <v>103245.60151780126</v>
      </c>
      <c r="V15" s="3242" t="n">
        <v>96376.61904571466</v>
      </c>
      <c r="W15" s="3242" t="n">
        <v>95706.5603968447</v>
      </c>
      <c r="X15" s="3242" t="n">
        <v>94530.20571951385</v>
      </c>
      <c r="Y15" s="3242" t="n">
        <v>93793.46848687597</v>
      </c>
      <c r="Z15" s="3242" t="n">
        <v>91668.16224615574</v>
      </c>
      <c r="AA15" s="3243" t="n">
        <v>-54.87179104839</v>
      </c>
    </row>
    <row r="16" spans="1:27" x14ac:dyDescent="0.2">
      <c r="A16" s="178" t="s">
        <v>1086</v>
      </c>
      <c r="B16" s="3192" t="n">
        <v>106118.75570202136</v>
      </c>
      <c r="C16" s="3192" t="n">
        <v>106118.75570202136</v>
      </c>
      <c r="D16" s="3192" t="n">
        <v>99836.41354115722</v>
      </c>
      <c r="E16" s="3192" t="n">
        <v>94989.3313940099</v>
      </c>
      <c r="F16" s="3192" t="n">
        <v>91879.43074126399</v>
      </c>
      <c r="G16" s="3192" t="n">
        <v>80983.86302236654</v>
      </c>
      <c r="H16" s="3192" t="n">
        <v>83309.44911778644</v>
      </c>
      <c r="I16" s="3192" t="n">
        <v>79722.83100570987</v>
      </c>
      <c r="J16" s="3192" t="n">
        <v>78110.19530395101</v>
      </c>
      <c r="K16" s="3192" t="n">
        <v>67453.42941252449</v>
      </c>
      <c r="L16" s="3192" t="n">
        <v>65465.12060470748</v>
      </c>
      <c r="M16" s="3192" t="n">
        <v>63646.01074480249</v>
      </c>
      <c r="N16" s="3192" t="n">
        <v>59560.186582609895</v>
      </c>
      <c r="O16" s="3192" t="n">
        <v>56255.71288568135</v>
      </c>
      <c r="P16" s="3192" t="n">
        <v>53269.50737986105</v>
      </c>
      <c r="Q16" s="3192" t="n">
        <v>48051.39781659228</v>
      </c>
      <c r="R16" s="3192" t="n">
        <v>43408.53883021062</v>
      </c>
      <c r="S16" s="3192" t="n">
        <v>40685.07870573425</v>
      </c>
      <c r="T16" s="3192" t="n">
        <v>36401.794434101845</v>
      </c>
      <c r="U16" s="3192" t="n">
        <v>34945.99307299043</v>
      </c>
      <c r="V16" s="3192" t="n">
        <v>30520.39943642254</v>
      </c>
      <c r="W16" s="3192" t="n">
        <v>30659.707921324527</v>
      </c>
      <c r="X16" s="3192" t="n">
        <v>30437.25868857862</v>
      </c>
      <c r="Y16" s="3192" t="n">
        <v>31407.476248266987</v>
      </c>
      <c r="Z16" s="3192" t="n">
        <v>28638.1105550722</v>
      </c>
      <c r="AA16" s="3193" t="n">
        <v>-73.013148933364</v>
      </c>
    </row>
    <row r="17" spans="1:27" x14ac:dyDescent="0.2">
      <c r="A17" s="178" t="s">
        <v>1087</v>
      </c>
      <c r="B17" s="3192" t="n">
        <v>97009.54115648831</v>
      </c>
      <c r="C17" s="3192" t="n">
        <v>97009.54115648831</v>
      </c>
      <c r="D17" s="3192" t="n">
        <v>90534.37234134473</v>
      </c>
      <c r="E17" s="3192" t="n">
        <v>87735.5743661022</v>
      </c>
      <c r="F17" s="3192" t="n">
        <v>88514.06383390367</v>
      </c>
      <c r="G17" s="3192" t="n">
        <v>88090.96461331609</v>
      </c>
      <c r="H17" s="3192" t="n">
        <v>87061.99772950169</v>
      </c>
      <c r="I17" s="3192" t="n">
        <v>85890.25431961202</v>
      </c>
      <c r="J17" s="3192" t="n">
        <v>80989.42875417885</v>
      </c>
      <c r="K17" s="3192" t="n">
        <v>78927.79264192955</v>
      </c>
      <c r="L17" s="3192" t="n">
        <v>75419.88725301107</v>
      </c>
      <c r="M17" s="3192" t="n">
        <v>74681.23034473317</v>
      </c>
      <c r="N17" s="3192" t="n">
        <v>73965.94924730793</v>
      </c>
      <c r="O17" s="3192" t="n">
        <v>74248.775024529</v>
      </c>
      <c r="P17" s="3192" t="n">
        <v>74042.32223555358</v>
      </c>
      <c r="Q17" s="3192" t="n">
        <v>71552.98477316699</v>
      </c>
      <c r="R17" s="3192" t="n">
        <v>73010.40802124444</v>
      </c>
      <c r="S17" s="3192" t="n">
        <v>70929.33742806225</v>
      </c>
      <c r="T17" s="3192" t="n">
        <v>69346.54270840167</v>
      </c>
      <c r="U17" s="3192" t="n">
        <v>68299.60844481083</v>
      </c>
      <c r="V17" s="3192" t="n">
        <v>65856.21960929212</v>
      </c>
      <c r="W17" s="3192" t="n">
        <v>65046.85247552017</v>
      </c>
      <c r="X17" s="3192" t="n">
        <v>64092.94703093523</v>
      </c>
      <c r="Y17" s="3192" t="n">
        <v>62385.99223860898</v>
      </c>
      <c r="Z17" s="3192" t="n">
        <v>63030.05169108355</v>
      </c>
      <c r="AA17" s="3193" t="n">
        <v>-35.026956173921</v>
      </c>
    </row>
    <row r="18" spans="1:27" ht="14.25" thickBot="1" x14ac:dyDescent="0.25">
      <c r="A18" s="180" t="s">
        <v>1207</v>
      </c>
      <c r="B18" s="3244" t="s">
        <v>2860</v>
      </c>
      <c r="C18" s="3244" t="s">
        <v>2860</v>
      </c>
      <c r="D18" s="3244" t="s">
        <v>2860</v>
      </c>
      <c r="E18" s="3244" t="s">
        <v>2860</v>
      </c>
      <c r="F18" s="3244" t="s">
        <v>2860</v>
      </c>
      <c r="G18" s="3244" t="s">
        <v>2860</v>
      </c>
      <c r="H18" s="3244" t="s">
        <v>2860</v>
      </c>
      <c r="I18" s="3244" t="s">
        <v>2860</v>
      </c>
      <c r="J18" s="3244" t="s">
        <v>2860</v>
      </c>
      <c r="K18" s="3244" t="s">
        <v>2860</v>
      </c>
      <c r="L18" s="3244" t="s">
        <v>2860</v>
      </c>
      <c r="M18" s="3244" t="s">
        <v>2860</v>
      </c>
      <c r="N18" s="3244" t="s">
        <v>2860</v>
      </c>
      <c r="O18" s="3244" t="s">
        <v>2860</v>
      </c>
      <c r="P18" s="3244" t="s">
        <v>2860</v>
      </c>
      <c r="Q18" s="3244" t="s">
        <v>2860</v>
      </c>
      <c r="R18" s="3244" t="s">
        <v>2860</v>
      </c>
      <c r="S18" s="3244" t="s">
        <v>2860</v>
      </c>
      <c r="T18" s="3244" t="s">
        <v>2860</v>
      </c>
      <c r="U18" s="3244" t="s">
        <v>2860</v>
      </c>
      <c r="V18" s="3244" t="s">
        <v>2860</v>
      </c>
      <c r="W18" s="3244" t="s">
        <v>2860</v>
      </c>
      <c r="X18" s="3244" t="s">
        <v>2860</v>
      </c>
      <c r="Y18" s="3244" t="s">
        <v>2860</v>
      </c>
      <c r="Z18" s="3244" t="s">
        <v>2860</v>
      </c>
      <c r="AA18" s="3245"/>
    </row>
    <row r="19" spans="1:27" x14ac:dyDescent="0.2">
      <c r="A19" s="175" t="s">
        <v>2393</v>
      </c>
      <c r="B19" s="3246" t="n">
        <v>510618.3828299426</v>
      </c>
      <c r="C19" s="3246" t="n">
        <v>510618.3828299426</v>
      </c>
      <c r="D19" s="3246" t="n">
        <v>476151.3216107456</v>
      </c>
      <c r="E19" s="3246" t="n">
        <v>455641.4131179944</v>
      </c>
      <c r="F19" s="3246" t="n">
        <v>447916.2214963587</v>
      </c>
      <c r="G19" s="3246" t="n">
        <v>475389.90732573654</v>
      </c>
      <c r="H19" s="3246" t="n">
        <v>491112.4178905645</v>
      </c>
      <c r="I19" s="3246" t="n">
        <v>491100.19008797256</v>
      </c>
      <c r="J19" s="3246" t="n">
        <v>496751.44736788044</v>
      </c>
      <c r="K19" s="3246" t="n">
        <v>472599.10210606456</v>
      </c>
      <c r="L19" s="3246" t="n">
        <v>432017.84427920484</v>
      </c>
      <c r="M19" s="3246" t="n">
        <v>443219.4557943759</v>
      </c>
      <c r="N19" s="3246" t="n">
        <v>427701.3752842061</v>
      </c>
      <c r="O19" s="3246" t="n">
        <v>424013.6907797586</v>
      </c>
      <c r="P19" s="3246" t="n">
        <v>437885.74347318034</v>
      </c>
      <c r="Q19" s="3246" t="n">
        <v>451389.714859984</v>
      </c>
      <c r="R19" s="3246" t="n">
        <v>448877.7792503034</v>
      </c>
      <c r="S19" s="3246" t="n">
        <v>445544.2851443793</v>
      </c>
      <c r="T19" s="3246" t="n">
        <v>455698.06762167264</v>
      </c>
      <c r="U19" s="3246" t="n">
        <v>429420.9146801231</v>
      </c>
      <c r="V19" s="3246" t="n">
        <v>360317.07950871636</v>
      </c>
      <c r="W19" s="3246" t="n">
        <v>376116.78060291713</v>
      </c>
      <c r="X19" s="3246" t="n">
        <v>373717.7465299457</v>
      </c>
      <c r="Y19" s="3246" t="n">
        <v>360416.94817756506</v>
      </c>
      <c r="Z19" s="3246" t="n">
        <v>360225.88593001675</v>
      </c>
      <c r="AA19" s="3247" t="n">
        <v>-29.45301265231</v>
      </c>
    </row>
    <row r="20" spans="1:27" x14ac:dyDescent="0.2">
      <c r="A20" s="180" t="s">
        <v>361</v>
      </c>
      <c r="B20" s="3192" t="n">
        <v>144892.80671768985</v>
      </c>
      <c r="C20" s="3192" t="n">
        <v>144892.80671768985</v>
      </c>
      <c r="D20" s="3192" t="n">
        <v>132394.4332481266</v>
      </c>
      <c r="E20" s="3192" t="n">
        <v>128381.77148391488</v>
      </c>
      <c r="F20" s="3192" t="n">
        <v>122826.57009869172</v>
      </c>
      <c r="G20" s="3192" t="n">
        <v>130720.96252170687</v>
      </c>
      <c r="H20" s="3192" t="n">
        <v>135116.30577143125</v>
      </c>
      <c r="I20" s="3192" t="n">
        <v>131036.67156612777</v>
      </c>
      <c r="J20" s="3192" t="n">
        <v>133898.18724515106</v>
      </c>
      <c r="K20" s="3192" t="n">
        <v>136421.19588549418</v>
      </c>
      <c r="L20" s="3192" t="n">
        <v>136858.07623077833</v>
      </c>
      <c r="M20" s="3192" t="n">
        <v>139330.3594768604</v>
      </c>
      <c r="N20" s="3192" t="n">
        <v>136539.89957259345</v>
      </c>
      <c r="O20" s="3192" t="n">
        <v>136210.7394681155</v>
      </c>
      <c r="P20" s="3192" t="n">
        <v>137975.59042904052</v>
      </c>
      <c r="Q20" s="3192" t="n">
        <v>143976.2232683396</v>
      </c>
      <c r="R20" s="3192" t="n">
        <v>143913.3600078925</v>
      </c>
      <c r="S20" s="3192" t="n">
        <v>147797.340086785</v>
      </c>
      <c r="T20" s="3192" t="n">
        <v>153002.00665634006</v>
      </c>
      <c r="U20" s="3192" t="n">
        <v>142835.02230518634</v>
      </c>
      <c r="V20" s="3192" t="n">
        <v>114636.56847924917</v>
      </c>
      <c r="W20" s="3192" t="n">
        <v>116106.04252069855</v>
      </c>
      <c r="X20" s="3192" t="n">
        <v>116339.87181512118</v>
      </c>
      <c r="Y20" s="3192" t="n">
        <v>109256.93620162894</v>
      </c>
      <c r="Z20" s="3192" t="n">
        <v>105713.3855223189</v>
      </c>
      <c r="AA20" s="3193" t="n">
        <v>-27.040280385836</v>
      </c>
    </row>
    <row r="21" spans="1:27" x14ac:dyDescent="0.2">
      <c r="A21" s="180" t="s">
        <v>1089</v>
      </c>
      <c r="B21" s="3192" t="n">
        <v>206090.23395841388</v>
      </c>
      <c r="C21" s="3192" t="n">
        <v>206090.23395841388</v>
      </c>
      <c r="D21" s="3192" t="n">
        <v>198446.290919193</v>
      </c>
      <c r="E21" s="3192" t="n">
        <v>194348.89122771833</v>
      </c>
      <c r="F21" s="3192" t="n">
        <v>187310.00789762088</v>
      </c>
      <c r="G21" s="3192" t="n">
        <v>199789.10627723634</v>
      </c>
      <c r="H21" s="3192" t="n">
        <v>205887.1400184906</v>
      </c>
      <c r="I21" s="3192" t="n">
        <v>210144.49174477046</v>
      </c>
      <c r="J21" s="3192" t="n">
        <v>204399.64294711247</v>
      </c>
      <c r="K21" s="3192" t="n">
        <v>178132.19371048824</v>
      </c>
      <c r="L21" s="3192" t="n">
        <v>144467.81983557268</v>
      </c>
      <c r="M21" s="3192" t="n">
        <v>142209.03905762703</v>
      </c>
      <c r="N21" s="3192" t="n">
        <v>130656.55762989777</v>
      </c>
      <c r="O21" s="3192" t="n">
        <v>118338.11546957021</v>
      </c>
      <c r="P21" s="3192" t="n">
        <v>120726.03267147105</v>
      </c>
      <c r="Q21" s="3192" t="n">
        <v>120843.88281509616</v>
      </c>
      <c r="R21" s="3192" t="n">
        <v>118666.08340159766</v>
      </c>
      <c r="S21" s="3192" t="n">
        <v>104763.36816465907</v>
      </c>
      <c r="T21" s="3192" t="n">
        <v>106263.09854013925</v>
      </c>
      <c r="U21" s="3192" t="n">
        <v>92583.80201677789</v>
      </c>
      <c r="V21" s="3192" t="n">
        <v>75959.32583882747</v>
      </c>
      <c r="W21" s="3192" t="n">
        <v>70745.50446502479</v>
      </c>
      <c r="X21" s="3192" t="n">
        <v>66990.94806010017</v>
      </c>
      <c r="Y21" s="3192" t="n">
        <v>63710.64901732582</v>
      </c>
      <c r="Z21" s="3192" t="n">
        <v>62040.0747779125</v>
      </c>
      <c r="AA21" s="3193" t="n">
        <v>-69.896644985889</v>
      </c>
    </row>
    <row r="22" spans="1:27" x14ac:dyDescent="0.2">
      <c r="A22" s="180" t="s">
        <v>332</v>
      </c>
      <c r="B22" s="3192" t="n">
        <v>130311.31308815983</v>
      </c>
      <c r="C22" s="3192" t="n">
        <v>130311.31308815983</v>
      </c>
      <c r="D22" s="3192" t="n">
        <v>116615.00940860593</v>
      </c>
      <c r="E22" s="3192" t="n">
        <v>102188.06347753156</v>
      </c>
      <c r="F22" s="3192" t="n">
        <v>103101.13296203327</v>
      </c>
      <c r="G22" s="3192" t="n">
        <v>109084.01066683466</v>
      </c>
      <c r="H22" s="3192" t="n">
        <v>110253.5931996122</v>
      </c>
      <c r="I22" s="3192" t="n">
        <v>105224.95345651098</v>
      </c>
      <c r="J22" s="3192" t="n">
        <v>109272.06132505025</v>
      </c>
      <c r="K22" s="3192" t="n">
        <v>104868.3715619917</v>
      </c>
      <c r="L22" s="3192" t="n">
        <v>95897.29973484665</v>
      </c>
      <c r="M22" s="3192" t="n">
        <v>100533.24339087243</v>
      </c>
      <c r="N22" s="3192" t="n">
        <v>93736.11213079774</v>
      </c>
      <c r="O22" s="3192" t="n">
        <v>97319.7560663305</v>
      </c>
      <c r="P22" s="3192" t="n">
        <v>100072.34411682449</v>
      </c>
      <c r="Q22" s="3192" t="n">
        <v>100881.15931505057</v>
      </c>
      <c r="R22" s="3192" t="n">
        <v>95474.25925384837</v>
      </c>
      <c r="S22" s="3192" t="n">
        <v>96328.37705349427</v>
      </c>
      <c r="T22" s="3192" t="n">
        <v>93231.6335660446</v>
      </c>
      <c r="U22" s="3192" t="n">
        <v>85938.78738835567</v>
      </c>
      <c r="V22" s="3192" t="n">
        <v>59220.70605370514</v>
      </c>
      <c r="W22" s="3192" t="n">
        <v>72490.50484775855</v>
      </c>
      <c r="X22" s="3192" t="n">
        <v>70013.05130713976</v>
      </c>
      <c r="Y22" s="3192" t="n">
        <v>65640.43953242069</v>
      </c>
      <c r="Z22" s="3192" t="n">
        <v>67798.17258655417</v>
      </c>
      <c r="AA22" s="3193" t="n">
        <v>-47.972151473382</v>
      </c>
    </row>
    <row r="23" spans="1:27" x14ac:dyDescent="0.2">
      <c r="A23" s="182" t="s">
        <v>339</v>
      </c>
      <c r="B23" s="3192" t="n">
        <v>15230.832912809268</v>
      </c>
      <c r="C23" s="3192" t="n">
        <v>15230.832912809268</v>
      </c>
      <c r="D23" s="3192" t="n">
        <v>14131.575911441389</v>
      </c>
      <c r="E23" s="3192" t="n">
        <v>14612.87495041719</v>
      </c>
      <c r="F23" s="3192" t="n">
        <v>14658.688624200424</v>
      </c>
      <c r="G23" s="3192" t="n">
        <v>13311.775967437652</v>
      </c>
      <c r="H23" s="3192" t="n">
        <v>13752.979055386626</v>
      </c>
      <c r="I23" s="3192" t="n">
        <v>14188.978972653145</v>
      </c>
      <c r="J23" s="3192" t="n">
        <v>13707.300583186665</v>
      </c>
      <c r="K23" s="3192" t="n">
        <v>13634.755239989157</v>
      </c>
      <c r="L23" s="3192" t="n">
        <v>12946.07108544909</v>
      </c>
      <c r="M23" s="3192" t="n">
        <v>13142.18764107684</v>
      </c>
      <c r="N23" s="3192" t="n">
        <v>12579.38186913468</v>
      </c>
      <c r="O23" s="3192" t="n">
        <v>12854.061129272372</v>
      </c>
      <c r="P23" s="3192" t="n">
        <v>12727.317471185828</v>
      </c>
      <c r="Q23" s="3192" t="n">
        <v>13557.527640746395</v>
      </c>
      <c r="R23" s="3192" t="n">
        <v>12291.246733007572</v>
      </c>
      <c r="S23" s="3192" t="n">
        <v>12310.425957014866</v>
      </c>
      <c r="T23" s="3192" t="n">
        <v>12349.061913280391</v>
      </c>
      <c r="U23" s="3192" t="n">
        <v>12156.998128058938</v>
      </c>
      <c r="V23" s="3192" t="n">
        <v>10808.359187329457</v>
      </c>
      <c r="W23" s="3192" t="n">
        <v>12104.25032337227</v>
      </c>
      <c r="X23" s="3192" t="n">
        <v>11333.137500220186</v>
      </c>
      <c r="Y23" s="3192" t="n">
        <v>10776.107741387217</v>
      </c>
      <c r="Z23" s="3192" t="n">
        <v>10895.755386716684</v>
      </c>
      <c r="AA23" s="3193" t="n">
        <v>-28.462511215961</v>
      </c>
    </row>
    <row r="24" spans="1:27" x14ac:dyDescent="0.2">
      <c r="A24" s="180" t="s">
        <v>1208</v>
      </c>
      <c r="B24" s="3192" t="n">
        <v>779.5547711072749</v>
      </c>
      <c r="C24" s="3192" t="n">
        <v>779.5547711072749</v>
      </c>
      <c r="D24" s="3192" t="n">
        <v>920.2469157354572</v>
      </c>
      <c r="E24" s="3192" t="n">
        <v>1050.1545699640767</v>
      </c>
      <c r="F24" s="3192" t="n">
        <v>1197.999535511218</v>
      </c>
      <c r="G24" s="3192" t="n">
        <v>1326.1819834824978</v>
      </c>
      <c r="H24" s="3192" t="n">
        <v>1606.1721307424964</v>
      </c>
      <c r="I24" s="3192" t="n">
        <v>1832.178469258445</v>
      </c>
      <c r="J24" s="3192" t="n">
        <v>2437.3688545787463</v>
      </c>
      <c r="K24" s="3192" t="n">
        <v>2242.400713187421</v>
      </c>
      <c r="L24" s="3192" t="n">
        <v>2296.4764614435717</v>
      </c>
      <c r="M24" s="3192" t="n">
        <v>2628.28339597625</v>
      </c>
      <c r="N24" s="3192" t="n">
        <v>2442.037975484582</v>
      </c>
      <c r="O24" s="3192" t="n">
        <v>2382.0831167915812</v>
      </c>
      <c r="P24" s="3192" t="n">
        <v>2558.546172543007</v>
      </c>
      <c r="Q24" s="3192" t="n">
        <v>2415.5297382654494</v>
      </c>
      <c r="R24" s="3192" t="n">
        <v>2100.5187787422697</v>
      </c>
      <c r="S24" s="3192" t="n">
        <v>1961.2115335384456</v>
      </c>
      <c r="T24" s="3192" t="n">
        <v>1790.203330409665</v>
      </c>
      <c r="U24" s="3192" t="n">
        <v>1641.1011813226266</v>
      </c>
      <c r="V24" s="3192" t="n">
        <v>1004.1997206066416</v>
      </c>
      <c r="W24" s="3192" t="n">
        <v>1181.1650667620397</v>
      </c>
      <c r="X24" s="3192" t="n">
        <v>1063.2451363613648</v>
      </c>
      <c r="Y24" s="3192" t="n">
        <v>881.8448234567269</v>
      </c>
      <c r="Z24" s="3192" t="n">
        <v>774.2597397601872</v>
      </c>
      <c r="AA24" s="3193" t="n">
        <v>-0.67923788595</v>
      </c>
    </row>
    <row r="25" spans="1:27" x14ac:dyDescent="0.2">
      <c r="A25" s="182" t="s">
        <v>1209</v>
      </c>
      <c r="B25" s="3192" t="n">
        <v>207.69083150376102</v>
      </c>
      <c r="C25" s="3192" t="n">
        <v>207.69083150376102</v>
      </c>
      <c r="D25" s="3192" t="n">
        <v>227.16653815335948</v>
      </c>
      <c r="E25" s="3192" t="n">
        <v>1020.3983028202234</v>
      </c>
      <c r="F25" s="3192" t="n">
        <v>4155.794443927934</v>
      </c>
      <c r="G25" s="3192" t="n">
        <v>5748.036346585738</v>
      </c>
      <c r="H25" s="3192" t="n">
        <v>8172.843035185264</v>
      </c>
      <c r="I25" s="3192" t="n">
        <v>12407.471010457035</v>
      </c>
      <c r="J25" s="3192" t="n">
        <v>16943.78102708093</v>
      </c>
      <c r="K25" s="3192" t="n">
        <v>21724.400442456586</v>
      </c>
      <c r="L25" s="3192" t="n">
        <v>25919.54419382628</v>
      </c>
      <c r="M25" s="3192" t="n">
        <v>32336.52483701001</v>
      </c>
      <c r="N25" s="3192" t="n">
        <v>39528.92524514755</v>
      </c>
      <c r="O25" s="3192" t="n">
        <v>45957.787258671735</v>
      </c>
      <c r="P25" s="3192" t="n">
        <v>53283.27606226918</v>
      </c>
      <c r="Q25" s="3192" t="n">
        <v>59374.132559078826</v>
      </c>
      <c r="R25" s="3192" t="n">
        <v>65904.32637002025</v>
      </c>
      <c r="S25" s="3192" t="n">
        <v>71852.76390897318</v>
      </c>
      <c r="T25" s="3192" t="n">
        <v>78610.36065075918</v>
      </c>
      <c r="U25" s="3192" t="n">
        <v>83976.82455094045</v>
      </c>
      <c r="V25" s="3192" t="n">
        <v>88677.23870028663</v>
      </c>
      <c r="W25" s="3192" t="n">
        <v>93512.15383987884</v>
      </c>
      <c r="X25" s="3192" t="n">
        <v>97981.35309913669</v>
      </c>
      <c r="Y25" s="3192" t="n">
        <v>100071.84100424188</v>
      </c>
      <c r="Z25" s="3192" t="n">
        <v>102916.8253330094</v>
      </c>
      <c r="AA25" s="3193" t="n">
        <v>49452.89773161975</v>
      </c>
    </row>
    <row r="26" spans="1:27" x14ac:dyDescent="0.2">
      <c r="A26" s="182" t="s">
        <v>1093</v>
      </c>
      <c r="B26" s="3192" t="n">
        <v>12725.85239013136</v>
      </c>
      <c r="C26" s="3192" t="n">
        <v>12725.85239013136</v>
      </c>
      <c r="D26" s="3192" t="n">
        <v>13063.973194126951</v>
      </c>
      <c r="E26" s="3192" t="n">
        <v>13683.381942450995</v>
      </c>
      <c r="F26" s="3192" t="n">
        <v>14321.5462206487</v>
      </c>
      <c r="G26" s="3192" t="n">
        <v>14798.911031341762</v>
      </c>
      <c r="H26" s="3192" t="n">
        <v>15715.078265102626</v>
      </c>
      <c r="I26" s="3192" t="n">
        <v>15582.655476606256</v>
      </c>
      <c r="J26" s="3192" t="n">
        <v>15380.058680177754</v>
      </c>
      <c r="K26" s="3192" t="n">
        <v>14857.279306700068</v>
      </c>
      <c r="L26" s="3192" t="n">
        <v>12867.58863821124</v>
      </c>
      <c r="M26" s="3192" t="n">
        <v>12280.435996837965</v>
      </c>
      <c r="N26" s="3192" t="n">
        <v>11601.474143151549</v>
      </c>
      <c r="O26" s="3192" t="n">
        <v>10425.000039140994</v>
      </c>
      <c r="P26" s="3192" t="n">
        <v>9988.789778189885</v>
      </c>
      <c r="Q26" s="3192" t="n">
        <v>9903.960959467666</v>
      </c>
      <c r="R26" s="3192" t="n">
        <v>10078.279820269252</v>
      </c>
      <c r="S26" s="3192" t="n">
        <v>9957.357786166975</v>
      </c>
      <c r="T26" s="3192" t="n">
        <v>9943.996554814854</v>
      </c>
      <c r="U26" s="3192" t="n">
        <v>9824.695370221694</v>
      </c>
      <c r="V26" s="3192" t="n">
        <v>9657.984673950305</v>
      </c>
      <c r="W26" s="3192" t="n">
        <v>9625.988541279892</v>
      </c>
      <c r="X26" s="3192" t="n">
        <v>9681.305375641734</v>
      </c>
      <c r="Y26" s="3192" t="n">
        <v>9746.852072282458</v>
      </c>
      <c r="Z26" s="3192" t="n">
        <v>9584.23264064574</v>
      </c>
      <c r="AA26" s="3193" t="n">
        <v>-24.686910182314</v>
      </c>
    </row>
    <row r="27" spans="1:27" ht="12.75" thickBot="1" x14ac:dyDescent="0.25">
      <c r="A27" s="184" t="s">
        <v>1123</v>
      </c>
      <c r="B27" s="3195" t="n">
        <v>380.098160127396</v>
      </c>
      <c r="C27" s="3195" t="n">
        <v>380.098160127396</v>
      </c>
      <c r="D27" s="3195" t="n">
        <v>352.6254753628536</v>
      </c>
      <c r="E27" s="3195" t="n">
        <v>355.8771631772941</v>
      </c>
      <c r="F27" s="3195" t="n">
        <v>344.4817137246428</v>
      </c>
      <c r="G27" s="3195" t="n">
        <v>610.9225311109311</v>
      </c>
      <c r="H27" s="3195" t="n">
        <v>608.3064146134535</v>
      </c>
      <c r="I27" s="3195" t="n">
        <v>682.7893915885145</v>
      </c>
      <c r="J27" s="3195" t="n">
        <v>713.0467055424841</v>
      </c>
      <c r="K27" s="3195" t="n">
        <v>718.5052457572325</v>
      </c>
      <c r="L27" s="3195" t="n">
        <v>764.9680990771259</v>
      </c>
      <c r="M27" s="3195" t="n">
        <v>759.3819981148896</v>
      </c>
      <c r="N27" s="3195" t="n">
        <v>616.9867179989469</v>
      </c>
      <c r="O27" s="3195" t="n">
        <v>526.1482318656182</v>
      </c>
      <c r="P27" s="3195" t="n">
        <v>553.8467716564039</v>
      </c>
      <c r="Q27" s="3195" t="n">
        <v>437.2985639393304</v>
      </c>
      <c r="R27" s="3195" t="n">
        <v>449.7048849256875</v>
      </c>
      <c r="S27" s="3195" t="n">
        <v>573.4406537475384</v>
      </c>
      <c r="T27" s="3195" t="n">
        <v>507.7064098847253</v>
      </c>
      <c r="U27" s="3195" t="n">
        <v>463.6837392593185</v>
      </c>
      <c r="V27" s="3195" t="n">
        <v>352.6968547614513</v>
      </c>
      <c r="W27" s="3195" t="n">
        <v>351.1709981420822</v>
      </c>
      <c r="X27" s="3195" t="n">
        <v>314.8342362246101</v>
      </c>
      <c r="Y27" s="3195" t="n">
        <v>332.2777848214957</v>
      </c>
      <c r="Z27" s="3195" t="n">
        <v>503.1799430991731</v>
      </c>
      <c r="AA27" s="3197" t="n">
        <v>32.381578203516</v>
      </c>
    </row>
    <row r="28" spans="1:27" x14ac:dyDescent="0.2">
      <c r="A28" s="2638" t="s">
        <v>1095</v>
      </c>
      <c r="B28" s="3240" t="n">
        <v>569201.34195471</v>
      </c>
      <c r="C28" s="3240" t="n">
        <v>569201.34195471</v>
      </c>
      <c r="D28" s="3240" t="n">
        <v>539385.0657444022</v>
      </c>
      <c r="E28" s="3240" t="n">
        <v>515432.61944701907</v>
      </c>
      <c r="F28" s="3240" t="n">
        <v>501435.948543944</v>
      </c>
      <c r="G28" s="3240" t="n">
        <v>494876.47150203475</v>
      </c>
      <c r="H28" s="3240" t="n">
        <v>495091.12963008764</v>
      </c>
      <c r="I28" s="3240" t="n">
        <v>497497.48393905576</v>
      </c>
      <c r="J28" s="3240" t="n">
        <v>494957.0018976561</v>
      </c>
      <c r="K28" s="3240" t="n">
        <v>490544.8384235942</v>
      </c>
      <c r="L28" s="3240" t="n">
        <v>489934.8990889254</v>
      </c>
      <c r="M28" s="3240" t="n">
        <v>481023.8771956222</v>
      </c>
      <c r="N28" s="3240" t="n">
        <v>474215.40978875756</v>
      </c>
      <c r="O28" s="3240" t="n">
        <v>466889.9117143761</v>
      </c>
      <c r="P28" s="3240" t="n">
        <v>462859.2059136297</v>
      </c>
      <c r="Q28" s="3240" t="n">
        <v>461261.2357648191</v>
      </c>
      <c r="R28" s="3240" t="n">
        <v>454818.01824308775</v>
      </c>
      <c r="S28" s="3240" t="n">
        <v>453882.0640942164</v>
      </c>
      <c r="T28" s="3240" t="n">
        <v>454335.8430125854</v>
      </c>
      <c r="U28" s="3240" t="n">
        <v>450593.6200531134</v>
      </c>
      <c r="V28" s="3240" t="n">
        <v>445264.04339682293</v>
      </c>
      <c r="W28" s="3240" t="n">
        <v>441567.4600607403</v>
      </c>
      <c r="X28" s="3240" t="n">
        <v>442028.83211823454</v>
      </c>
      <c r="Y28" s="3240" t="n">
        <v>438891.7141122551</v>
      </c>
      <c r="Z28" s="3240" t="n">
        <v>440675.7428571206</v>
      </c>
      <c r="AA28" s="3241" t="n">
        <v>-22.579988770971</v>
      </c>
    </row>
    <row r="29" spans="1:27" x14ac:dyDescent="0.2">
      <c r="A29" s="177" t="s">
        <v>1096</v>
      </c>
      <c r="B29" s="3192" t="n">
        <v>245508.8989381417</v>
      </c>
      <c r="C29" s="3192" t="n">
        <v>245508.8989381417</v>
      </c>
      <c r="D29" s="3192" t="n">
        <v>234939.472071292</v>
      </c>
      <c r="E29" s="3192" t="n">
        <v>225253.28041415024</v>
      </c>
      <c r="F29" s="3192" t="n">
        <v>219065.5316185568</v>
      </c>
      <c r="G29" s="3192" t="n">
        <v>215794.6834551559</v>
      </c>
      <c r="H29" s="3192" t="n">
        <v>214323.56309353941</v>
      </c>
      <c r="I29" s="3192" t="n">
        <v>214168.9472291519</v>
      </c>
      <c r="J29" s="3192" t="n">
        <v>210803.40369684153</v>
      </c>
      <c r="K29" s="3192" t="n">
        <v>208731.81406697544</v>
      </c>
      <c r="L29" s="3192" t="n">
        <v>207118.12025294462</v>
      </c>
      <c r="M29" s="3192" t="n">
        <v>203228.75150211182</v>
      </c>
      <c r="N29" s="3192" t="n">
        <v>200048.90997817242</v>
      </c>
      <c r="O29" s="3192" t="n">
        <v>196153.26367801247</v>
      </c>
      <c r="P29" s="3192" t="n">
        <v>194640.98387628287</v>
      </c>
      <c r="Q29" s="3192" t="n">
        <v>192111.14809827541</v>
      </c>
      <c r="R29" s="3192" t="n">
        <v>191159.4154853725</v>
      </c>
      <c r="S29" s="3192" t="n">
        <v>190233.2322099075</v>
      </c>
      <c r="T29" s="3192" t="n">
        <v>190985.98231874855</v>
      </c>
      <c r="U29" s="3192" t="n">
        <v>190224.1055681949</v>
      </c>
      <c r="V29" s="3192" t="n">
        <v>188676.12804048468</v>
      </c>
      <c r="W29" s="3192" t="n">
        <v>186255.86398267723</v>
      </c>
      <c r="X29" s="3192" t="n">
        <v>184276.0311471285</v>
      </c>
      <c r="Y29" s="3192" t="n">
        <v>183956.23652047548</v>
      </c>
      <c r="Z29" s="3192" t="n">
        <v>184425.664038862</v>
      </c>
      <c r="AA29" s="3193" t="n">
        <v>-24.880252880231</v>
      </c>
    </row>
    <row r="30" spans="1:27" x14ac:dyDescent="0.2">
      <c r="A30" s="177" t="s">
        <v>513</v>
      </c>
      <c r="B30" s="3192" t="n">
        <v>90734.78627712572</v>
      </c>
      <c r="C30" s="3192" t="n">
        <v>90734.78627712572</v>
      </c>
      <c r="D30" s="3192" t="n">
        <v>86453.48838213498</v>
      </c>
      <c r="E30" s="3192" t="n">
        <v>83402.28975392116</v>
      </c>
      <c r="F30" s="3192" t="n">
        <v>81095.16572706038</v>
      </c>
      <c r="G30" s="3192" t="n">
        <v>78828.96760723271</v>
      </c>
      <c r="H30" s="3192" t="n">
        <v>78073.24237313333</v>
      </c>
      <c r="I30" s="3192" t="n">
        <v>77893.01457757784</v>
      </c>
      <c r="J30" s="3192" t="n">
        <v>77939.86881255453</v>
      </c>
      <c r="K30" s="3192" t="n">
        <v>76940.40121908879</v>
      </c>
      <c r="L30" s="3192" t="n">
        <v>77794.19863307447</v>
      </c>
      <c r="M30" s="3192" t="n">
        <v>74323.84699449032</v>
      </c>
      <c r="N30" s="3192" t="n">
        <v>74128.25954280264</v>
      </c>
      <c r="O30" s="3192" t="n">
        <v>73899.47160625935</v>
      </c>
      <c r="P30" s="3192" t="n">
        <v>73834.00493904938</v>
      </c>
      <c r="Q30" s="3192" t="n">
        <v>72896.39058106652</v>
      </c>
      <c r="R30" s="3192" t="n">
        <v>72742.77776746551</v>
      </c>
      <c r="S30" s="3192" t="n">
        <v>73615.16153186976</v>
      </c>
      <c r="T30" s="3192" t="n">
        <v>73178.79500178022</v>
      </c>
      <c r="U30" s="3192" t="n">
        <v>71620.485182479</v>
      </c>
      <c r="V30" s="3192" t="n">
        <v>70883.63567237303</v>
      </c>
      <c r="W30" s="3192" t="n">
        <v>69760.80376533724</v>
      </c>
      <c r="X30" s="3192" t="n">
        <v>69977.55457326275</v>
      </c>
      <c r="Y30" s="3192" t="n">
        <v>68442.60567577406</v>
      </c>
      <c r="Z30" s="3192" t="n">
        <v>67480.94170147898</v>
      </c>
      <c r="AA30" s="3193" t="n">
        <v>-25.628367608233</v>
      </c>
    </row>
    <row r="31" spans="1:27" x14ac:dyDescent="0.2">
      <c r="A31" s="177" t="s">
        <v>518</v>
      </c>
      <c r="B31" s="3192" t="n">
        <v>2990.668049716546</v>
      </c>
      <c r="C31" s="3192" t="n">
        <v>2990.668049716546</v>
      </c>
      <c r="D31" s="3192" t="n">
        <v>2829.6832690721953</v>
      </c>
      <c r="E31" s="3192" t="n">
        <v>2806.7692088404647</v>
      </c>
      <c r="F31" s="3192" t="n">
        <v>2897.792344094576</v>
      </c>
      <c r="G31" s="3192" t="n">
        <v>3074.4042124142284</v>
      </c>
      <c r="H31" s="3192" t="n">
        <v>3088.085213702377</v>
      </c>
      <c r="I31" s="3192" t="n">
        <v>3258.125629241145</v>
      </c>
      <c r="J31" s="3192" t="n">
        <v>3284.1810353709016</v>
      </c>
      <c r="K31" s="3192" t="n">
        <v>3086.9820707873664</v>
      </c>
      <c r="L31" s="3192" t="n">
        <v>2939.9419222707816</v>
      </c>
      <c r="M31" s="3192" t="n">
        <v>2791.6037854065667</v>
      </c>
      <c r="N31" s="3192" t="n">
        <v>2802.6235019344017</v>
      </c>
      <c r="O31" s="3192" t="n">
        <v>2881.3873305270017</v>
      </c>
      <c r="P31" s="3192" t="n">
        <v>2957.9082522623276</v>
      </c>
      <c r="Q31" s="3192" t="n">
        <v>3085.2218034883754</v>
      </c>
      <c r="R31" s="3192" t="n">
        <v>2991.432311371508</v>
      </c>
      <c r="S31" s="3192" t="n">
        <v>2930.3679937778543</v>
      </c>
      <c r="T31" s="3192" t="n">
        <v>3038.992650589225</v>
      </c>
      <c r="U31" s="3192" t="n">
        <v>2877.423909629327</v>
      </c>
      <c r="V31" s="3192" t="n">
        <v>3220.7987740985864</v>
      </c>
      <c r="W31" s="3192" t="n">
        <v>3250.7701016267074</v>
      </c>
      <c r="X31" s="3192" t="n">
        <v>3255.332106669701</v>
      </c>
      <c r="Y31" s="3192" t="n">
        <v>3187.5552306785867</v>
      </c>
      <c r="Z31" s="3192" t="n">
        <v>3040.4605421697456</v>
      </c>
      <c r="AA31" s="3193" t="n">
        <v>1.664928759242</v>
      </c>
    </row>
    <row r="32" spans="1:27" x14ac:dyDescent="0.2">
      <c r="A32" s="177" t="s">
        <v>1097</v>
      </c>
      <c r="B32" s="3192" t="n">
        <v>214389.94787151742</v>
      </c>
      <c r="C32" s="3192" t="n">
        <v>214389.94787151742</v>
      </c>
      <c r="D32" s="3192" t="n">
        <v>201459.10484849435</v>
      </c>
      <c r="E32" s="3192" t="n">
        <v>191401.58595666985</v>
      </c>
      <c r="F32" s="3192" t="n">
        <v>186904.61705227982</v>
      </c>
      <c r="G32" s="3192" t="n">
        <v>185628.94714892274</v>
      </c>
      <c r="H32" s="3192" t="n">
        <v>187299.08613282346</v>
      </c>
      <c r="I32" s="3192" t="n">
        <v>189504.08426030687</v>
      </c>
      <c r="J32" s="3192" t="n">
        <v>190322.22364397146</v>
      </c>
      <c r="K32" s="3192" t="n">
        <v>189431.9040294262</v>
      </c>
      <c r="L32" s="3192" t="n">
        <v>190125.20028224288</v>
      </c>
      <c r="M32" s="3192" t="n">
        <v>188466.09822207698</v>
      </c>
      <c r="N32" s="3192" t="n">
        <v>186027.9801984244</v>
      </c>
      <c r="O32" s="3192" t="n">
        <v>182523.63828981138</v>
      </c>
      <c r="P32" s="3192" t="n">
        <v>179841.74205579824</v>
      </c>
      <c r="Q32" s="3192" t="n">
        <v>182335.09298469237</v>
      </c>
      <c r="R32" s="3192" t="n">
        <v>177340.16330675152</v>
      </c>
      <c r="S32" s="3192" t="n">
        <v>176275.65074753235</v>
      </c>
      <c r="T32" s="3192" t="n">
        <v>175561.71374872842</v>
      </c>
      <c r="U32" s="3192" t="n">
        <v>175159.03140587945</v>
      </c>
      <c r="V32" s="3192" t="n">
        <v>171318.1943705437</v>
      </c>
      <c r="W32" s="3192" t="n">
        <v>171587.7781046181</v>
      </c>
      <c r="X32" s="3192" t="n">
        <v>172802.19550824584</v>
      </c>
      <c r="Y32" s="3192" t="n">
        <v>171754.64152926856</v>
      </c>
      <c r="Z32" s="3192" t="n">
        <v>174242.44421576854</v>
      </c>
      <c r="AA32" s="3193" t="n">
        <v>-18.726392750377</v>
      </c>
    </row>
    <row r="33" spans="1:27" x14ac:dyDescent="0.2">
      <c r="A33" s="177" t="s">
        <v>521</v>
      </c>
      <c r="B33" s="3192" t="s">
        <v>2860</v>
      </c>
      <c r="C33" s="3192" t="s">
        <v>2860</v>
      </c>
      <c r="D33" s="3192" t="s">
        <v>2860</v>
      </c>
      <c r="E33" s="3192" t="s">
        <v>2860</v>
      </c>
      <c r="F33" s="3192" t="s">
        <v>2860</v>
      </c>
      <c r="G33" s="3192" t="s">
        <v>2860</v>
      </c>
      <c r="H33" s="3192" t="s">
        <v>2860</v>
      </c>
      <c r="I33" s="3192" t="s">
        <v>2860</v>
      </c>
      <c r="J33" s="3192" t="s">
        <v>2860</v>
      </c>
      <c r="K33" s="3192" t="s">
        <v>2860</v>
      </c>
      <c r="L33" s="3192" t="s">
        <v>2860</v>
      </c>
      <c r="M33" s="3192" t="s">
        <v>2860</v>
      </c>
      <c r="N33" s="3192" t="s">
        <v>2860</v>
      </c>
      <c r="O33" s="3192" t="s">
        <v>2860</v>
      </c>
      <c r="P33" s="3192" t="s">
        <v>2860</v>
      </c>
      <c r="Q33" s="3192" t="s">
        <v>2860</v>
      </c>
      <c r="R33" s="3192" t="s">
        <v>2860</v>
      </c>
      <c r="S33" s="3192" t="s">
        <v>2860</v>
      </c>
      <c r="T33" s="3192" t="s">
        <v>2860</v>
      </c>
      <c r="U33" s="3192" t="s">
        <v>2860</v>
      </c>
      <c r="V33" s="3192" t="s">
        <v>2860</v>
      </c>
      <c r="W33" s="3192" t="s">
        <v>2860</v>
      </c>
      <c r="X33" s="3192" t="s">
        <v>2860</v>
      </c>
      <c r="Y33" s="3192" t="s">
        <v>2860</v>
      </c>
      <c r="Z33" s="3192" t="s">
        <v>2860</v>
      </c>
      <c r="AA33" s="3193"/>
    </row>
    <row r="34" spans="1:27" x14ac:dyDescent="0.2">
      <c r="A34" s="177" t="s">
        <v>523</v>
      </c>
      <c r="B34" s="3192" t="n">
        <v>1875.5309222082756</v>
      </c>
      <c r="C34" s="3192" t="n">
        <v>1875.5309222082756</v>
      </c>
      <c r="D34" s="3192" t="n">
        <v>1833.1548747294391</v>
      </c>
      <c r="E34" s="3192" t="n">
        <v>2355.8423947427796</v>
      </c>
      <c r="F34" s="3192" t="n">
        <v>1964.6829859669922</v>
      </c>
      <c r="G34" s="3192" t="n">
        <v>1785.3923715022058</v>
      </c>
      <c r="H34" s="3192" t="n">
        <v>1730.7966888606836</v>
      </c>
      <c r="I34" s="3192" t="n">
        <v>2052.9029857334594</v>
      </c>
      <c r="J34" s="3192" t="n">
        <v>1710.5526989753346</v>
      </c>
      <c r="K34" s="3192" t="n">
        <v>1914.7945543941933</v>
      </c>
      <c r="L34" s="3192" t="n">
        <v>1623.2485975890725</v>
      </c>
      <c r="M34" s="3192" t="n">
        <v>2247.234062387054</v>
      </c>
      <c r="N34" s="3192" t="n">
        <v>1681.474869260818</v>
      </c>
      <c r="O34" s="3192" t="n">
        <v>1680.2435662855546</v>
      </c>
      <c r="P34" s="3192" t="n">
        <v>1984.388103165618</v>
      </c>
      <c r="Q34" s="3192" t="n">
        <v>1478.1742144945235</v>
      </c>
      <c r="R34" s="3192" t="n">
        <v>1300.999358254093</v>
      </c>
      <c r="S34" s="3192" t="n">
        <v>1421.7257474085297</v>
      </c>
      <c r="T34" s="3192" t="n">
        <v>2043.4278741192652</v>
      </c>
      <c r="U34" s="3192" t="n">
        <v>1365.7857508567733</v>
      </c>
      <c r="V34" s="3192" t="n">
        <v>1509.454396354281</v>
      </c>
      <c r="W34" s="3192" t="n">
        <v>1359.4443225888435</v>
      </c>
      <c r="X34" s="3192" t="n">
        <v>1399.5069088934154</v>
      </c>
      <c r="Y34" s="3192" t="n">
        <v>1617.739270845605</v>
      </c>
      <c r="Z34" s="3192" t="n">
        <v>1203.5997139195074</v>
      </c>
      <c r="AA34" s="3193" t="n">
        <v>-35.826186619074</v>
      </c>
    </row>
    <row r="35" spans="1:27" x14ac:dyDescent="0.2">
      <c r="A35" s="186" t="s">
        <v>1098</v>
      </c>
      <c r="B35" s="3192" t="n">
        <v>10312.97093976405</v>
      </c>
      <c r="C35" s="3192" t="n">
        <v>10312.97093976405</v>
      </c>
      <c r="D35" s="3244" t="n">
        <v>8807.66872914534</v>
      </c>
      <c r="E35" s="3244" t="n">
        <v>7293.810576695535</v>
      </c>
      <c r="F35" s="3244" t="n">
        <v>6642.8564925771325</v>
      </c>
      <c r="G35" s="3244" t="n">
        <v>6936.785041073317</v>
      </c>
      <c r="H35" s="3244" t="n">
        <v>7827.764438138856</v>
      </c>
      <c r="I35" s="3244" t="n">
        <v>8050.934023923976</v>
      </c>
      <c r="J35" s="3244" t="n">
        <v>8085.915442858254</v>
      </c>
      <c r="K35" s="3244" t="n">
        <v>7633.829334787256</v>
      </c>
      <c r="L35" s="3244" t="n">
        <v>7416.043951343803</v>
      </c>
      <c r="M35" s="3244" t="n">
        <v>7039.644126192178</v>
      </c>
      <c r="N35" s="3244" t="n">
        <v>6527.484727587072</v>
      </c>
      <c r="O35" s="3244" t="n">
        <v>6541.45648216073</v>
      </c>
      <c r="P35" s="3244" t="n">
        <v>6511.077506827737</v>
      </c>
      <c r="Q35" s="3244" t="n">
        <v>6031.148668529677</v>
      </c>
      <c r="R35" s="3244" t="n">
        <v>5904.615980646293</v>
      </c>
      <c r="S35" s="3244" t="n">
        <v>5749.568598116194</v>
      </c>
      <c r="T35" s="3244" t="n">
        <v>5593.5284257285775</v>
      </c>
      <c r="U35" s="3244" t="n">
        <v>5382.112358209097</v>
      </c>
      <c r="V35" s="3244" t="n">
        <v>5433.119585495617</v>
      </c>
      <c r="W35" s="3244" t="n">
        <v>5275.1370548672985</v>
      </c>
      <c r="X35" s="3244" t="n">
        <v>5489.329812365912</v>
      </c>
      <c r="Y35" s="3244" t="n">
        <v>5302.453996666464</v>
      </c>
      <c r="Z35" s="3244" t="n">
        <v>5668.112799923725</v>
      </c>
      <c r="AA35" s="3245" t="n">
        <v>-45.038991838239</v>
      </c>
    </row>
    <row r="36" spans="1:27" x14ac:dyDescent="0.2">
      <c r="A36" s="186" t="s">
        <v>1099</v>
      </c>
      <c r="B36" s="3192" t="n">
        <v>3326.996921641601</v>
      </c>
      <c r="C36" s="3192" t="n">
        <v>3326.996921641601</v>
      </c>
      <c r="D36" s="3244" t="n">
        <v>3017.5429503101154</v>
      </c>
      <c r="E36" s="3244" t="n">
        <v>2867.9571924079028</v>
      </c>
      <c r="F36" s="3244" t="n">
        <v>2821.9962721024394</v>
      </c>
      <c r="G36" s="3244" t="n">
        <v>2789.820162606621</v>
      </c>
      <c r="H36" s="3244" t="n">
        <v>2710.174376291722</v>
      </c>
      <c r="I36" s="3244" t="n">
        <v>2535.9662985107507</v>
      </c>
      <c r="J36" s="3244" t="n">
        <v>2784.2826112955954</v>
      </c>
      <c r="K36" s="3244" t="n">
        <v>2767.9571224669985</v>
      </c>
      <c r="L36" s="3244" t="n">
        <v>2875.563679270232</v>
      </c>
      <c r="M36" s="3244" t="n">
        <v>2864.018901376982</v>
      </c>
      <c r="N36" s="3244" t="n">
        <v>2918.5882510282595</v>
      </c>
      <c r="O36" s="3244" t="n">
        <v>3104.5623066643193</v>
      </c>
      <c r="P36" s="3244" t="n">
        <v>2969.6534576328686</v>
      </c>
      <c r="Q36" s="3244" t="n">
        <v>3166.187798259505</v>
      </c>
      <c r="R36" s="3244" t="n">
        <v>3007.689551038621</v>
      </c>
      <c r="S36" s="3244" t="n">
        <v>3157.1440522097305</v>
      </c>
      <c r="T36" s="3244" t="n">
        <v>3278.851031865199</v>
      </c>
      <c r="U36" s="3244" t="n">
        <v>3231.3480559118925</v>
      </c>
      <c r="V36" s="3244" t="n">
        <v>3316.6436526098623</v>
      </c>
      <c r="W36" s="3244" t="n">
        <v>2981.6909715479637</v>
      </c>
      <c r="X36" s="3244" t="n">
        <v>3511.141256432569</v>
      </c>
      <c r="Y36" s="3244" t="n">
        <v>3267.0411933865753</v>
      </c>
      <c r="Z36" s="3244" t="n">
        <v>3191.172683072348</v>
      </c>
      <c r="AA36" s="3245" t="n">
        <v>-4.082487653828</v>
      </c>
    </row>
    <row r="37" spans="1:27" x14ac:dyDescent="0.2">
      <c r="A37" s="186" t="s">
        <v>1377</v>
      </c>
      <c r="B37" s="3192" t="n">
        <v>61.14517975072361</v>
      </c>
      <c r="C37" s="3192" t="n">
        <v>61.14517975072361</v>
      </c>
      <c r="D37" s="3244" t="n">
        <v>43.99135666384152</v>
      </c>
      <c r="E37" s="3244" t="n">
        <v>49.79224691358025</v>
      </c>
      <c r="F37" s="3244" t="n">
        <v>41.62921200939899</v>
      </c>
      <c r="G37" s="3244" t="n">
        <v>35.41325156859331</v>
      </c>
      <c r="H37" s="3244" t="n">
        <v>33.43472655465737</v>
      </c>
      <c r="I37" s="3244" t="n">
        <v>25.24455620248021</v>
      </c>
      <c r="J37" s="3244" t="n">
        <v>16.15634819307294</v>
      </c>
      <c r="K37" s="3244" t="n">
        <v>13.69381046844236</v>
      </c>
      <c r="L37" s="3244" t="n">
        <v>15.97626528191739</v>
      </c>
      <c r="M37" s="3244" t="n">
        <v>20.5357286456718</v>
      </c>
      <c r="N37" s="3244" t="n">
        <v>20.41025340139436</v>
      </c>
      <c r="O37" s="3244" t="n">
        <v>20.2915882931727</v>
      </c>
      <c r="P37" s="3244" t="n">
        <v>18.61079817883833</v>
      </c>
      <c r="Q37" s="3244" t="n">
        <v>27.85444775918171</v>
      </c>
      <c r="R37" s="3244" t="n">
        <v>23.3421021691363</v>
      </c>
      <c r="S37" s="3244" t="n">
        <v>25.42915202646304</v>
      </c>
      <c r="T37" s="3244" t="n">
        <v>32.17773064644237</v>
      </c>
      <c r="U37" s="3244" t="n">
        <v>29.54580926635058</v>
      </c>
      <c r="V37" s="3244" t="n">
        <v>42.15887251159203</v>
      </c>
      <c r="W37" s="3244" t="n">
        <v>47.73524566571156</v>
      </c>
      <c r="X37" s="3244" t="n">
        <v>56.76411686554801</v>
      </c>
      <c r="Y37" s="3244" t="n">
        <v>71.44141474660171</v>
      </c>
      <c r="Z37" s="3244" t="n">
        <v>79.19742093927086</v>
      </c>
      <c r="AA37" s="3245" t="n">
        <v>29.523572033221</v>
      </c>
    </row>
    <row r="38" spans="1:27" ht="12.75" thickBot="1" x14ac:dyDescent="0.25">
      <c r="A38" s="186" t="s">
        <v>1476</v>
      </c>
      <c r="B38" s="3244" t="n">
        <v>0.39685484393944</v>
      </c>
      <c r="C38" s="3244" t="n">
        <v>0.39685484393944</v>
      </c>
      <c r="D38" s="3244" t="n">
        <v>0.95926256001962</v>
      </c>
      <c r="E38" s="3244" t="n">
        <v>1.29170267756698</v>
      </c>
      <c r="F38" s="3244" t="n">
        <v>1.67683929641959</v>
      </c>
      <c r="G38" s="3244" t="n">
        <v>2.05825155837722</v>
      </c>
      <c r="H38" s="3244" t="n">
        <v>4.98258704313033</v>
      </c>
      <c r="I38" s="3244" t="n">
        <v>8.26437840731563</v>
      </c>
      <c r="J38" s="3244" t="n">
        <v>10.4176075954422</v>
      </c>
      <c r="K38" s="3244" t="n">
        <v>23.46221519950534</v>
      </c>
      <c r="L38" s="3244" t="n">
        <v>26.6055049076123</v>
      </c>
      <c r="M38" s="3244" t="n">
        <v>42.14387293460875</v>
      </c>
      <c r="N38" s="3244" t="n">
        <v>59.67846614617242</v>
      </c>
      <c r="O38" s="3244" t="n">
        <v>85.59686636211693</v>
      </c>
      <c r="P38" s="3244" t="n">
        <v>100.8369244317723</v>
      </c>
      <c r="Q38" s="3244" t="n">
        <v>130.01716825351056</v>
      </c>
      <c r="R38" s="3244" t="n">
        <v>347.5823800185431</v>
      </c>
      <c r="S38" s="3244" t="n">
        <v>473.78406136802874</v>
      </c>
      <c r="T38" s="3244" t="n">
        <v>622.3742303795411</v>
      </c>
      <c r="U38" s="3244" t="n">
        <v>703.7820126865673</v>
      </c>
      <c r="V38" s="3244" t="n">
        <v>863.9100323515731</v>
      </c>
      <c r="W38" s="3244" t="n">
        <v>1048.2365118111643</v>
      </c>
      <c r="X38" s="3244" t="n">
        <v>1260.9766883703094</v>
      </c>
      <c r="Y38" s="3244" t="n">
        <v>1291.999280413167</v>
      </c>
      <c r="Z38" s="3244" t="n">
        <v>1344.1497409864303</v>
      </c>
      <c r="AA38" s="3245" t="n">
        <v>338600.6008654256</v>
      </c>
    </row>
    <row r="39" spans="1:27" ht="14.25" x14ac:dyDescent="0.2">
      <c r="A39" s="2640" t="s">
        <v>1210</v>
      </c>
      <c r="B39" s="3246" t="n">
        <v>-259580.78188812174</v>
      </c>
      <c r="C39" s="3246" t="n">
        <v>-259580.78188812174</v>
      </c>
      <c r="D39" s="3246" t="n">
        <v>-288644.36073386174</v>
      </c>
      <c r="E39" s="3246" t="n">
        <v>-251139.82974266235</v>
      </c>
      <c r="F39" s="3246" t="n">
        <v>-256050.00075834966</v>
      </c>
      <c r="G39" s="3246" t="n">
        <v>-266755.3880468728</v>
      </c>
      <c r="H39" s="3246" t="n">
        <v>-282104.6238380018</v>
      </c>
      <c r="I39" s="3246" t="n">
        <v>-312494.3839564843</v>
      </c>
      <c r="J39" s="3246" t="n">
        <v>-310840.0702913053</v>
      </c>
      <c r="K39" s="3246" t="n">
        <v>-326937.60409036983</v>
      </c>
      <c r="L39" s="3246" t="n">
        <v>-339404.270862185</v>
      </c>
      <c r="M39" s="3246" t="n">
        <v>-311189.3024142096</v>
      </c>
      <c r="N39" s="3246" t="n">
        <v>-329609.90212665277</v>
      </c>
      <c r="O39" s="3246" t="n">
        <v>-297067.10898352944</v>
      </c>
      <c r="P39" s="3246" t="n">
        <v>-283627.49290399416</v>
      </c>
      <c r="Q39" s="3246" t="n">
        <v>-321592.0074845885</v>
      </c>
      <c r="R39" s="3246" t="n">
        <v>-320510.42631670105</v>
      </c>
      <c r="S39" s="3246" t="n">
        <v>-353553.1050152092</v>
      </c>
      <c r="T39" s="3246" t="n">
        <v>-299415.6475438889</v>
      </c>
      <c r="U39" s="3246" t="n">
        <v>-337058.44672210986</v>
      </c>
      <c r="V39" s="3246" t="n">
        <v>-331430.03902394575</v>
      </c>
      <c r="W39" s="3246" t="n">
        <v>-314013.09678680665</v>
      </c>
      <c r="X39" s="3246" t="n">
        <v>-315594.1818370505</v>
      </c>
      <c r="Y39" s="3246" t="n">
        <v>-312329.08017915837</v>
      </c>
      <c r="Z39" s="3246" t="n">
        <v>-317944.85006114125</v>
      </c>
      <c r="AA39" s="3247" t="n">
        <v>22.483971174019</v>
      </c>
    </row>
    <row r="40" spans="1:27" x14ac:dyDescent="0.2">
      <c r="A40" s="177" t="s">
        <v>1211</v>
      </c>
      <c r="B40" s="3192" t="n">
        <v>-393591.4260777602</v>
      </c>
      <c r="C40" s="3192" t="n">
        <v>-393591.4260777602</v>
      </c>
      <c r="D40" s="3192" t="n">
        <v>-427546.046700435</v>
      </c>
      <c r="E40" s="3192" t="n">
        <v>-396562.2195860695</v>
      </c>
      <c r="F40" s="3192" t="n">
        <v>-403324.0111309429</v>
      </c>
      <c r="G40" s="3192" t="n">
        <v>-403715.48209157697</v>
      </c>
      <c r="H40" s="3192" t="n">
        <v>-418076.3090595082</v>
      </c>
      <c r="I40" s="3192" t="n">
        <v>-441232.3673915649</v>
      </c>
      <c r="J40" s="3192" t="n">
        <v>-436354.6221904668</v>
      </c>
      <c r="K40" s="3192" t="n">
        <v>-448704.75599806954</v>
      </c>
      <c r="L40" s="3192" t="n">
        <v>-462592.4925125176</v>
      </c>
      <c r="M40" s="3192" t="n">
        <v>-425893.98938291986</v>
      </c>
      <c r="N40" s="3192" t="n">
        <v>-445636.82590109383</v>
      </c>
      <c r="O40" s="3192" t="n">
        <v>-410676.62619262416</v>
      </c>
      <c r="P40" s="3192" t="n">
        <v>-394873.5012467159</v>
      </c>
      <c r="Q40" s="3192" t="n">
        <v>-420940.3921433453</v>
      </c>
      <c r="R40" s="3192" t="n">
        <v>-419282.1971578899</v>
      </c>
      <c r="S40" s="3192" t="n">
        <v>-452197.01522756927</v>
      </c>
      <c r="T40" s="3192" t="n">
        <v>-398921.37029838597</v>
      </c>
      <c r="U40" s="3192" t="n">
        <v>-453491.45046398166</v>
      </c>
      <c r="V40" s="3192" t="n">
        <v>-456284.4933807906</v>
      </c>
      <c r="W40" s="3192" t="n">
        <v>-430778.6192353788</v>
      </c>
      <c r="X40" s="3192" t="n">
        <v>-440374.83051628585</v>
      </c>
      <c r="Y40" s="3192" t="n">
        <v>-437970.03324081306</v>
      </c>
      <c r="Z40" s="3192" t="n">
        <v>-441866.64560930926</v>
      </c>
      <c r="AA40" s="3193" t="n">
        <v>12.265312792157</v>
      </c>
    </row>
    <row r="41" spans="1:27" x14ac:dyDescent="0.2">
      <c r="A41" s="177" t="s">
        <v>1212</v>
      </c>
      <c r="B41" s="3192" t="n">
        <v>76026.40080625548</v>
      </c>
      <c r="C41" s="3192" t="n">
        <v>76026.40080625548</v>
      </c>
      <c r="D41" s="3192" t="n">
        <v>74743.2834095904</v>
      </c>
      <c r="E41" s="3192" t="n">
        <v>79509.5420795918</v>
      </c>
      <c r="F41" s="3192" t="n">
        <v>79270.67668582748</v>
      </c>
      <c r="G41" s="3192" t="n">
        <v>77693.27199635863</v>
      </c>
      <c r="H41" s="3192" t="n">
        <v>83102.1667727278</v>
      </c>
      <c r="I41" s="3192" t="n">
        <v>78195.2391546374</v>
      </c>
      <c r="J41" s="3192" t="n">
        <v>80653.53024464914</v>
      </c>
      <c r="K41" s="3192" t="n">
        <v>79135.67331485031</v>
      </c>
      <c r="L41" s="3192" t="n">
        <v>81968.32548361465</v>
      </c>
      <c r="M41" s="3192" t="n">
        <v>80804.94690986183</v>
      </c>
      <c r="N41" s="3192" t="n">
        <v>77634.06742195053</v>
      </c>
      <c r="O41" s="3192" t="n">
        <v>79203.57864860202</v>
      </c>
      <c r="P41" s="3192" t="n">
        <v>78537.06904547317</v>
      </c>
      <c r="Q41" s="3192" t="n">
        <v>70386.54646278298</v>
      </c>
      <c r="R41" s="3192" t="n">
        <v>70464.34786099325</v>
      </c>
      <c r="S41" s="3192" t="n">
        <v>72523.55179092422</v>
      </c>
      <c r="T41" s="3192" t="n">
        <v>68668.89684088869</v>
      </c>
      <c r="U41" s="3192" t="n">
        <v>72307.45357817321</v>
      </c>
      <c r="V41" s="3192" t="n">
        <v>67632.76728189236</v>
      </c>
      <c r="W41" s="3192" t="n">
        <v>69996.38393707617</v>
      </c>
      <c r="X41" s="3192" t="n">
        <v>74964.66983172383</v>
      </c>
      <c r="Y41" s="3192" t="n">
        <v>69929.3517174067</v>
      </c>
      <c r="Z41" s="3192" t="n">
        <v>71297.68602422366</v>
      </c>
      <c r="AA41" s="3193" t="n">
        <v>-6.219832494876</v>
      </c>
    </row>
    <row r="42" spans="1:27" x14ac:dyDescent="0.2">
      <c r="A42" s="177" t="s">
        <v>1213</v>
      </c>
      <c r="B42" s="3192" t="n">
        <v>32171.234957468398</v>
      </c>
      <c r="C42" s="3192" t="n">
        <v>32171.234957468398</v>
      </c>
      <c r="D42" s="3192" t="n">
        <v>25674.198983177033</v>
      </c>
      <c r="E42" s="3192" t="n">
        <v>24173.28150290759</v>
      </c>
      <c r="F42" s="3192" t="n">
        <v>26246.97723376025</v>
      </c>
      <c r="G42" s="3192" t="n">
        <v>22362.19041463129</v>
      </c>
      <c r="H42" s="3192" t="n">
        <v>15509.853506152533</v>
      </c>
      <c r="I42" s="3192" t="n">
        <v>15269.104824926124</v>
      </c>
      <c r="J42" s="3192" t="n">
        <v>16450.788041865322</v>
      </c>
      <c r="K42" s="3192" t="n">
        <v>15999.232612520682</v>
      </c>
      <c r="L42" s="3192" t="n">
        <v>11860.880947334606</v>
      </c>
      <c r="M42" s="3192" t="n">
        <v>12633.88569608035</v>
      </c>
      <c r="N42" s="3192" t="n">
        <v>10625.330821163841</v>
      </c>
      <c r="O42" s="3192" t="n">
        <v>9037.064306377422</v>
      </c>
      <c r="P42" s="3192" t="n">
        <v>10432.464832166415</v>
      </c>
      <c r="Q42" s="3192" t="n">
        <v>9590.147051607124</v>
      </c>
      <c r="R42" s="3192" t="n">
        <v>9902.443654545357</v>
      </c>
      <c r="S42" s="3192" t="n">
        <v>9839.651796690609</v>
      </c>
      <c r="T42" s="3192" t="n">
        <v>18046.386409612445</v>
      </c>
      <c r="U42" s="3192" t="n">
        <v>11000.060009339633</v>
      </c>
      <c r="V42" s="3192" t="n">
        <v>12414.383944479792</v>
      </c>
      <c r="W42" s="3192" t="n">
        <v>9701.93522951003</v>
      </c>
      <c r="X42" s="3192" t="n">
        <v>9531.251868864318</v>
      </c>
      <c r="Y42" s="3192" t="n">
        <v>12978.209203828404</v>
      </c>
      <c r="Z42" s="3192" t="n">
        <v>6720.073456101484</v>
      </c>
      <c r="AA42" s="3193" t="n">
        <v>-79.111546494918</v>
      </c>
    </row>
    <row r="43" spans="1:27" x14ac:dyDescent="0.2">
      <c r="A43" s="177" t="s">
        <v>1214</v>
      </c>
      <c r="B43" s="3192" t="n">
        <v>14573.930073969495</v>
      </c>
      <c r="C43" s="3192" t="n">
        <v>14573.930073969495</v>
      </c>
      <c r="D43" s="3192" t="n">
        <v>14550.36920326703</v>
      </c>
      <c r="E43" s="3192" t="n">
        <v>13602.348999808928</v>
      </c>
      <c r="F43" s="3192" t="n">
        <v>12816.003104840453</v>
      </c>
      <c r="G43" s="3192" t="n">
        <v>14225.559038557447</v>
      </c>
      <c r="H43" s="3192" t="n">
        <v>14009.117889608555</v>
      </c>
      <c r="I43" s="3192" t="n">
        <v>14464.676657464144</v>
      </c>
      <c r="J43" s="3192" t="n">
        <v>13507.186583687215</v>
      </c>
      <c r="K43" s="3192" t="n">
        <v>11684.106186748533</v>
      </c>
      <c r="L43" s="3192" t="n">
        <v>14160.145837171205</v>
      </c>
      <c r="M43" s="3192" t="n">
        <v>13018.517127880787</v>
      </c>
      <c r="N43" s="3192" t="n">
        <v>14520.833584171382</v>
      </c>
      <c r="O43" s="3192" t="n">
        <v>15084.826012876672</v>
      </c>
      <c r="P43" s="3192" t="n">
        <v>15408.256857153145</v>
      </c>
      <c r="Q43" s="3192" t="n">
        <v>14660.450262999851</v>
      </c>
      <c r="R43" s="3192" t="n">
        <v>15432.055254387202</v>
      </c>
      <c r="S43" s="3192" t="n">
        <v>16555.091206104717</v>
      </c>
      <c r="T43" s="3192" t="n">
        <v>15353.379229470409</v>
      </c>
      <c r="U43" s="3192" t="n">
        <v>14897.596464190285</v>
      </c>
      <c r="V43" s="3192" t="n">
        <v>14282.97091320781</v>
      </c>
      <c r="W43" s="3192" t="n">
        <v>15923.532764837304</v>
      </c>
      <c r="X43" s="3192" t="n">
        <v>16612.933127947832</v>
      </c>
      <c r="Y43" s="3192" t="n">
        <v>13822.775525140358</v>
      </c>
      <c r="Z43" s="3192" t="n">
        <v>15000.01034116312</v>
      </c>
      <c r="AA43" s="3193" t="n">
        <v>2.92357836926</v>
      </c>
    </row>
    <row r="44" spans="1:27" x14ac:dyDescent="0.2">
      <c r="A44" s="177" t="s">
        <v>1215</v>
      </c>
      <c r="B44" s="3192" t="n">
        <v>36262.766286338585</v>
      </c>
      <c r="C44" s="3192" t="n">
        <v>36262.766286338585</v>
      </c>
      <c r="D44" s="3192" t="n">
        <v>38882.89160989542</v>
      </c>
      <c r="E44" s="3192" t="n">
        <v>38040.45711313736</v>
      </c>
      <c r="F44" s="3192" t="n">
        <v>42306.924220361805</v>
      </c>
      <c r="G44" s="3192" t="n">
        <v>40161.4847024614</v>
      </c>
      <c r="H44" s="3192" t="n">
        <v>41705.72073430933</v>
      </c>
      <c r="I44" s="3192" t="n">
        <v>40115.108421341116</v>
      </c>
      <c r="J44" s="3192" t="n">
        <v>41502.50257515649</v>
      </c>
      <c r="K44" s="3192" t="n">
        <v>42132.446125166825</v>
      </c>
      <c r="L44" s="3192" t="n">
        <v>43985.68540659367</v>
      </c>
      <c r="M44" s="3192" t="n">
        <v>42919.537730208816</v>
      </c>
      <c r="N44" s="3192" t="n">
        <v>42723.731085857326</v>
      </c>
      <c r="O44" s="3192" t="n">
        <v>43595.22920874846</v>
      </c>
      <c r="P44" s="3192" t="n">
        <v>44520.678045494664</v>
      </c>
      <c r="Q44" s="3192" t="n">
        <v>46495.81806583942</v>
      </c>
      <c r="R44" s="3192" t="n">
        <v>47092.95484530386</v>
      </c>
      <c r="S44" s="3192" t="n">
        <v>48505.01790390675</v>
      </c>
      <c r="T44" s="3192" t="n">
        <v>49803.07337350649</v>
      </c>
      <c r="U44" s="3192" t="n">
        <v>51116.857397734115</v>
      </c>
      <c r="V44" s="3192" t="n">
        <v>51691.49444048984</v>
      </c>
      <c r="W44" s="3192" t="n">
        <v>49738.65446131512</v>
      </c>
      <c r="X44" s="3192" t="n">
        <v>50638.58188106522</v>
      </c>
      <c r="Y44" s="3192" t="n">
        <v>50768.520515263896</v>
      </c>
      <c r="Z44" s="3192" t="n">
        <v>51070.4163018114</v>
      </c>
      <c r="AA44" s="3193" t="n">
        <v>40.834308939777</v>
      </c>
    </row>
    <row r="45" spans="1:27" x14ac:dyDescent="0.2">
      <c r="A45" s="177" t="s">
        <v>1216</v>
      </c>
      <c r="B45" s="3192" t="n">
        <v>2716.0757623183245</v>
      </c>
      <c r="C45" s="3192" t="n">
        <v>2716.0757623183245</v>
      </c>
      <c r="D45" s="3192" t="n">
        <v>2271.1344788946167</v>
      </c>
      <c r="E45" s="3192" t="n">
        <v>1963.3739760533724</v>
      </c>
      <c r="F45" s="3192" t="n">
        <v>1622.4253298370577</v>
      </c>
      <c r="G45" s="3192" t="n">
        <v>1425.0027129064097</v>
      </c>
      <c r="H45" s="3192" t="n">
        <v>-26.23431849496377</v>
      </c>
      <c r="I45" s="3192" t="n">
        <v>-48.97760983792209</v>
      </c>
      <c r="J45" s="3192" t="n">
        <v>-86.92002693985874</v>
      </c>
      <c r="K45" s="3192" t="n">
        <v>-122.9597115437703</v>
      </c>
      <c r="L45" s="3192" t="n">
        <v>-139.22550937256324</v>
      </c>
      <c r="M45" s="3192" t="n">
        <v>-209.278879225325</v>
      </c>
      <c r="N45" s="3192" t="n">
        <v>-240.29150293963113</v>
      </c>
      <c r="O45" s="3192" t="n">
        <v>-361.8680714456642</v>
      </c>
      <c r="P45" s="3192" t="n">
        <v>-398.8536495100076</v>
      </c>
      <c r="Q45" s="3192" t="n">
        <v>-433.7009196754913</v>
      </c>
      <c r="R45" s="3192" t="n">
        <v>-360.55017054555856</v>
      </c>
      <c r="S45" s="3192" t="n">
        <v>1098.5286530211652</v>
      </c>
      <c r="T45" s="3192" t="n">
        <v>-722.6537307791424</v>
      </c>
      <c r="U45" s="3192" t="n">
        <v>-753.8548701480073</v>
      </c>
      <c r="V45" s="3192" t="n">
        <v>-583.7755425885448</v>
      </c>
      <c r="W45" s="3192" t="n">
        <v>-340.1018188385519</v>
      </c>
      <c r="X45" s="3192" t="n">
        <v>-71.34497014819166</v>
      </c>
      <c r="Y45" s="3192" t="n">
        <v>294.7000088763647</v>
      </c>
      <c r="Z45" s="3192" t="n">
        <v>643.2073347988737</v>
      </c>
      <c r="AA45" s="3193" t="n">
        <v>-76.318505406865</v>
      </c>
    </row>
    <row r="46" spans="1:27" x14ac:dyDescent="0.2">
      <c r="A46" s="177" t="s">
        <v>1217</v>
      </c>
      <c r="B46" s="3192" t="n">
        <v>-28013.771175570542</v>
      </c>
      <c r="C46" s="3192" t="n">
        <v>-28013.771175570542</v>
      </c>
      <c r="D46" s="3244" t="n">
        <v>-17487.39508296064</v>
      </c>
      <c r="E46" s="3244" t="n">
        <v>-12129.119367700729</v>
      </c>
      <c r="F46" s="3244" t="n">
        <v>-15246.943570089079</v>
      </c>
      <c r="G46" s="3244" t="n">
        <v>-22634.876864916765</v>
      </c>
      <c r="H46" s="3244" t="n">
        <v>-22494.547373985002</v>
      </c>
      <c r="I46" s="3244" t="n">
        <v>-22559.952051360866</v>
      </c>
      <c r="J46" s="3244" t="n">
        <v>-29171.35185331345</v>
      </c>
      <c r="K46" s="3244" t="n">
        <v>-29239.62361545615</v>
      </c>
      <c r="L46" s="3244" t="n">
        <v>-30460.72673901458</v>
      </c>
      <c r="M46" s="3244" t="n">
        <v>-35996.64316924893</v>
      </c>
      <c r="N46" s="3244" t="n">
        <v>-30557.618061378194</v>
      </c>
      <c r="O46" s="3244" t="n">
        <v>-34104.452249878545</v>
      </c>
      <c r="P46" s="3244" t="n">
        <v>-38280.17652115853</v>
      </c>
      <c r="Q46" s="3244" t="n">
        <v>-42275.81935853133</v>
      </c>
      <c r="R46" s="3244" t="n">
        <v>-44603.75462981352</v>
      </c>
      <c r="S46" s="3244" t="n">
        <v>-50660.33375692496</v>
      </c>
      <c r="T46" s="3244" t="n">
        <v>-52376.265827088035</v>
      </c>
      <c r="U46" s="3244" t="n">
        <v>-32828.86633597574</v>
      </c>
      <c r="V46" s="3244" t="n">
        <v>-21245.059340829408</v>
      </c>
      <c r="W46" s="3244" t="n">
        <v>-28894.598183082435</v>
      </c>
      <c r="X46" s="3244" t="n">
        <v>-27511.31187594863</v>
      </c>
      <c r="Y46" s="3244" t="n">
        <v>-22751.184181708442</v>
      </c>
      <c r="Z46" s="3244" t="n">
        <v>-21395.59500289037</v>
      </c>
      <c r="AA46" s="3245" t="n">
        <v>-23.624724180126</v>
      </c>
    </row>
    <row r="47" spans="1:27" ht="12.75" thickBot="1" x14ac:dyDescent="0.25">
      <c r="A47" s="187" t="s">
        <v>1218</v>
      </c>
      <c r="B47" s="3195" t="n">
        <v>144.52399362480432</v>
      </c>
      <c r="C47" s="3195" t="n">
        <v>144.52399362480432</v>
      </c>
      <c r="D47" s="3195" t="n">
        <v>141.95274530886235</v>
      </c>
      <c r="E47" s="3195" t="n">
        <v>139.38127650019928</v>
      </c>
      <c r="F47" s="3195" t="n">
        <v>136.80956964022542</v>
      </c>
      <c r="G47" s="3195" t="n">
        <v>3607.9043287962963</v>
      </c>
      <c r="H47" s="3195" t="n">
        <v>4046.690518152357</v>
      </c>
      <c r="I47" s="3195" t="n">
        <v>3186.031175112272</v>
      </c>
      <c r="J47" s="3195" t="n">
        <v>2544.240948831606</v>
      </c>
      <c r="K47" s="3195" t="n">
        <v>2062.404821602788</v>
      </c>
      <c r="L47" s="3195" t="n">
        <v>1697.9044976864534</v>
      </c>
      <c r="M47" s="3195" t="n">
        <v>1419.8742927653896</v>
      </c>
      <c r="N47" s="3195" t="n">
        <v>1209.8097624133536</v>
      </c>
      <c r="O47" s="3195" t="n">
        <v>1047.4511960506254</v>
      </c>
      <c r="P47" s="3195" t="n">
        <v>920.7818007338652</v>
      </c>
      <c r="Q47" s="3195" t="n">
        <v>821.1202866625637</v>
      </c>
      <c r="R47" s="3195" t="n">
        <v>741.9876455620592</v>
      </c>
      <c r="S47" s="3195" t="n">
        <v>677.6313475970148</v>
      </c>
      <c r="T47" s="3195" t="n">
        <v>625.4423013778363</v>
      </c>
      <c r="U47" s="3195" t="n">
        <v>582.8085142204658</v>
      </c>
      <c r="V47" s="3195" t="n">
        <v>549.2471480025229</v>
      </c>
      <c r="W47" s="3195" t="n">
        <v>521.6850983467011</v>
      </c>
      <c r="X47" s="3195" t="n">
        <v>498.91940538010005</v>
      </c>
      <c r="Y47" s="3195" t="n">
        <v>480.0760366026237</v>
      </c>
      <c r="Z47" s="3195" t="n">
        <v>467.4886533598438</v>
      </c>
      <c r="AA47" s="3197" t="n">
        <v>223.46784892582</v>
      </c>
    </row>
    <row r="48" spans="1:27" x14ac:dyDescent="0.2">
      <c r="A48" s="189" t="s">
        <v>1101</v>
      </c>
      <c r="B48" s="3240" t="n">
        <v>244102.01365190258</v>
      </c>
      <c r="C48" s="3240" t="n">
        <v>244102.01365190258</v>
      </c>
      <c r="D48" s="3240" t="n">
        <v>247540.84522716302</v>
      </c>
      <c r="E48" s="3240" t="n">
        <v>247136.023571192</v>
      </c>
      <c r="F48" s="3240" t="n">
        <v>247316.47189055424</v>
      </c>
      <c r="G48" s="3240" t="n">
        <v>247375.31656748924</v>
      </c>
      <c r="H48" s="3240" t="n">
        <v>248433.20874596553</v>
      </c>
      <c r="I48" s="3240" t="n">
        <v>247953.61894983577</v>
      </c>
      <c r="J48" s="3240" t="n">
        <v>245211.29461625227</v>
      </c>
      <c r="K48" s="3240" t="n">
        <v>242577.74830199993</v>
      </c>
      <c r="L48" s="3240" t="n">
        <v>237906.56555741982</v>
      </c>
      <c r="M48" s="3240" t="n">
        <v>235129.79340918333</v>
      </c>
      <c r="N48" s="3240" t="n">
        <v>231266.16027612876</v>
      </c>
      <c r="O48" s="3240" t="n">
        <v>227942.54329680806</v>
      </c>
      <c r="P48" s="3240" t="n">
        <v>221427.7934364027</v>
      </c>
      <c r="Q48" s="3240" t="n">
        <v>212026.45586037321</v>
      </c>
      <c r="R48" s="3240" t="n">
        <v>205491.37144091376</v>
      </c>
      <c r="S48" s="3240" t="n">
        <v>199886.00806923496</v>
      </c>
      <c r="T48" s="3240" t="n">
        <v>193528.87190598267</v>
      </c>
      <c r="U48" s="3240" t="n">
        <v>185670.91614711145</v>
      </c>
      <c r="V48" s="3240" t="n">
        <v>176866.10298011077</v>
      </c>
      <c r="W48" s="3240" t="n">
        <v>170142.54596844464</v>
      </c>
      <c r="X48" s="3240" t="n">
        <v>164229.90967231995</v>
      </c>
      <c r="Y48" s="3240" t="n">
        <v>159366.0984053403</v>
      </c>
      <c r="Z48" s="3240" t="n">
        <v>151748.754147291</v>
      </c>
      <c r="AA48" s="3241" t="n">
        <v>-37.833878599752</v>
      </c>
    </row>
    <row r="49" spans="1:27" x14ac:dyDescent="0.2">
      <c r="A49" s="177" t="s">
        <v>2741</v>
      </c>
      <c r="B49" s="3192" t="n">
        <v>193727.6997778005</v>
      </c>
      <c r="C49" s="3192" t="n">
        <v>193727.6997778005</v>
      </c>
      <c r="D49" s="3192" t="n">
        <v>199230.6926130522</v>
      </c>
      <c r="E49" s="3192" t="n">
        <v>200237.86527700574</v>
      </c>
      <c r="F49" s="3192" t="n">
        <v>201453.35906840698</v>
      </c>
      <c r="G49" s="3192" t="n">
        <v>202227.62155700263</v>
      </c>
      <c r="H49" s="3192" t="n">
        <v>203676.2917173807</v>
      </c>
      <c r="I49" s="3192" t="n">
        <v>203826.43797196753</v>
      </c>
      <c r="J49" s="3192" t="n">
        <v>202116.40970428064</v>
      </c>
      <c r="K49" s="3192" t="n">
        <v>199804.9073338114</v>
      </c>
      <c r="L49" s="3192" t="n">
        <v>196144.95677018008</v>
      </c>
      <c r="M49" s="3192" t="n">
        <v>193996.23197764903</v>
      </c>
      <c r="N49" s="3192" t="n">
        <v>191861.23715683725</v>
      </c>
      <c r="O49" s="3192" t="n">
        <v>188144.69519536255</v>
      </c>
      <c r="P49" s="3192" t="n">
        <v>180878.00977187863</v>
      </c>
      <c r="Q49" s="3192" t="n">
        <v>171956.86119404153</v>
      </c>
      <c r="R49" s="3192" t="n">
        <v>165920.6090790613</v>
      </c>
      <c r="S49" s="3192" t="n">
        <v>160623.73557203886</v>
      </c>
      <c r="T49" s="3192" t="n">
        <v>154270.56263690433</v>
      </c>
      <c r="U49" s="3192" t="n">
        <v>147104.1233760717</v>
      </c>
      <c r="V49" s="3192" t="n">
        <v>139268.29416162567</v>
      </c>
      <c r="W49" s="3192" t="n">
        <v>131679.2817659749</v>
      </c>
      <c r="X49" s="3192" t="n">
        <v>125679.77037840783</v>
      </c>
      <c r="Y49" s="3192" t="n">
        <v>121132.38418354839</v>
      </c>
      <c r="Z49" s="3192" t="n">
        <v>112932.4885581563</v>
      </c>
      <c r="AA49" s="3193" t="n">
        <v>-41.705554400488</v>
      </c>
    </row>
    <row r="50" spans="1:27" x14ac:dyDescent="0.2">
      <c r="A50" s="177" t="s">
        <v>999</v>
      </c>
      <c r="B50" s="3192" t="n">
        <v>642.9300239613243</v>
      </c>
      <c r="C50" s="3192" t="n">
        <v>642.9300239613243</v>
      </c>
      <c r="D50" s="3192" t="n">
        <v>686.2184471861856</v>
      </c>
      <c r="E50" s="3192" t="n">
        <v>765.1590383085771</v>
      </c>
      <c r="F50" s="3192" t="n">
        <v>891.0930442932101</v>
      </c>
      <c r="G50" s="3192" t="n">
        <v>1117.798157686053</v>
      </c>
      <c r="H50" s="3192" t="n">
        <v>1339.6839223095465</v>
      </c>
      <c r="I50" s="3192" t="n">
        <v>1518.9277447737174</v>
      </c>
      <c r="J50" s="3192" t="n">
        <v>1714.8725466693968</v>
      </c>
      <c r="K50" s="3192" t="n">
        <v>1919.6273206630635</v>
      </c>
      <c r="L50" s="3192" t="n">
        <v>2230.4907640301785</v>
      </c>
      <c r="M50" s="3192" t="n">
        <v>2553.57046742602</v>
      </c>
      <c r="N50" s="3192" t="n">
        <v>2834.4801882584793</v>
      </c>
      <c r="O50" s="3192" t="n">
        <v>3255.8009356790526</v>
      </c>
      <c r="P50" s="3192" t="n">
        <v>3471.5288318719445</v>
      </c>
      <c r="Q50" s="3192" t="n">
        <v>3571.5151685908413</v>
      </c>
      <c r="R50" s="3192" t="n">
        <v>4034.979809650753</v>
      </c>
      <c r="S50" s="3192" t="n">
        <v>4219.578287768196</v>
      </c>
      <c r="T50" s="3192" t="n">
        <v>4621.403844993498</v>
      </c>
      <c r="U50" s="3192" t="n">
        <v>4943.940020460176</v>
      </c>
      <c r="V50" s="3192" t="n">
        <v>5161.099248105976</v>
      </c>
      <c r="W50" s="3192" t="n">
        <v>5581.539283356107</v>
      </c>
      <c r="X50" s="3192" t="n">
        <v>5858.306311059149</v>
      </c>
      <c r="Y50" s="3192" t="n">
        <v>6265.46475827572</v>
      </c>
      <c r="Z50" s="3192" t="n">
        <v>6712.058976907263</v>
      </c>
      <c r="AA50" s="3193" t="n">
        <v>943.979706461963</v>
      </c>
    </row>
    <row r="51" spans="1:27" x14ac:dyDescent="0.2">
      <c r="A51" s="177" t="s">
        <v>1003</v>
      </c>
      <c r="B51" s="3192" t="n">
        <v>5708.4198941508075</v>
      </c>
      <c r="C51" s="3192" t="n">
        <v>5708.4198941508075</v>
      </c>
      <c r="D51" s="3192" t="n">
        <v>5745.899533665563</v>
      </c>
      <c r="E51" s="3192" t="n">
        <v>5782.834194558274</v>
      </c>
      <c r="F51" s="3192" t="n">
        <v>5619.062447130935</v>
      </c>
      <c r="G51" s="3192" t="n">
        <v>5333.633739414458</v>
      </c>
      <c r="H51" s="3192" t="n">
        <v>4885.2809989272155</v>
      </c>
      <c r="I51" s="3192" t="n">
        <v>4757.342577570175</v>
      </c>
      <c r="J51" s="3192" t="n">
        <v>4111.785345688388</v>
      </c>
      <c r="K51" s="3192" t="n">
        <v>3991.979263939901</v>
      </c>
      <c r="L51" s="3192" t="n">
        <v>3730.84024814902</v>
      </c>
      <c r="M51" s="3192" t="n">
        <v>3626.296968837992</v>
      </c>
      <c r="N51" s="3192" t="n">
        <v>3673.757325475851</v>
      </c>
      <c r="O51" s="3192" t="n">
        <v>3973.0294675065</v>
      </c>
      <c r="P51" s="3192" t="n">
        <v>4226.621064294103</v>
      </c>
      <c r="Q51" s="3192" t="n">
        <v>3945.825289043352</v>
      </c>
      <c r="R51" s="3192" t="n">
        <v>4091.2082831425137</v>
      </c>
      <c r="S51" s="3192" t="n">
        <v>4077.674152746141</v>
      </c>
      <c r="T51" s="3192" t="n">
        <v>3982.9365658995735</v>
      </c>
      <c r="U51" s="3192" t="n">
        <v>3946.5715423798183</v>
      </c>
      <c r="V51" s="3192" t="n">
        <v>3799.050231399812</v>
      </c>
      <c r="W51" s="3192" t="n">
        <v>3820.2404143453705</v>
      </c>
      <c r="X51" s="3192" t="n">
        <v>3688.5338105788856</v>
      </c>
      <c r="Y51" s="3192" t="n">
        <v>3675.052196954708</v>
      </c>
      <c r="Z51" s="3192" t="n">
        <v>3679.855549052874</v>
      </c>
      <c r="AA51" s="3193" t="n">
        <v>-35.536354765642</v>
      </c>
    </row>
    <row r="52" spans="1:27" x14ac:dyDescent="0.2">
      <c r="A52" s="177" t="s">
        <v>1128</v>
      </c>
      <c r="B52" s="3192" t="n">
        <v>43959.61879494038</v>
      </c>
      <c r="C52" s="3192" t="n">
        <v>43959.61879494038</v>
      </c>
      <c r="D52" s="3192" t="n">
        <v>41816.13446835148</v>
      </c>
      <c r="E52" s="3192" t="n">
        <v>40289.65728548941</v>
      </c>
      <c r="F52" s="3192" t="n">
        <v>39295.07765926042</v>
      </c>
      <c r="G52" s="3192" t="n">
        <v>38641.16862940654</v>
      </c>
      <c r="H52" s="3192" t="n">
        <v>38467.62716794475</v>
      </c>
      <c r="I52" s="3192" t="n">
        <v>37768.83471871154</v>
      </c>
      <c r="J52" s="3192" t="n">
        <v>37204.29171012289</v>
      </c>
      <c r="K52" s="3192" t="n">
        <v>36760.90305479279</v>
      </c>
      <c r="L52" s="3192" t="n">
        <v>35693.88870993538</v>
      </c>
      <c r="M52" s="3192" t="n">
        <v>34823.74088282494</v>
      </c>
      <c r="N52" s="3192" t="n">
        <v>32755.75257784374</v>
      </c>
      <c r="O52" s="3192" t="n">
        <v>32409.15287273529</v>
      </c>
      <c r="P52" s="3192" t="n">
        <v>32692.506272532068</v>
      </c>
      <c r="Q52" s="3192" t="n">
        <v>32403.45885857969</v>
      </c>
      <c r="R52" s="3192" t="n">
        <v>31267.58399723285</v>
      </c>
      <c r="S52" s="3192" t="n">
        <v>30807.072951927086</v>
      </c>
      <c r="T52" s="3192" t="n">
        <v>30496.252946959805</v>
      </c>
      <c r="U52" s="3192" t="n">
        <v>29509.71598122271</v>
      </c>
      <c r="V52" s="3192" t="n">
        <v>28477.727867230646</v>
      </c>
      <c r="W52" s="3192" t="n">
        <v>28910.765587510472</v>
      </c>
      <c r="X52" s="3192" t="n">
        <v>28842.624132982844</v>
      </c>
      <c r="Y52" s="3192" t="n">
        <v>28141.312103500597</v>
      </c>
      <c r="Z52" s="3192" t="n">
        <v>28272.823256621636</v>
      </c>
      <c r="AA52" s="3193" t="n">
        <v>-35.684557710779</v>
      </c>
    </row>
    <row r="53" spans="1:27" ht="12.75" thickBot="1" x14ac:dyDescent="0.25">
      <c r="A53" s="186" t="s">
        <v>1219</v>
      </c>
      <c r="B53" s="3244" t="n">
        <v>63.3451610495639</v>
      </c>
      <c r="C53" s="3244" t="n">
        <v>63.3451610495639</v>
      </c>
      <c r="D53" s="3244" t="n">
        <v>61.9001649075888</v>
      </c>
      <c r="E53" s="3244" t="n">
        <v>60.50777583000295</v>
      </c>
      <c r="F53" s="3244" t="n">
        <v>57.87967146268495</v>
      </c>
      <c r="G53" s="3244" t="n">
        <v>55.0944839795781</v>
      </c>
      <c r="H53" s="3244" t="n">
        <v>64.32493940334605</v>
      </c>
      <c r="I53" s="3244" t="n">
        <v>82.07593681279795</v>
      </c>
      <c r="J53" s="3244" t="n">
        <v>63.9353094909648</v>
      </c>
      <c r="K53" s="3244" t="n">
        <v>100.33132879280375</v>
      </c>
      <c r="L53" s="3244" t="n">
        <v>106.38906512515484</v>
      </c>
      <c r="M53" s="3244" t="n">
        <v>129.95311244537004</v>
      </c>
      <c r="N53" s="3244" t="n">
        <v>140.9330277134484</v>
      </c>
      <c r="O53" s="3244" t="n">
        <v>159.86482552467194</v>
      </c>
      <c r="P53" s="3244" t="n">
        <v>159.12749582595876</v>
      </c>
      <c r="Q53" s="3244" t="n">
        <v>148.79535011780666</v>
      </c>
      <c r="R53" s="3244" t="n">
        <v>176.99027182634555</v>
      </c>
      <c r="S53" s="3244" t="n">
        <v>157.9471047546798</v>
      </c>
      <c r="T53" s="3244" t="n">
        <v>157.71591122543867</v>
      </c>
      <c r="U53" s="3244" t="n">
        <v>166.5652269770748</v>
      </c>
      <c r="V53" s="3244" t="n">
        <v>159.93147174867016</v>
      </c>
      <c r="W53" s="3244" t="n">
        <v>150.7189172577759</v>
      </c>
      <c r="X53" s="3244" t="n">
        <v>160.6750392912375</v>
      </c>
      <c r="Y53" s="3244" t="n">
        <v>151.8851630608889</v>
      </c>
      <c r="Z53" s="3244" t="n">
        <v>151.52780655294785</v>
      </c>
      <c r="AA53" s="3245" t="n">
        <v>139.209758160353</v>
      </c>
    </row>
    <row r="54" spans="1:27" ht="12.75" thickBot="1" x14ac:dyDescent="0.25">
      <c r="A54" s="191" t="s">
        <v>1220</v>
      </c>
      <c r="B54" s="3246" t="n">
        <v>26.82</v>
      </c>
      <c r="C54" s="3246" t="n">
        <v>26.82</v>
      </c>
      <c r="D54" s="3246" t="n">
        <v>26.82</v>
      </c>
      <c r="E54" s="3246" t="n">
        <v>23.84</v>
      </c>
      <c r="F54" s="3246" t="n">
        <v>23.84</v>
      </c>
      <c r="G54" s="3246" t="n">
        <v>23.84</v>
      </c>
      <c r="H54" s="3246" t="n">
        <v>17.88</v>
      </c>
      <c r="I54" s="3246" t="n">
        <v>14.9</v>
      </c>
      <c r="J54" s="3246" t="n">
        <v>17.88</v>
      </c>
      <c r="K54" s="3246" t="n">
        <v>14.9</v>
      </c>
      <c r="L54" s="3246" t="n">
        <v>14.9</v>
      </c>
      <c r="M54" s="3246" t="n">
        <v>17.88</v>
      </c>
      <c r="N54" s="3246" t="n">
        <v>14.9</v>
      </c>
      <c r="O54" s="3246" t="n">
        <v>11.92</v>
      </c>
      <c r="P54" s="3246" t="n">
        <v>17.88</v>
      </c>
      <c r="Q54" s="3246" t="n">
        <v>20.86</v>
      </c>
      <c r="R54" s="3246" t="n">
        <v>17.88</v>
      </c>
      <c r="S54" s="3246" t="n">
        <v>20.86</v>
      </c>
      <c r="T54" s="3246" t="n">
        <v>17.88</v>
      </c>
      <c r="U54" s="3246" t="n">
        <v>17.88</v>
      </c>
      <c r="V54" s="3246" t="n">
        <v>11.92</v>
      </c>
      <c r="W54" s="3246" t="n">
        <v>14.9</v>
      </c>
      <c r="X54" s="3246" t="n">
        <v>14.9</v>
      </c>
      <c r="Y54" s="3246" t="n">
        <v>11.92</v>
      </c>
      <c r="Z54" s="3246" t="n">
        <v>11.92</v>
      </c>
      <c r="AA54" s="3248" t="n">
        <v>-55.555555555556</v>
      </c>
    </row>
    <row r="55" spans="1:27" ht="12.75" thickBot="1" x14ac:dyDescent="0.25">
      <c r="A55" s="2642"/>
      <c r="B55" s="3249"/>
      <c r="C55" s="3249"/>
      <c r="D55" s="3249"/>
      <c r="E55" s="3249"/>
      <c r="F55" s="3249"/>
      <c r="G55" s="3249"/>
      <c r="H55" s="3249"/>
      <c r="I55" s="3249"/>
      <c r="J55" s="3249"/>
      <c r="K55" s="3249"/>
      <c r="L55" s="3249"/>
      <c r="M55" s="3249"/>
      <c r="N55" s="3249"/>
      <c r="O55" s="3249"/>
      <c r="P55" s="3249"/>
      <c r="Q55" s="3249"/>
      <c r="R55" s="3249"/>
      <c r="S55" s="3249"/>
      <c r="T55" s="3249"/>
      <c r="U55" s="3249"/>
      <c r="V55" s="3249"/>
      <c r="W55" s="3249"/>
      <c r="X55" s="3249"/>
      <c r="Y55" s="3249"/>
      <c r="Z55" s="3249"/>
      <c r="AA55" s="3250"/>
    </row>
    <row r="56" spans="1:27" x14ac:dyDescent="0.2">
      <c r="A56" s="193" t="s">
        <v>1221</v>
      </c>
      <c r="B56" s="3251"/>
      <c r="C56" s="3251"/>
      <c r="D56" s="3251"/>
      <c r="E56" s="3251"/>
      <c r="F56" s="3251"/>
      <c r="G56" s="3251"/>
      <c r="H56" s="3251"/>
      <c r="I56" s="3251"/>
      <c r="J56" s="3251"/>
      <c r="K56" s="3251"/>
      <c r="L56" s="3251"/>
      <c r="M56" s="3251"/>
      <c r="N56" s="3251"/>
      <c r="O56" s="3251"/>
      <c r="P56" s="3251"/>
      <c r="Q56" s="3251"/>
      <c r="R56" s="3251"/>
      <c r="S56" s="3251"/>
      <c r="T56" s="3251"/>
      <c r="U56" s="3251"/>
      <c r="V56" s="3251"/>
      <c r="W56" s="3251"/>
      <c r="X56" s="3251"/>
      <c r="Y56" s="3251"/>
      <c r="Z56" s="3251"/>
      <c r="AA56" s="3252"/>
    </row>
    <row r="57" spans="1:27" x14ac:dyDescent="0.2">
      <c r="A57" s="193" t="s">
        <v>61</v>
      </c>
      <c r="B57" s="3242" t="n">
        <v>178312.5403441097</v>
      </c>
      <c r="C57" s="3242" t="n">
        <v>178312.5403441097</v>
      </c>
      <c r="D57" s="3242" t="n">
        <v>175676.18112597946</v>
      </c>
      <c r="E57" s="3242" t="n">
        <v>183151.85963470666</v>
      </c>
      <c r="F57" s="3242" t="n">
        <v>190987.36276286416</v>
      </c>
      <c r="G57" s="3242" t="n">
        <v>190905.21518531916</v>
      </c>
      <c r="H57" s="3242" t="n">
        <v>195875.02839695907</v>
      </c>
      <c r="I57" s="3242" t="n">
        <v>207835.9238335661</v>
      </c>
      <c r="J57" s="3242" t="n">
        <v>221769.19235497856</v>
      </c>
      <c r="K57" s="3242" t="n">
        <v>233961.5258052975</v>
      </c>
      <c r="L57" s="3242" t="n">
        <v>236209.37637077607</v>
      </c>
      <c r="M57" s="3242" t="n">
        <v>249302.7277591579</v>
      </c>
      <c r="N57" s="3242" t="n">
        <v>253610.69763234674</v>
      </c>
      <c r="O57" s="3242" t="n">
        <v>254797.3448590903</v>
      </c>
      <c r="P57" s="3242" t="n">
        <v>263213.5292055145</v>
      </c>
      <c r="Q57" s="3242" t="n">
        <v>281274.34613993607</v>
      </c>
      <c r="R57" s="3242" t="n">
        <v>294228.5650430729</v>
      </c>
      <c r="S57" s="3242" t="n">
        <v>310848.6887604016</v>
      </c>
      <c r="T57" s="3242" t="n">
        <v>324187.60285847983</v>
      </c>
      <c r="U57" s="3242" t="n">
        <v>323681.5759629255</v>
      </c>
      <c r="V57" s="3242" t="n">
        <v>293961.4256724302</v>
      </c>
      <c r="W57" s="3242" t="n">
        <v>289561.6691904638</v>
      </c>
      <c r="X57" s="3242" t="n">
        <v>296858.1359972423</v>
      </c>
      <c r="Y57" s="3242" t="n">
        <v>281981.36681968364</v>
      </c>
      <c r="Z57" s="3242" t="n">
        <v>273850.12854486104</v>
      </c>
      <c r="AA57" s="3243" t="n">
        <v>53.578726440878</v>
      </c>
    </row>
    <row r="58" spans="1:27" x14ac:dyDescent="0.2">
      <c r="A58" s="195" t="s">
        <v>62</v>
      </c>
      <c r="B58" s="3192" t="n">
        <v>69514.0326763563</v>
      </c>
      <c r="C58" s="3192" t="n">
        <v>69514.0326763563</v>
      </c>
      <c r="D58" s="3192" t="n">
        <v>68156.58016933498</v>
      </c>
      <c r="E58" s="3192" t="n">
        <v>73852.05897683436</v>
      </c>
      <c r="F58" s="3192" t="n">
        <v>78148.85763111181</v>
      </c>
      <c r="G58" s="3192" t="n">
        <v>81448.25942101951</v>
      </c>
      <c r="H58" s="3192" t="n">
        <v>86255.84919946126</v>
      </c>
      <c r="I58" s="3192" t="n">
        <v>90227.76328200553</v>
      </c>
      <c r="J58" s="3192" t="n">
        <v>94403.70745029111</v>
      </c>
      <c r="K58" s="3192" t="n">
        <v>101641.47674658406</v>
      </c>
      <c r="L58" s="3192" t="n">
        <v>109622.52900590985</v>
      </c>
      <c r="M58" s="3192" t="n">
        <v>115859.81455788911</v>
      </c>
      <c r="N58" s="3192" t="n">
        <v>114287.37917138953</v>
      </c>
      <c r="O58" s="3192" t="n">
        <v>111492.0525131208</v>
      </c>
      <c r="P58" s="3192" t="n">
        <v>116001.95789866877</v>
      </c>
      <c r="Q58" s="3192" t="n">
        <v>124941.0372450462</v>
      </c>
      <c r="R58" s="3192" t="n">
        <v>131733.16066561086</v>
      </c>
      <c r="S58" s="3192" t="n">
        <v>137660.05037119644</v>
      </c>
      <c r="T58" s="3192" t="n">
        <v>142072.02025253183</v>
      </c>
      <c r="U58" s="3192" t="n">
        <v>142837.0443022848</v>
      </c>
      <c r="V58" s="3192" t="n">
        <v>132153.1441043299</v>
      </c>
      <c r="W58" s="3192" t="n">
        <v>132229.3660268902</v>
      </c>
      <c r="X58" s="3192" t="n">
        <v>136263.02623131467</v>
      </c>
      <c r="Y58" s="3192" t="n">
        <v>134359.9956059009</v>
      </c>
      <c r="Z58" s="3192" t="n">
        <v>134246.6933343295</v>
      </c>
      <c r="AA58" s="3193" t="n">
        <v>93.121716818467</v>
      </c>
    </row>
    <row r="59" spans="1:27" x14ac:dyDescent="0.2">
      <c r="A59" s="195" t="s">
        <v>63</v>
      </c>
      <c r="B59" s="3192" t="n">
        <v>108798.5076677534</v>
      </c>
      <c r="C59" s="3192" t="n">
        <v>108798.5076677534</v>
      </c>
      <c r="D59" s="3192" t="n">
        <v>107519.60095664448</v>
      </c>
      <c r="E59" s="3192" t="n">
        <v>109299.8006578723</v>
      </c>
      <c r="F59" s="3192" t="n">
        <v>112838.50513175233</v>
      </c>
      <c r="G59" s="3192" t="n">
        <v>109456.95576429964</v>
      </c>
      <c r="H59" s="3192" t="n">
        <v>109619.17919749781</v>
      </c>
      <c r="I59" s="3192" t="n">
        <v>117608.16055156058</v>
      </c>
      <c r="J59" s="3192" t="n">
        <v>127365.48490468746</v>
      </c>
      <c r="K59" s="3192" t="n">
        <v>132320.04905871346</v>
      </c>
      <c r="L59" s="3192" t="n">
        <v>126586.84736486622</v>
      </c>
      <c r="M59" s="3192" t="n">
        <v>133442.9132012688</v>
      </c>
      <c r="N59" s="3192" t="n">
        <v>139323.3184609572</v>
      </c>
      <c r="O59" s="3192" t="n">
        <v>143305.2923459695</v>
      </c>
      <c r="P59" s="3192" t="n">
        <v>147211.57130684573</v>
      </c>
      <c r="Q59" s="3192" t="n">
        <v>156333.3088948899</v>
      </c>
      <c r="R59" s="3192" t="n">
        <v>162495.40437746205</v>
      </c>
      <c r="S59" s="3192" t="n">
        <v>173188.63838920518</v>
      </c>
      <c r="T59" s="3192" t="n">
        <v>182115.58260594797</v>
      </c>
      <c r="U59" s="3192" t="n">
        <v>180844.5316606407</v>
      </c>
      <c r="V59" s="3192" t="n">
        <v>161808.2815681003</v>
      </c>
      <c r="W59" s="3192" t="n">
        <v>157332.30316357358</v>
      </c>
      <c r="X59" s="3192" t="n">
        <v>160595.10976592763</v>
      </c>
      <c r="Y59" s="3192" t="n">
        <v>147621.37121378272</v>
      </c>
      <c r="Z59" s="3192" t="n">
        <v>139603.43521053158</v>
      </c>
      <c r="AA59" s="3193" t="n">
        <v>28.313740880389</v>
      </c>
    </row>
    <row r="60" spans="1:27" x14ac:dyDescent="0.2">
      <c r="A60" s="197" t="s">
        <v>64</v>
      </c>
      <c r="B60" s="3192" t="n">
        <v>1.34937180831782</v>
      </c>
      <c r="C60" s="3192" t="n">
        <v>1.34937180831782</v>
      </c>
      <c r="D60" s="3192" t="n">
        <v>1.78089749573048</v>
      </c>
      <c r="E60" s="3192" t="n">
        <v>1.56433833366163</v>
      </c>
      <c r="F60" s="3192" t="n">
        <v>1.83529840298836</v>
      </c>
      <c r="G60" s="3192" t="n">
        <v>2.05151864161307</v>
      </c>
      <c r="H60" s="3192" t="n">
        <v>2.48302985138977</v>
      </c>
      <c r="I60" s="3192" t="n">
        <v>2.69681524382562</v>
      </c>
      <c r="J60" s="3192" t="n">
        <v>3.10066073815711</v>
      </c>
      <c r="K60" s="3192" t="n">
        <v>2.947281829193</v>
      </c>
      <c r="L60" s="3192" t="n">
        <v>2.85644554446888</v>
      </c>
      <c r="M60" s="3192" t="n">
        <v>3.41416376028872</v>
      </c>
      <c r="N60" s="3192" t="n">
        <v>3.0933264679307</v>
      </c>
      <c r="O60" s="3192" t="n">
        <v>4.28543044896978</v>
      </c>
      <c r="P60" s="3192" t="n">
        <v>2.53663532938978</v>
      </c>
      <c r="Q60" s="3192" t="n">
        <v>2.83259370516269</v>
      </c>
      <c r="R60" s="3192" t="n">
        <v>15.87846152464003</v>
      </c>
      <c r="S60" s="3192" t="n">
        <v>17.58587840454748</v>
      </c>
      <c r="T60" s="3192" t="n">
        <v>13.59236193454551</v>
      </c>
      <c r="U60" s="3192" t="n">
        <v>9.35870336635552</v>
      </c>
      <c r="V60" s="3192" t="n">
        <v>10.82676139857776</v>
      </c>
      <c r="W60" s="3192" t="n">
        <v>10.3813383704446</v>
      </c>
      <c r="X60" s="3192" t="n">
        <v>10.3739156015912</v>
      </c>
      <c r="Y60" s="3192" t="n">
        <v>8.06989128160897</v>
      </c>
      <c r="Z60" s="3192" t="n">
        <v>6.69575909968737</v>
      </c>
      <c r="AA60" s="3193" t="n">
        <v>396.213056950891</v>
      </c>
    </row>
    <row r="61" spans="1:27" ht="13.5" x14ac:dyDescent="0.2">
      <c r="A61" s="193" t="s">
        <v>65</v>
      </c>
      <c r="B61" s="3192" t="n">
        <v>190980.62581214696</v>
      </c>
      <c r="C61" s="3192" t="n">
        <v>190980.62581214696</v>
      </c>
      <c r="D61" s="3192" t="n">
        <v>199546.823636478</v>
      </c>
      <c r="E61" s="3192" t="n">
        <v>199175.46791336156</v>
      </c>
      <c r="F61" s="3192" t="n">
        <v>216910.50491507526</v>
      </c>
      <c r="G61" s="3192" t="n">
        <v>218352.3421751357</v>
      </c>
      <c r="H61" s="3192" t="n">
        <v>224125.35533367106</v>
      </c>
      <c r="I61" s="3192" t="n">
        <v>237906.06434478727</v>
      </c>
      <c r="J61" s="3192" t="n">
        <v>249849.69464956902</v>
      </c>
      <c r="K61" s="3192" t="n">
        <v>252772.31014658435</v>
      </c>
      <c r="L61" s="3192" t="n">
        <v>259297.07550162254</v>
      </c>
      <c r="M61" s="3192" t="n">
        <v>260293.78688103464</v>
      </c>
      <c r="N61" s="3192" t="n">
        <v>269925.6426230247</v>
      </c>
      <c r="O61" s="3192" t="n">
        <v>274534.46395573294</v>
      </c>
      <c r="P61" s="3192" t="n">
        <v>299539.92441629263</v>
      </c>
      <c r="Q61" s="3192" t="n">
        <v>317902.39539734024</v>
      </c>
      <c r="R61" s="3192" t="n">
        <v>333587.52444974636</v>
      </c>
      <c r="S61" s="3192" t="n">
        <v>356132.7991327626</v>
      </c>
      <c r="T61" s="3192" t="n">
        <v>377549.5313898431</v>
      </c>
      <c r="U61" s="3192" t="n">
        <v>411198.86183088593</v>
      </c>
      <c r="V61" s="3192" t="n">
        <v>431751.0130800804</v>
      </c>
      <c r="W61" s="3192" t="n">
        <v>478709.16478922375</v>
      </c>
      <c r="X61" s="3192" t="n">
        <v>477618.1159803743</v>
      </c>
      <c r="Y61" s="3192" t="n">
        <v>482770.1512087672</v>
      </c>
      <c r="Z61" s="3192" t="n">
        <v>504000.3772633442</v>
      </c>
      <c r="AA61" s="3193" t="n">
        <v>163.901312041511</v>
      </c>
    </row>
    <row r="62" spans="1:27" ht="13.5" x14ac:dyDescent="0.2">
      <c r="A62" s="199" t="s">
        <v>67</v>
      </c>
      <c r="B62" s="3192" t="n">
        <v>0.002188</v>
      </c>
      <c r="C62" s="3192" t="n">
        <v>0.002188</v>
      </c>
      <c r="D62" s="3192" t="n">
        <v>0.003088</v>
      </c>
      <c r="E62" s="3192" t="n">
        <v>0.032692</v>
      </c>
      <c r="F62" s="3192" t="n">
        <v>0.8911042022</v>
      </c>
      <c r="G62" s="3192" t="n">
        <v>20.0760034676</v>
      </c>
      <c r="H62" s="3192" t="n">
        <v>54.1620914713</v>
      </c>
      <c r="I62" s="3192" t="n">
        <v>73.5539236313</v>
      </c>
      <c r="J62" s="3192" t="n">
        <v>106.0844483486</v>
      </c>
      <c r="K62" s="3192" t="n">
        <v>127.6803310348</v>
      </c>
      <c r="L62" s="3192" t="n">
        <v>156.4739761189</v>
      </c>
      <c r="M62" s="3192" t="n">
        <v>181.770778086</v>
      </c>
      <c r="N62" s="3192" t="n">
        <v>177.1510516381</v>
      </c>
      <c r="O62" s="3192" t="n">
        <v>176.3514910048</v>
      </c>
      <c r="P62" s="3192" t="n">
        <v>188.9080338101</v>
      </c>
      <c r="Q62" s="3192" t="n">
        <v>208.07386196180002</v>
      </c>
      <c r="R62" s="3192" t="n">
        <v>186.7369403671</v>
      </c>
      <c r="S62" s="3192" t="n">
        <v>211.84158987930002</v>
      </c>
      <c r="T62" s="3192" t="n">
        <v>233.9902106303</v>
      </c>
      <c r="U62" s="3192" t="n">
        <v>213.2055574691</v>
      </c>
      <c r="V62" s="3192" t="n">
        <v>184.9724861773</v>
      </c>
      <c r="W62" s="3192" t="n">
        <v>197.6303931873</v>
      </c>
      <c r="X62" s="3192" t="n">
        <v>179.60916395270002</v>
      </c>
      <c r="Y62" s="3192" t="n">
        <v>146.65856611240002</v>
      </c>
      <c r="Z62" s="3192" t="n">
        <v>134.5332302097</v>
      </c>
      <c r="AA62" s="3193" t="n">
        <v>6148585.1101325415</v>
      </c>
    </row>
    <row r="63" spans="1:27" x14ac:dyDescent="0.2">
      <c r="A63" s="201" t="s">
        <v>1010</v>
      </c>
      <c r="B63" s="3244" t="n">
        <v>56534.76313458585</v>
      </c>
      <c r="C63" s="3244" t="n">
        <v>56534.76313458585</v>
      </c>
      <c r="D63" s="3244" t="n">
        <v>58613.69408842952</v>
      </c>
      <c r="E63" s="3244" t="n">
        <v>60710.59091829485</v>
      </c>
      <c r="F63" s="3244" t="n">
        <v>62707.1382051329</v>
      </c>
      <c r="G63" s="3244" t="n">
        <v>64189.20862082648</v>
      </c>
      <c r="H63" s="3244" t="n">
        <v>66757.05091334422</v>
      </c>
      <c r="I63" s="3244" t="n">
        <v>68683.45844805893</v>
      </c>
      <c r="J63" s="3244" t="n">
        <v>70723.08317332016</v>
      </c>
      <c r="K63" s="3244" t="n">
        <v>72488.88731106745</v>
      </c>
      <c r="L63" s="3244" t="n">
        <v>74214.23712836577</v>
      </c>
      <c r="M63" s="3244" t="n">
        <v>76330.37246291961</v>
      </c>
      <c r="N63" s="3244" t="n">
        <v>78321.24297294675</v>
      </c>
      <c r="O63" s="3244" t="n">
        <v>80362.96916098549</v>
      </c>
      <c r="P63" s="3244" t="n">
        <v>82841.73487553422</v>
      </c>
      <c r="Q63" s="3244" t="n">
        <v>84343.87765428594</v>
      </c>
      <c r="R63" s="3244" t="n">
        <v>85919.4771758598</v>
      </c>
      <c r="S63" s="3244" t="n">
        <v>87433.32997130672</v>
      </c>
      <c r="T63" s="3244" t="n">
        <v>89198.79857028603</v>
      </c>
      <c r="U63" s="3244" t="n">
        <v>90632.2049712002</v>
      </c>
      <c r="V63" s="3244" t="n">
        <v>91652.75220328955</v>
      </c>
      <c r="W63" s="3244" t="n">
        <v>93728.46297330756</v>
      </c>
      <c r="X63" s="3244" t="n">
        <v>94206.73353465983</v>
      </c>
      <c r="Y63" s="3244" t="n">
        <v>94954.44296545812</v>
      </c>
      <c r="Z63" s="3244" t="n">
        <v>96590.90186045661</v>
      </c>
      <c r="AA63" s="3245" t="n">
        <v>70.852227028021</v>
      </c>
    </row>
    <row r="64" spans="1:27" ht="14.25" thickBot="1" x14ac:dyDescent="0.25">
      <c r="A64" s="203" t="s">
        <v>1222</v>
      </c>
      <c r="B64" s="3195" t="n">
        <v>15871.322991957539</v>
      </c>
      <c r="C64" s="3195" t="n">
        <v>15871.322991957539</v>
      </c>
      <c r="D64" s="3195" t="n">
        <v>14513.899129144085</v>
      </c>
      <c r="E64" s="3195" t="n">
        <v>13698.051225722707</v>
      </c>
      <c r="F64" s="3195" t="n">
        <v>13481.066528535335</v>
      </c>
      <c r="G64" s="3195" t="n">
        <v>12665.309745595125</v>
      </c>
      <c r="H64" s="3195" t="n">
        <v>12398.573295876473</v>
      </c>
      <c r="I64" s="3195" t="n">
        <v>12144.178620102028</v>
      </c>
      <c r="J64" s="3195" t="n">
        <v>11999.77516927214</v>
      </c>
      <c r="K64" s="3195" t="n">
        <v>11440.231794193984</v>
      </c>
      <c r="L64" s="3195" t="n">
        <v>11132.367533554738</v>
      </c>
      <c r="M64" s="3195" t="n">
        <v>10793.876357339073</v>
      </c>
      <c r="N64" s="3195" t="n">
        <v>10828.904853476655</v>
      </c>
      <c r="O64" s="3195" t="n">
        <v>10629.202526792249</v>
      </c>
      <c r="P64" s="3195" t="n">
        <v>10576.741319178154</v>
      </c>
      <c r="Q64" s="3195" t="n">
        <v>10837.802937502409</v>
      </c>
      <c r="R64" s="3195" t="n">
        <v>10559.411380654206</v>
      </c>
      <c r="S64" s="3195" t="n">
        <v>10370.702048733832</v>
      </c>
      <c r="T64" s="3195" t="n">
        <v>10257.553630407465</v>
      </c>
      <c r="U64" s="3195" t="n">
        <v>10126.533063083945</v>
      </c>
      <c r="V64" s="3195" t="n">
        <v>9759.863120303628</v>
      </c>
      <c r="W64" s="3195" t="n">
        <v>9671.764793504244</v>
      </c>
      <c r="X64" s="3195" t="n">
        <v>9634.014005052308</v>
      </c>
      <c r="Y64" s="3195" t="n">
        <v>9385.465060798386</v>
      </c>
      <c r="Z64" s="3195" t="n">
        <v>10603.814842996997</v>
      </c>
      <c r="AA64" s="3197" t="n">
        <v>-33.188840978347</v>
      </c>
    </row>
    <row r="65" spans="1:27" ht="12.75" thickBot="1" x14ac:dyDescent="0.25">
      <c r="A65" s="2643"/>
      <c r="B65" s="3253"/>
      <c r="C65" s="3253"/>
      <c r="D65" s="3253"/>
      <c r="E65" s="3253"/>
      <c r="F65" s="3253"/>
      <c r="G65" s="3253"/>
      <c r="H65" s="3253"/>
      <c r="I65" s="3253"/>
      <c r="J65" s="3253"/>
      <c r="K65" s="3253"/>
      <c r="L65" s="3253"/>
      <c r="M65" s="3253"/>
      <c r="N65" s="3253"/>
      <c r="O65" s="3253"/>
      <c r="P65" s="3253"/>
      <c r="Q65" s="3253"/>
      <c r="R65" s="3253"/>
      <c r="S65" s="3253"/>
      <c r="T65" s="3253"/>
      <c r="U65" s="3253"/>
      <c r="V65" s="3253"/>
      <c r="W65" s="3253"/>
      <c r="X65" s="3253"/>
      <c r="Y65" s="3253"/>
      <c r="Z65" s="3253"/>
      <c r="AA65" s="3253"/>
    </row>
    <row r="66" spans="1:27" ht="15" thickBot="1" x14ac:dyDescent="0.25">
      <c r="A66" s="146" t="s">
        <v>1223</v>
      </c>
      <c r="B66" s="3254" t="n">
        <v>8741.303203179466</v>
      </c>
      <c r="C66" s="3254" t="n">
        <v>8741.303203179466</v>
      </c>
      <c r="D66" s="3254" t="n">
        <v>8549.94856409778</v>
      </c>
      <c r="E66" s="3254" t="n">
        <v>8311.878697914037</v>
      </c>
      <c r="F66" s="3254" t="n">
        <v>8096.3094297575</v>
      </c>
      <c r="G66" s="3254" t="n">
        <v>7854.746980458077</v>
      </c>
      <c r="H66" s="3254" t="n">
        <v>7443.108041011667</v>
      </c>
      <c r="I66" s="3254" t="n">
        <v>7485.522929029701</v>
      </c>
      <c r="J66" s="3254" t="n">
        <v>7377.001297648002</v>
      </c>
      <c r="K66" s="3254" t="n">
        <v>6972.2618037906295</v>
      </c>
      <c r="L66" s="3254" t="n">
        <v>7816.64918250596</v>
      </c>
      <c r="M66" s="3254" t="n">
        <v>6344.219563398979</v>
      </c>
      <c r="N66" s="3254" t="n">
        <v>6163.819157122005</v>
      </c>
      <c r="O66" s="3254" t="n">
        <v>5826.526547378794</v>
      </c>
      <c r="P66" s="3254" t="n">
        <v>5897.0964216854445</v>
      </c>
      <c r="Q66" s="3254" t="n">
        <v>5697.913730116539</v>
      </c>
      <c r="R66" s="3254" t="n">
        <v>5519.218583195327</v>
      </c>
      <c r="S66" s="3254" t="n">
        <v>5438.619291429139</v>
      </c>
      <c r="T66" s="3254" t="n">
        <v>5267.907687039069</v>
      </c>
      <c r="U66" s="3254" t="n">
        <v>5071.576649069379</v>
      </c>
      <c r="V66" s="3254" t="n">
        <v>4571.67942988685</v>
      </c>
      <c r="W66" s="3254" t="n">
        <v>4581.639371252949</v>
      </c>
      <c r="X66" s="3254" t="n">
        <v>4532.118980203112</v>
      </c>
      <c r="Y66" s="3254" t="n">
        <v>4314.9411115147395</v>
      </c>
      <c r="Z66" s="3254" t="n">
        <v>4552.609423838323</v>
      </c>
      <c r="AA66" s="3255" t="n">
        <v>-47.918413101351</v>
      </c>
    </row>
    <row r="67" spans="1:27" s="323" customFormat="1" ht="12.75" customHeight="1" thickBot="1" x14ac:dyDescent="0.25">
      <c r="A67" s="2644"/>
      <c r="B67" s="3256"/>
      <c r="C67" s="3256"/>
      <c r="D67" s="3256"/>
      <c r="E67" s="3256"/>
      <c r="F67" s="3256"/>
      <c r="G67" s="3256"/>
      <c r="H67" s="3256"/>
      <c r="I67" s="3256"/>
      <c r="J67" s="3256"/>
      <c r="K67" s="3256"/>
      <c r="L67" s="3256"/>
      <c r="M67" s="3256"/>
      <c r="N67" s="3256"/>
      <c r="O67" s="3256"/>
      <c r="P67" s="3256"/>
      <c r="Q67" s="3256"/>
      <c r="R67" s="3256"/>
      <c r="S67" s="3256"/>
      <c r="T67" s="3256"/>
      <c r="U67" s="3256"/>
      <c r="V67" s="3256"/>
      <c r="W67" s="3256"/>
      <c r="X67" s="3256"/>
      <c r="Y67" s="3256"/>
      <c r="Z67" s="3256"/>
      <c r="AA67" s="3257"/>
    </row>
    <row r="68" spans="1:27" ht="13.5" customHeight="1" x14ac:dyDescent="0.2">
      <c r="A68" s="205" t="s">
        <v>1224</v>
      </c>
      <c r="B68" s="3246" t="n">
        <v>5680150.236924522</v>
      </c>
      <c r="C68" s="3246" t="n">
        <v>5680150.236924522</v>
      </c>
      <c r="D68" s="3246" t="n">
        <v>5574313.439659648</v>
      </c>
      <c r="E68" s="3246" t="n">
        <v>5390167.64370329</v>
      </c>
      <c r="F68" s="3246" t="n">
        <v>5294152.083415247</v>
      </c>
      <c r="G68" s="3246" t="n">
        <v>5267178.660536774</v>
      </c>
      <c r="H68" s="3246" t="n">
        <v>5322282.620555544</v>
      </c>
      <c r="I68" s="3246" t="n">
        <v>5428250.844617479</v>
      </c>
      <c r="J68" s="3246" t="n">
        <v>5328628.2250837125</v>
      </c>
      <c r="K68" s="3246" t="n">
        <v>5280685.389571066</v>
      </c>
      <c r="L68" s="3246" t="n">
        <v>5169337.1650936175</v>
      </c>
      <c r="M68" s="3246" t="n">
        <v>5177254.0963149015</v>
      </c>
      <c r="N68" s="3246" t="n">
        <v>5226452.524548114</v>
      </c>
      <c r="O68" s="3246" t="n">
        <v>5185319.669112405</v>
      </c>
      <c r="P68" s="3246" t="n">
        <v>5272658.910919655</v>
      </c>
      <c r="Q68" s="3246" t="n">
        <v>5266301.967354197</v>
      </c>
      <c r="R68" s="3246" t="n">
        <v>5223814.556556603</v>
      </c>
      <c r="S68" s="3246" t="n">
        <v>5214550.070735906</v>
      </c>
      <c r="T68" s="3246" t="n">
        <v>5153652.303999541</v>
      </c>
      <c r="U68" s="3246" t="n">
        <v>5041248.756835578</v>
      </c>
      <c r="V68" s="3246" t="n">
        <v>4678520.7739128675</v>
      </c>
      <c r="W68" s="3246" t="n">
        <v>4785960.599785181</v>
      </c>
      <c r="X68" s="3246" t="n">
        <v>4630144.626245325</v>
      </c>
      <c r="Y68" s="3246" t="n">
        <v>4562703.693072339</v>
      </c>
      <c r="Z68" s="3246" t="n">
        <v>4476775.641615756</v>
      </c>
      <c r="AA68" s="3247" t="n">
        <v>-21.185612089731</v>
      </c>
    </row>
    <row r="69" spans="1:27" ht="13.5" x14ac:dyDescent="0.2">
      <c r="A69" s="206" t="s">
        <v>1226</v>
      </c>
      <c r="B69" s="3242" t="n">
        <v>5420569.4550364</v>
      </c>
      <c r="C69" s="3242" t="n">
        <v>5420569.4550364</v>
      </c>
      <c r="D69" s="3242" t="n">
        <v>5285669.078925786</v>
      </c>
      <c r="E69" s="3242" t="n">
        <v>5139027.813960628</v>
      </c>
      <c r="F69" s="3242" t="n">
        <v>5038102.082656898</v>
      </c>
      <c r="G69" s="3242" t="n">
        <v>5000423.272489902</v>
      </c>
      <c r="H69" s="3242" t="n">
        <v>5040177.996717542</v>
      </c>
      <c r="I69" s="3242" t="n">
        <v>5115756.460660994</v>
      </c>
      <c r="J69" s="3242" t="n">
        <v>5017788.1547924075</v>
      </c>
      <c r="K69" s="3242" t="n">
        <v>4953747.785480697</v>
      </c>
      <c r="L69" s="3242" t="n">
        <v>4829932.894231432</v>
      </c>
      <c r="M69" s="3242" t="n">
        <v>4866064.793900692</v>
      </c>
      <c r="N69" s="3242" t="n">
        <v>4896842.622421462</v>
      </c>
      <c r="O69" s="3242" t="n">
        <v>4888252.560128875</v>
      </c>
      <c r="P69" s="3242" t="n">
        <v>4989031.418015662</v>
      </c>
      <c r="Q69" s="3242" t="n">
        <v>4944709.959869608</v>
      </c>
      <c r="R69" s="3242" t="n">
        <v>4903304.130239902</v>
      </c>
      <c r="S69" s="3242" t="n">
        <v>4860996.965720697</v>
      </c>
      <c r="T69" s="3242" t="n">
        <v>4854236.656455653</v>
      </c>
      <c r="U69" s="3242" t="n">
        <v>4704190.310113468</v>
      </c>
      <c r="V69" s="3242" t="n">
        <v>4347090.7348889215</v>
      </c>
      <c r="W69" s="3242" t="n">
        <v>4471947.5029983735</v>
      </c>
      <c r="X69" s="3242" t="n">
        <v>4314550.444408275</v>
      </c>
      <c r="Y69" s="3242" t="n">
        <v>4250374.61289318</v>
      </c>
      <c r="Z69" s="3242" t="n">
        <v>4158830.7915546144</v>
      </c>
      <c r="AA69" s="3243" t="n">
        <v>-23.276865538721</v>
      </c>
    </row>
    <row r="70" spans="1:27" ht="12.75" customHeight="1" x14ac:dyDescent="0.2">
      <c r="A70" s="206" t="s">
        <v>1227</v>
      </c>
      <c r="B70" s="3242" t="n">
        <v>5688891.540127701</v>
      </c>
      <c r="C70" s="3242" t="n">
        <v>5688891.540127701</v>
      </c>
      <c r="D70" s="3242" t="n">
        <v>5582863.388223745</v>
      </c>
      <c r="E70" s="3242" t="n">
        <v>5398479.522401204</v>
      </c>
      <c r="F70" s="3242" t="n">
        <v>5302248.392845005</v>
      </c>
      <c r="G70" s="3242" t="n">
        <v>5275033.407517232</v>
      </c>
      <c r="H70" s="3242" t="n">
        <v>5329725.728596556</v>
      </c>
      <c r="I70" s="3242" t="n">
        <v>5435736.367546508</v>
      </c>
      <c r="J70" s="3242" t="n">
        <v>5336005.226381361</v>
      </c>
      <c r="K70" s="3242" t="n">
        <v>5287657.651374857</v>
      </c>
      <c r="L70" s="3242" t="n">
        <v>5177153.814276123</v>
      </c>
      <c r="M70" s="3242" t="n">
        <v>5183598.3158783</v>
      </c>
      <c r="N70" s="3242" t="n">
        <v>5232616.343705237</v>
      </c>
      <c r="O70" s="3242" t="n">
        <v>5191146.195659784</v>
      </c>
      <c r="P70" s="3242" t="n">
        <v>5278556.007341341</v>
      </c>
      <c r="Q70" s="3242" t="n">
        <v>5271999.881084314</v>
      </c>
      <c r="R70" s="3242" t="n">
        <v>5229333.775139798</v>
      </c>
      <c r="S70" s="3242" t="n">
        <v>5219988.690027336</v>
      </c>
      <c r="T70" s="3242" t="n">
        <v>5158920.21168658</v>
      </c>
      <c r="U70" s="3242" t="n">
        <v>5046320.333484648</v>
      </c>
      <c r="V70" s="3242" t="n">
        <v>4683092.453342754</v>
      </c>
      <c r="W70" s="3242" t="n">
        <v>4790542.239156433</v>
      </c>
      <c r="X70" s="3242" t="n">
        <v>4634676.745225528</v>
      </c>
      <c r="Y70" s="3242" t="n">
        <v>4567018.634183853</v>
      </c>
      <c r="Z70" s="3242" t="n">
        <v>4481328.2510395935</v>
      </c>
      <c r="AA70" s="3243" t="n">
        <v>-21.226688548557</v>
      </c>
    </row>
    <row r="71" spans="1:27" ht="14.25" thickBot="1" x14ac:dyDescent="0.25">
      <c r="A71" s="207" t="s">
        <v>1229</v>
      </c>
      <c r="B71" s="3258" t="n">
        <v>5429310.758239579</v>
      </c>
      <c r="C71" s="3258" t="n">
        <v>5429310.758239579</v>
      </c>
      <c r="D71" s="3258" t="n">
        <v>5294219.027489884</v>
      </c>
      <c r="E71" s="3258" t="n">
        <v>5147339.692658542</v>
      </c>
      <c r="F71" s="3258" t="n">
        <v>5046198.392086655</v>
      </c>
      <c r="G71" s="3258" t="n">
        <v>5008278.019470359</v>
      </c>
      <c r="H71" s="3258" t="n">
        <v>5047621.104758554</v>
      </c>
      <c r="I71" s="3258" t="n">
        <v>5123241.983590024</v>
      </c>
      <c r="J71" s="3258" t="n">
        <v>5025165.156090056</v>
      </c>
      <c r="K71" s="3258" t="n">
        <v>4960720.047284487</v>
      </c>
      <c r="L71" s="3258" t="n">
        <v>4837749.543413938</v>
      </c>
      <c r="M71" s="3258" t="n">
        <v>4872409.01346409</v>
      </c>
      <c r="N71" s="3258" t="n">
        <v>4903006.441578584</v>
      </c>
      <c r="O71" s="3258" t="n">
        <v>4894079.086676254</v>
      </c>
      <c r="P71" s="3258" t="n">
        <v>4994928.514437347</v>
      </c>
      <c r="Q71" s="3258" t="n">
        <v>4950407.873599725</v>
      </c>
      <c r="R71" s="3258" t="n">
        <v>4908823.348823098</v>
      </c>
      <c r="S71" s="3258" t="n">
        <v>4866435.585012127</v>
      </c>
      <c r="T71" s="3258" t="n">
        <v>4859504.564142692</v>
      </c>
      <c r="U71" s="3258" t="n">
        <v>4709261.886762537</v>
      </c>
      <c r="V71" s="3258" t="n">
        <v>4351662.414318808</v>
      </c>
      <c r="W71" s="3258" t="n">
        <v>4476529.142369627</v>
      </c>
      <c r="X71" s="3258" t="n">
        <v>4319082.563388478</v>
      </c>
      <c r="Y71" s="3258" t="n">
        <v>4254689.554004694</v>
      </c>
      <c r="Z71" s="3258" t="n">
        <v>4163383.4009784525</v>
      </c>
      <c r="AA71" s="3259" t="n">
        <v>-23.316538942626</v>
      </c>
    </row>
    <row r="72" spans="1:27" x14ac:dyDescent="0.2">
      <c r="A72" s="2839"/>
      <c r="B72" s="2839"/>
      <c r="C72" s="2839" t="s">
        <v>174</v>
      </c>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row>
    <row r="73" spans="1:27" x14ac:dyDescent="0.2">
      <c r="A73" s="4385" t="s">
        <v>2394</v>
      </c>
      <c r="B73" s="4385"/>
      <c r="C73" s="2839"/>
      <c r="D73" s="2839"/>
      <c r="E73" s="2839"/>
      <c r="F73" s="2839"/>
      <c r="G73" s="2839"/>
      <c r="H73" s="2839"/>
      <c r="I73" s="2839"/>
      <c r="J73" s="2839"/>
      <c r="K73" s="2839"/>
      <c r="L73" s="2839"/>
      <c r="M73" s="2839"/>
      <c r="N73" s="2839"/>
      <c r="O73" s="2839"/>
      <c r="P73" s="2839"/>
      <c r="Q73" s="2839"/>
      <c r="R73" s="2839"/>
      <c r="S73" s="2839"/>
      <c r="T73" s="2839"/>
      <c r="U73" s="2839"/>
      <c r="V73" s="2839"/>
      <c r="W73" s="2839"/>
      <c r="X73" s="2839"/>
      <c r="Y73" s="2839"/>
      <c r="Z73" s="2839"/>
      <c r="AA73" s="2839"/>
    </row>
  </sheetData>
  <mergeCells count="2">
    <mergeCell ref="B6:Z6"/>
    <mergeCell ref="A73:B73"/>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B72"/>
  <sheetViews>
    <sheetView workbookViewId="0"/>
  </sheetViews>
  <sheetFormatPr defaultColWidth="8" defaultRowHeight="12" customHeight="1" x14ac:dyDescent="0.2"/>
  <cols>
    <col min="1" max="1" customWidth="true" style="245" width="79.28515625" collapsed="true"/>
    <col min="2" max="27" customWidth="true" style="245" width="15.7109375" collapsed="true"/>
    <col min="28" max="28" customWidth="true" style="245" width="1.28515625" collapsed="true"/>
    <col min="29" max="29" customWidth="true" style="245" width="9.140625" collapsed="true"/>
    <col min="30" max="30" customWidth="true" style="245" width="8.42578125" collapsed="true"/>
    <col min="31" max="33" customWidth="true" style="245" width="8.7109375" collapsed="true"/>
    <col min="34" max="34" customWidth="true" style="245" width="8.5703125" collapsed="true"/>
    <col min="35" max="36" customWidth="true" style="245" width="8.7109375" collapsed="true"/>
    <col min="37" max="37" customWidth="true" style="245" width="9.28515625" collapsed="true"/>
    <col min="38" max="38" customWidth="true" style="245" width="9.140625" collapsed="true"/>
    <col min="39" max="39" customWidth="true" style="245" width="8.7109375" collapsed="true"/>
    <col min="40" max="40" customWidth="true" style="245" width="9.28515625" collapsed="true"/>
    <col min="41" max="41" customWidth="true" style="245" width="9.85546875" collapsed="true"/>
    <col min="42" max="43" customWidth="true" style="245" width="8.5703125" collapsed="true"/>
    <col min="44" max="46" customWidth="true" style="245" width="9.0" collapsed="true"/>
    <col min="47" max="48" customWidth="true" style="245" width="9.140625" collapsed="true"/>
    <col min="49" max="49" customWidth="true" style="245" width="9.0" collapsed="true"/>
    <col min="50" max="50" customWidth="true" style="245" width="9.140625" collapsed="true"/>
    <col min="51" max="51" customWidth="true" style="245" width="8.5703125" collapsed="true"/>
    <col min="52" max="16384" style="245" width="8.0" collapsed="true"/>
  </cols>
  <sheetData>
    <row r="1" spans="1:28" ht="17.25" customHeight="1" x14ac:dyDescent="0.2">
      <c r="A1" s="167" t="s">
        <v>1200</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customHeight="1" x14ac:dyDescent="0.2">
      <c r="A2" s="58" t="s">
        <v>1231</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customHeight="1" x14ac:dyDescent="0.2">
      <c r="A3" s="167" t="s">
        <v>1232</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customHeight="1"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53.25" customHeight="1" x14ac:dyDescent="0.2">
      <c r="A5" s="5207"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08"/>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209" t="s">
        <v>1079</v>
      </c>
      <c r="B7" s="3260" t="n">
        <v>4120988.95981283</v>
      </c>
      <c r="C7" s="3240" t="n">
        <v>4120988.95981283</v>
      </c>
      <c r="D7" s="3240" t="n">
        <v>4087065.9909585607</v>
      </c>
      <c r="E7" s="3240" t="n">
        <v>3958329.8925690767</v>
      </c>
      <c r="F7" s="3240" t="n">
        <v>3885625.3255307875</v>
      </c>
      <c r="G7" s="3240" t="n">
        <v>3850174.8022456407</v>
      </c>
      <c r="H7" s="3240" t="n">
        <v>3887605.422625666</v>
      </c>
      <c r="I7" s="3240" t="n">
        <v>3993876.4116805955</v>
      </c>
      <c r="J7" s="3240" t="n">
        <v>3901306.752551172</v>
      </c>
      <c r="K7" s="3240" t="n">
        <v>3896238.7328462177</v>
      </c>
      <c r="L7" s="3240" t="n">
        <v>3837136.7191646695</v>
      </c>
      <c r="M7" s="3240" t="n">
        <v>3852206.2318016267</v>
      </c>
      <c r="N7" s="3240" t="n">
        <v>3931515.203625959</v>
      </c>
      <c r="O7" s="3240" t="n">
        <v>3909529.4463439262</v>
      </c>
      <c r="P7" s="3240" t="n">
        <v>3996474.7893575584</v>
      </c>
      <c r="Q7" s="3240" t="n">
        <v>3993981.268054508</v>
      </c>
      <c r="R7" s="3240" t="n">
        <v>3972413.3329445464</v>
      </c>
      <c r="S7" s="3240" t="n">
        <v>3978695.3702768763</v>
      </c>
      <c r="T7" s="3240" t="n">
        <v>3919280.7406397094</v>
      </c>
      <c r="U7" s="3240" t="n">
        <v>3845510.736807199</v>
      </c>
      <c r="V7" s="3240" t="n">
        <v>3572885.933226659</v>
      </c>
      <c r="W7" s="3240" t="n">
        <v>3673433.1872659447</v>
      </c>
      <c r="X7" s="3240" t="n">
        <v>3528096.2976815715</v>
      </c>
      <c r="Y7" s="3240" t="n">
        <v>3481613.967729739</v>
      </c>
      <c r="Z7" s="3240" t="n">
        <v>3404358.2701220373</v>
      </c>
      <c r="AA7" s="3241" t="n">
        <v>-17.389774558468</v>
      </c>
      <c r="AB7" s="749"/>
    </row>
    <row r="8" spans="1:28" x14ac:dyDescent="0.2">
      <c r="A8" s="210" t="s">
        <v>1117</v>
      </c>
      <c r="B8" s="3261" t="n">
        <v>4091114.543693068</v>
      </c>
      <c r="C8" s="3242" t="n">
        <v>4091114.543693068</v>
      </c>
      <c r="D8" s="3242" t="n">
        <v>4058791.1491705733</v>
      </c>
      <c r="E8" s="3242" t="n">
        <v>3929673.638353699</v>
      </c>
      <c r="F8" s="3242" t="n">
        <v>3856925.015953261</v>
      </c>
      <c r="G8" s="3242" t="n">
        <v>3821956.001836085</v>
      </c>
      <c r="H8" s="3242" t="n">
        <v>3857614.8711577123</v>
      </c>
      <c r="I8" s="3242" t="n">
        <v>3963716.509219262</v>
      </c>
      <c r="J8" s="3242" t="n">
        <v>3871377.1229283498</v>
      </c>
      <c r="K8" s="3242" t="n">
        <v>3868525.2576814094</v>
      </c>
      <c r="L8" s="3242" t="n">
        <v>3810148.9943893193</v>
      </c>
      <c r="M8" s="3242" t="n">
        <v>3824497.4760931167</v>
      </c>
      <c r="N8" s="3242" t="n">
        <v>3904816.1432349104</v>
      </c>
      <c r="O8" s="3242" t="n">
        <v>3882230.7650472997</v>
      </c>
      <c r="P8" s="3242" t="n">
        <v>3968408.9020135948</v>
      </c>
      <c r="Q8" s="3242" t="n">
        <v>3966896.762724847</v>
      </c>
      <c r="R8" s="3242" t="n">
        <v>3944043.3903184864</v>
      </c>
      <c r="S8" s="3242" t="n">
        <v>3949380.4254285577</v>
      </c>
      <c r="T8" s="3242" t="n">
        <v>3890203.8428137866</v>
      </c>
      <c r="U8" s="3242" t="n">
        <v>3817478.3536547786</v>
      </c>
      <c r="V8" s="3242" t="n">
        <v>3546761.2486245106</v>
      </c>
      <c r="W8" s="3242" t="n">
        <v>3646902.9377208366</v>
      </c>
      <c r="X8" s="3242" t="n">
        <v>3502030.791788381</v>
      </c>
      <c r="Y8" s="3242" t="n">
        <v>3456169.0757086338</v>
      </c>
      <c r="Z8" s="3242" t="n">
        <v>3377344.9421429522</v>
      </c>
      <c r="AA8" s="3243" t="n">
        <v>-17.446825160407</v>
      </c>
      <c r="AB8" s="749"/>
    </row>
    <row r="9" spans="1:28" x14ac:dyDescent="0.2">
      <c r="A9" s="211" t="s">
        <v>1081</v>
      </c>
      <c r="B9" s="3262" t="n">
        <v>1649748.5288069935</v>
      </c>
      <c r="C9" s="3192" t="n">
        <v>1649748.5288069935</v>
      </c>
      <c r="D9" s="3192" t="n">
        <v>1612468.4158454516</v>
      </c>
      <c r="E9" s="3192" t="n">
        <v>1573348.544088818</v>
      </c>
      <c r="F9" s="3192" t="n">
        <v>1506334.0353176866</v>
      </c>
      <c r="G9" s="3192" t="n">
        <v>1510686.166397042</v>
      </c>
      <c r="H9" s="3192" t="n">
        <v>1512264.198479692</v>
      </c>
      <c r="I9" s="3192" t="n">
        <v>1542327.0290883402</v>
      </c>
      <c r="J9" s="3192" t="n">
        <v>1495324.2600865061</v>
      </c>
      <c r="K9" s="3192" t="n">
        <v>1512296.4887011016</v>
      </c>
      <c r="L9" s="3192" t="n">
        <v>1468813.0757931971</v>
      </c>
      <c r="M9" s="3192" t="n">
        <v>1500694.2418966552</v>
      </c>
      <c r="N9" s="3192" t="n">
        <v>1540459.8294955012</v>
      </c>
      <c r="O9" s="3192" t="n">
        <v>1557265.0589776114</v>
      </c>
      <c r="P9" s="3192" t="n">
        <v>1607840.687381393</v>
      </c>
      <c r="Q9" s="3192" t="n">
        <v>1593191.2443433413</v>
      </c>
      <c r="R9" s="3192" t="n">
        <v>1585711.2089159703</v>
      </c>
      <c r="S9" s="3192" t="n">
        <v>1597207.0558935006</v>
      </c>
      <c r="T9" s="3192" t="n">
        <v>1604787.3443100762</v>
      </c>
      <c r="U9" s="3192" t="n">
        <v>1529905.8134947766</v>
      </c>
      <c r="V9" s="3192" t="n">
        <v>1406019.586627634</v>
      </c>
      <c r="W9" s="3192" t="n">
        <v>1428643.7385766841</v>
      </c>
      <c r="X9" s="3192" t="n">
        <v>1405028.2553408237</v>
      </c>
      <c r="Y9" s="3192" t="n">
        <v>1399901.0065317417</v>
      </c>
      <c r="Z9" s="3192" t="n">
        <v>1319106.071142003</v>
      </c>
      <c r="AA9" s="3193" t="n">
        <v>-20.041991363623</v>
      </c>
      <c r="AB9" s="749"/>
    </row>
    <row r="10" spans="1:28" x14ac:dyDescent="0.2">
      <c r="A10" s="211" t="s">
        <v>1118</v>
      </c>
      <c r="B10" s="3262" t="n">
        <v>856982.6455826638</v>
      </c>
      <c r="C10" s="3192" t="n">
        <v>856982.6455826638</v>
      </c>
      <c r="D10" s="3192" t="n">
        <v>809612.1877515531</v>
      </c>
      <c r="E10" s="3192" t="n">
        <v>751181.0964721491</v>
      </c>
      <c r="F10" s="3192" t="n">
        <v>727002.2813249377</v>
      </c>
      <c r="G10" s="3192" t="n">
        <v>728182.145591624</v>
      </c>
      <c r="H10" s="3192" t="n">
        <v>743483.3497309583</v>
      </c>
      <c r="I10" s="3192" t="n">
        <v>730908.0366542813</v>
      </c>
      <c r="J10" s="3192" t="n">
        <v>724193.0385174416</v>
      </c>
      <c r="K10" s="3192" t="n">
        <v>691711.1227338122</v>
      </c>
      <c r="L10" s="3192" t="n">
        <v>670891.3011977228</v>
      </c>
      <c r="M10" s="3192" t="n">
        <v>679557.4023046058</v>
      </c>
      <c r="N10" s="3192" t="n">
        <v>654805.8597571104</v>
      </c>
      <c r="O10" s="3192" t="n">
        <v>637329.2374985317</v>
      </c>
      <c r="P10" s="3192" t="n">
        <v>647532.9690695169</v>
      </c>
      <c r="Q10" s="3192" t="n">
        <v>643606.1730422549</v>
      </c>
      <c r="R10" s="3192" t="n">
        <v>633671.9355736286</v>
      </c>
      <c r="S10" s="3192" t="n">
        <v>629628.2538248347</v>
      </c>
      <c r="T10" s="3192" t="n">
        <v>630278.966772295</v>
      </c>
      <c r="U10" s="3192" t="n">
        <v>601883.5007251236</v>
      </c>
      <c r="V10" s="3192" t="n">
        <v>504059.0415496551</v>
      </c>
      <c r="W10" s="3192" t="n">
        <v>538498.393116138</v>
      </c>
      <c r="X10" s="3192" t="n">
        <v>522792.84348189714</v>
      </c>
      <c r="Y10" s="3192" t="n">
        <v>504126.6618893883</v>
      </c>
      <c r="Z10" s="3192" t="n">
        <v>496517.70459777716</v>
      </c>
      <c r="AA10" s="3193" t="n">
        <v>-42.062105089632</v>
      </c>
      <c r="AB10" s="749"/>
    </row>
    <row r="11" spans="1:28" x14ac:dyDescent="0.2">
      <c r="A11" s="211" t="s">
        <v>1083</v>
      </c>
      <c r="B11" s="3262" t="n">
        <v>772028.913591716</v>
      </c>
      <c r="C11" s="3192" t="n">
        <v>772028.913591716</v>
      </c>
      <c r="D11" s="3192" t="n">
        <v>778652.9530554814</v>
      </c>
      <c r="E11" s="3192" t="n">
        <v>801551.9872028403</v>
      </c>
      <c r="F11" s="3192" t="n">
        <v>805960.1918615621</v>
      </c>
      <c r="G11" s="3192" t="n">
        <v>811687.9832441094</v>
      </c>
      <c r="H11" s="3192" t="n">
        <v>823733.4232270482</v>
      </c>
      <c r="I11" s="3192" t="n">
        <v>848859.8557301533</v>
      </c>
      <c r="J11" s="3192" t="n">
        <v>860422.1553160391</v>
      </c>
      <c r="K11" s="3192" t="n">
        <v>887633.9880041406</v>
      </c>
      <c r="L11" s="3192" t="n">
        <v>908069.8593151325</v>
      </c>
      <c r="M11" s="3192" t="n">
        <v>905827.6651104386</v>
      </c>
      <c r="N11" s="3192" t="n">
        <v>920483.6320517977</v>
      </c>
      <c r="O11" s="3192" t="n">
        <v>931699.9054723069</v>
      </c>
      <c r="P11" s="3192" t="n">
        <v>942191.0404118565</v>
      </c>
      <c r="Q11" s="3192" t="n">
        <v>962114.4806625604</v>
      </c>
      <c r="R11" s="3192" t="n">
        <v>961836.2607975841</v>
      </c>
      <c r="S11" s="3192" t="n">
        <v>968043.3807088535</v>
      </c>
      <c r="T11" s="3192" t="n">
        <v>978565.4983096414</v>
      </c>
      <c r="U11" s="3192" t="n">
        <v>958417.828896537</v>
      </c>
      <c r="V11" s="3192" t="n">
        <v>932769.6185888783</v>
      </c>
      <c r="W11" s="3192" t="n">
        <v>928771.5532338257</v>
      </c>
      <c r="X11" s="3192" t="n">
        <v>917807.8816532576</v>
      </c>
      <c r="Y11" s="3192" t="n">
        <v>882604.8937277115</v>
      </c>
      <c r="Z11" s="3192" t="n">
        <v>877018.2900576753</v>
      </c>
      <c r="AA11" s="3193" t="n">
        <v>13.599150837177</v>
      </c>
      <c r="AB11" s="749"/>
    </row>
    <row r="12" spans="1:28" x14ac:dyDescent="0.2">
      <c r="A12" s="211" t="s">
        <v>1084</v>
      </c>
      <c r="B12" s="3262" t="n">
        <v>789522.9689475191</v>
      </c>
      <c r="C12" s="3192" t="n">
        <v>789522.9689475191</v>
      </c>
      <c r="D12" s="3192" t="n">
        <v>839152.2280351467</v>
      </c>
      <c r="E12" s="3192" t="n">
        <v>787243.9418741167</v>
      </c>
      <c r="F12" s="3192" t="n">
        <v>803307.534997078</v>
      </c>
      <c r="G12" s="3192" t="n">
        <v>757452.4477719031</v>
      </c>
      <c r="H12" s="3192" t="n">
        <v>764886.3737553314</v>
      </c>
      <c r="I12" s="3192" t="n">
        <v>829981.8731162212</v>
      </c>
      <c r="J12" s="3192" t="n">
        <v>779618.8729193843</v>
      </c>
      <c r="K12" s="3192" t="n">
        <v>765627.4678361329</v>
      </c>
      <c r="L12" s="3192" t="n">
        <v>752284.8417378048</v>
      </c>
      <c r="M12" s="3192" t="n">
        <v>729153.2504556814</v>
      </c>
      <c r="N12" s="3192" t="n">
        <v>780657.6396330915</v>
      </c>
      <c r="O12" s="3192" t="n">
        <v>747424.624172101</v>
      </c>
      <c r="P12" s="3192" t="n">
        <v>761790.4397847215</v>
      </c>
      <c r="Q12" s="3192" t="n">
        <v>757955.7444911228</v>
      </c>
      <c r="R12" s="3192" t="n">
        <v>753239.4144301318</v>
      </c>
      <c r="S12" s="3192" t="n">
        <v>745159.5824871557</v>
      </c>
      <c r="T12" s="3192" t="n">
        <v>666884.8664549923</v>
      </c>
      <c r="U12" s="3192" t="n">
        <v>718548.771565035</v>
      </c>
      <c r="V12" s="3192" t="n">
        <v>695798.9933786372</v>
      </c>
      <c r="W12" s="3192" t="n">
        <v>743286.4506519015</v>
      </c>
      <c r="X12" s="3192" t="n">
        <v>648812.4067151356</v>
      </c>
      <c r="Y12" s="3192" t="n">
        <v>662812.5307332176</v>
      </c>
      <c r="Z12" s="3192" t="n">
        <v>678106.1983240754</v>
      </c>
      <c r="AA12" s="3193" t="n">
        <v>-14.111909976725</v>
      </c>
      <c r="AB12" s="749"/>
    </row>
    <row r="13" spans="1:28" x14ac:dyDescent="0.2">
      <c r="A13" s="211" t="s">
        <v>1085</v>
      </c>
      <c r="B13" s="3262" t="n">
        <v>22831.486764175534</v>
      </c>
      <c r="C13" s="3192" t="n">
        <v>22831.486764175534</v>
      </c>
      <c r="D13" s="3192" t="n">
        <v>18905.36448294053</v>
      </c>
      <c r="E13" s="3192" t="n">
        <v>16348.068715775293</v>
      </c>
      <c r="F13" s="3192" t="n">
        <v>14320.97245199652</v>
      </c>
      <c r="G13" s="3192" t="n">
        <v>13947.258831406394</v>
      </c>
      <c r="H13" s="3192" t="n">
        <v>13247.525964682</v>
      </c>
      <c r="I13" s="3192" t="n">
        <v>11639.71463026601</v>
      </c>
      <c r="J13" s="3192" t="n">
        <v>11818.796088978592</v>
      </c>
      <c r="K13" s="3192" t="n">
        <v>11256.19040622223</v>
      </c>
      <c r="L13" s="3192" t="n">
        <v>10089.916345462076</v>
      </c>
      <c r="M13" s="3192" t="n">
        <v>9264.916325735823</v>
      </c>
      <c r="N13" s="3192" t="n">
        <v>8409.182297409892</v>
      </c>
      <c r="O13" s="3192" t="n">
        <v>8511.938926749039</v>
      </c>
      <c r="P13" s="3192" t="n">
        <v>9053.765366107058</v>
      </c>
      <c r="Q13" s="3192" t="n">
        <v>10029.120185567645</v>
      </c>
      <c r="R13" s="3192" t="n">
        <v>9584.570601171768</v>
      </c>
      <c r="S13" s="3192" t="n">
        <v>9342.152514213441</v>
      </c>
      <c r="T13" s="3192" t="n">
        <v>9687.16696678172</v>
      </c>
      <c r="U13" s="3192" t="n">
        <v>8722.438973306595</v>
      </c>
      <c r="V13" s="3192" t="n">
        <v>8114.008479705704</v>
      </c>
      <c r="W13" s="3192" t="n">
        <v>7702.802142287164</v>
      </c>
      <c r="X13" s="3192" t="n">
        <v>7589.404597266826</v>
      </c>
      <c r="Y13" s="3192" t="n">
        <v>6723.982826574863</v>
      </c>
      <c r="Z13" s="3192" t="n">
        <v>6596.678021421263</v>
      </c>
      <c r="AA13" s="3193" t="n">
        <v>-71.107102706198</v>
      </c>
      <c r="AB13" s="749"/>
    </row>
    <row r="14" spans="1:28" x14ac:dyDescent="0.2">
      <c r="A14" s="210" t="s">
        <v>46</v>
      </c>
      <c r="B14" s="3261" t="n">
        <v>29874.416119762427</v>
      </c>
      <c r="C14" s="3242" t="n">
        <v>29874.416119762427</v>
      </c>
      <c r="D14" s="3242" t="n">
        <v>28274.841787987116</v>
      </c>
      <c r="E14" s="3242" t="n">
        <v>28656.254215377492</v>
      </c>
      <c r="F14" s="3242" t="n">
        <v>28700.30957752637</v>
      </c>
      <c r="G14" s="3242" t="n">
        <v>28218.8004095554</v>
      </c>
      <c r="H14" s="3242" t="n">
        <v>29990.551467953836</v>
      </c>
      <c r="I14" s="3242" t="n">
        <v>30159.902461333393</v>
      </c>
      <c r="J14" s="3242" t="n">
        <v>29929.629622822238</v>
      </c>
      <c r="K14" s="3242" t="n">
        <v>27713.47516480821</v>
      </c>
      <c r="L14" s="3242" t="n">
        <v>26987.72477535042</v>
      </c>
      <c r="M14" s="3242" t="n">
        <v>27708.755708509972</v>
      </c>
      <c r="N14" s="3242" t="n">
        <v>26699.060391048242</v>
      </c>
      <c r="O14" s="3242" t="n">
        <v>27298.68129662652</v>
      </c>
      <c r="P14" s="3242" t="n">
        <v>28065.887343963517</v>
      </c>
      <c r="Q14" s="3242" t="n">
        <v>27084.50532966092</v>
      </c>
      <c r="R14" s="3242" t="n">
        <v>28369.942626059717</v>
      </c>
      <c r="S14" s="3242" t="n">
        <v>29314.944848318242</v>
      </c>
      <c r="T14" s="3242" t="n">
        <v>29076.897825923148</v>
      </c>
      <c r="U14" s="3242" t="n">
        <v>28032.383152420356</v>
      </c>
      <c r="V14" s="3242" t="n">
        <v>26124.68460214876</v>
      </c>
      <c r="W14" s="3242" t="n">
        <v>26530.249545108356</v>
      </c>
      <c r="X14" s="3242" t="n">
        <v>26065.50589319063</v>
      </c>
      <c r="Y14" s="3242" t="n">
        <v>25444.892021105075</v>
      </c>
      <c r="Z14" s="3242" t="n">
        <v>27013.32797908517</v>
      </c>
      <c r="AA14" s="3243" t="n">
        <v>-9.57705124414</v>
      </c>
      <c r="AB14" s="749"/>
    </row>
    <row r="15" spans="1:28" x14ac:dyDescent="0.2">
      <c r="A15" s="211" t="s">
        <v>1086</v>
      </c>
      <c r="B15" s="3262" t="n">
        <v>7108.6012761705515</v>
      </c>
      <c r="C15" s="3192" t="n">
        <v>7108.6012761705515</v>
      </c>
      <c r="D15" s="3192" t="n">
        <v>5495.026385029675</v>
      </c>
      <c r="E15" s="3192" t="n">
        <v>5314.610473975214</v>
      </c>
      <c r="F15" s="3192" t="n">
        <v>4755.418161886108</v>
      </c>
      <c r="G15" s="3192" t="n">
        <v>3296.257143532956</v>
      </c>
      <c r="H15" s="3192" t="n">
        <v>4107.720060812</v>
      </c>
      <c r="I15" s="3192" t="n">
        <v>3768.8947768384583</v>
      </c>
      <c r="J15" s="3192" t="n">
        <v>4865.905860590723</v>
      </c>
      <c r="K15" s="3192" t="n">
        <v>2986.086849588838</v>
      </c>
      <c r="L15" s="3192" t="n">
        <v>3816.049762611846</v>
      </c>
      <c r="M15" s="3192" t="n">
        <v>4557.337753592994</v>
      </c>
      <c r="N15" s="3192" t="n">
        <v>3875.45452665703</v>
      </c>
      <c r="O15" s="3192" t="n">
        <v>4102.235105972341</v>
      </c>
      <c r="P15" s="3192" t="n">
        <v>4628.233872096066</v>
      </c>
      <c r="Q15" s="3192" t="n">
        <v>4473.246969427644</v>
      </c>
      <c r="R15" s="3192" t="n">
        <v>3934.671966410342</v>
      </c>
      <c r="S15" s="3192" t="n">
        <v>4353.204149154217</v>
      </c>
      <c r="T15" s="3192" t="n">
        <v>4104.681109600952</v>
      </c>
      <c r="U15" s="3192" t="n">
        <v>3895.2090622322216</v>
      </c>
      <c r="V15" s="3192" t="n">
        <v>2750.8304243449033</v>
      </c>
      <c r="W15" s="3192" t="n">
        <v>3667.983878817226</v>
      </c>
      <c r="X15" s="3192" t="n">
        <v>3329.229582629605</v>
      </c>
      <c r="Y15" s="3192" t="n">
        <v>3238.111731278987</v>
      </c>
      <c r="Z15" s="3192" t="n">
        <v>3789.135283534095</v>
      </c>
      <c r="AA15" s="3193" t="n">
        <v>-46.696471832848</v>
      </c>
      <c r="AB15" s="749"/>
    </row>
    <row r="16" spans="1:28" x14ac:dyDescent="0.2">
      <c r="A16" s="178" t="s">
        <v>1087</v>
      </c>
      <c r="B16" s="3262" t="n">
        <v>22765.814843591877</v>
      </c>
      <c r="C16" s="3192" t="n">
        <v>22765.814843591877</v>
      </c>
      <c r="D16" s="3192" t="n">
        <v>22779.81540295744</v>
      </c>
      <c r="E16" s="3192" t="n">
        <v>23341.643741402277</v>
      </c>
      <c r="F16" s="3192" t="n">
        <v>23944.89141564026</v>
      </c>
      <c r="G16" s="3192" t="n">
        <v>24922.543266022443</v>
      </c>
      <c r="H16" s="3192" t="n">
        <v>25882.831407141835</v>
      </c>
      <c r="I16" s="3192" t="n">
        <v>26391.007684494933</v>
      </c>
      <c r="J16" s="3192" t="n">
        <v>25063.72376223152</v>
      </c>
      <c r="K16" s="3192" t="n">
        <v>24727.388315219374</v>
      </c>
      <c r="L16" s="3192" t="n">
        <v>23171.675012738575</v>
      </c>
      <c r="M16" s="3192" t="n">
        <v>23151.41795491698</v>
      </c>
      <c r="N16" s="3192" t="n">
        <v>22823.60586439121</v>
      </c>
      <c r="O16" s="3192" t="n">
        <v>23196.44619065418</v>
      </c>
      <c r="P16" s="3192" t="n">
        <v>23437.653471867452</v>
      </c>
      <c r="Q16" s="3192" t="n">
        <v>22611.258360233278</v>
      </c>
      <c r="R16" s="3192" t="n">
        <v>24435.270659649374</v>
      </c>
      <c r="S16" s="3192" t="n">
        <v>24961.740699164027</v>
      </c>
      <c r="T16" s="3192" t="n">
        <v>24972.216716322197</v>
      </c>
      <c r="U16" s="3192" t="n">
        <v>24137.17409018813</v>
      </c>
      <c r="V16" s="3192" t="n">
        <v>23373.85417780386</v>
      </c>
      <c r="W16" s="3192" t="n">
        <v>22862.26566629113</v>
      </c>
      <c r="X16" s="3192" t="n">
        <v>22736.276310561025</v>
      </c>
      <c r="Y16" s="3192" t="n">
        <v>22206.78028982609</v>
      </c>
      <c r="Z16" s="3192" t="n">
        <v>23224.192695551075</v>
      </c>
      <c r="AA16" s="3193" t="n">
        <v>2.01344803649</v>
      </c>
      <c r="AB16" s="749"/>
    </row>
    <row r="17" spans="1:28" ht="14.25" thickBot="1" x14ac:dyDescent="0.25">
      <c r="A17" s="212" t="s">
        <v>1207</v>
      </c>
      <c r="B17" s="3263" t="s">
        <v>2860</v>
      </c>
      <c r="C17" s="3244" t="s">
        <v>2860</v>
      </c>
      <c r="D17" s="3244" t="s">
        <v>2860</v>
      </c>
      <c r="E17" s="3244" t="s">
        <v>2860</v>
      </c>
      <c r="F17" s="3244" t="s">
        <v>2860</v>
      </c>
      <c r="G17" s="3244" t="s">
        <v>2860</v>
      </c>
      <c r="H17" s="3244" t="s">
        <v>2860</v>
      </c>
      <c r="I17" s="3244" t="s">
        <v>2860</v>
      </c>
      <c r="J17" s="3244" t="s">
        <v>2860</v>
      </c>
      <c r="K17" s="3244" t="s">
        <v>2860</v>
      </c>
      <c r="L17" s="3244" t="s">
        <v>2860</v>
      </c>
      <c r="M17" s="3244" t="s">
        <v>2860</v>
      </c>
      <c r="N17" s="3244" t="s">
        <v>2860</v>
      </c>
      <c r="O17" s="3244" t="s">
        <v>2860</v>
      </c>
      <c r="P17" s="3244" t="s">
        <v>2860</v>
      </c>
      <c r="Q17" s="3244" t="s">
        <v>2860</v>
      </c>
      <c r="R17" s="3244" t="s">
        <v>2860</v>
      </c>
      <c r="S17" s="3244" t="s">
        <v>2860</v>
      </c>
      <c r="T17" s="3244" t="s">
        <v>2860</v>
      </c>
      <c r="U17" s="3244" t="s">
        <v>2860</v>
      </c>
      <c r="V17" s="3244" t="s">
        <v>2860</v>
      </c>
      <c r="W17" s="3244" t="s">
        <v>2860</v>
      </c>
      <c r="X17" s="3244" t="s">
        <v>2860</v>
      </c>
      <c r="Y17" s="3244" t="s">
        <v>2860</v>
      </c>
      <c r="Z17" s="3244" t="s">
        <v>2860</v>
      </c>
      <c r="AA17" s="3245"/>
      <c r="AB17" s="749"/>
    </row>
    <row r="18" spans="1:28" x14ac:dyDescent="0.2">
      <c r="A18" s="214" t="s">
        <v>1136</v>
      </c>
      <c r="B18" s="3264" t="n">
        <v>320333.5353010201</v>
      </c>
      <c r="C18" s="3246" t="n">
        <v>320333.5353010201</v>
      </c>
      <c r="D18" s="3246" t="n">
        <v>292892.4353921204</v>
      </c>
      <c r="E18" s="3246" t="n">
        <v>276298.9748177268</v>
      </c>
      <c r="F18" s="3246" t="n">
        <v>270822.5744068262</v>
      </c>
      <c r="G18" s="3246" t="n">
        <v>288197.2779718402</v>
      </c>
      <c r="H18" s="3246" t="n">
        <v>298605.84424725897</v>
      </c>
      <c r="I18" s="3246" t="n">
        <v>290524.72674940317</v>
      </c>
      <c r="J18" s="3246" t="n">
        <v>295849.23429585586</v>
      </c>
      <c r="K18" s="3246" t="n">
        <v>293885.74905529106</v>
      </c>
      <c r="L18" s="3246" t="n">
        <v>284581.6772165576</v>
      </c>
      <c r="M18" s="3246" t="n">
        <v>296435.5143086349</v>
      </c>
      <c r="N18" s="3246" t="n">
        <v>284820.063974689</v>
      </c>
      <c r="O18" s="3246" t="n">
        <v>284150.9713088055</v>
      </c>
      <c r="P18" s="3246" t="n">
        <v>294353.71264379384</v>
      </c>
      <c r="Q18" s="3246" t="n">
        <v>305240.50238096656</v>
      </c>
      <c r="R18" s="3246" t="n">
        <v>301351.5204953656</v>
      </c>
      <c r="S18" s="3246" t="n">
        <v>304789.47644213826</v>
      </c>
      <c r="T18" s="3246" t="n">
        <v>310148.90768973826</v>
      </c>
      <c r="U18" s="3246" t="n">
        <v>290369.4550985546</v>
      </c>
      <c r="V18" s="3246" t="n">
        <v>227988.64350437943</v>
      </c>
      <c r="W18" s="3246" t="n">
        <v>248615.81016082337</v>
      </c>
      <c r="X18" s="3246" t="n">
        <v>247270.67163282188</v>
      </c>
      <c r="Y18" s="3246" t="n">
        <v>234274.19972234353</v>
      </c>
      <c r="Z18" s="3246" t="n">
        <v>232992.36446400266</v>
      </c>
      <c r="AA18" s="3247" t="n">
        <v>-27.265696910235</v>
      </c>
      <c r="AB18" s="749"/>
    </row>
    <row r="19" spans="1:28" x14ac:dyDescent="0.2">
      <c r="A19" s="215" t="s">
        <v>361</v>
      </c>
      <c r="B19" s="3262" t="n">
        <v>144892.80671768985</v>
      </c>
      <c r="C19" s="3192" t="n">
        <v>144892.80671768985</v>
      </c>
      <c r="D19" s="3192" t="n">
        <v>132394.4332481266</v>
      </c>
      <c r="E19" s="3192" t="n">
        <v>128381.77148391488</v>
      </c>
      <c r="F19" s="3192" t="n">
        <v>122826.57009869172</v>
      </c>
      <c r="G19" s="3192" t="n">
        <v>130720.96252170687</v>
      </c>
      <c r="H19" s="3192" t="n">
        <v>135116.30577143125</v>
      </c>
      <c r="I19" s="3192" t="n">
        <v>131036.67156612777</v>
      </c>
      <c r="J19" s="3192" t="n">
        <v>133898.18724515106</v>
      </c>
      <c r="K19" s="3192" t="n">
        <v>136421.19588549418</v>
      </c>
      <c r="L19" s="3192" t="n">
        <v>136858.07623077833</v>
      </c>
      <c r="M19" s="3192" t="n">
        <v>139330.3594768604</v>
      </c>
      <c r="N19" s="3192" t="n">
        <v>136539.89957259345</v>
      </c>
      <c r="O19" s="3192" t="n">
        <v>136210.7394681155</v>
      </c>
      <c r="P19" s="3192" t="n">
        <v>137975.59042904052</v>
      </c>
      <c r="Q19" s="3192" t="n">
        <v>143976.2232683396</v>
      </c>
      <c r="R19" s="3192" t="n">
        <v>143913.3600078925</v>
      </c>
      <c r="S19" s="3192" t="n">
        <v>147797.340086785</v>
      </c>
      <c r="T19" s="3192" t="n">
        <v>153002.00665634006</v>
      </c>
      <c r="U19" s="3192" t="n">
        <v>142835.02230518634</v>
      </c>
      <c r="V19" s="3192" t="n">
        <v>114636.56847924917</v>
      </c>
      <c r="W19" s="3192" t="n">
        <v>116106.04252069855</v>
      </c>
      <c r="X19" s="3192" t="n">
        <v>116339.87181512118</v>
      </c>
      <c r="Y19" s="3192" t="n">
        <v>109256.93620162894</v>
      </c>
      <c r="Z19" s="3192" t="n">
        <v>105713.3855223189</v>
      </c>
      <c r="AA19" s="3193" t="n">
        <v>-27.040280385836</v>
      </c>
      <c r="AB19" s="749"/>
    </row>
    <row r="20" spans="1:28" x14ac:dyDescent="0.2">
      <c r="A20" s="215" t="s">
        <v>1089</v>
      </c>
      <c r="B20" s="3262" t="n">
        <v>51883.75161790766</v>
      </c>
      <c r="C20" s="3192" t="n">
        <v>51883.75161790766</v>
      </c>
      <c r="D20" s="3192" t="n">
        <v>49427.245967226256</v>
      </c>
      <c r="E20" s="3192" t="n">
        <v>46464.31878076188</v>
      </c>
      <c r="F20" s="3192" t="n">
        <v>44327.6857625426</v>
      </c>
      <c r="G20" s="3192" t="n">
        <v>48258.57659554783</v>
      </c>
      <c r="H20" s="3192" t="n">
        <v>52655.33373225949</v>
      </c>
      <c r="I20" s="3192" t="n">
        <v>52814.324251311424</v>
      </c>
      <c r="J20" s="3192" t="n">
        <v>51344.57212287107</v>
      </c>
      <c r="K20" s="3192" t="n">
        <v>51332.50821611082</v>
      </c>
      <c r="L20" s="3192" t="n">
        <v>50762.33355525878</v>
      </c>
      <c r="M20" s="3192" t="n">
        <v>53511.44662708428</v>
      </c>
      <c r="N20" s="3192" t="n">
        <v>50703.002899199215</v>
      </c>
      <c r="O20" s="3192" t="n">
        <v>48251.88625093522</v>
      </c>
      <c r="P20" s="3192" t="n">
        <v>50854.415815563676</v>
      </c>
      <c r="Q20" s="3192" t="n">
        <v>52395.314523810266</v>
      </c>
      <c r="R20" s="3192" t="n">
        <v>54216.05157309549</v>
      </c>
      <c r="S20" s="3192" t="n">
        <v>52055.48465629018</v>
      </c>
      <c r="T20" s="3192" t="n">
        <v>54889.51193712677</v>
      </c>
      <c r="U20" s="3192" t="n">
        <v>51741.882295202755</v>
      </c>
      <c r="V20" s="3192" t="n">
        <v>44632.45142338957</v>
      </c>
      <c r="W20" s="3192" t="n">
        <v>49419.2014622062</v>
      </c>
      <c r="X20" s="3192" t="n">
        <v>51374.846865114865</v>
      </c>
      <c r="Y20" s="3192" t="n">
        <v>50064.736679737856</v>
      </c>
      <c r="Z20" s="3192" t="n">
        <v>49679.76129330465</v>
      </c>
      <c r="AA20" s="3193" t="n">
        <v>-4.247939395042</v>
      </c>
      <c r="AB20" s="749"/>
    </row>
    <row r="21" spans="1:28" x14ac:dyDescent="0.2">
      <c r="A21" s="215" t="s">
        <v>332</v>
      </c>
      <c r="B21" s="3262" t="n">
        <v>108197.60492836598</v>
      </c>
      <c r="C21" s="3192" t="n">
        <v>108197.60492836598</v>
      </c>
      <c r="D21" s="3192" t="n">
        <v>96837.03009808225</v>
      </c>
      <c r="E21" s="3192" t="n">
        <v>86732.08425986157</v>
      </c>
      <c r="F21" s="3192" t="n">
        <v>88909.83551843214</v>
      </c>
      <c r="G21" s="3192" t="n">
        <v>95828.13549134381</v>
      </c>
      <c r="H21" s="3192" t="n">
        <v>97010.1892957225</v>
      </c>
      <c r="I21" s="3192" t="n">
        <v>92386.84689483837</v>
      </c>
      <c r="J21" s="3192" t="n">
        <v>96804.18724285309</v>
      </c>
      <c r="K21" s="3192" t="n">
        <v>92414.38540948142</v>
      </c>
      <c r="L21" s="3192" t="n">
        <v>83921.63789138259</v>
      </c>
      <c r="M21" s="3192" t="n">
        <v>90355.149188333</v>
      </c>
      <c r="N21" s="3192" t="n">
        <v>84908.31054419748</v>
      </c>
      <c r="O21" s="3192" t="n">
        <v>86756.7550453606</v>
      </c>
      <c r="P21" s="3192" t="n">
        <v>92705.77136593433</v>
      </c>
      <c r="Q21" s="3192" t="n">
        <v>95223.23296718672</v>
      </c>
      <c r="R21" s="3192" t="n">
        <v>90844.30969952984</v>
      </c>
      <c r="S21" s="3192" t="n">
        <v>92550.98440668396</v>
      </c>
      <c r="T21" s="3192" t="n">
        <v>89820.41766436091</v>
      </c>
      <c r="U21" s="3192" t="n">
        <v>83535.01372984132</v>
      </c>
      <c r="V21" s="3192" t="n">
        <v>57809.17556205274</v>
      </c>
      <c r="W21" s="3192" t="n">
        <v>70875.65077966156</v>
      </c>
      <c r="X21" s="3192" t="n">
        <v>68108.98220870511</v>
      </c>
      <c r="Y21" s="3192" t="n">
        <v>64059.254250372505</v>
      </c>
      <c r="Z21" s="3192" t="n">
        <v>66406.09301002503</v>
      </c>
      <c r="AA21" s="3193" t="n">
        <v>-38.625172845563</v>
      </c>
      <c r="AB21" s="749"/>
    </row>
    <row r="22" spans="1:28" x14ac:dyDescent="0.2">
      <c r="A22" s="243" t="s">
        <v>339</v>
      </c>
      <c r="B22" s="3262" t="n">
        <v>15224.520608743958</v>
      </c>
      <c r="C22" s="3192" t="n">
        <v>15224.520608743958</v>
      </c>
      <c r="D22" s="3192" t="n">
        <v>14125.373938335939</v>
      </c>
      <c r="E22" s="3192" t="n">
        <v>14606.108202403968</v>
      </c>
      <c r="F22" s="3192" t="n">
        <v>14651.993649484886</v>
      </c>
      <c r="G22" s="3192" t="n">
        <v>13304.86352610098</v>
      </c>
      <c r="H22" s="3192" t="n">
        <v>13745.429816397247</v>
      </c>
      <c r="I22" s="3192" t="n">
        <v>14181.731989104326</v>
      </c>
      <c r="J22" s="3192" t="n">
        <v>13699.625937445699</v>
      </c>
      <c r="K22" s="3192" t="n">
        <v>13626.967292236655</v>
      </c>
      <c r="L22" s="3192" t="n">
        <v>12938.588909567521</v>
      </c>
      <c r="M22" s="3192" t="n">
        <v>13134.929140108581</v>
      </c>
      <c r="N22" s="3192" t="n">
        <v>12571.125451994187</v>
      </c>
      <c r="O22" s="3192" t="n">
        <v>12846.22078496456</v>
      </c>
      <c r="P22" s="3192" t="n">
        <v>12720.04782555089</v>
      </c>
      <c r="Q22" s="3192" t="n">
        <v>13549.603888889897</v>
      </c>
      <c r="R22" s="3192" t="n">
        <v>12283.44706004169</v>
      </c>
      <c r="S22" s="3192" t="n">
        <v>12303.625789687221</v>
      </c>
      <c r="T22" s="3192" t="n">
        <v>12341.899427544746</v>
      </c>
      <c r="U22" s="3192" t="n">
        <v>12150.271367098898</v>
      </c>
      <c r="V22" s="3192" t="n">
        <v>10801.648907566178</v>
      </c>
      <c r="W22" s="3192" t="n">
        <v>12097.839275967212</v>
      </c>
      <c r="X22" s="3192" t="n">
        <v>11326.999282230798</v>
      </c>
      <c r="Y22" s="3192" t="n">
        <v>10770.565856199344</v>
      </c>
      <c r="Z22" s="3192" t="n">
        <v>10890.218368324766</v>
      </c>
      <c r="AA22" s="3193" t="n">
        <v>-28.469219831657</v>
      </c>
      <c r="AB22" s="749"/>
    </row>
    <row r="23" spans="1:28" x14ac:dyDescent="0.2">
      <c r="A23" s="215"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24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243" t="s">
        <v>1093</v>
      </c>
      <c r="B25" s="3262" t="n">
        <v>0.275894345</v>
      </c>
      <c r="C25" s="3192" t="n">
        <v>0.275894345</v>
      </c>
      <c r="D25" s="3192" t="n">
        <v>0.3327123025</v>
      </c>
      <c r="E25" s="3192" t="n">
        <v>0.381886255</v>
      </c>
      <c r="F25" s="3192" t="n">
        <v>0.376997275</v>
      </c>
      <c r="G25" s="3192" t="n">
        <v>0.4092630725</v>
      </c>
      <c r="H25" s="3192" t="n">
        <v>0.518909175</v>
      </c>
      <c r="I25" s="3192" t="n">
        <v>0.55576942</v>
      </c>
      <c r="J25" s="3192" t="n">
        <v>0.5088150575</v>
      </c>
      <c r="K25" s="3192" t="n">
        <v>0.64978627</v>
      </c>
      <c r="L25" s="3192" t="n">
        <v>0.93737455</v>
      </c>
      <c r="M25" s="3192" t="n">
        <v>0.79817183</v>
      </c>
      <c r="N25" s="3192" t="n">
        <v>0.606846805</v>
      </c>
      <c r="O25" s="3192" t="n">
        <v>0.736897825</v>
      </c>
      <c r="P25" s="3192" t="n">
        <v>0.9278357625</v>
      </c>
      <c r="Q25" s="3192" t="n">
        <v>1.035490635</v>
      </c>
      <c r="R25" s="3192" t="n">
        <v>1.29969194989895</v>
      </c>
      <c r="S25" s="3192" t="n">
        <v>4.05589530010767</v>
      </c>
      <c r="T25" s="3192" t="n">
        <v>9.74871203580021</v>
      </c>
      <c r="U25" s="3192" t="n">
        <v>16.63863619523592</v>
      </c>
      <c r="V25" s="3192" t="n">
        <v>22.065645946633</v>
      </c>
      <c r="W25" s="3192" t="n">
        <v>30.2397538002698</v>
      </c>
      <c r="X25" s="3192" t="n">
        <v>34.07678500032</v>
      </c>
      <c r="Y25" s="3192" t="n">
        <v>38.2387085796343</v>
      </c>
      <c r="Z25" s="3192" t="n">
        <v>45.49896210188491</v>
      </c>
      <c r="AA25" s="3193" t="n">
        <v>16391.444252648565</v>
      </c>
      <c r="AB25" s="749"/>
    </row>
    <row r="26" spans="1:28" ht="12.75" thickBot="1" x14ac:dyDescent="0.25">
      <c r="A26" s="216" t="s">
        <v>1123</v>
      </c>
      <c r="B26" s="3267" t="n">
        <v>134.575533967646</v>
      </c>
      <c r="C26" s="3195" t="n">
        <v>134.575533967646</v>
      </c>
      <c r="D26" s="3195" t="n">
        <v>108.01942804685362</v>
      </c>
      <c r="E26" s="3195" t="n">
        <v>114.31020452954412</v>
      </c>
      <c r="F26" s="3195" t="n">
        <v>106.11238039989281</v>
      </c>
      <c r="G26" s="3195" t="n">
        <v>84.33057406818112</v>
      </c>
      <c r="H26" s="3195" t="n">
        <v>78.06672227345352</v>
      </c>
      <c r="I26" s="3195" t="n">
        <v>104.59627860126452</v>
      </c>
      <c r="J26" s="3195" t="n">
        <v>102.15293247748411</v>
      </c>
      <c r="K26" s="3195" t="n">
        <v>90.04246569798251</v>
      </c>
      <c r="L26" s="3195" t="n">
        <v>100.10325502037585</v>
      </c>
      <c r="M26" s="3195" t="n">
        <v>102.83170441863957</v>
      </c>
      <c r="N26" s="3195" t="n">
        <v>97.11865989969687</v>
      </c>
      <c r="O26" s="3195" t="n">
        <v>84.63286160461817</v>
      </c>
      <c r="P26" s="3195" t="n">
        <v>96.95937194190388</v>
      </c>
      <c r="Q26" s="3195" t="n">
        <v>95.09224210508037</v>
      </c>
      <c r="R26" s="3195" t="n">
        <v>93.0524628561875</v>
      </c>
      <c r="S26" s="3195" t="n">
        <v>77.9856073917884</v>
      </c>
      <c r="T26" s="3195" t="n">
        <v>85.3232923299753</v>
      </c>
      <c r="U26" s="3195" t="n">
        <v>90.6267650300685</v>
      </c>
      <c r="V26" s="3195" t="n">
        <v>86.7334861751513</v>
      </c>
      <c r="W26" s="3195" t="n">
        <v>86.8363684895822</v>
      </c>
      <c r="X26" s="3195" t="n">
        <v>85.8946766496101</v>
      </c>
      <c r="Y26" s="3195" t="n">
        <v>84.4680258252457</v>
      </c>
      <c r="Z26" s="3195" t="n">
        <v>257.4073079274231</v>
      </c>
      <c r="AA26" s="3197" t="n">
        <v>91.273480653109</v>
      </c>
      <c r="AB26" s="749"/>
    </row>
    <row r="27" spans="1:28" x14ac:dyDescent="0.2">
      <c r="A27" s="2645" t="s">
        <v>1095</v>
      </c>
      <c r="B27" s="3260" t="n">
        <v>13701.113041156375</v>
      </c>
      <c r="C27" s="3240" t="n">
        <v>13701.113041156375</v>
      </c>
      <c r="D27" s="3240" t="n">
        <v>11869.203036119297</v>
      </c>
      <c r="E27" s="3240" t="n">
        <v>10211.560016017018</v>
      </c>
      <c r="F27" s="3240" t="n">
        <v>9506.48197668897</v>
      </c>
      <c r="G27" s="3240" t="n">
        <v>9762.018455248532</v>
      </c>
      <c r="H27" s="3240" t="n">
        <v>10571.373540985236</v>
      </c>
      <c r="I27" s="3240" t="n">
        <v>10612.144878637208</v>
      </c>
      <c r="J27" s="3240" t="n">
        <v>10886.354402346922</v>
      </c>
      <c r="K27" s="3240" t="n">
        <v>10415.480267722696</v>
      </c>
      <c r="L27" s="3240" t="n">
        <v>10307.583895895952</v>
      </c>
      <c r="M27" s="3240" t="n">
        <v>9924.198756214832</v>
      </c>
      <c r="N27" s="3240" t="n">
        <v>9466.483232016726</v>
      </c>
      <c r="O27" s="3240" t="n">
        <v>9666.310377118223</v>
      </c>
      <c r="P27" s="3240" t="n">
        <v>9499.341762639444</v>
      </c>
      <c r="Q27" s="3240" t="n">
        <v>9225.190914548364</v>
      </c>
      <c r="R27" s="3240" t="n">
        <v>8935.64763385405</v>
      </c>
      <c r="S27" s="3240" t="n">
        <v>8932.141802352387</v>
      </c>
      <c r="T27" s="3240" t="n">
        <v>8904.557188240218</v>
      </c>
      <c r="U27" s="3240" t="n">
        <v>8643.00622338734</v>
      </c>
      <c r="V27" s="3240" t="n">
        <v>8791.92211061707</v>
      </c>
      <c r="W27" s="3240" t="n">
        <v>8304.563272080974</v>
      </c>
      <c r="X27" s="3240" t="n">
        <v>9057.235185664029</v>
      </c>
      <c r="Y27" s="3240" t="n">
        <v>8640.936604799641</v>
      </c>
      <c r="Z27" s="3240" t="n">
        <v>8938.482903935344</v>
      </c>
      <c r="AA27" s="3241" t="n">
        <v>-34.760899519</v>
      </c>
      <c r="AB27" s="749"/>
    </row>
    <row r="28" spans="1:28" x14ac:dyDescent="0.2">
      <c r="A28" s="210"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x14ac:dyDescent="0.2">
      <c r="A29" s="210" t="s">
        <v>513</v>
      </c>
      <c r="B29" s="3265"/>
      <c r="C29" s="3194"/>
      <c r="D29" s="3194"/>
      <c r="E29" s="3194"/>
      <c r="F29" s="3194"/>
      <c r="G29" s="3194"/>
      <c r="H29" s="3194"/>
      <c r="I29" s="3194"/>
      <c r="J29" s="3194"/>
      <c r="K29" s="3194"/>
      <c r="L29" s="3194"/>
      <c r="M29" s="3194"/>
      <c r="N29" s="3194"/>
      <c r="O29" s="3194"/>
      <c r="P29" s="3194"/>
      <c r="Q29" s="3194"/>
      <c r="R29" s="3194"/>
      <c r="S29" s="3194"/>
      <c r="T29" s="3194"/>
      <c r="U29" s="3194"/>
      <c r="V29" s="3194"/>
      <c r="W29" s="3194"/>
      <c r="X29" s="3194"/>
      <c r="Y29" s="3194"/>
      <c r="Z29" s="3194"/>
      <c r="AA29" s="3266"/>
      <c r="AB29" s="749"/>
    </row>
    <row r="30" spans="1:28" x14ac:dyDescent="0.2">
      <c r="A30" s="210"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x14ac:dyDescent="0.2">
      <c r="A31" s="210" t="s">
        <v>1097</v>
      </c>
      <c r="B31" s="3265"/>
      <c r="C31" s="3194"/>
      <c r="D31" s="3194"/>
      <c r="E31" s="3194"/>
      <c r="F31" s="3194"/>
      <c r="G31" s="3194"/>
      <c r="H31" s="3194"/>
      <c r="I31" s="3194"/>
      <c r="J31" s="3194"/>
      <c r="K31" s="3194"/>
      <c r="L31" s="3194"/>
      <c r="M31" s="3194"/>
      <c r="N31" s="3194"/>
      <c r="O31" s="3194"/>
      <c r="P31" s="3194"/>
      <c r="Q31" s="3194"/>
      <c r="R31" s="3194"/>
      <c r="S31" s="3194"/>
      <c r="T31" s="3194"/>
      <c r="U31" s="3194"/>
      <c r="V31" s="3194"/>
      <c r="W31" s="3194"/>
      <c r="X31" s="3194"/>
      <c r="Y31" s="3194"/>
      <c r="Z31" s="3194"/>
      <c r="AA31" s="3266"/>
      <c r="AB31" s="749"/>
    </row>
    <row r="32" spans="1:28" x14ac:dyDescent="0.2">
      <c r="A32" s="210" t="s">
        <v>521</v>
      </c>
      <c r="B32" s="3265"/>
      <c r="C32" s="3194"/>
      <c r="D32" s="3194"/>
      <c r="E32" s="3194"/>
      <c r="F32" s="3194"/>
      <c r="G32" s="3194"/>
      <c r="H32" s="3194"/>
      <c r="I32" s="3194"/>
      <c r="J32" s="3194"/>
      <c r="K32" s="3194"/>
      <c r="L32" s="3194"/>
      <c r="M32" s="3194"/>
      <c r="N32" s="3194"/>
      <c r="O32" s="3194"/>
      <c r="P32" s="3194"/>
      <c r="Q32" s="3194"/>
      <c r="R32" s="3194"/>
      <c r="S32" s="3194"/>
      <c r="T32" s="3194"/>
      <c r="U32" s="3194"/>
      <c r="V32" s="3194"/>
      <c r="W32" s="3194"/>
      <c r="X32" s="3194"/>
      <c r="Y32" s="3194"/>
      <c r="Z32" s="3194"/>
      <c r="AA32" s="3266"/>
      <c r="AB32" s="749"/>
    </row>
    <row r="33" spans="1:28" x14ac:dyDescent="0.2">
      <c r="A33" s="210" t="s">
        <v>523</v>
      </c>
      <c r="B33" s="3265"/>
      <c r="C33" s="3194"/>
      <c r="D33" s="3194"/>
      <c r="E33" s="3194"/>
      <c r="F33" s="3194"/>
      <c r="G33" s="3194"/>
      <c r="H33" s="3194"/>
      <c r="I33" s="3194"/>
      <c r="J33" s="3194"/>
      <c r="K33" s="3194"/>
      <c r="L33" s="3194"/>
      <c r="M33" s="3194"/>
      <c r="N33" s="3194"/>
      <c r="O33" s="3194"/>
      <c r="P33" s="3194"/>
      <c r="Q33" s="3194"/>
      <c r="R33" s="3194"/>
      <c r="S33" s="3194"/>
      <c r="T33" s="3194"/>
      <c r="U33" s="3194"/>
      <c r="V33" s="3194"/>
      <c r="W33" s="3194"/>
      <c r="X33" s="3194"/>
      <c r="Y33" s="3194"/>
      <c r="Z33" s="3194"/>
      <c r="AA33" s="3266"/>
      <c r="AB33" s="749"/>
    </row>
    <row r="34" spans="1:28" x14ac:dyDescent="0.2">
      <c r="A34" s="120" t="s">
        <v>524</v>
      </c>
      <c r="B34" s="3263" t="n">
        <v>10312.97093976405</v>
      </c>
      <c r="C34" s="3244" t="n">
        <v>10312.97093976405</v>
      </c>
      <c r="D34" s="3244" t="n">
        <v>8807.66872914534</v>
      </c>
      <c r="E34" s="3244" t="n">
        <v>7293.810576695535</v>
      </c>
      <c r="F34" s="3244" t="n">
        <v>6642.8564925771325</v>
      </c>
      <c r="G34" s="3244" t="n">
        <v>6936.785041073317</v>
      </c>
      <c r="H34" s="3244" t="n">
        <v>7827.764438138856</v>
      </c>
      <c r="I34" s="3244" t="n">
        <v>8050.934023923976</v>
      </c>
      <c r="J34" s="3244" t="n">
        <v>8085.915442858254</v>
      </c>
      <c r="K34" s="3244" t="n">
        <v>7633.829334787256</v>
      </c>
      <c r="L34" s="3244" t="n">
        <v>7416.043951343803</v>
      </c>
      <c r="M34" s="3244" t="n">
        <v>7039.644126192178</v>
      </c>
      <c r="N34" s="3244" t="n">
        <v>6527.484727587072</v>
      </c>
      <c r="O34" s="3244" t="n">
        <v>6541.45648216073</v>
      </c>
      <c r="P34" s="3244" t="n">
        <v>6511.077506827737</v>
      </c>
      <c r="Q34" s="3244" t="n">
        <v>6031.148668529677</v>
      </c>
      <c r="R34" s="3244" t="n">
        <v>5904.615980646293</v>
      </c>
      <c r="S34" s="3244" t="n">
        <v>5749.568598116194</v>
      </c>
      <c r="T34" s="3244" t="n">
        <v>5593.5284257285775</v>
      </c>
      <c r="U34" s="3244" t="n">
        <v>5382.112358209097</v>
      </c>
      <c r="V34" s="3244" t="n">
        <v>5433.119585495617</v>
      </c>
      <c r="W34" s="3244" t="n">
        <v>5275.1370548672985</v>
      </c>
      <c r="X34" s="3244" t="n">
        <v>5489.329812365912</v>
      </c>
      <c r="Y34" s="3244" t="n">
        <v>5302.453996666464</v>
      </c>
      <c r="Z34" s="3244" t="n">
        <v>5668.112799923725</v>
      </c>
      <c r="AA34" s="3245" t="n">
        <v>-45.038991838239</v>
      </c>
      <c r="AB34" s="749"/>
    </row>
    <row r="35" spans="1:28" x14ac:dyDescent="0.2">
      <c r="A35" s="120" t="s">
        <v>525</v>
      </c>
      <c r="B35" s="3263" t="n">
        <v>3326.996921641601</v>
      </c>
      <c r="C35" s="3244" t="n">
        <v>3326.996921641601</v>
      </c>
      <c r="D35" s="3244" t="n">
        <v>3017.5429503101154</v>
      </c>
      <c r="E35" s="3244" t="n">
        <v>2867.9571924079028</v>
      </c>
      <c r="F35" s="3244" t="n">
        <v>2821.9962721024394</v>
      </c>
      <c r="G35" s="3244" t="n">
        <v>2789.820162606621</v>
      </c>
      <c r="H35" s="3244" t="n">
        <v>2710.174376291722</v>
      </c>
      <c r="I35" s="3244" t="n">
        <v>2535.9662985107507</v>
      </c>
      <c r="J35" s="3244" t="n">
        <v>2784.2826112955954</v>
      </c>
      <c r="K35" s="3244" t="n">
        <v>2767.9571224669985</v>
      </c>
      <c r="L35" s="3244" t="n">
        <v>2875.563679270232</v>
      </c>
      <c r="M35" s="3244" t="n">
        <v>2864.018901376982</v>
      </c>
      <c r="N35" s="3244" t="n">
        <v>2918.5882510282595</v>
      </c>
      <c r="O35" s="3244" t="n">
        <v>3104.5623066643193</v>
      </c>
      <c r="P35" s="3244" t="n">
        <v>2969.6534576328686</v>
      </c>
      <c r="Q35" s="3244" t="n">
        <v>3166.187798259505</v>
      </c>
      <c r="R35" s="3244" t="n">
        <v>3007.689551038621</v>
      </c>
      <c r="S35" s="3244" t="n">
        <v>3157.1440522097305</v>
      </c>
      <c r="T35" s="3244" t="n">
        <v>3278.851031865199</v>
      </c>
      <c r="U35" s="3244" t="n">
        <v>3231.3480559118925</v>
      </c>
      <c r="V35" s="3244" t="n">
        <v>3316.6436526098623</v>
      </c>
      <c r="W35" s="3244" t="n">
        <v>2981.6909715479637</v>
      </c>
      <c r="X35" s="3244" t="n">
        <v>3511.141256432569</v>
      </c>
      <c r="Y35" s="3244" t="n">
        <v>3267.0411933865753</v>
      </c>
      <c r="Z35" s="3244" t="n">
        <v>3191.172683072348</v>
      </c>
      <c r="AA35" s="3245" t="n">
        <v>-4.082487653828</v>
      </c>
      <c r="AB35" s="749"/>
    </row>
    <row r="36" spans="1:28" x14ac:dyDescent="0.2">
      <c r="A36" s="120" t="s">
        <v>1377</v>
      </c>
      <c r="B36" s="3263" t="n">
        <v>61.14517975072361</v>
      </c>
      <c r="C36" s="3244" t="n">
        <v>61.14517975072361</v>
      </c>
      <c r="D36" s="3244" t="n">
        <v>43.99135666384152</v>
      </c>
      <c r="E36" s="3244" t="n">
        <v>49.79224691358025</v>
      </c>
      <c r="F36" s="3244" t="n">
        <v>41.62921200939899</v>
      </c>
      <c r="G36" s="3244" t="n">
        <v>35.41325156859331</v>
      </c>
      <c r="H36" s="3244" t="n">
        <v>33.43472655465737</v>
      </c>
      <c r="I36" s="3244" t="n">
        <v>25.24455620248021</v>
      </c>
      <c r="J36" s="3244" t="n">
        <v>16.15634819307294</v>
      </c>
      <c r="K36" s="3244" t="n">
        <v>13.69381046844236</v>
      </c>
      <c r="L36" s="3244" t="n">
        <v>15.97626528191739</v>
      </c>
      <c r="M36" s="3244" t="n">
        <v>20.5357286456718</v>
      </c>
      <c r="N36" s="3244" t="n">
        <v>20.41025340139436</v>
      </c>
      <c r="O36" s="3244" t="n">
        <v>20.2915882931727</v>
      </c>
      <c r="P36" s="3244" t="n">
        <v>18.61079817883833</v>
      </c>
      <c r="Q36" s="3244" t="n">
        <v>27.85444775918171</v>
      </c>
      <c r="R36" s="3244" t="n">
        <v>23.3421021691363</v>
      </c>
      <c r="S36" s="3244" t="n">
        <v>25.42915202646304</v>
      </c>
      <c r="T36" s="3244" t="n">
        <v>32.17773064644237</v>
      </c>
      <c r="U36" s="3244" t="n">
        <v>29.54580926635058</v>
      </c>
      <c r="V36" s="3244" t="n">
        <v>42.15887251159203</v>
      </c>
      <c r="W36" s="3244" t="n">
        <v>47.73524566571156</v>
      </c>
      <c r="X36" s="3244" t="n">
        <v>56.76411686554801</v>
      </c>
      <c r="Y36" s="3244" t="n">
        <v>71.44141474660171</v>
      </c>
      <c r="Z36" s="3244" t="n">
        <v>79.19742093927086</v>
      </c>
      <c r="AA36" s="3245" t="n">
        <v>29.523572033221</v>
      </c>
      <c r="AB36" s="749"/>
    </row>
    <row r="37" spans="1:28" ht="12.75" thickBot="1" x14ac:dyDescent="0.25">
      <c r="A37" s="120" t="s">
        <v>1476</v>
      </c>
      <c r="B37" s="3263" t="s">
        <v>2861</v>
      </c>
      <c r="C37" s="3244" t="s">
        <v>2861</v>
      </c>
      <c r="D37" s="3244" t="s">
        <v>2861</v>
      </c>
      <c r="E37" s="3244" t="s">
        <v>2861</v>
      </c>
      <c r="F37" s="3244" t="s">
        <v>2861</v>
      </c>
      <c r="G37" s="3244" t="s">
        <v>2861</v>
      </c>
      <c r="H37" s="3244" t="s">
        <v>2861</v>
      </c>
      <c r="I37" s="3244" t="s">
        <v>2861</v>
      </c>
      <c r="J37" s="3244" t="s">
        <v>2861</v>
      </c>
      <c r="K37" s="3244" t="s">
        <v>2861</v>
      </c>
      <c r="L37" s="3244" t="s">
        <v>2861</v>
      </c>
      <c r="M37" s="3244" t="s">
        <v>2861</v>
      </c>
      <c r="N37" s="3244" t="s">
        <v>2861</v>
      </c>
      <c r="O37" s="3244" t="s">
        <v>2861</v>
      </c>
      <c r="P37" s="3244" t="s">
        <v>2861</v>
      </c>
      <c r="Q37" s="3244" t="s">
        <v>2861</v>
      </c>
      <c r="R37" s="3244" t="s">
        <v>2861</v>
      </c>
      <c r="S37" s="3244" t="s">
        <v>2861</v>
      </c>
      <c r="T37" s="3244" t="s">
        <v>2861</v>
      </c>
      <c r="U37" s="3244" t="s">
        <v>2861</v>
      </c>
      <c r="V37" s="3244" t="s">
        <v>2861</v>
      </c>
      <c r="W37" s="3244" t="s">
        <v>2861</v>
      </c>
      <c r="X37" s="3244" t="s">
        <v>2861</v>
      </c>
      <c r="Y37" s="3244" t="s">
        <v>2861</v>
      </c>
      <c r="Z37" s="3244" t="s">
        <v>2861</v>
      </c>
      <c r="AA37" s="3245"/>
      <c r="AB37" s="749"/>
    </row>
    <row r="38" spans="1:28" ht="14.25" x14ac:dyDescent="0.2">
      <c r="A38" s="2646" t="s">
        <v>1480</v>
      </c>
      <c r="B38" s="3264" t="n">
        <v>-275211.7287629594</v>
      </c>
      <c r="C38" s="3246" t="n">
        <v>-275211.7287629594</v>
      </c>
      <c r="D38" s="3246" t="n">
        <v>-302294.19525100884</v>
      </c>
      <c r="E38" s="3246" t="n">
        <v>-264840.06578321283</v>
      </c>
      <c r="F38" s="3246" t="n">
        <v>-270561.84164625994</v>
      </c>
      <c r="G38" s="3246" t="n">
        <v>-283578.19261783414</v>
      </c>
      <c r="H38" s="3246" t="n">
        <v>-298064.3758320992</v>
      </c>
      <c r="I38" s="3246" t="n">
        <v>-327900.60952896025</v>
      </c>
      <c r="J38" s="3246" t="n">
        <v>-326105.42354446586</v>
      </c>
      <c r="K38" s="3246" t="n">
        <v>-342259.2646562804</v>
      </c>
      <c r="L38" s="3246" t="n">
        <v>-353456.54426160833</v>
      </c>
      <c r="M38" s="3246" t="n">
        <v>-326128.78036685474</v>
      </c>
      <c r="N38" s="3246" t="n">
        <v>-343440.3893121998</v>
      </c>
      <c r="O38" s="3246" t="n">
        <v>-310380.264158341</v>
      </c>
      <c r="P38" s="3246" t="n">
        <v>-298339.3287181488</v>
      </c>
      <c r="Q38" s="3246" t="n">
        <v>-334766.21630121284</v>
      </c>
      <c r="R38" s="3246" t="n">
        <v>-334199.3997830717</v>
      </c>
      <c r="S38" s="3246" t="n">
        <v>-367048.8222074649</v>
      </c>
      <c r="T38" s="3246" t="n">
        <v>-314331.01907144504</v>
      </c>
      <c r="U38" s="3246" t="n">
        <v>-350800.2639507276</v>
      </c>
      <c r="V38" s="3246" t="n">
        <v>-344212.29662198556</v>
      </c>
      <c r="W38" s="3246" t="n">
        <v>-327142.4596874953</v>
      </c>
      <c r="X38" s="3246" t="n">
        <v>-328783.9225366458</v>
      </c>
      <c r="Y38" s="3246" t="n">
        <v>-325934.27598001703</v>
      </c>
      <c r="Z38" s="3246" t="n">
        <v>-330143.0622661792</v>
      </c>
      <c r="AA38" s="3247" t="n">
        <v>19.959662965721</v>
      </c>
      <c r="AB38" s="749"/>
    </row>
    <row r="39" spans="1:28" x14ac:dyDescent="0.2">
      <c r="A39" s="210" t="s">
        <v>1211</v>
      </c>
      <c r="B39" s="3262" t="n">
        <v>-401728.4844329796</v>
      </c>
      <c r="C39" s="3192" t="n">
        <v>-401728.4844329796</v>
      </c>
      <c r="D39" s="3192" t="n">
        <v>-434970.8414419234</v>
      </c>
      <c r="E39" s="3192" t="n">
        <v>-403936.4891388169</v>
      </c>
      <c r="F39" s="3192" t="n">
        <v>-411158.344926905</v>
      </c>
      <c r="G39" s="3192" t="n">
        <v>-411480.4311200664</v>
      </c>
      <c r="H39" s="3192" t="n">
        <v>-425206.1325043077</v>
      </c>
      <c r="I39" s="3192" t="n">
        <v>-448315.1831257749</v>
      </c>
      <c r="J39" s="3192" t="n">
        <v>-443712.53196962655</v>
      </c>
      <c r="K39" s="3192" t="n">
        <v>-456367.88513340853</v>
      </c>
      <c r="L39" s="3192" t="n">
        <v>-469603.6214380453</v>
      </c>
      <c r="M39" s="3192" t="n">
        <v>-433716.27310853545</v>
      </c>
      <c r="N39" s="3192" t="n">
        <v>-452555.1218358656</v>
      </c>
      <c r="O39" s="3192" t="n">
        <v>-417552.43507888494</v>
      </c>
      <c r="P39" s="3192" t="n">
        <v>-402651.3525333116</v>
      </c>
      <c r="Q39" s="3192" t="n">
        <v>-427573.42011658155</v>
      </c>
      <c r="R39" s="3192" t="n">
        <v>-426525.41169880546</v>
      </c>
      <c r="S39" s="3192" t="n">
        <v>-459261.43793912843</v>
      </c>
      <c r="T39" s="3192" t="n">
        <v>-406450.17484981444</v>
      </c>
      <c r="U39" s="3192" t="n">
        <v>-459760.82880488056</v>
      </c>
      <c r="V39" s="3192" t="n">
        <v>-462656.4272722653</v>
      </c>
      <c r="W39" s="3192" t="n">
        <v>-437178.5119363802</v>
      </c>
      <c r="X39" s="3192" t="n">
        <v>-446716.3131778517</v>
      </c>
      <c r="Y39" s="3192" t="n">
        <v>-444987.92548908707</v>
      </c>
      <c r="Z39" s="3192" t="n">
        <v>-448102.1879312686</v>
      </c>
      <c r="AA39" s="3193" t="n">
        <v>11.543543785237</v>
      </c>
      <c r="AB39" s="749"/>
    </row>
    <row r="40" spans="1:28" x14ac:dyDescent="0.2">
      <c r="A40" s="210" t="s">
        <v>1212</v>
      </c>
      <c r="B40" s="3262" t="n">
        <v>72496.18491707247</v>
      </c>
      <c r="C40" s="3192" t="n">
        <v>72496.18491707247</v>
      </c>
      <c r="D40" s="3192" t="n">
        <v>72068.49172675435</v>
      </c>
      <c r="E40" s="3192" t="n">
        <v>76732.46248130332</v>
      </c>
      <c r="F40" s="3192" t="n">
        <v>76625.7126751814</v>
      </c>
      <c r="G40" s="3192" t="n">
        <v>74945.72631021027</v>
      </c>
      <c r="H40" s="3192" t="n">
        <v>80430.30937446964</v>
      </c>
      <c r="I40" s="3192" t="n">
        <v>75568.9359444991</v>
      </c>
      <c r="J40" s="3192" t="n">
        <v>77977.62603906913</v>
      </c>
      <c r="K40" s="3192" t="n">
        <v>76530.73971385893</v>
      </c>
      <c r="L40" s="3192" t="n">
        <v>79254.97607056127</v>
      </c>
      <c r="M40" s="3192" t="n">
        <v>78239.31754854087</v>
      </c>
      <c r="N40" s="3192" t="n">
        <v>75100.21967622862</v>
      </c>
      <c r="O40" s="3192" t="n">
        <v>76638.33574751114</v>
      </c>
      <c r="P40" s="3192" t="n">
        <v>76028.32982042973</v>
      </c>
      <c r="Q40" s="3192" t="n">
        <v>67974.47079788666</v>
      </c>
      <c r="R40" s="3192" t="n">
        <v>67901.5566637366</v>
      </c>
      <c r="S40" s="3192" t="n">
        <v>70078.23889131044</v>
      </c>
      <c r="T40" s="3192" t="n">
        <v>66329.37209539523</v>
      </c>
      <c r="U40" s="3192" t="n">
        <v>68997.48357441858</v>
      </c>
      <c r="V40" s="3192" t="n">
        <v>65380.80070451004</v>
      </c>
      <c r="W40" s="3192" t="n">
        <v>67722.21164772708</v>
      </c>
      <c r="X40" s="3192" t="n">
        <v>72761.55392621574</v>
      </c>
      <c r="Y40" s="3192" t="n">
        <v>67777.38973482844</v>
      </c>
      <c r="Z40" s="3192" t="n">
        <v>69134.76580833568</v>
      </c>
      <c r="AA40" s="3193" t="n">
        <v>-4.636684140803</v>
      </c>
      <c r="AB40" s="749"/>
    </row>
    <row r="41" spans="1:28" ht="14.25" customHeight="1" x14ac:dyDescent="0.2">
      <c r="A41" s="210" t="s">
        <v>1213</v>
      </c>
      <c r="B41" s="3262" t="n">
        <v>29901.2280119633</v>
      </c>
      <c r="C41" s="3192" t="n">
        <v>29901.2280119633</v>
      </c>
      <c r="D41" s="3192" t="n">
        <v>23779.972164938725</v>
      </c>
      <c r="E41" s="3192" t="n">
        <v>22245.79297035163</v>
      </c>
      <c r="F41" s="3192" t="n">
        <v>23912.256356777692</v>
      </c>
      <c r="G41" s="3192" t="n">
        <v>20221.33961999424</v>
      </c>
      <c r="H41" s="3192" t="n">
        <v>13860.004708099297</v>
      </c>
      <c r="I41" s="3192" t="n">
        <v>13492.189437397692</v>
      </c>
      <c r="J41" s="3192" t="n">
        <v>14537.110883136866</v>
      </c>
      <c r="K41" s="3192" t="n">
        <v>13827.752765855961</v>
      </c>
      <c r="L41" s="3192" t="n">
        <v>10188.098294377021</v>
      </c>
      <c r="M41" s="3192" t="n">
        <v>10617.282645483196</v>
      </c>
      <c r="N41" s="3192" t="n">
        <v>8815.320660801528</v>
      </c>
      <c r="O41" s="3192" t="n">
        <v>7487.840192437934</v>
      </c>
      <c r="P41" s="3192" t="n">
        <v>8479.346914031454</v>
      </c>
      <c r="Q41" s="3192" t="n">
        <v>7842.623313325927</v>
      </c>
      <c r="R41" s="3192" t="n">
        <v>8292.505100141288</v>
      </c>
      <c r="S41" s="3192" t="n">
        <v>8209.933813654208</v>
      </c>
      <c r="T41" s="3192" t="n">
        <v>15394.126710988941</v>
      </c>
      <c r="U41" s="3192" t="n">
        <v>9228.551526751931</v>
      </c>
      <c r="V41" s="3192" t="n">
        <v>10562.05110982555</v>
      </c>
      <c r="W41" s="3192" t="n">
        <v>7900.947148045146</v>
      </c>
      <c r="X41" s="3192" t="n">
        <v>7554.0984500054865</v>
      </c>
      <c r="Y41" s="3192" t="n">
        <v>10844.592709777806</v>
      </c>
      <c r="Z41" s="3192" t="n">
        <v>5327.63214640314</v>
      </c>
      <c r="AA41" s="3193" t="n">
        <v>-82.182564059671</v>
      </c>
      <c r="AB41" s="749"/>
    </row>
    <row r="42" spans="1:28" x14ac:dyDescent="0.2">
      <c r="A42" s="210" t="s">
        <v>1214</v>
      </c>
      <c r="B42" s="3262" t="n">
        <v>14160.267871841748</v>
      </c>
      <c r="C42" s="3192" t="n">
        <v>14160.267871841748</v>
      </c>
      <c r="D42" s="3192" t="n">
        <v>14180.845023782605</v>
      </c>
      <c r="E42" s="3192" t="n">
        <v>13264.388953386826</v>
      </c>
      <c r="F42" s="3192" t="n">
        <v>12409.742492258447</v>
      </c>
      <c r="G42" s="3192" t="n">
        <v>13799.224660999407</v>
      </c>
      <c r="H42" s="3192" t="n">
        <v>13520.028107255372</v>
      </c>
      <c r="I42" s="3192" t="n">
        <v>13872.38736384072</v>
      </c>
      <c r="J42" s="3192" t="n">
        <v>13033.734346162406</v>
      </c>
      <c r="K42" s="3192" t="n">
        <v>11311.150343202316</v>
      </c>
      <c r="L42" s="3192" t="n">
        <v>13787.546992676154</v>
      </c>
      <c r="M42" s="3192" t="n">
        <v>12583.605509067876</v>
      </c>
      <c r="N42" s="3192" t="n">
        <v>13950.266664127177</v>
      </c>
      <c r="O42" s="3192" t="n">
        <v>14695.136329809862</v>
      </c>
      <c r="P42" s="3192" t="n">
        <v>14832.48316486729</v>
      </c>
      <c r="Q42" s="3192" t="n">
        <v>14150.449628759918</v>
      </c>
      <c r="R42" s="3192" t="n">
        <v>15032.223087282091</v>
      </c>
      <c r="S42" s="3192" t="n">
        <v>16068.109061393116</v>
      </c>
      <c r="T42" s="3192" t="n">
        <v>14824.92843479737</v>
      </c>
      <c r="U42" s="3192" t="n">
        <v>14402.277009600499</v>
      </c>
      <c r="V42" s="3192" t="n">
        <v>13869.166591108326</v>
      </c>
      <c r="W42" s="3192" t="n">
        <v>15167.5109595584</v>
      </c>
      <c r="X42" s="3192" t="n">
        <v>15835.588762211679</v>
      </c>
      <c r="Y42" s="3192" t="n">
        <v>13421.773407875578</v>
      </c>
      <c r="Z42" s="3192" t="n">
        <v>14510.234410718382</v>
      </c>
      <c r="AA42" s="3193" t="n">
        <v>2.471468351051</v>
      </c>
      <c r="AB42" s="749"/>
    </row>
    <row r="43" spans="1:28" x14ac:dyDescent="0.2">
      <c r="A43" s="210" t="s">
        <v>1215</v>
      </c>
      <c r="B43" s="3262" t="n">
        <v>35262.02213369794</v>
      </c>
      <c r="C43" s="3192" t="n">
        <v>35262.02213369794</v>
      </c>
      <c r="D43" s="3192" t="n">
        <v>37873.330680407475</v>
      </c>
      <c r="E43" s="3192" t="n">
        <v>37023.593867464966</v>
      </c>
      <c r="F43" s="3192" t="n">
        <v>41277.469471506636</v>
      </c>
      <c r="G43" s="3192" t="n">
        <v>39117.72671625785</v>
      </c>
      <c r="H43" s="3192" t="n">
        <v>40648.86380498363</v>
      </c>
      <c r="I43" s="3192" t="n">
        <v>39044.79827663561</v>
      </c>
      <c r="J43" s="3192" t="n">
        <v>40406.31712516615</v>
      </c>
      <c r="K43" s="3192" t="n">
        <v>41021.26366700961</v>
      </c>
      <c r="L43" s="3192" t="n">
        <v>42836.92824432619</v>
      </c>
      <c r="M43" s="3192" t="n">
        <v>41773.27990130362</v>
      </c>
      <c r="N43" s="3192" t="n">
        <v>41543.25346527503</v>
      </c>
      <c r="O43" s="3192" t="n">
        <v>42385.04530378513</v>
      </c>
      <c r="P43" s="3192" t="n">
        <v>43286.9649682731</v>
      </c>
      <c r="Q43" s="3192" t="n">
        <v>45236.39755347306</v>
      </c>
      <c r="R43" s="3192" t="n">
        <v>45804.94655140231</v>
      </c>
      <c r="S43" s="3192" t="n">
        <v>47206.41523511153</v>
      </c>
      <c r="T43" s="3192" t="n">
        <v>48492.49817858456</v>
      </c>
      <c r="U43" s="3192" t="n">
        <v>49781.54618297048</v>
      </c>
      <c r="V43" s="3192" t="n">
        <v>50358.53267144156</v>
      </c>
      <c r="W43" s="3192" t="n">
        <v>48407.395747966606</v>
      </c>
      <c r="X43" s="3192" t="n">
        <v>49304.57545989538</v>
      </c>
      <c r="Y43" s="3192" t="n">
        <v>49423.65294355306</v>
      </c>
      <c r="Z43" s="3192" t="n">
        <v>49715.021713488575</v>
      </c>
      <c r="AA43" s="3193" t="n">
        <v>40.987438340862</v>
      </c>
      <c r="AB43" s="749"/>
    </row>
    <row r="44" spans="1:28" x14ac:dyDescent="0.2">
      <c r="A44" s="210" t="s">
        <v>1216</v>
      </c>
      <c r="B44" s="3262" t="n">
        <v>2710.823911015255</v>
      </c>
      <c r="C44" s="3192" t="n">
        <v>2710.823911015255</v>
      </c>
      <c r="D44" s="3192" t="n">
        <v>2261.4016779920275</v>
      </c>
      <c r="E44" s="3192" t="n">
        <v>1959.3044507980724</v>
      </c>
      <c r="F44" s="3192" t="n">
        <v>1618.2658550099768</v>
      </c>
      <c r="G44" s="3192" t="n">
        <v>1419.098059687243</v>
      </c>
      <c r="H44" s="3192" t="n">
        <v>-40.32694861436454</v>
      </c>
      <c r="I44" s="3192" t="n">
        <v>-65.55670753091186</v>
      </c>
      <c r="J44" s="3192" t="n">
        <v>-102.34844839377423</v>
      </c>
      <c r="K44" s="3192" t="n">
        <v>-150.286064009185</v>
      </c>
      <c r="L44" s="3192" t="n">
        <v>-164.10868648911537</v>
      </c>
      <c r="M44" s="3192" t="n">
        <v>-243.65569346590544</v>
      </c>
      <c r="N44" s="3192" t="n">
        <v>-272.4758813883533</v>
      </c>
      <c r="O44" s="3192" t="n">
        <v>-396.9997364549305</v>
      </c>
      <c r="P44" s="3192" t="n">
        <v>-442.4451979469301</v>
      </c>
      <c r="Q44" s="3192" t="n">
        <v>-476.3354528789055</v>
      </c>
      <c r="R44" s="3192" t="n">
        <v>-411.4411903483516</v>
      </c>
      <c r="S44" s="3192" t="n">
        <v>1039.9091537858703</v>
      </c>
      <c r="T44" s="3192" t="n">
        <v>-781.28148097534</v>
      </c>
      <c r="U44" s="3192" t="n">
        <v>-826.0611036127948</v>
      </c>
      <c r="V44" s="3192" t="n">
        <v>-660.7014191096434</v>
      </c>
      <c r="W44" s="3192" t="n">
        <v>-423.82773799662033</v>
      </c>
      <c r="X44" s="3192" t="n">
        <v>-148.52874784038406</v>
      </c>
      <c r="Y44" s="3192" t="n">
        <v>218.4525614102533</v>
      </c>
      <c r="Z44" s="3192" t="n">
        <v>563.3035890340336</v>
      </c>
      <c r="AA44" s="3193" t="n">
        <v>-79.220207305053</v>
      </c>
      <c r="AB44" s="749"/>
    </row>
    <row r="45" spans="1:28" x14ac:dyDescent="0.2">
      <c r="A45" s="210" t="s">
        <v>1217</v>
      </c>
      <c r="B45" s="3263" t="n">
        <v>-28013.771175570542</v>
      </c>
      <c r="C45" s="3244" t="n">
        <v>-28013.771175570542</v>
      </c>
      <c r="D45" s="3244" t="n">
        <v>-17487.39508296064</v>
      </c>
      <c r="E45" s="3244" t="n">
        <v>-12129.119367700729</v>
      </c>
      <c r="F45" s="3244" t="n">
        <v>-15246.943570089079</v>
      </c>
      <c r="G45" s="3244" t="n">
        <v>-22634.876864916765</v>
      </c>
      <c r="H45" s="3244" t="n">
        <v>-22494.547373985002</v>
      </c>
      <c r="I45" s="3244" t="n">
        <v>-22559.952051360866</v>
      </c>
      <c r="J45" s="3244" t="n">
        <v>-29171.35185331345</v>
      </c>
      <c r="K45" s="3244" t="n">
        <v>-29239.62361545615</v>
      </c>
      <c r="L45" s="3244" t="n">
        <v>-30460.72673901458</v>
      </c>
      <c r="M45" s="3244" t="n">
        <v>-35996.64316924893</v>
      </c>
      <c r="N45" s="3244" t="n">
        <v>-30557.618061378194</v>
      </c>
      <c r="O45" s="3244" t="n">
        <v>-34104.452249878545</v>
      </c>
      <c r="P45" s="3244" t="n">
        <v>-38280.17652115853</v>
      </c>
      <c r="Q45" s="3244" t="n">
        <v>-42275.81935853133</v>
      </c>
      <c r="R45" s="3244" t="n">
        <v>-44603.75462981352</v>
      </c>
      <c r="S45" s="3244" t="n">
        <v>-50660.33375692496</v>
      </c>
      <c r="T45" s="3244" t="n">
        <v>-52376.265827088035</v>
      </c>
      <c r="U45" s="3244" t="n">
        <v>-32828.86633597574</v>
      </c>
      <c r="V45" s="3244" t="n">
        <v>-21245.059340829408</v>
      </c>
      <c r="W45" s="3244" t="n">
        <v>-28894.598183082435</v>
      </c>
      <c r="X45" s="3244" t="n">
        <v>-27511.31187594863</v>
      </c>
      <c r="Y45" s="3244" t="n">
        <v>-22751.184181708442</v>
      </c>
      <c r="Z45" s="3244" t="n">
        <v>-21395.59500289037</v>
      </c>
      <c r="AA45" s="3245" t="n">
        <v>-23.624724180126</v>
      </c>
      <c r="AB45" s="749"/>
    </row>
    <row r="46" spans="1:28" ht="12.75" thickBot="1" x14ac:dyDescent="0.25">
      <c r="A46" s="217" t="s">
        <v>1234</v>
      </c>
      <c r="B46" s="3267" t="s">
        <v>2864</v>
      </c>
      <c r="C46" s="3195" t="s">
        <v>2864</v>
      </c>
      <c r="D46" s="3195" t="s">
        <v>2864</v>
      </c>
      <c r="E46" s="3195" t="s">
        <v>2864</v>
      </c>
      <c r="F46" s="3195" t="s">
        <v>2864</v>
      </c>
      <c r="G46" s="3195" t="n">
        <v>1034.0</v>
      </c>
      <c r="H46" s="3195" t="n">
        <v>1217.425</v>
      </c>
      <c r="I46" s="3195" t="n">
        <v>1061.77133333333</v>
      </c>
      <c r="J46" s="3195" t="n">
        <v>926.020333333333</v>
      </c>
      <c r="K46" s="3195" t="n">
        <v>807.623666666667</v>
      </c>
      <c r="L46" s="3195" t="n">
        <v>704.363</v>
      </c>
      <c r="M46" s="3195" t="n">
        <v>614.306</v>
      </c>
      <c r="N46" s="3195" t="n">
        <v>535.766</v>
      </c>
      <c r="O46" s="3195" t="n">
        <v>467.265333333333</v>
      </c>
      <c r="P46" s="3195" t="n">
        <v>407.520666666667</v>
      </c>
      <c r="Q46" s="3195" t="n">
        <v>355.417333333333</v>
      </c>
      <c r="R46" s="3195" t="n">
        <v>309.976333333333</v>
      </c>
      <c r="S46" s="3195" t="n">
        <v>270.343333333333</v>
      </c>
      <c r="T46" s="3195" t="n">
        <v>235.777666666667</v>
      </c>
      <c r="U46" s="3195" t="n">
        <v>205.634</v>
      </c>
      <c r="V46" s="3195" t="n">
        <v>179.340333333333</v>
      </c>
      <c r="W46" s="3195" t="n">
        <v>156.412666666667</v>
      </c>
      <c r="X46" s="3195" t="n">
        <v>136.414666666667</v>
      </c>
      <c r="Y46" s="3195" t="n">
        <v>118.972333333333</v>
      </c>
      <c r="Z46" s="3195" t="n">
        <v>103.763</v>
      </c>
      <c r="AA46" s="3197"/>
      <c r="AB46" s="749"/>
    </row>
    <row r="47" spans="1:28" x14ac:dyDescent="0.2">
      <c r="A47" s="218" t="s">
        <v>1101</v>
      </c>
      <c r="B47" s="3260" t="n">
        <v>5287.838198347392</v>
      </c>
      <c r="C47" s="3240" t="n">
        <v>5287.838198347392</v>
      </c>
      <c r="D47" s="3240" t="n">
        <v>5307.518881854401</v>
      </c>
      <c r="E47" s="3240" t="n">
        <v>5351.8605512518</v>
      </c>
      <c r="F47" s="3240" t="n">
        <v>5202.063811157065</v>
      </c>
      <c r="G47" s="3240" t="n">
        <v>4947.497061591952</v>
      </c>
      <c r="H47" s="3240" t="n">
        <v>4526.956229437366</v>
      </c>
      <c r="I47" s="3240" t="n">
        <v>4397.92529564831</v>
      </c>
      <c r="J47" s="3240" t="n">
        <v>3830.301904162661</v>
      </c>
      <c r="K47" s="3240" t="n">
        <v>3671.239203996504</v>
      </c>
      <c r="L47" s="3240" t="n">
        <v>3410.280302958936</v>
      </c>
      <c r="M47" s="3240" t="n">
        <v>3312.2216806018487</v>
      </c>
      <c r="N47" s="3240" t="n">
        <v>3355.9089966482006</v>
      </c>
      <c r="O47" s="3240" t="n">
        <v>3660.81641534293</v>
      </c>
      <c r="P47" s="3240" t="n">
        <v>3900.4519188634663</v>
      </c>
      <c r="Q47" s="3240" t="n">
        <v>3616.9433697187706</v>
      </c>
      <c r="R47" s="3240" t="n">
        <v>3769.5607687399324</v>
      </c>
      <c r="S47" s="3240" t="n">
        <v>3749.7774335376207</v>
      </c>
      <c r="T47" s="3240" t="n">
        <v>3675.559741966372</v>
      </c>
      <c r="U47" s="3240" t="n">
        <v>3650.2214926499737</v>
      </c>
      <c r="V47" s="3240" t="n">
        <v>3517.423859087685</v>
      </c>
      <c r="W47" s="3240" t="n">
        <v>3549.399741181462</v>
      </c>
      <c r="X47" s="3240" t="n">
        <v>3409.9181193785107</v>
      </c>
      <c r="Y47" s="3240" t="n">
        <v>3399.645649145463</v>
      </c>
      <c r="Z47" s="3240" t="n">
        <v>3410.112043896203</v>
      </c>
      <c r="AA47" s="3241" t="n">
        <v>-35.510280080772</v>
      </c>
      <c r="AB47" s="749"/>
    </row>
    <row r="48" spans="1:28" x14ac:dyDescent="0.2">
      <c r="A48" s="210" t="s">
        <v>2741</v>
      </c>
      <c r="B48" s="3262" t="s">
        <v>2864</v>
      </c>
      <c r="C48" s="3192" t="s">
        <v>2864</v>
      </c>
      <c r="D48" s="3192" t="s">
        <v>2864</v>
      </c>
      <c r="E48" s="3192" t="s">
        <v>2864</v>
      </c>
      <c r="F48" s="3192" t="s">
        <v>2864</v>
      </c>
      <c r="G48" s="3192" t="s">
        <v>2864</v>
      </c>
      <c r="H48" s="3192" t="s">
        <v>2864</v>
      </c>
      <c r="I48" s="3192" t="s">
        <v>2864</v>
      </c>
      <c r="J48" s="3192" t="s">
        <v>2864</v>
      </c>
      <c r="K48" s="3192" t="s">
        <v>2864</v>
      </c>
      <c r="L48" s="3192" t="s">
        <v>2864</v>
      </c>
      <c r="M48" s="3192" t="s">
        <v>2864</v>
      </c>
      <c r="N48" s="3192" t="s">
        <v>2864</v>
      </c>
      <c r="O48" s="3192" t="s">
        <v>2864</v>
      </c>
      <c r="P48" s="3192" t="s">
        <v>2864</v>
      </c>
      <c r="Q48" s="3192" t="s">
        <v>2864</v>
      </c>
      <c r="R48" s="3192" t="s">
        <v>2864</v>
      </c>
      <c r="S48" s="3192" t="s">
        <v>2864</v>
      </c>
      <c r="T48" s="3192" t="s">
        <v>2864</v>
      </c>
      <c r="U48" s="3192" t="s">
        <v>2864</v>
      </c>
      <c r="V48" s="3192" t="s">
        <v>2864</v>
      </c>
      <c r="W48" s="3192" t="s">
        <v>2864</v>
      </c>
      <c r="X48" s="3192" t="s">
        <v>2864</v>
      </c>
      <c r="Y48" s="3192" t="s">
        <v>2864</v>
      </c>
      <c r="Z48" s="3192" t="s">
        <v>2864</v>
      </c>
      <c r="AA48" s="3193"/>
      <c r="AB48" s="749"/>
    </row>
    <row r="49" spans="1:28" x14ac:dyDescent="0.2">
      <c r="A49" s="210" t="s">
        <v>999</v>
      </c>
      <c r="B49" s="3265"/>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266"/>
      <c r="AB49" s="749"/>
    </row>
    <row r="50" spans="1:28" x14ac:dyDescent="0.2">
      <c r="A50" s="210" t="s">
        <v>1003</v>
      </c>
      <c r="B50" s="3262" t="n">
        <v>5270.301421240097</v>
      </c>
      <c r="C50" s="3192" t="n">
        <v>5270.301421240097</v>
      </c>
      <c r="D50" s="3192" t="n">
        <v>5289.577022427599</v>
      </c>
      <c r="E50" s="3192" t="n">
        <v>5332.875134545285</v>
      </c>
      <c r="F50" s="3192" t="n">
        <v>5184.408793637667</v>
      </c>
      <c r="G50" s="3192" t="n">
        <v>4929.7512893068715</v>
      </c>
      <c r="H50" s="3192" t="n">
        <v>4507.359428634651</v>
      </c>
      <c r="I50" s="3192" t="n">
        <v>4378.068989445841</v>
      </c>
      <c r="J50" s="3192" t="n">
        <v>3811.453104765781</v>
      </c>
      <c r="K50" s="3192" t="n">
        <v>3653.5879983780296</v>
      </c>
      <c r="L50" s="3192" t="n">
        <v>3391.755560506311</v>
      </c>
      <c r="M50" s="3192" t="n">
        <v>3293.8256967643038</v>
      </c>
      <c r="N50" s="3192" t="n">
        <v>3337.607934935593</v>
      </c>
      <c r="O50" s="3192" t="n">
        <v>3642.8682362169366</v>
      </c>
      <c r="P50" s="3192" t="n">
        <v>3881.1145002794565</v>
      </c>
      <c r="Q50" s="3192" t="n">
        <v>3599.348227726148</v>
      </c>
      <c r="R50" s="3192" t="n">
        <v>3751.4285766783046</v>
      </c>
      <c r="S50" s="3192" t="n">
        <v>3731.0783821496375</v>
      </c>
      <c r="T50" s="3192" t="n">
        <v>3656.269188521878</v>
      </c>
      <c r="U50" s="3192" t="n">
        <v>3628.801013026067</v>
      </c>
      <c r="V50" s="3192" t="n">
        <v>3496.401657979194</v>
      </c>
      <c r="W50" s="3192" t="n">
        <v>3531.096186564342</v>
      </c>
      <c r="X50" s="3192" t="n">
        <v>3391.575242255879</v>
      </c>
      <c r="Y50" s="3192" t="n">
        <v>3383.3542309090117</v>
      </c>
      <c r="Z50" s="3192" t="n">
        <v>3394.146816468967</v>
      </c>
      <c r="AA50" s="3193" t="n">
        <v>-35.59862054967</v>
      </c>
      <c r="AB50" s="749"/>
    </row>
    <row r="51" spans="1:28" x14ac:dyDescent="0.2">
      <c r="A51" s="210" t="s">
        <v>1128</v>
      </c>
      <c r="B51" s="3265"/>
      <c r="C51" s="3194"/>
      <c r="D51" s="3194"/>
      <c r="E51" s="3194"/>
      <c r="F51" s="3194"/>
      <c r="G51" s="3194"/>
      <c r="H51" s="3194"/>
      <c r="I51" s="3194"/>
      <c r="J51" s="3194"/>
      <c r="K51" s="3194"/>
      <c r="L51" s="3194"/>
      <c r="M51" s="3194"/>
      <c r="N51" s="3194"/>
      <c r="O51" s="3194"/>
      <c r="P51" s="3194"/>
      <c r="Q51" s="3194"/>
      <c r="R51" s="3194"/>
      <c r="S51" s="3194"/>
      <c r="T51" s="3194"/>
      <c r="U51" s="3194"/>
      <c r="V51" s="3194"/>
      <c r="W51" s="3194"/>
      <c r="X51" s="3194"/>
      <c r="Y51" s="3194"/>
      <c r="Z51" s="3194"/>
      <c r="AA51" s="3266"/>
      <c r="AB51" s="749"/>
    </row>
    <row r="52" spans="1:28" ht="12.75" thickBot="1" x14ac:dyDescent="0.25">
      <c r="A52" s="120" t="s">
        <v>1219</v>
      </c>
      <c r="B52" s="3263" t="n">
        <v>17.5367771072959</v>
      </c>
      <c r="C52" s="3244" t="n">
        <v>17.5367771072959</v>
      </c>
      <c r="D52" s="3244" t="n">
        <v>17.9418594268018</v>
      </c>
      <c r="E52" s="3244" t="n">
        <v>18.9854167065152</v>
      </c>
      <c r="F52" s="3244" t="n">
        <v>17.6550175193982</v>
      </c>
      <c r="G52" s="3244" t="n">
        <v>17.7457722850806</v>
      </c>
      <c r="H52" s="3244" t="n">
        <v>19.5968008027163</v>
      </c>
      <c r="I52" s="3244" t="n">
        <v>19.8563062024687</v>
      </c>
      <c r="J52" s="3244" t="n">
        <v>18.8487993968798</v>
      </c>
      <c r="K52" s="3244" t="n">
        <v>17.651205618474</v>
      </c>
      <c r="L52" s="3244" t="n">
        <v>18.5247424526246</v>
      </c>
      <c r="M52" s="3244" t="n">
        <v>18.3959838375448</v>
      </c>
      <c r="N52" s="3244" t="n">
        <v>18.3010617126074</v>
      </c>
      <c r="O52" s="3244" t="n">
        <v>17.9481791259937</v>
      </c>
      <c r="P52" s="3244" t="n">
        <v>19.3374185840095</v>
      </c>
      <c r="Q52" s="3244" t="n">
        <v>17.5951419926224</v>
      </c>
      <c r="R52" s="3244" t="n">
        <v>18.1321920616278</v>
      </c>
      <c r="S52" s="3244" t="n">
        <v>18.6990513879831</v>
      </c>
      <c r="T52" s="3244" t="n">
        <v>19.2905534444941</v>
      </c>
      <c r="U52" s="3244" t="n">
        <v>21.4204796239072</v>
      </c>
      <c r="V52" s="3244" t="n">
        <v>21.0222011084904</v>
      </c>
      <c r="W52" s="3244" t="n">
        <v>18.3035546171203</v>
      </c>
      <c r="X52" s="3244" t="n">
        <v>18.3428771226315</v>
      </c>
      <c r="Y52" s="3244" t="n">
        <v>16.2914182364514</v>
      </c>
      <c r="Z52" s="3244" t="n">
        <v>15.9652274272361</v>
      </c>
      <c r="AA52" s="3245" t="n">
        <v>-8.961450957861</v>
      </c>
      <c r="AB52" s="749"/>
    </row>
    <row r="53" spans="1:28" x14ac:dyDescent="0.2">
      <c r="A53" s="219"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220"/>
      <c r="B54" s="3256"/>
      <c r="C54" s="3256"/>
      <c r="D54" s="3256"/>
      <c r="E54" s="3256"/>
      <c r="F54" s="3256"/>
      <c r="G54" s="3256"/>
      <c r="H54" s="3256"/>
      <c r="I54" s="3256"/>
      <c r="J54" s="3256"/>
      <c r="K54" s="3256"/>
      <c r="L54" s="3256"/>
      <c r="M54" s="3256"/>
      <c r="N54" s="3256"/>
      <c r="O54" s="3256"/>
      <c r="P54" s="3256"/>
      <c r="Q54" s="3256"/>
      <c r="R54" s="3256"/>
      <c r="S54" s="3256"/>
      <c r="T54" s="3256"/>
      <c r="U54" s="3256"/>
      <c r="V54" s="3256"/>
      <c r="W54" s="3256"/>
      <c r="X54" s="3256"/>
      <c r="Y54" s="3256"/>
      <c r="Z54" s="3256"/>
      <c r="AA54" s="3257"/>
      <c r="AB54" s="749"/>
    </row>
    <row r="55" spans="1:28" x14ac:dyDescent="0.2">
      <c r="A55" s="221" t="s">
        <v>1170</v>
      </c>
      <c r="B55" s="3268"/>
      <c r="C55" s="3251"/>
      <c r="D55" s="3251"/>
      <c r="E55" s="3251"/>
      <c r="F55" s="3251"/>
      <c r="G55" s="3251"/>
      <c r="H55" s="3251"/>
      <c r="I55" s="3251"/>
      <c r="J55" s="3251"/>
      <c r="K55" s="3251"/>
      <c r="L55" s="3251"/>
      <c r="M55" s="3251"/>
      <c r="N55" s="3251"/>
      <c r="O55" s="3251"/>
      <c r="P55" s="3251"/>
      <c r="Q55" s="3251"/>
      <c r="R55" s="3251"/>
      <c r="S55" s="3251"/>
      <c r="T55" s="3251"/>
      <c r="U55" s="3251"/>
      <c r="V55" s="3251"/>
      <c r="W55" s="3251"/>
      <c r="X55" s="3251"/>
      <c r="Y55" s="3251"/>
      <c r="Z55" s="3251"/>
      <c r="AA55" s="3252"/>
      <c r="AB55" s="749"/>
    </row>
    <row r="56" spans="1:28" x14ac:dyDescent="0.2">
      <c r="A56" s="222" t="s">
        <v>61</v>
      </c>
      <c r="B56" s="3261" t="n">
        <v>176446.2656023025</v>
      </c>
      <c r="C56" s="3242" t="n">
        <v>176446.2656023025</v>
      </c>
      <c r="D56" s="3242" t="n">
        <v>173872.91165613203</v>
      </c>
      <c r="E56" s="3242" t="n">
        <v>181229.08509826922</v>
      </c>
      <c r="F56" s="3242" t="n">
        <v>188934.04137259012</v>
      </c>
      <c r="G56" s="3242" t="n">
        <v>188791.63369889875</v>
      </c>
      <c r="H56" s="3242" t="n">
        <v>193676.4902238634</v>
      </c>
      <c r="I56" s="3242" t="n">
        <v>205607.71592889857</v>
      </c>
      <c r="J56" s="3242" t="n">
        <v>219434.45594648313</v>
      </c>
      <c r="K56" s="3242" t="n">
        <v>231527.69973696826</v>
      </c>
      <c r="L56" s="3242" t="n">
        <v>233756.6507579554</v>
      </c>
      <c r="M56" s="3242" t="n">
        <v>246724.3988559422</v>
      </c>
      <c r="N56" s="3242" t="n">
        <v>251005.8494087478</v>
      </c>
      <c r="O56" s="3242" t="n">
        <v>252284.26863191123</v>
      </c>
      <c r="P56" s="3242" t="n">
        <v>260651.56471636365</v>
      </c>
      <c r="Q56" s="3242" t="n">
        <v>278566.1870903165</v>
      </c>
      <c r="R56" s="3242" t="n">
        <v>291429.6407117002</v>
      </c>
      <c r="S56" s="3242" t="n">
        <v>307895.03547465336</v>
      </c>
      <c r="T56" s="3242" t="n">
        <v>321141.2521164249</v>
      </c>
      <c r="U56" s="3242" t="n">
        <v>320668.91148373194</v>
      </c>
      <c r="V56" s="3242" t="n">
        <v>291171.75996661384</v>
      </c>
      <c r="W56" s="3242" t="n">
        <v>286820.53108200635</v>
      </c>
      <c r="X56" s="3242" t="n">
        <v>294034.52072446235</v>
      </c>
      <c r="Y56" s="3242" t="n">
        <v>279284.517203137</v>
      </c>
      <c r="Z56" s="3242" t="n">
        <v>271237.1385633326</v>
      </c>
      <c r="AA56" s="3243" t="n">
        <v>53.72223245273</v>
      </c>
      <c r="AB56" s="749"/>
    </row>
    <row r="57" spans="1:28" x14ac:dyDescent="0.2">
      <c r="A57" s="223" t="s">
        <v>62</v>
      </c>
      <c r="B57" s="3262" t="n">
        <v>68870.90200645271</v>
      </c>
      <c r="C57" s="3192" t="n">
        <v>68870.90200645271</v>
      </c>
      <c r="D57" s="3192" t="n">
        <v>67529.4272519791</v>
      </c>
      <c r="E57" s="3192" t="n">
        <v>73167.32778248812</v>
      </c>
      <c r="F57" s="3192" t="n">
        <v>77424.39588069617</v>
      </c>
      <c r="G57" s="3192" t="n">
        <v>80693.59217185313</v>
      </c>
      <c r="H57" s="3192" t="n">
        <v>85459.24168142058</v>
      </c>
      <c r="I57" s="3192" t="n">
        <v>89394.2481535975</v>
      </c>
      <c r="J57" s="3192" t="n">
        <v>93529.63948882504</v>
      </c>
      <c r="K57" s="3192" t="n">
        <v>100702.00371647051</v>
      </c>
      <c r="L57" s="3192" t="n">
        <v>108611.28123402408</v>
      </c>
      <c r="M57" s="3192" t="n">
        <v>114792.62324359507</v>
      </c>
      <c r="N57" s="3192" t="n">
        <v>113233.34485954158</v>
      </c>
      <c r="O57" s="3192" t="n">
        <v>110462.84110053818</v>
      </c>
      <c r="P57" s="3192" t="n">
        <v>114941.73864518113</v>
      </c>
      <c r="Q57" s="3192" t="n">
        <v>123796.6506369208</v>
      </c>
      <c r="R57" s="3192" t="n">
        <v>130528.92670115482</v>
      </c>
      <c r="S57" s="3192" t="n">
        <v>136403.31250412145</v>
      </c>
      <c r="T57" s="3192" t="n">
        <v>140773.8052557823</v>
      </c>
      <c r="U57" s="3192" t="n">
        <v>141532.5469990473</v>
      </c>
      <c r="V57" s="3192" t="n">
        <v>130940.93477232616</v>
      </c>
      <c r="W57" s="3192" t="n">
        <v>131018.49317423807</v>
      </c>
      <c r="X57" s="3192" t="n">
        <v>135015.04769411866</v>
      </c>
      <c r="Y57" s="3192" t="n">
        <v>133126.29509071918</v>
      </c>
      <c r="Z57" s="3192" t="n">
        <v>133021.97646864605</v>
      </c>
      <c r="AA57" s="3193" t="n">
        <v>93.146848078428</v>
      </c>
      <c r="AB57" s="749"/>
    </row>
    <row r="58" spans="1:28" x14ac:dyDescent="0.2">
      <c r="A58" s="223" t="s">
        <v>63</v>
      </c>
      <c r="B58" s="3262" t="n">
        <v>107575.3635958498</v>
      </c>
      <c r="C58" s="3192" t="n">
        <v>107575.3635958498</v>
      </c>
      <c r="D58" s="3192" t="n">
        <v>106343.48440415293</v>
      </c>
      <c r="E58" s="3192" t="n">
        <v>108061.75731578108</v>
      </c>
      <c r="F58" s="3192" t="n">
        <v>111509.64549189394</v>
      </c>
      <c r="G58" s="3192" t="n">
        <v>108098.0415270456</v>
      </c>
      <c r="H58" s="3192" t="n">
        <v>108217.2485424428</v>
      </c>
      <c r="I58" s="3192" t="n">
        <v>116213.46777530108</v>
      </c>
      <c r="J58" s="3192" t="n">
        <v>125904.8164576581</v>
      </c>
      <c r="K58" s="3192" t="n">
        <v>130825.69602049774</v>
      </c>
      <c r="L58" s="3192" t="n">
        <v>125145.36952393131</v>
      </c>
      <c r="M58" s="3192" t="n">
        <v>131931.77561234715</v>
      </c>
      <c r="N58" s="3192" t="n">
        <v>137772.5045492062</v>
      </c>
      <c r="O58" s="3192" t="n">
        <v>141821.42753137305</v>
      </c>
      <c r="P58" s="3192" t="n">
        <v>145709.82607118253</v>
      </c>
      <c r="Q58" s="3192" t="n">
        <v>154769.53645339573</v>
      </c>
      <c r="R58" s="3192" t="n">
        <v>160900.7140105454</v>
      </c>
      <c r="S58" s="3192" t="n">
        <v>171491.7229705319</v>
      </c>
      <c r="T58" s="3192" t="n">
        <v>180367.4468606426</v>
      </c>
      <c r="U58" s="3192" t="n">
        <v>179136.3644846846</v>
      </c>
      <c r="V58" s="3192" t="n">
        <v>160230.82519428764</v>
      </c>
      <c r="W58" s="3192" t="n">
        <v>155802.03790776827</v>
      </c>
      <c r="X58" s="3192" t="n">
        <v>159019.47303034368</v>
      </c>
      <c r="Y58" s="3192" t="n">
        <v>146158.2221124178</v>
      </c>
      <c r="Z58" s="3192" t="n">
        <v>138215.1620946866</v>
      </c>
      <c r="AA58" s="3193" t="n">
        <v>28.482170521819</v>
      </c>
      <c r="AB58" s="749"/>
    </row>
    <row r="59" spans="1:28" x14ac:dyDescent="0.2">
      <c r="A59" s="224" t="s">
        <v>64</v>
      </c>
      <c r="B59" s="3262" t="n">
        <v>1.349199864</v>
      </c>
      <c r="C59" s="3192" t="n">
        <v>1.349199864</v>
      </c>
      <c r="D59" s="3192" t="n">
        <v>1.78071413</v>
      </c>
      <c r="E59" s="3192" t="n">
        <v>1.56418029</v>
      </c>
      <c r="F59" s="3192" t="n">
        <v>1.834317</v>
      </c>
      <c r="G59" s="3192" t="n">
        <v>2.0505458625</v>
      </c>
      <c r="H59" s="3192" t="n">
        <v>2.4819724</v>
      </c>
      <c r="I59" s="3192" t="n">
        <v>2.6956544</v>
      </c>
      <c r="J59" s="3192" t="n">
        <v>3.0979068</v>
      </c>
      <c r="K59" s="3192" t="n">
        <v>2.9439462125</v>
      </c>
      <c r="L59" s="3192" t="n">
        <v>2.8519369875</v>
      </c>
      <c r="M59" s="3192" t="n">
        <v>3.4084613875</v>
      </c>
      <c r="N59" s="3192" t="n">
        <v>3.07888074</v>
      </c>
      <c r="O59" s="3192" t="n">
        <v>4.26761978</v>
      </c>
      <c r="P59" s="3192" t="n">
        <v>2.51997596</v>
      </c>
      <c r="Q59" s="3192" t="n">
        <v>2.80847996</v>
      </c>
      <c r="R59" s="3192" t="n">
        <v>15.67413142</v>
      </c>
      <c r="S59" s="3192" t="n">
        <v>17.341462345</v>
      </c>
      <c r="T59" s="3192" t="n">
        <v>13.428834264</v>
      </c>
      <c r="U59" s="3192" t="n">
        <v>9.25406288336745</v>
      </c>
      <c r="V59" s="3192" t="n">
        <v>10.6981731728112</v>
      </c>
      <c r="W59" s="3192" t="n">
        <v>10.2588990865936</v>
      </c>
      <c r="X59" s="3192" t="n">
        <v>10.24418326265466</v>
      </c>
      <c r="Y59" s="3192" t="n">
        <v>7.98485876049084</v>
      </c>
      <c r="Z59" s="3192" t="n">
        <v>6.61353129336343</v>
      </c>
      <c r="AA59" s="3193" t="n">
        <v>390.181734361888</v>
      </c>
      <c r="AB59" s="749"/>
    </row>
    <row r="60" spans="1:28" ht="13.5" x14ac:dyDescent="0.2">
      <c r="A60" s="222" t="s">
        <v>65</v>
      </c>
      <c r="B60" s="3262" t="n">
        <v>190980.62581214696</v>
      </c>
      <c r="C60" s="3192" t="n">
        <v>190980.62581214696</v>
      </c>
      <c r="D60" s="3192" t="n">
        <v>199546.823636478</v>
      </c>
      <c r="E60" s="3192" t="n">
        <v>199175.46791336156</v>
      </c>
      <c r="F60" s="3192" t="n">
        <v>216910.50491507526</v>
      </c>
      <c r="G60" s="3192" t="n">
        <v>218352.3421751357</v>
      </c>
      <c r="H60" s="3192" t="n">
        <v>224125.35533367106</v>
      </c>
      <c r="I60" s="3192" t="n">
        <v>237906.06434478727</v>
      </c>
      <c r="J60" s="3192" t="n">
        <v>249849.69464956902</v>
      </c>
      <c r="K60" s="3192" t="n">
        <v>252772.31014658435</v>
      </c>
      <c r="L60" s="3192" t="n">
        <v>259297.07550162254</v>
      </c>
      <c r="M60" s="3192" t="n">
        <v>260293.78688103464</v>
      </c>
      <c r="N60" s="3192" t="n">
        <v>269925.6426230247</v>
      </c>
      <c r="O60" s="3192" t="n">
        <v>274534.46395573294</v>
      </c>
      <c r="P60" s="3192" t="n">
        <v>299539.92441629263</v>
      </c>
      <c r="Q60" s="3192" t="n">
        <v>317902.39539734024</v>
      </c>
      <c r="R60" s="3192" t="n">
        <v>333587.52444974636</v>
      </c>
      <c r="S60" s="3192" t="n">
        <v>356132.7991327626</v>
      </c>
      <c r="T60" s="3192" t="n">
        <v>377549.5313898431</v>
      </c>
      <c r="U60" s="3192" t="n">
        <v>411198.86183088593</v>
      </c>
      <c r="V60" s="3192" t="n">
        <v>431751.0130800804</v>
      </c>
      <c r="W60" s="3192" t="n">
        <v>478709.16478922375</v>
      </c>
      <c r="X60" s="3192" t="n">
        <v>477618.1159803743</v>
      </c>
      <c r="Y60" s="3192" t="n">
        <v>482770.1512087672</v>
      </c>
      <c r="Z60" s="3192" t="n">
        <v>504000.3772633442</v>
      </c>
      <c r="AA60" s="3193" t="n">
        <v>163.901312041511</v>
      </c>
      <c r="AB60" s="749"/>
    </row>
    <row r="61" spans="1:28" ht="13.5" x14ac:dyDescent="0.2">
      <c r="A61" s="225" t="s">
        <v>67</v>
      </c>
      <c r="B61" s="3262" t="n">
        <v>0.002188</v>
      </c>
      <c r="C61" s="3192" t="n">
        <v>0.002188</v>
      </c>
      <c r="D61" s="3192" t="n">
        <v>0.003088</v>
      </c>
      <c r="E61" s="3192" t="n">
        <v>0.032692</v>
      </c>
      <c r="F61" s="3192" t="n">
        <v>0.8911042022</v>
      </c>
      <c r="G61" s="3192" t="n">
        <v>20.0760034676</v>
      </c>
      <c r="H61" s="3192" t="n">
        <v>54.1620914713</v>
      </c>
      <c r="I61" s="3192" t="n">
        <v>73.5539236313</v>
      </c>
      <c r="J61" s="3192" t="n">
        <v>106.0844483486</v>
      </c>
      <c r="K61" s="3192" t="n">
        <v>127.6803310348</v>
      </c>
      <c r="L61" s="3192" t="n">
        <v>156.4739761189</v>
      </c>
      <c r="M61" s="3192" t="n">
        <v>181.770778086</v>
      </c>
      <c r="N61" s="3192" t="n">
        <v>177.1510516381</v>
      </c>
      <c r="O61" s="3192" t="n">
        <v>176.3514910048</v>
      </c>
      <c r="P61" s="3192" t="n">
        <v>188.9080338101</v>
      </c>
      <c r="Q61" s="3192" t="n">
        <v>208.07386196180002</v>
      </c>
      <c r="R61" s="3192" t="n">
        <v>186.7369403671</v>
      </c>
      <c r="S61" s="3192" t="n">
        <v>211.84158987930002</v>
      </c>
      <c r="T61" s="3192" t="n">
        <v>233.9902106303</v>
      </c>
      <c r="U61" s="3192" t="n">
        <v>213.2055574691</v>
      </c>
      <c r="V61" s="3192" t="n">
        <v>184.9724861773</v>
      </c>
      <c r="W61" s="3192" t="n">
        <v>197.6303931873</v>
      </c>
      <c r="X61" s="3192" t="n">
        <v>179.60916395270002</v>
      </c>
      <c r="Y61" s="3192" t="n">
        <v>146.65856611240002</v>
      </c>
      <c r="Z61" s="3192" t="n">
        <v>134.5332302097</v>
      </c>
      <c r="AA61" s="3193" t="n">
        <v>6148585.1101325415</v>
      </c>
      <c r="AB61" s="749"/>
    </row>
    <row r="62" spans="1:28" x14ac:dyDescent="0.2">
      <c r="A62" s="226" t="s">
        <v>1010</v>
      </c>
      <c r="B62" s="3263" t="n">
        <v>56534.76313458585</v>
      </c>
      <c r="C62" s="3244" t="n">
        <v>56534.76313458585</v>
      </c>
      <c r="D62" s="3244" t="n">
        <v>58613.69408842952</v>
      </c>
      <c r="E62" s="3244" t="n">
        <v>60710.59091829485</v>
      </c>
      <c r="F62" s="3244" t="n">
        <v>62707.1382051329</v>
      </c>
      <c r="G62" s="3244" t="n">
        <v>64189.20862082648</v>
      </c>
      <c r="H62" s="3244" t="n">
        <v>66757.05091334422</v>
      </c>
      <c r="I62" s="3244" t="n">
        <v>68683.45844805893</v>
      </c>
      <c r="J62" s="3244" t="n">
        <v>70723.08317332016</v>
      </c>
      <c r="K62" s="3244" t="n">
        <v>72488.88731106745</v>
      </c>
      <c r="L62" s="3244" t="n">
        <v>74214.23712836577</v>
      </c>
      <c r="M62" s="3244" t="n">
        <v>76330.37246291961</v>
      </c>
      <c r="N62" s="3244" t="n">
        <v>78321.24297294675</v>
      </c>
      <c r="O62" s="3244" t="n">
        <v>80362.96916098549</v>
      </c>
      <c r="P62" s="3244" t="n">
        <v>82841.73487553422</v>
      </c>
      <c r="Q62" s="3244" t="n">
        <v>84343.87765428594</v>
      </c>
      <c r="R62" s="3244" t="n">
        <v>85919.4771758598</v>
      </c>
      <c r="S62" s="3244" t="n">
        <v>87433.32997130672</v>
      </c>
      <c r="T62" s="3244" t="n">
        <v>89198.79857028603</v>
      </c>
      <c r="U62" s="3244" t="n">
        <v>90632.2049712002</v>
      </c>
      <c r="V62" s="3244" t="n">
        <v>91652.75220328955</v>
      </c>
      <c r="W62" s="3244" t="n">
        <v>93728.46297330756</v>
      </c>
      <c r="X62" s="3244" t="n">
        <v>94206.73353465983</v>
      </c>
      <c r="Y62" s="3244" t="n">
        <v>94954.44296545812</v>
      </c>
      <c r="Z62" s="3244" t="n">
        <v>96590.90186045661</v>
      </c>
      <c r="AA62" s="3245" t="n">
        <v>70.852227028021</v>
      </c>
      <c r="AB62" s="537"/>
    </row>
    <row r="63" spans="1:28" ht="12" customHeight="1" thickBot="1" x14ac:dyDescent="0.25">
      <c r="A63" s="227" t="s">
        <v>1222</v>
      </c>
      <c r="B63" s="3269"/>
      <c r="C63" s="3270"/>
      <c r="D63" s="3270"/>
      <c r="E63" s="3270"/>
      <c r="F63" s="3270"/>
      <c r="G63" s="3270"/>
      <c r="H63" s="3270"/>
      <c r="I63" s="3270"/>
      <c r="J63" s="3270"/>
      <c r="K63" s="3270"/>
      <c r="L63" s="3270"/>
      <c r="M63" s="3270"/>
      <c r="N63" s="3270"/>
      <c r="O63" s="3270"/>
      <c r="P63" s="3270"/>
      <c r="Q63" s="3270"/>
      <c r="R63" s="3270"/>
      <c r="S63" s="3270"/>
      <c r="T63" s="3270"/>
      <c r="U63" s="3270"/>
      <c r="V63" s="3270"/>
      <c r="W63" s="3270"/>
      <c r="X63" s="3270"/>
      <c r="Y63" s="3270"/>
      <c r="Z63" s="3270"/>
      <c r="AA63" s="3271"/>
      <c r="AB63" s="2839"/>
    </row>
    <row r="64" spans="1:28" ht="12" customHeight="1" thickBot="1" x14ac:dyDescent="0.25">
      <c r="A64" s="2839"/>
      <c r="B64" s="3253"/>
      <c r="C64" s="3253"/>
      <c r="D64" s="3253"/>
      <c r="E64" s="3253"/>
      <c r="F64" s="3253"/>
      <c r="G64" s="3253"/>
      <c r="H64" s="3253"/>
      <c r="I64" s="3253"/>
      <c r="J64" s="3253"/>
      <c r="K64" s="3253"/>
      <c r="L64" s="3253"/>
      <c r="M64" s="3253"/>
      <c r="N64" s="3253"/>
      <c r="O64" s="3253"/>
      <c r="P64" s="3253"/>
      <c r="Q64" s="3253"/>
      <c r="R64" s="3253"/>
      <c r="S64" s="3253"/>
      <c r="T64" s="3253"/>
      <c r="U64" s="3253"/>
      <c r="V64" s="3253"/>
      <c r="W64" s="3253"/>
      <c r="X64" s="3253"/>
      <c r="Y64" s="3253"/>
      <c r="Z64" s="3253"/>
      <c r="AA64" s="3253"/>
      <c r="AB64" s="2839"/>
    </row>
    <row r="65" spans="1:28" ht="18.75" customHeight="1" thickBot="1" x14ac:dyDescent="0.25">
      <c r="A65" s="887" t="s">
        <v>1223</v>
      </c>
      <c r="B65" s="3272" t="n">
        <v>8741.303203179466</v>
      </c>
      <c r="C65" s="3273" t="n">
        <v>8741.303203179466</v>
      </c>
      <c r="D65" s="3273" t="n">
        <v>8549.94856409778</v>
      </c>
      <c r="E65" s="3273" t="n">
        <v>8311.878697914037</v>
      </c>
      <c r="F65" s="3273" t="n">
        <v>8096.3094297575</v>
      </c>
      <c r="G65" s="3273" t="n">
        <v>7854.746980458077</v>
      </c>
      <c r="H65" s="3273" t="n">
        <v>7443.108041011667</v>
      </c>
      <c r="I65" s="3273" t="n">
        <v>7485.522929029701</v>
      </c>
      <c r="J65" s="3273" t="n">
        <v>7377.001297648002</v>
      </c>
      <c r="K65" s="3273" t="n">
        <v>6972.2618037906295</v>
      </c>
      <c r="L65" s="3273" t="n">
        <v>7816.64918250596</v>
      </c>
      <c r="M65" s="3273" t="n">
        <v>6344.219563398979</v>
      </c>
      <c r="N65" s="3273" t="n">
        <v>6163.819157122005</v>
      </c>
      <c r="O65" s="3273" t="n">
        <v>5826.526547378794</v>
      </c>
      <c r="P65" s="3273" t="n">
        <v>5897.0964216854445</v>
      </c>
      <c r="Q65" s="3273" t="n">
        <v>5697.913730116539</v>
      </c>
      <c r="R65" s="3273" t="n">
        <v>5519.218583195327</v>
      </c>
      <c r="S65" s="3273" t="n">
        <v>5438.619291429139</v>
      </c>
      <c r="T65" s="3273" t="n">
        <v>5267.907687039069</v>
      </c>
      <c r="U65" s="3273" t="n">
        <v>5071.576649069379</v>
      </c>
      <c r="V65" s="3273" t="n">
        <v>4571.67942988685</v>
      </c>
      <c r="W65" s="3273" t="n">
        <v>4581.639371252949</v>
      </c>
      <c r="X65" s="3273" t="n">
        <v>4532.118980203112</v>
      </c>
      <c r="Y65" s="3273" t="n">
        <v>4314.9411115147395</v>
      </c>
      <c r="Z65" s="3273" t="n">
        <v>4552.609423838323</v>
      </c>
      <c r="AA65" s="3274" t="n">
        <v>-47.918413101351</v>
      </c>
      <c r="AB65" s="2839"/>
    </row>
    <row r="66" spans="1:28" ht="18.75" customHeight="1" thickBot="1" x14ac:dyDescent="0.25">
      <c r="A66" s="548"/>
      <c r="B66" s="3256"/>
      <c r="C66" s="3256"/>
      <c r="D66" s="3256"/>
      <c r="E66" s="3256"/>
      <c r="F66" s="3256"/>
      <c r="G66" s="3256"/>
      <c r="H66" s="3256"/>
      <c r="I66" s="3256"/>
      <c r="J66" s="3256"/>
      <c r="K66" s="3256"/>
      <c r="L66" s="3256"/>
      <c r="M66" s="3256"/>
      <c r="N66" s="3256"/>
      <c r="O66" s="3256"/>
      <c r="P66" s="3256"/>
      <c r="Q66" s="3256"/>
      <c r="R66" s="3256"/>
      <c r="S66" s="3256"/>
      <c r="T66" s="3256"/>
      <c r="U66" s="3256"/>
      <c r="V66" s="3256"/>
      <c r="W66" s="3256"/>
      <c r="X66" s="3256"/>
      <c r="Y66" s="3256"/>
      <c r="Z66" s="3256"/>
      <c r="AA66" s="3275"/>
      <c r="AB66" s="2839"/>
    </row>
    <row r="67" spans="1:28" ht="13.5" x14ac:dyDescent="0.2">
      <c r="A67" s="228" t="s">
        <v>1224</v>
      </c>
      <c r="B67" s="3264" t="n">
        <v>5680150.236924522</v>
      </c>
      <c r="C67" s="3246" t="n">
        <v>5680150.236924522</v>
      </c>
      <c r="D67" s="3246" t="n">
        <v>5574313.439659648</v>
      </c>
      <c r="E67" s="3246" t="n">
        <v>5390167.64370329</v>
      </c>
      <c r="F67" s="3246" t="n">
        <v>5294152.083415247</v>
      </c>
      <c r="G67" s="3246" t="n">
        <v>5267178.660536774</v>
      </c>
      <c r="H67" s="3246" t="n">
        <v>5322282.620555544</v>
      </c>
      <c r="I67" s="3246" t="n">
        <v>5428250.844617479</v>
      </c>
      <c r="J67" s="3246" t="n">
        <v>5328628.2250837125</v>
      </c>
      <c r="K67" s="3246" t="n">
        <v>5280685.389571066</v>
      </c>
      <c r="L67" s="3246" t="n">
        <v>5169337.1650936175</v>
      </c>
      <c r="M67" s="3246" t="n">
        <v>5177254.0963149015</v>
      </c>
      <c r="N67" s="3246" t="n">
        <v>5226452.524548114</v>
      </c>
      <c r="O67" s="3246" t="n">
        <v>5185319.669112405</v>
      </c>
      <c r="P67" s="3246" t="n">
        <v>5272658.910919655</v>
      </c>
      <c r="Q67" s="3246" t="n">
        <v>5266301.967354197</v>
      </c>
      <c r="R67" s="3246" t="n">
        <v>5223814.556556603</v>
      </c>
      <c r="S67" s="3246" t="n">
        <v>5214550.070735906</v>
      </c>
      <c r="T67" s="3246" t="n">
        <v>5153652.303999541</v>
      </c>
      <c r="U67" s="3246" t="n">
        <v>5041248.756835578</v>
      </c>
      <c r="V67" s="3246" t="n">
        <v>4678520.7739128675</v>
      </c>
      <c r="W67" s="3246" t="n">
        <v>4785960.599785181</v>
      </c>
      <c r="X67" s="3246" t="n">
        <v>4630144.626245325</v>
      </c>
      <c r="Y67" s="3246" t="n">
        <v>4562703.693072339</v>
      </c>
      <c r="Z67" s="3246" t="n">
        <v>4476775.641615756</v>
      </c>
      <c r="AA67" s="3247" t="n">
        <v>-21.185612089731</v>
      </c>
      <c r="AB67" s="2839"/>
    </row>
    <row r="68" spans="1:28" ht="13.5" x14ac:dyDescent="0.2">
      <c r="A68" s="229" t="s">
        <v>1226</v>
      </c>
      <c r="B68" s="3261" t="n">
        <v>5420569.4550364</v>
      </c>
      <c r="C68" s="3242" t="n">
        <v>5420569.4550364</v>
      </c>
      <c r="D68" s="3242" t="n">
        <v>5285669.078925786</v>
      </c>
      <c r="E68" s="3242" t="n">
        <v>5139027.813960628</v>
      </c>
      <c r="F68" s="3242" t="n">
        <v>5038102.082656898</v>
      </c>
      <c r="G68" s="3242" t="n">
        <v>5000423.272489902</v>
      </c>
      <c r="H68" s="3242" t="n">
        <v>5040177.996717542</v>
      </c>
      <c r="I68" s="3242" t="n">
        <v>5115756.460660994</v>
      </c>
      <c r="J68" s="3242" t="n">
        <v>5017788.1547924075</v>
      </c>
      <c r="K68" s="3242" t="n">
        <v>4953747.785480697</v>
      </c>
      <c r="L68" s="3242" t="n">
        <v>4829932.894231432</v>
      </c>
      <c r="M68" s="3242" t="n">
        <v>4866064.793900692</v>
      </c>
      <c r="N68" s="3242" t="n">
        <v>4896842.622421462</v>
      </c>
      <c r="O68" s="3242" t="n">
        <v>4888252.560128875</v>
      </c>
      <c r="P68" s="3242" t="n">
        <v>4989031.418015662</v>
      </c>
      <c r="Q68" s="3242" t="n">
        <v>4944709.959869608</v>
      </c>
      <c r="R68" s="3242" t="n">
        <v>4903304.130239902</v>
      </c>
      <c r="S68" s="3242" t="n">
        <v>4860996.965720697</v>
      </c>
      <c r="T68" s="3242" t="n">
        <v>4854236.656455653</v>
      </c>
      <c r="U68" s="3242" t="n">
        <v>4704190.310113468</v>
      </c>
      <c r="V68" s="3242" t="n">
        <v>4347090.7348889215</v>
      </c>
      <c r="W68" s="3242" t="n">
        <v>4471947.5029983735</v>
      </c>
      <c r="X68" s="3242" t="n">
        <v>4314550.444408275</v>
      </c>
      <c r="Y68" s="3242" t="n">
        <v>4250374.61289318</v>
      </c>
      <c r="Z68" s="3242" t="n">
        <v>4158830.7915546144</v>
      </c>
      <c r="AA68" s="3243" t="n">
        <v>-23.276865538721</v>
      </c>
      <c r="AB68" s="2839"/>
    </row>
    <row r="69" spans="1:28" ht="13.5" x14ac:dyDescent="0.2">
      <c r="A69" s="229" t="s">
        <v>1227</v>
      </c>
      <c r="B69" s="3261" t="n">
        <v>4469052.749556534</v>
      </c>
      <c r="C69" s="3242" t="n">
        <v>4469052.749556534</v>
      </c>
      <c r="D69" s="3242" t="n">
        <v>4405685.096832752</v>
      </c>
      <c r="E69" s="3242" t="n">
        <v>4258504.166651987</v>
      </c>
      <c r="F69" s="3242" t="n">
        <v>4179252.7551552174</v>
      </c>
      <c r="G69" s="3242" t="n">
        <v>4160936.342714779</v>
      </c>
      <c r="H69" s="3242" t="n">
        <v>4208752.704684359</v>
      </c>
      <c r="I69" s="3242" t="n">
        <v>4306896.731533314</v>
      </c>
      <c r="J69" s="3242" t="n">
        <v>4219249.644451185</v>
      </c>
      <c r="K69" s="3242" t="n">
        <v>4211183.463177019</v>
      </c>
      <c r="L69" s="3242" t="n">
        <v>4143252.909762588</v>
      </c>
      <c r="M69" s="3242" t="n">
        <v>4168222.386110477</v>
      </c>
      <c r="N69" s="3242" t="n">
        <v>4235321.478986435</v>
      </c>
      <c r="O69" s="3242" t="n">
        <v>4212834.070992572</v>
      </c>
      <c r="P69" s="3242" t="n">
        <v>4310125.392104541</v>
      </c>
      <c r="Q69" s="3242" t="n">
        <v>4317761.818449859</v>
      </c>
      <c r="R69" s="3242" t="n">
        <v>4291989.280425701</v>
      </c>
      <c r="S69" s="3242" t="n">
        <v>4301605.385246334</v>
      </c>
      <c r="T69" s="3242" t="n">
        <v>4247277.672946693</v>
      </c>
      <c r="U69" s="3242" t="n">
        <v>4153244.9962708605</v>
      </c>
      <c r="V69" s="3242" t="n">
        <v>3817755.60213063</v>
      </c>
      <c r="W69" s="3242" t="n">
        <v>3938484.5998112834</v>
      </c>
      <c r="X69" s="3242" t="n">
        <v>3792366.241599639</v>
      </c>
      <c r="Y69" s="3242" t="n">
        <v>3732243.6908175424</v>
      </c>
      <c r="Z69" s="3242" t="n">
        <v>3654251.8389577097</v>
      </c>
      <c r="AA69" s="3243" t="n">
        <v>-18.232071901136</v>
      </c>
      <c r="AB69" s="2839"/>
    </row>
    <row r="70" spans="1:28" ht="14.25" thickBot="1" x14ac:dyDescent="0.25">
      <c r="A70" s="230" t="s">
        <v>1229</v>
      </c>
      <c r="B70" s="3276" t="n">
        <v>4193841.0207935744</v>
      </c>
      <c r="C70" s="3258" t="n">
        <v>4193841.0207935744</v>
      </c>
      <c r="D70" s="3258" t="n">
        <v>4103390.9015817437</v>
      </c>
      <c r="E70" s="3258" t="n">
        <v>3993664.1008687736</v>
      </c>
      <c r="F70" s="3258" t="n">
        <v>3908690.9135089573</v>
      </c>
      <c r="G70" s="3258" t="n">
        <v>3877358.150096945</v>
      </c>
      <c r="H70" s="3258" t="n">
        <v>3910688.32885226</v>
      </c>
      <c r="I70" s="3258" t="n">
        <v>3978996.1220043534</v>
      </c>
      <c r="J70" s="3258" t="n">
        <v>3893144.2209067196</v>
      </c>
      <c r="K70" s="3258" t="n">
        <v>3868924.198520738</v>
      </c>
      <c r="L70" s="3258" t="n">
        <v>3789796.3655009796</v>
      </c>
      <c r="M70" s="3258" t="n">
        <v>3842093.605743623</v>
      </c>
      <c r="N70" s="3258" t="n">
        <v>3891881.089674235</v>
      </c>
      <c r="O70" s="3258" t="n">
        <v>3902453.8068342307</v>
      </c>
      <c r="P70" s="3258" t="n">
        <v>4011786.063386392</v>
      </c>
      <c r="Q70" s="3258" t="n">
        <v>3982995.6021486456</v>
      </c>
      <c r="R70" s="3258" t="n">
        <v>3957789.8806426297</v>
      </c>
      <c r="S70" s="3258" t="n">
        <v>3934556.5630388684</v>
      </c>
      <c r="T70" s="3258" t="n">
        <v>3932946.6538752485</v>
      </c>
      <c r="U70" s="3258" t="n">
        <v>3802444.7323201327</v>
      </c>
      <c r="V70" s="3258" t="n">
        <v>3473543.305508645</v>
      </c>
      <c r="W70" s="3258" t="n">
        <v>3611342.1401237883</v>
      </c>
      <c r="X70" s="3258" t="n">
        <v>3463582.3190629934</v>
      </c>
      <c r="Y70" s="3258" t="n">
        <v>3406309.414837525</v>
      </c>
      <c r="Z70" s="3258" t="n">
        <v>3324108.7766915304</v>
      </c>
      <c r="AA70" s="3259" t="n">
        <v>-20.738321738707</v>
      </c>
      <c r="AB70" s="2839"/>
    </row>
    <row r="71" spans="1:28" ht="12" customHeight="1" x14ac:dyDescent="0.2">
      <c r="A71" s="1372"/>
      <c r="B71" s="637"/>
      <c r="C71" s="637"/>
      <c r="D71" s="637"/>
      <c r="E71" s="637"/>
      <c r="F71" s="637"/>
      <c r="G71" s="637"/>
      <c r="H71" s="637"/>
      <c r="I71" s="637"/>
      <c r="J71" s="637"/>
      <c r="K71" s="637"/>
      <c r="L71" s="637"/>
      <c r="M71" s="637"/>
      <c r="N71" s="637"/>
      <c r="O71" s="637"/>
      <c r="P71" s="637"/>
      <c r="Q71" s="637"/>
      <c r="R71" s="637"/>
      <c r="S71" s="637"/>
      <c r="T71" s="637"/>
      <c r="U71" s="637"/>
      <c r="V71" s="637"/>
      <c r="W71" s="637"/>
      <c r="X71" s="637"/>
      <c r="Y71" s="637"/>
      <c r="Z71" s="637"/>
      <c r="AA71" s="637"/>
      <c r="AB71" s="2839"/>
    </row>
    <row r="72" spans="1:28" ht="12" customHeight="1" x14ac:dyDescent="0.2">
      <c r="A72" s="4385" t="s">
        <v>2394</v>
      </c>
      <c r="B72" s="4385"/>
      <c r="C72" s="2839"/>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c r="AB72" s="2839"/>
    </row>
  </sheetData>
  <mergeCells count="3">
    <mergeCell ref="A5:A6"/>
    <mergeCell ref="B6:Z6"/>
    <mergeCell ref="A72:B72"/>
  </mergeCells>
  <dataValidations count="1">
    <dataValidation allowBlank="1" showInputMessage="1" showErrorMessage="1" sqref="AC1:JR1048576 AB73:AB1048576 A73:AA65535"/>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B71"/>
  <sheetViews>
    <sheetView workbookViewId="0"/>
  </sheetViews>
  <sheetFormatPr defaultColWidth="8" defaultRowHeight="12" customHeight="1" x14ac:dyDescent="0.2"/>
  <cols>
    <col min="1" max="1" customWidth="true" style="245" width="63.7109375" collapsed="true"/>
    <col min="2" max="27" customWidth="true" style="245" width="15.7109375" collapsed="true"/>
    <col min="28" max="28" customWidth="true" style="245" width="1.28515625" collapsed="true"/>
    <col min="29" max="29" customWidth="true" style="245" width="9.5703125" collapsed="true"/>
    <col min="30" max="30" customWidth="true" style="245" width="9.28515625" collapsed="true"/>
    <col min="31" max="31" customWidth="true" style="245" width="9.0" collapsed="true"/>
    <col min="32" max="32" customWidth="true" style="245" width="8.5703125" collapsed="true"/>
    <col min="33" max="34" customWidth="true" style="245" width="9.0" collapsed="true"/>
    <col min="35" max="35" customWidth="true" style="245" width="9.28515625" collapsed="true"/>
    <col min="36" max="36" customWidth="true" style="245" width="9.5703125" collapsed="true"/>
    <col min="37" max="37" customWidth="true" style="245" width="9.140625" collapsed="true"/>
    <col min="38" max="38" customWidth="true" style="245" width="9.0" collapsed="true"/>
    <col min="39" max="39" customWidth="true" style="245" width="8.7109375" collapsed="true"/>
    <col min="40" max="40" customWidth="true" style="245" width="8.5703125" collapsed="true"/>
    <col min="41" max="41" customWidth="true" style="245" width="9.5703125" collapsed="true"/>
    <col min="42" max="42" customWidth="true" style="245" width="8.0" collapsed="true"/>
    <col min="43" max="43" customWidth="true" style="245" width="9.0" collapsed="true"/>
    <col min="44" max="44" customWidth="true" style="245" width="9.5703125" collapsed="true"/>
    <col min="45" max="45" customWidth="true" style="245" width="10.85546875" collapsed="true"/>
    <col min="46" max="46" customWidth="true" style="245" width="9.28515625" collapsed="true"/>
    <col min="47" max="47" customWidth="true" style="245" width="8.5703125" collapsed="true"/>
    <col min="48" max="48" customWidth="true" style="245" width="8.7109375" collapsed="true"/>
    <col min="49"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1235</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1236</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49.5" customHeight="1" x14ac:dyDescent="0.2">
      <c r="A5" s="5209"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0"/>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176" t="s">
        <v>1079</v>
      </c>
      <c r="B7" s="3260" t="n">
        <v>8129.184096437234</v>
      </c>
      <c r="C7" s="3240" t="n">
        <v>8129.184096437234</v>
      </c>
      <c r="D7" s="3240" t="n">
        <v>7699.644786560039</v>
      </c>
      <c r="E7" s="3240" t="n">
        <v>7288.654074440171</v>
      </c>
      <c r="F7" s="3240" t="n">
        <v>7207.895384170514</v>
      </c>
      <c r="G7" s="3240" t="n">
        <v>6680.7393197539495</v>
      </c>
      <c r="H7" s="3240" t="n">
        <v>6656.104098771144</v>
      </c>
      <c r="I7" s="3240" t="n">
        <v>6510.072205701258</v>
      </c>
      <c r="J7" s="3240" t="n">
        <v>6197.415384180005</v>
      </c>
      <c r="K7" s="3240" t="n">
        <v>5716.88985375252</v>
      </c>
      <c r="L7" s="3240" t="n">
        <v>5497.205996064474</v>
      </c>
      <c r="M7" s="3240" t="n">
        <v>5297.087755923459</v>
      </c>
      <c r="N7" s="3240" t="n">
        <v>5139.885019990149</v>
      </c>
      <c r="O7" s="3240" t="n">
        <v>4960.85111037169</v>
      </c>
      <c r="P7" s="3240" t="n">
        <v>4821.489579039648</v>
      </c>
      <c r="Q7" s="3240" t="n">
        <v>4559.859302086555</v>
      </c>
      <c r="R7" s="3240" t="n">
        <v>4374.050033291635</v>
      </c>
      <c r="S7" s="3240" t="n">
        <v>4146.326788414644</v>
      </c>
      <c r="T7" s="3240" t="n">
        <v>3920.6728053061347</v>
      </c>
      <c r="U7" s="3240" t="n">
        <v>3905.9407278185727</v>
      </c>
      <c r="V7" s="3240" t="n">
        <v>3702.0221190984785</v>
      </c>
      <c r="W7" s="3240" t="n">
        <v>3735.694430427737</v>
      </c>
      <c r="X7" s="3240" t="n">
        <v>3644.638256726221</v>
      </c>
      <c r="Y7" s="3240" t="n">
        <v>3666.984889232005</v>
      </c>
      <c r="Z7" s="3240" t="n">
        <v>3555.066016408926</v>
      </c>
      <c r="AA7" s="3241" t="n">
        <v>-56.267861888292</v>
      </c>
      <c r="AB7" s="749"/>
    </row>
    <row r="8" spans="1:28" x14ac:dyDescent="0.2">
      <c r="A8" s="123" t="s">
        <v>1117</v>
      </c>
      <c r="B8" s="3261" t="n">
        <v>1204.6831145539934</v>
      </c>
      <c r="C8" s="3242" t="n">
        <v>1204.6831145539934</v>
      </c>
      <c r="D8" s="3242" t="n">
        <v>1223.5116515216655</v>
      </c>
      <c r="E8" s="3242" t="n">
        <v>1133.9255026163414</v>
      </c>
      <c r="F8" s="3242" t="n">
        <v>1147.6766395510638</v>
      </c>
      <c r="G8" s="3242" t="n">
        <v>1054.0906538403638</v>
      </c>
      <c r="H8" s="3242" t="n">
        <v>1047.9297642648692</v>
      </c>
      <c r="I8" s="3242" t="n">
        <v>1099.4836110045</v>
      </c>
      <c r="J8" s="3242" t="n">
        <v>1039.3803616171704</v>
      </c>
      <c r="K8" s="3242" t="n">
        <v>977.5650048098323</v>
      </c>
      <c r="L8" s="3242" t="n">
        <v>952.5764195337247</v>
      </c>
      <c r="M8" s="3242" t="n">
        <v>880.9075398024653</v>
      </c>
      <c r="N8" s="3242" t="n">
        <v>875.7738939127377</v>
      </c>
      <c r="O8" s="3242" t="n">
        <v>840.7108557950997</v>
      </c>
      <c r="P8" s="3242" t="n">
        <v>859.5829827523877</v>
      </c>
      <c r="Q8" s="3242" t="n">
        <v>867.5833965558988</v>
      </c>
      <c r="R8" s="3242" t="n">
        <v>859.8292151394535</v>
      </c>
      <c r="S8" s="3242" t="n">
        <v>861.8094375147031</v>
      </c>
      <c r="T8" s="3242" t="n">
        <v>861.8537299367589</v>
      </c>
      <c r="U8" s="3242" t="n">
        <v>903.7987887306693</v>
      </c>
      <c r="V8" s="3242" t="n">
        <v>897.5857277260626</v>
      </c>
      <c r="W8" s="3242" t="n">
        <v>974.4394951035281</v>
      </c>
      <c r="X8" s="3242" t="n">
        <v>910.7555151091569</v>
      </c>
      <c r="Y8" s="3242" t="n">
        <v>937.284657139078</v>
      </c>
      <c r="Z8" s="3242" t="n">
        <v>973.0008374891001</v>
      </c>
      <c r="AA8" s="3243" t="n">
        <v>-19.231802477008</v>
      </c>
      <c r="AB8" s="749"/>
    </row>
    <row r="9" spans="1:28" x14ac:dyDescent="0.2">
      <c r="A9" s="179" t="s">
        <v>1081</v>
      </c>
      <c r="B9" s="3262" t="n">
        <v>46.9214031848367</v>
      </c>
      <c r="C9" s="3192" t="n">
        <v>46.9214031848367</v>
      </c>
      <c r="D9" s="3192" t="n">
        <v>47.83391705169873</v>
      </c>
      <c r="E9" s="3192" t="n">
        <v>47.6790000897554</v>
      </c>
      <c r="F9" s="3192" t="n">
        <v>49.52849145786728</v>
      </c>
      <c r="G9" s="3192" t="n">
        <v>54.22749935327136</v>
      </c>
      <c r="H9" s="3192" t="n">
        <v>63.70967823709433</v>
      </c>
      <c r="I9" s="3192" t="n">
        <v>70.29795648658867</v>
      </c>
      <c r="J9" s="3192" t="n">
        <v>70.69587845999665</v>
      </c>
      <c r="K9" s="3192" t="n">
        <v>73.70250253404348</v>
      </c>
      <c r="L9" s="3192" t="n">
        <v>74.78647933157318</v>
      </c>
      <c r="M9" s="3192" t="n">
        <v>71.94827400404476</v>
      </c>
      <c r="N9" s="3192" t="n">
        <v>73.2626525929272</v>
      </c>
      <c r="O9" s="3192" t="n">
        <v>75.54670449322197</v>
      </c>
      <c r="P9" s="3192" t="n">
        <v>89.18152155369037</v>
      </c>
      <c r="Q9" s="3192" t="n">
        <v>91.276021233272</v>
      </c>
      <c r="R9" s="3192" t="n">
        <v>94.97836123926002</v>
      </c>
      <c r="S9" s="3192" t="n">
        <v>102.57044259215029</v>
      </c>
      <c r="T9" s="3192" t="n">
        <v>110.14691772545295</v>
      </c>
      <c r="U9" s="3192" t="n">
        <v>116.60623475141944</v>
      </c>
      <c r="V9" s="3192" t="n">
        <v>119.74189981558011</v>
      </c>
      <c r="W9" s="3192" t="n">
        <v>136.8228897269497</v>
      </c>
      <c r="X9" s="3192" t="n">
        <v>139.1306120806209</v>
      </c>
      <c r="Y9" s="3192" t="n">
        <v>145.07688232390146</v>
      </c>
      <c r="Z9" s="3192" t="n">
        <v>142.5170245787639</v>
      </c>
      <c r="AA9" s="3193" t="n">
        <v>203.735640678411</v>
      </c>
      <c r="AB9" s="749"/>
    </row>
    <row r="10" spans="1:28" x14ac:dyDescent="0.2">
      <c r="A10" s="179" t="s">
        <v>1118</v>
      </c>
      <c r="B10" s="3262" t="n">
        <v>58.27121572284187</v>
      </c>
      <c r="C10" s="3192" t="n">
        <v>58.27121572284187</v>
      </c>
      <c r="D10" s="3192" t="n">
        <v>55.24974040689311</v>
      </c>
      <c r="E10" s="3192" t="n">
        <v>53.89349140740728</v>
      </c>
      <c r="F10" s="3192" t="n">
        <v>53.46570744193258</v>
      </c>
      <c r="G10" s="3192" t="n">
        <v>55.11161129144681</v>
      </c>
      <c r="H10" s="3192" t="n">
        <v>58.79033859818194</v>
      </c>
      <c r="I10" s="3192" t="n">
        <v>59.77329521807472</v>
      </c>
      <c r="J10" s="3192" t="n">
        <v>61.05826452282077</v>
      </c>
      <c r="K10" s="3192" t="n">
        <v>61.387001081707</v>
      </c>
      <c r="L10" s="3192" t="n">
        <v>61.25962721916012</v>
      </c>
      <c r="M10" s="3192" t="n">
        <v>64.32259712245671</v>
      </c>
      <c r="N10" s="3192" t="n">
        <v>64.92084499036159</v>
      </c>
      <c r="O10" s="3192" t="n">
        <v>66.34874583245112</v>
      </c>
      <c r="P10" s="3192" t="n">
        <v>70.03091786402533</v>
      </c>
      <c r="Q10" s="3192" t="n">
        <v>74.85306390571495</v>
      </c>
      <c r="R10" s="3192" t="n">
        <v>75.60101919964511</v>
      </c>
      <c r="S10" s="3192" t="n">
        <v>68.66003557261622</v>
      </c>
      <c r="T10" s="3192" t="n">
        <v>71.82729703221924</v>
      </c>
      <c r="U10" s="3192" t="n">
        <v>69.76913323622504</v>
      </c>
      <c r="V10" s="3192" t="n">
        <v>59.56917437517174</v>
      </c>
      <c r="W10" s="3192" t="n">
        <v>65.68153423835663</v>
      </c>
      <c r="X10" s="3192" t="n">
        <v>67.05618182622779</v>
      </c>
      <c r="Y10" s="3192" t="n">
        <v>68.60997840535526</v>
      </c>
      <c r="Z10" s="3192" t="n">
        <v>72.45080907453664</v>
      </c>
      <c r="AA10" s="3193" t="n">
        <v>24.333786717507</v>
      </c>
      <c r="AB10" s="749"/>
    </row>
    <row r="11" spans="1:28" x14ac:dyDescent="0.2">
      <c r="A11" s="179" t="s">
        <v>1083</v>
      </c>
      <c r="B11" s="3262" t="n">
        <v>243.42461274095356</v>
      </c>
      <c r="C11" s="3192" t="n">
        <v>243.42461274095356</v>
      </c>
      <c r="D11" s="3192" t="n">
        <v>233.03849997151536</v>
      </c>
      <c r="E11" s="3192" t="n">
        <v>230.08722036474242</v>
      </c>
      <c r="F11" s="3192" t="n">
        <v>221.0630473774015</v>
      </c>
      <c r="G11" s="3192" t="n">
        <v>208.46344870372948</v>
      </c>
      <c r="H11" s="3192" t="n">
        <v>199.23797772287895</v>
      </c>
      <c r="I11" s="3192" t="n">
        <v>193.61899588286602</v>
      </c>
      <c r="J11" s="3192" t="n">
        <v>183.14968369745287</v>
      </c>
      <c r="K11" s="3192" t="n">
        <v>174.87022841339993</v>
      </c>
      <c r="L11" s="3192" t="n">
        <v>165.11677257319718</v>
      </c>
      <c r="M11" s="3192" t="n">
        <v>148.62179165308112</v>
      </c>
      <c r="N11" s="3192" t="n">
        <v>140.70347545865113</v>
      </c>
      <c r="O11" s="3192" t="n">
        <v>130.91230553016578</v>
      </c>
      <c r="P11" s="3192" t="n">
        <v>122.03293908709291</v>
      </c>
      <c r="Q11" s="3192" t="n">
        <v>113.98483856288355</v>
      </c>
      <c r="R11" s="3192" t="n">
        <v>104.13346637859952</v>
      </c>
      <c r="S11" s="3192" t="n">
        <v>95.64669391342397</v>
      </c>
      <c r="T11" s="3192" t="n">
        <v>87.85298762972963</v>
      </c>
      <c r="U11" s="3192" t="n">
        <v>80.10488154832149</v>
      </c>
      <c r="V11" s="3192" t="n">
        <v>72.56385884652293</v>
      </c>
      <c r="W11" s="3192" t="n">
        <v>68.04542904068494</v>
      </c>
      <c r="X11" s="3192" t="n">
        <v>62.52362094030098</v>
      </c>
      <c r="Y11" s="3192" t="n">
        <v>56.87493966299364</v>
      </c>
      <c r="Z11" s="3192" t="n">
        <v>54.07057865730611</v>
      </c>
      <c r="AA11" s="3193" t="n">
        <v>-77.787546604892</v>
      </c>
      <c r="AB11" s="749"/>
    </row>
    <row r="12" spans="1:28" x14ac:dyDescent="0.2">
      <c r="A12" s="179" t="s">
        <v>1084</v>
      </c>
      <c r="B12" s="3262" t="n">
        <v>844.0737398084353</v>
      </c>
      <c r="C12" s="3192" t="n">
        <v>844.0737398084353</v>
      </c>
      <c r="D12" s="3192" t="n">
        <v>877.4458693002604</v>
      </c>
      <c r="E12" s="3192" t="n">
        <v>796.4726361639373</v>
      </c>
      <c r="F12" s="3192" t="n">
        <v>819.2499970462411</v>
      </c>
      <c r="G12" s="3192" t="n">
        <v>733.4805937451995</v>
      </c>
      <c r="H12" s="3192" t="n">
        <v>723.7899307984359</v>
      </c>
      <c r="I12" s="3192" t="n">
        <v>773.7020046092621</v>
      </c>
      <c r="J12" s="3192" t="n">
        <v>722.6663273407664</v>
      </c>
      <c r="K12" s="3192" t="n">
        <v>666.0825337862271</v>
      </c>
      <c r="L12" s="3192" t="n">
        <v>649.7781048036079</v>
      </c>
      <c r="M12" s="3192" t="n">
        <v>594.8736830148137</v>
      </c>
      <c r="N12" s="3192" t="n">
        <v>594.2773935352676</v>
      </c>
      <c r="O12" s="3192" t="n">
        <v>565.1808716851751</v>
      </c>
      <c r="P12" s="3192" t="n">
        <v>575.7788247376933</v>
      </c>
      <c r="Q12" s="3192" t="n">
        <v>585.0698835842871</v>
      </c>
      <c r="R12" s="3192" t="n">
        <v>582.0417734159305</v>
      </c>
      <c r="S12" s="3192" t="n">
        <v>592.088860502759</v>
      </c>
      <c r="T12" s="3192" t="n">
        <v>589.597538338559</v>
      </c>
      <c r="U12" s="3192" t="n">
        <v>635.1044208895065</v>
      </c>
      <c r="V12" s="3192" t="n">
        <v>643.7385070631195</v>
      </c>
      <c r="W12" s="3192" t="n">
        <v>701.8616461496543</v>
      </c>
      <c r="X12" s="3192" t="n">
        <v>640.7772135933552</v>
      </c>
      <c r="Y12" s="3192" t="n">
        <v>665.4995362009487</v>
      </c>
      <c r="Z12" s="3192" t="n">
        <v>702.8817180396582</v>
      </c>
      <c r="AA12" s="3193" t="n">
        <v>-16.727451063792</v>
      </c>
      <c r="AB12" s="749"/>
    </row>
    <row r="13" spans="1:28" x14ac:dyDescent="0.2">
      <c r="A13" s="179" t="s">
        <v>1085</v>
      </c>
      <c r="B13" s="3262" t="n">
        <v>11.99214309692593</v>
      </c>
      <c r="C13" s="3192" t="n">
        <v>11.99214309692593</v>
      </c>
      <c r="D13" s="3192" t="n">
        <v>9.94362479129804</v>
      </c>
      <c r="E13" s="3192" t="n">
        <v>5.793154590499</v>
      </c>
      <c r="F13" s="3192" t="n">
        <v>4.36939622762119</v>
      </c>
      <c r="G13" s="3192" t="n">
        <v>2.80750074671656</v>
      </c>
      <c r="H13" s="3192" t="n">
        <v>2.40183890827813</v>
      </c>
      <c r="I13" s="3192" t="n">
        <v>2.09135880770871</v>
      </c>
      <c r="J13" s="3192" t="n">
        <v>1.81020759613359</v>
      </c>
      <c r="K13" s="3192" t="n">
        <v>1.52273899445479</v>
      </c>
      <c r="L13" s="3192" t="n">
        <v>1.63543560618623</v>
      </c>
      <c r="M13" s="3192" t="n">
        <v>1.14119400806904</v>
      </c>
      <c r="N13" s="3192" t="n">
        <v>2.60952733553016</v>
      </c>
      <c r="O13" s="3192" t="n">
        <v>2.72222825408574</v>
      </c>
      <c r="P13" s="3192" t="n">
        <v>2.55877950988576</v>
      </c>
      <c r="Q13" s="3192" t="n">
        <v>2.3995892697412</v>
      </c>
      <c r="R13" s="3192" t="n">
        <v>3.07459490601839</v>
      </c>
      <c r="S13" s="3192" t="n">
        <v>2.84340493375359</v>
      </c>
      <c r="T13" s="3192" t="n">
        <v>2.42898921079802</v>
      </c>
      <c r="U13" s="3192" t="n">
        <v>2.2141183051969</v>
      </c>
      <c r="V13" s="3192" t="n">
        <v>1.97228762566825</v>
      </c>
      <c r="W13" s="3192" t="n">
        <v>2.02799594788243</v>
      </c>
      <c r="X13" s="3192" t="n">
        <v>1.26788666865205</v>
      </c>
      <c r="Y13" s="3192" t="n">
        <v>1.22332054587898</v>
      </c>
      <c r="Z13" s="3192" t="n">
        <v>1.08070713883533</v>
      </c>
      <c r="AA13" s="3193" t="n">
        <v>-90.98820677755</v>
      </c>
      <c r="AB13" s="749"/>
    </row>
    <row r="14" spans="1:28" x14ac:dyDescent="0.2">
      <c r="A14" s="123" t="s">
        <v>46</v>
      </c>
      <c r="B14" s="3261" t="n">
        <v>6924.500981883241</v>
      </c>
      <c r="C14" s="3242" t="n">
        <v>6924.500981883241</v>
      </c>
      <c r="D14" s="3242" t="n">
        <v>6476.133135038374</v>
      </c>
      <c r="E14" s="3242" t="n">
        <v>6154.72857182383</v>
      </c>
      <c r="F14" s="3242" t="n">
        <v>6060.21874461945</v>
      </c>
      <c r="G14" s="3242" t="n">
        <v>5626.648665913585</v>
      </c>
      <c r="H14" s="3242" t="n">
        <v>5608.174334506275</v>
      </c>
      <c r="I14" s="3242" t="n">
        <v>5410.588594696758</v>
      </c>
      <c r="J14" s="3242" t="n">
        <v>5158.0350225628345</v>
      </c>
      <c r="K14" s="3242" t="n">
        <v>4739.324848942688</v>
      </c>
      <c r="L14" s="3242" t="n">
        <v>4544.629576530749</v>
      </c>
      <c r="M14" s="3242" t="n">
        <v>4416.1802161209935</v>
      </c>
      <c r="N14" s="3242" t="n">
        <v>4264.111126077411</v>
      </c>
      <c r="O14" s="3242" t="n">
        <v>4120.14025457659</v>
      </c>
      <c r="P14" s="3242" t="n">
        <v>3961.9065962872596</v>
      </c>
      <c r="Q14" s="3242" t="n">
        <v>3692.2759055306556</v>
      </c>
      <c r="R14" s="3242" t="n">
        <v>3514.220818152182</v>
      </c>
      <c r="S14" s="3242" t="n">
        <v>3284.517350899941</v>
      </c>
      <c r="T14" s="3242" t="n">
        <v>3058.819075369376</v>
      </c>
      <c r="U14" s="3242" t="n">
        <v>3002.1419390879037</v>
      </c>
      <c r="V14" s="3242" t="n">
        <v>2804.436391372416</v>
      </c>
      <c r="W14" s="3242" t="n">
        <v>2761.2549353242093</v>
      </c>
      <c r="X14" s="3242" t="n">
        <v>2733.882741617064</v>
      </c>
      <c r="Y14" s="3242" t="n">
        <v>2729.7002320929273</v>
      </c>
      <c r="Z14" s="3242" t="n">
        <v>2582.0651789198255</v>
      </c>
      <c r="AA14" s="3243" t="n">
        <v>-62.711173185254</v>
      </c>
      <c r="AB14" s="749"/>
    </row>
    <row r="15" spans="1:28" x14ac:dyDescent="0.2">
      <c r="A15" s="179" t="s">
        <v>1086</v>
      </c>
      <c r="B15" s="3262" t="n">
        <v>3960.402460660034</v>
      </c>
      <c r="C15" s="3192" t="n">
        <v>3960.402460660034</v>
      </c>
      <c r="D15" s="3192" t="n">
        <v>3773.6538999223653</v>
      </c>
      <c r="E15" s="3192" t="n">
        <v>3586.987672303539</v>
      </c>
      <c r="F15" s="3192" t="n">
        <v>3484.9586028135936</v>
      </c>
      <c r="G15" s="3192" t="n">
        <v>3107.5030603096216</v>
      </c>
      <c r="H15" s="3192" t="n">
        <v>3168.0678445297963</v>
      </c>
      <c r="I15" s="3192" t="n">
        <v>3038.156162647626</v>
      </c>
      <c r="J15" s="3192" t="n">
        <v>2929.7706561040845</v>
      </c>
      <c r="K15" s="3192" t="n">
        <v>2578.69227552726</v>
      </c>
      <c r="L15" s="3192" t="n">
        <v>2465.9620255203145</v>
      </c>
      <c r="M15" s="3192" t="n">
        <v>2363.5455312944578</v>
      </c>
      <c r="N15" s="3192" t="n">
        <v>2227.3882439933645</v>
      </c>
      <c r="O15" s="3192" t="n">
        <v>2086.1374699758426</v>
      </c>
      <c r="P15" s="3192" t="n">
        <v>1945.6490607552544</v>
      </c>
      <c r="Q15" s="3192" t="n">
        <v>1743.1228458562384</v>
      </c>
      <c r="R15" s="3192" t="n">
        <v>1578.9528477204456</v>
      </c>
      <c r="S15" s="3192" t="n">
        <v>1453.2729973637154</v>
      </c>
      <c r="T15" s="3192" t="n">
        <v>1291.8827096555253</v>
      </c>
      <c r="U15" s="3192" t="n">
        <v>1242.0296630557764</v>
      </c>
      <c r="V15" s="3192" t="n">
        <v>1110.7820888473507</v>
      </c>
      <c r="W15" s="3192" t="n">
        <v>1079.6664667595696</v>
      </c>
      <c r="X15" s="3192" t="n">
        <v>1084.3181080725076</v>
      </c>
      <c r="Y15" s="3192" t="n">
        <v>1126.7736223308614</v>
      </c>
      <c r="Z15" s="3192" t="n">
        <v>993.9574353157512</v>
      </c>
      <c r="AA15" s="3193" t="n">
        <v>-74.902615449085</v>
      </c>
      <c r="AB15" s="749"/>
    </row>
    <row r="16" spans="1:28" x14ac:dyDescent="0.2">
      <c r="A16" s="178" t="s">
        <v>1087</v>
      </c>
      <c r="B16" s="3262" t="n">
        <v>2964.0985212232067</v>
      </c>
      <c r="C16" s="3192" t="n">
        <v>2964.0985212232067</v>
      </c>
      <c r="D16" s="3192" t="n">
        <v>2702.479235116009</v>
      </c>
      <c r="E16" s="3192" t="n">
        <v>2567.7408995202904</v>
      </c>
      <c r="F16" s="3192" t="n">
        <v>2575.260141805857</v>
      </c>
      <c r="G16" s="3192" t="n">
        <v>2519.145605603964</v>
      </c>
      <c r="H16" s="3192" t="n">
        <v>2440.1064899764783</v>
      </c>
      <c r="I16" s="3192" t="n">
        <v>2372.432432049132</v>
      </c>
      <c r="J16" s="3192" t="n">
        <v>2228.2643664587504</v>
      </c>
      <c r="K16" s="3192" t="n">
        <v>2160.6325734154275</v>
      </c>
      <c r="L16" s="3192" t="n">
        <v>2078.6675510104346</v>
      </c>
      <c r="M16" s="3192" t="n">
        <v>2052.6346848265357</v>
      </c>
      <c r="N16" s="3192" t="n">
        <v>2036.7228820840471</v>
      </c>
      <c r="O16" s="3192" t="n">
        <v>2034.0027846007476</v>
      </c>
      <c r="P16" s="3192" t="n">
        <v>2016.2575355320055</v>
      </c>
      <c r="Q16" s="3192" t="n">
        <v>1949.1530596744174</v>
      </c>
      <c r="R16" s="3192" t="n">
        <v>1935.2679704317363</v>
      </c>
      <c r="S16" s="3192" t="n">
        <v>1831.2443535362256</v>
      </c>
      <c r="T16" s="3192" t="n">
        <v>1766.9363657138508</v>
      </c>
      <c r="U16" s="3192" t="n">
        <v>1760.112276032127</v>
      </c>
      <c r="V16" s="3192" t="n">
        <v>1693.654302525065</v>
      </c>
      <c r="W16" s="3192" t="n">
        <v>1681.5884685646395</v>
      </c>
      <c r="X16" s="3192" t="n">
        <v>1649.5646335445565</v>
      </c>
      <c r="Y16" s="3192" t="n">
        <v>1602.926609762066</v>
      </c>
      <c r="Z16" s="3192" t="n">
        <v>1588.1077436040744</v>
      </c>
      <c r="AA16" s="3193" t="n">
        <v>-46.42189751005</v>
      </c>
      <c r="AB16" s="749"/>
    </row>
    <row r="17" spans="1:28" ht="14.25" thickBot="1" x14ac:dyDescent="0.25">
      <c r="A17" s="213"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x14ac:dyDescent="0.2">
      <c r="A18" s="232" t="s">
        <v>1136</v>
      </c>
      <c r="B18" s="3264" t="n">
        <v>72.31901319446122</v>
      </c>
      <c r="C18" s="3246" t="n">
        <v>72.31901319446122</v>
      </c>
      <c r="D18" s="3246" t="n">
        <v>69.86744834664475</v>
      </c>
      <c r="E18" s="3246" t="n">
        <v>71.4550398519567</v>
      </c>
      <c r="F18" s="3246" t="n">
        <v>71.86195001487135</v>
      </c>
      <c r="G18" s="3246" t="n">
        <v>77.46992005526603</v>
      </c>
      <c r="H18" s="3246" t="n">
        <v>75.70144001559486</v>
      </c>
      <c r="I18" s="3246" t="n">
        <v>73.50689897266155</v>
      </c>
      <c r="J18" s="3246" t="n">
        <v>74.85276666730861</v>
      </c>
      <c r="K18" s="3246" t="n">
        <v>72.9415414226656</v>
      </c>
      <c r="L18" s="3246" t="n">
        <v>73.8677463016376</v>
      </c>
      <c r="M18" s="3246" t="n">
        <v>76.09034181894211</v>
      </c>
      <c r="N18" s="3246" t="n">
        <v>75.90571212601951</v>
      </c>
      <c r="O18" s="3246" t="n">
        <v>75.26010226321634</v>
      </c>
      <c r="P18" s="3246" t="n">
        <v>80.91311650836052</v>
      </c>
      <c r="Q18" s="3246" t="n">
        <v>79.7687632929726</v>
      </c>
      <c r="R18" s="3246" t="n">
        <v>81.97685983527967</v>
      </c>
      <c r="S18" s="3246" t="n">
        <v>82.47787102271433</v>
      </c>
      <c r="T18" s="3246" t="n">
        <v>82.55232914710244</v>
      </c>
      <c r="U18" s="3246" t="n">
        <v>74.7405416733184</v>
      </c>
      <c r="V18" s="3246" t="n">
        <v>66.28741433439022</v>
      </c>
      <c r="W18" s="3246" t="n">
        <v>71.95446917025357</v>
      </c>
      <c r="X18" s="3246" t="n">
        <v>84.49738150629933</v>
      </c>
      <c r="Y18" s="3246" t="n">
        <v>86.6169451690445</v>
      </c>
      <c r="Z18" s="3246" t="n">
        <v>82.62933412163689</v>
      </c>
      <c r="AA18" s="3247" t="n">
        <v>14.256722363525</v>
      </c>
      <c r="AB18" s="749"/>
    </row>
    <row r="19" spans="1:28" x14ac:dyDescent="0.2">
      <c r="A19" s="181"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x14ac:dyDescent="0.2">
      <c r="A20" s="181" t="s">
        <v>1089</v>
      </c>
      <c r="B20" s="3262" t="n">
        <v>58.12865950005096</v>
      </c>
      <c r="C20" s="3192" t="n">
        <v>58.12865950005096</v>
      </c>
      <c r="D20" s="3192" t="n">
        <v>56.98201987074605</v>
      </c>
      <c r="E20" s="3192" t="n">
        <v>59.37276958961193</v>
      </c>
      <c r="F20" s="3192" t="n">
        <v>59.84774570652207</v>
      </c>
      <c r="G20" s="3192" t="n">
        <v>64.45498016526932</v>
      </c>
      <c r="H20" s="3192" t="n">
        <v>62.47721345381339</v>
      </c>
      <c r="I20" s="3192" t="n">
        <v>61.25709403386724</v>
      </c>
      <c r="J20" s="3192" t="n">
        <v>61.93406337047203</v>
      </c>
      <c r="K20" s="3192" t="n">
        <v>60.67088438035401</v>
      </c>
      <c r="L20" s="3192" t="n">
        <v>62.19398693371601</v>
      </c>
      <c r="M20" s="3192" t="n">
        <v>64.14509919764546</v>
      </c>
      <c r="N20" s="3192" t="n">
        <v>63.63370271240388</v>
      </c>
      <c r="O20" s="3192" t="n">
        <v>63.74924234689015</v>
      </c>
      <c r="P20" s="3192" t="n">
        <v>68.79299242175264</v>
      </c>
      <c r="Q20" s="3192" t="n">
        <v>66.69340096602544</v>
      </c>
      <c r="R20" s="3192" t="n">
        <v>67.73460182262944</v>
      </c>
      <c r="S20" s="3192" t="n">
        <v>67.0789008492091</v>
      </c>
      <c r="T20" s="3192" t="n">
        <v>67.0402628148836</v>
      </c>
      <c r="U20" s="3192" t="n">
        <v>61.38485611641375</v>
      </c>
      <c r="V20" s="3192" t="n">
        <v>57.10965453159413</v>
      </c>
      <c r="W20" s="3192" t="n">
        <v>62.0119115125389</v>
      </c>
      <c r="X20" s="3192" t="n">
        <v>58.39862354239494</v>
      </c>
      <c r="Y20" s="3192" t="n">
        <v>56.84014980904672</v>
      </c>
      <c r="Z20" s="3192" t="n">
        <v>55.63517124860278</v>
      </c>
      <c r="AA20" s="3193" t="n">
        <v>-4.289602190888</v>
      </c>
      <c r="AB20" s="749"/>
    </row>
    <row r="21" spans="1:28" x14ac:dyDescent="0.2">
      <c r="A21" s="181" t="s">
        <v>332</v>
      </c>
      <c r="B21" s="3262" t="n">
        <v>10.33273908940859</v>
      </c>
      <c r="C21" s="3192" t="n">
        <v>10.33273908940859</v>
      </c>
      <c r="D21" s="3192" t="n">
        <v>9.18621415972795</v>
      </c>
      <c r="E21" s="3192" t="n">
        <v>8.41991764738248</v>
      </c>
      <c r="F21" s="3192" t="n">
        <v>8.50886804232972</v>
      </c>
      <c r="G21" s="3192" t="n">
        <v>9.32633544362288</v>
      </c>
      <c r="H21" s="3192" t="n">
        <v>9.42217451535705</v>
      </c>
      <c r="I21" s="3192" t="n">
        <v>8.40129009000879</v>
      </c>
      <c r="J21" s="3192" t="n">
        <v>9.0082691788804</v>
      </c>
      <c r="K21" s="3192" t="n">
        <v>8.47193205288698</v>
      </c>
      <c r="L21" s="3192" t="n">
        <v>7.93894216570009</v>
      </c>
      <c r="M21" s="3192" t="n">
        <v>8.12204214219706</v>
      </c>
      <c r="N21" s="3192" t="n">
        <v>8.49824159969415</v>
      </c>
      <c r="O21" s="3192" t="n">
        <v>7.69627571174883</v>
      </c>
      <c r="P21" s="3192" t="n">
        <v>8.13465876612933</v>
      </c>
      <c r="Q21" s="3192" t="n">
        <v>9.13940029837191</v>
      </c>
      <c r="R21" s="3192" t="n">
        <v>10.33108543808798</v>
      </c>
      <c r="S21" s="3192" t="n">
        <v>11.19887984967136</v>
      </c>
      <c r="T21" s="3192" t="n">
        <v>11.20608539378832</v>
      </c>
      <c r="U21" s="3192" t="n">
        <v>9.64103526825186</v>
      </c>
      <c r="V21" s="3192" t="n">
        <v>5.38012816270421</v>
      </c>
      <c r="W21" s="3192" t="n">
        <v>6.08793216155644</v>
      </c>
      <c r="X21" s="3192" t="n">
        <v>22.2513695808844</v>
      </c>
      <c r="Y21" s="3192" t="n">
        <v>25.92109775525814</v>
      </c>
      <c r="Z21" s="3192" t="n">
        <v>23.13568758673587</v>
      </c>
      <c r="AA21" s="3193" t="n">
        <v>123.906627144498</v>
      </c>
      <c r="AB21" s="749"/>
    </row>
    <row r="22" spans="1:28" x14ac:dyDescent="0.2">
      <c r="A22" s="183" t="s">
        <v>339</v>
      </c>
      <c r="B22" s="3262" t="n">
        <v>0.09336302625091</v>
      </c>
      <c r="C22" s="3192" t="n">
        <v>0.09336302625091</v>
      </c>
      <c r="D22" s="3192" t="n">
        <v>0.10402380753392</v>
      </c>
      <c r="E22" s="3192" t="n">
        <v>0.1201166247928</v>
      </c>
      <c r="F22" s="3192" t="n">
        <v>0.11344696707387</v>
      </c>
      <c r="G22" s="3192" t="n">
        <v>0.11462701186953</v>
      </c>
      <c r="H22" s="3192" t="n">
        <v>0.13136906846365</v>
      </c>
      <c r="I22" s="3192" t="n">
        <v>0.12120340829552</v>
      </c>
      <c r="J22" s="3192" t="n">
        <v>0.14237200304922</v>
      </c>
      <c r="K22" s="3192" t="n">
        <v>0.15084055221917</v>
      </c>
      <c r="L22" s="3192" t="n">
        <v>0.13127484312871</v>
      </c>
      <c r="M22" s="3192" t="n">
        <v>0.13703794279769</v>
      </c>
      <c r="N22" s="3192" t="n">
        <v>0.17631269860591</v>
      </c>
      <c r="O22" s="3192" t="n">
        <v>0.15716162639812</v>
      </c>
      <c r="P22" s="3192" t="n">
        <v>0.13339149743463</v>
      </c>
      <c r="Q22" s="3192" t="n">
        <v>0.15533073399134</v>
      </c>
      <c r="R22" s="3192" t="n">
        <v>0.16682986827744</v>
      </c>
      <c r="S22" s="3192" t="n">
        <v>0.14001212725868</v>
      </c>
      <c r="T22" s="3192" t="n">
        <v>0.13855462213178</v>
      </c>
      <c r="U22" s="3192" t="n">
        <v>0.13396604856874</v>
      </c>
      <c r="V22" s="3192" t="n">
        <v>0.13135652570388</v>
      </c>
      <c r="W22" s="3192" t="n">
        <v>0.11793412666323</v>
      </c>
      <c r="X22" s="3192" t="n">
        <v>0.11401631097699</v>
      </c>
      <c r="Y22" s="3192" t="n">
        <v>0.09943852087364</v>
      </c>
      <c r="Z22" s="3192" t="n">
        <v>0.08985067803195</v>
      </c>
      <c r="AA22" s="3193" t="n">
        <v>-3.762033387308</v>
      </c>
      <c r="AB22" s="749"/>
    </row>
    <row r="23" spans="1:28" x14ac:dyDescent="0.2">
      <c r="A23" s="181"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18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183" t="s">
        <v>1093</v>
      </c>
      <c r="B25" s="3262" t="n">
        <v>2.27005533236076</v>
      </c>
      <c r="C25" s="3192" t="n">
        <v>2.27005533236076</v>
      </c>
      <c r="D25" s="3192" t="n">
        <v>2.32172053599683</v>
      </c>
      <c r="E25" s="3192" t="n">
        <v>2.37620820425949</v>
      </c>
      <c r="F25" s="3192" t="n">
        <v>2.36246796595569</v>
      </c>
      <c r="G25" s="3192" t="n">
        <v>2.4502978727943</v>
      </c>
      <c r="H25" s="3192" t="n">
        <v>2.54860212436076</v>
      </c>
      <c r="I25" s="3192" t="n">
        <v>2.691170161</v>
      </c>
      <c r="J25" s="3192" t="n">
        <v>2.75255400430696</v>
      </c>
      <c r="K25" s="3192" t="n">
        <v>2.66304343083544</v>
      </c>
      <c r="L25" s="3192" t="n">
        <v>2.73771773682278</v>
      </c>
      <c r="M25" s="3192" t="n">
        <v>2.7874975284519</v>
      </c>
      <c r="N25" s="3192" t="n">
        <v>2.70649945534557</v>
      </c>
      <c r="O25" s="3192" t="n">
        <v>2.76399733173924</v>
      </c>
      <c r="P25" s="3192" t="n">
        <v>2.90870420246392</v>
      </c>
      <c r="Q25" s="3192" t="n">
        <v>2.85294378761392</v>
      </c>
      <c r="R25" s="3192" t="n">
        <v>2.91135279278481</v>
      </c>
      <c r="S25" s="3192" t="n">
        <v>2.90491379546519</v>
      </c>
      <c r="T25" s="3192" t="n">
        <v>2.96442856514873</v>
      </c>
      <c r="U25" s="3192" t="n">
        <v>2.84003902067405</v>
      </c>
      <c r="V25" s="3192" t="n">
        <v>3.102216902968</v>
      </c>
      <c r="W25" s="3192" t="n">
        <v>3.161742482275</v>
      </c>
      <c r="X25" s="3192" t="n">
        <v>3.186684430003</v>
      </c>
      <c r="Y25" s="3192" t="n">
        <v>3.284192187696</v>
      </c>
      <c r="Z25" s="3192" t="n">
        <v>3.27770175179629</v>
      </c>
      <c r="AA25" s="3193" t="n">
        <v>44.388628112762</v>
      </c>
      <c r="AB25" s="749"/>
    </row>
    <row r="26" spans="1:28" ht="12.75" thickBot="1" x14ac:dyDescent="0.25">
      <c r="A26" s="185" t="s">
        <v>1123</v>
      </c>
      <c r="B26" s="3267" t="n">
        <v>1.49419624639</v>
      </c>
      <c r="C26" s="3195" t="n">
        <v>1.49419624639</v>
      </c>
      <c r="D26" s="3195" t="n">
        <v>1.27346997264</v>
      </c>
      <c r="E26" s="3195" t="n">
        <v>1.16602778591</v>
      </c>
      <c r="F26" s="3195" t="n">
        <v>1.02942133299</v>
      </c>
      <c r="G26" s="3195" t="n">
        <v>1.12367956171</v>
      </c>
      <c r="H26" s="3195" t="n">
        <v>1.1220808536</v>
      </c>
      <c r="I26" s="3195" t="n">
        <v>1.03614127949</v>
      </c>
      <c r="J26" s="3195" t="n">
        <v>1.0155081106</v>
      </c>
      <c r="K26" s="3195" t="n">
        <v>0.98484100637</v>
      </c>
      <c r="L26" s="3195" t="n">
        <v>0.86582462227</v>
      </c>
      <c r="M26" s="3195" t="n">
        <v>0.89866500785</v>
      </c>
      <c r="N26" s="3195" t="n">
        <v>0.89095565997</v>
      </c>
      <c r="O26" s="3195" t="n">
        <v>0.89342524644</v>
      </c>
      <c r="P26" s="3195" t="n">
        <v>0.94336962058</v>
      </c>
      <c r="Q26" s="3195" t="n">
        <v>0.92768750697</v>
      </c>
      <c r="R26" s="3195" t="n">
        <v>0.8329899135</v>
      </c>
      <c r="S26" s="3195" t="n">
        <v>1.15516440111</v>
      </c>
      <c r="T26" s="3195" t="n">
        <v>1.20299775115</v>
      </c>
      <c r="U26" s="3195" t="n">
        <v>0.74064521941</v>
      </c>
      <c r="V26" s="3195" t="n">
        <v>0.56405821142</v>
      </c>
      <c r="W26" s="3195" t="n">
        <v>0.57494888722</v>
      </c>
      <c r="X26" s="3195" t="n">
        <v>0.54668764204</v>
      </c>
      <c r="Y26" s="3195" t="n">
        <v>0.47206689617</v>
      </c>
      <c r="Z26" s="3195" t="n">
        <v>0.49092285647</v>
      </c>
      <c r="AA26" s="3197" t="n">
        <v>-67.144686806965</v>
      </c>
      <c r="AB26" s="749"/>
    </row>
    <row r="27" spans="1:28" x14ac:dyDescent="0.2">
      <c r="A27" s="2639" t="s">
        <v>1095</v>
      </c>
      <c r="B27" s="3260" t="n">
        <v>12359.811043931446</v>
      </c>
      <c r="C27" s="3240" t="n">
        <v>12359.811043931446</v>
      </c>
      <c r="D27" s="3240" t="n">
        <v>11813.321199120033</v>
      </c>
      <c r="E27" s="3240" t="n">
        <v>11373.863581939802</v>
      </c>
      <c r="F27" s="3240" t="n">
        <v>11067.937121783092</v>
      </c>
      <c r="G27" s="3240" t="n">
        <v>10884.771637946471</v>
      </c>
      <c r="H27" s="3240" t="n">
        <v>10802.45816373816</v>
      </c>
      <c r="I27" s="3240" t="n">
        <v>10811.742863704</v>
      </c>
      <c r="J27" s="3240" t="n">
        <v>10652.348561285062</v>
      </c>
      <c r="K27" s="3240" t="n">
        <v>10566.332720366281</v>
      </c>
      <c r="L27" s="3240" t="n">
        <v>10535.26483595872</v>
      </c>
      <c r="M27" s="3240" t="n">
        <v>10283.34513865032</v>
      </c>
      <c r="N27" s="3240" t="n">
        <v>10132.140325642951</v>
      </c>
      <c r="O27" s="3240" t="n">
        <v>9982.761166530514</v>
      </c>
      <c r="P27" s="3240" t="n">
        <v>9942.881916808932</v>
      </c>
      <c r="Q27" s="3240" t="n">
        <v>9808.207672823262</v>
      </c>
      <c r="R27" s="3240" t="n">
        <v>9767.2580089308</v>
      </c>
      <c r="S27" s="3240" t="n">
        <v>9783.319898102873</v>
      </c>
      <c r="T27" s="3240" t="n">
        <v>9817.725772463764</v>
      </c>
      <c r="U27" s="3240" t="n">
        <v>9715.912028427512</v>
      </c>
      <c r="V27" s="3240" t="n">
        <v>9663.444567060773</v>
      </c>
      <c r="W27" s="3240" t="n">
        <v>9533.787353727723</v>
      </c>
      <c r="X27" s="3240" t="n">
        <v>9484.01914163164</v>
      </c>
      <c r="Y27" s="3240" t="n">
        <v>9431.661338820448</v>
      </c>
      <c r="Z27" s="3240" t="n">
        <v>9398.832430214841</v>
      </c>
      <c r="AA27" s="3241" t="n">
        <v>-23.956503891461</v>
      </c>
      <c r="AB27" s="749"/>
    </row>
    <row r="28" spans="1:28" x14ac:dyDescent="0.2">
      <c r="A28" s="123" t="s">
        <v>1096</v>
      </c>
      <c r="B28" s="3262" t="n">
        <v>9820.355957525668</v>
      </c>
      <c r="C28" s="3192" t="n">
        <v>9820.355957525668</v>
      </c>
      <c r="D28" s="3192" t="n">
        <v>9397.57888285168</v>
      </c>
      <c r="E28" s="3192" t="n">
        <v>9010.13121656601</v>
      </c>
      <c r="F28" s="3192" t="n">
        <v>8762.621264742273</v>
      </c>
      <c r="G28" s="3192" t="n">
        <v>8631.787338206235</v>
      </c>
      <c r="H28" s="3192" t="n">
        <v>8572.942523741576</v>
      </c>
      <c r="I28" s="3192" t="n">
        <v>8566.757889166076</v>
      </c>
      <c r="J28" s="3192" t="n">
        <v>8432.13614787366</v>
      </c>
      <c r="K28" s="3192" t="n">
        <v>8349.272562679018</v>
      </c>
      <c r="L28" s="3192" t="n">
        <v>8284.724810117785</v>
      </c>
      <c r="M28" s="3192" t="n">
        <v>8129.150060084473</v>
      </c>
      <c r="N28" s="3192" t="n">
        <v>8001.956399126897</v>
      </c>
      <c r="O28" s="3192" t="n">
        <v>7846.1305471205</v>
      </c>
      <c r="P28" s="3192" t="n">
        <v>7785.639355051315</v>
      </c>
      <c r="Q28" s="3192" t="n">
        <v>7684.445923931017</v>
      </c>
      <c r="R28" s="3192" t="n">
        <v>7646.3766194149</v>
      </c>
      <c r="S28" s="3192" t="n">
        <v>7609.3292883962995</v>
      </c>
      <c r="T28" s="3192" t="n">
        <v>7639.439292749942</v>
      </c>
      <c r="U28" s="3192" t="n">
        <v>7608.964222727796</v>
      </c>
      <c r="V28" s="3192" t="n">
        <v>7547.045121619387</v>
      </c>
      <c r="W28" s="3192" t="n">
        <v>7450.2345593070895</v>
      </c>
      <c r="X28" s="3192" t="n">
        <v>7371.041245885141</v>
      </c>
      <c r="Y28" s="3192" t="n">
        <v>7358.249460819019</v>
      </c>
      <c r="Z28" s="3192" t="n">
        <v>7377.026561554481</v>
      </c>
      <c r="AA28" s="3193" t="n">
        <v>-24.880252880231</v>
      </c>
      <c r="AB28" s="749"/>
    </row>
    <row r="29" spans="1:28" x14ac:dyDescent="0.2">
      <c r="A29" s="123" t="s">
        <v>513</v>
      </c>
      <c r="B29" s="3262" t="n">
        <v>2362.805020231267</v>
      </c>
      <c r="C29" s="3192" t="n">
        <v>2362.805020231267</v>
      </c>
      <c r="D29" s="3192" t="n">
        <v>2246.3397983553505</v>
      </c>
      <c r="E29" s="3192" t="n">
        <v>2180.1969001239972</v>
      </c>
      <c r="F29" s="3192" t="n">
        <v>2129.6726423444093</v>
      </c>
      <c r="G29" s="3192" t="n">
        <v>2075.610235852107</v>
      </c>
      <c r="H29" s="3192" t="n">
        <v>2053.2263775221204</v>
      </c>
      <c r="I29" s="3192" t="n">
        <v>2052.3252449232505</v>
      </c>
      <c r="J29" s="3192" t="n">
        <v>2036.0296818432423</v>
      </c>
      <c r="K29" s="3192" t="n">
        <v>2034.790171906029</v>
      </c>
      <c r="L29" s="3192" t="n">
        <v>2082.8878783368227</v>
      </c>
      <c r="M29" s="3192" t="n">
        <v>1972.9672972773749</v>
      </c>
      <c r="N29" s="3192" t="n">
        <v>1964.0544228464992</v>
      </c>
      <c r="O29" s="3192" t="n">
        <v>1967.3064467520514</v>
      </c>
      <c r="P29" s="3192" t="n">
        <v>1974.4167343523343</v>
      </c>
      <c r="Q29" s="3192" t="n">
        <v>1950.3218063923616</v>
      </c>
      <c r="R29" s="3192" t="n">
        <v>1950.7947870068265</v>
      </c>
      <c r="S29" s="3192" t="n">
        <v>1998.370001950181</v>
      </c>
      <c r="T29" s="3192" t="n">
        <v>1975.3658076563204</v>
      </c>
      <c r="U29" s="3192" t="n">
        <v>1927.7879148841907</v>
      </c>
      <c r="V29" s="3192" t="n">
        <v>1913.6205037739635</v>
      </c>
      <c r="W29" s="3192" t="n">
        <v>1877.623414761026</v>
      </c>
      <c r="X29" s="3192" t="n">
        <v>1898.2184369131762</v>
      </c>
      <c r="Y29" s="3192" t="n">
        <v>1853.5409445804999</v>
      </c>
      <c r="Z29" s="3192" t="n">
        <v>1818.2437369930733</v>
      </c>
      <c r="AA29" s="3193" t="n">
        <v>-23.047237439207</v>
      </c>
      <c r="AB29" s="749"/>
    </row>
    <row r="30" spans="1:28" x14ac:dyDescent="0.2">
      <c r="A30" s="123" t="s">
        <v>518</v>
      </c>
      <c r="B30" s="3262" t="n">
        <v>119.62672198866184</v>
      </c>
      <c r="C30" s="3192" t="n">
        <v>119.62672198866184</v>
      </c>
      <c r="D30" s="3192" t="n">
        <v>113.18733076288783</v>
      </c>
      <c r="E30" s="3192" t="n">
        <v>112.27076835361858</v>
      </c>
      <c r="F30" s="3192" t="n">
        <v>115.91169376378303</v>
      </c>
      <c r="G30" s="3192" t="n">
        <v>122.97616849656914</v>
      </c>
      <c r="H30" s="3192" t="n">
        <v>123.52340854809508</v>
      </c>
      <c r="I30" s="3192" t="n">
        <v>130.32502516964578</v>
      </c>
      <c r="J30" s="3192" t="n">
        <v>131.36724141483606</v>
      </c>
      <c r="K30" s="3192" t="n">
        <v>123.47928283149464</v>
      </c>
      <c r="L30" s="3192" t="n">
        <v>117.59767689083127</v>
      </c>
      <c r="M30" s="3192" t="n">
        <v>111.66415141626267</v>
      </c>
      <c r="N30" s="3192" t="n">
        <v>112.10494007737607</v>
      </c>
      <c r="O30" s="3192" t="n">
        <v>115.25549322108006</v>
      </c>
      <c r="P30" s="3192" t="n">
        <v>118.31633009049311</v>
      </c>
      <c r="Q30" s="3192" t="n">
        <v>123.40887213953502</v>
      </c>
      <c r="R30" s="3192" t="n">
        <v>119.65729245486033</v>
      </c>
      <c r="S30" s="3192" t="n">
        <v>117.21471975111417</v>
      </c>
      <c r="T30" s="3192" t="n">
        <v>121.559706023569</v>
      </c>
      <c r="U30" s="3192" t="n">
        <v>115.09695638517309</v>
      </c>
      <c r="V30" s="3192" t="n">
        <v>128.83195096394346</v>
      </c>
      <c r="W30" s="3192" t="n">
        <v>130.0308040650683</v>
      </c>
      <c r="X30" s="3192" t="n">
        <v>130.21328426678804</v>
      </c>
      <c r="Y30" s="3192" t="n">
        <v>127.50220922714347</v>
      </c>
      <c r="Z30" s="3192" t="n">
        <v>121.61842168678982</v>
      </c>
      <c r="AA30" s="3193" t="n">
        <v>1.664928759242</v>
      </c>
      <c r="AB30" s="749"/>
    </row>
    <row r="31" spans="1:28" x14ac:dyDescent="0.2">
      <c r="A31" s="123" t="s">
        <v>1097</v>
      </c>
      <c r="B31" s="3262" t="s">
        <v>2864</v>
      </c>
      <c r="C31" s="3192" t="s">
        <v>2864</v>
      </c>
      <c r="D31" s="3192" t="s">
        <v>2864</v>
      </c>
      <c r="E31" s="3192" t="s">
        <v>2864</v>
      </c>
      <c r="F31" s="3192" t="s">
        <v>2864</v>
      </c>
      <c r="G31" s="3192" t="s">
        <v>2864</v>
      </c>
      <c r="H31" s="3192" t="s">
        <v>2864</v>
      </c>
      <c r="I31" s="3192" t="s">
        <v>2864</v>
      </c>
      <c r="J31" s="3192" t="s">
        <v>2864</v>
      </c>
      <c r="K31" s="3192" t="s">
        <v>2864</v>
      </c>
      <c r="L31" s="3192" t="s">
        <v>2864</v>
      </c>
      <c r="M31" s="3192" t="s">
        <v>2864</v>
      </c>
      <c r="N31" s="3192" t="s">
        <v>2864</v>
      </c>
      <c r="O31" s="3192" t="s">
        <v>2864</v>
      </c>
      <c r="P31" s="3192" t="s">
        <v>2864</v>
      </c>
      <c r="Q31" s="3192" t="s">
        <v>2864</v>
      </c>
      <c r="R31" s="3192" t="s">
        <v>2864</v>
      </c>
      <c r="S31" s="3192" t="s">
        <v>2864</v>
      </c>
      <c r="T31" s="3192" t="s">
        <v>2864</v>
      </c>
      <c r="U31" s="3192" t="s">
        <v>2864</v>
      </c>
      <c r="V31" s="3192" t="s">
        <v>2864</v>
      </c>
      <c r="W31" s="3192" t="s">
        <v>2864</v>
      </c>
      <c r="X31" s="3192" t="s">
        <v>2864</v>
      </c>
      <c r="Y31" s="3192" t="s">
        <v>2864</v>
      </c>
      <c r="Z31" s="3192" t="s">
        <v>2864</v>
      </c>
      <c r="AA31" s="3193"/>
      <c r="AB31" s="749"/>
    </row>
    <row r="32" spans="1:28" x14ac:dyDescent="0.2">
      <c r="A32" s="123"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x14ac:dyDescent="0.2">
      <c r="A33" s="123" t="s">
        <v>523</v>
      </c>
      <c r="B33" s="3262" t="n">
        <v>57.01213759836778</v>
      </c>
      <c r="C33" s="3192" t="n">
        <v>57.01213759836778</v>
      </c>
      <c r="D33" s="3192" t="n">
        <v>56.18804593669308</v>
      </c>
      <c r="E33" s="3192" t="n">
        <v>71.22807749977297</v>
      </c>
      <c r="F33" s="3192" t="n">
        <v>59.68388847556348</v>
      </c>
      <c r="G33" s="3192" t="n">
        <v>54.33931128350917</v>
      </c>
      <c r="H33" s="3192" t="n">
        <v>52.62374796096825</v>
      </c>
      <c r="I33" s="3192" t="n">
        <v>62.09852031396893</v>
      </c>
      <c r="J33" s="3192" t="n">
        <v>52.51715941636665</v>
      </c>
      <c r="K33" s="3192" t="n">
        <v>58.11742293510335</v>
      </c>
      <c r="L33" s="3192" t="n">
        <v>49.28940010911858</v>
      </c>
      <c r="M33" s="3192" t="n">
        <v>68.34919383716408</v>
      </c>
      <c r="N33" s="3192" t="n">
        <v>52.30120536646247</v>
      </c>
      <c r="O33" s="3192" t="n">
        <v>51.59159803208952</v>
      </c>
      <c r="P33" s="3192" t="n">
        <v>61.58132181130501</v>
      </c>
      <c r="Q33" s="3192" t="n">
        <v>46.24235727038075</v>
      </c>
      <c r="R33" s="3192" t="n">
        <v>40.26463679009867</v>
      </c>
      <c r="S33" s="3192" t="n">
        <v>44.37750564012081</v>
      </c>
      <c r="T33" s="3192" t="n">
        <v>62.67787402151863</v>
      </c>
      <c r="U33" s="3192" t="n">
        <v>42.6312092702191</v>
      </c>
      <c r="V33" s="3192" t="n">
        <v>47.25135698007405</v>
      </c>
      <c r="W33" s="3192" t="n">
        <v>43.01027369397717</v>
      </c>
      <c r="X33" s="3192" t="n">
        <v>44.33750745003481</v>
      </c>
      <c r="Y33" s="3192" t="n">
        <v>49.46708372602047</v>
      </c>
      <c r="Z33" s="3192" t="n">
        <v>37.32856722834123</v>
      </c>
      <c r="AA33" s="3193" t="n">
        <v>-34.525227783408</v>
      </c>
      <c r="AB33" s="749"/>
    </row>
    <row r="34" spans="1:28" x14ac:dyDescent="0.2">
      <c r="A34" s="121"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x14ac:dyDescent="0.2">
      <c r="A35" s="121"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x14ac:dyDescent="0.2">
      <c r="A36" s="121" t="s">
        <v>1377</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thickBot="1" x14ac:dyDescent="0.25">
      <c r="A37" s="121" t="s">
        <v>1476</v>
      </c>
      <c r="B37" s="3263" t="n">
        <v>0.01120658748084</v>
      </c>
      <c r="C37" s="3244" t="n">
        <v>0.01120658748084</v>
      </c>
      <c r="D37" s="3244" t="n">
        <v>0.02714121342306</v>
      </c>
      <c r="E37" s="3244" t="n">
        <v>0.03661939640394</v>
      </c>
      <c r="F37" s="3244" t="n">
        <v>0.04763245706431</v>
      </c>
      <c r="G37" s="3244" t="n">
        <v>0.05858410804912</v>
      </c>
      <c r="H37" s="3244" t="n">
        <v>0.14210596539919</v>
      </c>
      <c r="I37" s="3244" t="n">
        <v>0.23618413105833</v>
      </c>
      <c r="J37" s="3244" t="n">
        <v>0.29833073695576</v>
      </c>
      <c r="K37" s="3244" t="n">
        <v>0.67328001463552</v>
      </c>
      <c r="L37" s="3244" t="n">
        <v>0.76507050416194</v>
      </c>
      <c r="M37" s="3244" t="n">
        <v>1.21443603504677</v>
      </c>
      <c r="N37" s="3244" t="n">
        <v>1.72335822571694</v>
      </c>
      <c r="O37" s="3244" t="n">
        <v>2.47708140479322</v>
      </c>
      <c r="P37" s="3244" t="n">
        <v>2.92817550348524</v>
      </c>
      <c r="Q37" s="3244" t="n">
        <v>3.7887130899683</v>
      </c>
      <c r="R37" s="3244" t="n">
        <v>10.1646732641138</v>
      </c>
      <c r="S37" s="3244" t="n">
        <v>14.028382365157</v>
      </c>
      <c r="T37" s="3244" t="n">
        <v>18.6830920124129</v>
      </c>
      <c r="U37" s="3244" t="n">
        <v>21.4317251601338</v>
      </c>
      <c r="V37" s="3244" t="n">
        <v>26.6956337234048</v>
      </c>
      <c r="W37" s="3244" t="n">
        <v>32.8883019005616</v>
      </c>
      <c r="X37" s="3244" t="n">
        <v>40.2086671165002</v>
      </c>
      <c r="Y37" s="3244" t="n">
        <v>42.901640467765</v>
      </c>
      <c r="Z37" s="3244" t="n">
        <v>44.6151427521558</v>
      </c>
      <c r="AA37" s="3245" t="n">
        <v>398015.33018802287</v>
      </c>
      <c r="AB37" s="749"/>
    </row>
    <row r="38" spans="1:28" x14ac:dyDescent="0.2">
      <c r="A38" s="2641" t="s">
        <v>1233</v>
      </c>
      <c r="B38" s="3264" t="n">
        <v>292.3924145206059</v>
      </c>
      <c r="C38" s="3246" t="n">
        <v>292.3924145206059</v>
      </c>
      <c r="D38" s="3246" t="n">
        <v>254.76195789744997</v>
      </c>
      <c r="E38" s="3246" t="n">
        <v>251.02583576055451</v>
      </c>
      <c r="F38" s="3246" t="n">
        <v>284.24933260627796</v>
      </c>
      <c r="G38" s="3246" t="n">
        <v>371.8412180250058</v>
      </c>
      <c r="H38" s="3246" t="n">
        <v>344.91324926119256</v>
      </c>
      <c r="I38" s="3246" t="n">
        <v>313.7690037646924</v>
      </c>
      <c r="J38" s="3246" t="n">
        <v>310.41385474854707</v>
      </c>
      <c r="K38" s="3246" t="n">
        <v>312.1866295928252</v>
      </c>
      <c r="L38" s="3246" t="n">
        <v>263.3627613249005</v>
      </c>
      <c r="M38" s="3246" t="n">
        <v>294.76016001878133</v>
      </c>
      <c r="N38" s="3246" t="n">
        <v>256.9021515443215</v>
      </c>
      <c r="O38" s="3246" t="n">
        <v>235.88252050805377</v>
      </c>
      <c r="P38" s="3246" t="n">
        <v>284.86615934853234</v>
      </c>
      <c r="Q38" s="3246" t="n">
        <v>235.2103893398646</v>
      </c>
      <c r="R38" s="3246" t="n">
        <v>247.48531137219197</v>
      </c>
      <c r="S38" s="3246" t="n">
        <v>244.11476098993776</v>
      </c>
      <c r="T38" s="3246" t="n">
        <v>295.6366090719805</v>
      </c>
      <c r="U38" s="3246" t="n">
        <v>219.26689599634713</v>
      </c>
      <c r="V38" s="3246" t="n">
        <v>221.56753402588052</v>
      </c>
      <c r="W38" s="3246" t="n">
        <v>232.18252428395675</v>
      </c>
      <c r="X38" s="3246" t="n">
        <v>233.19055280229247</v>
      </c>
      <c r="Y38" s="3246" t="n">
        <v>250.52175300824538</v>
      </c>
      <c r="Z38" s="3246" t="n">
        <v>205.61239097266045</v>
      </c>
      <c r="AA38" s="3247" t="n">
        <v>-29.679300569485</v>
      </c>
      <c r="AB38" s="749"/>
    </row>
    <row r="39" spans="1:28" x14ac:dyDescent="0.2">
      <c r="A39" s="123" t="s">
        <v>1211</v>
      </c>
      <c r="B39" s="3262" t="n">
        <v>175.87054341305412</v>
      </c>
      <c r="C39" s="3192" t="n">
        <v>175.87054341305412</v>
      </c>
      <c r="D39" s="3192" t="n">
        <v>150.2124726180941</v>
      </c>
      <c r="E39" s="3192" t="n">
        <v>147.16677690517966</v>
      </c>
      <c r="F39" s="3192" t="n">
        <v>167.22200889930468</v>
      </c>
      <c r="G39" s="3192" t="n">
        <v>162.7746248465858</v>
      </c>
      <c r="H39" s="3192" t="n">
        <v>138.04608267019145</v>
      </c>
      <c r="I39" s="3192" t="n">
        <v>127.97688132497449</v>
      </c>
      <c r="J39" s="3192" t="n">
        <v>147.29511356269822</v>
      </c>
      <c r="K39" s="3192" t="n">
        <v>157.69315023380992</v>
      </c>
      <c r="L39" s="3192" t="n">
        <v>133.54722793524422</v>
      </c>
      <c r="M39" s="3192" t="n">
        <v>160.7545892038299</v>
      </c>
      <c r="N39" s="3192" t="n">
        <v>129.53091881320282</v>
      </c>
      <c r="O39" s="3192" t="n">
        <v>126.19184779327522</v>
      </c>
      <c r="P39" s="3192" t="n">
        <v>157.06860314964013</v>
      </c>
      <c r="Q39" s="3192" t="n">
        <v>118.85504298041866</v>
      </c>
      <c r="R39" s="3192" t="n">
        <v>139.46671472435125</v>
      </c>
      <c r="S39" s="3192" t="n">
        <v>133.83091180807995</v>
      </c>
      <c r="T39" s="3192" t="n">
        <v>152.8766150343502</v>
      </c>
      <c r="U39" s="3192" t="n">
        <v>104.18686829885355</v>
      </c>
      <c r="V39" s="3192" t="n">
        <v>107.54522112642164</v>
      </c>
      <c r="W39" s="3192" t="n">
        <v>107.06837167266649</v>
      </c>
      <c r="X39" s="3192" t="n">
        <v>103.9280177966987</v>
      </c>
      <c r="Y39" s="3192" t="n">
        <v>129.76716547132767</v>
      </c>
      <c r="Z39" s="3192" t="n">
        <v>101.26532086009956</v>
      </c>
      <c r="AA39" s="3193" t="n">
        <v>-42.420533367964</v>
      </c>
      <c r="AB39" s="749"/>
    </row>
    <row r="40" spans="1:28" x14ac:dyDescent="0.2">
      <c r="A40" s="123" t="s">
        <v>1212</v>
      </c>
      <c r="B40" s="3262" t="n">
        <v>32.00748833352948</v>
      </c>
      <c r="C40" s="3192" t="n">
        <v>32.00748833352948</v>
      </c>
      <c r="D40" s="3192" t="n">
        <v>32.52944189355179</v>
      </c>
      <c r="E40" s="3192" t="n">
        <v>32.09003415195292</v>
      </c>
      <c r="F40" s="3192" t="n">
        <v>31.72389275381463</v>
      </c>
      <c r="G40" s="3192" t="n">
        <v>31.2962174255085</v>
      </c>
      <c r="H40" s="3192" t="n">
        <v>31.08839674296932</v>
      </c>
      <c r="I40" s="3192" t="n">
        <v>30.80823926480403</v>
      </c>
      <c r="J40" s="3192" t="n">
        <v>30.32360528440124</v>
      </c>
      <c r="K40" s="3192" t="n">
        <v>30.36853189923922</v>
      </c>
      <c r="L40" s="3192" t="n">
        <v>30.00949331244313</v>
      </c>
      <c r="M40" s="3192" t="n">
        <v>29.74902342026212</v>
      </c>
      <c r="N40" s="3192" t="n">
        <v>29.27523091741944</v>
      </c>
      <c r="O40" s="3192" t="n">
        <v>29.16178919950905</v>
      </c>
      <c r="P40" s="3192" t="n">
        <v>31.62679333701764</v>
      </c>
      <c r="Q40" s="3192" t="n">
        <v>29.22693511951324</v>
      </c>
      <c r="R40" s="3192" t="n">
        <v>29.37426552892249</v>
      </c>
      <c r="S40" s="3192" t="n">
        <v>28.78745882433266</v>
      </c>
      <c r="T40" s="3192" t="n">
        <v>29.08905917839742</v>
      </c>
      <c r="U40" s="3192" t="n">
        <v>29.09140620811769</v>
      </c>
      <c r="V40" s="3192" t="n">
        <v>29.05646060204538</v>
      </c>
      <c r="W40" s="3192" t="n">
        <v>29.43480287473067</v>
      </c>
      <c r="X40" s="3192" t="n">
        <v>29.12583575006236</v>
      </c>
      <c r="Y40" s="3192" t="n">
        <v>29.28740826537478</v>
      </c>
      <c r="Z40" s="3192" t="n">
        <v>29.96338572485497</v>
      </c>
      <c r="AA40" s="3193" t="n">
        <v>-6.386326185217</v>
      </c>
      <c r="AB40" s="749"/>
    </row>
    <row r="41" spans="1:28" x14ac:dyDescent="0.2">
      <c r="A41" s="123" t="s">
        <v>1213</v>
      </c>
      <c r="B41" s="3262" t="n">
        <v>70.4010797279294</v>
      </c>
      <c r="C41" s="3192" t="n">
        <v>70.4010797279294</v>
      </c>
      <c r="D41" s="3192" t="n">
        <v>59.26619739760931</v>
      </c>
      <c r="E41" s="3192" t="n">
        <v>60.31390006910929</v>
      </c>
      <c r="F41" s="3192" t="n">
        <v>71.80929691149223</v>
      </c>
      <c r="G41" s="3192" t="n">
        <v>65.93026792399503</v>
      </c>
      <c r="H41" s="3192" t="n">
        <v>51.79682776032949</v>
      </c>
      <c r="I41" s="3192" t="n">
        <v>56.1336338662312</v>
      </c>
      <c r="J41" s="3192" t="n">
        <v>59.31459078322552</v>
      </c>
      <c r="K41" s="3192" t="n">
        <v>66.61335020335959</v>
      </c>
      <c r="L41" s="3192" t="n">
        <v>52.30481852504946</v>
      </c>
      <c r="M41" s="3192" t="n">
        <v>63.20201285854492</v>
      </c>
      <c r="N41" s="3192" t="n">
        <v>58.20747875108012</v>
      </c>
      <c r="O41" s="3192" t="n">
        <v>49.95450761357969</v>
      </c>
      <c r="P41" s="3192" t="n">
        <v>62.57140053582411</v>
      </c>
      <c r="Q41" s="3192" t="n">
        <v>57.39602936580885</v>
      </c>
      <c r="R41" s="3192" t="n">
        <v>53.35184774286149</v>
      </c>
      <c r="S41" s="3192" t="n">
        <v>54.57152763362083</v>
      </c>
      <c r="T41" s="3192" t="n">
        <v>86.06153761310478</v>
      </c>
      <c r="U41" s="3192" t="n">
        <v>59.83902465786223</v>
      </c>
      <c r="V41" s="3192" t="n">
        <v>61.77000472578701</v>
      </c>
      <c r="W41" s="3192" t="n">
        <v>62.40467133184777</v>
      </c>
      <c r="X41" s="3192" t="n">
        <v>66.46546607301482</v>
      </c>
      <c r="Y41" s="3192" t="n">
        <v>69.7582846871247</v>
      </c>
      <c r="Z41" s="3192" t="n">
        <v>49.8556055505985</v>
      </c>
      <c r="AA41" s="3193" t="n">
        <v>-29.183464595615</v>
      </c>
      <c r="AB41" s="749"/>
    </row>
    <row r="42" spans="1:28" x14ac:dyDescent="0.2">
      <c r="A42" s="123" t="s">
        <v>1214</v>
      </c>
      <c r="B42" s="3262" t="n">
        <v>10.19410648227744</v>
      </c>
      <c r="C42" s="3192" t="n">
        <v>10.19410648227744</v>
      </c>
      <c r="D42" s="3192" t="n">
        <v>8.78335415657128</v>
      </c>
      <c r="E42" s="3192" t="n">
        <v>7.7822628011811</v>
      </c>
      <c r="F42" s="3192" t="n">
        <v>9.91584679776163</v>
      </c>
      <c r="G42" s="3192" t="n">
        <v>10.47513884972474</v>
      </c>
      <c r="H42" s="3192" t="n">
        <v>12.29714484583451</v>
      </c>
      <c r="I42" s="3192" t="n">
        <v>15.4369372610623</v>
      </c>
      <c r="J42" s="3192" t="n">
        <v>10.05144140991282</v>
      </c>
      <c r="K42" s="3192" t="n">
        <v>8.34775225366803</v>
      </c>
      <c r="L42" s="3192" t="n">
        <v>8.23922139488226</v>
      </c>
      <c r="M42" s="3192" t="n">
        <v>10.08690555733559</v>
      </c>
      <c r="N42" s="3192" t="n">
        <v>14.24616851248903</v>
      </c>
      <c r="O42" s="3192" t="n">
        <v>8.55444925747322</v>
      </c>
      <c r="P42" s="3192" t="n">
        <v>14.34422076511915</v>
      </c>
      <c r="Q42" s="3192" t="n">
        <v>12.23385261769833</v>
      </c>
      <c r="R42" s="3192" t="n">
        <v>8.69566542211171</v>
      </c>
      <c r="S42" s="3192" t="n">
        <v>11.34408373174274</v>
      </c>
      <c r="T42" s="3192" t="n">
        <v>12.61694960359033</v>
      </c>
      <c r="U42" s="3192" t="n">
        <v>11.43963214935715</v>
      </c>
      <c r="V42" s="3192" t="n">
        <v>8.88146884762256</v>
      </c>
      <c r="W42" s="3192" t="n">
        <v>19.53838560297475</v>
      </c>
      <c r="X42" s="3192" t="n">
        <v>20.17332163026733</v>
      </c>
      <c r="Y42" s="3192" t="n">
        <v>8.37462996081103</v>
      </c>
      <c r="Z42" s="3192" t="n">
        <v>11.13118917771294</v>
      </c>
      <c r="AA42" s="3193" t="n">
        <v>9.192396578009</v>
      </c>
      <c r="AB42" s="749"/>
    </row>
    <row r="43" spans="1:28" x14ac:dyDescent="0.2">
      <c r="A43" s="123" t="s">
        <v>1215</v>
      </c>
      <c r="B43" s="3262" t="n">
        <v>2.21002545654086</v>
      </c>
      <c r="C43" s="3192" t="n">
        <v>2.21002545654086</v>
      </c>
      <c r="D43" s="3192" t="n">
        <v>2.14428890385896</v>
      </c>
      <c r="E43" s="3192" t="n">
        <v>2.0772316985658</v>
      </c>
      <c r="F43" s="3192" t="n">
        <v>2.016562610314</v>
      </c>
      <c r="G43" s="3192" t="n">
        <v>2.19257271263169</v>
      </c>
      <c r="H43" s="3192" t="n">
        <v>2.06425941710051</v>
      </c>
      <c r="I43" s="3192" t="n">
        <v>1.9542198943489</v>
      </c>
      <c r="J43" s="3192" t="n">
        <v>2.29778901250169</v>
      </c>
      <c r="K43" s="3192" t="n">
        <v>2.2088874670881</v>
      </c>
      <c r="L43" s="3192" t="n">
        <v>2.88723942941969</v>
      </c>
      <c r="M43" s="3192" t="n">
        <v>1.82232973087085</v>
      </c>
      <c r="N43" s="3192" t="n">
        <v>1.99042158432776</v>
      </c>
      <c r="O43" s="3192" t="n">
        <v>2.17805418082466</v>
      </c>
      <c r="P43" s="3192" t="n">
        <v>1.95756859469824</v>
      </c>
      <c r="Q43" s="3192" t="n">
        <v>2.2891009743206</v>
      </c>
      <c r="R43" s="3192" t="n">
        <v>2.60524954399074</v>
      </c>
      <c r="S43" s="3192" t="n">
        <v>2.84743652735779</v>
      </c>
      <c r="T43" s="3192" t="n">
        <v>3.00854984735937</v>
      </c>
      <c r="U43" s="3192" t="n">
        <v>3.27588828924475</v>
      </c>
      <c r="V43" s="3192" t="n">
        <v>3.09386489599651</v>
      </c>
      <c r="W43" s="3192" t="n">
        <v>2.54172075687103</v>
      </c>
      <c r="X43" s="3192" t="n">
        <v>2.71519643316468</v>
      </c>
      <c r="Y43" s="3192" t="n">
        <v>2.71608390169796</v>
      </c>
      <c r="Z43" s="3192" t="n">
        <v>2.71692426516814</v>
      </c>
      <c r="AA43" s="3193" t="n">
        <v>22.936333476479</v>
      </c>
      <c r="AB43" s="749"/>
    </row>
    <row r="44" spans="1:28" x14ac:dyDescent="0.2">
      <c r="A44" s="123" t="s">
        <v>1216</v>
      </c>
      <c r="B44" s="3262" t="n">
        <v>0.16424546727458</v>
      </c>
      <c r="C44" s="3192" t="n">
        <v>0.16424546727458</v>
      </c>
      <c r="D44" s="3192" t="n">
        <v>0.30335705776454</v>
      </c>
      <c r="E44" s="3192" t="n">
        <v>0.09486403456574</v>
      </c>
      <c r="F44" s="3192" t="n">
        <v>0.08303853359078</v>
      </c>
      <c r="G44" s="3192" t="n">
        <v>0.12912326989331</v>
      </c>
      <c r="H44" s="3192" t="n">
        <v>0.28201149476729</v>
      </c>
      <c r="I44" s="3192" t="n">
        <v>0.23997892660476</v>
      </c>
      <c r="J44" s="3192" t="n">
        <v>0.0729479058076</v>
      </c>
      <c r="K44" s="3192" t="n">
        <v>0.35333741232707</v>
      </c>
      <c r="L44" s="3192" t="n">
        <v>0.14188704119499</v>
      </c>
      <c r="M44" s="3192" t="n">
        <v>0.35050533127126</v>
      </c>
      <c r="N44" s="3192" t="n">
        <v>0.15855934913565</v>
      </c>
      <c r="O44" s="3192" t="n">
        <v>0.14325156005862</v>
      </c>
      <c r="P44" s="3192" t="n">
        <v>0.31637190289974</v>
      </c>
      <c r="Q44" s="3192" t="n">
        <v>0.17098039210492</v>
      </c>
      <c r="R44" s="3192" t="n">
        <v>0.34120702662097</v>
      </c>
      <c r="S44" s="3192" t="n">
        <v>0.08895013480378</v>
      </c>
      <c r="T44" s="3192" t="n">
        <v>0.06147451851169</v>
      </c>
      <c r="U44" s="3192" t="n">
        <v>0.02828883624506</v>
      </c>
      <c r="V44" s="3192" t="n">
        <v>0.16068196800742</v>
      </c>
      <c r="W44" s="3192" t="n">
        <v>0.37536277819939</v>
      </c>
      <c r="X44" s="3192" t="n">
        <v>0.12946131908458</v>
      </c>
      <c r="Y44" s="3192" t="n">
        <v>0.07621595190925</v>
      </c>
      <c r="Z44" s="3192" t="n">
        <v>0.17469100755966</v>
      </c>
      <c r="AA44" s="3193" t="n">
        <v>6.35971297011</v>
      </c>
      <c r="AB44" s="749"/>
    </row>
    <row r="45" spans="1:28" x14ac:dyDescent="0.2">
      <c r="A45" s="123"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75" thickBot="1" x14ac:dyDescent="0.25">
      <c r="A46" s="188" t="s">
        <v>1234</v>
      </c>
      <c r="B46" s="3267" t="n">
        <v>1.54492564</v>
      </c>
      <c r="C46" s="3195" t="n">
        <v>1.54492564</v>
      </c>
      <c r="D46" s="3195" t="n">
        <v>1.52284587</v>
      </c>
      <c r="E46" s="3195" t="n">
        <v>1.5007661</v>
      </c>
      <c r="F46" s="3195" t="n">
        <v>1.4786861</v>
      </c>
      <c r="G46" s="3195" t="n">
        <v>99.0432729966667</v>
      </c>
      <c r="H46" s="3195" t="n">
        <v>109.33852633</v>
      </c>
      <c r="I46" s="3195" t="n">
        <v>81.2191132266667</v>
      </c>
      <c r="J46" s="3195" t="n">
        <v>61.05836679</v>
      </c>
      <c r="K46" s="3195" t="n">
        <v>46.6016201233333</v>
      </c>
      <c r="L46" s="3195" t="n">
        <v>36.2328736866667</v>
      </c>
      <c r="M46" s="3195" t="n">
        <v>28.7947939166667</v>
      </c>
      <c r="N46" s="3195" t="n">
        <v>23.4933736166667</v>
      </c>
      <c r="O46" s="3195" t="n">
        <v>19.6986209033333</v>
      </c>
      <c r="P46" s="3195" t="n">
        <v>16.9812010633333</v>
      </c>
      <c r="Q46" s="3195" t="n">
        <v>15.03844789</v>
      </c>
      <c r="R46" s="3195" t="n">
        <v>13.6503613833333</v>
      </c>
      <c r="S46" s="3195" t="n">
        <v>12.64439233</v>
      </c>
      <c r="T46" s="3195" t="n">
        <v>11.9224232766667</v>
      </c>
      <c r="U46" s="3195" t="n">
        <v>11.4057875566667</v>
      </c>
      <c r="V46" s="3195" t="n">
        <v>11.05983186</v>
      </c>
      <c r="W46" s="3195" t="n">
        <v>10.81920926666667</v>
      </c>
      <c r="X46" s="3195" t="n">
        <v>10.6532538</v>
      </c>
      <c r="Y46" s="3195" t="n">
        <v>10.54196477</v>
      </c>
      <c r="Z46" s="3195" t="n">
        <v>10.50527438666667</v>
      </c>
      <c r="AA46" s="3197" t="n">
        <v>579.985762076333</v>
      </c>
      <c r="AB46" s="749"/>
    </row>
    <row r="47" spans="1:28" x14ac:dyDescent="0.2">
      <c r="A47" s="190" t="s">
        <v>1101</v>
      </c>
      <c r="B47" s="3260" t="n">
        <v>9180.257876120144</v>
      </c>
      <c r="C47" s="3240" t="n">
        <v>9180.257876120144</v>
      </c>
      <c r="D47" s="3240" t="n">
        <v>9321.591921024576</v>
      </c>
      <c r="E47" s="3240" t="n">
        <v>9307.018853445425</v>
      </c>
      <c r="F47" s="3240" t="n">
        <v>9322.29935479986</v>
      </c>
      <c r="G47" s="3240" t="n">
        <v>9334.496150528315</v>
      </c>
      <c r="H47" s="3240" t="n">
        <v>9392.801257825615</v>
      </c>
      <c r="I47" s="3240" t="n">
        <v>9375.265269936202</v>
      </c>
      <c r="J47" s="3240" t="n">
        <v>9285.051483191692</v>
      </c>
      <c r="K47" s="3240" t="n">
        <v>9171.958939438573</v>
      </c>
      <c r="L47" s="3240" t="n">
        <v>8988.610469072235</v>
      </c>
      <c r="M47" s="3240" t="n">
        <v>8871.257498910014</v>
      </c>
      <c r="N47" s="3240" t="n">
        <v>8710.55010900122</v>
      </c>
      <c r="O47" s="3240" t="n">
        <v>8555.607970368748</v>
      </c>
      <c r="P47" s="3240" t="n">
        <v>8281.113650666548</v>
      </c>
      <c r="Q47" s="3240" t="n">
        <v>7919.343284820355</v>
      </c>
      <c r="R47" s="3240" t="n">
        <v>7639.727014854313</v>
      </c>
      <c r="S47" s="3240" t="n">
        <v>7414.015631990961</v>
      </c>
      <c r="T47" s="3240" t="n">
        <v>7155.110717207646</v>
      </c>
      <c r="U47" s="3240" t="n">
        <v>6837.834702027421</v>
      </c>
      <c r="V47" s="3240" t="n">
        <v>6488.393319129355</v>
      </c>
      <c r="W47" s="3240" t="n">
        <v>6205.798256934332</v>
      </c>
      <c r="X47" s="3240" t="n">
        <v>5976.738649043545</v>
      </c>
      <c r="Y47" s="3240" t="n">
        <v>5781.029364309545</v>
      </c>
      <c r="Z47" s="3240" t="n">
        <v>5470.034954208227</v>
      </c>
      <c r="AA47" s="3241" t="n">
        <v>-40.415236390723</v>
      </c>
      <c r="AB47" s="749"/>
    </row>
    <row r="48" spans="1:28" x14ac:dyDescent="0.2">
      <c r="A48" s="123" t="s">
        <v>2741</v>
      </c>
      <c r="B48" s="3262" t="n">
        <v>7749.1079911120205</v>
      </c>
      <c r="C48" s="3192" t="n">
        <v>7749.1079911120205</v>
      </c>
      <c r="D48" s="3192" t="n">
        <v>7969.227704522088</v>
      </c>
      <c r="E48" s="3192" t="n">
        <v>8009.514611080229</v>
      </c>
      <c r="F48" s="3192" t="n">
        <v>8058.134362736279</v>
      </c>
      <c r="G48" s="3192" t="n">
        <v>8089.1048622801045</v>
      </c>
      <c r="H48" s="3192" t="n">
        <v>8147.051668695228</v>
      </c>
      <c r="I48" s="3192" t="n">
        <v>8153.057518878702</v>
      </c>
      <c r="J48" s="3192" t="n">
        <v>8084.656388171225</v>
      </c>
      <c r="K48" s="3192" t="n">
        <v>7992.1962933524555</v>
      </c>
      <c r="L48" s="3192" t="n">
        <v>7845.798270807203</v>
      </c>
      <c r="M48" s="3192" t="n">
        <v>7759.849279105961</v>
      </c>
      <c r="N48" s="3192" t="n">
        <v>7674.44948627349</v>
      </c>
      <c r="O48" s="3192" t="n">
        <v>7525.787807814501</v>
      </c>
      <c r="P48" s="3192" t="n">
        <v>7235.120390875145</v>
      </c>
      <c r="Q48" s="3192" t="n">
        <v>6878.274447761661</v>
      </c>
      <c r="R48" s="3192" t="n">
        <v>6636.824363162452</v>
      </c>
      <c r="S48" s="3192" t="n">
        <v>6424.949422881554</v>
      </c>
      <c r="T48" s="3192" t="n">
        <v>6170.822505476173</v>
      </c>
      <c r="U48" s="3192" t="n">
        <v>5884.164935042867</v>
      </c>
      <c r="V48" s="3192" t="n">
        <v>5570.731766465026</v>
      </c>
      <c r="W48" s="3192" t="n">
        <v>5267.171270638996</v>
      </c>
      <c r="X48" s="3192" t="n">
        <v>5027.190815136313</v>
      </c>
      <c r="Y48" s="3192" t="n">
        <v>4845.295367341936</v>
      </c>
      <c r="Z48" s="3192" t="n">
        <v>4517.299542326252</v>
      </c>
      <c r="AA48" s="3193" t="n">
        <v>-41.705554400488</v>
      </c>
      <c r="AB48" s="749"/>
    </row>
    <row r="49" spans="1:28" x14ac:dyDescent="0.2">
      <c r="A49" s="123" t="s">
        <v>999</v>
      </c>
      <c r="B49" s="3262" t="n">
        <v>13.09317183479358</v>
      </c>
      <c r="C49" s="3192" t="n">
        <v>13.09317183479358</v>
      </c>
      <c r="D49" s="3192" t="n">
        <v>14.16507655032833</v>
      </c>
      <c r="E49" s="3192" t="n">
        <v>15.98131445352533</v>
      </c>
      <c r="F49" s="3192" t="n">
        <v>18.79978731623202</v>
      </c>
      <c r="G49" s="3192" t="n">
        <v>23.66092171230579</v>
      </c>
      <c r="H49" s="3192" t="n">
        <v>28.52397137055427</v>
      </c>
      <c r="I49" s="3192" t="n">
        <v>32.73430741322656</v>
      </c>
      <c r="J49" s="3192" t="n">
        <v>36.06893163875535</v>
      </c>
      <c r="K49" s="3192" t="n">
        <v>39.60805146287862</v>
      </c>
      <c r="L49" s="3192" t="n">
        <v>44.82045523916825</v>
      </c>
      <c r="M49" s="3192" t="n">
        <v>50.72233587503458</v>
      </c>
      <c r="N49" s="3192" t="n">
        <v>55.68799474541575</v>
      </c>
      <c r="O49" s="3192" t="n">
        <v>62.70794868885586</v>
      </c>
      <c r="P49" s="3192" t="n">
        <v>66.79376815904082</v>
      </c>
      <c r="Q49" s="3192" t="n">
        <v>72.22496299940175</v>
      </c>
      <c r="R49" s="3192" t="n">
        <v>81.23740448389059</v>
      </c>
      <c r="S49" s="3192" t="n">
        <v>84.14138613762034</v>
      </c>
      <c r="T49" s="3192" t="n">
        <v>93.07572669732961</v>
      </c>
      <c r="U49" s="3192" t="n">
        <v>100.17390076832636</v>
      </c>
      <c r="V49" s="3192" t="n">
        <v>104.58725568086204</v>
      </c>
      <c r="W49" s="3192" t="n">
        <v>113.03738208201389</v>
      </c>
      <c r="X49" s="3192" t="n">
        <v>121.61871314022893</v>
      </c>
      <c r="Y49" s="3192" t="n">
        <v>133.5349874059812</v>
      </c>
      <c r="Z49" s="3192" t="n">
        <v>146.83327385717783</v>
      </c>
      <c r="AA49" s="3193" t="n">
        <v>1021.449223380583</v>
      </c>
      <c r="AB49" s="749"/>
    </row>
    <row r="50" spans="1:28" x14ac:dyDescent="0.2">
      <c r="A50" s="123" t="s">
        <v>1003</v>
      </c>
      <c r="B50" s="3262" t="n">
        <v>9.10484664340322</v>
      </c>
      <c r="C50" s="3192" t="n">
        <v>9.10484664340322</v>
      </c>
      <c r="D50" s="3192" t="n">
        <v>9.68291876650698</v>
      </c>
      <c r="E50" s="3192" t="n">
        <v>9.3509163748426</v>
      </c>
      <c r="F50" s="3192" t="n">
        <v>8.82344406677635</v>
      </c>
      <c r="G50" s="3192" t="n">
        <v>7.68655008123133</v>
      </c>
      <c r="H50" s="3192" t="n">
        <v>7.20592592842094</v>
      </c>
      <c r="I50" s="3192" t="n">
        <v>7.33242014750507</v>
      </c>
      <c r="J50" s="3192" t="n">
        <v>4.4817444527391</v>
      </c>
      <c r="K50" s="3192" t="n">
        <v>4.57121281062997</v>
      </c>
      <c r="L50" s="3192" t="n">
        <v>4.79175885853693</v>
      </c>
      <c r="M50" s="3192" t="n">
        <v>4.41857070349236</v>
      </c>
      <c r="N50" s="3192" t="n">
        <v>4.25286194733509</v>
      </c>
      <c r="O50" s="3192" t="n">
        <v>4.53208466127793</v>
      </c>
      <c r="P50" s="3192" t="n">
        <v>4.60659713226501</v>
      </c>
      <c r="Q50" s="3192" t="n">
        <v>4.84359345722751</v>
      </c>
      <c r="R50" s="3192" t="n">
        <v>4.46705091192355</v>
      </c>
      <c r="S50" s="3192" t="n">
        <v>4.41892654912446</v>
      </c>
      <c r="T50" s="3192" t="n">
        <v>4.31422489112605</v>
      </c>
      <c r="U50" s="3192" t="n">
        <v>4.39637441900046</v>
      </c>
      <c r="V50" s="3192" t="n">
        <v>4.15198774257611</v>
      </c>
      <c r="W50" s="3192" t="n">
        <v>3.92657596083523</v>
      </c>
      <c r="X50" s="3192" t="n">
        <v>3.99254178876058</v>
      </c>
      <c r="Y50" s="3192" t="n">
        <v>3.93249345720851</v>
      </c>
      <c r="Z50" s="3192" t="n">
        <v>3.83803110529026</v>
      </c>
      <c r="AA50" s="3193" t="n">
        <v>-57.846284999528</v>
      </c>
      <c r="AB50" s="749"/>
    </row>
    <row r="51" spans="1:28" x14ac:dyDescent="0.2">
      <c r="A51" s="123" t="s">
        <v>1128</v>
      </c>
      <c r="B51" s="3262" t="n">
        <v>1407.119531172236</v>
      </c>
      <c r="C51" s="3192" t="n">
        <v>1407.119531172236</v>
      </c>
      <c r="D51" s="3192" t="n">
        <v>1326.757888966421</v>
      </c>
      <c r="E51" s="3192" t="n">
        <v>1270.5111171718877</v>
      </c>
      <c r="F51" s="3192" t="n">
        <v>1234.968023154841</v>
      </c>
      <c r="G51" s="3192" t="n">
        <v>1212.629634242893</v>
      </c>
      <c r="H51" s="3192" t="n">
        <v>1208.7459334473865</v>
      </c>
      <c r="I51" s="3192" t="n">
        <v>1181.0038145307562</v>
      </c>
      <c r="J51" s="3192" t="n">
        <v>1158.895907174808</v>
      </c>
      <c r="K51" s="3192" t="n">
        <v>1134.6382195304366</v>
      </c>
      <c r="L51" s="3192" t="n">
        <v>1092.2632446809864</v>
      </c>
      <c r="M51" s="3192" t="n">
        <v>1055.270945701134</v>
      </c>
      <c r="N51" s="3192" t="n">
        <v>975.1229250819052</v>
      </c>
      <c r="O51" s="3192" t="n">
        <v>961.4869957219257</v>
      </c>
      <c r="P51" s="3192" t="n">
        <v>973.4603568964186</v>
      </c>
      <c r="Q51" s="3192" t="n">
        <v>962.8728415894575</v>
      </c>
      <c r="R51" s="3192" t="n">
        <v>916.0925180276416</v>
      </c>
      <c r="S51" s="3192" t="n">
        <v>899.436136899767</v>
      </c>
      <c r="T51" s="3192" t="n">
        <v>885.8358775411543</v>
      </c>
      <c r="U51" s="3192" t="n">
        <v>848.0185830878228</v>
      </c>
      <c r="V51" s="3192" t="n">
        <v>808.1911367542275</v>
      </c>
      <c r="W51" s="3192" t="n">
        <v>821.3227733928532</v>
      </c>
      <c r="X51" s="3192" t="n">
        <v>823.5773029269741</v>
      </c>
      <c r="Y51" s="3192" t="n">
        <v>797.9266463114417</v>
      </c>
      <c r="Z51" s="3192" t="n">
        <v>801.7254837544785</v>
      </c>
      <c r="AA51" s="3193" t="n">
        <v>-43.023640423313</v>
      </c>
      <c r="AB51" s="749"/>
    </row>
    <row r="52" spans="1:28" ht="12.75" thickBot="1" x14ac:dyDescent="0.25">
      <c r="A52" s="121" t="s">
        <v>1219</v>
      </c>
      <c r="B52" s="3263" t="n">
        <v>1.83233535769072</v>
      </c>
      <c r="C52" s="3244" t="n">
        <v>1.83233535769072</v>
      </c>
      <c r="D52" s="3244" t="n">
        <v>1.75833221923148</v>
      </c>
      <c r="E52" s="3244" t="n">
        <v>1.66089436493951</v>
      </c>
      <c r="F52" s="3244" t="n">
        <v>1.57373752573147</v>
      </c>
      <c r="G52" s="3244" t="n">
        <v>1.4141822117799</v>
      </c>
      <c r="H52" s="3244" t="n">
        <v>1.27375838402519</v>
      </c>
      <c r="I52" s="3244" t="n">
        <v>1.13720896601317</v>
      </c>
      <c r="J52" s="3244" t="n">
        <v>0.9485117541634</v>
      </c>
      <c r="K52" s="3244" t="n">
        <v>0.94516228217319</v>
      </c>
      <c r="L52" s="3244" t="n">
        <v>0.93673948634121</v>
      </c>
      <c r="M52" s="3244" t="n">
        <v>0.99636752439301</v>
      </c>
      <c r="N52" s="3244" t="n">
        <v>1.03684095307364</v>
      </c>
      <c r="O52" s="3244" t="n">
        <v>1.09313348218713</v>
      </c>
      <c r="P52" s="3244" t="n">
        <v>1.13253760367797</v>
      </c>
      <c r="Q52" s="3244" t="n">
        <v>1.12743901260737</v>
      </c>
      <c r="R52" s="3244" t="n">
        <v>1.10567826840502</v>
      </c>
      <c r="S52" s="3244" t="n">
        <v>1.06975952289457</v>
      </c>
      <c r="T52" s="3244" t="n">
        <v>1.06238260186308</v>
      </c>
      <c r="U52" s="3244" t="n">
        <v>1.08090870940518</v>
      </c>
      <c r="V52" s="3244" t="n">
        <v>0.73117248666361</v>
      </c>
      <c r="W52" s="3244" t="n">
        <v>0.34025485963376</v>
      </c>
      <c r="X52" s="3244" t="n">
        <v>0.35927605126712</v>
      </c>
      <c r="Y52" s="3244" t="n">
        <v>0.3398697929775</v>
      </c>
      <c r="Z52" s="3244" t="n">
        <v>0.33862316502847</v>
      </c>
      <c r="AA52" s="3245" t="n">
        <v>-81.519585723913</v>
      </c>
      <c r="AB52" s="749"/>
    </row>
    <row r="53" spans="1:28" x14ac:dyDescent="0.2">
      <c r="A53" s="192"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1312"/>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4.25" thickBot="1" x14ac:dyDescent="0.25">
      <c r="A55" s="235" t="s">
        <v>1237</v>
      </c>
      <c r="B55" s="888" t="n">
        <v>29741.572029683284</v>
      </c>
      <c r="C55" s="889" t="n">
        <v>29741.572029683284</v>
      </c>
      <c r="D55" s="889" t="n">
        <v>28904.425355051295</v>
      </c>
      <c r="E55" s="889" t="n">
        <v>28040.991549677354</v>
      </c>
      <c r="F55" s="889" t="n">
        <v>27669.993810768337</v>
      </c>
      <c r="G55" s="889" t="n">
        <v>26977.477028284</v>
      </c>
      <c r="H55" s="889" t="n">
        <v>26927.06496035051</v>
      </c>
      <c r="I55" s="889" t="n">
        <v>26770.58723831412</v>
      </c>
      <c r="J55" s="889" t="n">
        <v>26209.668195324066</v>
      </c>
      <c r="K55" s="889" t="n">
        <v>25528.12305498004</v>
      </c>
      <c r="L55" s="889" t="n">
        <v>25094.949047397065</v>
      </c>
      <c r="M55" s="889" t="n">
        <v>24527.78073530274</v>
      </c>
      <c r="N55" s="889" t="n">
        <v>24058.48116676034</v>
      </c>
      <c r="O55" s="889" t="n">
        <v>23574.48034953417</v>
      </c>
      <c r="P55" s="889" t="n">
        <v>23126.39826302349</v>
      </c>
      <c r="Q55" s="889" t="n">
        <v>22367.179023023145</v>
      </c>
      <c r="R55" s="889" t="n">
        <v>21863.01191691203</v>
      </c>
      <c r="S55" s="889" t="n">
        <v>21426.14018953119</v>
      </c>
      <c r="T55" s="889" t="n">
        <v>20976.061624124646</v>
      </c>
      <c r="U55" s="889" t="n">
        <v>20534.427999946827</v>
      </c>
      <c r="V55" s="889" t="n">
        <v>19920.147419622997</v>
      </c>
      <c r="W55" s="889" t="n">
        <v>19547.234510260045</v>
      </c>
      <c r="X55" s="889" t="n">
        <v>19189.893428907704</v>
      </c>
      <c r="Y55" s="889" t="n">
        <v>18966.292537531044</v>
      </c>
      <c r="Z55" s="889" t="n">
        <v>18506.56273495363</v>
      </c>
      <c r="AA55" s="889" t="n">
        <v>-37.775438647011</v>
      </c>
      <c r="AB55" s="749"/>
    </row>
    <row r="56" spans="1:28" ht="14.25" thickBot="1" x14ac:dyDescent="0.25">
      <c r="A56" s="235" t="s">
        <v>1238</v>
      </c>
      <c r="B56" s="888" t="n">
        <v>30033.96444420389</v>
      </c>
      <c r="C56" s="889" t="n">
        <v>30033.96444420389</v>
      </c>
      <c r="D56" s="889" t="n">
        <v>29159.187312948743</v>
      </c>
      <c r="E56" s="889" t="n">
        <v>28292.01738543791</v>
      </c>
      <c r="F56" s="889" t="n">
        <v>27954.243143374617</v>
      </c>
      <c r="G56" s="889" t="n">
        <v>27349.318246309005</v>
      </c>
      <c r="H56" s="889" t="n">
        <v>27271.978209611705</v>
      </c>
      <c r="I56" s="889" t="n">
        <v>27084.356242078815</v>
      </c>
      <c r="J56" s="889" t="n">
        <v>26520.082050072615</v>
      </c>
      <c r="K56" s="889" t="n">
        <v>25840.309684572865</v>
      </c>
      <c r="L56" s="889" t="n">
        <v>25358.311808721966</v>
      </c>
      <c r="M56" s="889" t="n">
        <v>24822.54089532152</v>
      </c>
      <c r="N56" s="889" t="n">
        <v>24315.383318304663</v>
      </c>
      <c r="O56" s="889" t="n">
        <v>23810.362870042223</v>
      </c>
      <c r="P56" s="889" t="n">
        <v>23411.26442237202</v>
      </c>
      <c r="Q56" s="889" t="n">
        <v>22602.38941236301</v>
      </c>
      <c r="R56" s="889" t="n">
        <v>22110.49722828422</v>
      </c>
      <c r="S56" s="889" t="n">
        <v>21670.25495052113</v>
      </c>
      <c r="T56" s="889" t="n">
        <v>21271.69823319663</v>
      </c>
      <c r="U56" s="889" t="n">
        <v>20753.694895943172</v>
      </c>
      <c r="V56" s="889" t="n">
        <v>20141.714953648876</v>
      </c>
      <c r="W56" s="889" t="n">
        <v>19779.417034544003</v>
      </c>
      <c r="X56" s="889" t="n">
        <v>19423.083981709995</v>
      </c>
      <c r="Y56" s="889" t="n">
        <v>19216.81429053929</v>
      </c>
      <c r="Z56" s="889" t="n">
        <v>18712.175125926293</v>
      </c>
      <c r="AA56" s="889" t="n">
        <v>-37.696619569857</v>
      </c>
      <c r="AB56" s="749"/>
    </row>
    <row r="57" spans="1:28" ht="12.75" thickBot="1" x14ac:dyDescent="0.25">
      <c r="A57" s="2648"/>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x14ac:dyDescent="0.2">
      <c r="A58" s="194" t="s">
        <v>1221</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4" t="s">
        <v>61</v>
      </c>
      <c r="B59" s="3261" t="n">
        <v>7.68254233266096</v>
      </c>
      <c r="C59" s="3242" t="n">
        <v>7.68254233266096</v>
      </c>
      <c r="D59" s="3242" t="n">
        <v>7.60702041336678</v>
      </c>
      <c r="E59" s="3242" t="n">
        <v>7.72286238063455</v>
      </c>
      <c r="F59" s="3242" t="n">
        <v>8.01783297270425</v>
      </c>
      <c r="G59" s="3242" t="n">
        <v>7.85346543131746</v>
      </c>
      <c r="H59" s="3242" t="n">
        <v>7.7601784995359</v>
      </c>
      <c r="I59" s="3242" t="n">
        <v>8.1813242276508</v>
      </c>
      <c r="J59" s="3242" t="n">
        <v>8.60035341621604</v>
      </c>
      <c r="K59" s="3242" t="n">
        <v>8.90843334601942</v>
      </c>
      <c r="L59" s="3242" t="n">
        <v>8.83434782203576</v>
      </c>
      <c r="M59" s="3242" t="n">
        <v>9.33011720247457</v>
      </c>
      <c r="N59" s="3242" t="n">
        <v>9.80212689520344</v>
      </c>
      <c r="O59" s="3242" t="n">
        <v>9.55005305894411</v>
      </c>
      <c r="P59" s="3242" t="n">
        <v>9.60910701420037</v>
      </c>
      <c r="Q59" s="3242" t="n">
        <v>10.16441574413877</v>
      </c>
      <c r="R59" s="3242" t="n">
        <v>10.54862935531738</v>
      </c>
      <c r="S59" s="3242" t="n">
        <v>11.12979163620646</v>
      </c>
      <c r="T59" s="3242" t="n">
        <v>11.40022855167437</v>
      </c>
      <c r="U59" s="3242" t="n">
        <v>11.15538293355961</v>
      </c>
      <c r="V59" s="3242" t="n">
        <v>10.30947923019207</v>
      </c>
      <c r="W59" s="3242" t="n">
        <v>9.86552571515574</v>
      </c>
      <c r="X59" s="3242" t="n">
        <v>10.4294573485063</v>
      </c>
      <c r="Y59" s="3242" t="n">
        <v>9.70202395045758</v>
      </c>
      <c r="Z59" s="3242" t="n">
        <v>9.23114821705185</v>
      </c>
      <c r="AA59" s="3243" t="n">
        <v>20.157466335164</v>
      </c>
      <c r="AB59" s="749"/>
    </row>
    <row r="60" spans="1:28" x14ac:dyDescent="0.2">
      <c r="A60" s="196" t="s">
        <v>62</v>
      </c>
      <c r="B60" s="3262" t="n">
        <v>0.95912154475399</v>
      </c>
      <c r="C60" s="3192" t="n">
        <v>0.95912154475399</v>
      </c>
      <c r="D60" s="3192" t="n">
        <v>0.87129354259465</v>
      </c>
      <c r="E60" s="3192" t="n">
        <v>0.87510004039754</v>
      </c>
      <c r="F60" s="3192" t="n">
        <v>0.85518646634751</v>
      </c>
      <c r="G60" s="3192" t="n">
        <v>0.8421309154666</v>
      </c>
      <c r="H60" s="3192" t="n">
        <v>0.86144341273727</v>
      </c>
      <c r="I60" s="3192" t="n">
        <v>0.87007848395277</v>
      </c>
      <c r="J60" s="3192" t="n">
        <v>0.88167030852185</v>
      </c>
      <c r="K60" s="3192" t="n">
        <v>0.9088047453148</v>
      </c>
      <c r="L60" s="3192" t="n">
        <v>0.91962096414196</v>
      </c>
      <c r="M60" s="3192" t="n">
        <v>0.87453963533721</v>
      </c>
      <c r="N60" s="3192" t="n">
        <v>0.82647838954944</v>
      </c>
      <c r="O60" s="3192" t="n">
        <v>0.78000787884204</v>
      </c>
      <c r="P60" s="3192" t="n">
        <v>0.80411090444465</v>
      </c>
      <c r="Q60" s="3192" t="n">
        <v>0.86345358073414</v>
      </c>
      <c r="R60" s="3192" t="n">
        <v>0.88541756764205</v>
      </c>
      <c r="S60" s="3192" t="n">
        <v>0.89834258527294</v>
      </c>
      <c r="T60" s="3192" t="n">
        <v>0.87856640379187</v>
      </c>
      <c r="U60" s="3192" t="n">
        <v>0.88090812123862</v>
      </c>
      <c r="V60" s="3192" t="n">
        <v>0.80578642555565</v>
      </c>
      <c r="W60" s="3192" t="n">
        <v>0.80397637203456</v>
      </c>
      <c r="X60" s="3192" t="n">
        <v>0.83580825970433</v>
      </c>
      <c r="Y60" s="3192" t="n">
        <v>0.81192936756998</v>
      </c>
      <c r="Z60" s="3192" t="n">
        <v>0.91546986490024</v>
      </c>
      <c r="AA60" s="3193" t="n">
        <v>-4.551214608045</v>
      </c>
      <c r="AB60" s="749"/>
    </row>
    <row r="61" spans="1:28" x14ac:dyDescent="0.2">
      <c r="A61" s="196" t="s">
        <v>63</v>
      </c>
      <c r="B61" s="3262" t="n">
        <v>6.72342078790697</v>
      </c>
      <c r="C61" s="3192" t="n">
        <v>6.72342078790697</v>
      </c>
      <c r="D61" s="3192" t="n">
        <v>6.73572687077213</v>
      </c>
      <c r="E61" s="3192" t="n">
        <v>6.84776234023701</v>
      </c>
      <c r="F61" s="3192" t="n">
        <v>7.16264650635674</v>
      </c>
      <c r="G61" s="3192" t="n">
        <v>7.01133451585086</v>
      </c>
      <c r="H61" s="3192" t="n">
        <v>6.89873508679863</v>
      </c>
      <c r="I61" s="3192" t="n">
        <v>7.31124574369803</v>
      </c>
      <c r="J61" s="3192" t="n">
        <v>7.71868310769419</v>
      </c>
      <c r="K61" s="3192" t="n">
        <v>7.99962860070462</v>
      </c>
      <c r="L61" s="3192" t="n">
        <v>7.9147268578938</v>
      </c>
      <c r="M61" s="3192" t="n">
        <v>8.45557756713736</v>
      </c>
      <c r="N61" s="3192" t="n">
        <v>8.975648505654</v>
      </c>
      <c r="O61" s="3192" t="n">
        <v>8.77004518010207</v>
      </c>
      <c r="P61" s="3192" t="n">
        <v>8.80499610975572</v>
      </c>
      <c r="Q61" s="3192" t="n">
        <v>9.30096216340463</v>
      </c>
      <c r="R61" s="3192" t="n">
        <v>9.66321178767533</v>
      </c>
      <c r="S61" s="3192" t="n">
        <v>10.23144905093352</v>
      </c>
      <c r="T61" s="3192" t="n">
        <v>10.5216621478825</v>
      </c>
      <c r="U61" s="3192" t="n">
        <v>10.27447481232099</v>
      </c>
      <c r="V61" s="3192" t="n">
        <v>9.50369280463642</v>
      </c>
      <c r="W61" s="3192" t="n">
        <v>9.06154934312118</v>
      </c>
      <c r="X61" s="3192" t="n">
        <v>9.59364908880197</v>
      </c>
      <c r="Y61" s="3192" t="n">
        <v>8.8900945828876</v>
      </c>
      <c r="Z61" s="3192" t="n">
        <v>8.31567835215161</v>
      </c>
      <c r="AA61" s="3193" t="n">
        <v>23.682253639524</v>
      </c>
      <c r="AB61" s="749"/>
    </row>
    <row r="62" spans="1:28" x14ac:dyDescent="0.2">
      <c r="A62" s="198" t="s">
        <v>64</v>
      </c>
      <c r="B62" s="3262" t="n">
        <v>1.41318472E-6</v>
      </c>
      <c r="C62" s="3192" t="n">
        <v>1.41318472E-6</v>
      </c>
      <c r="D62" s="3192" t="n">
        <v>1.48846212E-6</v>
      </c>
      <c r="E62" s="3192" t="n">
        <v>1.25283727E-6</v>
      </c>
      <c r="F62" s="3192" t="n">
        <v>7.43230534E-6</v>
      </c>
      <c r="G62" s="3192" t="n">
        <v>6.73401149E-6</v>
      </c>
      <c r="H62" s="3192" t="n">
        <v>7.00458067E-6</v>
      </c>
      <c r="I62" s="3192" t="n">
        <v>6.50456984E-6</v>
      </c>
      <c r="J62" s="3192" t="n">
        <v>8.44609053E-6</v>
      </c>
      <c r="K62" s="3192" t="n">
        <v>8.5639223E-6</v>
      </c>
      <c r="L62" s="3192" t="n">
        <v>1.027704246E-5</v>
      </c>
      <c r="M62" s="3192" t="n">
        <v>1.201564032E-5</v>
      </c>
      <c r="N62" s="3192" t="n">
        <v>1.500461806E-5</v>
      </c>
      <c r="O62" s="3192" t="n">
        <v>1.907711578E-5</v>
      </c>
      <c r="P62" s="3192" t="n">
        <v>1.90120426E-5</v>
      </c>
      <c r="Q62" s="3192" t="n">
        <v>2.491774261E-5</v>
      </c>
      <c r="R62" s="3192" t="n">
        <v>1.7056692717E-4</v>
      </c>
      <c r="S62" s="3192" t="n">
        <v>1.793288788E-4</v>
      </c>
      <c r="T62" s="3192" t="n">
        <v>1.1504447559E-4</v>
      </c>
      <c r="U62" s="3192" t="n">
        <v>8.174307503E-5</v>
      </c>
      <c r="V62" s="3192" t="n">
        <v>1.0078833928E-4</v>
      </c>
      <c r="W62" s="3192" t="n">
        <v>9.089683656E-5</v>
      </c>
      <c r="X62" s="3192" t="n">
        <v>1.011638691E-4</v>
      </c>
      <c r="Y62" s="3192" t="n">
        <v>5.560579619E-5</v>
      </c>
      <c r="Z62" s="3192" t="n">
        <v>5.553397424E-5</v>
      </c>
      <c r="AA62" s="3193" t="n">
        <v>3829.70384225496</v>
      </c>
      <c r="AB62" s="749"/>
    </row>
    <row r="63" spans="1:28" ht="13.5" x14ac:dyDescent="0.2">
      <c r="A63" s="194"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200"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2"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4" t="s">
        <v>1222</v>
      </c>
      <c r="B66" s="3269"/>
      <c r="C66" s="3270"/>
      <c r="D66" s="3270"/>
      <c r="E66" s="3270"/>
      <c r="F66" s="3270"/>
      <c r="G66" s="3270"/>
      <c r="H66" s="3270"/>
      <c r="I66" s="3270"/>
      <c r="J66" s="3270"/>
      <c r="K66" s="3270"/>
      <c r="L66" s="3270"/>
      <c r="M66" s="3270"/>
      <c r="N66" s="3270"/>
      <c r="O66" s="3270"/>
      <c r="P66" s="3270"/>
      <c r="Q66" s="3270"/>
      <c r="R66" s="3270"/>
      <c r="S66" s="3270"/>
      <c r="T66" s="3270"/>
      <c r="U66" s="3270"/>
      <c r="V66" s="3270"/>
      <c r="W66" s="3270"/>
      <c r="X66" s="3270"/>
      <c r="Y66" s="3270"/>
      <c r="Z66" s="3270"/>
      <c r="AA66" s="3271"/>
      <c r="AB66" s="2839"/>
    </row>
    <row r="67" spans="1:28" ht="12" customHeight="1" thickBot="1" x14ac:dyDescent="0.25">
      <c r="A67" s="2647"/>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7.25" customHeight="1" thickBot="1" x14ac:dyDescent="0.25">
      <c r="A68" s="890"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4.25" customHeight="1" x14ac:dyDescent="0.2">
      <c r="A69" s="236"/>
      <c r="B69" s="637"/>
      <c r="C69" s="637"/>
      <c r="D69" s="637"/>
      <c r="E69" s="637"/>
      <c r="F69" s="637"/>
      <c r="G69" s="637"/>
      <c r="H69" s="637"/>
      <c r="I69" s="637"/>
      <c r="J69" s="637"/>
      <c r="K69" s="637"/>
      <c r="L69" s="637"/>
      <c r="M69" s="637"/>
      <c r="N69" s="637"/>
      <c r="O69" s="637"/>
      <c r="P69" s="637"/>
      <c r="Q69" s="637"/>
      <c r="R69" s="637"/>
      <c r="S69" s="637"/>
      <c r="T69" s="637"/>
      <c r="U69" s="637"/>
      <c r="V69" s="637"/>
      <c r="W69" s="637"/>
      <c r="X69" s="637"/>
      <c r="Y69" s="637"/>
      <c r="Z69" s="637"/>
      <c r="AA69" s="637"/>
      <c r="AB69" s="537"/>
    </row>
    <row r="70" spans="1:28" ht="12" customHeight="1"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row r="71" spans="1:28" ht="12" customHeight="1" x14ac:dyDescent="0.2">
      <c r="A71" s="92"/>
      <c r="B71" s="2839"/>
      <c r="C71" s="2839"/>
      <c r="D71" s="2839"/>
      <c r="E71" s="2839"/>
      <c r="F71" s="2839"/>
      <c r="G71" s="2839"/>
      <c r="H71" s="2839"/>
      <c r="I71" s="2839"/>
      <c r="J71" s="2839"/>
      <c r="K71" s="2839"/>
      <c r="L71" s="2839"/>
      <c r="M71" s="2839"/>
      <c r="N71" s="2839"/>
      <c r="O71" s="2839"/>
      <c r="P71" s="2839"/>
      <c r="Q71" s="2839"/>
      <c r="R71" s="2839"/>
      <c r="S71" s="2839"/>
      <c r="T71" s="2839"/>
      <c r="U71" s="2839"/>
      <c r="V71" s="2839"/>
      <c r="W71" s="2839"/>
      <c r="X71" s="2839"/>
      <c r="Y71" s="2839"/>
      <c r="Z71" s="2839"/>
      <c r="AA71" s="2839"/>
      <c r="AB71" s="2839"/>
    </row>
  </sheetData>
  <mergeCells count="2">
    <mergeCell ref="A5:A6"/>
    <mergeCell ref="B6:Z6"/>
  </mergeCells>
  <dataValidations count="1">
    <dataValidation allowBlank="1" showInputMessage="1" showErrorMessage="1" sqref="Z72:Z65535 AC1:JR1048576 AA72:AA65535 A72:A65535 B72:B65535 C72:C65535 D72:D65535 E72:E65535 F72:F65535 G72:G65535 H72:H65535 I72:I65535 J72:J65535 K72:K65535 L72:L65535 M72:M65535 N72:N65535 O72:O65535 P72:P65535 Q72:Q65535 R72:R65535 S72:S65535 T72:T65535 U72:U65535 V72:V65535 W72:W65535 X72:X65535 Y72:Y65535 AB72:AB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B70"/>
  <sheetViews>
    <sheetView workbookViewId="0"/>
  </sheetViews>
  <sheetFormatPr defaultColWidth="8" defaultRowHeight="12" customHeight="1" x14ac:dyDescent="0.2"/>
  <cols>
    <col min="1" max="1" customWidth="true" style="245" width="59.85546875" collapsed="true"/>
    <col min="2" max="27" customWidth="true" style="245" width="15.7109375" collapsed="true"/>
    <col min="28" max="28" customWidth="true" style="245" width="1.28515625" collapsed="true"/>
    <col min="29" max="29" customWidth="true" style="245" width="8.7109375" collapsed="true"/>
    <col min="30" max="30" customWidth="true" style="245" width="9.28515625" collapsed="true"/>
    <col min="31" max="31" customWidth="true" style="245" width="8.42578125" collapsed="true"/>
    <col min="32" max="33" customWidth="true" style="245" width="9.140625" collapsed="true"/>
    <col min="34" max="34" customWidth="true" style="245" width="9.28515625" collapsed="true"/>
    <col min="35" max="35" customWidth="true" style="245" width="8.7109375" collapsed="true"/>
    <col min="36" max="36" customWidth="true" style="245" width="9.5703125" collapsed="true"/>
    <col min="37" max="37" customWidth="true" style="245" width="9.28515625" collapsed="true"/>
    <col min="38" max="38" customWidth="true" style="245" width="8.7109375" collapsed="true"/>
    <col min="39" max="39" customWidth="true" style="245" width="9.5703125" collapsed="true"/>
    <col min="40" max="41" customWidth="true" style="245" width="9.28515625" collapsed="true"/>
    <col min="42" max="44" customWidth="true" style="245" width="9.140625" collapsed="true"/>
    <col min="45" max="45" customWidth="true" style="245" width="8.7109375" collapsed="true"/>
    <col min="46" max="46" customWidth="true" style="245" width="8.42578125" collapsed="true"/>
    <col min="47" max="47" customWidth="true" style="245" width="9.140625" collapsed="true"/>
    <col min="48" max="48" customWidth="true" style="245" width="8.7109375" collapsed="true"/>
    <col min="49" max="49" customWidth="true" style="245" width="8.5703125" collapsed="true"/>
    <col min="50"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1239</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1240</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60" customHeight="1" x14ac:dyDescent="0.2">
      <c r="A5" s="5211"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2"/>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 customHeight="1" thickTop="1" x14ac:dyDescent="0.2">
      <c r="A7" s="175" t="s">
        <v>1079</v>
      </c>
      <c r="B7" s="3260" t="n">
        <v>107.3258935040437</v>
      </c>
      <c r="C7" s="3240" t="n">
        <v>107.3258935040437</v>
      </c>
      <c r="D7" s="3240" t="n">
        <v>106.2156928012583</v>
      </c>
      <c r="E7" s="3240" t="n">
        <v>105.32719173491267</v>
      </c>
      <c r="F7" s="3240" t="n">
        <v>106.16406493067039</v>
      </c>
      <c r="G7" s="3240" t="n">
        <v>108.45583859739746</v>
      </c>
      <c r="H7" s="3240" t="n">
        <v>112.81865501336289</v>
      </c>
      <c r="I7" s="3240" t="n">
        <v>117.6390430117031</v>
      </c>
      <c r="J7" s="3240" t="n">
        <v>118.95457733641513</v>
      </c>
      <c r="K7" s="3240" t="n">
        <v>120.09336090394879</v>
      </c>
      <c r="L7" s="3240" t="n">
        <v>117.10096342881052</v>
      </c>
      <c r="M7" s="3240" t="n">
        <v>111.5089403221698</v>
      </c>
      <c r="N7" s="3240" t="n">
        <v>111.55151031311938</v>
      </c>
      <c r="O7" s="3240" t="n">
        <v>110.439192007528</v>
      </c>
      <c r="P7" s="3240" t="n">
        <v>112.26932638554779</v>
      </c>
      <c r="Q7" s="3240" t="n">
        <v>112.83875926962565</v>
      </c>
      <c r="R7" s="3240" t="n">
        <v>110.21786525322423</v>
      </c>
      <c r="S7" s="3240" t="n">
        <v>110.27957530481075</v>
      </c>
      <c r="T7" s="3240" t="n">
        <v>109.98013653334777</v>
      </c>
      <c r="U7" s="3240" t="n">
        <v>108.67842601532459</v>
      </c>
      <c r="V7" s="3240" t="n">
        <v>102.76893229226967</v>
      </c>
      <c r="W7" s="3240" t="n">
        <v>105.01129237060475</v>
      </c>
      <c r="X7" s="3240" t="n">
        <v>103.8288047822084</v>
      </c>
      <c r="Y7" s="3240" t="n">
        <v>103.11551146523011</v>
      </c>
      <c r="Z7" s="3240" t="n">
        <v>103.61885284921748</v>
      </c>
      <c r="AA7" s="3241" t="n">
        <v>-3.45400400015</v>
      </c>
      <c r="AB7" s="749"/>
    </row>
    <row r="8" spans="1:28" ht="12" customHeight="1" x14ac:dyDescent="0.2">
      <c r="A8" s="177" t="s">
        <v>1117</v>
      </c>
      <c r="B8" s="3261" t="n">
        <v>106.8515438675799</v>
      </c>
      <c r="C8" s="3242" t="n">
        <v>106.8515438675799</v>
      </c>
      <c r="D8" s="3242" t="n">
        <v>105.56933132959561</v>
      </c>
      <c r="E8" s="3242" t="n">
        <v>104.65458351632587</v>
      </c>
      <c r="F8" s="3242" t="n">
        <v>105.53414418518376</v>
      </c>
      <c r="G8" s="3242" t="n">
        <v>107.8188903481103</v>
      </c>
      <c r="H8" s="3242" t="n">
        <v>112.2262489171299</v>
      </c>
      <c r="I8" s="3242" t="n">
        <v>117.00660007019452</v>
      </c>
      <c r="J8" s="3242" t="n">
        <v>118.21927911078846</v>
      </c>
      <c r="K8" s="3242" t="n">
        <v>119.47381168891977</v>
      </c>
      <c r="L8" s="3242" t="n">
        <v>116.15618601572525</v>
      </c>
      <c r="M8" s="3242" t="n">
        <v>110.79088670471732</v>
      </c>
      <c r="N8" s="3242" t="n">
        <v>110.79883485360834</v>
      </c>
      <c r="O8" s="3242" t="n">
        <v>109.76033211098749</v>
      </c>
      <c r="P8" s="3242" t="n">
        <v>111.60396610276382</v>
      </c>
      <c r="Q8" s="3242" t="n">
        <v>112.12406255206878</v>
      </c>
      <c r="R8" s="3242" t="n">
        <v>109.56859085191284</v>
      </c>
      <c r="S8" s="3242" t="n">
        <v>109.6536104961539</v>
      </c>
      <c r="T8" s="3242" t="n">
        <v>109.30576595500558</v>
      </c>
      <c r="U8" s="3242" t="n">
        <v>108.14262102142085</v>
      </c>
      <c r="V8" s="3242" t="n">
        <v>102.29569518067404</v>
      </c>
      <c r="W8" s="3242" t="n">
        <v>104.52492502620505</v>
      </c>
      <c r="X8" s="3242" t="n">
        <v>103.4340689234949</v>
      </c>
      <c r="Y8" s="3242" t="n">
        <v>102.75956964158009</v>
      </c>
      <c r="Z8" s="3242" t="n">
        <v>103.27252803688548</v>
      </c>
      <c r="AA8" s="3243" t="n">
        <v>-3.34952187039</v>
      </c>
      <c r="AB8" s="749"/>
    </row>
    <row r="9" spans="1:28" ht="12" customHeight="1" x14ac:dyDescent="0.2">
      <c r="A9" s="178" t="s">
        <v>1081</v>
      </c>
      <c r="B9" s="3262" t="n">
        <v>30.28607152073283</v>
      </c>
      <c r="C9" s="3192" t="n">
        <v>30.28607152073283</v>
      </c>
      <c r="D9" s="3192" t="n">
        <v>29.80609963769928</v>
      </c>
      <c r="E9" s="3192" t="n">
        <v>29.09608543597589</v>
      </c>
      <c r="F9" s="3192" t="n">
        <v>27.79011756744752</v>
      </c>
      <c r="G9" s="3192" t="n">
        <v>27.79568680832103</v>
      </c>
      <c r="H9" s="3192" t="n">
        <v>27.63309454424337</v>
      </c>
      <c r="I9" s="3192" t="n">
        <v>28.23094768948521</v>
      </c>
      <c r="J9" s="3192" t="n">
        <v>27.06572214629998</v>
      </c>
      <c r="K9" s="3192" t="n">
        <v>27.19587221591369</v>
      </c>
      <c r="L9" s="3192" t="n">
        <v>26.28388739190036</v>
      </c>
      <c r="M9" s="3192" t="n">
        <v>27.08921235505275</v>
      </c>
      <c r="N9" s="3192" t="n">
        <v>28.38702373822235</v>
      </c>
      <c r="O9" s="3192" t="n">
        <v>28.83697104723452</v>
      </c>
      <c r="P9" s="3192" t="n">
        <v>29.95177346726685</v>
      </c>
      <c r="Q9" s="3192" t="n">
        <v>30.26539755235318</v>
      </c>
      <c r="R9" s="3192" t="n">
        <v>30.13744713924533</v>
      </c>
      <c r="S9" s="3192" t="n">
        <v>30.86291847853598</v>
      </c>
      <c r="T9" s="3192" t="n">
        <v>30.88795071372056</v>
      </c>
      <c r="U9" s="3192" t="n">
        <v>30.35362117011813</v>
      </c>
      <c r="V9" s="3192" t="n">
        <v>29.15059512375603</v>
      </c>
      <c r="W9" s="3192" t="n">
        <v>29.84418414911051</v>
      </c>
      <c r="X9" s="3192" t="n">
        <v>29.84525520357149</v>
      </c>
      <c r="Y9" s="3192" t="n">
        <v>30.37480096733604</v>
      </c>
      <c r="Z9" s="3192" t="n">
        <v>28.95625398093</v>
      </c>
      <c r="AA9" s="3193" t="n">
        <v>-4.390855178733</v>
      </c>
      <c r="AB9" s="749"/>
    </row>
    <row r="10" spans="1:28" ht="12.75" customHeight="1" x14ac:dyDescent="0.2">
      <c r="A10" s="178" t="s">
        <v>1118</v>
      </c>
      <c r="B10" s="3262" t="n">
        <v>22.71558102254115</v>
      </c>
      <c r="C10" s="3192" t="n">
        <v>22.71558102254115</v>
      </c>
      <c r="D10" s="3192" t="n">
        <v>21.66915269962205</v>
      </c>
      <c r="E10" s="3192" t="n">
        <v>21.02941979823567</v>
      </c>
      <c r="F10" s="3192" t="n">
        <v>20.08608527183932</v>
      </c>
      <c r="G10" s="3192" t="n">
        <v>19.88975209755552</v>
      </c>
      <c r="H10" s="3192" t="n">
        <v>20.46542108676527</v>
      </c>
      <c r="I10" s="3192" t="n">
        <v>20.06068101022672</v>
      </c>
      <c r="J10" s="3192" t="n">
        <v>20.16021114191102</v>
      </c>
      <c r="K10" s="3192" t="n">
        <v>20.19104779979119</v>
      </c>
      <c r="L10" s="3192" t="n">
        <v>19.80959459395323</v>
      </c>
      <c r="M10" s="3192" t="n">
        <v>19.728226054458</v>
      </c>
      <c r="N10" s="3192" t="n">
        <v>19.95759946860817</v>
      </c>
      <c r="O10" s="3192" t="n">
        <v>20.39095804515345</v>
      </c>
      <c r="P10" s="3192" t="n">
        <v>20.73798750559709</v>
      </c>
      <c r="Q10" s="3192" t="n">
        <v>20.8248065261545</v>
      </c>
      <c r="R10" s="3192" t="n">
        <v>20.63352962098717</v>
      </c>
      <c r="S10" s="3192" t="n">
        <v>20.76730800002526</v>
      </c>
      <c r="T10" s="3192" t="n">
        <v>20.60012493488917</v>
      </c>
      <c r="U10" s="3192" t="n">
        <v>19.94542962034149</v>
      </c>
      <c r="V10" s="3192" t="n">
        <v>16.90786601584078</v>
      </c>
      <c r="W10" s="3192" t="n">
        <v>17.45786793755269</v>
      </c>
      <c r="X10" s="3192" t="n">
        <v>16.92759224157271</v>
      </c>
      <c r="Y10" s="3192" t="n">
        <v>16.63916249848356</v>
      </c>
      <c r="Z10" s="3192" t="n">
        <v>15.82584228429982</v>
      </c>
      <c r="AA10" s="3193" t="n">
        <v>-30.330453495354</v>
      </c>
      <c r="AB10" s="749"/>
    </row>
    <row r="11" spans="1:28" ht="12" customHeight="1" x14ac:dyDescent="0.2">
      <c r="A11" s="178" t="s">
        <v>1083</v>
      </c>
      <c r="B11" s="3262" t="n">
        <v>26.09572982694382</v>
      </c>
      <c r="C11" s="3192" t="n">
        <v>26.09572982694382</v>
      </c>
      <c r="D11" s="3192" t="n">
        <v>26.218644643538</v>
      </c>
      <c r="E11" s="3192" t="n">
        <v>27.70549523744053</v>
      </c>
      <c r="F11" s="3192" t="n">
        <v>29.70172647250508</v>
      </c>
      <c r="G11" s="3192" t="n">
        <v>32.95109808369133</v>
      </c>
      <c r="H11" s="3192" t="n">
        <v>37.00997814285782</v>
      </c>
      <c r="I11" s="3192" t="n">
        <v>40.62887486975887</v>
      </c>
      <c r="J11" s="3192" t="n">
        <v>43.07171236922509</v>
      </c>
      <c r="K11" s="3192" t="n">
        <v>45.19315397365158</v>
      </c>
      <c r="L11" s="3192" t="n">
        <v>43.09872947141738</v>
      </c>
      <c r="M11" s="3192" t="n">
        <v>37.1929025236447</v>
      </c>
      <c r="N11" s="3192" t="n">
        <v>35.5126561217741</v>
      </c>
      <c r="O11" s="3192" t="n">
        <v>33.97696093326733</v>
      </c>
      <c r="P11" s="3192" t="n">
        <v>33.51278063716113</v>
      </c>
      <c r="Q11" s="3192" t="n">
        <v>33.46507564593612</v>
      </c>
      <c r="R11" s="3192" t="n">
        <v>31.09070605383382</v>
      </c>
      <c r="S11" s="3192" t="n">
        <v>31.15418830017659</v>
      </c>
      <c r="T11" s="3192" t="n">
        <v>31.84359386456157</v>
      </c>
      <c r="U11" s="3192" t="n">
        <v>31.22297163298591</v>
      </c>
      <c r="V11" s="3192" t="n">
        <v>29.76263771105108</v>
      </c>
      <c r="W11" s="3192" t="n">
        <v>30.15234382997422</v>
      </c>
      <c r="X11" s="3192" t="n">
        <v>30.40166115420187</v>
      </c>
      <c r="Y11" s="3192" t="n">
        <v>30.25548103817598</v>
      </c>
      <c r="Z11" s="3192" t="n">
        <v>30.58465383805192</v>
      </c>
      <c r="AA11" s="3193" t="n">
        <v>17.201756919147</v>
      </c>
      <c r="AB11" s="749"/>
    </row>
    <row r="12" spans="1:28" ht="12" customHeight="1" x14ac:dyDescent="0.2">
      <c r="A12" s="178" t="s">
        <v>1084</v>
      </c>
      <c r="B12" s="3262" t="n">
        <v>27.00854920091696</v>
      </c>
      <c r="C12" s="3192" t="n">
        <v>27.00854920091696</v>
      </c>
      <c r="D12" s="3192" t="n">
        <v>27.1604493385891</v>
      </c>
      <c r="E12" s="3192" t="n">
        <v>26.16307786327654</v>
      </c>
      <c r="F12" s="3192" t="n">
        <v>27.30696217988352</v>
      </c>
      <c r="G12" s="3192" t="n">
        <v>26.56449220899278</v>
      </c>
      <c r="H12" s="3192" t="n">
        <v>26.56058770732064</v>
      </c>
      <c r="I12" s="3192" t="n">
        <v>27.58889140317495</v>
      </c>
      <c r="J12" s="3192" t="n">
        <v>27.39720161690548</v>
      </c>
      <c r="K12" s="3192" t="n">
        <v>26.42227786172983</v>
      </c>
      <c r="L12" s="3192" t="n">
        <v>26.53772708329589</v>
      </c>
      <c r="M12" s="3192" t="n">
        <v>26.39401430606357</v>
      </c>
      <c r="N12" s="3192" t="n">
        <v>26.6608011567335</v>
      </c>
      <c r="O12" s="3192" t="n">
        <v>26.26546412788362</v>
      </c>
      <c r="P12" s="3192" t="n">
        <v>27.01119333388647</v>
      </c>
      <c r="Q12" s="3192" t="n">
        <v>27.02907446597543</v>
      </c>
      <c r="R12" s="3192" t="n">
        <v>27.15470088490859</v>
      </c>
      <c r="S12" s="3192" t="n">
        <v>26.36612676166633</v>
      </c>
      <c r="T12" s="3192" t="n">
        <v>25.47345866480802</v>
      </c>
      <c r="U12" s="3192" t="n">
        <v>26.17203078725653</v>
      </c>
      <c r="V12" s="3192" t="n">
        <v>25.99598183181953</v>
      </c>
      <c r="W12" s="3192" t="n">
        <v>26.71065963472874</v>
      </c>
      <c r="X12" s="3192" t="n">
        <v>25.94059706725395</v>
      </c>
      <c r="Y12" s="3192" t="n">
        <v>25.20419514977836</v>
      </c>
      <c r="Z12" s="3192" t="n">
        <v>27.5875305730142</v>
      </c>
      <c r="AA12" s="3193" t="n">
        <v>2.143696678375</v>
      </c>
      <c r="AB12" s="749"/>
    </row>
    <row r="13" spans="1:28" ht="12" customHeight="1" x14ac:dyDescent="0.2">
      <c r="A13" s="178" t="s">
        <v>1085</v>
      </c>
      <c r="B13" s="3262" t="n">
        <v>0.74561229644515</v>
      </c>
      <c r="C13" s="3192" t="n">
        <v>0.74561229644515</v>
      </c>
      <c r="D13" s="3192" t="n">
        <v>0.71498501014719</v>
      </c>
      <c r="E13" s="3192" t="n">
        <v>0.66050518139724</v>
      </c>
      <c r="F13" s="3192" t="n">
        <v>0.64925269350832</v>
      </c>
      <c r="G13" s="3192" t="n">
        <v>0.61786114954964</v>
      </c>
      <c r="H13" s="3192" t="n">
        <v>0.5571674359428</v>
      </c>
      <c r="I13" s="3192" t="n">
        <v>0.49720509754877</v>
      </c>
      <c r="J13" s="3192" t="n">
        <v>0.52443183644689</v>
      </c>
      <c r="K13" s="3192" t="n">
        <v>0.47145983783347</v>
      </c>
      <c r="L13" s="3192" t="n">
        <v>0.4262474751584</v>
      </c>
      <c r="M13" s="3192" t="n">
        <v>0.3865314654983</v>
      </c>
      <c r="N13" s="3192" t="n">
        <v>0.28075436827022</v>
      </c>
      <c r="O13" s="3192" t="n">
        <v>0.28997795744857</v>
      </c>
      <c r="P13" s="3192" t="n">
        <v>0.39023115885228</v>
      </c>
      <c r="Q13" s="3192" t="n">
        <v>0.53970836164955</v>
      </c>
      <c r="R13" s="3192" t="n">
        <v>0.55220715293793</v>
      </c>
      <c r="S13" s="3192" t="n">
        <v>0.50306895574974</v>
      </c>
      <c r="T13" s="3192" t="n">
        <v>0.50063777702626</v>
      </c>
      <c r="U13" s="3192" t="n">
        <v>0.44856781071879</v>
      </c>
      <c r="V13" s="3192" t="n">
        <v>0.47861449820662</v>
      </c>
      <c r="W13" s="3192" t="n">
        <v>0.35986947483889</v>
      </c>
      <c r="X13" s="3192" t="n">
        <v>0.31896325689488</v>
      </c>
      <c r="Y13" s="3192" t="n">
        <v>0.28592998780614</v>
      </c>
      <c r="Z13" s="3192" t="n">
        <v>0.31824736058953</v>
      </c>
      <c r="AA13" s="3193" t="n">
        <v>-57.317313286431</v>
      </c>
      <c r="AB13" s="749"/>
    </row>
    <row r="14" spans="1:28" ht="12" customHeight="1" x14ac:dyDescent="0.2">
      <c r="A14" s="177" t="s">
        <v>46</v>
      </c>
      <c r="B14" s="3261" t="n">
        <v>0.47434963646379</v>
      </c>
      <c r="C14" s="3242" t="n">
        <v>0.47434963646379</v>
      </c>
      <c r="D14" s="3242" t="n">
        <v>0.64636147166268</v>
      </c>
      <c r="E14" s="3242" t="n">
        <v>0.67260821858681</v>
      </c>
      <c r="F14" s="3242" t="n">
        <v>0.62992074548663</v>
      </c>
      <c r="G14" s="3242" t="n">
        <v>0.63694824928716</v>
      </c>
      <c r="H14" s="3242" t="n">
        <v>0.59240609623298</v>
      </c>
      <c r="I14" s="3242" t="n">
        <v>0.63244294150858</v>
      </c>
      <c r="J14" s="3242" t="n">
        <v>0.73529822562667</v>
      </c>
      <c r="K14" s="3242" t="n">
        <v>0.61954921502903</v>
      </c>
      <c r="L14" s="3242" t="n">
        <v>0.94477741308525</v>
      </c>
      <c r="M14" s="3242" t="n">
        <v>0.71805361745248</v>
      </c>
      <c r="N14" s="3242" t="n">
        <v>0.75267545951104</v>
      </c>
      <c r="O14" s="3242" t="n">
        <v>0.67885989654051</v>
      </c>
      <c r="P14" s="3242" t="n">
        <v>0.66536028278397</v>
      </c>
      <c r="Q14" s="3242" t="n">
        <v>0.71469671755688</v>
      </c>
      <c r="R14" s="3242" t="n">
        <v>0.64927440131139</v>
      </c>
      <c r="S14" s="3242" t="n">
        <v>0.62596480865685</v>
      </c>
      <c r="T14" s="3242" t="n">
        <v>0.67437057834219</v>
      </c>
      <c r="U14" s="3242" t="n">
        <v>0.53580499390374</v>
      </c>
      <c r="V14" s="3242" t="n">
        <v>0.47323711159563</v>
      </c>
      <c r="W14" s="3242" t="n">
        <v>0.4863673443997</v>
      </c>
      <c r="X14" s="3242" t="n">
        <v>0.3947358587135</v>
      </c>
      <c r="Y14" s="3242" t="n">
        <v>0.35594182365004</v>
      </c>
      <c r="Z14" s="3242" t="n">
        <v>0.346324812332</v>
      </c>
      <c r="AA14" s="3243" t="n">
        <v>-26.989548276288</v>
      </c>
      <c r="AB14" s="749"/>
    </row>
    <row r="15" spans="1:28" ht="12" customHeight="1" x14ac:dyDescent="0.2">
      <c r="A15" s="178" t="s">
        <v>1086</v>
      </c>
      <c r="B15" s="3262" t="n">
        <v>3.1177634211E-4</v>
      </c>
      <c r="C15" s="3192" t="n">
        <v>3.1177634211E-4</v>
      </c>
      <c r="D15" s="3192" t="n">
        <v>1.3308076647E-4</v>
      </c>
      <c r="E15" s="3192" t="n">
        <v>9.769277253E-5</v>
      </c>
      <c r="F15" s="3192" t="n">
        <v>1.5942630214E-4</v>
      </c>
      <c r="G15" s="3192" t="n">
        <v>9.856071488E-5</v>
      </c>
      <c r="H15" s="3192" t="n">
        <v>1.1054942796E-4</v>
      </c>
      <c r="I15" s="3192" t="n">
        <v>1.0792845896E-4</v>
      </c>
      <c r="J15" s="3192" t="n">
        <v>7.731798045E-5</v>
      </c>
      <c r="K15" s="3192" t="n">
        <v>1.1971394012E-4</v>
      </c>
      <c r="L15" s="3192" t="n">
        <v>6.779895227E-5</v>
      </c>
      <c r="M15" s="3192" t="n">
        <v>1.1647264444E-4</v>
      </c>
      <c r="N15" s="3192" t="n">
        <v>8.710106963E-5</v>
      </c>
      <c r="O15" s="3192" t="n">
        <v>1.3768561392E-4</v>
      </c>
      <c r="P15" s="3192" t="n">
        <v>1.5768081752E-4</v>
      </c>
      <c r="Q15" s="3192" t="n">
        <v>2.6745221033E-4</v>
      </c>
      <c r="R15" s="3192" t="n">
        <v>1.5325768168E-4</v>
      </c>
      <c r="S15" s="3192" t="n">
        <v>1.6651841327E-4</v>
      </c>
      <c r="T15" s="3192" t="n">
        <v>1.5296346564E-4</v>
      </c>
      <c r="U15" s="3192" t="n">
        <v>1.4239719395E-4</v>
      </c>
      <c r="V15" s="3192" t="n">
        <v>5.634528143E-5</v>
      </c>
      <c r="W15" s="3192" t="n">
        <v>2.0930710757E-4</v>
      </c>
      <c r="X15" s="3192" t="n">
        <v>2.5638971921E-4</v>
      </c>
      <c r="Y15" s="3192" t="n">
        <v>8.03983774E-5</v>
      </c>
      <c r="Z15" s="3192" t="n">
        <v>1.321766588E-4</v>
      </c>
      <c r="AA15" s="3193" t="n">
        <v>-57.605295544405</v>
      </c>
      <c r="AB15" s="749"/>
    </row>
    <row r="16" spans="1:28" ht="12.75" customHeight="1" x14ac:dyDescent="0.2">
      <c r="A16" s="178" t="s">
        <v>1087</v>
      </c>
      <c r="B16" s="3262" t="n">
        <v>0.47403786012168</v>
      </c>
      <c r="C16" s="3192" t="n">
        <v>0.47403786012168</v>
      </c>
      <c r="D16" s="3192" t="n">
        <v>0.64622839089621</v>
      </c>
      <c r="E16" s="3192" t="n">
        <v>0.67251052581428</v>
      </c>
      <c r="F16" s="3192" t="n">
        <v>0.62976131918449</v>
      </c>
      <c r="G16" s="3192" t="n">
        <v>0.63684968857228</v>
      </c>
      <c r="H16" s="3192" t="n">
        <v>0.59229554680502</v>
      </c>
      <c r="I16" s="3192" t="n">
        <v>0.63233501304962</v>
      </c>
      <c r="J16" s="3192" t="n">
        <v>0.73522090764622</v>
      </c>
      <c r="K16" s="3192" t="n">
        <v>0.61942950108891</v>
      </c>
      <c r="L16" s="3192" t="n">
        <v>0.94470961413298</v>
      </c>
      <c r="M16" s="3192" t="n">
        <v>0.71793714480804</v>
      </c>
      <c r="N16" s="3192" t="n">
        <v>0.75258835844141</v>
      </c>
      <c r="O16" s="3192" t="n">
        <v>0.67872221092659</v>
      </c>
      <c r="P16" s="3192" t="n">
        <v>0.66520260196645</v>
      </c>
      <c r="Q16" s="3192" t="n">
        <v>0.71442926534655</v>
      </c>
      <c r="R16" s="3192" t="n">
        <v>0.64912114362971</v>
      </c>
      <c r="S16" s="3192" t="n">
        <v>0.62579829024358</v>
      </c>
      <c r="T16" s="3192" t="n">
        <v>0.67421761487655</v>
      </c>
      <c r="U16" s="3192" t="n">
        <v>0.53566259670979</v>
      </c>
      <c r="V16" s="3192" t="n">
        <v>0.4731807663142</v>
      </c>
      <c r="W16" s="3192" t="n">
        <v>0.48615803729213</v>
      </c>
      <c r="X16" s="3192" t="n">
        <v>0.39447946899429</v>
      </c>
      <c r="Y16" s="3192" t="n">
        <v>0.35586142527264</v>
      </c>
      <c r="Z16" s="3192" t="n">
        <v>0.3461926356732</v>
      </c>
      <c r="AA16" s="3193" t="n">
        <v>-26.969412193293</v>
      </c>
      <c r="AB16" s="749"/>
    </row>
    <row r="17" spans="1:28" ht="12" customHeight="1" thickBot="1" x14ac:dyDescent="0.25">
      <c r="A17" s="237"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ht="12" customHeight="1" x14ac:dyDescent="0.2">
      <c r="A18" s="238" t="s">
        <v>1136</v>
      </c>
      <c r="B18" s="3264" t="n">
        <v>393.48946153047814</v>
      </c>
      <c r="C18" s="3246" t="n">
        <v>393.48946153047814</v>
      </c>
      <c r="D18" s="3246" t="n">
        <v>377.9081236827281</v>
      </c>
      <c r="E18" s="3246" t="n">
        <v>367.7710639174473</v>
      </c>
      <c r="F18" s="3246" t="n">
        <v>350.8135162436655</v>
      </c>
      <c r="G18" s="3246" t="n">
        <v>365.2732515059291</v>
      </c>
      <c r="H18" s="3246" t="n">
        <v>364.27041246916053</v>
      </c>
      <c r="I18" s="3246" t="n">
        <v>374.76934524083947</v>
      </c>
      <c r="J18" s="3246" t="n">
        <v>358.9093044511187</v>
      </c>
      <c r="K18" s="3246" t="n">
        <v>287.39642012326794</v>
      </c>
      <c r="L18" s="3246" t="n">
        <v>221.36998207594795</v>
      </c>
      <c r="M18" s="3246" t="n">
        <v>227.95306679080932</v>
      </c>
      <c r="N18" s="3246" t="n">
        <v>225.60175641409364</v>
      </c>
      <c r="O18" s="3246" t="n">
        <v>200.23695411995595</v>
      </c>
      <c r="P18" s="3246" t="n">
        <v>200.7116001416439</v>
      </c>
      <c r="Q18" s="3246" t="n">
        <v>205.708264703175</v>
      </c>
      <c r="R18" s="3246" t="n">
        <v>196.07842767675848</v>
      </c>
      <c r="S18" s="3246" t="n">
        <v>166.25074643336512</v>
      </c>
      <c r="T18" s="3246" t="n">
        <v>165.6038654418998</v>
      </c>
      <c r="U18" s="3246" t="n">
        <v>130.29439504268535</v>
      </c>
      <c r="V18" s="3246" t="n">
        <v>100.43799333261805</v>
      </c>
      <c r="W18" s="3246" t="n">
        <v>65.51242802326533</v>
      </c>
      <c r="X18" s="3246" t="n">
        <v>49.26272321794799</v>
      </c>
      <c r="Y18" s="3246" t="n">
        <v>43.27219241653437</v>
      </c>
      <c r="Z18" s="3246" t="n">
        <v>37.77006806505201</v>
      </c>
      <c r="AA18" s="3247" t="n">
        <v>-90.401250412617</v>
      </c>
      <c r="AB18" s="749"/>
    </row>
    <row r="19" spans="1:28" ht="12" customHeight="1" x14ac:dyDescent="0.2">
      <c r="A19" s="180"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ht="12" customHeight="1" x14ac:dyDescent="0.2">
      <c r="A20" s="180" t="s">
        <v>1089</v>
      </c>
      <c r="B20" s="3262" t="n">
        <v>375.7551392737881</v>
      </c>
      <c r="C20" s="3192" t="n">
        <v>375.7551392737881</v>
      </c>
      <c r="D20" s="3192" t="n">
        <v>360.3991846391984</v>
      </c>
      <c r="E20" s="3192" t="n">
        <v>350.14694554761775</v>
      </c>
      <c r="F20" s="3192" t="n">
        <v>333.2046133952392</v>
      </c>
      <c r="G20" s="3192" t="n">
        <v>347.96362800279024</v>
      </c>
      <c r="H20" s="3192" t="n">
        <v>346.8597198782852</v>
      </c>
      <c r="I20" s="3192" t="n">
        <v>357.09871650400197</v>
      </c>
      <c r="J20" s="3192" t="n">
        <v>341.5988717147551</v>
      </c>
      <c r="K20" s="3192" t="n">
        <v>270.07131243166094</v>
      </c>
      <c r="L20" s="3192" t="n">
        <v>204.60175510270452</v>
      </c>
      <c r="M20" s="3192" t="n">
        <v>211.6598379172008</v>
      </c>
      <c r="N20" s="3192" t="n">
        <v>209.73572716560184</v>
      </c>
      <c r="O20" s="3192" t="n">
        <v>185.3100491567673</v>
      </c>
      <c r="P20" s="3192" t="n">
        <v>186.54625141834646</v>
      </c>
      <c r="Q20" s="3192" t="n">
        <v>192.08467529868943</v>
      </c>
      <c r="R20" s="3192" t="n">
        <v>182.4912809841576</v>
      </c>
      <c r="S20" s="3192" t="n">
        <v>152.3858591820207</v>
      </c>
      <c r="T20" s="3192" t="n">
        <v>152.17993248181466</v>
      </c>
      <c r="U20" s="3192" t="n">
        <v>117.35140436294915</v>
      </c>
      <c r="V20" s="3192" t="n">
        <v>88.04174729711535</v>
      </c>
      <c r="W20" s="3192" t="n">
        <v>53.57006126011421</v>
      </c>
      <c r="X20" s="3192" t="n">
        <v>37.7336578324414</v>
      </c>
      <c r="Y20" s="3192" t="n">
        <v>32.03339039370894</v>
      </c>
      <c r="Z20" s="3192" t="n">
        <v>26.9027656707159</v>
      </c>
      <c r="AA20" s="3193" t="n">
        <v>-92.840346582429</v>
      </c>
      <c r="AB20" s="749"/>
    </row>
    <row r="21" spans="1:28" ht="13.5" customHeight="1" x14ac:dyDescent="0.2">
      <c r="A21" s="180" t="s">
        <v>332</v>
      </c>
      <c r="B21" s="3262" t="n">
        <v>0.20959285996573</v>
      </c>
      <c r="C21" s="3192" t="n">
        <v>0.20959285996573</v>
      </c>
      <c r="D21" s="3192" t="n">
        <v>0.19500830972733</v>
      </c>
      <c r="E21" s="3192" t="n">
        <v>0.20448037021252</v>
      </c>
      <c r="F21" s="3192" t="n">
        <v>0.20579988985059</v>
      </c>
      <c r="G21" s="3192" t="n">
        <v>0.21275580549576</v>
      </c>
      <c r="H21" s="3192" t="n">
        <v>0.21703108826072</v>
      </c>
      <c r="I21" s="3192" t="n">
        <v>0.21496456690334</v>
      </c>
      <c r="J21" s="3192" t="n">
        <v>0.21973660308955</v>
      </c>
      <c r="K21" s="3192" t="n">
        <v>0.20874072931514</v>
      </c>
      <c r="L21" s="3192" t="n">
        <v>0.2228530687163</v>
      </c>
      <c r="M21" s="3192" t="n">
        <v>0.20079503068804</v>
      </c>
      <c r="N21" s="3192" t="n">
        <v>0.19590953412093</v>
      </c>
      <c r="O21" s="3192" t="n">
        <v>0.17449135827632</v>
      </c>
      <c r="P21" s="3192" t="n">
        <v>0.19627470107497</v>
      </c>
      <c r="Q21" s="3192" t="n">
        <v>0.19764723202981</v>
      </c>
      <c r="R21" s="3192" t="n">
        <v>0.19437763583113</v>
      </c>
      <c r="S21" s="3192" t="n">
        <v>0.1756331003676</v>
      </c>
      <c r="T21" s="3192" t="n">
        <v>0.18503652815249</v>
      </c>
      <c r="U21" s="3192" t="n">
        <v>0.15922093845156</v>
      </c>
      <c r="V21" s="3192" t="n">
        <v>0.11671646640638</v>
      </c>
      <c r="W21" s="3192" t="n">
        <v>0.10828031563417</v>
      </c>
      <c r="X21" s="3192" t="n">
        <v>0.10241298069758</v>
      </c>
      <c r="Y21" s="3192" t="n">
        <v>0.11806747336494</v>
      </c>
      <c r="Z21" s="3192" t="n">
        <v>0.15177935833433</v>
      </c>
      <c r="AA21" s="3193" t="n">
        <v>-27.583717136573</v>
      </c>
      <c r="AB21" s="749"/>
    </row>
    <row r="22" spans="1:28" ht="13.5" customHeight="1" x14ac:dyDescent="0.2">
      <c r="A22" s="182" t="s">
        <v>339</v>
      </c>
      <c r="B22" s="3262" t="n">
        <v>0.01334975976187</v>
      </c>
      <c r="C22" s="3192" t="n">
        <v>0.01334975976187</v>
      </c>
      <c r="D22" s="3192" t="n">
        <v>0.01208516079564</v>
      </c>
      <c r="E22" s="3192" t="n">
        <v>0.01263031004497</v>
      </c>
      <c r="F22" s="3192" t="n">
        <v>0.01294899509628</v>
      </c>
      <c r="G22" s="3192" t="n">
        <v>0.01357975181186</v>
      </c>
      <c r="H22" s="3192" t="n">
        <v>0.01431212173754</v>
      </c>
      <c r="I22" s="3192" t="n">
        <v>0.01415066557527</v>
      </c>
      <c r="J22" s="3192" t="n">
        <v>0.01380988478099</v>
      </c>
      <c r="K22" s="3192" t="n">
        <v>0.01347964411753</v>
      </c>
      <c r="L22" s="3192" t="n">
        <v>0.01409498256158</v>
      </c>
      <c r="M22" s="3192" t="n">
        <v>0.01286091408831</v>
      </c>
      <c r="N22" s="3192" t="n">
        <v>0.01291476401123</v>
      </c>
      <c r="O22" s="3192" t="n">
        <v>0.01312518002637</v>
      </c>
      <c r="P22" s="3192" t="n">
        <v>0.01320422214454</v>
      </c>
      <c r="Q22" s="3192" t="n">
        <v>0.01355866948562</v>
      </c>
      <c r="R22" s="3192" t="n">
        <v>0.01217760489579</v>
      </c>
      <c r="S22" s="3192" t="n">
        <v>0.01107336961805</v>
      </c>
      <c r="T22" s="3192" t="n">
        <v>0.01241147712198</v>
      </c>
      <c r="U22" s="3192" t="n">
        <v>0.01133426089202</v>
      </c>
      <c r="V22" s="3192" t="n">
        <v>0.01149787456605</v>
      </c>
      <c r="W22" s="3192" t="n">
        <v>0.01161977932375</v>
      </c>
      <c r="X22" s="3192" t="n">
        <v>0.01103292018444</v>
      </c>
      <c r="Y22" s="3192" t="n">
        <v>0.01025477236923</v>
      </c>
      <c r="Z22" s="3192" t="n">
        <v>0.01104279007087</v>
      </c>
      <c r="AA22" s="3193" t="n">
        <v>-17.280982820299</v>
      </c>
      <c r="AB22" s="749"/>
    </row>
    <row r="23" spans="1:28" ht="12.75" customHeight="1" x14ac:dyDescent="0.2">
      <c r="A23" s="180"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ht="12.75" customHeight="1" x14ac:dyDescent="0.2">
      <c r="A24" s="182"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ht="12" customHeight="1" x14ac:dyDescent="0.2">
      <c r="A25" s="182" t="s">
        <v>1093</v>
      </c>
      <c r="B25" s="3262" t="n">
        <v>17.29771563696246</v>
      </c>
      <c r="C25" s="3192" t="n">
        <v>17.29771563696246</v>
      </c>
      <c r="D25" s="3192" t="n">
        <v>17.07346157300674</v>
      </c>
      <c r="E25" s="3192" t="n">
        <v>17.17955168957204</v>
      </c>
      <c r="F25" s="3192" t="n">
        <v>17.15629796347939</v>
      </c>
      <c r="G25" s="3192" t="n">
        <v>16.85151194583124</v>
      </c>
      <c r="H25" s="3192" t="n">
        <v>16.94610138087707</v>
      </c>
      <c r="I25" s="3192" t="n">
        <v>17.21181750435889</v>
      </c>
      <c r="J25" s="3192" t="n">
        <v>16.83109424849306</v>
      </c>
      <c r="K25" s="3192" t="n">
        <v>16.86173531817431</v>
      </c>
      <c r="L25" s="3192" t="n">
        <v>16.28676692196554</v>
      </c>
      <c r="M25" s="3192" t="n">
        <v>15.80734892883217</v>
      </c>
      <c r="N25" s="3192" t="n">
        <v>15.38843695035964</v>
      </c>
      <c r="O25" s="3192" t="n">
        <v>14.47365642488596</v>
      </c>
      <c r="P25" s="3192" t="n">
        <v>13.67394980007795</v>
      </c>
      <c r="Q25" s="3192" t="n">
        <v>13.13566638297011</v>
      </c>
      <c r="R25" s="3192" t="n">
        <v>13.10461106787396</v>
      </c>
      <c r="S25" s="3192" t="n">
        <v>13.39975204535878</v>
      </c>
      <c r="T25" s="3192" t="n">
        <v>12.94820604281066</v>
      </c>
      <c r="U25" s="3192" t="n">
        <v>12.5027761523926</v>
      </c>
      <c r="V25" s="3192" t="n">
        <v>12.00753640493027</v>
      </c>
      <c r="W25" s="3192" t="n">
        <v>11.5557986041932</v>
      </c>
      <c r="X25" s="3192" t="n">
        <v>11.15535519662457</v>
      </c>
      <c r="Y25" s="3192" t="n">
        <v>10.83870867309126</v>
      </c>
      <c r="Z25" s="3192" t="n">
        <v>10.43389912593091</v>
      </c>
      <c r="AA25" s="3193" t="n">
        <v>-39.680479521612</v>
      </c>
      <c r="AB25" s="749"/>
    </row>
    <row r="26" spans="1:28" ht="12" customHeight="1" thickBot="1" x14ac:dyDescent="0.25">
      <c r="A26" s="184" t="s">
        <v>1123</v>
      </c>
      <c r="B26" s="3267" t="n">
        <v>0.213664</v>
      </c>
      <c r="C26" s="3195" t="n">
        <v>0.213664</v>
      </c>
      <c r="D26" s="3195" t="n">
        <v>0.228384</v>
      </c>
      <c r="E26" s="3195" t="n">
        <v>0.227456</v>
      </c>
      <c r="F26" s="3195" t="n">
        <v>0.233856</v>
      </c>
      <c r="G26" s="3195" t="n">
        <v>0.231776</v>
      </c>
      <c r="H26" s="3195" t="n">
        <v>0.233248</v>
      </c>
      <c r="I26" s="3195" t="n">
        <v>0.229696</v>
      </c>
      <c r="J26" s="3195" t="n">
        <v>0.245792</v>
      </c>
      <c r="K26" s="3195" t="n">
        <v>0.241152</v>
      </c>
      <c r="L26" s="3195" t="n">
        <v>0.244512</v>
      </c>
      <c r="M26" s="3195" t="n">
        <v>0.272224</v>
      </c>
      <c r="N26" s="3195" t="n">
        <v>0.268768</v>
      </c>
      <c r="O26" s="3195" t="n">
        <v>0.265632</v>
      </c>
      <c r="P26" s="3195" t="n">
        <v>0.28192</v>
      </c>
      <c r="Q26" s="3195" t="n">
        <v>0.27671712</v>
      </c>
      <c r="R26" s="3195" t="n">
        <v>0.275980384</v>
      </c>
      <c r="S26" s="3195" t="n">
        <v>0.278428736</v>
      </c>
      <c r="T26" s="3195" t="n">
        <v>0.278278912</v>
      </c>
      <c r="U26" s="3195" t="n">
        <v>0.269659328</v>
      </c>
      <c r="V26" s="3195" t="n">
        <v>0.2604952896</v>
      </c>
      <c r="W26" s="3195" t="n">
        <v>0.266668064</v>
      </c>
      <c r="X26" s="3195" t="n">
        <v>0.260264288</v>
      </c>
      <c r="Y26" s="3195" t="n">
        <v>0.271771104</v>
      </c>
      <c r="Z26" s="3195" t="n">
        <v>0.27058112</v>
      </c>
      <c r="AA26" s="3197" t="n">
        <v>26.638610154261</v>
      </c>
      <c r="AB26" s="749"/>
    </row>
    <row r="27" spans="1:28" ht="12" customHeight="1" x14ac:dyDescent="0.2">
      <c r="A27" s="2638" t="s">
        <v>1095</v>
      </c>
      <c r="B27" s="3260" t="n">
        <v>827.1978282391525</v>
      </c>
      <c r="C27" s="3240" t="n">
        <v>827.1978282391525</v>
      </c>
      <c r="D27" s="3240" t="n">
        <v>779.1370225848393</v>
      </c>
      <c r="E27" s="3240" t="n">
        <v>741.1894962500235</v>
      </c>
      <c r="F27" s="3240" t="n">
        <v>722.2518071230795</v>
      </c>
      <c r="G27" s="3240" t="n">
        <v>714.7488661010887</v>
      </c>
      <c r="H27" s="3240" t="n">
        <v>719.6587315290216</v>
      </c>
      <c r="I27" s="3240" t="n">
        <v>726.818011636975</v>
      </c>
      <c r="J27" s="3240" t="n">
        <v>730.7447431650425</v>
      </c>
      <c r="K27" s="3240" t="n">
        <v>724.7350340493774</v>
      </c>
      <c r="L27" s="3240" t="n">
        <v>725.6566922619512</v>
      </c>
      <c r="M27" s="3240" t="n">
        <v>718.1746643394273</v>
      </c>
      <c r="N27" s="3240" t="n">
        <v>709.5483839451915</v>
      </c>
      <c r="O27" s="3240" t="n">
        <v>696.8274234026679</v>
      </c>
      <c r="P27" s="3240" t="n">
        <v>687.2074370159963</v>
      </c>
      <c r="Q27" s="3240" t="n">
        <v>694.0632652002992</v>
      </c>
      <c r="R27" s="3240" t="n">
        <v>676.8487261273949</v>
      </c>
      <c r="S27" s="3240" t="n">
        <v>672.3722310043362</v>
      </c>
      <c r="T27" s="3240" t="n">
        <v>671.1011460159434</v>
      </c>
      <c r="U27" s="3240" t="n">
        <v>667.9624601310006</v>
      </c>
      <c r="V27" s="3240" t="n">
        <v>653.9798896298205</v>
      </c>
      <c r="W27" s="3240" t="n">
        <v>654.0879629042491</v>
      </c>
      <c r="X27" s="3240" t="n">
        <v>657.2856321871797</v>
      </c>
      <c r="Y27" s="3240" t="n">
        <v>652.5477987816921</v>
      </c>
      <c r="Z27" s="3240" t="n">
        <v>660.2900979792423</v>
      </c>
      <c r="AA27" s="3241" t="n">
        <v>-20.177486516763</v>
      </c>
      <c r="AB27" s="749"/>
    </row>
    <row r="28" spans="1:28" ht="12" customHeight="1" x14ac:dyDescent="0.2">
      <c r="A28" s="177"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ht="12" customHeight="1" x14ac:dyDescent="0.2">
      <c r="A29" s="177" t="s">
        <v>513</v>
      </c>
      <c r="B29" s="3262" t="n">
        <v>106.25725091055045</v>
      </c>
      <c r="C29" s="3192" t="n">
        <v>106.25725091055045</v>
      </c>
      <c r="D29" s="3192" t="n">
        <v>101.66105175587657</v>
      </c>
      <c r="E29" s="3192" t="n">
        <v>96.97103104302425</v>
      </c>
      <c r="F29" s="3192" t="n">
        <v>93.46761633708103</v>
      </c>
      <c r="G29" s="3192" t="n">
        <v>90.39836144607398</v>
      </c>
      <c r="H29" s="3192" t="n">
        <v>89.74021119154469</v>
      </c>
      <c r="I29" s="3192" t="n">
        <v>89.21101830367977</v>
      </c>
      <c r="J29" s="3192" t="n">
        <v>90.73532471970962</v>
      </c>
      <c r="K29" s="3192" t="n">
        <v>87.48539235381898</v>
      </c>
      <c r="L29" s="3192" t="n">
        <v>86.31544186125468</v>
      </c>
      <c r="M29" s="3192" t="n">
        <v>83.89149182065756</v>
      </c>
      <c r="N29" s="3192" t="n">
        <v>83.9828824551683</v>
      </c>
      <c r="O29" s="3192" t="n">
        <v>82.94231690422168</v>
      </c>
      <c r="P29" s="3192" t="n">
        <v>82.12612946389606</v>
      </c>
      <c r="Q29" s="3192" t="n">
        <v>81.00115913173651</v>
      </c>
      <c r="R29" s="3192" t="n">
        <v>80.44600030971426</v>
      </c>
      <c r="S29" s="3192" t="n">
        <v>79.38225329904442</v>
      </c>
      <c r="T29" s="3192" t="n">
        <v>79.84781815561145</v>
      </c>
      <c r="U29" s="3192" t="n">
        <v>78.61002453145713</v>
      </c>
      <c r="V29" s="3192" t="n">
        <v>77.32591636920786</v>
      </c>
      <c r="W29" s="3192" t="n">
        <v>76.57791408158253</v>
      </c>
      <c r="X29" s="3192" t="n">
        <v>75.57749547125285</v>
      </c>
      <c r="Y29" s="3192" t="n">
        <v>74.17477201765624</v>
      </c>
      <c r="Z29" s="3192" t="n">
        <v>73.90888683440318</v>
      </c>
      <c r="AA29" s="3193" t="n">
        <v>-30.443441552406</v>
      </c>
      <c r="AB29" s="749"/>
    </row>
    <row r="30" spans="1:28" ht="12" customHeight="1" x14ac:dyDescent="0.2">
      <c r="A30" s="177"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ht="12" customHeight="1" x14ac:dyDescent="0.2">
      <c r="A31" s="177" t="s">
        <v>1097</v>
      </c>
      <c r="B31" s="3262" t="n">
        <v>719.4293552735484</v>
      </c>
      <c r="C31" s="3192" t="n">
        <v>719.4293552735484</v>
      </c>
      <c r="D31" s="3192" t="n">
        <v>676.0372645922629</v>
      </c>
      <c r="E31" s="3192" t="n">
        <v>642.2872011968786</v>
      </c>
      <c r="F31" s="3192" t="n">
        <v>627.1967015177175</v>
      </c>
      <c r="G31" s="3192" t="n">
        <v>622.9159300299422</v>
      </c>
      <c r="H31" s="3192" t="n">
        <v>628.5204232645083</v>
      </c>
      <c r="I31" s="3192" t="n">
        <v>635.919745839956</v>
      </c>
      <c r="J31" s="3192" t="n">
        <v>638.665180013327</v>
      </c>
      <c r="K31" s="3192" t="n">
        <v>635.6775303000879</v>
      </c>
      <c r="L31" s="3192" t="n">
        <v>638.0040277927613</v>
      </c>
      <c r="M31" s="3192" t="n">
        <v>632.4365712150235</v>
      </c>
      <c r="N31" s="3192" t="n">
        <v>624.2549671088067</v>
      </c>
      <c r="O31" s="3192" t="n">
        <v>612.4954305027228</v>
      </c>
      <c r="P31" s="3192" t="n">
        <v>603.4957787107323</v>
      </c>
      <c r="Q31" s="3192" t="n">
        <v>611.8627281365516</v>
      </c>
      <c r="R31" s="3192" t="n">
        <v>595.1012191501729</v>
      </c>
      <c r="S31" s="3192" t="n">
        <v>591.5290293541353</v>
      </c>
      <c r="T31" s="3192" t="n">
        <v>589.1332676131826</v>
      </c>
      <c r="U31" s="3192" t="n">
        <v>587.7819845834881</v>
      </c>
      <c r="V31" s="3192" t="n">
        <v>574.8932696998111</v>
      </c>
      <c r="W31" s="3192" t="n">
        <v>575.7979131027453</v>
      </c>
      <c r="X31" s="3192" t="n">
        <v>579.8731392894156</v>
      </c>
      <c r="Y31" s="3192" t="n">
        <v>576.357857480767</v>
      </c>
      <c r="Z31" s="3192" t="n">
        <v>584.7061886435185</v>
      </c>
      <c r="AA31" s="3193" t="n">
        <v>-18.726392750377</v>
      </c>
      <c r="AB31" s="749"/>
    </row>
    <row r="32" spans="1:28" ht="12.75" customHeight="1" x14ac:dyDescent="0.2">
      <c r="A32" s="177"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ht="12" customHeight="1" x14ac:dyDescent="0.2">
      <c r="A33" s="177" t="s">
        <v>523</v>
      </c>
      <c r="B33" s="3262" t="n">
        <v>1.51083047734591</v>
      </c>
      <c r="C33" s="3192" t="n">
        <v>1.51083047734591</v>
      </c>
      <c r="D33" s="3192" t="n">
        <v>1.43776418225541</v>
      </c>
      <c r="E33" s="3192" t="n">
        <v>1.93000153439079</v>
      </c>
      <c r="F33" s="3192" t="n">
        <v>1.58585830227485</v>
      </c>
      <c r="G33" s="3192" t="n">
        <v>1.43258251481368</v>
      </c>
      <c r="H33" s="3192" t="n">
        <v>1.39329862361234</v>
      </c>
      <c r="I33" s="3192" t="n">
        <v>1.67932878484643</v>
      </c>
      <c r="J33" s="3192" t="n">
        <v>1.33430776364486</v>
      </c>
      <c r="K33" s="3192" t="n">
        <v>1.54986235240473</v>
      </c>
      <c r="L33" s="3192" t="n">
        <v>1.31212615725204</v>
      </c>
      <c r="M33" s="3192" t="n">
        <v>1.80706112905353</v>
      </c>
      <c r="N33" s="3192" t="n">
        <v>1.25484810435992</v>
      </c>
      <c r="O33" s="3192" t="n">
        <v>1.31024703182321</v>
      </c>
      <c r="P33" s="3192" t="n">
        <v>1.49280220766105</v>
      </c>
      <c r="Q33" s="3192" t="n">
        <v>1.08092376756713</v>
      </c>
      <c r="R33" s="3192" t="n">
        <v>0.98786388758935</v>
      </c>
      <c r="S33" s="3192" t="n">
        <v>1.0479466657903</v>
      </c>
      <c r="T33" s="3192" t="n">
        <v>1.59892960933322</v>
      </c>
      <c r="U33" s="3192" t="n">
        <v>1.00672992987012</v>
      </c>
      <c r="V33" s="3192" t="n">
        <v>1.10124319413567</v>
      </c>
      <c r="W33" s="3192" t="n">
        <v>0.95364926254837</v>
      </c>
      <c r="X33" s="3192" t="n">
        <v>0.97674235786089</v>
      </c>
      <c r="Y33" s="3192" t="n">
        <v>1.27873213991642</v>
      </c>
      <c r="Z33" s="3192" t="n">
        <v>0.90733400406368</v>
      </c>
      <c r="AA33" s="3193" t="n">
        <v>-39.944684882344</v>
      </c>
      <c r="AB33" s="749"/>
    </row>
    <row r="34" spans="1:28" ht="12" customHeight="1" x14ac:dyDescent="0.2">
      <c r="A34" s="186"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ht="12" customHeight="1" x14ac:dyDescent="0.2">
      <c r="A35" s="186"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ht="12" customHeight="1" x14ac:dyDescent="0.2">
      <c r="A36" s="186" t="s">
        <v>1481</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customHeight="1" thickBot="1" x14ac:dyDescent="0.25">
      <c r="A37" s="186" t="s">
        <v>1476</v>
      </c>
      <c r="B37" s="3263" t="n">
        <v>3.9157770778E-4</v>
      </c>
      <c r="C37" s="3244" t="n">
        <v>3.9157770778E-4</v>
      </c>
      <c r="D37" s="3244" t="n">
        <v>9.4205444444E-4</v>
      </c>
      <c r="E37" s="3244" t="n">
        <v>0.00126247572976</v>
      </c>
      <c r="F37" s="3244" t="n">
        <v>0.00163096600608</v>
      </c>
      <c r="G37" s="3244" t="n">
        <v>0.00199211025889</v>
      </c>
      <c r="H37" s="3244" t="n">
        <v>0.00479844935621</v>
      </c>
      <c r="I37" s="3244" t="n">
        <v>0.00791870849281</v>
      </c>
      <c r="J37" s="3244" t="n">
        <v>0.0099306683609</v>
      </c>
      <c r="K37" s="3244" t="n">
        <v>0.02224904306583</v>
      </c>
      <c r="L37" s="3244" t="n">
        <v>0.0250964506831</v>
      </c>
      <c r="M37" s="3244" t="n">
        <v>0.03954017469275</v>
      </c>
      <c r="N37" s="3244" t="n">
        <v>0.05568627685654</v>
      </c>
      <c r="O37" s="3244" t="n">
        <v>0.07942896390029</v>
      </c>
      <c r="P37" s="3244" t="n">
        <v>0.09272663370685</v>
      </c>
      <c r="Q37" s="3244" t="n">
        <v>0.11845416444397</v>
      </c>
      <c r="R37" s="3244" t="n">
        <v>0.31364277991845</v>
      </c>
      <c r="S37" s="3244" t="n">
        <v>0.41300168536612</v>
      </c>
      <c r="T37" s="3244" t="n">
        <v>0.52113063781617</v>
      </c>
      <c r="U37" s="3244" t="n">
        <v>0.56372108618531</v>
      </c>
      <c r="V37" s="3244" t="n">
        <v>0.65946036666595</v>
      </c>
      <c r="W37" s="3244" t="n">
        <v>0.7584864573729</v>
      </c>
      <c r="X37" s="3244" t="n">
        <v>0.85825506865035</v>
      </c>
      <c r="Y37" s="3244" t="n">
        <v>0.73643714335249</v>
      </c>
      <c r="Z37" s="3244" t="n">
        <v>0.76768849725683</v>
      </c>
      <c r="AA37" s="3245" t="n">
        <v>195950.10244560198</v>
      </c>
      <c r="AB37" s="749"/>
    </row>
    <row r="38" spans="1:28" ht="12.75" customHeight="1" x14ac:dyDescent="0.2">
      <c r="A38" s="2640" t="s">
        <v>1233</v>
      </c>
      <c r="B38" s="3264" t="n">
        <v>27.92327688531048</v>
      </c>
      <c r="C38" s="3246" t="n">
        <v>27.92327688531048</v>
      </c>
      <c r="D38" s="3246" t="n">
        <v>24.43216634131162</v>
      </c>
      <c r="E38" s="3246" t="n">
        <v>24.91473203535779</v>
      </c>
      <c r="F38" s="3246" t="n">
        <v>24.85103212333332</v>
      </c>
      <c r="G38" s="3246" t="n">
        <v>25.2576312762958</v>
      </c>
      <c r="H38" s="3246" t="n">
        <v>24.62053947170316</v>
      </c>
      <c r="I38" s="3246" t="n">
        <v>25.37584053140474</v>
      </c>
      <c r="J38" s="3246" t="n">
        <v>25.18458686055997</v>
      </c>
      <c r="K38" s="3246" t="n">
        <v>25.22481485265076</v>
      </c>
      <c r="L38" s="3246" t="n">
        <v>25.06108847751956</v>
      </c>
      <c r="M38" s="3246" t="n">
        <v>25.40427500730077</v>
      </c>
      <c r="N38" s="3246" t="n">
        <v>24.85883690247982</v>
      </c>
      <c r="O38" s="3246" t="n">
        <v>24.88621530909454</v>
      </c>
      <c r="P38" s="3246" t="n">
        <v>25.47040882698426</v>
      </c>
      <c r="Q38" s="3246" t="n">
        <v>24.47633920512674</v>
      </c>
      <c r="R38" s="3246" t="n">
        <v>25.17396202035519</v>
      </c>
      <c r="S38" s="3246" t="n">
        <v>24.80821532720564</v>
      </c>
      <c r="T38" s="3246" t="n">
        <v>25.24985335824375</v>
      </c>
      <c r="U38" s="3246" t="n">
        <v>27.71860680774854</v>
      </c>
      <c r="V38" s="3246" t="n">
        <v>24.30560150131806</v>
      </c>
      <c r="W38" s="3246" t="n">
        <v>24.57986507916032</v>
      </c>
      <c r="X38" s="3246" t="n">
        <v>24.69790899173819</v>
      </c>
      <c r="Y38" s="3246" t="n">
        <v>24.63809387802876</v>
      </c>
      <c r="Z38" s="3246" t="n">
        <v>23.68423634470267</v>
      </c>
      <c r="AA38" s="3247" t="n">
        <v>-15.181028208182</v>
      </c>
      <c r="AB38" s="749"/>
    </row>
    <row r="39" spans="1:28" ht="12.75" customHeight="1" x14ac:dyDescent="0.2">
      <c r="A39" s="177" t="s">
        <v>1211</v>
      </c>
      <c r="B39" s="3262" t="n">
        <v>12.55132473118481</v>
      </c>
      <c r="C39" s="3192" t="n">
        <v>12.55132473118481</v>
      </c>
      <c r="D39" s="3192" t="n">
        <v>12.3137010940806</v>
      </c>
      <c r="E39" s="3192" t="n">
        <v>12.39966486616748</v>
      </c>
      <c r="F39" s="3192" t="n">
        <v>12.26101870295128</v>
      </c>
      <c r="G39" s="3192" t="n">
        <v>12.401286601761</v>
      </c>
      <c r="H39" s="3192" t="n">
        <v>12.34453482565356</v>
      </c>
      <c r="I39" s="3192" t="n">
        <v>13.03152248686459</v>
      </c>
      <c r="J39" s="3192" t="n">
        <v>12.33399979896734</v>
      </c>
      <c r="K39" s="3192" t="n">
        <v>12.48590731373747</v>
      </c>
      <c r="L39" s="3192" t="n">
        <v>12.3236517689482</v>
      </c>
      <c r="M39" s="3192" t="n">
        <v>12.76315099167735</v>
      </c>
      <c r="N39" s="3192" t="n">
        <v>12.34907035047547</v>
      </c>
      <c r="O39" s="3192" t="n">
        <v>12.48661976989547</v>
      </c>
      <c r="P39" s="3192" t="n">
        <v>12.9232758652842</v>
      </c>
      <c r="Q39" s="3192" t="n">
        <v>12.28742247894549</v>
      </c>
      <c r="R39" s="3192" t="n">
        <v>12.60586131814353</v>
      </c>
      <c r="S39" s="3192" t="n">
        <v>12.4786909944872</v>
      </c>
      <c r="T39" s="3192" t="n">
        <v>12.43922542137474</v>
      </c>
      <c r="U39" s="3192" t="n">
        <v>12.29767326653527</v>
      </c>
      <c r="V39" s="3192" t="n">
        <v>12.36007840038322</v>
      </c>
      <c r="W39" s="3192" t="n">
        <v>12.49390405766671</v>
      </c>
      <c r="X39" s="3192" t="n">
        <v>12.56134972029653</v>
      </c>
      <c r="Y39" s="3192" t="n">
        <v>12.66346681708337</v>
      </c>
      <c r="Z39" s="3192" t="n">
        <v>12.4292258404593</v>
      </c>
      <c r="AA39" s="3193" t="n">
        <v>-0.972796842887</v>
      </c>
      <c r="AB39" s="749"/>
    </row>
    <row r="40" spans="1:28" ht="12.75" customHeight="1" x14ac:dyDescent="0.2">
      <c r="A40" s="177" t="s">
        <v>1212</v>
      </c>
      <c r="B40" s="3262" t="n">
        <v>9.16117006994888</v>
      </c>
      <c r="C40" s="3192" t="n">
        <v>9.16117006994888</v>
      </c>
      <c r="D40" s="3192" t="n">
        <v>6.24683099160152</v>
      </c>
      <c r="E40" s="3192" t="n">
        <v>6.62694209560291</v>
      </c>
      <c r="F40" s="3192" t="n">
        <v>6.21431775772047</v>
      </c>
      <c r="G40" s="3192" t="n">
        <v>6.59443037084109</v>
      </c>
      <c r="H40" s="3192" t="n">
        <v>6.35787744860376</v>
      </c>
      <c r="I40" s="3192" t="n">
        <v>6.2285141896584</v>
      </c>
      <c r="J40" s="3192" t="n">
        <v>6.43561769620796</v>
      </c>
      <c r="K40" s="3192" t="n">
        <v>6.19369229365906</v>
      </c>
      <c r="L40" s="3192" t="n">
        <v>6.58762443034333</v>
      </c>
      <c r="M40" s="3192" t="n">
        <v>6.11377105977988</v>
      </c>
      <c r="N40" s="3192" t="n">
        <v>6.04686903619602</v>
      </c>
      <c r="O40" s="3192" t="n">
        <v>6.1617388292052</v>
      </c>
      <c r="P40" s="3192" t="n">
        <v>5.76533352891945</v>
      </c>
      <c r="Q40" s="3192" t="n">
        <v>5.6422895533842</v>
      </c>
      <c r="R40" s="3192" t="n">
        <v>6.13568643971003</v>
      </c>
      <c r="S40" s="3192" t="n">
        <v>5.79069271478344</v>
      </c>
      <c r="T40" s="3192" t="n">
        <v>5.41039686588427</v>
      </c>
      <c r="U40" s="3192" t="n">
        <v>8.66672767970365</v>
      </c>
      <c r="V40" s="3192" t="n">
        <v>5.11931228970196</v>
      </c>
      <c r="W40" s="3192" t="n">
        <v>5.16208797812359</v>
      </c>
      <c r="X40" s="3192" t="n">
        <v>4.94956379784072</v>
      </c>
      <c r="Y40" s="3192" t="n">
        <v>4.76435159712715</v>
      </c>
      <c r="Z40" s="3192" t="n">
        <v>4.74441467371343</v>
      </c>
      <c r="AA40" s="3193" t="n">
        <v>-48.211695258487</v>
      </c>
      <c r="AB40" s="749"/>
    </row>
    <row r="41" spans="1:28" ht="12.75" customHeight="1" x14ac:dyDescent="0.2">
      <c r="A41" s="177" t="s">
        <v>1213</v>
      </c>
      <c r="B41" s="3262" t="n">
        <v>1.7113421218351</v>
      </c>
      <c r="C41" s="3192" t="n">
        <v>1.7113421218351</v>
      </c>
      <c r="D41" s="3192" t="n">
        <v>1.38446940704052</v>
      </c>
      <c r="E41" s="3192" t="n">
        <v>1.40819137861821</v>
      </c>
      <c r="F41" s="3192" t="n">
        <v>1.81036394025252</v>
      </c>
      <c r="G41" s="3192" t="n">
        <v>1.65300032395025</v>
      </c>
      <c r="H41" s="3192" t="n">
        <v>1.19103390619127</v>
      </c>
      <c r="I41" s="3192" t="n">
        <v>1.25360584185454</v>
      </c>
      <c r="J41" s="3192" t="n">
        <v>1.44567915821415</v>
      </c>
      <c r="K41" s="3192" t="n">
        <v>1.698476817385</v>
      </c>
      <c r="L41" s="3192" t="n">
        <v>1.22537647594412</v>
      </c>
      <c r="M41" s="3192" t="n">
        <v>1.46494204407225</v>
      </c>
      <c r="N41" s="3192" t="n">
        <v>1.19068185095742</v>
      </c>
      <c r="O41" s="3192" t="n">
        <v>1.00792424026844</v>
      </c>
      <c r="P41" s="3192" t="n">
        <v>1.30480840516563</v>
      </c>
      <c r="Q41" s="3192" t="n">
        <v>1.04907048367777</v>
      </c>
      <c r="R41" s="3192" t="n">
        <v>0.92665221755883</v>
      </c>
      <c r="S41" s="3192" t="n">
        <v>0.89070400065731</v>
      </c>
      <c r="T41" s="3192" t="n">
        <v>1.68027267884525</v>
      </c>
      <c r="U41" s="3192" t="n">
        <v>0.92460693335955</v>
      </c>
      <c r="V41" s="3192" t="n">
        <v>1.03383461915962</v>
      </c>
      <c r="W41" s="3192" t="n">
        <v>0.8082929468748</v>
      </c>
      <c r="X41" s="3192" t="n">
        <v>1.05878109742772</v>
      </c>
      <c r="Y41" s="3192" t="n">
        <v>1.30758180158551</v>
      </c>
      <c r="Z41" s="3192" t="n">
        <v>0.49010460044759</v>
      </c>
      <c r="AA41" s="3193" t="n">
        <v>-71.361389742336</v>
      </c>
      <c r="AB41" s="749"/>
    </row>
    <row r="42" spans="1:28" ht="12.75" customHeight="1" x14ac:dyDescent="0.2">
      <c r="A42" s="177" t="s">
        <v>1214</v>
      </c>
      <c r="B42" s="3262" t="n">
        <v>0.53291791970071</v>
      </c>
      <c r="C42" s="3192" t="n">
        <v>0.53291791970071</v>
      </c>
      <c r="D42" s="3192" t="n">
        <v>0.50315545493336</v>
      </c>
      <c r="E42" s="3192" t="n">
        <v>0.48121971943817</v>
      </c>
      <c r="F42" s="3192" t="n">
        <v>0.53142430415425</v>
      </c>
      <c r="G42" s="3192" t="n">
        <v>0.55186545743262</v>
      </c>
      <c r="H42" s="3192" t="n">
        <v>0.6096012121051</v>
      </c>
      <c r="I42" s="3192" t="n">
        <v>0.6925028929425</v>
      </c>
      <c r="J42" s="3192" t="n">
        <v>0.74552416871473</v>
      </c>
      <c r="K42" s="3192" t="n">
        <v>0.55121488994804</v>
      </c>
      <c r="L42" s="3192" t="n">
        <v>0.55912184437246</v>
      </c>
      <c r="M42" s="3192" t="n">
        <v>0.61321805328698</v>
      </c>
      <c r="N42" s="3192" t="n">
        <v>0.71950572896637</v>
      </c>
      <c r="O42" s="3192" t="n">
        <v>0.59002836117443</v>
      </c>
      <c r="P42" s="3192" t="n">
        <v>0.72875225891905</v>
      </c>
      <c r="Q42" s="3192" t="n">
        <v>0.68508160670294</v>
      </c>
      <c r="R42" s="3192" t="n">
        <v>0.61221654883328</v>
      </c>
      <c r="S42" s="3192" t="n">
        <v>0.68248339402024</v>
      </c>
      <c r="T42" s="3192" t="n">
        <v>0.71485588786336</v>
      </c>
      <c r="U42" s="3192" t="n">
        <v>0.70244513710019</v>
      </c>
      <c r="V42" s="3192" t="n">
        <v>0.64351543929168</v>
      </c>
      <c r="W42" s="3192" t="n">
        <v>0.89785961478032</v>
      </c>
      <c r="X42" s="3192" t="n">
        <v>0.91614538583715</v>
      </c>
      <c r="Y42" s="3192" t="n">
        <v>0.64307506122317</v>
      </c>
      <c r="Z42" s="3192" t="n">
        <v>0.70971879530844</v>
      </c>
      <c r="AA42" s="3193" t="n">
        <v>33.17600498535</v>
      </c>
      <c r="AB42" s="749"/>
    </row>
    <row r="43" spans="1:28" ht="12" customHeight="1" x14ac:dyDescent="0.2">
      <c r="A43" s="177" t="s">
        <v>1215</v>
      </c>
      <c r="B43" s="3262" t="n">
        <v>3.17279703431921</v>
      </c>
      <c r="C43" s="3192" t="n">
        <v>3.17279703431921</v>
      </c>
      <c r="D43" s="3192" t="n">
        <v>3.2078983452734</v>
      </c>
      <c r="E43" s="3192" t="n">
        <v>3.23802836647065</v>
      </c>
      <c r="F43" s="3192" t="n">
        <v>3.28537142146752</v>
      </c>
      <c r="G43" s="3192" t="n">
        <v>3.31860291405288</v>
      </c>
      <c r="H43" s="3192" t="n">
        <v>3.37332363724225</v>
      </c>
      <c r="I43" s="3192" t="n">
        <v>3.42770015888183</v>
      </c>
      <c r="J43" s="3192" t="n">
        <v>3.48570712979126</v>
      </c>
      <c r="K43" s="3192" t="n">
        <v>3.54349084389266</v>
      </c>
      <c r="L43" s="3192" t="n">
        <v>3.61267173332883</v>
      </c>
      <c r="M43" s="3192" t="n">
        <v>3.69362277058195</v>
      </c>
      <c r="N43" s="3192" t="n">
        <v>3.79435262071846</v>
      </c>
      <c r="O43" s="3192" t="n">
        <v>3.87829714913659</v>
      </c>
      <c r="P43" s="3192" t="n">
        <v>3.97575121595339</v>
      </c>
      <c r="Q43" s="3192" t="n">
        <v>4.03420465774613</v>
      </c>
      <c r="R43" s="3192" t="n">
        <v>4.10361427953618</v>
      </c>
      <c r="S43" s="3192" t="n">
        <v>4.11884817319219</v>
      </c>
      <c r="T43" s="3192" t="n">
        <v>4.14550821724144</v>
      </c>
      <c r="U43" s="3192" t="n">
        <v>4.20608727359905</v>
      </c>
      <c r="V43" s="3192" t="n">
        <v>4.21347364647105</v>
      </c>
      <c r="W43" s="3192" t="n">
        <v>4.25407951149914</v>
      </c>
      <c r="X43" s="3192" t="n">
        <v>4.24874667899573</v>
      </c>
      <c r="Y43" s="3192" t="n">
        <v>4.28511904083349</v>
      </c>
      <c r="Z43" s="3192" t="n">
        <v>4.32037409964301</v>
      </c>
      <c r="AA43" s="3193" t="n">
        <v>36.169255483751</v>
      </c>
      <c r="AB43" s="749"/>
    </row>
    <row r="44" spans="1:28" ht="12" customHeight="1" x14ac:dyDescent="0.2">
      <c r="A44" s="177" t="s">
        <v>1216</v>
      </c>
      <c r="B44" s="3262" t="n">
        <v>0.00384467993693</v>
      </c>
      <c r="C44" s="3192" t="n">
        <v>0.00384467993693</v>
      </c>
      <c r="D44" s="3192" t="n">
        <v>0.00721098811569</v>
      </c>
      <c r="E44" s="3192" t="n">
        <v>0.00569773285623</v>
      </c>
      <c r="F44" s="3192" t="n">
        <v>0.00699164928628</v>
      </c>
      <c r="G44" s="3192" t="n">
        <v>0.00898178346253</v>
      </c>
      <c r="H44" s="3192" t="n">
        <v>0.02363202265174</v>
      </c>
      <c r="I44" s="3192" t="n">
        <v>0.03550209573111</v>
      </c>
      <c r="J44" s="3192" t="n">
        <v>0.04565343559975</v>
      </c>
      <c r="K44" s="3192" t="n">
        <v>0.06205676898402</v>
      </c>
      <c r="L44" s="3192" t="n">
        <v>0.07159731908281</v>
      </c>
      <c r="M44" s="3192" t="n">
        <v>0.08595362737852</v>
      </c>
      <c r="N44" s="3192" t="n">
        <v>0.09469931114205</v>
      </c>
      <c r="O44" s="3192" t="n">
        <v>0.10587374499262</v>
      </c>
      <c r="P44" s="3192" t="n">
        <v>0.1197390968605</v>
      </c>
      <c r="Q44" s="3192" t="n">
        <v>0.12872491074091</v>
      </c>
      <c r="R44" s="3192" t="n">
        <v>0.14215048368211</v>
      </c>
      <c r="S44" s="3192" t="n">
        <v>0.18924746934631</v>
      </c>
      <c r="T44" s="3192" t="n">
        <v>0.19158015850136</v>
      </c>
      <c r="U44" s="3192" t="n">
        <v>0.2399295723445</v>
      </c>
      <c r="V44" s="3192" t="n">
        <v>0.24466049436548</v>
      </c>
      <c r="W44" s="3192" t="n">
        <v>0.24946929430565</v>
      </c>
      <c r="X44" s="3192" t="n">
        <v>0.24814511649355</v>
      </c>
      <c r="Y44" s="3192" t="n">
        <v>0.24946996197443</v>
      </c>
      <c r="Z44" s="3192" t="n">
        <v>0.2534780891807</v>
      </c>
      <c r="AA44" s="3193" t="n">
        <v>6492.956847874931</v>
      </c>
      <c r="AB44" s="749"/>
    </row>
    <row r="45" spans="1:28" ht="12" customHeight="1" x14ac:dyDescent="0.2">
      <c r="A45" s="177"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 customHeight="1" thickBot="1" x14ac:dyDescent="0.25">
      <c r="A46" s="187" t="s">
        <v>1234</v>
      </c>
      <c r="B46" s="3267" t="n">
        <v>0.35537198867384</v>
      </c>
      <c r="C46" s="3195" t="n">
        <v>0.35537198867384</v>
      </c>
      <c r="D46" s="3195" t="n">
        <v>0.34859596831833</v>
      </c>
      <c r="E46" s="3195" t="n">
        <v>0.34181920805436</v>
      </c>
      <c r="F46" s="3195" t="n">
        <v>0.33504166825579</v>
      </c>
      <c r="G46" s="3195" t="n">
        <v>0.32826343583768</v>
      </c>
      <c r="H46" s="3195" t="n">
        <v>0.32148442920254</v>
      </c>
      <c r="I46" s="3195" t="n">
        <v>0.31470473527609</v>
      </c>
      <c r="J46" s="3195" t="n">
        <v>0.30792431459152</v>
      </c>
      <c r="K46" s="3195" t="n">
        <v>0.30114312702278</v>
      </c>
      <c r="L46" s="3195" t="n">
        <v>0.29436126013351</v>
      </c>
      <c r="M46" s="3195" t="n">
        <v>0.287578673989</v>
      </c>
      <c r="N46" s="3195" t="n">
        <v>0.29097121475398</v>
      </c>
      <c r="O46" s="3195" t="n">
        <v>0.29436355749651</v>
      </c>
      <c r="P46" s="3195" t="n">
        <v>0.29775539424116</v>
      </c>
      <c r="Q46" s="3195" t="n">
        <v>0.30114683248064</v>
      </c>
      <c r="R46" s="3195" t="n">
        <v>0.30453784444763</v>
      </c>
      <c r="S46" s="3195" t="n">
        <v>0.3059671342741</v>
      </c>
      <c r="T46" s="3195" t="n">
        <v>0.30739615031712</v>
      </c>
      <c r="U46" s="3195" t="n">
        <v>0.30882491712684</v>
      </c>
      <c r="V46" s="3195" t="n">
        <v>0.31345979251406</v>
      </c>
      <c r="W46" s="3195" t="n">
        <v>0.31809463091734</v>
      </c>
      <c r="X46" s="3195" t="n">
        <v>0.32272950910548</v>
      </c>
      <c r="Y46" s="3195" t="n">
        <v>0.32736437590366</v>
      </c>
      <c r="Z46" s="3195" t="n">
        <v>0.33924091843348</v>
      </c>
      <c r="AA46" s="3197" t="n">
        <v>-4.539207015319</v>
      </c>
      <c r="AB46" s="749"/>
    </row>
    <row r="47" spans="1:28" ht="12" customHeight="1" x14ac:dyDescent="0.2">
      <c r="A47" s="189" t="s">
        <v>1101</v>
      </c>
      <c r="B47" s="3260" t="n">
        <v>31.23398842466977</v>
      </c>
      <c r="C47" s="3240" t="n">
        <v>31.23398842466977</v>
      </c>
      <c r="D47" s="3240" t="n">
        <v>30.85076617347056</v>
      </c>
      <c r="E47" s="3240" t="n">
        <v>30.56607947585433</v>
      </c>
      <c r="F47" s="3240" t="n">
        <v>30.39236311879421</v>
      </c>
      <c r="G47" s="3240" t="n">
        <v>30.42085819694439</v>
      </c>
      <c r="H47" s="3240" t="n">
        <v>30.49067473452289</v>
      </c>
      <c r="I47" s="3240" t="n">
        <v>30.78544263685369</v>
      </c>
      <c r="J47" s="3240" t="n">
        <v>31.056059168783</v>
      </c>
      <c r="K47" s="3240" t="n">
        <v>32.24005238939294</v>
      </c>
      <c r="L47" s="3240" t="n">
        <v>32.82222660286905</v>
      </c>
      <c r="M47" s="3240" t="n">
        <v>33.67830287191652</v>
      </c>
      <c r="N47" s="3240" t="n">
        <v>34.04865286728214</v>
      </c>
      <c r="O47" s="3240" t="n">
        <v>34.87089806122959</v>
      </c>
      <c r="P47" s="3240" t="n">
        <v>35.23322231837432</v>
      </c>
      <c r="Q47" s="3240" t="n">
        <v>34.98634352397841</v>
      </c>
      <c r="R47" s="3240" t="n">
        <v>36.00213188193292</v>
      </c>
      <c r="S47" s="3240" t="n">
        <v>36.19409340913866</v>
      </c>
      <c r="T47" s="3240" t="n">
        <v>36.83068534840643</v>
      </c>
      <c r="U47" s="3240" t="n">
        <v>37.16384934152999</v>
      </c>
      <c r="V47" s="3240" t="n">
        <v>37.37867833150734</v>
      </c>
      <c r="W47" s="3240" t="n">
        <v>38.41674430840558</v>
      </c>
      <c r="X47" s="3240" t="n">
        <v>38.26015210353301</v>
      </c>
      <c r="Y47" s="3240" t="n">
        <v>38.39167331696721</v>
      </c>
      <c r="Z47" s="3240" t="n">
        <v>38.88512834962799</v>
      </c>
      <c r="AA47" s="3241" t="n">
        <v>24.496198887348</v>
      </c>
      <c r="AB47" s="749"/>
    </row>
    <row r="48" spans="1:28" ht="12" customHeight="1" x14ac:dyDescent="0.2">
      <c r="A48" s="177" t="s">
        <v>2741</v>
      </c>
      <c r="B48" s="3265"/>
      <c r="C48" s="3194"/>
      <c r="D48" s="3194"/>
      <c r="E48" s="3194"/>
      <c r="F48" s="3194"/>
      <c r="G48" s="3194"/>
      <c r="H48" s="3194"/>
      <c r="I48" s="3194"/>
      <c r="J48" s="3194"/>
      <c r="K48" s="3194"/>
      <c r="L48" s="3194"/>
      <c r="M48" s="3194"/>
      <c r="N48" s="3194"/>
      <c r="O48" s="3194"/>
      <c r="P48" s="3194"/>
      <c r="Q48" s="3194"/>
      <c r="R48" s="3194"/>
      <c r="S48" s="3194"/>
      <c r="T48" s="3194"/>
      <c r="U48" s="3194"/>
      <c r="V48" s="3194"/>
      <c r="W48" s="3194"/>
      <c r="X48" s="3194"/>
      <c r="Y48" s="3194"/>
      <c r="Z48" s="3194"/>
      <c r="AA48" s="3266"/>
      <c r="AB48" s="749"/>
    </row>
    <row r="49" spans="1:28" ht="12" customHeight="1" x14ac:dyDescent="0.2">
      <c r="A49" s="177" t="s">
        <v>999</v>
      </c>
      <c r="B49" s="3262" t="n">
        <v>1.05906284594458</v>
      </c>
      <c r="C49" s="3192" t="n">
        <v>1.05906284594458</v>
      </c>
      <c r="D49" s="3192" t="n">
        <v>1.11440111888583</v>
      </c>
      <c r="E49" s="3192" t="n">
        <v>1.22693347976659</v>
      </c>
      <c r="F49" s="3192" t="n">
        <v>1.41308174962218</v>
      </c>
      <c r="G49" s="3192" t="n">
        <v>1.7660238754309</v>
      </c>
      <c r="H49" s="3192" t="n">
        <v>2.10263301357614</v>
      </c>
      <c r="I49" s="3192" t="n">
        <v>2.35090623974179</v>
      </c>
      <c r="J49" s="3192" t="n">
        <v>2.7286887775185</v>
      </c>
      <c r="K49" s="3192" t="n">
        <v>3.11887930903053</v>
      </c>
      <c r="L49" s="3192" t="n">
        <v>3.72476303037239</v>
      </c>
      <c r="M49" s="3192" t="n">
        <v>4.31379889446361</v>
      </c>
      <c r="N49" s="3192" t="n">
        <v>4.83986684437277</v>
      </c>
      <c r="O49" s="3192" t="n">
        <v>5.66477254515992</v>
      </c>
      <c r="P49" s="3192" t="n">
        <v>6.04592157012055</v>
      </c>
      <c r="Q49" s="3192" t="n">
        <v>5.92580903894563</v>
      </c>
      <c r="R49" s="3192" t="n">
        <v>6.72498220655533</v>
      </c>
      <c r="S49" s="3192" t="n">
        <v>7.10081756485801</v>
      </c>
      <c r="T49" s="3192" t="n">
        <v>7.69970026026932</v>
      </c>
      <c r="U49" s="3192" t="n">
        <v>8.18655201762422</v>
      </c>
      <c r="V49" s="3192" t="n">
        <v>8.54502636269941</v>
      </c>
      <c r="W49" s="3192" t="n">
        <v>9.24699574263678</v>
      </c>
      <c r="X49" s="3192" t="n">
        <v>9.4558338340719</v>
      </c>
      <c r="Y49" s="3192" t="n">
        <v>9.82244990981943</v>
      </c>
      <c r="Z49" s="3192" t="n">
        <v>10.20546016938865</v>
      </c>
      <c r="AA49" s="3193" t="n">
        <v>863.631214943282</v>
      </c>
      <c r="AB49" s="749"/>
    </row>
    <row r="50" spans="1:28" ht="12" customHeight="1" x14ac:dyDescent="0.2">
      <c r="A50" s="177" t="s">
        <v>1003</v>
      </c>
      <c r="B50" s="3262" t="n">
        <v>0.70636680142829</v>
      </c>
      <c r="C50" s="3192" t="n">
        <v>0.70636680142829</v>
      </c>
      <c r="D50" s="3192" t="n">
        <v>0.71895819488352</v>
      </c>
      <c r="E50" s="3192" t="n">
        <v>0.72545688134874</v>
      </c>
      <c r="F50" s="3192" t="n">
        <v>0.71834748934181</v>
      </c>
      <c r="G50" s="3192" t="n">
        <v>0.71046542978793</v>
      </c>
      <c r="H50" s="3192" t="n">
        <v>0.66366920161759</v>
      </c>
      <c r="I50" s="3192" t="n">
        <v>0.6575942430762</v>
      </c>
      <c r="J50" s="3192" t="n">
        <v>0.63184103894003</v>
      </c>
      <c r="K50" s="3192" t="n">
        <v>0.75205015200041</v>
      </c>
      <c r="L50" s="3192" t="n">
        <v>0.73587488650767</v>
      </c>
      <c r="M50" s="3192" t="n">
        <v>0.74498994794087</v>
      </c>
      <c r="N50" s="3192" t="n">
        <v>0.77123436864725</v>
      </c>
      <c r="O50" s="3192" t="n">
        <v>0.72771515019334</v>
      </c>
      <c r="P50" s="3192" t="n">
        <v>0.77295850908732</v>
      </c>
      <c r="Q50" s="3192" t="n">
        <v>0.75633296941784</v>
      </c>
      <c r="R50" s="3192" t="n">
        <v>0.76544776398027</v>
      </c>
      <c r="S50" s="3192" t="n">
        <v>0.7923577411691</v>
      </c>
      <c r="T50" s="3192" t="n">
        <v>0.73426763456223</v>
      </c>
      <c r="U50" s="3192" t="n">
        <v>0.69752070093537</v>
      </c>
      <c r="V50" s="3192" t="n">
        <v>0.66727812032287</v>
      </c>
      <c r="W50" s="3192" t="n">
        <v>0.6408719085911</v>
      </c>
      <c r="X50" s="3192" t="n">
        <v>0.66156048189259</v>
      </c>
      <c r="Y50" s="3192" t="n">
        <v>0.64894506582377</v>
      </c>
      <c r="Z50" s="3192" t="n">
        <v>0.63677166091158</v>
      </c>
      <c r="AA50" s="3193" t="n">
        <v>-9.852549748373</v>
      </c>
      <c r="AB50" s="749"/>
    </row>
    <row r="51" spans="1:28" ht="12" customHeight="1" x14ac:dyDescent="0.2">
      <c r="A51" s="177" t="s">
        <v>1128</v>
      </c>
      <c r="B51" s="3262" t="n">
        <v>29.4685587772969</v>
      </c>
      <c r="C51" s="3192" t="n">
        <v>29.4685587772969</v>
      </c>
      <c r="D51" s="3192" t="n">
        <v>29.01740685970121</v>
      </c>
      <c r="E51" s="3192" t="n">
        <v>28.613689114739</v>
      </c>
      <c r="F51" s="3192" t="n">
        <v>28.25797677983022</v>
      </c>
      <c r="G51" s="3192" t="n">
        <v>27.93767709172556</v>
      </c>
      <c r="H51" s="3192" t="n">
        <v>27.68113701932916</v>
      </c>
      <c r="I51" s="3192" t="n">
        <v>27.6635548840357</v>
      </c>
      <c r="J51" s="3192" t="n">
        <v>27.62380547232447</v>
      </c>
      <c r="K51" s="3192" t="n">
        <v>28.170964988362</v>
      </c>
      <c r="L51" s="3192" t="n">
        <v>28.14532749298899</v>
      </c>
      <c r="M51" s="3192" t="n">
        <v>28.32874912851204</v>
      </c>
      <c r="N51" s="3192" t="n">
        <v>28.11301829126212</v>
      </c>
      <c r="O51" s="3192" t="n">
        <v>28.09388583787633</v>
      </c>
      <c r="P51" s="3192" t="n">
        <v>28.04025956416645</v>
      </c>
      <c r="Q51" s="3192" t="n">
        <v>27.95851617061494</v>
      </c>
      <c r="R51" s="3192" t="n">
        <v>28.07137935081144</v>
      </c>
      <c r="S51" s="3192" t="n">
        <v>27.92338768266077</v>
      </c>
      <c r="T51" s="3192" t="n">
        <v>28.02132888735217</v>
      </c>
      <c r="U51" s="3192" t="n">
        <v>27.88339397324544</v>
      </c>
      <c r="V51" s="3192" t="n">
        <v>27.76157533011731</v>
      </c>
      <c r="W51" s="3192" t="n">
        <v>28.1130746734535</v>
      </c>
      <c r="X51" s="3192" t="n">
        <v>27.69527369063252</v>
      </c>
      <c r="Y51" s="3192" t="n">
        <v>27.49377834132401</v>
      </c>
      <c r="Z51" s="3192" t="n">
        <v>27.61639651932776</v>
      </c>
      <c r="AA51" s="3193" t="n">
        <v>-6.285214936932</v>
      </c>
      <c r="AB51" s="749"/>
    </row>
    <row r="52" spans="1:28" ht="13.5" customHeight="1" thickBot="1" x14ac:dyDescent="0.25">
      <c r="A52" s="186" t="s">
        <v>1219</v>
      </c>
      <c r="B52" s="3263" t="s">
        <v>2860</v>
      </c>
      <c r="C52" s="3244" t="s">
        <v>2860</v>
      </c>
      <c r="D52" s="3244" t="s">
        <v>2860</v>
      </c>
      <c r="E52" s="3244" t="s">
        <v>2860</v>
      </c>
      <c r="F52" s="3244" t="n">
        <v>0.0029571</v>
      </c>
      <c r="G52" s="3244" t="n">
        <v>0.0066918</v>
      </c>
      <c r="H52" s="3244" t="n">
        <v>0.0432355</v>
      </c>
      <c r="I52" s="3244" t="n">
        <v>0.11338727</v>
      </c>
      <c r="J52" s="3244" t="n">
        <v>0.07172388</v>
      </c>
      <c r="K52" s="3244" t="n">
        <v>0.19815794</v>
      </c>
      <c r="L52" s="3244" t="n">
        <v>0.216261193</v>
      </c>
      <c r="M52" s="3244" t="n">
        <v>0.290764901</v>
      </c>
      <c r="N52" s="3244" t="n">
        <v>0.324533363</v>
      </c>
      <c r="O52" s="3244" t="n">
        <v>0.384524528</v>
      </c>
      <c r="P52" s="3244" t="n">
        <v>0.374082675</v>
      </c>
      <c r="Q52" s="3244" t="n">
        <v>0.345685345</v>
      </c>
      <c r="R52" s="3244" t="n">
        <v>0.44032256058588</v>
      </c>
      <c r="S52" s="3244" t="n">
        <v>0.37753042045078</v>
      </c>
      <c r="T52" s="3244" t="n">
        <v>0.37538856622271</v>
      </c>
      <c r="U52" s="3244" t="n">
        <v>0.39638264972496</v>
      </c>
      <c r="V52" s="3244" t="n">
        <v>0.40479851836775</v>
      </c>
      <c r="W52" s="3244" t="n">
        <v>0.4158019837242</v>
      </c>
      <c r="X52" s="3244" t="n">
        <v>0.447484096936</v>
      </c>
      <c r="Y52" s="3244" t="n">
        <v>0.4265</v>
      </c>
      <c r="Z52" s="3244" t="n">
        <v>0.4265</v>
      </c>
      <c r="AA52" s="3245"/>
      <c r="AB52" s="749"/>
    </row>
    <row r="53" spans="1:28" ht="12.75" customHeight="1" x14ac:dyDescent="0.2">
      <c r="A53" s="191" t="s">
        <v>1220</v>
      </c>
      <c r="B53" s="3264" t="n">
        <v>0.09</v>
      </c>
      <c r="C53" s="3246" t="n">
        <v>0.09</v>
      </c>
      <c r="D53" s="3246" t="n">
        <v>0.09</v>
      </c>
      <c r="E53" s="3246" t="n">
        <v>0.08</v>
      </c>
      <c r="F53" s="3246" t="n">
        <v>0.08</v>
      </c>
      <c r="G53" s="3246" t="n">
        <v>0.08</v>
      </c>
      <c r="H53" s="3246" t="n">
        <v>0.06</v>
      </c>
      <c r="I53" s="3246" t="n">
        <v>0.05</v>
      </c>
      <c r="J53" s="3246" t="n">
        <v>0.06</v>
      </c>
      <c r="K53" s="3246" t="n">
        <v>0.05</v>
      </c>
      <c r="L53" s="3246" t="n">
        <v>0.05</v>
      </c>
      <c r="M53" s="3246" t="n">
        <v>0.06</v>
      </c>
      <c r="N53" s="3246" t="n">
        <v>0.05</v>
      </c>
      <c r="O53" s="3246" t="n">
        <v>0.04</v>
      </c>
      <c r="P53" s="3246" t="n">
        <v>0.06</v>
      </c>
      <c r="Q53" s="3246" t="n">
        <v>0.07</v>
      </c>
      <c r="R53" s="3246" t="n">
        <v>0.06</v>
      </c>
      <c r="S53" s="3246" t="n">
        <v>0.07</v>
      </c>
      <c r="T53" s="3246" t="n">
        <v>0.06</v>
      </c>
      <c r="U53" s="3246" t="n">
        <v>0.06</v>
      </c>
      <c r="V53" s="3246" t="n">
        <v>0.04</v>
      </c>
      <c r="W53" s="3246" t="n">
        <v>0.05</v>
      </c>
      <c r="X53" s="3246" t="n">
        <v>0.05</v>
      </c>
      <c r="Y53" s="3246" t="n">
        <v>0.04</v>
      </c>
      <c r="Z53" s="3246" t="n">
        <v>0.04</v>
      </c>
      <c r="AA53" s="3247" t="n">
        <v>-55.555555555556</v>
      </c>
      <c r="AB53" s="749"/>
    </row>
    <row r="54" spans="1:28" ht="12.75" thickBot="1" x14ac:dyDescent="0.25">
      <c r="A54" s="2649"/>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5" customHeight="1" thickBot="1" x14ac:dyDescent="0.25">
      <c r="A55" s="239" t="s">
        <v>1241</v>
      </c>
      <c r="B55" s="891" t="n">
        <v>1359.3371716983443</v>
      </c>
      <c r="C55" s="892" t="n">
        <v>1359.3371716983443</v>
      </c>
      <c r="D55" s="892" t="n">
        <v>1294.2016052422964</v>
      </c>
      <c r="E55" s="892" t="n">
        <v>1244.9338313782378</v>
      </c>
      <c r="F55" s="892" t="n">
        <v>1209.7017514162096</v>
      </c>
      <c r="G55" s="892" t="n">
        <v>1218.9788144013596</v>
      </c>
      <c r="H55" s="892" t="n">
        <v>1227.2984737460679</v>
      </c>
      <c r="I55" s="892" t="n">
        <v>1250.0618425263713</v>
      </c>
      <c r="J55" s="892" t="n">
        <v>1239.7246841213594</v>
      </c>
      <c r="K55" s="892" t="n">
        <v>1164.5148674659872</v>
      </c>
      <c r="L55" s="892" t="n">
        <v>1096.9998643695787</v>
      </c>
      <c r="M55" s="892" t="n">
        <v>1091.374974324323</v>
      </c>
      <c r="N55" s="892" t="n">
        <v>1080.8003035396866</v>
      </c>
      <c r="O55" s="892" t="n">
        <v>1042.4144675913815</v>
      </c>
      <c r="P55" s="892" t="n">
        <v>1035.4815858615623</v>
      </c>
      <c r="Q55" s="892" t="n">
        <v>1047.6666326970783</v>
      </c>
      <c r="R55" s="892" t="n">
        <v>1019.2071509393106</v>
      </c>
      <c r="S55" s="892" t="n">
        <v>985.1666461516508</v>
      </c>
      <c r="T55" s="892" t="n">
        <v>983.5758333395975</v>
      </c>
      <c r="U55" s="892" t="n">
        <v>944.1591305305406</v>
      </c>
      <c r="V55" s="892" t="n">
        <v>894.6054935862156</v>
      </c>
      <c r="W55" s="892" t="n">
        <v>863.0784276065248</v>
      </c>
      <c r="X55" s="892" t="n">
        <v>848.687312290869</v>
      </c>
      <c r="Y55" s="892" t="n">
        <v>837.3671759804239</v>
      </c>
      <c r="Z55" s="892" t="n">
        <v>840.6041472431398</v>
      </c>
      <c r="AA55" s="892" t="n">
        <v>-38.160732690559</v>
      </c>
      <c r="AB55" s="749"/>
    </row>
    <row r="56" spans="1:28" ht="15" customHeight="1" thickBot="1" x14ac:dyDescent="0.25">
      <c r="A56" s="239" t="s">
        <v>1242</v>
      </c>
      <c r="B56" s="891" t="n">
        <v>1387.2604485836546</v>
      </c>
      <c r="C56" s="892" t="n">
        <v>1387.2604485836546</v>
      </c>
      <c r="D56" s="892" t="n">
        <v>1318.633771583608</v>
      </c>
      <c r="E56" s="892" t="n">
        <v>1269.8485634135955</v>
      </c>
      <c r="F56" s="892" t="n">
        <v>1234.5527835395428</v>
      </c>
      <c r="G56" s="892" t="n">
        <v>1244.2364456776554</v>
      </c>
      <c r="H56" s="892" t="n">
        <v>1251.919013217771</v>
      </c>
      <c r="I56" s="892" t="n">
        <v>1275.437683057776</v>
      </c>
      <c r="J56" s="892" t="n">
        <v>1264.9092709819192</v>
      </c>
      <c r="K56" s="892" t="n">
        <v>1189.739682318638</v>
      </c>
      <c r="L56" s="892" t="n">
        <v>1122.0609528470982</v>
      </c>
      <c r="M56" s="892" t="n">
        <v>1116.7792493316238</v>
      </c>
      <c r="N56" s="892" t="n">
        <v>1105.6591404421665</v>
      </c>
      <c r="O56" s="892" t="n">
        <v>1067.300682900476</v>
      </c>
      <c r="P56" s="892" t="n">
        <v>1060.9519946885466</v>
      </c>
      <c r="Q56" s="892" t="n">
        <v>1072.1429719022049</v>
      </c>
      <c r="R56" s="892" t="n">
        <v>1044.3811129596659</v>
      </c>
      <c r="S56" s="892" t="n">
        <v>1009.9748614788564</v>
      </c>
      <c r="T56" s="892" t="n">
        <v>1008.8256866978412</v>
      </c>
      <c r="U56" s="892" t="n">
        <v>971.8777373382891</v>
      </c>
      <c r="V56" s="892" t="n">
        <v>918.9110950875337</v>
      </c>
      <c r="W56" s="892" t="n">
        <v>887.6582926856851</v>
      </c>
      <c r="X56" s="892" t="n">
        <v>873.3852212826073</v>
      </c>
      <c r="Y56" s="892" t="n">
        <v>862.0052698584526</v>
      </c>
      <c r="Z56" s="892" t="n">
        <v>864.2883835878424</v>
      </c>
      <c r="AA56" s="892" t="n">
        <v>-37.698188939917</v>
      </c>
      <c r="AB56" s="749"/>
    </row>
    <row r="57" spans="1:28" ht="12.75" customHeight="1" thickBot="1" x14ac:dyDescent="0.25">
      <c r="A57" s="2650"/>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ht="14.25" x14ac:dyDescent="0.2">
      <c r="A58" s="240" t="s">
        <v>2395</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3" t="s">
        <v>61</v>
      </c>
      <c r="B59" s="3261" t="n">
        <v>5.61815833386131</v>
      </c>
      <c r="C59" s="3242" t="n">
        <v>5.61815833386131</v>
      </c>
      <c r="D59" s="3242" t="n">
        <v>5.4130669782324</v>
      </c>
      <c r="E59" s="3242" t="n">
        <v>5.80437240577708</v>
      </c>
      <c r="F59" s="3242" t="n">
        <v>6.21770324146457</v>
      </c>
      <c r="G59" s="3242" t="n">
        <v>6.43370755247474</v>
      </c>
      <c r="H59" s="3242" t="n">
        <v>6.72662318995733</v>
      </c>
      <c r="I59" s="3242" t="n">
        <v>6.79085503012169</v>
      </c>
      <c r="J59" s="3242" t="n">
        <v>7.11317977546991</v>
      </c>
      <c r="K59" s="3242" t="n">
        <v>7.41984978080127</v>
      </c>
      <c r="L59" s="3242" t="n">
        <v>7.48948629956301</v>
      </c>
      <c r="M59" s="3242" t="n">
        <v>7.8693824602477</v>
      </c>
      <c r="N59" s="3242" t="n">
        <v>7.91877533966059</v>
      </c>
      <c r="O59" s="3242" t="n">
        <v>7.63196275404522</v>
      </c>
      <c r="P59" s="3242" t="n">
        <v>7.79106313354309</v>
      </c>
      <c r="Q59" s="3242" t="n">
        <v>8.2350626040809</v>
      </c>
      <c r="R59" s="3242" t="n">
        <v>8.50741140097229</v>
      </c>
      <c r="S59" s="3242" t="n">
        <v>8.97788085517821</v>
      </c>
      <c r="T59" s="3242" t="n">
        <v>9.26625848410417</v>
      </c>
      <c r="U59" s="3242" t="n">
        <v>9.1737580733376</v>
      </c>
      <c r="V59" s="3242" t="n">
        <v>8.49640511765626</v>
      </c>
      <c r="W59" s="3242" t="n">
        <v>8.37080525361927</v>
      </c>
      <c r="X59" s="3242" t="n">
        <v>8.60026456062846</v>
      </c>
      <c r="Y59" s="3242" t="n">
        <v>8.23590274424561</v>
      </c>
      <c r="Z59" s="3242" t="n">
        <v>7.99399757081256</v>
      </c>
      <c r="AA59" s="3243" t="n">
        <v>42.288577426374</v>
      </c>
      <c r="AB59" s="749"/>
    </row>
    <row r="60" spans="1:28" x14ac:dyDescent="0.2">
      <c r="A60" s="195" t="s">
        <v>62</v>
      </c>
      <c r="B60" s="3262" t="n">
        <v>2.07769339357297</v>
      </c>
      <c r="C60" s="3192" t="n">
        <v>2.07769339357297</v>
      </c>
      <c r="D60" s="3192" t="n">
        <v>2.03144489527184</v>
      </c>
      <c r="E60" s="3192" t="n">
        <v>2.22434125280635</v>
      </c>
      <c r="F60" s="3192" t="n">
        <v>2.35933586831194</v>
      </c>
      <c r="G60" s="3192" t="n">
        <v>2.46179186671043</v>
      </c>
      <c r="H60" s="3192" t="n">
        <v>2.60091084806122</v>
      </c>
      <c r="I60" s="3192" t="n">
        <v>2.72403747083626</v>
      </c>
      <c r="J60" s="3192" t="n">
        <v>2.85914833474174</v>
      </c>
      <c r="K60" s="3192" t="n">
        <v>3.07635205194854</v>
      </c>
      <c r="L60" s="3192" t="n">
        <v>3.31629948920205</v>
      </c>
      <c r="M60" s="3192" t="n">
        <v>3.5078114879551</v>
      </c>
      <c r="N60" s="3192" t="n">
        <v>3.46769245674232</v>
      </c>
      <c r="O60" s="3192" t="n">
        <v>3.38829266983748</v>
      </c>
      <c r="P60" s="3192" t="n">
        <v>3.49032376133058</v>
      </c>
      <c r="Q60" s="3192" t="n">
        <v>3.7677861362653</v>
      </c>
      <c r="R60" s="3192" t="n">
        <v>3.96677357471471</v>
      </c>
      <c r="S60" s="3192" t="n">
        <v>4.14187685383613</v>
      </c>
      <c r="T60" s="3192" t="n">
        <v>4.28272092837157</v>
      </c>
      <c r="U60" s="3192" t="n">
        <v>4.30360604096151</v>
      </c>
      <c r="V60" s="3192" t="n">
        <v>4.00021701800283</v>
      </c>
      <c r="W60" s="3192" t="n">
        <v>3.99588403809148</v>
      </c>
      <c r="X60" s="3192" t="n">
        <v>4.11772929766234</v>
      </c>
      <c r="Y60" s="3192" t="n">
        <v>4.071819734874</v>
      </c>
      <c r="Z60" s="3192" t="n">
        <v>4.03298697671459</v>
      </c>
      <c r="AA60" s="3193" t="n">
        <v>94.108860777535</v>
      </c>
      <c r="AB60" s="749"/>
    </row>
    <row r="61" spans="1:28" x14ac:dyDescent="0.2">
      <c r="A61" s="195" t="s">
        <v>63</v>
      </c>
      <c r="B61" s="3262" t="n">
        <v>3.54046494028834</v>
      </c>
      <c r="C61" s="3192" t="n">
        <v>3.54046494028834</v>
      </c>
      <c r="D61" s="3192" t="n">
        <v>3.38162208296056</v>
      </c>
      <c r="E61" s="3192" t="n">
        <v>3.58003115297073</v>
      </c>
      <c r="F61" s="3192" t="n">
        <v>3.85836737315263</v>
      </c>
      <c r="G61" s="3192" t="n">
        <v>3.97191568576431</v>
      </c>
      <c r="H61" s="3192" t="n">
        <v>4.12571234189611</v>
      </c>
      <c r="I61" s="3192" t="n">
        <v>4.06681755928543</v>
      </c>
      <c r="J61" s="3192" t="n">
        <v>4.25403144072817</v>
      </c>
      <c r="K61" s="3192" t="n">
        <v>4.34349772885273</v>
      </c>
      <c r="L61" s="3192" t="n">
        <v>4.17318681036096</v>
      </c>
      <c r="M61" s="3192" t="n">
        <v>4.3615709722926</v>
      </c>
      <c r="N61" s="3192" t="n">
        <v>4.45108288291827</v>
      </c>
      <c r="O61" s="3192" t="n">
        <v>4.24367008420774</v>
      </c>
      <c r="P61" s="3192" t="n">
        <v>4.30073937221251</v>
      </c>
      <c r="Q61" s="3192" t="n">
        <v>4.4672764678156</v>
      </c>
      <c r="R61" s="3192" t="n">
        <v>4.54063782625758</v>
      </c>
      <c r="S61" s="3192" t="n">
        <v>4.83600400134208</v>
      </c>
      <c r="T61" s="3192" t="n">
        <v>4.9835375557326</v>
      </c>
      <c r="U61" s="3192" t="n">
        <v>4.87015203237609</v>
      </c>
      <c r="V61" s="3192" t="n">
        <v>4.49618809965343</v>
      </c>
      <c r="W61" s="3192" t="n">
        <v>4.37492121552779</v>
      </c>
      <c r="X61" s="3192" t="n">
        <v>4.48253526296612</v>
      </c>
      <c r="Y61" s="3192" t="n">
        <v>4.16408300937161</v>
      </c>
      <c r="Z61" s="3192" t="n">
        <v>3.96101059409797</v>
      </c>
      <c r="AA61" s="3193" t="n">
        <v>11.878260649444</v>
      </c>
      <c r="AB61" s="749"/>
    </row>
    <row r="62" spans="1:28" x14ac:dyDescent="0.2">
      <c r="A62" s="197" t="s">
        <v>64</v>
      </c>
      <c r="B62" s="3262" t="n">
        <v>4.5843859E-7</v>
      </c>
      <c r="C62" s="3192" t="n">
        <v>4.5843859E-7</v>
      </c>
      <c r="D62" s="3192" t="n">
        <v>4.9045026E-7</v>
      </c>
      <c r="E62" s="3192" t="n">
        <v>4.2524406E-7</v>
      </c>
      <c r="F62" s="3192" t="n">
        <v>2.66978307E-6</v>
      </c>
      <c r="G62" s="3192" t="n">
        <v>2.69942559E-6</v>
      </c>
      <c r="H62" s="3192" t="n">
        <v>2.96086199E-6</v>
      </c>
      <c r="I62" s="3192" t="n">
        <v>3.34976369E-6</v>
      </c>
      <c r="J62" s="3192" t="n">
        <v>8.53283857E-6</v>
      </c>
      <c r="K62" s="3192" t="n">
        <v>1.047489475E-5</v>
      </c>
      <c r="L62" s="3192" t="n">
        <v>1.426721781E-5</v>
      </c>
      <c r="M62" s="3192" t="n">
        <v>1.812745564E-5</v>
      </c>
      <c r="N62" s="3192" t="n">
        <v>4.72168204E-5</v>
      </c>
      <c r="O62" s="3192" t="n">
        <v>5.816691636E-5</v>
      </c>
      <c r="P62" s="3192" t="n">
        <v>5.430895411E-5</v>
      </c>
      <c r="Q62" s="3192" t="n">
        <v>7.882819328E-5</v>
      </c>
      <c r="R62" s="3192" t="n">
        <v>6.7136218611E-4</v>
      </c>
      <c r="S62" s="3192" t="n">
        <v>8.0514375026E-4</v>
      </c>
      <c r="T62" s="3192" t="n">
        <v>5.3909919012E-4</v>
      </c>
      <c r="U62" s="3192" t="n">
        <v>3.4428491984E-4</v>
      </c>
      <c r="V62" s="3192" t="n">
        <v>4.2304871572E-4</v>
      </c>
      <c r="W62" s="3192" t="n">
        <v>4.032445065E-4</v>
      </c>
      <c r="X62" s="3192" t="n">
        <v>4.2685651748E-4</v>
      </c>
      <c r="Y62" s="3192" t="n">
        <v>2.8067911481E-4</v>
      </c>
      <c r="Z62" s="3192" t="n">
        <v>2.7127334553E-4</v>
      </c>
      <c r="AA62" s="3193" t="n">
        <v>59073.32254468368</v>
      </c>
      <c r="AB62" s="749"/>
    </row>
    <row r="63" spans="1:28" ht="13.5" x14ac:dyDescent="0.2">
      <c r="A63" s="193"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199"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1"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3" t="s">
        <v>1222</v>
      </c>
      <c r="B66" s="3283" t="n">
        <v>53.25947312737429</v>
      </c>
      <c r="C66" s="3284" t="n">
        <v>53.25947312737429</v>
      </c>
      <c r="D66" s="3284" t="n">
        <v>48.7043594937721</v>
      </c>
      <c r="E66" s="3284" t="n">
        <v>45.96661485141848</v>
      </c>
      <c r="F66" s="3284" t="n">
        <v>45.23847828367562</v>
      </c>
      <c r="G66" s="3284" t="n">
        <v>42.50103941474874</v>
      </c>
      <c r="H66" s="3284" t="n">
        <v>41.6059506573036</v>
      </c>
      <c r="I66" s="3284" t="n">
        <v>40.75227724866452</v>
      </c>
      <c r="J66" s="3284" t="n">
        <v>40.26770191030919</v>
      </c>
      <c r="K66" s="3284" t="n">
        <v>38.39003957783216</v>
      </c>
      <c r="L66" s="3284" t="n">
        <v>37.35693803206288</v>
      </c>
      <c r="M66" s="3284" t="n">
        <v>36.22106160180897</v>
      </c>
      <c r="N66" s="3284" t="n">
        <v>36.33860689086126</v>
      </c>
      <c r="O66" s="3284" t="n">
        <v>35.66846485500755</v>
      </c>
      <c r="P66" s="3284" t="n">
        <v>35.49242053415488</v>
      </c>
      <c r="Q66" s="3284" t="n">
        <v>36.36846623322956</v>
      </c>
      <c r="R66" s="3284" t="n">
        <v>35.43426637803425</v>
      </c>
      <c r="S66" s="3284" t="n">
        <v>34.80101358635514</v>
      </c>
      <c r="T66" s="3284" t="n">
        <v>34.4213209074076</v>
      </c>
      <c r="U66" s="3284" t="n">
        <v>33.9816545741072</v>
      </c>
      <c r="V66" s="3284" t="n">
        <v>32.75121852450882</v>
      </c>
      <c r="W66" s="3284" t="n">
        <v>32.45558655538337</v>
      </c>
      <c r="X66" s="3284" t="n">
        <v>32.32890605722251</v>
      </c>
      <c r="Y66" s="3284" t="n">
        <v>31.49484919731002</v>
      </c>
      <c r="Z66" s="3284" t="n">
        <v>35.58327128522482</v>
      </c>
      <c r="AA66" s="3285" t="n">
        <v>-33.188840978347</v>
      </c>
      <c r="AB66" s="2839"/>
    </row>
    <row r="67" spans="1:28" ht="12" customHeight="1" thickBot="1" x14ac:dyDescent="0.25">
      <c r="A67" s="2643"/>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8" customHeight="1" thickBot="1" x14ac:dyDescent="0.25">
      <c r="A68" s="893"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2" customHeight="1" x14ac:dyDescent="0.2">
      <c r="A69" s="2839"/>
      <c r="B69" s="2839"/>
      <c r="C69" s="2839"/>
      <c r="D69" s="2839"/>
      <c r="E69" s="2839"/>
      <c r="F69" s="2839"/>
      <c r="G69" s="2839"/>
      <c r="H69" s="2839"/>
      <c r="I69" s="2839"/>
      <c r="J69" s="2839"/>
      <c r="K69" s="2839"/>
      <c r="L69" s="2839"/>
      <c r="M69" s="2839"/>
      <c r="N69" s="2839"/>
      <c r="O69" s="2839"/>
      <c r="P69" s="2839"/>
      <c r="Q69" s="2839"/>
      <c r="R69" s="2839"/>
      <c r="S69" s="2839"/>
      <c r="T69" s="2839"/>
      <c r="U69" s="2839"/>
      <c r="V69" s="2839"/>
      <c r="W69" s="2839"/>
      <c r="X69" s="2839"/>
      <c r="Y69" s="2839"/>
      <c r="Z69" s="2839"/>
      <c r="AA69" s="2839"/>
      <c r="AB69" s="2839"/>
    </row>
    <row r="70" spans="1:28"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sheetData>
  <mergeCells count="2">
    <mergeCell ref="A5:A6"/>
    <mergeCell ref="B6:Z6"/>
  </mergeCells>
  <dataValidations count="1">
    <dataValidation allowBlank="1" showInputMessage="1" showErrorMessage="1" sqref="Z71:Z65535 AA71:AA65535 AC1:JR1048576 B71:B65535 C71:C65535 D71:D65535 E71:E65535 F71:F65535 G71:G65535 H71:H65535 I71:I65535 J71:J65535 K71:K65535 L71:L65535 M71:M65535 N71:N65535 O71:O65535 P71:P65535 Q71:Q65535 R71:R65535 S71:S65535 T71:T65535 U71:U65535 V71:V65535 W71:W65535 X71:X65535 Y71:Y65535 A71:A65535 AB71:AB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B52"/>
  <sheetViews>
    <sheetView workbookViewId="0">
      <selection activeCell="A43" sqref="A43"/>
    </sheetView>
  </sheetViews>
  <sheetFormatPr defaultColWidth="8" defaultRowHeight="12" customHeight="1" x14ac:dyDescent="0.2"/>
  <cols>
    <col min="1" max="1" customWidth="true" style="245" width="52.85546875" collapsed="true"/>
    <col min="2" max="27" customWidth="true" style="245" width="15.7109375" collapsed="true"/>
    <col min="28" max="28" customWidth="true" style="245" width="1.28515625" collapsed="true"/>
    <col min="29" max="29" customWidth="true" style="245" width="15.5703125" collapsed="true"/>
    <col min="30" max="30" customWidth="true" style="245" width="9.0" collapsed="true"/>
    <col min="31" max="32" customWidth="true" style="245" width="9.140625" collapsed="true"/>
    <col min="33" max="33" customWidth="true" style="245" width="9.5703125" collapsed="true"/>
    <col min="34" max="36" customWidth="true" style="245" width="8.7109375" collapsed="true"/>
    <col min="37" max="37" customWidth="true" style="245" width="8.5703125" collapsed="true"/>
    <col min="38" max="38" customWidth="true" style="245" width="8.7109375" collapsed="true"/>
    <col min="39" max="39" customWidth="true" style="245" width="8.5703125" collapsed="true"/>
    <col min="40" max="40" customWidth="true" style="245" width="9.5703125" collapsed="true"/>
    <col min="41" max="41" customWidth="true" style="245" width="8.7109375" collapsed="true"/>
    <col min="42" max="42" customWidth="true" style="245" width="9.140625" collapsed="true"/>
    <col min="43" max="43" customWidth="true" style="245" width="8.7109375" collapsed="true"/>
    <col min="44" max="44" customWidth="true" style="245" width="9.7109375" collapsed="true"/>
    <col min="45" max="45" customWidth="true" style="245" width="8.7109375" collapsed="true"/>
    <col min="46" max="46" customWidth="true" style="245" width="9.85546875" collapsed="true"/>
    <col min="47" max="47" customWidth="true" style="245" width="9.0" collapsed="true"/>
    <col min="48" max="48" customWidth="true" style="245" width="9.140625" collapsed="true"/>
    <col min="49" max="49" customWidth="true" style="245" width="8.5703125" collapsed="true"/>
    <col min="50" max="16384" style="245" width="8.0" collapsed="true"/>
  </cols>
  <sheetData>
    <row r="1" spans="1:28" ht="17.25" customHeight="1" x14ac:dyDescent="0.2">
      <c r="A1" s="886"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7.25" x14ac:dyDescent="0.2">
      <c r="A2" s="167" t="s">
        <v>1243</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x14ac:dyDescent="0.2">
      <c r="A3" s="167" t="s">
        <v>1244</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902"/>
      <c r="AB4" s="2839"/>
    </row>
    <row r="5" spans="1:28" ht="38.25" customHeight="1" x14ac:dyDescent="0.2">
      <c r="A5" s="5213" t="s">
        <v>5</v>
      </c>
      <c r="B5" s="903"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904" t="s">
        <v>1205</v>
      </c>
      <c r="AB5" s="537"/>
    </row>
    <row r="6" spans="1:28" ht="19.5" customHeight="1" thickBot="1" x14ac:dyDescent="0.25">
      <c r="A6" s="5214"/>
      <c r="B6" s="5215" t="s">
        <v>16</v>
      </c>
      <c r="C6" s="5216"/>
      <c r="D6" s="5216"/>
      <c r="E6" s="5216"/>
      <c r="F6" s="5216"/>
      <c r="G6" s="5216"/>
      <c r="H6" s="5216"/>
      <c r="I6" s="5216"/>
      <c r="J6" s="5216"/>
      <c r="K6" s="5216"/>
      <c r="L6" s="5216"/>
      <c r="M6" s="5216"/>
      <c r="N6" s="5216"/>
      <c r="O6" s="5216"/>
      <c r="P6" s="5216"/>
      <c r="Q6" s="5216"/>
      <c r="R6" s="5216"/>
      <c r="S6" s="5216"/>
      <c r="T6" s="5216"/>
      <c r="U6" s="5216"/>
      <c r="V6" s="5216"/>
      <c r="W6" s="5216"/>
      <c r="X6" s="5216"/>
      <c r="Y6" s="5216"/>
      <c r="Z6" s="5217"/>
      <c r="AA6" s="905" t="s">
        <v>461</v>
      </c>
      <c r="AB6" s="537"/>
    </row>
    <row r="7" spans="1:28" ht="19.5" customHeight="1" thickTop="1" thickBot="1" x14ac:dyDescent="0.25">
      <c r="A7" s="906" t="s">
        <v>2396</v>
      </c>
      <c r="B7" s="907" t="n">
        <v>60255.866632226374</v>
      </c>
      <c r="C7" s="907" t="n">
        <v>60255.866632226374</v>
      </c>
      <c r="D7" s="908" t="n">
        <v>57478.09888096089</v>
      </c>
      <c r="E7" s="908" t="n">
        <v>55717.83882429803</v>
      </c>
      <c r="F7" s="908" t="n">
        <v>57833.30721353858</v>
      </c>
      <c r="G7" s="908" t="n">
        <v>62309.98737562638</v>
      </c>
      <c r="H7" s="908" t="n">
        <v>66879.35862648534</v>
      </c>
      <c r="I7" s="908" t="n">
        <v>71967.00050669053</v>
      </c>
      <c r="J7" s="908" t="n">
        <v>78430.13016434682</v>
      </c>
      <c r="K7" s="908" t="n">
        <v>78331.45337189834</v>
      </c>
      <c r="L7" s="908" t="n">
        <v>69080.55538814978</v>
      </c>
      <c r="M7" s="908" t="n">
        <v>66366.06313380762</v>
      </c>
      <c r="N7" s="908" t="n">
        <v>64002.96220531358</v>
      </c>
      <c r="O7" s="908" t="n">
        <v>69655.85358801656</v>
      </c>
      <c r="P7" s="908" t="n">
        <v>73510.31553255024</v>
      </c>
      <c r="Q7" s="908" t="n">
        <v>74659.17217599034</v>
      </c>
      <c r="R7" s="908" t="n">
        <v>79018.15098217079</v>
      </c>
      <c r="S7" s="908" t="n">
        <v>81647.0483262528</v>
      </c>
      <c r="T7" s="908" t="n">
        <v>86930.64526018688</v>
      </c>
      <c r="U7" s="908" t="n">
        <v>91574.19154768034</v>
      </c>
      <c r="V7" s="908" t="n">
        <v>94368.15547061058</v>
      </c>
      <c r="W7" s="908" t="n">
        <v>99682.99865462963</v>
      </c>
      <c r="X7" s="908" t="n">
        <v>103287.4986679026</v>
      </c>
      <c r="Y7" s="908" t="n">
        <v>104673.25325734487</v>
      </c>
      <c r="Z7" s="908" t="n">
        <v>107565.26051594221</v>
      </c>
      <c r="AA7" s="909" t="n">
        <v>78.514170532921</v>
      </c>
      <c r="AB7" s="537"/>
    </row>
    <row r="8" spans="1:28" ht="15" thickTop="1" thickBot="1" x14ac:dyDescent="0.25">
      <c r="A8" s="910" t="s">
        <v>2397</v>
      </c>
      <c r="B8" s="894" t="n">
        <v>29327.742179985493</v>
      </c>
      <c r="C8" s="895" t="n">
        <v>29327.742179985493</v>
      </c>
      <c r="D8" s="895" t="n">
        <v>29354.917027781</v>
      </c>
      <c r="E8" s="895" t="n">
        <v>31774.675468571713</v>
      </c>
      <c r="F8" s="895" t="n">
        <v>34846.18481780023</v>
      </c>
      <c r="G8" s="895" t="n">
        <v>39710.427383206894</v>
      </c>
      <c r="H8" s="895" t="n">
        <v>44411.00432498055</v>
      </c>
      <c r="I8" s="895" t="n">
        <v>51601.60987862874</v>
      </c>
      <c r="J8" s="895" t="n">
        <v>59361.06541823806</v>
      </c>
      <c r="K8" s="895" t="n">
        <v>60170.874371598344</v>
      </c>
      <c r="L8" s="895" t="n">
        <v>51469.798009928</v>
      </c>
      <c r="M8" s="895" t="n">
        <v>52588.39414057008</v>
      </c>
      <c r="N8" s="895" t="n">
        <v>51731.89460825914</v>
      </c>
      <c r="O8" s="895" t="n">
        <v>55583.30242862666</v>
      </c>
      <c r="P8" s="895" t="n">
        <v>62414.585456636</v>
      </c>
      <c r="Q8" s="895" t="n">
        <v>65259.75096857375</v>
      </c>
      <c r="R8" s="895" t="n">
        <v>70987.91313522753</v>
      </c>
      <c r="S8" s="895" t="n">
        <v>74557.33214305658</v>
      </c>
      <c r="T8" s="895" t="n">
        <v>80498.47081791415</v>
      </c>
      <c r="U8" s="895" t="n">
        <v>85741.258879475</v>
      </c>
      <c r="V8" s="895" t="n">
        <v>89987.1343573117</v>
      </c>
      <c r="W8" s="895" t="n">
        <v>95512.12765400816</v>
      </c>
      <c r="X8" s="895" t="n">
        <v>98928.12558101644</v>
      </c>
      <c r="Y8" s="895" t="n">
        <v>100839.1254819351</v>
      </c>
      <c r="Z8" s="895" t="n">
        <v>103561.0028036285</v>
      </c>
      <c r="AA8" s="896" t="n">
        <v>253.116179786601</v>
      </c>
      <c r="AB8" s="537"/>
    </row>
    <row r="9" spans="1:28" x14ac:dyDescent="0.2">
      <c r="A9" s="241" t="s">
        <v>391</v>
      </c>
      <c r="B9" s="897" t="n">
        <v>1.81185783777727</v>
      </c>
      <c r="C9" s="897" t="n">
        <v>1.81185783777727</v>
      </c>
      <c r="D9" s="897" t="n">
        <v>1.8057814818787</v>
      </c>
      <c r="E9" s="897" t="n">
        <v>1.95027480943883</v>
      </c>
      <c r="F9" s="897" t="n">
        <v>2.05528027558082</v>
      </c>
      <c r="G9" s="897" t="n">
        <v>2.25940426943672</v>
      </c>
      <c r="H9" s="897" t="n">
        <v>2.41363098657178</v>
      </c>
      <c r="I9" s="897" t="n">
        <v>2.60052466603731</v>
      </c>
      <c r="J9" s="897" t="n">
        <v>2.77893753112815</v>
      </c>
      <c r="K9" s="897" t="n">
        <v>2.53832450469295</v>
      </c>
      <c r="L9" s="897" t="n">
        <v>1.69563157912694</v>
      </c>
      <c r="M9" s="897" t="n">
        <v>1.34825446081133</v>
      </c>
      <c r="N9" s="897" t="n">
        <v>0.82824971855089</v>
      </c>
      <c r="O9" s="897" t="n">
        <v>0.67450489383627</v>
      </c>
      <c r="P9" s="897" t="n">
        <v>0.65210918828328</v>
      </c>
      <c r="Q9" s="897" t="n">
        <v>0.44335167620983</v>
      </c>
      <c r="R9" s="897" t="n">
        <v>0.39623313967667</v>
      </c>
      <c r="S9" s="897" t="n">
        <v>0.2364216107012</v>
      </c>
      <c r="T9" s="897" t="n">
        <v>0.20492600900491</v>
      </c>
      <c r="U9" s="897" t="n">
        <v>0.20685027298074</v>
      </c>
      <c r="V9" s="897" t="n">
        <v>0.17735672900739</v>
      </c>
      <c r="W9" s="897" t="n">
        <v>0.22620310846647</v>
      </c>
      <c r="X9" s="897" t="n">
        <v>0.15711373463336</v>
      </c>
      <c r="Y9" s="897" t="n">
        <v>0.14402601058074</v>
      </c>
      <c r="Z9" s="897" t="n">
        <v>0.14031075267106</v>
      </c>
      <c r="AA9" s="898" t="n">
        <v>-92.255973413279</v>
      </c>
      <c r="AB9" s="537"/>
    </row>
    <row r="10" spans="1:28" x14ac:dyDescent="0.2">
      <c r="A10" s="242" t="s">
        <v>392</v>
      </c>
      <c r="B10" s="316" t="n">
        <v>0.00516642281709</v>
      </c>
      <c r="C10" s="316" t="n">
        <v>0.00516642281709</v>
      </c>
      <c r="D10" s="316" t="n">
        <v>0.00527676375575</v>
      </c>
      <c r="E10" s="316" t="n">
        <v>0.0055862282593</v>
      </c>
      <c r="F10" s="316" t="n">
        <v>0.00655769050614</v>
      </c>
      <c r="G10" s="316" t="n">
        <v>0.00997936574711</v>
      </c>
      <c r="H10" s="316" t="n">
        <v>0.01962826011537</v>
      </c>
      <c r="I10" s="316" t="n">
        <v>0.03281371182944</v>
      </c>
      <c r="J10" s="316" t="n">
        <v>0.05384822483897</v>
      </c>
      <c r="K10" s="316" t="n">
        <v>0.08681969037164</v>
      </c>
      <c r="L10" s="316" t="n">
        <v>0.14173110254062</v>
      </c>
      <c r="M10" s="316" t="n">
        <v>0.1992641860357</v>
      </c>
      <c r="N10" s="316" t="n">
        <v>0.29273217972517</v>
      </c>
      <c r="O10" s="316" t="n">
        <v>0.38134188098555</v>
      </c>
      <c r="P10" s="316" t="n">
        <v>0.52085148641086</v>
      </c>
      <c r="Q10" s="316" t="n">
        <v>0.71728125751013</v>
      </c>
      <c r="R10" s="316" t="n">
        <v>0.88229614620507</v>
      </c>
      <c r="S10" s="316" t="n">
        <v>1.09746529775955</v>
      </c>
      <c r="T10" s="316" t="n">
        <v>1.36548998780592</v>
      </c>
      <c r="U10" s="316" t="n">
        <v>1.6454811520647</v>
      </c>
      <c r="V10" s="316" t="n">
        <v>1.84220846130885</v>
      </c>
      <c r="W10" s="316" t="n">
        <v>2.11845470906616</v>
      </c>
      <c r="X10" s="316" t="n">
        <v>2.40627637513072</v>
      </c>
      <c r="Y10" s="316" t="n">
        <v>2.66266649176302</v>
      </c>
      <c r="Z10" s="316" t="n">
        <v>2.97547823436783</v>
      </c>
      <c r="AA10" s="317" t="n">
        <v>57492.61949150699</v>
      </c>
      <c r="AB10" s="537"/>
    </row>
    <row r="11" spans="1:28" x14ac:dyDescent="0.2">
      <c r="A11" s="242" t="s">
        <v>393</v>
      </c>
      <c r="B11" s="316" t="s">
        <v>2860</v>
      </c>
      <c r="C11" s="316" t="s">
        <v>2860</v>
      </c>
      <c r="D11" s="316" t="s">
        <v>2860</v>
      </c>
      <c r="E11" s="316" t="s">
        <v>2860</v>
      </c>
      <c r="F11" s="316" t="s">
        <v>2860</v>
      </c>
      <c r="G11" s="316" t="s">
        <v>2860</v>
      </c>
      <c r="H11" s="316" t="s">
        <v>2860</v>
      </c>
      <c r="I11" s="316" t="s">
        <v>2860</v>
      </c>
      <c r="J11" s="316" t="s">
        <v>2860</v>
      </c>
      <c r="K11" s="316" t="s">
        <v>2860</v>
      </c>
      <c r="L11" s="316" t="s">
        <v>2860</v>
      </c>
      <c r="M11" s="316" t="s">
        <v>2860</v>
      </c>
      <c r="N11" s="316" t="s">
        <v>2860</v>
      </c>
      <c r="O11" s="316" t="s">
        <v>2860</v>
      </c>
      <c r="P11" s="316" t="s">
        <v>2860</v>
      </c>
      <c r="Q11" s="316" t="s">
        <v>2860</v>
      </c>
      <c r="R11" s="316" t="s">
        <v>2860</v>
      </c>
      <c r="S11" s="316" t="s">
        <v>2860</v>
      </c>
      <c r="T11" s="316" t="s">
        <v>2860</v>
      </c>
      <c r="U11" s="316" t="s">
        <v>2860</v>
      </c>
      <c r="V11" s="316" t="s">
        <v>2860</v>
      </c>
      <c r="W11" s="316" t="s">
        <v>2860</v>
      </c>
      <c r="X11" s="316" t="s">
        <v>2860</v>
      </c>
      <c r="Y11" s="316" t="s">
        <v>2860</v>
      </c>
      <c r="Z11" s="316" t="s">
        <v>2860</v>
      </c>
      <c r="AA11" s="317"/>
      <c r="AB11" s="537"/>
    </row>
    <row r="12" spans="1:28" x14ac:dyDescent="0.2">
      <c r="A12" s="242" t="s">
        <v>394</v>
      </c>
      <c r="B12" s="316" t="s">
        <v>2860</v>
      </c>
      <c r="C12" s="316" t="s">
        <v>2860</v>
      </c>
      <c r="D12" s="316" t="s">
        <v>2860</v>
      </c>
      <c r="E12" s="316" t="s">
        <v>2860</v>
      </c>
      <c r="F12" s="316" t="n">
        <v>0.005</v>
      </c>
      <c r="G12" s="316" t="n">
        <v>0.01354987973338</v>
      </c>
      <c r="H12" s="316" t="n">
        <v>0.02316996842445</v>
      </c>
      <c r="I12" s="316" t="n">
        <v>0.03962008869106</v>
      </c>
      <c r="J12" s="316" t="n">
        <v>0.04</v>
      </c>
      <c r="K12" s="316" t="n">
        <v>0.03913723461514</v>
      </c>
      <c r="L12" s="316" t="n">
        <v>0.06297764093956</v>
      </c>
      <c r="M12" s="316" t="n">
        <v>0.10285724635178</v>
      </c>
      <c r="N12" s="316" t="n">
        <v>0.13114737706373</v>
      </c>
      <c r="O12" s="316" t="n">
        <v>0.13610428575048</v>
      </c>
      <c r="P12" s="316" t="n">
        <v>0.13948113805228</v>
      </c>
      <c r="Q12" s="316" t="n">
        <v>0.14080557459743</v>
      </c>
      <c r="R12" s="316" t="n">
        <v>0.14030924376623</v>
      </c>
      <c r="S12" s="316" t="n">
        <v>0.13896359539664</v>
      </c>
      <c r="T12" s="316" t="n">
        <v>0.13635222432985</v>
      </c>
      <c r="U12" s="316" t="n">
        <v>0.12700791947542</v>
      </c>
      <c r="V12" s="316" t="n">
        <v>0.11242141704028</v>
      </c>
      <c r="W12" s="316" t="n">
        <v>0.10377388616906</v>
      </c>
      <c r="X12" s="316" t="n">
        <v>0.09116304501769</v>
      </c>
      <c r="Y12" s="316" t="n">
        <v>0.07491381608081</v>
      </c>
      <c r="Z12" s="316" t="n">
        <v>0.05208385580588</v>
      </c>
      <c r="AA12" s="317"/>
      <c r="AB12" s="537"/>
    </row>
    <row r="13" spans="1:28" x14ac:dyDescent="0.2">
      <c r="A13" s="242" t="s">
        <v>395</v>
      </c>
      <c r="B13" s="316" t="n">
        <v>0.0273341475799</v>
      </c>
      <c r="C13" s="316" t="n">
        <v>0.0273341475799</v>
      </c>
      <c r="D13" s="316" t="n">
        <v>0.03230583494376</v>
      </c>
      <c r="E13" s="316" t="n">
        <v>0.03032402378978</v>
      </c>
      <c r="F13" s="316" t="n">
        <v>0.05056603384814</v>
      </c>
      <c r="G13" s="316" t="n">
        <v>0.10492567157662</v>
      </c>
      <c r="H13" s="316" t="n">
        <v>0.20263190068342</v>
      </c>
      <c r="I13" s="316" t="n">
        <v>0.31020507018402</v>
      </c>
      <c r="J13" s="316" t="n">
        <v>0.49952484269257</v>
      </c>
      <c r="K13" s="316" t="n">
        <v>0.70411747124678</v>
      </c>
      <c r="L13" s="316" t="n">
        <v>1.00519061745633</v>
      </c>
      <c r="M13" s="316" t="n">
        <v>1.40845727029023</v>
      </c>
      <c r="N13" s="316" t="n">
        <v>1.88103925680133</v>
      </c>
      <c r="O13" s="316" t="n">
        <v>2.31208519980519</v>
      </c>
      <c r="P13" s="316" t="n">
        <v>2.88278601121862</v>
      </c>
      <c r="Q13" s="316" t="n">
        <v>3.41918376767378</v>
      </c>
      <c r="R13" s="316" t="n">
        <v>3.95035779465229</v>
      </c>
      <c r="S13" s="316" t="n">
        <v>4.55634123197001</v>
      </c>
      <c r="T13" s="316" t="n">
        <v>5.15038079899466</v>
      </c>
      <c r="U13" s="316" t="n">
        <v>5.657345078784</v>
      </c>
      <c r="V13" s="316" t="n">
        <v>6.21232841258242</v>
      </c>
      <c r="W13" s="316" t="n">
        <v>6.9815037233628</v>
      </c>
      <c r="X13" s="316" t="n">
        <v>7.54809025652487</v>
      </c>
      <c r="Y13" s="316" t="n">
        <v>7.95321588393196</v>
      </c>
      <c r="Z13" s="316" t="n">
        <v>8.41982520450587</v>
      </c>
      <c r="AA13" s="317" t="n">
        <v>30703.320937278782</v>
      </c>
      <c r="AB13" s="537"/>
    </row>
    <row r="14" spans="1:28" x14ac:dyDescent="0.2">
      <c r="A14" s="242" t="s">
        <v>396</v>
      </c>
      <c r="B14" s="316" t="s">
        <v>2860</v>
      </c>
      <c r="C14" s="316" t="s">
        <v>2860</v>
      </c>
      <c r="D14" s="316" t="s">
        <v>2860</v>
      </c>
      <c r="E14" s="316" t="s">
        <v>2860</v>
      </c>
      <c r="F14" s="316" t="s">
        <v>2860</v>
      </c>
      <c r="G14" s="316" t="s">
        <v>2860</v>
      </c>
      <c r="H14" s="316" t="s">
        <v>2860</v>
      </c>
      <c r="I14" s="316" t="s">
        <v>2860</v>
      </c>
      <c r="J14" s="316" t="s">
        <v>2860</v>
      </c>
      <c r="K14" s="316" t="s">
        <v>2860</v>
      </c>
      <c r="L14" s="316" t="s">
        <v>2860</v>
      </c>
      <c r="M14" s="316" t="s">
        <v>2860</v>
      </c>
      <c r="N14" s="316" t="s">
        <v>2860</v>
      </c>
      <c r="O14" s="316" t="s">
        <v>2860</v>
      </c>
      <c r="P14" s="316" t="s">
        <v>2860</v>
      </c>
      <c r="Q14" s="316" t="s">
        <v>2860</v>
      </c>
      <c r="R14" s="316" t="s">
        <v>2860</v>
      </c>
      <c r="S14" s="316" t="s">
        <v>2860</v>
      </c>
      <c r="T14" s="316" t="s">
        <v>2860</v>
      </c>
      <c r="U14" s="316" t="n">
        <v>1.6764412627E-4</v>
      </c>
      <c r="V14" s="316" t="n">
        <v>5.8389986482E-4</v>
      </c>
      <c r="W14" s="316" t="n">
        <v>0.00137162321865</v>
      </c>
      <c r="X14" s="316" t="n">
        <v>0.00282472023714</v>
      </c>
      <c r="Y14" s="316" t="n">
        <v>0.00498633808</v>
      </c>
      <c r="Z14" s="316" t="n">
        <v>0.0079511289202</v>
      </c>
      <c r="AA14" s="317"/>
      <c r="AB14" s="537"/>
    </row>
    <row r="15" spans="1:28" x14ac:dyDescent="0.2">
      <c r="A15" s="242" t="s">
        <v>397</v>
      </c>
      <c r="B15" s="316" t="n">
        <v>0.05311401128821</v>
      </c>
      <c r="C15" s="316" t="n">
        <v>0.05311401128821</v>
      </c>
      <c r="D15" s="316" t="n">
        <v>0.06638213859826</v>
      </c>
      <c r="E15" s="316" t="n">
        <v>0.64153513606405</v>
      </c>
      <c r="F15" s="316" t="n">
        <v>2.79150518095734</v>
      </c>
      <c r="G15" s="316" t="n">
        <v>3.71527025146849</v>
      </c>
      <c r="H15" s="316" t="n">
        <v>4.84377900886794</v>
      </c>
      <c r="I15" s="316" t="n">
        <v>6.92217614969346</v>
      </c>
      <c r="J15" s="316" t="n">
        <v>9.02067181392782</v>
      </c>
      <c r="K15" s="316" t="n">
        <v>10.93448968397918</v>
      </c>
      <c r="L15" s="316" t="n">
        <v>12.01662883699419</v>
      </c>
      <c r="M15" s="316" t="n">
        <v>13.7189397988264</v>
      </c>
      <c r="N15" s="316" t="n">
        <v>16.01600232710331</v>
      </c>
      <c r="O15" s="316" t="n">
        <v>17.62088752701248</v>
      </c>
      <c r="P15" s="316" t="n">
        <v>19.41739113248696</v>
      </c>
      <c r="Q15" s="316" t="n">
        <v>20.48633097063473</v>
      </c>
      <c r="R15" s="316" t="n">
        <v>22.28132738663113</v>
      </c>
      <c r="S15" s="316" t="n">
        <v>23.55246511368409</v>
      </c>
      <c r="T15" s="316" t="n">
        <v>25.02627428397185</v>
      </c>
      <c r="U15" s="316" t="n">
        <v>26.32370318781571</v>
      </c>
      <c r="V15" s="316" t="n">
        <v>27.15306967239414</v>
      </c>
      <c r="W15" s="316" t="n">
        <v>27.21024196146775</v>
      </c>
      <c r="X15" s="316" t="n">
        <v>27.78855732950598</v>
      </c>
      <c r="Y15" s="316" t="n">
        <v>27.71940028917599</v>
      </c>
      <c r="Z15" s="316" t="n">
        <v>27.91348849281866</v>
      </c>
      <c r="AA15" s="317" t="n">
        <v>52453.9077464006</v>
      </c>
      <c r="AB15" s="537"/>
    </row>
    <row r="16" spans="1:28" x14ac:dyDescent="0.2">
      <c r="A16" s="242" t="s">
        <v>398</v>
      </c>
      <c r="B16" s="316" t="s">
        <v>2860</v>
      </c>
      <c r="C16" s="316" t="s">
        <v>2860</v>
      </c>
      <c r="D16" s="316" t="s">
        <v>2860</v>
      </c>
      <c r="E16" s="316" t="s">
        <v>2860</v>
      </c>
      <c r="F16" s="316" t="s">
        <v>2860</v>
      </c>
      <c r="G16" s="316" t="s">
        <v>2860</v>
      </c>
      <c r="H16" s="316" t="s">
        <v>2860</v>
      </c>
      <c r="I16" s="316" t="s">
        <v>2860</v>
      </c>
      <c r="J16" s="316" t="s">
        <v>2860</v>
      </c>
      <c r="K16" s="316" t="s">
        <v>2860</v>
      </c>
      <c r="L16" s="316" t="s">
        <v>2860</v>
      </c>
      <c r="M16" s="316" t="s">
        <v>2860</v>
      </c>
      <c r="N16" s="316" t="s">
        <v>2860</v>
      </c>
      <c r="O16" s="316" t="s">
        <v>2860</v>
      </c>
      <c r="P16" s="316" t="s">
        <v>2860</v>
      </c>
      <c r="Q16" s="316" t="s">
        <v>2860</v>
      </c>
      <c r="R16" s="316" t="s">
        <v>2860</v>
      </c>
      <c r="S16" s="316" t="s">
        <v>2860</v>
      </c>
      <c r="T16" s="316" t="s">
        <v>2860</v>
      </c>
      <c r="U16" s="316" t="s">
        <v>2860</v>
      </c>
      <c r="V16" s="316" t="s">
        <v>2860</v>
      </c>
      <c r="W16" s="316" t="s">
        <v>2860</v>
      </c>
      <c r="X16" s="316" t="s">
        <v>2860</v>
      </c>
      <c r="Y16" s="316" t="s">
        <v>2860</v>
      </c>
      <c r="Z16" s="316" t="s">
        <v>2860</v>
      </c>
      <c r="AA16" s="317"/>
      <c r="AB16" s="537"/>
    </row>
    <row r="17" spans="1:28" x14ac:dyDescent="0.2">
      <c r="A17" s="242" t="s">
        <v>399</v>
      </c>
      <c r="B17" s="316" t="n">
        <v>0.5222985688531</v>
      </c>
      <c r="C17" s="316" t="n">
        <v>0.5222985688531</v>
      </c>
      <c r="D17" s="316" t="n">
        <v>0.54001586157349</v>
      </c>
      <c r="E17" s="316" t="n">
        <v>0.41969658949669</v>
      </c>
      <c r="F17" s="316" t="n">
        <v>0.04477808269888</v>
      </c>
      <c r="G17" s="316" t="n">
        <v>0.0915665592267</v>
      </c>
      <c r="H17" s="316" t="n">
        <v>0.14691637131694</v>
      </c>
      <c r="I17" s="316" t="n">
        <v>0.2948713160362</v>
      </c>
      <c r="J17" s="316" t="n">
        <v>0.42583819718814</v>
      </c>
      <c r="K17" s="316" t="n">
        <v>0.64112251384209</v>
      </c>
      <c r="L17" s="316" t="n">
        <v>0.90458853704273</v>
      </c>
      <c r="M17" s="316" t="n">
        <v>1.39295080738521</v>
      </c>
      <c r="N17" s="316" t="n">
        <v>1.75820203600351</v>
      </c>
      <c r="O17" s="316" t="n">
        <v>2.1577487706417</v>
      </c>
      <c r="P17" s="316" t="n">
        <v>2.65134378501061</v>
      </c>
      <c r="Q17" s="316" t="n">
        <v>3.00786803643009</v>
      </c>
      <c r="R17" s="316" t="n">
        <v>3.4413695776406</v>
      </c>
      <c r="S17" s="316" t="n">
        <v>3.81033066353937</v>
      </c>
      <c r="T17" s="316" t="n">
        <v>4.21326050022467</v>
      </c>
      <c r="U17" s="316" t="n">
        <v>4.59166635603317</v>
      </c>
      <c r="V17" s="316" t="n">
        <v>4.9469909730414</v>
      </c>
      <c r="W17" s="316" t="n">
        <v>5.34170447290948</v>
      </c>
      <c r="X17" s="316" t="n">
        <v>5.6148330881637</v>
      </c>
      <c r="Y17" s="316" t="n">
        <v>5.75800495486392</v>
      </c>
      <c r="Z17" s="316" t="n">
        <v>5.91997072197361</v>
      </c>
      <c r="AA17" s="317" t="n">
        <v>1033.445709984058</v>
      </c>
      <c r="AB17" s="537"/>
    </row>
    <row r="18" spans="1:28" x14ac:dyDescent="0.2">
      <c r="A18" s="242" t="s">
        <v>400</v>
      </c>
      <c r="B18" s="1318" t="s">
        <v>2860</v>
      </c>
      <c r="C18" s="1318" t="s">
        <v>2860</v>
      </c>
      <c r="D18" s="1318" t="s">
        <v>2860</v>
      </c>
      <c r="E18" s="1318" t="s">
        <v>2860</v>
      </c>
      <c r="F18" s="1318" t="s">
        <v>2860</v>
      </c>
      <c r="G18" s="1318" t="s">
        <v>2860</v>
      </c>
      <c r="H18" s="1318" t="s">
        <v>2860</v>
      </c>
      <c r="I18" s="1318" t="s">
        <v>2860</v>
      </c>
      <c r="J18" s="1318" t="s">
        <v>2860</v>
      </c>
      <c r="K18" s="1318" t="s">
        <v>2860</v>
      </c>
      <c r="L18" s="1318" t="s">
        <v>2860</v>
      </c>
      <c r="M18" s="1318" t="s">
        <v>2860</v>
      </c>
      <c r="N18" s="1318" t="s">
        <v>2860</v>
      </c>
      <c r="O18" s="1318" t="s">
        <v>2860</v>
      </c>
      <c r="P18" s="1318" t="s">
        <v>2860</v>
      </c>
      <c r="Q18" s="1318" t="s">
        <v>2860</v>
      </c>
      <c r="R18" s="1318" t="s">
        <v>2860</v>
      </c>
      <c r="S18" s="1318" t="s">
        <v>2860</v>
      </c>
      <c r="T18" s="1318" t="s">
        <v>2860</v>
      </c>
      <c r="U18" s="1318" t="s">
        <v>2860</v>
      </c>
      <c r="V18" s="1318" t="s">
        <v>2860</v>
      </c>
      <c r="W18" s="1318" t="s">
        <v>2860</v>
      </c>
      <c r="X18" s="1318" t="s">
        <v>2860</v>
      </c>
      <c r="Y18" s="1318" t="s">
        <v>2860</v>
      </c>
      <c r="Z18" s="1318" t="s">
        <v>2860</v>
      </c>
      <c r="AA18" s="1319"/>
      <c r="AB18" s="537"/>
    </row>
    <row r="19" spans="1:28" x14ac:dyDescent="0.2">
      <c r="A19" s="242" t="s">
        <v>401</v>
      </c>
      <c r="B19" s="1318" t="n">
        <v>1.1079867152E-4</v>
      </c>
      <c r="C19" s="1318" t="n">
        <v>1.1079867152E-4</v>
      </c>
      <c r="D19" s="1318" t="n">
        <v>1.6216700749E-4</v>
      </c>
      <c r="E19" s="1318" t="n">
        <v>0.01314289448341</v>
      </c>
      <c r="F19" s="1318" t="n">
        <v>0.14027694765814</v>
      </c>
      <c r="G19" s="1318" t="n">
        <v>0.16086341004059</v>
      </c>
      <c r="H19" s="1318" t="n">
        <v>0.90984160517255</v>
      </c>
      <c r="I19" s="1318" t="n">
        <v>1.03197786609616</v>
      </c>
      <c r="J19" s="1318" t="n">
        <v>1.15996085315494</v>
      </c>
      <c r="K19" s="1318" t="n">
        <v>1.1669346716773</v>
      </c>
      <c r="L19" s="1318" t="n">
        <v>1.29372696153509</v>
      </c>
      <c r="M19" s="1318" t="n">
        <v>1.87031889474964</v>
      </c>
      <c r="N19" s="1318" t="n">
        <v>2.96072650963</v>
      </c>
      <c r="O19" s="1318" t="n">
        <v>4.00441693545565</v>
      </c>
      <c r="P19" s="1318" t="n">
        <v>4.20649837458642</v>
      </c>
      <c r="Q19" s="1318" t="n">
        <v>3.8900546541272</v>
      </c>
      <c r="R19" s="1318" t="n">
        <v>3.26119948763892</v>
      </c>
      <c r="S19" s="1318" t="n">
        <v>3.57655876554069</v>
      </c>
      <c r="T19" s="1318" t="n">
        <v>3.78862517744813</v>
      </c>
      <c r="U19" s="1318" t="n">
        <v>3.60037561901414</v>
      </c>
      <c r="V19" s="1318" t="n">
        <v>3.83348482619329</v>
      </c>
      <c r="W19" s="1318" t="n">
        <v>3.92296417214453</v>
      </c>
      <c r="X19" s="1318" t="n">
        <v>3.72478426993899</v>
      </c>
      <c r="Y19" s="1318" t="n">
        <v>3.57705490214161</v>
      </c>
      <c r="Z19" s="1318" t="n">
        <v>3.66090315702135</v>
      </c>
      <c r="AA19" s="1319" t="n">
        <v>3304003.8371334714</v>
      </c>
      <c r="AB19" s="537"/>
    </row>
    <row r="20" spans="1:28" x14ac:dyDescent="0.2">
      <c r="A20" s="242" t="s">
        <v>402</v>
      </c>
      <c r="B20" s="1318" t="s">
        <v>2860</v>
      </c>
      <c r="C20" s="1318" t="s">
        <v>2860</v>
      </c>
      <c r="D20" s="1318" t="s">
        <v>2860</v>
      </c>
      <c r="E20" s="1318" t="s">
        <v>2860</v>
      </c>
      <c r="F20" s="1318" t="s">
        <v>2860</v>
      </c>
      <c r="G20" s="1318" t="s">
        <v>2860</v>
      </c>
      <c r="H20" s="1318" t="s">
        <v>2860</v>
      </c>
      <c r="I20" s="1318" t="s">
        <v>2860</v>
      </c>
      <c r="J20" s="1318" t="s">
        <v>2860</v>
      </c>
      <c r="K20" s="1318" t="s">
        <v>2860</v>
      </c>
      <c r="L20" s="1318" t="s">
        <v>2860</v>
      </c>
      <c r="M20" s="1318" t="s">
        <v>2860</v>
      </c>
      <c r="N20" s="1318" t="s">
        <v>2860</v>
      </c>
      <c r="O20" s="1318" t="s">
        <v>2860</v>
      </c>
      <c r="P20" s="1318" t="s">
        <v>2860</v>
      </c>
      <c r="Q20" s="1318" t="s">
        <v>2860</v>
      </c>
      <c r="R20" s="1318" t="s">
        <v>2860</v>
      </c>
      <c r="S20" s="1318" t="s">
        <v>2860</v>
      </c>
      <c r="T20" s="1318" t="s">
        <v>2860</v>
      </c>
      <c r="U20" s="1318" t="s">
        <v>2860</v>
      </c>
      <c r="V20" s="1318" t="s">
        <v>2860</v>
      </c>
      <c r="W20" s="1318" t="s">
        <v>2860</v>
      </c>
      <c r="X20" s="1318" t="s">
        <v>2860</v>
      </c>
      <c r="Y20" s="1318" t="s">
        <v>2860</v>
      </c>
      <c r="Z20" s="1318" t="s">
        <v>2860</v>
      </c>
      <c r="AA20" s="1319"/>
      <c r="AB20" s="537"/>
    </row>
    <row r="21" spans="1:28" x14ac:dyDescent="0.2">
      <c r="A21" s="242" t="s">
        <v>403</v>
      </c>
      <c r="B21" s="1318" t="s">
        <v>2871</v>
      </c>
      <c r="C21" s="1318" t="s">
        <v>2871</v>
      </c>
      <c r="D21" s="1318" t="s">
        <v>2871</v>
      </c>
      <c r="E21" s="1318" t="s">
        <v>2871</v>
      </c>
      <c r="F21" s="1318" t="n">
        <v>7.793655322E-5</v>
      </c>
      <c r="G21" s="1318" t="n">
        <v>2.6001962574E-4</v>
      </c>
      <c r="H21" s="1318" t="n">
        <v>0.00431020984611</v>
      </c>
      <c r="I21" s="1318" t="n">
        <v>0.0143761821439</v>
      </c>
      <c r="J21" s="1318" t="n">
        <v>0.02403071542825</v>
      </c>
      <c r="K21" s="1318" t="n">
        <v>0.03866585906251</v>
      </c>
      <c r="L21" s="1318" t="n">
        <v>0.06238709317228</v>
      </c>
      <c r="M21" s="1318" t="n">
        <v>0.10618251241523</v>
      </c>
      <c r="N21" s="1318" t="n">
        <v>0.14216145174362</v>
      </c>
      <c r="O21" s="1318" t="n">
        <v>0.18633302396805</v>
      </c>
      <c r="P21" s="1318" t="n">
        <v>0.23061702965909</v>
      </c>
      <c r="Q21" s="1318" t="n">
        <v>0.26724414859517</v>
      </c>
      <c r="R21" s="1318" t="n">
        <v>0.28360132484356</v>
      </c>
      <c r="S21" s="1318" t="n">
        <v>0.30270971104017</v>
      </c>
      <c r="T21" s="1318" t="n">
        <v>0.32641107956343</v>
      </c>
      <c r="U21" s="1318" t="n">
        <v>0.33512633512679</v>
      </c>
      <c r="V21" s="1318" t="n">
        <v>0.36086964949674</v>
      </c>
      <c r="W21" s="1318" t="n">
        <v>0.37849711256196</v>
      </c>
      <c r="X21" s="1318" t="n">
        <v>0.40854139350921</v>
      </c>
      <c r="Y21" s="1318" t="n">
        <v>0.42634513831361</v>
      </c>
      <c r="Z21" s="1318" t="n">
        <v>0.43957932294951</v>
      </c>
      <c r="AA21" s="1319"/>
      <c r="AB21" s="537"/>
    </row>
    <row r="22" spans="1:28" x14ac:dyDescent="0.2">
      <c r="A22" s="242" t="s">
        <v>404</v>
      </c>
      <c r="B22" s="1318" t="s">
        <v>2860</v>
      </c>
      <c r="C22" s="1318" t="s">
        <v>2860</v>
      </c>
      <c r="D22" s="1318" t="s">
        <v>2860</v>
      </c>
      <c r="E22" s="1318" t="s">
        <v>2860</v>
      </c>
      <c r="F22" s="1318" t="s">
        <v>2860</v>
      </c>
      <c r="G22" s="1318" t="s">
        <v>2860</v>
      </c>
      <c r="H22" s="1318" t="s">
        <v>2860</v>
      </c>
      <c r="I22" s="1318" t="s">
        <v>2860</v>
      </c>
      <c r="J22" s="1318" t="s">
        <v>2860</v>
      </c>
      <c r="K22" s="1318" t="s">
        <v>2860</v>
      </c>
      <c r="L22" s="1318" t="s">
        <v>2860</v>
      </c>
      <c r="M22" s="1318" t="s">
        <v>2860</v>
      </c>
      <c r="N22" s="1318" t="s">
        <v>2860</v>
      </c>
      <c r="O22" s="1318" t="s">
        <v>2860</v>
      </c>
      <c r="P22" s="1318" t="s">
        <v>2860</v>
      </c>
      <c r="Q22" s="1318" t="s">
        <v>2860</v>
      </c>
      <c r="R22" s="1318" t="s">
        <v>2860</v>
      </c>
      <c r="S22" s="1318" t="s">
        <v>2860</v>
      </c>
      <c r="T22" s="1318" t="s">
        <v>2860</v>
      </c>
      <c r="U22" s="1318" t="s">
        <v>2860</v>
      </c>
      <c r="V22" s="1318" t="s">
        <v>2860</v>
      </c>
      <c r="W22" s="1318" t="s">
        <v>2860</v>
      </c>
      <c r="X22" s="1318" t="s">
        <v>2860</v>
      </c>
      <c r="Y22" s="1318" t="s">
        <v>2860</v>
      </c>
      <c r="Z22" s="1318" t="s">
        <v>2860</v>
      </c>
      <c r="AA22" s="1319"/>
      <c r="AB22" s="537"/>
    </row>
    <row r="23" spans="1:28" x14ac:dyDescent="0.2">
      <c r="A23" s="242" t="s">
        <v>405</v>
      </c>
      <c r="B23" s="1318" t="s">
        <v>2860</v>
      </c>
      <c r="C23" s="1318" t="s">
        <v>2860</v>
      </c>
      <c r="D23" s="1318" t="s">
        <v>2860</v>
      </c>
      <c r="E23" s="1318" t="s">
        <v>2860</v>
      </c>
      <c r="F23" s="1318" t="s">
        <v>2860</v>
      </c>
      <c r="G23" s="1318" t="s">
        <v>2860</v>
      </c>
      <c r="H23" s="1318" t="s">
        <v>2860</v>
      </c>
      <c r="I23" s="1318" t="s">
        <v>2860</v>
      </c>
      <c r="J23" s="1318" t="s">
        <v>2860</v>
      </c>
      <c r="K23" s="1318" t="s">
        <v>2860</v>
      </c>
      <c r="L23" s="1318" t="s">
        <v>2860</v>
      </c>
      <c r="M23" s="1318" t="s">
        <v>2860</v>
      </c>
      <c r="N23" s="1318" t="s">
        <v>2860</v>
      </c>
      <c r="O23" s="1318" t="s">
        <v>2860</v>
      </c>
      <c r="P23" s="1318" t="s">
        <v>2860</v>
      </c>
      <c r="Q23" s="1318" t="s">
        <v>2860</v>
      </c>
      <c r="R23" s="1318" t="s">
        <v>2860</v>
      </c>
      <c r="S23" s="1318" t="s">
        <v>2860</v>
      </c>
      <c r="T23" s="1318" t="s">
        <v>2860</v>
      </c>
      <c r="U23" s="1318" t="s">
        <v>2860</v>
      </c>
      <c r="V23" s="1318" t="s">
        <v>2860</v>
      </c>
      <c r="W23" s="1318" t="s">
        <v>2860</v>
      </c>
      <c r="X23" s="1318" t="s">
        <v>2860</v>
      </c>
      <c r="Y23" s="1318" t="s">
        <v>2860</v>
      </c>
      <c r="Z23" s="1318" t="s">
        <v>2860</v>
      </c>
      <c r="AA23" s="1319"/>
      <c r="AB23" s="537"/>
    </row>
    <row r="24" spans="1:28" x14ac:dyDescent="0.2">
      <c r="A24" s="242" t="s">
        <v>406</v>
      </c>
      <c r="B24" s="1318" t="s">
        <v>2860</v>
      </c>
      <c r="C24" s="1318" t="s">
        <v>2860</v>
      </c>
      <c r="D24" s="1318" t="s">
        <v>2860</v>
      </c>
      <c r="E24" s="1318" t="s">
        <v>2860</v>
      </c>
      <c r="F24" s="1318" t="s">
        <v>2860</v>
      </c>
      <c r="G24" s="1318" t="s">
        <v>2860</v>
      </c>
      <c r="H24" s="1318" t="s">
        <v>2860</v>
      </c>
      <c r="I24" s="1318" t="s">
        <v>2860</v>
      </c>
      <c r="J24" s="1318" t="n">
        <v>1.094E-5</v>
      </c>
      <c r="K24" s="1318" t="n">
        <v>4.8703E-5</v>
      </c>
      <c r="L24" s="1318" t="n">
        <v>1.6561785E-4</v>
      </c>
      <c r="M24" s="1318" t="n">
        <v>3.412119575E-4</v>
      </c>
      <c r="N24" s="1318" t="n">
        <v>9.5617035962E-4</v>
      </c>
      <c r="O24" s="1318" t="n">
        <v>0.00178199554164</v>
      </c>
      <c r="P24" s="1318" t="n">
        <v>0.00203144916456</v>
      </c>
      <c r="Q24" s="1318" t="n">
        <v>0.00240146830633</v>
      </c>
      <c r="R24" s="1318" t="n">
        <v>0.00304977289102</v>
      </c>
      <c r="S24" s="1318" t="n">
        <v>0.00409082084647</v>
      </c>
      <c r="T24" s="1318" t="n">
        <v>0.00538291925414</v>
      </c>
      <c r="U24" s="1318" t="n">
        <v>0.00705828239144</v>
      </c>
      <c r="V24" s="1318" t="n">
        <v>0.00762663574329</v>
      </c>
      <c r="W24" s="1318" t="n">
        <v>0.00863005316327</v>
      </c>
      <c r="X24" s="1318" t="n">
        <v>0.00972968850511</v>
      </c>
      <c r="Y24" s="1318" t="n">
        <v>0.01075145702985</v>
      </c>
      <c r="Z24" s="1318" t="n">
        <v>0.01159100667836</v>
      </c>
      <c r="AA24" s="1319"/>
      <c r="AB24" s="537"/>
    </row>
    <row r="25" spans="1:28" x14ac:dyDescent="0.2">
      <c r="A25" s="242" t="s">
        <v>407</v>
      </c>
      <c r="B25" s="1318" t="s">
        <v>2860</v>
      </c>
      <c r="C25" s="1318" t="s">
        <v>2860</v>
      </c>
      <c r="D25" s="1318" t="s">
        <v>2860</v>
      </c>
      <c r="E25" s="1318" t="s">
        <v>2860</v>
      </c>
      <c r="F25" s="1318" t="s">
        <v>2860</v>
      </c>
      <c r="G25" s="1318" t="s">
        <v>2860</v>
      </c>
      <c r="H25" s="1318" t="s">
        <v>2860</v>
      </c>
      <c r="I25" s="1318" t="s">
        <v>2860</v>
      </c>
      <c r="J25" s="1318" t="s">
        <v>2860</v>
      </c>
      <c r="K25" s="1318" t="s">
        <v>2860</v>
      </c>
      <c r="L25" s="1318" t="s">
        <v>2860</v>
      </c>
      <c r="M25" s="1318" t="s">
        <v>2860</v>
      </c>
      <c r="N25" s="1318" t="s">
        <v>2860</v>
      </c>
      <c r="O25" s="1318" t="s">
        <v>2860</v>
      </c>
      <c r="P25" s="1318" t="s">
        <v>2860</v>
      </c>
      <c r="Q25" s="1318" t="n">
        <v>5.0E-5</v>
      </c>
      <c r="R25" s="1318" t="n">
        <v>1.0E-4</v>
      </c>
      <c r="S25" s="1318" t="n">
        <v>2.025E-5</v>
      </c>
      <c r="T25" s="1318" t="n">
        <v>1.933875E-5</v>
      </c>
      <c r="U25" s="1318" t="n">
        <v>1.846850625E-5</v>
      </c>
      <c r="V25" s="1318" t="n">
        <v>9.732342347E-5</v>
      </c>
      <c r="W25" s="1318" t="n">
        <v>9.8948416541E-4</v>
      </c>
      <c r="X25" s="1318" t="n">
        <v>0.00122323388114</v>
      </c>
      <c r="Y25" s="1318" t="n">
        <v>7.8621691144E-4</v>
      </c>
      <c r="Z25" s="1318" t="n">
        <v>0.00123607486211</v>
      </c>
      <c r="AA25" s="1319"/>
      <c r="AB25" s="537"/>
    </row>
    <row r="26" spans="1:28" x14ac:dyDescent="0.2">
      <c r="A26" s="242" t="s">
        <v>408</v>
      </c>
      <c r="B26" s="1318" t="s">
        <v>2860</v>
      </c>
      <c r="C26" s="1318" t="s">
        <v>2860</v>
      </c>
      <c r="D26" s="1318" t="s">
        <v>2860</v>
      </c>
      <c r="E26" s="1318" t="s">
        <v>2860</v>
      </c>
      <c r="F26" s="1318" t="s">
        <v>2860</v>
      </c>
      <c r="G26" s="1318" t="s">
        <v>2860</v>
      </c>
      <c r="H26" s="1318" t="n">
        <v>8.19836742E-6</v>
      </c>
      <c r="I26" s="1318" t="n">
        <v>1.664810826E-5</v>
      </c>
      <c r="J26" s="1318" t="n">
        <v>2.915687691E-5</v>
      </c>
      <c r="K26" s="1318" t="n">
        <v>3.626468017E-5</v>
      </c>
      <c r="L26" s="1318" t="n">
        <v>4.673184174E-5</v>
      </c>
      <c r="M26" s="1318" t="n">
        <v>0.11243153195838</v>
      </c>
      <c r="N26" s="1318" t="n">
        <v>0.29020623825953</v>
      </c>
      <c r="O26" s="1318" t="n">
        <v>0.59856795402149</v>
      </c>
      <c r="P26" s="1318" t="n">
        <v>0.67302742795809</v>
      </c>
      <c r="Q26" s="1318" t="n">
        <v>1.01801399757543</v>
      </c>
      <c r="R26" s="1318" t="n">
        <v>0.98906827038082</v>
      </c>
      <c r="S26" s="1318" t="n">
        <v>1.05029316225179</v>
      </c>
      <c r="T26" s="1318" t="n">
        <v>1.08527068531254</v>
      </c>
      <c r="U26" s="1318" t="n">
        <v>0.79883294026028</v>
      </c>
      <c r="V26" s="1318" t="n">
        <v>0.61953864735324</v>
      </c>
      <c r="W26" s="1318" t="n">
        <v>0.65530251913407</v>
      </c>
      <c r="X26" s="1318" t="n">
        <v>0.68452535481745</v>
      </c>
      <c r="Y26" s="1318" t="n">
        <v>0.70535883822884</v>
      </c>
      <c r="Z26" s="1318" t="n">
        <v>0.70001742819185</v>
      </c>
      <c r="AA26" s="1319"/>
      <c r="AB26" s="537"/>
    </row>
    <row r="27" spans="1:28" x14ac:dyDescent="0.2">
      <c r="A27" s="242" t="s">
        <v>409</v>
      </c>
      <c r="B27" s="1318" t="s">
        <v>2860</v>
      </c>
      <c r="C27" s="1318" t="s">
        <v>2860</v>
      </c>
      <c r="D27" s="1318" t="s">
        <v>2860</v>
      </c>
      <c r="E27" s="1318" t="s">
        <v>2860</v>
      </c>
      <c r="F27" s="1318" t="s">
        <v>2860</v>
      </c>
      <c r="G27" s="1318" t="s">
        <v>2860</v>
      </c>
      <c r="H27" s="1318" t="s">
        <v>2860</v>
      </c>
      <c r="I27" s="1318" t="s">
        <v>2860</v>
      </c>
      <c r="J27" s="1318" t="s">
        <v>2860</v>
      </c>
      <c r="K27" s="1318" t="s">
        <v>2860</v>
      </c>
      <c r="L27" s="1318" t="s">
        <v>2860</v>
      </c>
      <c r="M27" s="1318" t="n">
        <v>0.01856817539016</v>
      </c>
      <c r="N27" s="1318" t="n">
        <v>0.06627040981742</v>
      </c>
      <c r="O27" s="1318" t="n">
        <v>0.16193106882516</v>
      </c>
      <c r="P27" s="1318" t="n">
        <v>0.25434883552052</v>
      </c>
      <c r="Q27" s="1318" t="n">
        <v>0.66402245767844</v>
      </c>
      <c r="R27" s="1318" t="n">
        <v>0.73104451801497</v>
      </c>
      <c r="S27" s="1318" t="n">
        <v>0.72674415759211</v>
      </c>
      <c r="T27" s="1318" t="n">
        <v>0.74799970562854</v>
      </c>
      <c r="U27" s="1318" t="n">
        <v>0.69429074155978</v>
      </c>
      <c r="V27" s="1318" t="n">
        <v>0.64664512940087</v>
      </c>
      <c r="W27" s="1318" t="n">
        <v>0.65965612617962</v>
      </c>
      <c r="X27" s="1318" t="n">
        <v>0.65935896405672</v>
      </c>
      <c r="Y27" s="1318" t="n">
        <v>0.6403456213853</v>
      </c>
      <c r="Z27" s="1318" t="n">
        <v>0.61108560944615</v>
      </c>
      <c r="AA27" s="1319"/>
      <c r="AB27" s="537"/>
    </row>
    <row r="28" spans="1:28" ht="14.25" customHeight="1" x14ac:dyDescent="0.2">
      <c r="A28" s="242" t="s">
        <v>2742</v>
      </c>
      <c r="B28" s="1318" t="n">
        <v>2.447951</v>
      </c>
      <c r="C28" s="1318" t="n">
        <v>2.447951</v>
      </c>
      <c r="D28" s="1318" t="n">
        <v>3.90139</v>
      </c>
      <c r="E28" s="1318" t="n">
        <v>5.634783</v>
      </c>
      <c r="F28" s="1318" t="n">
        <v>28.773444</v>
      </c>
      <c r="G28" s="1318" t="n">
        <v>132.123165</v>
      </c>
      <c r="H28" s="1318" t="n">
        <v>218.778406000001</v>
      </c>
      <c r="I28" s="1318" t="n">
        <v>549.940488499998</v>
      </c>
      <c r="J28" s="1318" t="n">
        <v>1358.096618550002</v>
      </c>
      <c r="K28" s="1318" t="n">
        <v>1244.615217524999</v>
      </c>
      <c r="L28" s="1318" t="n">
        <v>1067.060226763</v>
      </c>
      <c r="M28" s="1318" t="n">
        <v>849.142312215998</v>
      </c>
      <c r="N28" s="1318" t="n">
        <v>529.63790267</v>
      </c>
      <c r="O28" s="1318" t="n">
        <v>325.58915911299994</v>
      </c>
      <c r="P28" s="1318" t="n">
        <v>295.6261961359999</v>
      </c>
      <c r="Q28" s="1318" t="n">
        <v>333.0193332280009</v>
      </c>
      <c r="R28" s="1318" t="n">
        <v>279.77091300828</v>
      </c>
      <c r="S28" s="1318" t="n">
        <v>313.00508127867204</v>
      </c>
      <c r="T28" s="1318" t="n">
        <v>387.6694264304309</v>
      </c>
      <c r="U28" s="1318" t="n">
        <v>423.4730173816569</v>
      </c>
      <c r="V28" s="1318" t="n">
        <v>384.863746644605</v>
      </c>
      <c r="W28" s="1318" t="n">
        <v>350.0553779043817</v>
      </c>
      <c r="X28" s="1318" t="n">
        <v>469.4697712074129</v>
      </c>
      <c r="Y28" s="1318" t="n">
        <v>411.26003584079285</v>
      </c>
      <c r="Z28" s="1318" t="n">
        <v>343.6644911413029</v>
      </c>
      <c r="AA28" s="1319" t="n">
        <v>13938.863161121399</v>
      </c>
      <c r="AB28" s="537"/>
    </row>
    <row r="29" spans="1:28" ht="12.75" thickBot="1" x14ac:dyDescent="0.25">
      <c r="A29" s="911"/>
      <c r="B29" s="1872"/>
      <c r="C29" s="1872"/>
      <c r="D29" s="1872"/>
      <c r="E29" s="1872"/>
      <c r="F29" s="1872"/>
      <c r="G29" s="1872"/>
      <c r="H29" s="1872"/>
      <c r="I29" s="1872"/>
      <c r="J29" s="1872"/>
      <c r="K29" s="1872"/>
      <c r="L29" s="1872"/>
      <c r="M29" s="1872"/>
      <c r="N29" s="1872"/>
      <c r="O29" s="1872"/>
      <c r="P29" s="1872"/>
      <c r="Q29" s="1872"/>
      <c r="R29" s="1872"/>
      <c r="S29" s="1872"/>
      <c r="T29" s="1872"/>
      <c r="U29" s="1872"/>
      <c r="V29" s="1872"/>
      <c r="W29" s="1872"/>
      <c r="X29" s="1872"/>
      <c r="Y29" s="1872"/>
      <c r="Z29" s="1872"/>
      <c r="AA29" s="2651"/>
      <c r="AB29" s="537"/>
    </row>
    <row r="30" spans="1:28" ht="15" x14ac:dyDescent="0.2">
      <c r="A30" s="912" t="s">
        <v>2398</v>
      </c>
      <c r="B30" s="899" t="n">
        <v>25224.242702240877</v>
      </c>
      <c r="C30" s="900" t="n">
        <v>25224.242702240877</v>
      </c>
      <c r="D30" s="900" t="n">
        <v>22890.717003179896</v>
      </c>
      <c r="E30" s="900" t="n">
        <v>18729.579955726316</v>
      </c>
      <c r="F30" s="900" t="n">
        <v>17784.03279573836</v>
      </c>
      <c r="G30" s="900" t="n">
        <v>17124.56899241948</v>
      </c>
      <c r="H30" s="900" t="n">
        <v>16711.404301504776</v>
      </c>
      <c r="I30" s="900" t="n">
        <v>16060.726628061793</v>
      </c>
      <c r="J30" s="900" t="n">
        <v>14880.718746108756</v>
      </c>
      <c r="K30" s="900" t="n">
        <v>14073.465000300006</v>
      </c>
      <c r="L30" s="900" t="n">
        <v>13686.461378221773</v>
      </c>
      <c r="M30" s="900" t="n">
        <v>11723.797993237538</v>
      </c>
      <c r="N30" s="900" t="n">
        <v>10500.662597054441</v>
      </c>
      <c r="O30" s="900" t="n">
        <v>12225.435159389897</v>
      </c>
      <c r="P30" s="900" t="n">
        <v>10100.48307591424</v>
      </c>
      <c r="Q30" s="900" t="n">
        <v>8543.595207416585</v>
      </c>
      <c r="R30" s="900" t="n">
        <v>7146.800846943253</v>
      </c>
      <c r="S30" s="900" t="n">
        <v>6363.824183196211</v>
      </c>
      <c r="T30" s="900" t="n">
        <v>5887.471442272734</v>
      </c>
      <c r="U30" s="900" t="n">
        <v>5048.74866820534</v>
      </c>
      <c r="V30" s="900" t="n">
        <v>3286.7259232988777</v>
      </c>
      <c r="W30" s="900" t="n">
        <v>3813.126360621462</v>
      </c>
      <c r="X30" s="900" t="n">
        <v>4194.04868688616</v>
      </c>
      <c r="Y30" s="900" t="n">
        <v>3659.2044754097715</v>
      </c>
      <c r="Z30" s="900" t="n">
        <v>3829.9921623137125</v>
      </c>
      <c r="AA30" s="901" t="n">
        <v>-84.816225376814</v>
      </c>
      <c r="AB30" s="537"/>
    </row>
    <row r="31" spans="1:28" ht="13.5" x14ac:dyDescent="0.2">
      <c r="A31" s="242" t="s">
        <v>1245</v>
      </c>
      <c r="B31" s="1312" t="n">
        <v>2.42063241468256</v>
      </c>
      <c r="C31" s="1312" t="n">
        <v>2.42063241468256</v>
      </c>
      <c r="D31" s="1312" t="n">
        <v>2.16941637498804</v>
      </c>
      <c r="E31" s="1312" t="n">
        <v>1.69914556191241</v>
      </c>
      <c r="F31" s="1312" t="n">
        <v>1.56103191049117</v>
      </c>
      <c r="G31" s="1312" t="n">
        <v>1.46065310872023</v>
      </c>
      <c r="H31" s="1312" t="n">
        <v>1.47859011488213</v>
      </c>
      <c r="I31" s="1312" t="n">
        <v>1.41804758638266</v>
      </c>
      <c r="J31" s="1312" t="n">
        <v>1.34799896059273</v>
      </c>
      <c r="K31" s="1312" t="n">
        <v>1.31823845940768</v>
      </c>
      <c r="L31" s="1312" t="n">
        <v>1.28229676419753</v>
      </c>
      <c r="M31" s="1312" t="n">
        <v>1.03690622786985</v>
      </c>
      <c r="N31" s="1312" t="n">
        <v>0.93077492754998</v>
      </c>
      <c r="O31" s="1312" t="n">
        <v>1.12174826524441</v>
      </c>
      <c r="P31" s="1312" t="n">
        <v>0.91805338126014</v>
      </c>
      <c r="Q31" s="1312" t="n">
        <v>0.75848704921377</v>
      </c>
      <c r="R31" s="1312" t="n">
        <v>0.62431175435175</v>
      </c>
      <c r="S31" s="1312" t="n">
        <v>0.5420815941449</v>
      </c>
      <c r="T31" s="1312" t="n">
        <v>0.49864054935011</v>
      </c>
      <c r="U31" s="1312" t="n">
        <v>0.42555074234003</v>
      </c>
      <c r="V31" s="1312" t="n">
        <v>0.25211040535341</v>
      </c>
      <c r="W31" s="1312" t="n">
        <v>0.31492012390341</v>
      </c>
      <c r="X31" s="1312" t="n">
        <v>0.34641532352605</v>
      </c>
      <c r="Y31" s="1312" t="n">
        <v>0.27758151350026</v>
      </c>
      <c r="Z31" s="1312" t="n">
        <v>0.29888534654345</v>
      </c>
      <c r="AA31" s="1313" t="n">
        <v>-87.652592573307</v>
      </c>
      <c r="AB31" s="537"/>
    </row>
    <row r="32" spans="1:28" ht="13.5" x14ac:dyDescent="0.2">
      <c r="A32" s="242" t="s">
        <v>1246</v>
      </c>
      <c r="B32" s="1312" t="n">
        <v>0.4749667355365</v>
      </c>
      <c r="C32" s="1312" t="n">
        <v>0.4749667355365</v>
      </c>
      <c r="D32" s="1312" t="n">
        <v>0.43216911194033</v>
      </c>
      <c r="E32" s="1312" t="n">
        <v>0.3752130502945</v>
      </c>
      <c r="F32" s="1312" t="n">
        <v>0.38062471906615</v>
      </c>
      <c r="G32" s="1312" t="n">
        <v>0.36656439027856</v>
      </c>
      <c r="H32" s="1312" t="n">
        <v>0.29302966126701</v>
      </c>
      <c r="I32" s="1312" t="n">
        <v>0.28981854529969</v>
      </c>
      <c r="J32" s="1312" t="n">
        <v>0.27333709883963</v>
      </c>
      <c r="K32" s="1312" t="n">
        <v>0.24888705426655</v>
      </c>
      <c r="L32" s="1312" t="n">
        <v>0.24558592352911</v>
      </c>
      <c r="M32" s="1312" t="n">
        <v>0.22658982434819</v>
      </c>
      <c r="N32" s="1312" t="n">
        <v>0.19768086125341</v>
      </c>
      <c r="O32" s="1312" t="n">
        <v>0.24500793244241</v>
      </c>
      <c r="P32" s="1312" t="n">
        <v>0.17914731488353</v>
      </c>
      <c r="Q32" s="1312" t="n">
        <v>0.13387596903794</v>
      </c>
      <c r="R32" s="1312" t="n">
        <v>0.10432763017528</v>
      </c>
      <c r="S32" s="1312" t="n">
        <v>0.08987697828889</v>
      </c>
      <c r="T32" s="1312" t="n">
        <v>0.07407038797398</v>
      </c>
      <c r="U32" s="1312" t="n">
        <v>0.05580460198703</v>
      </c>
      <c r="V32" s="1312" t="n">
        <v>0.03986653305726</v>
      </c>
      <c r="W32" s="1312" t="n">
        <v>0.04356543089037</v>
      </c>
      <c r="X32" s="1312" t="n">
        <v>0.04005221919518</v>
      </c>
      <c r="Y32" s="1312" t="n">
        <v>0.03391591040974</v>
      </c>
      <c r="Z32" s="1312" t="n">
        <v>0.03081693015166</v>
      </c>
      <c r="AA32" s="1313" t="n">
        <v>-93.511770857627</v>
      </c>
      <c r="AB32" s="537"/>
    </row>
    <row r="33" spans="1:28" ht="13.5" x14ac:dyDescent="0.2">
      <c r="A33" s="242" t="s">
        <v>1247</v>
      </c>
      <c r="B33" s="1312" t="n">
        <v>0.02474329028213</v>
      </c>
      <c r="C33" s="1312" t="n">
        <v>0.02474329028213</v>
      </c>
      <c r="D33" s="1312" t="n">
        <v>0.02366845374812</v>
      </c>
      <c r="E33" s="1312" t="n">
        <v>0.02550050806205</v>
      </c>
      <c r="F33" s="1312" t="n">
        <v>0.02588801142547</v>
      </c>
      <c r="G33" s="1312" t="n">
        <v>0.03068745135572</v>
      </c>
      <c r="H33" s="1312" t="n">
        <v>0.03733863509975</v>
      </c>
      <c r="I33" s="1312" t="n">
        <v>0.03945901005369</v>
      </c>
      <c r="J33" s="1312" t="n">
        <v>0.0432520113636</v>
      </c>
      <c r="K33" s="1312" t="n">
        <v>0.02959638841421</v>
      </c>
      <c r="L33" s="1312" t="n">
        <v>0.01998106267451</v>
      </c>
      <c r="M33" s="1312" t="n">
        <v>0.02296282379939</v>
      </c>
      <c r="N33" s="1312" t="n">
        <v>0.03030326916803</v>
      </c>
      <c r="O33" s="1312" t="n">
        <v>0.03032550559211</v>
      </c>
      <c r="P33" s="1312" t="n">
        <v>0.03184316296588</v>
      </c>
      <c r="Q33" s="1312" t="n">
        <v>0.03676928146333</v>
      </c>
      <c r="R33" s="1312" t="n">
        <v>0.03890920425067</v>
      </c>
      <c r="S33" s="1312" t="n">
        <v>0.03663604587568</v>
      </c>
      <c r="T33" s="1312" t="n">
        <v>0.03024897015286</v>
      </c>
      <c r="U33" s="1312" t="n">
        <v>0.02024424885393</v>
      </c>
      <c r="V33" s="1312" t="n">
        <v>0.01484999154671</v>
      </c>
      <c r="W33" s="1312" t="n">
        <v>0.01402536563422</v>
      </c>
      <c r="X33" s="1312" t="n">
        <v>0.0191529433254</v>
      </c>
      <c r="Y33" s="1312" t="n">
        <v>0.01762845767604</v>
      </c>
      <c r="Z33" s="1312" t="n">
        <v>0.01622861536941</v>
      </c>
      <c r="AA33" s="1313" t="n">
        <v>-34.41205601854</v>
      </c>
      <c r="AB33" s="537"/>
    </row>
    <row r="34" spans="1:28" ht="13.5" x14ac:dyDescent="0.2">
      <c r="A34" s="242" t="s">
        <v>1248</v>
      </c>
      <c r="B34" s="1312" t="n">
        <v>0.028668</v>
      </c>
      <c r="C34" s="1312" t="n">
        <v>0.028668</v>
      </c>
      <c r="D34" s="1312" t="n">
        <v>0.027412</v>
      </c>
      <c r="E34" s="1312" t="n">
        <v>0.029719</v>
      </c>
      <c r="F34" s="1312" t="n">
        <v>0.029379</v>
      </c>
      <c r="G34" s="1312" t="n">
        <v>0.034136</v>
      </c>
      <c r="H34" s="1312" t="n">
        <v>0.04190131642044</v>
      </c>
      <c r="I34" s="1312" t="n">
        <v>0.03863589513508</v>
      </c>
      <c r="J34" s="1312" t="n">
        <v>0.02500436377232</v>
      </c>
      <c r="K34" s="1312" t="n">
        <v>0.01256055888171</v>
      </c>
      <c r="L34" s="1312" t="n">
        <v>0.00379309074922</v>
      </c>
      <c r="M34" s="1312" t="n">
        <v>0.00444237357893</v>
      </c>
      <c r="N34" s="1312" t="n">
        <v>0.0040190633244</v>
      </c>
      <c r="O34" s="1312" t="n">
        <v>0.00368525730172</v>
      </c>
      <c r="P34" s="1312" t="n">
        <v>0.00788816404945</v>
      </c>
      <c r="Q34" s="1312" t="n">
        <v>0.01294763992495</v>
      </c>
      <c r="R34" s="1312" t="n">
        <v>0.00850487160474</v>
      </c>
      <c r="S34" s="1312" t="n">
        <v>0.0088647579839</v>
      </c>
      <c r="T34" s="1312" t="n">
        <v>0.0098269573101</v>
      </c>
      <c r="U34" s="1312" t="n">
        <v>0.00608206681971</v>
      </c>
      <c r="V34" s="1312" t="n">
        <v>0.00396290530789</v>
      </c>
      <c r="W34" s="1312" t="n">
        <v>0.00486073012665</v>
      </c>
      <c r="X34" s="1312" t="n">
        <v>0.02179696019171</v>
      </c>
      <c r="Y34" s="1312" t="n">
        <v>0.02521731773931</v>
      </c>
      <c r="Z34" s="1312" t="n">
        <v>0.02763563553091</v>
      </c>
      <c r="AA34" s="1313" t="n">
        <v>-3.601103910592</v>
      </c>
      <c r="AB34" s="537"/>
    </row>
    <row r="35" spans="1:28" ht="13.5" x14ac:dyDescent="0.2">
      <c r="A35" s="242" t="s">
        <v>1249</v>
      </c>
      <c r="B35" s="1312" t="n">
        <v>0.00844125291265</v>
      </c>
      <c r="C35" s="1312" t="n">
        <v>0.00844125291265</v>
      </c>
      <c r="D35" s="1312" t="n">
        <v>0.01639144084954</v>
      </c>
      <c r="E35" s="1312" t="n">
        <v>0.00722165697697</v>
      </c>
      <c r="F35" s="1312" t="n">
        <v>0.00574190552352</v>
      </c>
      <c r="G35" s="1312" t="n">
        <v>0.00937219135205</v>
      </c>
      <c r="H35" s="1312" t="n">
        <v>0.01022252005486</v>
      </c>
      <c r="I35" s="1312" t="n">
        <v>0.00766361003308</v>
      </c>
      <c r="J35" s="1312" t="n">
        <v>0.01177862013255</v>
      </c>
      <c r="K35" s="1312" t="n">
        <v>0.01071331544843</v>
      </c>
      <c r="L35" s="1312" t="n">
        <v>0.01094803786169</v>
      </c>
      <c r="M35" s="1312" t="n">
        <v>0.01413745954636</v>
      </c>
      <c r="N35" s="1312" t="n">
        <v>0.01458023625994</v>
      </c>
      <c r="O35" s="1312" t="n">
        <v>0.00930554914841</v>
      </c>
      <c r="P35" s="1312" t="n">
        <v>9.2227255237E-4</v>
      </c>
      <c r="Q35" s="1312" t="n">
        <v>8.2466125144E-4</v>
      </c>
      <c r="R35" s="1312" t="n">
        <v>0.00233188977642</v>
      </c>
      <c r="S35" s="1312" t="n">
        <v>0.00210041578255</v>
      </c>
      <c r="T35" s="1312" t="n">
        <v>0.00247366158732</v>
      </c>
      <c r="U35" s="1312" t="n">
        <v>0.00349062684808</v>
      </c>
      <c r="V35" s="1312" t="n">
        <v>0.0032686728352</v>
      </c>
      <c r="W35" s="1312" t="n">
        <v>0.00371186737573</v>
      </c>
      <c r="X35" s="1312" t="n">
        <v>0.00355562970624</v>
      </c>
      <c r="Y35" s="1312" t="n">
        <v>0.00236125615581</v>
      </c>
      <c r="Z35" s="1312" t="n">
        <v>0.00167067494304</v>
      </c>
      <c r="AA35" s="1313" t="n">
        <v>-80.208211265214</v>
      </c>
      <c r="AB35" s="537"/>
    </row>
    <row r="36" spans="1:28" ht="13.5" x14ac:dyDescent="0.2">
      <c r="A36" s="242" t="s">
        <v>1250</v>
      </c>
      <c r="B36" s="1312" t="n">
        <v>0.042854</v>
      </c>
      <c r="C36" s="1312" t="n">
        <v>0.042854</v>
      </c>
      <c r="D36" s="1312" t="n">
        <v>0.041182</v>
      </c>
      <c r="E36" s="1312" t="n">
        <v>0.04647</v>
      </c>
      <c r="F36" s="1312" t="n">
        <v>0.044606</v>
      </c>
      <c r="G36" s="1312" t="n">
        <v>0.055371</v>
      </c>
      <c r="H36" s="1312" t="n">
        <v>0.060648</v>
      </c>
      <c r="I36" s="1312" t="n">
        <v>0.057141</v>
      </c>
      <c r="J36" s="1312" t="n">
        <v>0.023965</v>
      </c>
      <c r="K36" s="1312" t="n">
        <v>0.0252161090333</v>
      </c>
      <c r="L36" s="1312" t="n">
        <v>0.02454986919176</v>
      </c>
      <c r="M36" s="1312" t="n">
        <v>0.02648801675953</v>
      </c>
      <c r="N36" s="1312" t="n">
        <v>0.0056</v>
      </c>
      <c r="O36" s="1312" t="n">
        <v>0.006</v>
      </c>
      <c r="P36" s="1312" t="n">
        <v>0.004254</v>
      </c>
      <c r="Q36" s="1312" t="n">
        <v>0.007187</v>
      </c>
      <c r="R36" s="1312" t="n">
        <v>9.83E-4</v>
      </c>
      <c r="S36" s="1312" t="n">
        <v>0.00345</v>
      </c>
      <c r="T36" s="1312" t="n">
        <v>0.002771</v>
      </c>
      <c r="U36" s="1312" t="n">
        <v>5.8794141192E-4</v>
      </c>
      <c r="V36" s="1312" t="n">
        <v>2.8E-5</v>
      </c>
      <c r="W36" s="1312" t="n">
        <v>1.0305E-4</v>
      </c>
      <c r="X36" s="1312" t="n">
        <v>9.1282523E-7</v>
      </c>
      <c r="Y36" s="1312" t="n">
        <v>2.08E-6</v>
      </c>
      <c r="Z36" s="1312" t="n">
        <v>4.0E-6</v>
      </c>
      <c r="AA36" s="1313" t="n">
        <v>-99.990665982172</v>
      </c>
      <c r="AB36" s="537"/>
    </row>
    <row r="37" spans="1:28" ht="13.5" x14ac:dyDescent="0.2">
      <c r="A37" s="242" t="s">
        <v>1251</v>
      </c>
      <c r="B37" s="1312" t="n">
        <v>0.031052</v>
      </c>
      <c r="C37" s="1312" t="n">
        <v>0.031052</v>
      </c>
      <c r="D37" s="1312" t="n">
        <v>0.029461</v>
      </c>
      <c r="E37" s="1312" t="n">
        <v>0.029881</v>
      </c>
      <c r="F37" s="1312" t="n">
        <v>0.027587</v>
      </c>
      <c r="G37" s="1312" t="n">
        <v>0.032069</v>
      </c>
      <c r="H37" s="1312" t="n">
        <v>0.032919</v>
      </c>
      <c r="I37" s="1312" t="n">
        <v>0.030791</v>
      </c>
      <c r="J37" s="1312" t="n">
        <v>0.02345</v>
      </c>
      <c r="K37" s="1312" t="n">
        <v>0.0210241087551</v>
      </c>
      <c r="L37" s="1312" t="n">
        <v>0.02320851601858</v>
      </c>
      <c r="M37" s="1312" t="n">
        <v>0.01915351470426</v>
      </c>
      <c r="N37" s="1312" t="n">
        <v>0.0214</v>
      </c>
      <c r="O37" s="1312" t="n">
        <v>0.004</v>
      </c>
      <c r="P37" s="1312" t="n">
        <v>0.0167051036</v>
      </c>
      <c r="Q37" s="1312" t="n">
        <v>0.0172644419408</v>
      </c>
      <c r="R37" s="1312" t="n">
        <v>0.011069053957</v>
      </c>
      <c r="S37" s="1312" t="n">
        <v>0.0105231649</v>
      </c>
      <c r="T37" s="1312" t="n">
        <v>0.00979171976</v>
      </c>
      <c r="U37" s="1312" t="n">
        <v>0.02068544055</v>
      </c>
      <c r="V37" s="1312" t="n">
        <v>0.01323206399</v>
      </c>
      <c r="W37" s="1312" t="n">
        <v>0.006993842528</v>
      </c>
      <c r="X37" s="1312" t="n">
        <v>0.00401911280948</v>
      </c>
      <c r="Y37" s="1312" t="n">
        <v>0.006722558</v>
      </c>
      <c r="Z37" s="1312" t="n">
        <v>0.02060533186121</v>
      </c>
      <c r="AA37" s="1313" t="n">
        <v>-33.642496904499</v>
      </c>
      <c r="AB37" s="537"/>
    </row>
    <row r="38" spans="1:28" ht="13.5" x14ac:dyDescent="0.2">
      <c r="A38" s="242" t="s">
        <v>1252</v>
      </c>
      <c r="B38" s="1312" t="s">
        <v>2871</v>
      </c>
      <c r="C38" s="1312" t="s">
        <v>2871</v>
      </c>
      <c r="D38" s="1312" t="s">
        <v>2871</v>
      </c>
      <c r="E38" s="1312" t="s">
        <v>2871</v>
      </c>
      <c r="F38" s="1312" t="s">
        <v>2871</v>
      </c>
      <c r="G38" s="1312" t="s">
        <v>2871</v>
      </c>
      <c r="H38" s="1312" t="s">
        <v>2871</v>
      </c>
      <c r="I38" s="1312" t="s">
        <v>2871</v>
      </c>
      <c r="J38" s="1312" t="s">
        <v>2871</v>
      </c>
      <c r="K38" s="1312" t="s">
        <v>2871</v>
      </c>
      <c r="L38" s="1312" t="s">
        <v>2871</v>
      </c>
      <c r="M38" s="1312" t="s">
        <v>2871</v>
      </c>
      <c r="N38" s="1312" t="s">
        <v>2871</v>
      </c>
      <c r="O38" s="1312" t="s">
        <v>2871</v>
      </c>
      <c r="P38" s="1312" t="s">
        <v>2871</v>
      </c>
      <c r="Q38" s="1312" t="s">
        <v>2871</v>
      </c>
      <c r="R38" s="1312" t="s">
        <v>2871</v>
      </c>
      <c r="S38" s="1312" t="s">
        <v>2871</v>
      </c>
      <c r="T38" s="1312" t="s">
        <v>2871</v>
      </c>
      <c r="U38" s="1312" t="s">
        <v>2871</v>
      </c>
      <c r="V38" s="1312" t="s">
        <v>2871</v>
      </c>
      <c r="W38" s="1312" t="s">
        <v>2871</v>
      </c>
      <c r="X38" s="1312" t="s">
        <v>2871</v>
      </c>
      <c r="Y38" s="1312" t="s">
        <v>2871</v>
      </c>
      <c r="Z38" s="1312" t="s">
        <v>2871</v>
      </c>
      <c r="AA38" s="1313"/>
      <c r="AB38" s="537"/>
    </row>
    <row r="39" spans="1:28" ht="13.5" x14ac:dyDescent="0.2">
      <c r="A39" s="242" t="s">
        <v>1253</v>
      </c>
      <c r="B39" s="1312" t="s">
        <v>2860</v>
      </c>
      <c r="C39" s="1312" t="s">
        <v>2860</v>
      </c>
      <c r="D39" s="1312" t="s">
        <v>2860</v>
      </c>
      <c r="E39" s="1312" t="s">
        <v>2860</v>
      </c>
      <c r="F39" s="1312" t="s">
        <v>2860</v>
      </c>
      <c r="G39" s="1312" t="s">
        <v>2860</v>
      </c>
      <c r="H39" s="1312" t="s">
        <v>2860</v>
      </c>
      <c r="I39" s="1312" t="s">
        <v>2860</v>
      </c>
      <c r="J39" s="1312" t="s">
        <v>2860</v>
      </c>
      <c r="K39" s="1312" t="s">
        <v>2860</v>
      </c>
      <c r="L39" s="1312" t="s">
        <v>2860</v>
      </c>
      <c r="M39" s="1312" t="s">
        <v>2860</v>
      </c>
      <c r="N39" s="1312" t="s">
        <v>2860</v>
      </c>
      <c r="O39" s="1312" t="s">
        <v>2860</v>
      </c>
      <c r="P39" s="1312" t="s">
        <v>2860</v>
      </c>
      <c r="Q39" s="1312" t="s">
        <v>2860</v>
      </c>
      <c r="R39" s="1312" t="s">
        <v>2860</v>
      </c>
      <c r="S39" s="1312" t="s">
        <v>2860</v>
      </c>
      <c r="T39" s="1312" t="s">
        <v>2860</v>
      </c>
      <c r="U39" s="1312" t="s">
        <v>2860</v>
      </c>
      <c r="V39" s="1312" t="s">
        <v>2860</v>
      </c>
      <c r="W39" s="1312" t="s">
        <v>2860</v>
      </c>
      <c r="X39" s="1312" t="s">
        <v>2860</v>
      </c>
      <c r="Y39" s="1312" t="s">
        <v>2860</v>
      </c>
      <c r="Z39" s="1312" t="s">
        <v>2860</v>
      </c>
      <c r="AA39" s="1313"/>
      <c r="AB39" s="537"/>
    </row>
    <row r="40" spans="1:28" ht="14.25" x14ac:dyDescent="0.2">
      <c r="A40" s="242" t="s">
        <v>2743</v>
      </c>
      <c r="B40" s="1312" t="n">
        <v>300.4221059999999</v>
      </c>
      <c r="C40" s="1312" t="n">
        <v>300.4221059999999</v>
      </c>
      <c r="D40" s="1312" t="n">
        <v>314.3577989999999</v>
      </c>
      <c r="E40" s="1312" t="n">
        <v>328.8736465499999</v>
      </c>
      <c r="F40" s="1312" t="n">
        <v>391.2046368225</v>
      </c>
      <c r="G40" s="1312" t="n">
        <v>382.86817118137503</v>
      </c>
      <c r="H40" s="1312" t="n">
        <v>541.7413370875233</v>
      </c>
      <c r="I40" s="1312" t="n">
        <v>466.1285790260046</v>
      </c>
      <c r="J40" s="1312" t="n">
        <v>421.91571075638</v>
      </c>
      <c r="K40" s="1312" t="n">
        <v>385.7871425496044</v>
      </c>
      <c r="L40" s="1312" t="n">
        <v>450.6196655480404</v>
      </c>
      <c r="M40" s="1312" t="n">
        <v>488.170194579006</v>
      </c>
      <c r="N40" s="1312" t="n">
        <v>506.850173883257</v>
      </c>
      <c r="O40" s="1312" t="n">
        <v>458.18595313609103</v>
      </c>
      <c r="P40" s="1312" t="n">
        <v>575.583573586344</v>
      </c>
      <c r="Q40" s="1312" t="n">
        <v>630.814005468313</v>
      </c>
      <c r="R40" s="1312" t="n">
        <v>705.453511696752</v>
      </c>
      <c r="S40" s="1312" t="n">
        <v>708.202310391006</v>
      </c>
      <c r="T40" s="1312" t="n">
        <v>802.769732958162</v>
      </c>
      <c r="U40" s="1312" t="n">
        <v>756.755111684516</v>
      </c>
      <c r="V40" s="1312" t="n">
        <v>614.039552743739</v>
      </c>
      <c r="W40" s="1312" t="n">
        <v>683.2394331600728</v>
      </c>
      <c r="X40" s="1312" t="n">
        <v>709.151718404124</v>
      </c>
      <c r="Y40" s="1312" t="n">
        <v>728.1584865894858</v>
      </c>
      <c r="Z40" s="1312" t="n">
        <v>648.238320769055</v>
      </c>
      <c r="AA40" s="1313" t="n">
        <v>115.775839334891</v>
      </c>
      <c r="AB40" s="537"/>
    </row>
    <row r="41" spans="1:28" ht="12.75" thickBot="1" x14ac:dyDescent="0.25">
      <c r="A41" s="913"/>
      <c r="B41" s="1320"/>
      <c r="C41" s="1320"/>
      <c r="D41" s="1320"/>
      <c r="E41" s="1320"/>
      <c r="F41" s="1320"/>
      <c r="G41" s="1320"/>
      <c r="H41" s="1320"/>
      <c r="I41" s="1320"/>
      <c r="J41" s="1320"/>
      <c r="K41" s="1320"/>
      <c r="L41" s="1320"/>
      <c r="M41" s="1320"/>
      <c r="N41" s="1320"/>
      <c r="O41" s="1320"/>
      <c r="P41" s="1320"/>
      <c r="Q41" s="1320"/>
      <c r="R41" s="1320"/>
      <c r="S41" s="1320"/>
      <c r="T41" s="1320"/>
      <c r="U41" s="1320"/>
      <c r="V41" s="1320"/>
      <c r="W41" s="1320"/>
      <c r="X41" s="1320"/>
      <c r="Y41" s="1320"/>
      <c r="Z41" s="1320"/>
      <c r="AA41" s="1321"/>
      <c r="AB41" s="537"/>
    </row>
    <row r="42" spans="1:28" ht="12.75" thickBot="1" x14ac:dyDescent="0.25">
      <c r="A42" s="914"/>
      <c r="B42" s="2652"/>
      <c r="C42" s="2652"/>
      <c r="D42" s="2652"/>
      <c r="E42" s="2652"/>
      <c r="F42" s="2652"/>
      <c r="G42" s="2652"/>
      <c r="H42" s="2652"/>
      <c r="I42" s="2652"/>
      <c r="J42" s="2652"/>
      <c r="K42" s="2652"/>
      <c r="L42" s="2652"/>
      <c r="M42" s="2652"/>
      <c r="N42" s="2652"/>
      <c r="O42" s="2652"/>
      <c r="P42" s="2652"/>
      <c r="Q42" s="2652"/>
      <c r="R42" s="2652"/>
      <c r="S42" s="2652"/>
      <c r="T42" s="2652"/>
      <c r="U42" s="2652"/>
      <c r="V42" s="2652"/>
      <c r="W42" s="2652"/>
      <c r="X42" s="2652"/>
      <c r="Y42" s="2652"/>
      <c r="Z42" s="2652"/>
      <c r="AA42" s="2653"/>
      <c r="AB42" s="537"/>
    </row>
    <row r="43" spans="1:28" ht="13.5" x14ac:dyDescent="0.2">
      <c r="A43" s="4303" t="s">
        <v>2849</v>
      </c>
      <c r="B43" s="2654" t="n">
        <v>5703.88175</v>
      </c>
      <c r="C43" s="2654" t="n">
        <v>5703.88175</v>
      </c>
      <c r="D43" s="2654" t="n">
        <v>5232.46484999999</v>
      </c>
      <c r="E43" s="2654" t="n">
        <v>5213.5834</v>
      </c>
      <c r="F43" s="2654" t="n">
        <v>5203.08959999999</v>
      </c>
      <c r="G43" s="2654" t="n">
        <v>5474.991</v>
      </c>
      <c r="H43" s="2654" t="n">
        <v>5756.95</v>
      </c>
      <c r="I43" s="2654" t="n">
        <v>4304.664</v>
      </c>
      <c r="J43" s="2654" t="n">
        <v>4188.346</v>
      </c>
      <c r="K43" s="2654" t="n">
        <v>4087.114</v>
      </c>
      <c r="L43" s="2654" t="n">
        <v>3924.296</v>
      </c>
      <c r="M43" s="2654" t="n">
        <v>2053.871</v>
      </c>
      <c r="N43" s="2654" t="n">
        <v>1770.405</v>
      </c>
      <c r="O43" s="2654" t="n">
        <v>1847.116</v>
      </c>
      <c r="P43" s="2654" t="n">
        <v>995.247</v>
      </c>
      <c r="Q43" s="2654" t="n">
        <v>855.826</v>
      </c>
      <c r="R43" s="2654" t="n">
        <v>883.437</v>
      </c>
      <c r="S43" s="2654" t="n">
        <v>725.892</v>
      </c>
      <c r="T43" s="2654" t="n">
        <v>544.703</v>
      </c>
      <c r="U43" s="2654" t="n">
        <v>784.184</v>
      </c>
      <c r="V43" s="2654" t="n">
        <v>1094.29519</v>
      </c>
      <c r="W43" s="2654" t="n">
        <v>357.74464</v>
      </c>
      <c r="X43" s="2654" t="n">
        <v>165.3244</v>
      </c>
      <c r="Y43" s="2654" t="n">
        <v>174.9233</v>
      </c>
      <c r="Z43" s="2654" t="n">
        <v>174.26555</v>
      </c>
      <c r="AA43" s="2655" t="n">
        <v>-96.944790273746</v>
      </c>
      <c r="AB43" s="537"/>
    </row>
    <row r="44" spans="1:28" ht="12.75" thickBot="1" x14ac:dyDescent="0.25">
      <c r="A44" s="914"/>
      <c r="B44" s="2652"/>
      <c r="C44" s="2652"/>
      <c r="D44" s="2652"/>
      <c r="E44" s="2652"/>
      <c r="F44" s="2652"/>
      <c r="G44" s="2652"/>
      <c r="H44" s="2652"/>
      <c r="I44" s="2652"/>
      <c r="J44" s="2652"/>
      <c r="K44" s="2652"/>
      <c r="L44" s="2652"/>
      <c r="M44" s="2652"/>
      <c r="N44" s="2652"/>
      <c r="O44" s="2652"/>
      <c r="P44" s="2652"/>
      <c r="Q44" s="2652"/>
      <c r="R44" s="2652"/>
      <c r="S44" s="2652"/>
      <c r="T44" s="2652"/>
      <c r="U44" s="2652"/>
      <c r="V44" s="2652"/>
      <c r="W44" s="2652"/>
      <c r="X44" s="2652"/>
      <c r="Y44" s="2652"/>
      <c r="Z44" s="2652"/>
      <c r="AA44" s="2653"/>
      <c r="AB44" s="537"/>
    </row>
    <row r="45" spans="1:28" ht="13.5" x14ac:dyDescent="0.2">
      <c r="A45" s="915" t="s">
        <v>2399</v>
      </c>
      <c r="B45" s="2654" t="n">
        <v>10937.370141021744</v>
      </c>
      <c r="C45" s="2656" t="n">
        <v>10937.370141021744</v>
      </c>
      <c r="D45" s="2656" t="n">
        <v>11391.994042515324</v>
      </c>
      <c r="E45" s="2656" t="n">
        <v>12215.075717462832</v>
      </c>
      <c r="F45" s="2656" t="n">
        <v>12891.916056413544</v>
      </c>
      <c r="G45" s="2656" t="n">
        <v>14061.970998012575</v>
      </c>
      <c r="H45" s="2656" t="n">
        <v>15138.61501699254</v>
      </c>
      <c r="I45" s="2656" t="n">
        <v>15020.104831189956</v>
      </c>
      <c r="J45" s="2656" t="n">
        <v>13542.368639869692</v>
      </c>
      <c r="K45" s="2656" t="n">
        <v>12797.409272945351</v>
      </c>
      <c r="L45" s="2656" t="n">
        <v>10479.872396922696</v>
      </c>
      <c r="M45" s="2656" t="n">
        <v>10469.792626669812</v>
      </c>
      <c r="N45" s="2656" t="n">
        <v>9669.01380711408</v>
      </c>
      <c r="O45" s="2656" t="n">
        <v>8520.806156998777</v>
      </c>
      <c r="P45" s="2656" t="n">
        <v>8040.00993692814</v>
      </c>
      <c r="Q45" s="2656" t="n">
        <v>8062.33306740984</v>
      </c>
      <c r="R45" s="2656" t="n">
        <v>7871.349382799964</v>
      </c>
      <c r="S45" s="2656" t="n">
        <v>7362.06773634774</v>
      </c>
      <c r="T45" s="2656" t="n">
        <v>7041.71777389572</v>
      </c>
      <c r="U45" s="2656" t="n">
        <v>6631.874136912708</v>
      </c>
      <c r="V45" s="2656" t="n">
        <v>6295.203557910252</v>
      </c>
      <c r="W45" s="2656" t="n">
        <v>6376.960316117544</v>
      </c>
      <c r="X45" s="2656" t="n">
        <v>6239.628838444872</v>
      </c>
      <c r="Y45" s="2656" t="n">
        <v>6315.8291900802</v>
      </c>
      <c r="Z45" s="2656" t="n">
        <v>6277.866321681324</v>
      </c>
      <c r="AA45" s="2655" t="n">
        <v>-42.601683578985</v>
      </c>
      <c r="AB45" s="537"/>
    </row>
    <row r="46" spans="1:28" ht="14.25" thickBot="1" x14ac:dyDescent="0.25">
      <c r="A46" s="916" t="s">
        <v>1265</v>
      </c>
      <c r="B46" s="2657" t="n">
        <v>0.47970921671148</v>
      </c>
      <c r="C46" s="2658" t="n">
        <v>0.47970921671148</v>
      </c>
      <c r="D46" s="2658" t="n">
        <v>0.49964886151383</v>
      </c>
      <c r="E46" s="2658" t="n">
        <v>0.53574893497644</v>
      </c>
      <c r="F46" s="2658" t="n">
        <v>0.56543491475498</v>
      </c>
      <c r="G46" s="2658" t="n">
        <v>0.61675311394792</v>
      </c>
      <c r="H46" s="2658" t="n">
        <v>0.66397434285055</v>
      </c>
      <c r="I46" s="2658" t="n">
        <v>0.65877652768377</v>
      </c>
      <c r="J46" s="2658" t="n">
        <v>0.59396353683639</v>
      </c>
      <c r="K46" s="2658" t="n">
        <v>0.56128988039234</v>
      </c>
      <c r="L46" s="2658" t="n">
        <v>0.45964352618082</v>
      </c>
      <c r="M46" s="2658" t="n">
        <v>0.45920143099429</v>
      </c>
      <c r="N46" s="2658" t="n">
        <v>0.4240795529436</v>
      </c>
      <c r="O46" s="2658" t="n">
        <v>0.37371956828942</v>
      </c>
      <c r="P46" s="2658" t="n">
        <v>0.35263201477755</v>
      </c>
      <c r="Q46" s="2658" t="n">
        <v>0.3536110994478</v>
      </c>
      <c r="R46" s="2658" t="n">
        <v>0.34523462205263</v>
      </c>
      <c r="S46" s="2658" t="n">
        <v>0.32289770773455</v>
      </c>
      <c r="T46" s="2658" t="n">
        <v>0.3088472707849</v>
      </c>
      <c r="U46" s="2658" t="n">
        <v>0.29087167267161</v>
      </c>
      <c r="V46" s="2658" t="n">
        <v>0.27610541920659</v>
      </c>
      <c r="W46" s="2658" t="n">
        <v>0.27969124193498</v>
      </c>
      <c r="X46" s="2658" t="n">
        <v>0.27366793151074</v>
      </c>
      <c r="Y46" s="2658" t="n">
        <v>0.2770100521965</v>
      </c>
      <c r="Z46" s="2658" t="n">
        <v>0.27534501410883</v>
      </c>
      <c r="AA46" s="2659" t="n">
        <v>-42.601683578985</v>
      </c>
      <c r="AB46" s="537"/>
    </row>
    <row r="47" spans="1:28" ht="12.75" thickBot="1" x14ac:dyDescent="0.25">
      <c r="A47" s="917"/>
      <c r="B47" s="2660"/>
      <c r="C47" s="2661"/>
      <c r="D47" s="2661"/>
      <c r="E47" s="2661"/>
      <c r="F47" s="2661"/>
      <c r="G47" s="2661"/>
      <c r="H47" s="2661"/>
      <c r="I47" s="2661"/>
      <c r="J47" s="2661"/>
      <c r="K47" s="2661"/>
      <c r="L47" s="2661"/>
      <c r="M47" s="2661"/>
      <c r="N47" s="2661"/>
      <c r="O47" s="2661"/>
      <c r="P47" s="2661"/>
      <c r="Q47" s="2661"/>
      <c r="R47" s="2661"/>
      <c r="S47" s="2661"/>
      <c r="T47" s="2661"/>
      <c r="U47" s="2661"/>
      <c r="V47" s="2661"/>
      <c r="W47" s="2661"/>
      <c r="X47" s="2661"/>
      <c r="Y47" s="2661"/>
      <c r="Z47" s="2661"/>
      <c r="AA47" s="2662"/>
      <c r="AB47" s="537"/>
    </row>
    <row r="48" spans="1:28" ht="13.5" x14ac:dyDescent="0.2">
      <c r="A48" s="918" t="s">
        <v>2400</v>
      </c>
      <c r="B48" s="2654" t="n">
        <v>23.775889730364</v>
      </c>
      <c r="C48" s="2654" t="n">
        <v>23.775889730364</v>
      </c>
      <c r="D48" s="2654" t="n">
        <v>25.486229029928</v>
      </c>
      <c r="E48" s="2654" t="n">
        <v>27.37071480848</v>
      </c>
      <c r="F48" s="2654" t="n">
        <v>29.44722859624</v>
      </c>
      <c r="G48" s="2654" t="n">
        <v>32.494030108916</v>
      </c>
      <c r="H48" s="2654" t="n">
        <v>43.481083627964</v>
      </c>
      <c r="I48" s="2654" t="n">
        <v>69.4206446022</v>
      </c>
      <c r="J48" s="2654" t="n">
        <v>103.422374691952</v>
      </c>
      <c r="K48" s="2654" t="n">
        <v>116.818673629288</v>
      </c>
      <c r="L48" s="2654" t="n">
        <v>60.790961401372</v>
      </c>
      <c r="M48" s="2654" t="n">
        <v>115.813276128828</v>
      </c>
      <c r="N48" s="2654" t="n">
        <v>82.369082539064</v>
      </c>
      <c r="O48" s="2654" t="n">
        <v>133.944841610532</v>
      </c>
      <c r="P48" s="2654" t="n">
        <v>146.820604989224</v>
      </c>
      <c r="Q48" s="2654" t="n">
        <v>132.425271746812</v>
      </c>
      <c r="R48" s="2654" t="n">
        <v>155.965446411044</v>
      </c>
      <c r="S48" s="2654" t="n">
        <v>141.023426929852</v>
      </c>
      <c r="T48" s="2654" t="n">
        <v>163.03676748804</v>
      </c>
      <c r="U48" s="2654" t="n">
        <v>149.150632422208</v>
      </c>
      <c r="V48" s="2654" t="n">
        <v>77.369604336128</v>
      </c>
      <c r="W48" s="2654" t="n">
        <v>119.446191157172</v>
      </c>
      <c r="X48" s="2654" t="n">
        <v>127.22133417034</v>
      </c>
      <c r="Y48" s="2654" t="n">
        <v>93.1290384431</v>
      </c>
      <c r="Z48" s="2654" t="n">
        <v>69.180991964148</v>
      </c>
      <c r="AA48" s="2655" t="n">
        <v>190.971201282943</v>
      </c>
      <c r="AB48" s="537"/>
    </row>
    <row r="49" spans="1:28" ht="14.25" thickBot="1" x14ac:dyDescent="0.25">
      <c r="A49" s="919" t="s">
        <v>1266</v>
      </c>
      <c r="B49" s="2657" t="n">
        <v>0.00138231917037</v>
      </c>
      <c r="C49" s="2657" t="n">
        <v>0.00138231917037</v>
      </c>
      <c r="D49" s="2657" t="n">
        <v>0.00148175750174</v>
      </c>
      <c r="E49" s="2657" t="n">
        <v>0.0015913206284</v>
      </c>
      <c r="F49" s="2657" t="n">
        <v>0.0017120481742</v>
      </c>
      <c r="G49" s="2657" t="n">
        <v>0.00188918779703</v>
      </c>
      <c r="H49" s="2657" t="n">
        <v>0.00252796997837</v>
      </c>
      <c r="I49" s="2657" t="n">
        <v>0.0040360839885</v>
      </c>
      <c r="J49" s="2657" t="n">
        <v>0.00601292876116</v>
      </c>
      <c r="K49" s="2657" t="n">
        <v>0.00679178335054</v>
      </c>
      <c r="L49" s="2657" t="n">
        <v>0.00353435822101</v>
      </c>
      <c r="M49" s="2657" t="n">
        <v>0.00673333000749</v>
      </c>
      <c r="N49" s="2657" t="n">
        <v>0.00478890014762</v>
      </c>
      <c r="O49" s="2657" t="n">
        <v>0.00778749079131</v>
      </c>
      <c r="P49" s="2657" t="n">
        <v>0.00853608168542</v>
      </c>
      <c r="Q49" s="2657" t="n">
        <v>0.00769914370621</v>
      </c>
      <c r="R49" s="2657" t="n">
        <v>0.00906775851227</v>
      </c>
      <c r="S49" s="2657" t="n">
        <v>0.00819903644941</v>
      </c>
      <c r="T49" s="2657" t="n">
        <v>0.0094788818307</v>
      </c>
      <c r="U49" s="2657" t="n">
        <v>0.00867154839664</v>
      </c>
      <c r="V49" s="2657" t="n">
        <v>0.00449823281024</v>
      </c>
      <c r="W49" s="2657" t="n">
        <v>0.00694454599751</v>
      </c>
      <c r="X49" s="2657" t="n">
        <v>0.00739658919595</v>
      </c>
      <c r="Y49" s="2657" t="n">
        <v>0.00541447897925</v>
      </c>
      <c r="Z49" s="2657" t="n">
        <v>0.00402215069559</v>
      </c>
      <c r="AA49" s="2659" t="n">
        <v>190.971201282943</v>
      </c>
      <c r="AB49" s="537"/>
    </row>
    <row r="50" spans="1:28" s="145" customFormat="1" x14ac:dyDescent="0.2">
      <c r="A50" s="920"/>
      <c r="B50" s="2663"/>
      <c r="C50" s="2663"/>
      <c r="D50" s="2663"/>
      <c r="E50" s="2663"/>
      <c r="F50" s="2663"/>
      <c r="G50" s="2663"/>
      <c r="H50" s="2663"/>
      <c r="I50" s="2663"/>
      <c r="J50" s="2663"/>
      <c r="K50" s="2663"/>
      <c r="L50" s="2663"/>
      <c r="M50" s="2663"/>
      <c r="N50" s="2663"/>
      <c r="O50" s="2663"/>
      <c r="P50" s="2663"/>
      <c r="Q50" s="2663"/>
      <c r="R50" s="2663"/>
      <c r="S50" s="2663"/>
      <c r="T50" s="2663"/>
      <c r="U50" s="2663"/>
      <c r="V50" s="2663"/>
      <c r="W50" s="2663"/>
      <c r="X50" s="2663"/>
      <c r="Y50" s="2663"/>
      <c r="Z50" s="2663"/>
      <c r="AA50" s="2663"/>
      <c r="AB50" s="537"/>
    </row>
    <row r="51" spans="1:28" ht="15" customHeight="1" x14ac:dyDescent="0.2">
      <c r="A51" s="92" t="s">
        <v>2394</v>
      </c>
      <c r="B51" s="2839"/>
      <c r="C51" s="2839"/>
      <c r="D51" s="2839"/>
      <c r="E51" s="2839"/>
      <c r="F51" s="2839"/>
      <c r="G51" s="2839"/>
      <c r="H51" s="2839"/>
      <c r="I51" s="2839"/>
      <c r="J51" s="2839"/>
      <c r="K51" s="2839"/>
      <c r="L51" s="2839"/>
      <c r="M51" s="2839"/>
      <c r="N51" s="2839"/>
      <c r="O51" s="2839"/>
      <c r="P51" s="2839"/>
      <c r="Q51" s="2839"/>
      <c r="R51" s="2839"/>
      <c r="S51" s="2839"/>
      <c r="T51" s="2839"/>
      <c r="U51" s="2839"/>
      <c r="V51" s="2839"/>
      <c r="W51" s="2839"/>
      <c r="X51" s="2839"/>
      <c r="Y51" s="2839"/>
      <c r="Z51" s="2839"/>
      <c r="AA51" s="2839"/>
      <c r="AB51" s="2839"/>
    </row>
    <row r="52" spans="1:28" ht="15" customHeight="1" x14ac:dyDescent="0.2">
      <c r="A52" s="92"/>
      <c r="B52" s="2839"/>
      <c r="C52" s="2839"/>
      <c r="D52" s="2839"/>
      <c r="E52" s="2839"/>
      <c r="F52" s="2839"/>
      <c r="G52" s="2839"/>
      <c r="H52" s="2839"/>
      <c r="I52" s="2839"/>
      <c r="J52" s="2839"/>
      <c r="K52" s="2839"/>
      <c r="L52" s="2839"/>
      <c r="M52" s="2839"/>
      <c r="N52" s="2839"/>
      <c r="O52" s="2839"/>
      <c r="P52" s="2839"/>
      <c r="Q52" s="2839"/>
      <c r="R52" s="2839"/>
      <c r="S52" s="2839"/>
      <c r="T52" s="2839"/>
      <c r="U52" s="2839"/>
      <c r="V52" s="2839"/>
      <c r="W52" s="2839"/>
      <c r="X52" s="2839"/>
      <c r="Y52" s="2839"/>
      <c r="Z52" s="2839"/>
      <c r="AA52" s="2839"/>
      <c r="AB52" s="2839"/>
    </row>
  </sheetData>
  <mergeCells count="2">
    <mergeCell ref="A5:A6"/>
    <mergeCell ref="B6:Z6"/>
  </mergeCells>
  <dataValidations count="1">
    <dataValidation allowBlank="1" showInputMessage="1" showErrorMessage="1" sqref="J53:J65533 R53:R65533 G53:G65533 S53:S65533 I53:I65533 H53:H65533 AC1:JR1048576 Q53:Q65533 F53:F65533 E53:E65533 B53:B65533 C53:C65533 D53:D65533 O53:O65533 P53:P65533 K53:K65533 L53:L65533 M53:M65533 N53:N65533 T53:T65533 U53:U65533 V53:V65533 W53:W65533 X53:X65533 Y53:Y65533 Z53:Z65533 AA53:AA1048576 A53:A65533 AB53:AB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B46"/>
  <sheetViews>
    <sheetView workbookViewId="0"/>
  </sheetViews>
  <sheetFormatPr defaultColWidth="8" defaultRowHeight="12" x14ac:dyDescent="0.2"/>
  <cols>
    <col min="1" max="1" customWidth="true" style="245" width="55.5703125" collapsed="true"/>
    <col min="2" max="26" customWidth="true" style="245" width="16.7109375" collapsed="true"/>
    <col min="27" max="27" customWidth="true" style="245" width="15.7109375" collapsed="true"/>
    <col min="28" max="28" customWidth="true" style="245" width="3.85546875" collapsed="true"/>
    <col min="29" max="29" customWidth="true" style="245" width="8.5703125" collapsed="true"/>
    <col min="30" max="30" customWidth="true" style="245" width="8.7109375" collapsed="true"/>
    <col min="31" max="34" customWidth="true" style="245" width="9.0" collapsed="true"/>
    <col min="35" max="35" customWidth="true" style="245" width="9.140625" collapsed="true"/>
    <col min="36" max="36" customWidth="true" style="245" width="9.28515625" collapsed="true"/>
    <col min="37" max="37" customWidth="true" style="245" width="8.7109375" collapsed="true"/>
    <col min="38" max="38" customWidth="true" style="245" width="10.28515625" collapsed="true"/>
    <col min="39" max="39" customWidth="true" style="245" width="9.85546875" collapsed="true"/>
    <col min="40" max="40" customWidth="true" style="245" width="9.5703125" collapsed="true"/>
    <col min="41" max="16384" style="245" width="8.0" collapsed="true"/>
  </cols>
  <sheetData>
    <row r="1" spans="1:28" ht="15.75" x14ac:dyDescent="0.2">
      <c r="A1" s="58" t="s">
        <v>1254</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x14ac:dyDescent="0.2">
      <c r="A2" s="58" t="s">
        <v>1255</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x14ac:dyDescent="0.2">
      <c r="A3" s="167" t="s">
        <v>1256</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36" x14ac:dyDescent="0.2">
      <c r="A5" s="5218" t="s">
        <v>1257</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c r="AB5" s="537"/>
    </row>
    <row r="6" spans="1:28" ht="14.25" thickBot="1" x14ac:dyDescent="0.25">
      <c r="A6" s="5219"/>
      <c r="B6" s="5204" t="s">
        <v>1258</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219</v>
      </c>
      <c r="AB6" s="537"/>
    </row>
    <row r="7" spans="1:28" ht="14.25" thickTop="1" x14ac:dyDescent="0.2">
      <c r="A7" s="2664" t="s">
        <v>1259</v>
      </c>
      <c r="B7" s="2665" t="n">
        <v>4460311.4463533545</v>
      </c>
      <c r="C7" s="2666" t="n">
        <v>4460311.4463533545</v>
      </c>
      <c r="D7" s="2666" t="n">
        <v>4397135.148268655</v>
      </c>
      <c r="E7" s="2666" t="n">
        <v>4250192.2879540725</v>
      </c>
      <c r="F7" s="2666" t="n">
        <v>4171156.4457254596</v>
      </c>
      <c r="G7" s="2666" t="n">
        <v>4153081.595734321</v>
      </c>
      <c r="H7" s="2666" t="n">
        <v>4201309.596643347</v>
      </c>
      <c r="I7" s="2666" t="n">
        <v>4299411.208604284</v>
      </c>
      <c r="J7" s="2666" t="n">
        <v>4211872.643153538</v>
      </c>
      <c r="K7" s="2666" t="n">
        <v>4204211.201373228</v>
      </c>
      <c r="L7" s="2666" t="n">
        <v>4135436.260580082</v>
      </c>
      <c r="M7" s="2666" t="n">
        <v>4161878.166547078</v>
      </c>
      <c r="N7" s="2666" t="n">
        <v>4229157.659829313</v>
      </c>
      <c r="O7" s="2666" t="n">
        <v>4207007.544445193</v>
      </c>
      <c r="P7" s="2666" t="n">
        <v>4304228.295682855</v>
      </c>
      <c r="Q7" s="2666" t="n">
        <v>4312063.904719742</v>
      </c>
      <c r="R7" s="2666" t="n">
        <v>4286470.061842506</v>
      </c>
      <c r="S7" s="2666" t="n">
        <v>4296166.765954904</v>
      </c>
      <c r="T7" s="2666" t="n">
        <v>4242009.765259654</v>
      </c>
      <c r="U7" s="2666" t="n">
        <v>4148173.4196217908</v>
      </c>
      <c r="V7" s="2666" t="n">
        <v>3813183.922700743</v>
      </c>
      <c r="W7" s="2666" t="n">
        <v>3933902.960440031</v>
      </c>
      <c r="X7" s="2666" t="n">
        <v>3787834.122619436</v>
      </c>
      <c r="Y7" s="2666" t="n">
        <v>3727928.7497060276</v>
      </c>
      <c r="Z7" s="2666" t="n">
        <v>3649699.2295338716</v>
      </c>
      <c r="AA7" s="921" t="n">
        <v>-18.173892710614</v>
      </c>
      <c r="AB7" s="537"/>
    </row>
    <row r="8" spans="1:28" ht="13.5" x14ac:dyDescent="0.2">
      <c r="A8" s="2664" t="s">
        <v>1260</v>
      </c>
      <c r="B8" s="2665" t="n">
        <v>4185099.717590395</v>
      </c>
      <c r="C8" s="2666" t="n">
        <v>4185099.717590395</v>
      </c>
      <c r="D8" s="2666" t="n">
        <v>4094840.953017646</v>
      </c>
      <c r="E8" s="2666" t="n">
        <v>3985352.2221708596</v>
      </c>
      <c r="F8" s="2666" t="n">
        <v>3900594.6040792</v>
      </c>
      <c r="G8" s="2666" t="n">
        <v>3869503.403116487</v>
      </c>
      <c r="H8" s="2666" t="n">
        <v>3903245.2208112483</v>
      </c>
      <c r="I8" s="2666" t="n">
        <v>3971510.599075324</v>
      </c>
      <c r="J8" s="2666" t="n">
        <v>3885767.2196090715</v>
      </c>
      <c r="K8" s="2666" t="n">
        <v>3861951.9367169477</v>
      </c>
      <c r="L8" s="2666" t="n">
        <v>3781979.7163184737</v>
      </c>
      <c r="M8" s="2666" t="n">
        <v>3835749.386180224</v>
      </c>
      <c r="N8" s="2666" t="n">
        <v>3885717.270517113</v>
      </c>
      <c r="O8" s="2666" t="n">
        <v>3896627.280286852</v>
      </c>
      <c r="P8" s="2666" t="n">
        <v>4005888.9669647063</v>
      </c>
      <c r="Q8" s="2666" t="n">
        <v>3977297.688418529</v>
      </c>
      <c r="R8" s="2666" t="n">
        <v>3952270.662059434</v>
      </c>
      <c r="S8" s="2666" t="n">
        <v>3929117.9437474394</v>
      </c>
      <c r="T8" s="2666" t="n">
        <v>3927678.7461882094</v>
      </c>
      <c r="U8" s="2666" t="n">
        <v>3797373.1556710633</v>
      </c>
      <c r="V8" s="2666" t="n">
        <v>3468971.626078758</v>
      </c>
      <c r="W8" s="2666" t="n">
        <v>3606760.500752535</v>
      </c>
      <c r="X8" s="2666" t="n">
        <v>3459050.20008279</v>
      </c>
      <c r="Y8" s="2666" t="n">
        <v>3401994.4737260104</v>
      </c>
      <c r="Z8" s="2666" t="n">
        <v>3319556.1672676923</v>
      </c>
      <c r="AA8" s="921" t="n">
        <v>-20.681551425997</v>
      </c>
      <c r="AB8" s="537"/>
    </row>
    <row r="9" spans="1:28" ht="13.5" x14ac:dyDescent="0.2">
      <c r="A9" s="2667" t="s">
        <v>1261</v>
      </c>
      <c r="B9" s="2665" t="n">
        <v>743539.3007420822</v>
      </c>
      <c r="C9" s="2666" t="n">
        <v>743539.3007420822</v>
      </c>
      <c r="D9" s="2666" t="n">
        <v>722610.6338762824</v>
      </c>
      <c r="E9" s="2666" t="n">
        <v>701024.7887419339</v>
      </c>
      <c r="F9" s="2666" t="n">
        <v>691749.8452692084</v>
      </c>
      <c r="G9" s="2666" t="n">
        <v>674436.9257071</v>
      </c>
      <c r="H9" s="2666" t="n">
        <v>673176.6240087628</v>
      </c>
      <c r="I9" s="2666" t="n">
        <v>669264.6809578531</v>
      </c>
      <c r="J9" s="2666" t="n">
        <v>655241.7048831016</v>
      </c>
      <c r="K9" s="2666" t="n">
        <v>638203.076374501</v>
      </c>
      <c r="L9" s="2666" t="n">
        <v>627373.7261849267</v>
      </c>
      <c r="M9" s="2666" t="n">
        <v>613194.5183825684</v>
      </c>
      <c r="N9" s="2666" t="n">
        <v>601462.0291690085</v>
      </c>
      <c r="O9" s="2666" t="n">
        <v>589362.0087383542</v>
      </c>
      <c r="P9" s="2666" t="n">
        <v>578159.9565755872</v>
      </c>
      <c r="Q9" s="2666" t="n">
        <v>559179.4755755786</v>
      </c>
      <c r="R9" s="2666" t="n">
        <v>546575.2979228008</v>
      </c>
      <c r="S9" s="2666" t="n">
        <v>535653.5047382799</v>
      </c>
      <c r="T9" s="2666" t="n">
        <v>524401.5406031162</v>
      </c>
      <c r="U9" s="2666" t="n">
        <v>513360.69999867067</v>
      </c>
      <c r="V9" s="2666" t="n">
        <v>498003.6854905749</v>
      </c>
      <c r="W9" s="2666" t="n">
        <v>488680.8627565011</v>
      </c>
      <c r="X9" s="2666" t="n">
        <v>479747.3357226926</v>
      </c>
      <c r="Y9" s="2666" t="n">
        <v>474157.31343827606</v>
      </c>
      <c r="Z9" s="2666" t="n">
        <v>462664.06837384077</v>
      </c>
      <c r="AA9" s="921" t="n">
        <v>-37.775438647011</v>
      </c>
      <c r="AB9" s="537"/>
    </row>
    <row r="10" spans="1:28" ht="13.5" x14ac:dyDescent="0.2">
      <c r="A10" s="2668" t="s">
        <v>1262</v>
      </c>
      <c r="B10" s="2665" t="n">
        <v>750849.1111050973</v>
      </c>
      <c r="C10" s="2666" t="n">
        <v>750849.1111050973</v>
      </c>
      <c r="D10" s="2666" t="n">
        <v>728979.6828237186</v>
      </c>
      <c r="E10" s="2666" t="n">
        <v>707300.4346359477</v>
      </c>
      <c r="F10" s="2666" t="n">
        <v>698856.0785843654</v>
      </c>
      <c r="G10" s="2666" t="n">
        <v>683732.9561577252</v>
      </c>
      <c r="H10" s="2666" t="n">
        <v>681799.4552402926</v>
      </c>
      <c r="I10" s="2666" t="n">
        <v>677108.9060519703</v>
      </c>
      <c r="J10" s="2666" t="n">
        <v>663002.0512518153</v>
      </c>
      <c r="K10" s="2666" t="n">
        <v>646007.7421143217</v>
      </c>
      <c r="L10" s="2666" t="n">
        <v>633957.7952180492</v>
      </c>
      <c r="M10" s="2666" t="n">
        <v>620563.522383038</v>
      </c>
      <c r="N10" s="2666" t="n">
        <v>607884.5829576165</v>
      </c>
      <c r="O10" s="2666" t="n">
        <v>595259.0717510555</v>
      </c>
      <c r="P10" s="2666" t="n">
        <v>585281.6105593005</v>
      </c>
      <c r="Q10" s="2666" t="n">
        <v>565059.7353090752</v>
      </c>
      <c r="R10" s="2666" t="n">
        <v>552762.4307071056</v>
      </c>
      <c r="S10" s="2666" t="n">
        <v>541756.3737630282</v>
      </c>
      <c r="T10" s="2666" t="n">
        <v>531792.4558299157</v>
      </c>
      <c r="U10" s="2666" t="n">
        <v>518842.3723985793</v>
      </c>
      <c r="V10" s="2666" t="n">
        <v>503542.87384122197</v>
      </c>
      <c r="W10" s="2666" t="n">
        <v>494485.42586360004</v>
      </c>
      <c r="X10" s="2666" t="n">
        <v>485577.09954274993</v>
      </c>
      <c r="Y10" s="2666" t="n">
        <v>480420.3572634822</v>
      </c>
      <c r="Z10" s="2666" t="n">
        <v>467804.37814815727</v>
      </c>
      <c r="AA10" s="921" t="n">
        <v>-37.696619569857</v>
      </c>
      <c r="AB10" s="537"/>
    </row>
    <row r="11" spans="1:28" ht="13.5" x14ac:dyDescent="0.2">
      <c r="A11" s="2668" t="s">
        <v>1263</v>
      </c>
      <c r="B11" s="2665" t="n">
        <v>405082.4771661066</v>
      </c>
      <c r="C11" s="2666" t="n">
        <v>405082.4771661066</v>
      </c>
      <c r="D11" s="2666" t="n">
        <v>385672.0783622043</v>
      </c>
      <c r="E11" s="2666" t="n">
        <v>370990.2817507149</v>
      </c>
      <c r="F11" s="2666" t="n">
        <v>360491.12192203046</v>
      </c>
      <c r="G11" s="2666" t="n">
        <v>363255.6866916052</v>
      </c>
      <c r="H11" s="2666" t="n">
        <v>365734.9451763282</v>
      </c>
      <c r="I11" s="2666" t="n">
        <v>372518.42907285865</v>
      </c>
      <c r="J11" s="2666" t="n">
        <v>369437.95586816507</v>
      </c>
      <c r="K11" s="2666" t="n">
        <v>347025.43050486414</v>
      </c>
      <c r="L11" s="2666" t="n">
        <v>326905.95958213444</v>
      </c>
      <c r="M11" s="2666" t="n">
        <v>325229.7423486482</v>
      </c>
      <c r="N11" s="2666" t="n">
        <v>322078.4904548266</v>
      </c>
      <c r="O11" s="2666" t="n">
        <v>310639.51134223165</v>
      </c>
      <c r="P11" s="2666" t="n">
        <v>308573.51258674555</v>
      </c>
      <c r="Q11" s="2666" t="n">
        <v>312204.6565437293</v>
      </c>
      <c r="R11" s="2666" t="n">
        <v>303723.73097991454</v>
      </c>
      <c r="S11" s="2666" t="n">
        <v>293579.6605531919</v>
      </c>
      <c r="T11" s="2666" t="n">
        <v>293105.59833520005</v>
      </c>
      <c r="U11" s="2666" t="n">
        <v>281359.42089810106</v>
      </c>
      <c r="V11" s="2666" t="n">
        <v>266592.43708869227</v>
      </c>
      <c r="W11" s="2666" t="n">
        <v>257197.3714267444</v>
      </c>
      <c r="X11" s="2666" t="n">
        <v>252908.819062679</v>
      </c>
      <c r="Y11" s="2666" t="n">
        <v>249535.4184421663</v>
      </c>
      <c r="Z11" s="2666" t="n">
        <v>250500.03587845564</v>
      </c>
      <c r="AA11" s="921" t="n">
        <v>-38.160732690559</v>
      </c>
      <c r="AB11" s="537"/>
    </row>
    <row r="12" spans="1:28" ht="13.5" x14ac:dyDescent="0.2">
      <c r="A12" s="2668" t="s">
        <v>1264</v>
      </c>
      <c r="B12" s="2665" t="n">
        <v>413403.6136779291</v>
      </c>
      <c r="C12" s="2666" t="n">
        <v>413403.6136779291</v>
      </c>
      <c r="D12" s="2666" t="n">
        <v>392952.86393191514</v>
      </c>
      <c r="E12" s="2666" t="n">
        <v>378414.87189725146</v>
      </c>
      <c r="F12" s="2666" t="n">
        <v>367896.7294947838</v>
      </c>
      <c r="G12" s="2666" t="n">
        <v>370782.4608119413</v>
      </c>
      <c r="H12" s="2666" t="n">
        <v>373071.86593889573</v>
      </c>
      <c r="I12" s="2666" t="n">
        <v>380080.42955121724</v>
      </c>
      <c r="J12" s="2666" t="n">
        <v>376942.96275261196</v>
      </c>
      <c r="K12" s="2666" t="n">
        <v>354542.4253309541</v>
      </c>
      <c r="L12" s="2666" t="n">
        <v>334374.1639484353</v>
      </c>
      <c r="M12" s="2666" t="n">
        <v>332800.21630082384</v>
      </c>
      <c r="N12" s="2666" t="n">
        <v>329486.42385176563</v>
      </c>
      <c r="O12" s="2666" t="n">
        <v>318055.60350434185</v>
      </c>
      <c r="P12" s="2666" t="n">
        <v>316163.6944171869</v>
      </c>
      <c r="Q12" s="2666" t="n">
        <v>319498.6056268571</v>
      </c>
      <c r="R12" s="2666" t="n">
        <v>311225.5716619804</v>
      </c>
      <c r="S12" s="2666" t="n">
        <v>300972.5087206992</v>
      </c>
      <c r="T12" s="2666" t="n">
        <v>300630.05463595665</v>
      </c>
      <c r="U12" s="2666" t="n">
        <v>289619.56572681013</v>
      </c>
      <c r="V12" s="2666" t="n">
        <v>273835.50633608503</v>
      </c>
      <c r="W12" s="2666" t="n">
        <v>264522.17122033413</v>
      </c>
      <c r="X12" s="2666" t="n">
        <v>260268.79594221697</v>
      </c>
      <c r="Y12" s="2666" t="n">
        <v>256877.57041781888</v>
      </c>
      <c r="Z12" s="2666" t="n">
        <v>257557.93830917703</v>
      </c>
      <c r="AA12" s="921" t="n">
        <v>-37.698188939917</v>
      </c>
      <c r="AB12" s="537"/>
    </row>
    <row r="13" spans="1:28" x14ac:dyDescent="0.2">
      <c r="A13" s="2669" t="s">
        <v>1131</v>
      </c>
      <c r="B13" s="2665" t="n">
        <v>29327.742179985493</v>
      </c>
      <c r="C13" s="2666" t="n">
        <v>29327.742179985493</v>
      </c>
      <c r="D13" s="2666" t="n">
        <v>29354.917027781</v>
      </c>
      <c r="E13" s="2666" t="n">
        <v>31774.675468571713</v>
      </c>
      <c r="F13" s="2666" t="n">
        <v>34846.18481780023</v>
      </c>
      <c r="G13" s="2666" t="n">
        <v>39710.427383206894</v>
      </c>
      <c r="H13" s="2666" t="n">
        <v>44411.00432498055</v>
      </c>
      <c r="I13" s="2666" t="n">
        <v>51601.60987862874</v>
      </c>
      <c r="J13" s="2666" t="n">
        <v>59361.06541823806</v>
      </c>
      <c r="K13" s="2666" t="n">
        <v>60170.874371598344</v>
      </c>
      <c r="L13" s="2666" t="n">
        <v>51469.798009928</v>
      </c>
      <c r="M13" s="2666" t="n">
        <v>52588.39414057008</v>
      </c>
      <c r="N13" s="2666" t="n">
        <v>51731.89460825914</v>
      </c>
      <c r="O13" s="2666" t="n">
        <v>55583.30242862666</v>
      </c>
      <c r="P13" s="2666" t="n">
        <v>62414.585456636</v>
      </c>
      <c r="Q13" s="2666" t="n">
        <v>65259.75096857375</v>
      </c>
      <c r="R13" s="2666" t="n">
        <v>70987.91313522753</v>
      </c>
      <c r="S13" s="2666" t="n">
        <v>74557.33214305658</v>
      </c>
      <c r="T13" s="2666" t="n">
        <v>80498.47081791415</v>
      </c>
      <c r="U13" s="2666" t="n">
        <v>85741.258879475</v>
      </c>
      <c r="V13" s="2666" t="n">
        <v>89987.1343573117</v>
      </c>
      <c r="W13" s="2666" t="n">
        <v>95512.12765400816</v>
      </c>
      <c r="X13" s="2666" t="n">
        <v>98928.12558101644</v>
      </c>
      <c r="Y13" s="2666" t="n">
        <v>100839.1254819351</v>
      </c>
      <c r="Z13" s="2666" t="n">
        <v>103561.0028036285</v>
      </c>
      <c r="AA13" s="921" t="n">
        <v>253.116179786601</v>
      </c>
      <c r="AB13" s="537"/>
    </row>
    <row r="14" spans="1:28" x14ac:dyDescent="0.2">
      <c r="A14" s="2669" t="s">
        <v>1114</v>
      </c>
      <c r="B14" s="2665" t="n">
        <v>25224.242702240877</v>
      </c>
      <c r="C14" s="2666" t="n">
        <v>25224.242702240877</v>
      </c>
      <c r="D14" s="2666" t="n">
        <v>22890.717003179896</v>
      </c>
      <c r="E14" s="2666" t="n">
        <v>18729.579955726316</v>
      </c>
      <c r="F14" s="2666" t="n">
        <v>17784.03279573836</v>
      </c>
      <c r="G14" s="2666" t="n">
        <v>17124.56899241948</v>
      </c>
      <c r="H14" s="2666" t="n">
        <v>16711.404301504776</v>
      </c>
      <c r="I14" s="2666" t="n">
        <v>16060.726628061793</v>
      </c>
      <c r="J14" s="2666" t="n">
        <v>14880.718746108756</v>
      </c>
      <c r="K14" s="2666" t="n">
        <v>14073.465000300006</v>
      </c>
      <c r="L14" s="2666" t="n">
        <v>13686.461378221773</v>
      </c>
      <c r="M14" s="2666" t="n">
        <v>11723.797993237538</v>
      </c>
      <c r="N14" s="2666" t="n">
        <v>10500.662597054441</v>
      </c>
      <c r="O14" s="2666" t="n">
        <v>12225.435159389897</v>
      </c>
      <c r="P14" s="2666" t="n">
        <v>10100.48307591424</v>
      </c>
      <c r="Q14" s="2666" t="n">
        <v>8543.595207416585</v>
      </c>
      <c r="R14" s="2666" t="n">
        <v>7146.800846943253</v>
      </c>
      <c r="S14" s="2666" t="n">
        <v>6363.824183196211</v>
      </c>
      <c r="T14" s="2666" t="n">
        <v>5887.471442272734</v>
      </c>
      <c r="U14" s="2666" t="n">
        <v>5048.74866820534</v>
      </c>
      <c r="V14" s="2666" t="n">
        <v>3286.7259232988777</v>
      </c>
      <c r="W14" s="2666" t="n">
        <v>3813.126360621462</v>
      </c>
      <c r="X14" s="2666" t="n">
        <v>4194.04868688616</v>
      </c>
      <c r="Y14" s="2666" t="n">
        <v>3659.2044754097715</v>
      </c>
      <c r="Z14" s="2666" t="n">
        <v>3829.9921623137125</v>
      </c>
      <c r="AA14" s="921" t="n">
        <v>-84.816225376814</v>
      </c>
      <c r="AB14" s="537"/>
    </row>
    <row r="15" spans="1:28" x14ac:dyDescent="0.2">
      <c r="A15" s="2669" t="s">
        <v>1115</v>
      </c>
      <c r="B15" s="2665" t="n">
        <v>5703.88175</v>
      </c>
      <c r="C15" s="2666" t="n">
        <v>5703.88175</v>
      </c>
      <c r="D15" s="2666" t="n">
        <v>5232.46484999999</v>
      </c>
      <c r="E15" s="2666" t="n">
        <v>5213.5834</v>
      </c>
      <c r="F15" s="2666" t="n">
        <v>5203.08959999999</v>
      </c>
      <c r="G15" s="2666" t="n">
        <v>5474.991</v>
      </c>
      <c r="H15" s="2666" t="n">
        <v>5756.95</v>
      </c>
      <c r="I15" s="2666" t="n">
        <v>4304.664</v>
      </c>
      <c r="J15" s="2666" t="n">
        <v>4188.346</v>
      </c>
      <c r="K15" s="2666" t="n">
        <v>4087.114</v>
      </c>
      <c r="L15" s="2666" t="n">
        <v>3924.296</v>
      </c>
      <c r="M15" s="2666" t="n">
        <v>2053.871</v>
      </c>
      <c r="N15" s="2666" t="n">
        <v>1770.405</v>
      </c>
      <c r="O15" s="2666" t="n">
        <v>1847.116</v>
      </c>
      <c r="P15" s="2666" t="n">
        <v>995.247</v>
      </c>
      <c r="Q15" s="2666" t="n">
        <v>855.826</v>
      </c>
      <c r="R15" s="2666" t="n">
        <v>883.437</v>
      </c>
      <c r="S15" s="2666" t="n">
        <v>725.892</v>
      </c>
      <c r="T15" s="2666" t="n">
        <v>544.703</v>
      </c>
      <c r="U15" s="2666" t="n">
        <v>784.184</v>
      </c>
      <c r="V15" s="2666" t="n">
        <v>1094.29519</v>
      </c>
      <c r="W15" s="2666" t="n">
        <v>357.74464</v>
      </c>
      <c r="X15" s="2666" t="n">
        <v>165.3244</v>
      </c>
      <c r="Y15" s="2666" t="n">
        <v>174.9233</v>
      </c>
      <c r="Z15" s="2666" t="n">
        <v>174.26555</v>
      </c>
      <c r="AA15" s="921" t="n">
        <v>-96.944790273746</v>
      </c>
      <c r="AB15" s="537"/>
    </row>
    <row r="16" spans="1:28" ht="13.5" x14ac:dyDescent="0.2">
      <c r="A16" s="2669" t="s">
        <v>1265</v>
      </c>
      <c r="B16" s="2665" t="n">
        <v>10937.370141021744</v>
      </c>
      <c r="C16" s="2666" t="n">
        <v>10937.370141021744</v>
      </c>
      <c r="D16" s="2666" t="n">
        <v>11391.994042515324</v>
      </c>
      <c r="E16" s="2666" t="n">
        <v>12215.075717462832</v>
      </c>
      <c r="F16" s="2666" t="n">
        <v>12891.916056413544</v>
      </c>
      <c r="G16" s="2666" t="n">
        <v>14061.970998012575</v>
      </c>
      <c r="H16" s="2666" t="n">
        <v>15138.61501699254</v>
      </c>
      <c r="I16" s="2666" t="n">
        <v>15020.104831189956</v>
      </c>
      <c r="J16" s="2666" t="n">
        <v>13542.368639869692</v>
      </c>
      <c r="K16" s="2666" t="n">
        <v>12797.409272945351</v>
      </c>
      <c r="L16" s="2666" t="n">
        <v>10479.872396922696</v>
      </c>
      <c r="M16" s="2666" t="n">
        <v>10469.792626669812</v>
      </c>
      <c r="N16" s="2666" t="n">
        <v>9669.01380711408</v>
      </c>
      <c r="O16" s="2666" t="n">
        <v>8520.806156998777</v>
      </c>
      <c r="P16" s="2666" t="n">
        <v>8040.00993692814</v>
      </c>
      <c r="Q16" s="2666" t="n">
        <v>8062.33306740984</v>
      </c>
      <c r="R16" s="2666" t="n">
        <v>7871.349382799964</v>
      </c>
      <c r="S16" s="2666" t="n">
        <v>7362.06773634774</v>
      </c>
      <c r="T16" s="2666" t="n">
        <v>7041.71777389572</v>
      </c>
      <c r="U16" s="2666" t="n">
        <v>6631.874136912708</v>
      </c>
      <c r="V16" s="2666" t="n">
        <v>6295.203557910252</v>
      </c>
      <c r="W16" s="2666" t="n">
        <v>6376.960316117544</v>
      </c>
      <c r="X16" s="2666" t="n">
        <v>6239.628838444872</v>
      </c>
      <c r="Y16" s="2666" t="n">
        <v>6315.8291900802</v>
      </c>
      <c r="Z16" s="2666" t="n">
        <v>6277.866321681324</v>
      </c>
      <c r="AA16" s="921" t="n">
        <v>-42.601683578985</v>
      </c>
      <c r="AB16" s="537"/>
    </row>
    <row r="17" spans="1:28" ht="14.25" thickBot="1" x14ac:dyDescent="0.25">
      <c r="A17" s="2669" t="s">
        <v>1266</v>
      </c>
      <c r="B17" s="2665" t="n">
        <v>23.775889730364</v>
      </c>
      <c r="C17" s="2666" t="n">
        <v>23.775889730364</v>
      </c>
      <c r="D17" s="2666" t="n">
        <v>25.486229029928</v>
      </c>
      <c r="E17" s="2666" t="n">
        <v>27.37071480848</v>
      </c>
      <c r="F17" s="2666" t="n">
        <v>29.44722859624</v>
      </c>
      <c r="G17" s="2666" t="n">
        <v>32.494030108916</v>
      </c>
      <c r="H17" s="2666" t="n">
        <v>43.481083627964</v>
      </c>
      <c r="I17" s="2666" t="n">
        <v>69.4206446022</v>
      </c>
      <c r="J17" s="2666" t="n">
        <v>103.422374691952</v>
      </c>
      <c r="K17" s="2666" t="n">
        <v>116.818673629288</v>
      </c>
      <c r="L17" s="2666" t="n">
        <v>60.790961401372</v>
      </c>
      <c r="M17" s="2666" t="n">
        <v>115.813276128828</v>
      </c>
      <c r="N17" s="2666" t="n">
        <v>82.369082539064</v>
      </c>
      <c r="O17" s="2666" t="n">
        <v>133.944841610532</v>
      </c>
      <c r="P17" s="2666" t="n">
        <v>146.820604989224</v>
      </c>
      <c r="Q17" s="2666" t="n">
        <v>132.425271746812</v>
      </c>
      <c r="R17" s="2666" t="n">
        <v>155.965446411044</v>
      </c>
      <c r="S17" s="2666" t="n">
        <v>141.023426929852</v>
      </c>
      <c r="T17" s="2666" t="n">
        <v>163.03676748804</v>
      </c>
      <c r="U17" s="2666" t="n">
        <v>149.150632422208</v>
      </c>
      <c r="V17" s="2666" t="n">
        <v>77.369604336128</v>
      </c>
      <c r="W17" s="2666" t="n">
        <v>119.446191157172</v>
      </c>
      <c r="X17" s="2666" t="n">
        <v>127.22133417034</v>
      </c>
      <c r="Y17" s="2666" t="n">
        <v>93.1290384431</v>
      </c>
      <c r="Z17" s="2666" t="n">
        <v>69.180991964148</v>
      </c>
      <c r="AA17" s="921" t="n">
        <v>190.971201282943</v>
      </c>
      <c r="AB17" s="537"/>
    </row>
    <row r="18" spans="1:28" x14ac:dyDescent="0.2">
      <c r="A18" s="2670" t="s">
        <v>1225</v>
      </c>
      <c r="B18" s="2671" t="n">
        <v>5680150.236924522</v>
      </c>
      <c r="C18" s="2672" t="n">
        <v>5680150.236924522</v>
      </c>
      <c r="D18" s="2672" t="n">
        <v>5574313.439659648</v>
      </c>
      <c r="E18" s="2672" t="n">
        <v>5390167.64370329</v>
      </c>
      <c r="F18" s="2672" t="n">
        <v>5294152.083415247</v>
      </c>
      <c r="G18" s="2672" t="n">
        <v>5267178.660536774</v>
      </c>
      <c r="H18" s="2672" t="n">
        <v>5322282.620555544</v>
      </c>
      <c r="I18" s="2672" t="n">
        <v>5428250.844617479</v>
      </c>
      <c r="J18" s="2672" t="n">
        <v>5328628.2250837125</v>
      </c>
      <c r="K18" s="2672" t="n">
        <v>5280685.389571066</v>
      </c>
      <c r="L18" s="2672" t="n">
        <v>5169337.1650936175</v>
      </c>
      <c r="M18" s="2672" t="n">
        <v>5177254.0963149015</v>
      </c>
      <c r="N18" s="2672" t="n">
        <v>5226452.524548114</v>
      </c>
      <c r="O18" s="2672" t="n">
        <v>5185319.669112405</v>
      </c>
      <c r="P18" s="2672" t="n">
        <v>5272658.910919655</v>
      </c>
      <c r="Q18" s="2672" t="n">
        <v>5266301.967354197</v>
      </c>
      <c r="R18" s="2672" t="n">
        <v>5223814.556556603</v>
      </c>
      <c r="S18" s="2672" t="n">
        <v>5214550.070735906</v>
      </c>
      <c r="T18" s="2672" t="n">
        <v>5153652.303999541</v>
      </c>
      <c r="U18" s="2672" t="n">
        <v>5041248.756835578</v>
      </c>
      <c r="V18" s="2672" t="n">
        <v>4678520.7739128675</v>
      </c>
      <c r="W18" s="2672" t="n">
        <v>4785960.599785181</v>
      </c>
      <c r="X18" s="2672" t="n">
        <v>4630144.626245325</v>
      </c>
      <c r="Y18" s="2672" t="n">
        <v>4562703.693072339</v>
      </c>
      <c r="Z18" s="2672" t="n">
        <v>4476775.641615756</v>
      </c>
      <c r="AA18" s="922" t="n">
        <v>-21.185612089731</v>
      </c>
      <c r="AB18" s="537"/>
    </row>
    <row r="19" spans="1:28" x14ac:dyDescent="0.2">
      <c r="A19" s="2673" t="s">
        <v>1078</v>
      </c>
      <c r="B19" s="2665" t="n">
        <v>5420569.4550364</v>
      </c>
      <c r="C19" s="2665" t="n">
        <v>5420569.4550364</v>
      </c>
      <c r="D19" s="2665" t="n">
        <v>5285669.078925786</v>
      </c>
      <c r="E19" s="2665" t="n">
        <v>5139027.813960628</v>
      </c>
      <c r="F19" s="2665" t="n">
        <v>5038102.082656898</v>
      </c>
      <c r="G19" s="2665" t="n">
        <v>5000423.272489902</v>
      </c>
      <c r="H19" s="2665" t="n">
        <v>5040177.996717542</v>
      </c>
      <c r="I19" s="2665" t="n">
        <v>5115756.460660994</v>
      </c>
      <c r="J19" s="2665" t="n">
        <v>5017788.1547924075</v>
      </c>
      <c r="K19" s="2665" t="n">
        <v>4953747.785480697</v>
      </c>
      <c r="L19" s="2665" t="n">
        <v>4829932.894231432</v>
      </c>
      <c r="M19" s="2665" t="n">
        <v>4866064.793900692</v>
      </c>
      <c r="N19" s="2665" t="n">
        <v>4896842.622421462</v>
      </c>
      <c r="O19" s="2665" t="n">
        <v>4888252.560128875</v>
      </c>
      <c r="P19" s="2665" t="n">
        <v>4989031.418015662</v>
      </c>
      <c r="Q19" s="2665" t="n">
        <v>4944709.959869608</v>
      </c>
      <c r="R19" s="2665" t="n">
        <v>4903304.130239902</v>
      </c>
      <c r="S19" s="2665" t="n">
        <v>4860996.965720697</v>
      </c>
      <c r="T19" s="2665" t="n">
        <v>4854236.656455653</v>
      </c>
      <c r="U19" s="2665" t="n">
        <v>4704190.310113468</v>
      </c>
      <c r="V19" s="2665" t="n">
        <v>4347090.7348889215</v>
      </c>
      <c r="W19" s="2665" t="n">
        <v>4471947.5029983735</v>
      </c>
      <c r="X19" s="2665" t="n">
        <v>4314550.444408275</v>
      </c>
      <c r="Y19" s="2665" t="n">
        <v>4250374.61289318</v>
      </c>
      <c r="Z19" s="2665" t="n">
        <v>4158830.7915546144</v>
      </c>
      <c r="AA19" s="921" t="n">
        <v>-23.276865538721</v>
      </c>
      <c r="AB19" s="537"/>
    </row>
    <row r="20" spans="1:28" ht="24.75" customHeight="1" x14ac:dyDescent="0.2">
      <c r="A20" s="2673" t="s">
        <v>1228</v>
      </c>
      <c r="B20" s="2674" t="n">
        <v>5688891.540127701</v>
      </c>
      <c r="C20" s="2674" t="n">
        <v>5688891.540127701</v>
      </c>
      <c r="D20" s="2674" t="n">
        <v>5582863.388223745</v>
      </c>
      <c r="E20" s="2674" t="n">
        <v>5398479.522401204</v>
      </c>
      <c r="F20" s="2674" t="n">
        <v>5302248.392845005</v>
      </c>
      <c r="G20" s="2674" t="n">
        <v>5275033.407517232</v>
      </c>
      <c r="H20" s="2674" t="n">
        <v>5329725.728596556</v>
      </c>
      <c r="I20" s="2674" t="n">
        <v>5435736.367546508</v>
      </c>
      <c r="J20" s="2674" t="n">
        <v>5336005.226381361</v>
      </c>
      <c r="K20" s="2674" t="n">
        <v>5287657.651374857</v>
      </c>
      <c r="L20" s="2674" t="n">
        <v>5177153.814276123</v>
      </c>
      <c r="M20" s="2674" t="n">
        <v>5183598.3158783</v>
      </c>
      <c r="N20" s="2674" t="n">
        <v>5232616.343705237</v>
      </c>
      <c r="O20" s="2674" t="n">
        <v>5191146.195659784</v>
      </c>
      <c r="P20" s="2674" t="n">
        <v>5278556.007341341</v>
      </c>
      <c r="Q20" s="2674" t="n">
        <v>5271999.881084314</v>
      </c>
      <c r="R20" s="2674" t="n">
        <v>5229333.775139798</v>
      </c>
      <c r="S20" s="2674" t="n">
        <v>5219988.690027336</v>
      </c>
      <c r="T20" s="2674" t="n">
        <v>5158920.21168658</v>
      </c>
      <c r="U20" s="2674" t="n">
        <v>5046320.333484648</v>
      </c>
      <c r="V20" s="2674" t="n">
        <v>4683092.453342754</v>
      </c>
      <c r="W20" s="2674" t="n">
        <v>4790542.239156433</v>
      </c>
      <c r="X20" s="2674" t="n">
        <v>4634676.745225528</v>
      </c>
      <c r="Y20" s="2674" t="n">
        <v>4567018.634183853</v>
      </c>
      <c r="Z20" s="2674" t="n">
        <v>4481328.2510395935</v>
      </c>
      <c r="AA20" s="923" t="n">
        <v>-21.226688548557</v>
      </c>
      <c r="AB20" s="537"/>
    </row>
    <row r="21" spans="1:28" ht="12.75" thickBot="1" x14ac:dyDescent="0.25">
      <c r="A21" s="2675" t="s">
        <v>1230</v>
      </c>
      <c r="B21" s="2676" t="n">
        <v>5429310.758239579</v>
      </c>
      <c r="C21" s="2677" t="n">
        <v>5429310.758239579</v>
      </c>
      <c r="D21" s="2677" t="n">
        <v>5294219.027489884</v>
      </c>
      <c r="E21" s="2677" t="n">
        <v>5147339.692658542</v>
      </c>
      <c r="F21" s="2677" t="n">
        <v>5046198.392086655</v>
      </c>
      <c r="G21" s="2677" t="n">
        <v>5008278.019470359</v>
      </c>
      <c r="H21" s="2677" t="n">
        <v>5047621.104758554</v>
      </c>
      <c r="I21" s="2677" t="n">
        <v>5123241.983590024</v>
      </c>
      <c r="J21" s="2677" t="n">
        <v>5025165.156090056</v>
      </c>
      <c r="K21" s="2677" t="n">
        <v>4960720.047284487</v>
      </c>
      <c r="L21" s="2677" t="n">
        <v>4837749.543413938</v>
      </c>
      <c r="M21" s="2677" t="n">
        <v>4872409.01346409</v>
      </c>
      <c r="N21" s="2677" t="n">
        <v>4903006.441578584</v>
      </c>
      <c r="O21" s="2677" t="n">
        <v>4894079.086676254</v>
      </c>
      <c r="P21" s="2677" t="n">
        <v>4994928.514437347</v>
      </c>
      <c r="Q21" s="2677" t="n">
        <v>4950407.873599725</v>
      </c>
      <c r="R21" s="2677" t="n">
        <v>4908823.348823098</v>
      </c>
      <c r="S21" s="2677" t="n">
        <v>4866435.585012127</v>
      </c>
      <c r="T21" s="2677" t="n">
        <v>4859504.564142692</v>
      </c>
      <c r="U21" s="2677" t="n">
        <v>4709261.886762537</v>
      </c>
      <c r="V21" s="2677" t="n">
        <v>4351662.414318808</v>
      </c>
      <c r="W21" s="2677" t="n">
        <v>4476529.142369627</v>
      </c>
      <c r="X21" s="2677" t="n">
        <v>4319082.563388478</v>
      </c>
      <c r="Y21" s="2677" t="n">
        <v>4254689.554004694</v>
      </c>
      <c r="Z21" s="2677" t="n">
        <v>4163383.4009784525</v>
      </c>
      <c r="AA21" s="924" t="n">
        <v>-23.316538942626</v>
      </c>
      <c r="AB21" s="537"/>
    </row>
    <row r="22" spans="1:28" x14ac:dyDescent="0.2">
      <c r="A22" s="2839"/>
      <c r="B22" s="2839"/>
      <c r="C22" s="2839"/>
      <c r="D22" s="2839"/>
      <c r="E22" s="2839"/>
      <c r="F22" s="2839"/>
      <c r="G22" s="2839"/>
      <c r="H22" s="2839"/>
      <c r="I22" s="2839"/>
      <c r="J22" s="2839"/>
      <c r="K22" s="2839"/>
      <c r="L22" s="2839"/>
      <c r="M22" s="2839"/>
      <c r="N22" s="2839"/>
      <c r="O22" s="2839"/>
      <c r="P22" s="2839"/>
      <c r="Q22" s="2839"/>
      <c r="R22" s="2839"/>
      <c r="S22" s="2839"/>
      <c r="T22" s="2839"/>
      <c r="U22" s="2839"/>
      <c r="V22" s="2839"/>
      <c r="W22" s="2839"/>
      <c r="X22" s="2839"/>
      <c r="Y22" s="2839"/>
      <c r="Z22" s="2839"/>
      <c r="AA22" s="2833"/>
      <c r="AB22" s="537"/>
    </row>
    <row r="23" spans="1:28" ht="12.75" thickBot="1" x14ac:dyDescent="0.25">
      <c r="A23" s="2839"/>
      <c r="B23" s="2839"/>
      <c r="C23" s="2839"/>
      <c r="D23" s="2839"/>
      <c r="E23" s="2839"/>
      <c r="F23" s="2839"/>
      <c r="G23" s="2839"/>
      <c r="H23" s="2839"/>
      <c r="I23" s="2839"/>
      <c r="J23" s="2839"/>
      <c r="K23" s="2839"/>
      <c r="L23" s="2839"/>
      <c r="M23" s="2839"/>
      <c r="N23" s="2839"/>
      <c r="O23" s="2839"/>
      <c r="P23" s="2839"/>
      <c r="Q23" s="2839"/>
      <c r="R23" s="2839"/>
      <c r="S23" s="2839"/>
      <c r="T23" s="2839"/>
      <c r="U23" s="2839"/>
      <c r="V23" s="2839"/>
      <c r="W23" s="2839"/>
      <c r="X23" s="2839"/>
      <c r="Y23" s="2839"/>
      <c r="Z23" s="2839"/>
      <c r="AA23" s="2839"/>
      <c r="AB23" s="2839"/>
    </row>
    <row r="24" spans="1:28" ht="36" x14ac:dyDescent="0.2">
      <c r="A24" s="5218" t="s">
        <v>5</v>
      </c>
      <c r="B24" s="169" t="s">
        <v>1203</v>
      </c>
      <c r="C24" s="170" t="s">
        <v>1204</v>
      </c>
      <c r="D24" s="170" t="s">
        <v>1963</v>
      </c>
      <c r="E24" s="170" t="s">
        <v>1964</v>
      </c>
      <c r="F24" s="170" t="s">
        <v>1965</v>
      </c>
      <c r="G24" s="170" t="s">
        <v>1966</v>
      </c>
      <c r="H24" s="170" t="s">
        <v>1967</v>
      </c>
      <c r="I24" s="170" t="s">
        <v>1968</v>
      </c>
      <c r="J24" s="170" t="s">
        <v>1969</v>
      </c>
      <c r="K24" s="170" t="s">
        <v>1970</v>
      </c>
      <c r="L24" s="170" t="s">
        <v>1971</v>
      </c>
      <c r="M24" s="170" t="s">
        <v>1972</v>
      </c>
      <c r="N24" s="170" t="s">
        <v>1973</v>
      </c>
      <c r="O24" s="170" t="s">
        <v>1974</v>
      </c>
      <c r="P24" s="170" t="s">
        <v>1975</v>
      </c>
      <c r="Q24" s="170" t="s">
        <v>1976</v>
      </c>
      <c r="R24" s="170" t="s">
        <v>1977</v>
      </c>
      <c r="S24" s="170" t="s">
        <v>1978</v>
      </c>
      <c r="T24" s="170" t="s">
        <v>1979</v>
      </c>
      <c r="U24" s="170" t="s">
        <v>1980</v>
      </c>
      <c r="V24" s="170" t="s">
        <v>1981</v>
      </c>
      <c r="W24" s="170" t="s">
        <v>1982</v>
      </c>
      <c r="X24" s="170" t="s">
        <v>1983</v>
      </c>
      <c r="Y24" s="170" t="s">
        <v>1984</v>
      </c>
      <c r="Z24" s="170" t="s">
        <v>1849</v>
      </c>
      <c r="AA24" s="171" t="s">
        <v>1205</v>
      </c>
      <c r="AB24" s="2839"/>
    </row>
    <row r="25" spans="1:28" ht="14.25" thickBot="1" x14ac:dyDescent="0.25">
      <c r="A25" s="5219"/>
      <c r="B25" s="5204" t="s">
        <v>1258</v>
      </c>
      <c r="C25" s="5205"/>
      <c r="D25" s="5205"/>
      <c r="E25" s="5205"/>
      <c r="F25" s="5205"/>
      <c r="G25" s="5205"/>
      <c r="H25" s="5205"/>
      <c r="I25" s="5205"/>
      <c r="J25" s="5205"/>
      <c r="K25" s="5205"/>
      <c r="L25" s="5205"/>
      <c r="M25" s="5205"/>
      <c r="N25" s="5205"/>
      <c r="O25" s="5205"/>
      <c r="P25" s="5205"/>
      <c r="Q25" s="5205"/>
      <c r="R25" s="5205"/>
      <c r="S25" s="5205"/>
      <c r="T25" s="5205"/>
      <c r="U25" s="5205"/>
      <c r="V25" s="5205"/>
      <c r="W25" s="5205"/>
      <c r="X25" s="5205"/>
      <c r="Y25" s="5205"/>
      <c r="Z25" s="5206"/>
      <c r="AA25" s="173" t="s">
        <v>219</v>
      </c>
      <c r="AB25" s="537"/>
    </row>
    <row r="26" spans="1:28" ht="12.75" thickTop="1" x14ac:dyDescent="0.2">
      <c r="A26" s="2669" t="s">
        <v>1267</v>
      </c>
      <c r="B26" s="2665" t="n">
        <v>4356201.678487966</v>
      </c>
      <c r="C26" s="2666" t="n">
        <v>4356201.678487966</v>
      </c>
      <c r="D26" s="2666" t="n">
        <v>4311209.387077336</v>
      </c>
      <c r="E26" s="2666" t="n">
        <v>4171933.7475670846</v>
      </c>
      <c r="F26" s="2666" t="n">
        <v>4097459.60148439</v>
      </c>
      <c r="G26" s="2666" t="n">
        <v>4049513.1251415135</v>
      </c>
      <c r="H26" s="2666" t="n">
        <v>4087627.9842889267</v>
      </c>
      <c r="I26" s="2666" t="n">
        <v>4191684.6516406145</v>
      </c>
      <c r="J26" s="2666" t="n">
        <v>4091690.601201924</v>
      </c>
      <c r="K26" s="2666" t="n">
        <v>4074948.8007394075</v>
      </c>
      <c r="L26" s="2666" t="n">
        <v>4009462.956168067</v>
      </c>
      <c r="M26" s="2666" t="n">
        <v>4017863.08991572</v>
      </c>
      <c r="N26" s="2666" t="n">
        <v>4093254.6791990222</v>
      </c>
      <c r="O26" s="2666" t="n">
        <v>4066461.603321462</v>
      </c>
      <c r="P26" s="2666" t="n">
        <v>4150468.288096443</v>
      </c>
      <c r="Q26" s="2666" t="n">
        <v>4141603.7008690205</v>
      </c>
      <c r="R26" s="2666" t="n">
        <v>4114609.507622298</v>
      </c>
      <c r="S26" s="2666" t="n">
        <v>4115216.8534280756</v>
      </c>
      <c r="T26" s="2666" t="n">
        <v>4050071.6414593006</v>
      </c>
      <c r="U26" s="2666" t="n">
        <v>3975545.42595523</v>
      </c>
      <c r="V26" s="2666" t="n">
        <v>3696061.6280272175</v>
      </c>
      <c r="W26" s="2666" t="n">
        <v>3798118.9131530784</v>
      </c>
      <c r="X26" s="2666" t="n">
        <v>3650153.2379248254</v>
      </c>
      <c r="Y26" s="2666" t="n">
        <v>3604017.012377178</v>
      </c>
      <c r="Z26" s="2666" t="n">
        <v>3524113.338681327</v>
      </c>
      <c r="AA26" s="921" t="n">
        <v>-19.101235461978</v>
      </c>
      <c r="AB26" s="537"/>
    </row>
    <row r="27" spans="1:28" x14ac:dyDescent="0.2">
      <c r="A27" s="2669" t="s">
        <v>1088</v>
      </c>
      <c r="B27" s="2665" t="n">
        <v>510618.3828299426</v>
      </c>
      <c r="C27" s="2666" t="n">
        <v>510618.3828299426</v>
      </c>
      <c r="D27" s="2666" t="n">
        <v>476151.3216107456</v>
      </c>
      <c r="E27" s="2666" t="n">
        <v>455641.4131179944</v>
      </c>
      <c r="F27" s="2666" t="n">
        <v>447916.2214963587</v>
      </c>
      <c r="G27" s="2666" t="n">
        <v>475389.90732573654</v>
      </c>
      <c r="H27" s="2666" t="n">
        <v>491112.4178905645</v>
      </c>
      <c r="I27" s="2666" t="n">
        <v>491100.19008797256</v>
      </c>
      <c r="J27" s="2666" t="n">
        <v>496751.44736788044</v>
      </c>
      <c r="K27" s="2666" t="n">
        <v>472599.10210606456</v>
      </c>
      <c r="L27" s="2666" t="n">
        <v>432017.84427920484</v>
      </c>
      <c r="M27" s="2666" t="n">
        <v>443219.4557943759</v>
      </c>
      <c r="N27" s="2666" t="n">
        <v>427701.3752842061</v>
      </c>
      <c r="O27" s="2666" t="n">
        <v>424013.6907797586</v>
      </c>
      <c r="P27" s="2666" t="n">
        <v>437885.74347318034</v>
      </c>
      <c r="Q27" s="2666" t="n">
        <v>451389.714859984</v>
      </c>
      <c r="R27" s="2666" t="n">
        <v>448877.7792503034</v>
      </c>
      <c r="S27" s="2666" t="n">
        <v>445544.2851443793</v>
      </c>
      <c r="T27" s="2666" t="n">
        <v>455698.06762167264</v>
      </c>
      <c r="U27" s="2666" t="n">
        <v>429420.9146801231</v>
      </c>
      <c r="V27" s="2666" t="n">
        <v>360317.07950871636</v>
      </c>
      <c r="W27" s="2666" t="n">
        <v>376116.78060291713</v>
      </c>
      <c r="X27" s="2666" t="n">
        <v>373717.7465299457</v>
      </c>
      <c r="Y27" s="2666" t="n">
        <v>360416.94817756506</v>
      </c>
      <c r="Z27" s="2666" t="n">
        <v>360225.88593001675</v>
      </c>
      <c r="AA27" s="921" t="n">
        <v>-29.45301265231</v>
      </c>
      <c r="AB27" s="537"/>
    </row>
    <row r="28" spans="1:28" x14ac:dyDescent="0.2">
      <c r="A28" s="2668" t="s">
        <v>1268</v>
      </c>
      <c r="B28" s="2665" t="n">
        <v>569201.34195471</v>
      </c>
      <c r="C28" s="2666" t="n">
        <v>569201.34195471</v>
      </c>
      <c r="D28" s="2666" t="n">
        <v>539385.0657444022</v>
      </c>
      <c r="E28" s="2666" t="n">
        <v>515432.61944701907</v>
      </c>
      <c r="F28" s="2666" t="n">
        <v>501435.948543944</v>
      </c>
      <c r="G28" s="2666" t="n">
        <v>494876.47150203475</v>
      </c>
      <c r="H28" s="2666" t="n">
        <v>495091.12963008764</v>
      </c>
      <c r="I28" s="2666" t="n">
        <v>497497.48393905576</v>
      </c>
      <c r="J28" s="2666" t="n">
        <v>494957.0018976561</v>
      </c>
      <c r="K28" s="2666" t="n">
        <v>490544.8384235942</v>
      </c>
      <c r="L28" s="2666" t="n">
        <v>489934.8990889254</v>
      </c>
      <c r="M28" s="2666" t="n">
        <v>481023.8771956222</v>
      </c>
      <c r="N28" s="2666" t="n">
        <v>474215.40978875756</v>
      </c>
      <c r="O28" s="2666" t="n">
        <v>466889.9117143761</v>
      </c>
      <c r="P28" s="2666" t="n">
        <v>462859.2059136297</v>
      </c>
      <c r="Q28" s="2666" t="n">
        <v>461261.2357648191</v>
      </c>
      <c r="R28" s="2666" t="n">
        <v>454818.01824308775</v>
      </c>
      <c r="S28" s="2666" t="n">
        <v>453882.0640942164</v>
      </c>
      <c r="T28" s="2666" t="n">
        <v>454335.8430125854</v>
      </c>
      <c r="U28" s="2666" t="n">
        <v>450593.6200531134</v>
      </c>
      <c r="V28" s="2666" t="n">
        <v>445264.04339682293</v>
      </c>
      <c r="W28" s="2666" t="n">
        <v>441567.4600607403</v>
      </c>
      <c r="X28" s="2666" t="n">
        <v>442028.83211823454</v>
      </c>
      <c r="Y28" s="2666" t="n">
        <v>438891.7141122551</v>
      </c>
      <c r="Z28" s="2666" t="n">
        <v>440675.7428571206</v>
      </c>
      <c r="AA28" s="921" t="n">
        <v>-22.579988770971</v>
      </c>
      <c r="AB28" s="537"/>
    </row>
    <row r="29" spans="1:28" ht="13.5" x14ac:dyDescent="0.2">
      <c r="A29" s="2668" t="s">
        <v>2744</v>
      </c>
      <c r="B29" s="2665" t="n">
        <v>-259580.78188812174</v>
      </c>
      <c r="C29" s="2666" t="n">
        <v>-259580.78188812174</v>
      </c>
      <c r="D29" s="2666" t="n">
        <v>-288644.36073386174</v>
      </c>
      <c r="E29" s="2666" t="n">
        <v>-251139.82974266235</v>
      </c>
      <c r="F29" s="2666" t="n">
        <v>-256050.00075834966</v>
      </c>
      <c r="G29" s="2666" t="n">
        <v>-266755.3880468728</v>
      </c>
      <c r="H29" s="2666" t="n">
        <v>-282104.6238380018</v>
      </c>
      <c r="I29" s="2666" t="n">
        <v>-312494.3839564843</v>
      </c>
      <c r="J29" s="2666" t="n">
        <v>-310840.0702913053</v>
      </c>
      <c r="K29" s="2666" t="n">
        <v>-326937.60409036983</v>
      </c>
      <c r="L29" s="2666" t="n">
        <v>-339404.270862185</v>
      </c>
      <c r="M29" s="2666" t="n">
        <v>-311189.3024142096</v>
      </c>
      <c r="N29" s="2666" t="n">
        <v>-329609.90212665277</v>
      </c>
      <c r="O29" s="2666" t="n">
        <v>-297067.10898352944</v>
      </c>
      <c r="P29" s="2666" t="n">
        <v>-283627.49290399416</v>
      </c>
      <c r="Q29" s="2666" t="n">
        <v>-321592.0074845885</v>
      </c>
      <c r="R29" s="2666" t="n">
        <v>-320510.42631670105</v>
      </c>
      <c r="S29" s="2666" t="n">
        <v>-353553.1050152092</v>
      </c>
      <c r="T29" s="2666" t="n">
        <v>-299415.6475438889</v>
      </c>
      <c r="U29" s="2666" t="n">
        <v>-337058.44672210986</v>
      </c>
      <c r="V29" s="2666" t="n">
        <v>-331430.03902394575</v>
      </c>
      <c r="W29" s="2666" t="n">
        <v>-314013.09678680665</v>
      </c>
      <c r="X29" s="2666" t="n">
        <v>-315594.1818370505</v>
      </c>
      <c r="Y29" s="2666" t="n">
        <v>-312329.08017915837</v>
      </c>
      <c r="Z29" s="2666" t="n">
        <v>-317944.85006114125</v>
      </c>
      <c r="AA29" s="921" t="n">
        <v>22.483971174019</v>
      </c>
      <c r="AB29" s="537"/>
    </row>
    <row r="30" spans="1:28" x14ac:dyDescent="0.2">
      <c r="A30" s="2669" t="s">
        <v>1269</v>
      </c>
      <c r="B30" s="2665" t="n">
        <v>244102.01365190258</v>
      </c>
      <c r="C30" s="2666" t="n">
        <v>244102.01365190258</v>
      </c>
      <c r="D30" s="2666" t="n">
        <v>247540.84522716302</v>
      </c>
      <c r="E30" s="2666" t="n">
        <v>247136.023571192</v>
      </c>
      <c r="F30" s="2666" t="n">
        <v>247316.47189055424</v>
      </c>
      <c r="G30" s="2666" t="n">
        <v>247375.31656748924</v>
      </c>
      <c r="H30" s="2666" t="n">
        <v>248433.20874596553</v>
      </c>
      <c r="I30" s="2666" t="n">
        <v>247953.61894983577</v>
      </c>
      <c r="J30" s="2666" t="n">
        <v>245211.29461625227</v>
      </c>
      <c r="K30" s="2666" t="n">
        <v>242577.74830199993</v>
      </c>
      <c r="L30" s="2666" t="n">
        <v>237906.56555741982</v>
      </c>
      <c r="M30" s="2666" t="n">
        <v>235129.79340918333</v>
      </c>
      <c r="N30" s="2666" t="n">
        <v>231266.16027612876</v>
      </c>
      <c r="O30" s="2666" t="n">
        <v>227942.54329680806</v>
      </c>
      <c r="P30" s="2666" t="n">
        <v>221427.7934364027</v>
      </c>
      <c r="Q30" s="2666" t="n">
        <v>212026.45586037321</v>
      </c>
      <c r="R30" s="2666" t="n">
        <v>205491.37144091376</v>
      </c>
      <c r="S30" s="2666" t="n">
        <v>199886.00806923496</v>
      </c>
      <c r="T30" s="2666" t="n">
        <v>193528.87190598267</v>
      </c>
      <c r="U30" s="2666" t="n">
        <v>185670.91614711145</v>
      </c>
      <c r="V30" s="2666" t="n">
        <v>176866.10298011077</v>
      </c>
      <c r="W30" s="2666" t="n">
        <v>170142.54596844464</v>
      </c>
      <c r="X30" s="2666" t="n">
        <v>164229.90967231995</v>
      </c>
      <c r="Y30" s="2666" t="n">
        <v>159366.0984053403</v>
      </c>
      <c r="Z30" s="2666" t="n">
        <v>151748.754147291</v>
      </c>
      <c r="AA30" s="921" t="n">
        <v>-37.833878599752</v>
      </c>
      <c r="AB30" s="537"/>
    </row>
    <row r="31" spans="1:28" x14ac:dyDescent="0.2">
      <c r="A31" s="2678" t="s">
        <v>268</v>
      </c>
      <c r="B31" s="2679" t="n">
        <v>26.82</v>
      </c>
      <c r="C31" s="2680" t="n">
        <v>26.82</v>
      </c>
      <c r="D31" s="2680" t="n">
        <v>26.82</v>
      </c>
      <c r="E31" s="2680" t="n">
        <v>23.84</v>
      </c>
      <c r="F31" s="2680" t="n">
        <v>23.84</v>
      </c>
      <c r="G31" s="2680" t="n">
        <v>23.84</v>
      </c>
      <c r="H31" s="2680" t="n">
        <v>17.88</v>
      </c>
      <c r="I31" s="2680" t="n">
        <v>14.9</v>
      </c>
      <c r="J31" s="2680" t="n">
        <v>17.88</v>
      </c>
      <c r="K31" s="2680" t="n">
        <v>14.9</v>
      </c>
      <c r="L31" s="2680" t="n">
        <v>14.9</v>
      </c>
      <c r="M31" s="2680" t="n">
        <v>17.88</v>
      </c>
      <c r="N31" s="2680" t="n">
        <v>14.9</v>
      </c>
      <c r="O31" s="2680" t="n">
        <v>11.92</v>
      </c>
      <c r="P31" s="2680" t="n">
        <v>17.88</v>
      </c>
      <c r="Q31" s="2680" t="n">
        <v>20.86</v>
      </c>
      <c r="R31" s="2680" t="n">
        <v>17.88</v>
      </c>
      <c r="S31" s="2680" t="n">
        <v>20.86</v>
      </c>
      <c r="T31" s="2680" t="n">
        <v>17.88</v>
      </c>
      <c r="U31" s="2680" t="n">
        <v>17.88</v>
      </c>
      <c r="V31" s="2680" t="n">
        <v>11.92</v>
      </c>
      <c r="W31" s="2680" t="n">
        <v>14.9</v>
      </c>
      <c r="X31" s="2680" t="n">
        <v>14.9</v>
      </c>
      <c r="Y31" s="2680" t="n">
        <v>11.92</v>
      </c>
      <c r="Z31" s="2680" t="n">
        <v>11.92</v>
      </c>
      <c r="AA31" s="925" t="n">
        <v>-55.555555555556</v>
      </c>
      <c r="AB31" s="537"/>
    </row>
    <row r="32" spans="1:28" ht="15" thickBot="1" x14ac:dyDescent="0.25">
      <c r="A32" s="2675" t="s">
        <v>1270</v>
      </c>
      <c r="B32" s="2681" t="n">
        <v>5420569.4550364</v>
      </c>
      <c r="C32" s="2682" t="n">
        <v>5420569.4550364</v>
      </c>
      <c r="D32" s="2682" t="n">
        <v>5285669.078925786</v>
      </c>
      <c r="E32" s="2682" t="n">
        <v>5139027.813960628</v>
      </c>
      <c r="F32" s="2682" t="n">
        <v>5038102.082656898</v>
      </c>
      <c r="G32" s="2682" t="n">
        <v>5000423.272489902</v>
      </c>
      <c r="H32" s="2682" t="n">
        <v>5040177.996717542</v>
      </c>
      <c r="I32" s="2682" t="n">
        <v>5115756.460660994</v>
      </c>
      <c r="J32" s="2682" t="n">
        <v>5017788.1547924075</v>
      </c>
      <c r="K32" s="2682" t="n">
        <v>4953747.785480697</v>
      </c>
      <c r="L32" s="2682" t="n">
        <v>4829932.894231432</v>
      </c>
      <c r="M32" s="2682" t="n">
        <v>4866064.793900692</v>
      </c>
      <c r="N32" s="2682" t="n">
        <v>4896842.622421462</v>
      </c>
      <c r="O32" s="2682" t="n">
        <v>4888252.560128875</v>
      </c>
      <c r="P32" s="2682" t="n">
        <v>4989031.418015662</v>
      </c>
      <c r="Q32" s="2682" t="n">
        <v>4944709.959869608</v>
      </c>
      <c r="R32" s="2682" t="n">
        <v>4903304.130239902</v>
      </c>
      <c r="S32" s="2682" t="n">
        <v>4860996.965720697</v>
      </c>
      <c r="T32" s="2682" t="n">
        <v>4854236.656455653</v>
      </c>
      <c r="U32" s="2682" t="n">
        <v>4704190.310113468</v>
      </c>
      <c r="V32" s="2682" t="n">
        <v>4347090.7348889215</v>
      </c>
      <c r="W32" s="2682" t="n">
        <v>4471947.5029983735</v>
      </c>
      <c r="X32" s="2682" t="n">
        <v>4314550.444408275</v>
      </c>
      <c r="Y32" s="2682" t="n">
        <v>4250374.61289318</v>
      </c>
      <c r="Z32" s="2682" t="n">
        <v>4158830.7915546144</v>
      </c>
      <c r="AA32" s="926" t="n">
        <v>-23.276865538721</v>
      </c>
      <c r="AB32" s="537"/>
    </row>
    <row r="33" spans="1:28" x14ac:dyDescent="0.2">
      <c r="A33" s="2839" t="s">
        <v>1502</v>
      </c>
      <c r="B33" s="3253"/>
      <c r="C33" s="3253"/>
      <c r="D33" s="3253"/>
      <c r="E33" s="3253"/>
      <c r="F33" s="3253"/>
      <c r="G33" s="3253"/>
      <c r="H33" s="3253"/>
      <c r="I33" s="3253"/>
      <c r="J33" s="3253"/>
      <c r="K33" s="3253"/>
      <c r="L33" s="3253"/>
      <c r="M33" s="3253"/>
      <c r="N33" s="3253"/>
      <c r="O33" s="3253"/>
      <c r="P33" s="3253"/>
      <c r="Q33" s="3253"/>
      <c r="R33" s="3253"/>
      <c r="S33" s="3253"/>
      <c r="T33" s="3253"/>
      <c r="U33" s="3253"/>
      <c r="V33" s="3253"/>
      <c r="W33" s="3253"/>
      <c r="X33" s="3253"/>
      <c r="Y33" s="3253"/>
      <c r="Z33" s="3253"/>
      <c r="AA33" s="3769"/>
      <c r="AB33" s="537"/>
    </row>
    <row r="34" spans="1:28"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c r="W34" s="2839"/>
      <c r="X34" s="2839"/>
      <c r="Y34" s="2839"/>
      <c r="Z34" s="2839"/>
      <c r="AA34" s="637"/>
      <c r="AB34" s="537"/>
    </row>
    <row r="35" spans="1:28" x14ac:dyDescent="0.2">
      <c r="A35" s="4542" t="s">
        <v>1271</v>
      </c>
      <c r="B35" s="4543"/>
      <c r="C35" s="4543"/>
      <c r="D35" s="4543"/>
      <c r="E35" s="4543"/>
      <c r="F35" s="4543"/>
      <c r="G35" s="4543"/>
      <c r="H35" s="4543"/>
      <c r="I35" s="4543"/>
      <c r="J35" s="4543"/>
      <c r="K35" s="4543"/>
      <c r="L35" s="4543"/>
      <c r="M35" s="4543"/>
      <c r="N35" s="4543"/>
      <c r="O35" s="4543"/>
      <c r="P35" s="4543"/>
      <c r="Q35" s="4543"/>
      <c r="R35" s="4543"/>
      <c r="S35" s="4543"/>
      <c r="T35" s="4543"/>
      <c r="U35" s="4543"/>
      <c r="V35" s="4543"/>
      <c r="W35" s="4543"/>
      <c r="X35" s="4543"/>
      <c r="Y35" s="4543"/>
      <c r="Z35" s="4543"/>
      <c r="AA35" s="4543"/>
      <c r="AB35" s="2839"/>
    </row>
    <row r="36" spans="1:28" x14ac:dyDescent="0.2">
      <c r="A36" s="5220" t="s">
        <v>1272</v>
      </c>
      <c r="B36" s="4457"/>
      <c r="C36" s="4457"/>
      <c r="D36" s="4457"/>
      <c r="E36" s="4457"/>
      <c r="F36" s="4457"/>
      <c r="G36" s="4457"/>
      <c r="H36" s="4457"/>
      <c r="I36" s="4457"/>
      <c r="J36" s="4457"/>
      <c r="K36" s="4457"/>
      <c r="L36" s="4457"/>
      <c r="M36" s="4457"/>
      <c r="N36" s="4457"/>
      <c r="O36" s="4457"/>
      <c r="P36" s="4457"/>
      <c r="Q36" s="4457"/>
      <c r="R36" s="4457"/>
      <c r="S36" s="4457"/>
      <c r="T36" s="4457"/>
      <c r="U36" s="4457"/>
      <c r="V36" s="4457"/>
      <c r="W36" s="4457"/>
      <c r="X36" s="4457"/>
      <c r="Y36" s="4457"/>
      <c r="Z36" s="4457"/>
      <c r="AA36" s="4457"/>
      <c r="AB36" s="2839"/>
    </row>
    <row r="37" spans="1:28" ht="12.75" x14ac:dyDescent="0.25">
      <c r="A37" s="5221" t="s">
        <v>2401</v>
      </c>
      <c r="B37" s="5222"/>
      <c r="C37" s="5222"/>
      <c r="D37" s="5222"/>
      <c r="E37" s="5222"/>
      <c r="F37" s="5222"/>
      <c r="G37" s="5222"/>
      <c r="H37" s="5222"/>
      <c r="I37" s="5222"/>
      <c r="J37" s="5222"/>
      <c r="K37" s="5222"/>
      <c r="L37" s="5222"/>
      <c r="M37" s="5222"/>
      <c r="N37" s="5222"/>
      <c r="O37" s="5222"/>
      <c r="P37" s="5222"/>
      <c r="Q37" s="5222"/>
      <c r="R37" s="5222"/>
      <c r="S37" s="5222"/>
      <c r="T37" s="5222"/>
      <c r="U37" s="5222"/>
      <c r="V37" s="5222"/>
      <c r="W37" s="5222"/>
      <c r="X37" s="5222"/>
      <c r="Y37" s="5222"/>
      <c r="Z37" s="5222"/>
      <c r="AA37" s="5222"/>
      <c r="AB37" s="2839"/>
    </row>
    <row r="38" spans="1:28" x14ac:dyDescent="0.2">
      <c r="A38" s="5221" t="s">
        <v>2745</v>
      </c>
      <c r="B38" s="5222"/>
      <c r="C38" s="5222"/>
      <c r="D38" s="5222"/>
      <c r="E38" s="5222"/>
      <c r="F38" s="5222"/>
      <c r="G38" s="5222"/>
      <c r="H38" s="5222"/>
      <c r="I38" s="5222"/>
      <c r="J38" s="5222"/>
      <c r="K38" s="5222"/>
      <c r="L38" s="5222"/>
      <c r="M38" s="5222"/>
      <c r="N38" s="5222"/>
      <c r="O38" s="5222"/>
      <c r="P38" s="5222"/>
      <c r="Q38" s="5222"/>
      <c r="R38" s="5222"/>
      <c r="S38" s="5222"/>
      <c r="T38" s="5222"/>
      <c r="U38" s="5222"/>
      <c r="V38" s="5222"/>
      <c r="W38" s="5222"/>
      <c r="X38" s="5222"/>
      <c r="Y38" s="5222"/>
      <c r="Z38" s="5222"/>
      <c r="AA38" s="5222"/>
      <c r="AB38" s="2839"/>
    </row>
    <row r="39" spans="1:28" ht="12.75" x14ac:dyDescent="0.25">
      <c r="A39" s="5221" t="s">
        <v>2402</v>
      </c>
      <c r="B39" s="5222"/>
      <c r="C39" s="5222"/>
      <c r="D39" s="5222"/>
      <c r="E39" s="5222"/>
      <c r="F39" s="5222"/>
      <c r="G39" s="5222"/>
      <c r="H39" s="5222"/>
      <c r="I39" s="5222"/>
      <c r="J39" s="5222"/>
      <c r="K39" s="5222"/>
      <c r="L39" s="5222"/>
      <c r="M39" s="5222"/>
      <c r="N39" s="5222"/>
      <c r="O39" s="5222"/>
      <c r="P39" s="5222"/>
      <c r="Q39" s="5222"/>
      <c r="R39" s="5222"/>
      <c r="S39" s="5222"/>
      <c r="T39" s="5222"/>
      <c r="U39" s="5222"/>
      <c r="V39" s="5222"/>
      <c r="W39" s="5222"/>
      <c r="X39" s="5222"/>
      <c r="Y39" s="5222"/>
      <c r="Z39" s="5222"/>
      <c r="AA39" s="5222"/>
      <c r="AB39" s="2839"/>
    </row>
    <row r="40" spans="1:28" ht="12.75" thickBot="1" x14ac:dyDescent="0.25">
      <c r="A40" s="2839"/>
      <c r="B40" s="2839"/>
      <c r="C40" s="2839"/>
      <c r="D40" s="2839"/>
      <c r="E40" s="2839"/>
      <c r="F40" s="2839"/>
      <c r="G40" s="2839"/>
      <c r="H40" s="2839"/>
      <c r="I40" s="2839"/>
      <c r="J40" s="2839"/>
      <c r="K40" s="2839"/>
      <c r="L40" s="2839"/>
      <c r="M40" s="2839"/>
      <c r="N40" s="2839"/>
      <c r="O40" s="2839"/>
      <c r="P40" s="2839"/>
      <c r="Q40" s="2839"/>
      <c r="R40" s="2839"/>
      <c r="S40" s="2839"/>
      <c r="T40" s="2839"/>
      <c r="U40" s="2839"/>
      <c r="V40" s="2839"/>
      <c r="W40" s="2839"/>
      <c r="X40" s="2839"/>
      <c r="Y40" s="2839"/>
      <c r="Z40" s="2839"/>
      <c r="AA40" s="2839"/>
      <c r="AB40" s="2839"/>
    </row>
    <row r="41" spans="1:28" x14ac:dyDescent="0.2">
      <c r="A41" s="2683" t="s">
        <v>282</v>
      </c>
      <c r="B41" s="2684"/>
      <c r="C41" s="2684"/>
      <c r="D41" s="2684"/>
      <c r="E41" s="2684"/>
      <c r="F41" s="2684"/>
      <c r="G41" s="2684"/>
      <c r="H41" s="2684"/>
      <c r="I41" s="2684"/>
      <c r="J41" s="2684"/>
      <c r="K41" s="2684"/>
      <c r="L41" s="2684"/>
      <c r="M41" s="2684"/>
      <c r="N41" s="2684"/>
      <c r="O41" s="2684"/>
      <c r="P41" s="2684"/>
      <c r="Q41" s="2684"/>
      <c r="R41" s="2684"/>
      <c r="S41" s="2684"/>
      <c r="T41" s="2684"/>
      <c r="U41" s="2684"/>
      <c r="V41" s="2684"/>
      <c r="W41" s="2684"/>
      <c r="X41" s="2684"/>
      <c r="Y41" s="2684"/>
      <c r="Z41" s="2684"/>
      <c r="AA41" s="2685"/>
      <c r="AB41" s="2839"/>
    </row>
    <row r="42" spans="1:28" x14ac:dyDescent="0.2">
      <c r="A42" s="5223" t="s">
        <v>1273</v>
      </c>
      <c r="B42" s="5224"/>
      <c r="C42" s="5224"/>
      <c r="D42" s="5224"/>
      <c r="E42" s="5224"/>
      <c r="F42" s="5224"/>
      <c r="G42" s="5224"/>
      <c r="H42" s="5224"/>
      <c r="I42" s="5224"/>
      <c r="J42" s="5224"/>
      <c r="K42" s="5224"/>
      <c r="L42" s="5224"/>
      <c r="M42" s="5224"/>
      <c r="N42" s="5224"/>
      <c r="O42" s="5224"/>
      <c r="P42" s="5224"/>
      <c r="Q42" s="5224"/>
      <c r="R42" s="5224"/>
      <c r="S42" s="5224"/>
      <c r="T42" s="5224"/>
      <c r="U42" s="5224"/>
      <c r="V42" s="5224"/>
      <c r="W42" s="5224"/>
      <c r="X42" s="5224"/>
      <c r="Y42" s="5224"/>
      <c r="Z42" s="5224"/>
      <c r="AA42" s="5225"/>
      <c r="AB42" s="2839"/>
    </row>
    <row r="43" spans="1:28" x14ac:dyDescent="0.2">
      <c r="A43" s="5223"/>
      <c r="B43" s="5224"/>
      <c r="C43" s="5224"/>
      <c r="D43" s="5224"/>
      <c r="E43" s="5224"/>
      <c r="F43" s="5224"/>
      <c r="G43" s="5224"/>
      <c r="H43" s="5224"/>
      <c r="I43" s="5224"/>
      <c r="J43" s="5224"/>
      <c r="K43" s="5224"/>
      <c r="L43" s="5224"/>
      <c r="M43" s="5224"/>
      <c r="N43" s="5224"/>
      <c r="O43" s="5224"/>
      <c r="P43" s="5224"/>
      <c r="Q43" s="5224"/>
      <c r="R43" s="5224"/>
      <c r="S43" s="5224"/>
      <c r="T43" s="5224"/>
      <c r="U43" s="5224"/>
      <c r="V43" s="5224"/>
      <c r="W43" s="5224"/>
      <c r="X43" s="5224"/>
      <c r="Y43" s="5224"/>
      <c r="Z43" s="5224"/>
      <c r="AA43" s="5225"/>
      <c r="AB43" s="2839"/>
    </row>
    <row r="44" spans="1:28" x14ac:dyDescent="0.2">
      <c r="A44" s="5226" t="s">
        <v>1274</v>
      </c>
      <c r="B44" s="5227"/>
      <c r="C44" s="5227"/>
      <c r="D44" s="5227"/>
      <c r="E44" s="5227"/>
      <c r="F44" s="5227"/>
      <c r="G44" s="5227"/>
      <c r="H44" s="5227"/>
      <c r="I44" s="5227"/>
      <c r="J44" s="5227"/>
      <c r="K44" s="5227"/>
      <c r="L44" s="5227"/>
      <c r="M44" s="5227"/>
      <c r="N44" s="5227"/>
      <c r="O44" s="5227"/>
      <c r="P44" s="5227"/>
      <c r="Q44" s="5227"/>
      <c r="R44" s="5227"/>
      <c r="S44" s="5227"/>
      <c r="T44" s="5227"/>
      <c r="U44" s="5227"/>
      <c r="V44" s="5227"/>
      <c r="W44" s="5227"/>
      <c r="X44" s="5227"/>
      <c r="Y44" s="5227"/>
      <c r="Z44" s="5227"/>
      <c r="AA44" s="5228"/>
      <c r="AB44" s="2839"/>
    </row>
    <row r="45" spans="1:28" ht="12.75" thickBot="1" x14ac:dyDescent="0.25">
      <c r="A45" s="4323"/>
      <c r="B45" s="4324"/>
      <c r="C45" s="4324"/>
      <c r="D45" s="4324"/>
      <c r="E45" s="4324"/>
      <c r="F45" s="4324"/>
      <c r="G45" s="4324"/>
      <c r="H45" s="4324"/>
      <c r="I45" s="4324"/>
      <c r="J45" s="4324"/>
      <c r="K45" s="4324"/>
      <c r="L45" s="4324"/>
      <c r="M45" s="4324"/>
      <c r="N45" s="4324"/>
      <c r="O45" s="4324"/>
      <c r="P45" s="4324"/>
      <c r="Q45" s="4324"/>
      <c r="R45" s="4324"/>
      <c r="S45" s="4324"/>
      <c r="T45" s="4324"/>
      <c r="U45" s="4324"/>
      <c r="V45" s="4324"/>
      <c r="W45" s="4324"/>
      <c r="X45" s="4324"/>
      <c r="Y45" s="4324"/>
      <c r="Z45" s="4324"/>
      <c r="AA45" s="4325"/>
      <c r="AB45" s="2839"/>
    </row>
    <row r="46" spans="1:28" x14ac:dyDescent="0.2">
      <c r="A46" s="384"/>
      <c r="B46" s="384"/>
      <c r="C46" s="384"/>
      <c r="D46" s="384"/>
      <c r="E46" s="384"/>
      <c r="F46" s="384"/>
      <c r="G46" s="384"/>
      <c r="H46" s="384"/>
      <c r="I46" s="384"/>
      <c r="J46" s="384"/>
      <c r="K46" s="384"/>
      <c r="L46" s="384"/>
      <c r="M46" s="384"/>
      <c r="N46" s="384"/>
      <c r="O46" s="384"/>
      <c r="P46" s="384"/>
      <c r="Q46" s="384"/>
      <c r="R46" s="384"/>
      <c r="S46" s="384"/>
      <c r="T46" s="384"/>
      <c r="U46" s="384"/>
      <c r="V46" s="384"/>
      <c r="W46" s="384"/>
      <c r="X46" s="384"/>
      <c r="Y46" s="384"/>
      <c r="Z46" s="384"/>
      <c r="AA46" s="384"/>
      <c r="AB46" s="637"/>
    </row>
  </sheetData>
  <mergeCells count="12">
    <mergeCell ref="A45:AA45"/>
    <mergeCell ref="A5:A6"/>
    <mergeCell ref="B6:Z6"/>
    <mergeCell ref="A24:A25"/>
    <mergeCell ref="B25:Z25"/>
    <mergeCell ref="A35:AA35"/>
    <mergeCell ref="A36:AA36"/>
    <mergeCell ref="A37:AA37"/>
    <mergeCell ref="A38:AA38"/>
    <mergeCell ref="A39:AA39"/>
    <mergeCell ref="A42:AA43"/>
    <mergeCell ref="A44:AA44"/>
  </mergeCells>
  <dataValidations count="1">
    <dataValidation allowBlank="1" showInputMessage="1" showErrorMessage="1" sqref="AC1:JR1048576 AB47:AB1048576 A52:AA6553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DF3236F7-1C25-4DD4-A5A5-D81BDF1A832C}">
  <ds:schemaRefs>
    <ds:schemaRef ds:uri="http://schemas.microsoft.com/office/2006/metadata/properties"/>
    <ds:schemaRef ds:uri="http://schemas.microsoft.com/sharepoint/v3"/>
    <ds:schemaRef ds:uri="http://schemas.microsoft.com/sharepoint/v3/fields"/>
    <ds:schemaRef ds:uri="http://schemas.microsoft.com/office/2006/documentManagement/types"/>
    <ds:schemaRef ds:uri="http://purl.org/dc/elements/1.1/"/>
    <ds:schemaRef ds:uri="031814e7-c5e4-4979-909f-363b23b2cee4"/>
    <ds:schemaRef ds:uri="http://purl.org/dc/terms/"/>
    <ds:schemaRef ds:uri="http://purl.org/dc/dcmitype/"/>
    <ds:schemaRef ds:uri="http://schemas.microsoft.com/office/infopath/2007/PartnerControls"/>
    <ds:schemaRef ds:uri="http://schemas.openxmlformats.org/package/2006/metadata/core-properties"/>
    <ds:schemaRef ds:uri="68c3cf49-19ce-4f61-8bb8-c4857f0b2966"/>
    <ds:schemaRef ds:uri="http://www.w3.org/XML/1998/namespace"/>
  </ds:schemaRefs>
</ds:datastoreItem>
</file>

<file path=customXml/itemProps3.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98</vt:i4>
      </vt:variant>
      <vt:variant>
        <vt:lpstr>Named Ranges</vt:lpstr>
      </vt:variant>
      <vt:variant>
        <vt:i4>176</vt:i4>
      </vt:variant>
    </vt:vector>
  </HeadingPairs>
  <TitlesOfParts>
    <vt:vector size="274"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CRF_4_KP_I_A.1.1_Doc</vt:lpstr>
      <vt:lpstr>CRF_4_KP_I_A.1.1_Main</vt:lpstr>
      <vt:lpstr>CRF_4_KP_I_A.1_Doc</vt:lpstr>
      <vt:lpstr>CRF_4_KP_I_A.1_Main</vt:lpstr>
      <vt:lpstr>CRF_4_KP_I_A.2.1_Doc</vt:lpstr>
      <vt:lpstr>CRF_4_KP_I_A.2.1_Main</vt:lpstr>
      <vt:lpstr>CRF_4_KP_I_A.2_Doc</vt:lpstr>
      <vt:lpstr>CRF_4_KP_I_A.2_Main1</vt:lpstr>
      <vt:lpstr>CRF_4_KP_I_A.2_Main2</vt:lpstr>
      <vt:lpstr>CRF_4_KP_I_B.1.1_Doc</vt:lpstr>
      <vt:lpstr>CRF_4_KP_I_B.1.1_Main</vt:lpstr>
      <vt:lpstr>CRF_4_KP_I_B.1.2_Doc</vt:lpstr>
      <vt:lpstr>CRF_4_KP_I_B.1.2_Main</vt:lpstr>
      <vt:lpstr>CRF_4_KP_I_B.1.3_Doc</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2013-09-11T07:38:41Z</dcterms:created>
  <dc:creator>Vladislav Marinov</dc:creator>
  <cp:lastModifiedBy>Ambretta Perrino</cp:lastModifiedBy>
  <cp:lastPrinted>2014-09-09T07:22:12Z</cp:lastPrinted>
  <dcterms:modified xsi:type="dcterms:W3CDTF">2015-08-24T12:55:38Z</dcterms:modified>
  <dc:title>CRF Reporting tables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ies>
</file>