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image/x-wmf" Extension="wmf"/>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20.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4.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7.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4.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xml"/>
  <Override ContentType="application/vnd.openxmlformats-officedocument.spreadsheetml.comments+xml" PartName="/xl/comments60.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xml"/>
  <Override ContentType="application/vnd.openxmlformats-officedocument.spreadsheetml.comments+xml" PartName="/xl/comments70.xml"/>
  <Override ContentType="application/vnd.openxmlformats-officedocument.spreadsheetml.comments+xml" PartName="/xl/comments8.xml"/>
  <Override ContentType="application/vnd.openxmlformats-officedocument.spreadsheetml.comments+xml" PartName="/xl/comments85.xml"/>
  <Override ContentType="application/vnd.openxmlformats-officedocument.spreadsheetml.comments+xml" PartName="/xl/comments9.xml"/>
  <Override ContentType="application/vnd.openxmlformats-officedocument.drawing+xml" PartName="/xl/drawings/drawing1.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5.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2.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8.xml"/>
  <Override ContentType="application/vnd.openxmlformats-officedocument.spreadsheetml.worksheet+xml" PartName="/xl/worksheets/sheet9.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thumbnail.wmf" Type="http://schemas.openxmlformats.org/package/2006/relationships/metadata/thumbnail"/>
<Relationship Id="rId3" Target="docProps/core.xml" Type="http://schemas.openxmlformats.org/package/2006/relationships/metadata/core-properties"/>
<Relationship Id="rId4" Target="docProps/app.xml" Type="http://schemas.openxmlformats.org/officeDocument/2006/relationships/extended-properties"/>
<Relationship Id="rId5"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600" windowWidth="19215" windowHeight="2490"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sheetId="114" r:id="rId25"/>
    <sheet name="Table3.B(a)s1" sheetId="27" r:id="rId26"/>
    <sheet name="Table3.B(a)s2" sheetId="119" r:id="rId27"/>
    <sheet name="Table3.B(b)" sheetId="28" r:id="rId28"/>
    <sheet name="Table3.C" sheetId="29" r:id="rId29"/>
    <sheet name="Table3.D" sheetId="30" r:id="rId30"/>
    <sheet name="Table3.E" sheetId="31" r:id="rId31"/>
    <sheet name="Table3.F" sheetId="32" r:id="rId3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6">#REF!</definedName>
    <definedName name="____W.O.R.K.B.O.O.K..C.O.N.T.E.N.T.S____">#REF!</definedName>
    <definedName name="___INDEX_SHEET___ASAP_Utilities">'Index sheet'!$A$1</definedName>
    <definedName name="CRF_4_KP__Doc">'4(KP)'!$A$17:$E$18</definedName>
    <definedName name="CRF_4_KP__Main">'4(KP)'!$A$5:$E$15</definedName>
    <definedName name="CRF_4_KP_I_A.1.1_Doc">'4(KP-I)A.1.1'!$A$28:$O$29</definedName>
    <definedName name="CRF_4_KP_I_A.1.1_Main">'4(KP-I)A.1.1'!$A$6:$O$26</definedName>
    <definedName name="CRF_4_KP_I_A.1_Doc">'4(KP-I)A.1'!$A$18:$AA$19</definedName>
    <definedName name="CRF_4_KP_I_A.1_Main">'4(KP-I)A.1'!$A$6:$AA$16</definedName>
    <definedName name="CRF_4_KP_I_A.2.1_Doc">'4(KP-I)A.2.1'!$A$12:$B$13</definedName>
    <definedName name="CRF_4_KP_I_A.2.1_Main">'4(KP-I)A.2.1'!$A$6:$B$10</definedName>
    <definedName name="CRF_4_KP_I_A.2_Doc">'4(KP-I)A.2'!$A$34:$AA$35</definedName>
    <definedName name="CRF_4_KP_I_A.2_Main1">'4(KP-I)A.2'!$A$6:$AA$16</definedName>
    <definedName name="CRF_4_KP_I_A.2_Main2">'4(KP-I)A.2'!$A$20:$AA$32</definedName>
    <definedName name="CRF_4_KP_I_B.1.1_Doc">'4(KP-I)B.1.1'!$A$12:$C$14</definedName>
    <definedName name="CRF_4_KP_I_B.1.1_Main">'4(KP-I)B.1.1'!$A$6:$C$10</definedName>
    <definedName name="CRF_4_KP_I_B.1.2_Doc">'4(KP-I)B.1.2'!$A$14:$J$15</definedName>
    <definedName name="CRF_4_KP_I_B.1.2_Main">'4(KP-I)B.1.2'!$A$7:$J$12</definedName>
    <definedName name="CRF_4_KP_I_B.1.3_Doc">'4(KP-I)B.1.3'!$A$28:$O$29</definedName>
    <definedName name="CRF_4_KP_I_B.1.3_Main">'4(KP-I)B.1.3'!$A$6:$O$26</definedName>
    <definedName name="CRF_4_KP_I_B.1_Doc">'4(KP-I)B.1'!$A$24:$AB$25</definedName>
    <definedName name="CRF_4_KP_I_B.1_Main">'4(KP-I)B.1'!$A$6:$AB$22</definedName>
    <definedName name="CRF_4_KP_I_B.2_Doc">'4(KP-I)B.2'!$A$14:$Z$15</definedName>
    <definedName name="CRF_4_KP_I_B.2_Main">'4(KP-I)B.2'!$A$6:$Z$12</definedName>
    <definedName name="CRF_4_KP_I_B.3_Doc">'4(KP-I)B.3'!$A$14:$Z$15</definedName>
    <definedName name="CRF_4_KP_I_B.3_Main">'4(KP-I)B.3'!$A$6:$Z$12</definedName>
    <definedName name="CRF_4_KP_I_B.4_Doc">'4(KP-I)B.4'!$A$14:$Z$15</definedName>
    <definedName name="CRF_4_KP_I_B.4_Main">'4(KP-I)B.4'!$A$6:$Z$12</definedName>
    <definedName name="CRF_4_KP_I_B.5_Doc">'4(KP-I)B.5'!$A$14:$Z$15</definedName>
    <definedName name="CRF_4_KP_I_B.5_Main">'4(KP-I)B.5'!$A$6:$Z$12</definedName>
    <definedName name="CRF_4_KP_II_1_Doc">'4(KP-II)1'!$A$20:$D$21</definedName>
    <definedName name="CRF_4_KP_II_1_Main">'4(KP-II)1'!$A$6:$D$18</definedName>
    <definedName name="CRF_4_KP_II_2_Doc">'4(KP-II)2'!$A$38:$F$39</definedName>
    <definedName name="CRF_4_KP_II_2_Main">'4(KP-II)2'!$A$6:$F$36</definedName>
    <definedName name="CRF_4_KP_II_3_Doc">'4(KP-II)3'!$A$28:$E$29</definedName>
    <definedName name="CRF_4_KP_II_3_Main">'4(KP-II)3'!$A$6:$E$26</definedName>
    <definedName name="CRF_4_KP_II_4_Doc">'4(KP-II)4'!$A$59:$J$60</definedName>
    <definedName name="CRF_4_KP_II_4_Main">'4(KP-II)4'!$A$6:$J$57</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'NIR-2.1'!$A$5:$C$12</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Summary1.As3!$A$5:$M$18</definedName>
    <definedName name="CRF_Summary2_Main1">Summary2!$A$5:$J$55</definedName>
    <definedName name="CRF_Summary2_Main2">Summary2!$A$57:$J$65</definedName>
    <definedName name="CRF_Summary2_Main3">Summary2!$A$67:$J$67</definedName>
    <definedName name="CRF_Summary2_Main4">Summary2!$A$69:$J$72</definedName>
    <definedName name="CRF_Summary3s1_Main">Summary3s1!$A$5:$Q$26</definedName>
    <definedName name="CRF_Summary3s2_Doc">Summary3s2!$A$48:$M$53</definedName>
    <definedName name="CRF_Summary3s2_Main">Summary3s2!$A$5:$Q$33</definedName>
    <definedName name="CRF_Table1.A_a_s1_Main">'Table1.A(a)s1'!$A$6:$J$46</definedName>
    <definedName name="CRF_Table1.A_a_s2_Main">'Table1.A(a)s2'!$A$5:$J$59</definedName>
    <definedName name="CRF_Table1.A_a_s3_Main">'Table1.A(a)s3'!$A$5:$I$101</definedName>
    <definedName name="CRF_Table1.A_a_s4_Doc">'Table1.A(a)s4'!$A$92:$I$95</definedName>
    <definedName name="CRF_Table1.A_a_s4_Main">'Table1.A(a)s4'!$A$5:$J$74</definedName>
    <definedName name="CRF_Table1.A_b__Doc">'Table1.A(b)'!$A$62:$S$64</definedName>
    <definedName name="CRF_Table1.A_b__Main">'Table1.A(b)'!$A$5:$S$53</definedName>
    <definedName name="CRF_Table1.A_c__Doc">'Table1.A(c)'!$A$26:$H$28</definedName>
    <definedName name="CRF_Table1.A_c__Main">'Table1.A(c)'!$A$5:$H$14</definedName>
    <definedName name="CRF_Table1.A_d__Doc">'Table1.A(d)'!$A$61:$J$63</definedName>
    <definedName name="CRF_Table1.A_d__Main">'Table1.A(d)'!$A$6:$J$48</definedName>
    <definedName name="CRF_Table1.B.1_Doc">Table1.B.1!$A$31:$G$36</definedName>
    <definedName name="CRF_Table1.B.1_Main">Table1.B.1!$A$5:$G$19</definedName>
    <definedName name="CRF_Table1.B.2_Doc">Table1.B.2!$A$46:$K$51</definedName>
    <definedName name="CRF_Table1.B.2_Main">Table1.B.2!$A$5:$K$33</definedName>
    <definedName name="CRF_Table1.C_Doc">Table1.C!$A$34:$D$36</definedName>
    <definedName name="CRF_Table1.C_Main">Table1.C!$A$5:$D$24</definedName>
    <definedName name="CRF_Table1.D_Add">Table1.D!$A$32:$C$35</definedName>
    <definedName name="CRF_Table1.D_Doc">Table1.D!$A$38:$H$41</definedName>
    <definedName name="CRF_Table1.D_Main">Table1.D!$A$5:$H$22</definedName>
    <definedName name="CRF_Table10s1_Main">Table10s1!$A$5:$AA$71</definedName>
    <definedName name="CRF_Table10s2_Main">Table10s2!$A$5:$AA$70</definedName>
    <definedName name="CRF_Table10s3_Main">Table10s3!$A$5:$AA$68</definedName>
    <definedName name="CRF_Table10s4_Main">Table10s4!$A$5:$AA$68</definedName>
    <definedName name="CRF_Table10s5_Main">Table10s5!$A$5:$AA$49</definedName>
    <definedName name="CRF_Table10s6_Main1">Table10s6!$A$5:$AA$21</definedName>
    <definedName name="CRF_Table10s6_Main2">Table10s6!$A$24:$AA$32</definedName>
    <definedName name="CRF_Table1s1_Main">Table1s1!$A$5:$H$26</definedName>
    <definedName name="CRF_Table1s2_Doc">Table1s2!$A$41:$H$43</definedName>
    <definedName name="CRF_Table1s2_Main">Table1s2!$A$5:$H$36</definedName>
    <definedName name="CRF_Table2_I_.A_Hs1_Main">'Table2(I).A-Hs1'!$A$5:$L$41</definedName>
    <definedName name="CRF_Table2_I_.A_Hs2_Doc">'Table2(I).A-Hs2'!$A$69:$L$73</definedName>
    <definedName name="CRF_Table2_I_.A_Hs2_Main">'Table2(I).A-Hs2'!$A$5:$L$38</definedName>
    <definedName name="CRF_Table2_I_s1_Main">'Table2(I)s1'!$A$5:$M$31</definedName>
    <definedName name="CRF_Table2_I_s2_Doc">'Table2(I)s2'!$A$36:$M$38</definedName>
    <definedName name="CRF_Table2_I_s2_Main">'Table2(I)s2'!$A$5:$M$29</definedName>
    <definedName name="CRF_Table2_II__Doc">'Table2(II)'!$A$58:$AI$61</definedName>
    <definedName name="CRF_Table2_II__Main">'Table2(II)'!$A$5:$AJ$43</definedName>
    <definedName name="CRF_Table2_II_B_Hs1_Main">'Table2(II)B-Hs1'!$A$5:$G$72</definedName>
    <definedName name="CRF_Table2_II_B_Hs2_Doc">'Table2(II)B-Hs2'!$A$156:$L$161</definedName>
    <definedName name="CRF_Table2_II_B_Hs2_Main">'Table2(II)B-Hs2'!$A$5:$L$134</definedName>
    <definedName name="CRF_Table3.As1_Doc">Table3.As1!$A$37:$E$42</definedName>
    <definedName name="CRF_Table3.As1_Main">Table3.As1!$A$6:$F$27</definedName>
    <definedName name="CRF_Table3.As2_Add">Table3.As2!$A$6:$F$15</definedName>
    <definedName name="CRF_Table3.B_a_s1_Doc">'Table3.B(a)s1'!$A$37:$J$43</definedName>
    <definedName name="CRF_Table3.B_a_s1_Main">'Table3.B(a)s1'!$A$5:$J$27</definedName>
    <definedName name="CRF_Table3.B_a_s2_Add" localSheetId="26">'Table3.B(a)s2'!$A$6:$M$39</definedName>
    <definedName name="CRF_Table3.B_a_s2_Add" localSheetId="60">#REF!</definedName>
    <definedName name="CRF_Table3.B_a_s2_Add">#REF!</definedName>
    <definedName name="CRF_Table3.B_b__Doc">'Table3.B(b)'!$A$43:$T$48</definedName>
    <definedName name="CRF_Table3.B_b__Main">'Table3.B(b)'!$A$5:$V$32</definedName>
    <definedName name="CRF_Table3.C_Doc">Table3.C!$A$30:$F$34</definedName>
    <definedName name="CRF_Table3.C_Main">Table3.C!$A$5:$F$22</definedName>
    <definedName name="CRF_Table3.D_Add">Table3.D!$A$32:$C$36</definedName>
    <definedName name="CRF_Table3.D_Doc">Table3.D!$A$40:$E$45</definedName>
    <definedName name="CRF_Table3.D_Main">Table3.D!$A$5:$E$21</definedName>
    <definedName name="CRF_Table3.E_Doc">Table3.E!$A$17:$J$19</definedName>
    <definedName name="CRF_Table3.E_Main">Table3.E!$A$5:$J$11</definedName>
    <definedName name="CRF_Table3.F_Add">Table3.F!$A$29:$E$34</definedName>
    <definedName name="CRF_Table3.F_Doc">Table3.F!$A$37:$I$39</definedName>
    <definedName name="CRF_Table3.F_Main">Table3.F!$A$5:$I$22</definedName>
    <definedName name="CRF_Table3.G_I_Doc">'Table3.G-I'!$A$21:$D$23</definedName>
    <definedName name="CRF_Table3.G_I_Main">'Table3.G-I'!$A$5:$D$14</definedName>
    <definedName name="CRF_Table3s1_Main">Table3s1!$A$5:$G$41</definedName>
    <definedName name="CRF_Table3s2_Doc">Table3s2!$A$24:$F$27</definedName>
    <definedName name="CRF_Table3s2_Main">Table3s2!$A$5:$G$15</definedName>
    <definedName name="CRF_Table4.1_Main">Table4.1!$A$5:$L$18</definedName>
    <definedName name="CRF_Table4.A_Doc">Table4.A!$A$36:$T$38</definedName>
    <definedName name="CRF_Table4.A_Main">Table4.A!$A$5:$T$23</definedName>
    <definedName name="CRF_Table4.B_Doc">Table4.B!$A$38:$R$40</definedName>
    <definedName name="CRF_Table4.B_Main">Table4.B!$A$5:$R$23</definedName>
    <definedName name="CRF_Table4.C_Doc">Table4.C!$A$37:$R$39</definedName>
    <definedName name="CRF_Table4.C_Main">Table4.C!$A$5:$R$23</definedName>
    <definedName name="CRF_Table4.D_Doc">Table4.D!$A$37:$O$39</definedName>
    <definedName name="CRF_Table4.D_Main">Table4.D!$A$5:$R$24</definedName>
    <definedName name="CRF_Table4.E_Doc">Table4.E!$A$33:$R$35</definedName>
    <definedName name="CRF_Table4.E_Main">Table4.E!$A$5:$R$23</definedName>
    <definedName name="CRF_Table4.F_Doc">Table4.F!$A$34:$R$36</definedName>
    <definedName name="CRF_Table4.F_Main">Table4.F!$A$5:$R$22</definedName>
    <definedName name="CRF_Table4.Gs1_Doc">Table4.Gs1!$A$89:$G$91</definedName>
    <definedName name="CRF_Table4.Gs1_Main1">Table4.Gs1!$A$6:$F$14</definedName>
    <definedName name="CRF_Table4.Gs1_Main2">Table4.Gs1!$A$17:$G$20</definedName>
    <definedName name="CRF_Table4.Gs1_Main3">Table4.Gs1!$A$23:$F$45</definedName>
    <definedName name="CRF_Table4.Gs1_Main4">Table4.Gs1!$A$47:$G$51</definedName>
    <definedName name="CRF_Table4.Gs1_Main5">Table4.Gs1!$A$53:$E$61</definedName>
    <definedName name="CRF_Table4.Gs1_Main6">Table4.Gs1!$A$62:$E$65</definedName>
    <definedName name="CRF_Table4.Gs1_Main7">Table4.Gs1!$A$68:$G$71</definedName>
    <definedName name="CRF_Table4.Gs2_Add">Table4.Gs2!$A$73:$B$76</definedName>
    <definedName name="CRF_Table4.Gs2_Doc">Table4.Gs2!$A$79:$J$80</definedName>
    <definedName name="CRF_Table4.Gs2_Main">Table4.Gs2!$A$6:$J$59</definedName>
    <definedName name="CRF_Table4_Doc">Table4!$A$36:$G$39</definedName>
    <definedName name="CRF_Table4_I__Doc">'Table4(I)'!$A$50:$D$52</definedName>
    <definedName name="CRF_Table4_I__Main">'Table4(I)'!$A$5:$D$31</definedName>
    <definedName name="CRF_Table4_II__Doc">'Table4(II)'!$A$51:$I$53</definedName>
    <definedName name="CRF_Table4_II__Main">'Table4(II)'!$A$5:$I$38</definedName>
    <definedName name="CRF_Table4_III__Doc">'Table4(III)'!$A$48:$D$50</definedName>
    <definedName name="CRF_Table4_III__Main">'Table4(III)'!$A$6:$D$30</definedName>
    <definedName name="CRF_Table4_IV__Doc">'Table4(IV)'!$A$17:$E$19</definedName>
    <definedName name="CRF_Table4_IV__Main">'Table4(IV)'!$A$5:$E$9</definedName>
    <definedName name="CRF_Table4_Main">Table4!$A$5:$G$28</definedName>
    <definedName name="CRF_Table4_V__Doc">'Table4(V)'!$A$80:$K$82</definedName>
    <definedName name="CRF_Table4_V__Main">'Table4(V)'!$A$5:$K$58</definedName>
    <definedName name="CRF_Table5.A_Doc">Table5.A!$A$27:$I$34</definedName>
    <definedName name="CRF_Table5.A_Main">Table5.A!$A$6:$J$15</definedName>
    <definedName name="CRF_Table5.B_Doc">Table5.B!$A$23:$H$26</definedName>
    <definedName name="CRF_Table5.B_Main">Table5.B!$A$5:$H$16</definedName>
    <definedName name="CRF_Table5.C_Doc">Table5.C!$A$36:$H$40</definedName>
    <definedName name="CRF_Table5.C_Main">Table5.C!$A$5:$H$26</definedName>
    <definedName name="CRF_Table5.D_Add">Table5.D!$A$24:$B$29</definedName>
    <definedName name="CRF_Table5.D_Doc">Table5.D!$A$36:$J$39</definedName>
    <definedName name="CRF_Table5.D_Main">Table5.D!$A$5:$J$13</definedName>
    <definedName name="CRF_Table5_Doc">Table5!$A$5:$H$27</definedName>
    <definedName name="CRF_Table5_Main">Table5!$A$5:$H$27</definedName>
    <definedName name="CRF_Table6_Main">Table6!$A$5:$H$14</definedName>
    <definedName name="CRF_Table7_Main" localSheetId="60">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Table8s4!$A$40:$S$43</definedName>
    <definedName name="CRF_Table8s4_Main1">Table8s4!$A$5:$AE$29</definedName>
    <definedName name="CRF_Table8s4_Main2">Table8s4!$A$31:$I$34</definedName>
    <definedName name="CRF_Table9_Main1">Table9!$A$5:$E$7</definedName>
    <definedName name="CRF_Table9_Main2">Table9!$A$8:$E$10</definedName>
  </definedNames>
  <calcPr calcId="145621"/>
</workbook>
</file>

<file path=xl/comments4.xml><?xml version="1.0" encoding="utf-8"?>
<comments xmlns="http://schemas.openxmlformats.org/spreadsheetml/2006/main">
  <authors>
    <author/>
  </authors>
  <commentList>
    <comment ref="E10" authorId="0">
      <text>
        <t xml:space="preserve">
FRK: 148.601790161825
PRT: 58.2102028335975
ROU: 109.97742495
GRC: 99.7281331322532
LUX: 0.17296290784205
HUN: 31.6489353
DNM: 42.7991122277384
GBE: 349.66621456548324
LVA: 4.137126006764
DEU: 225.46991548
SWE: 9.28586081829265
CZE: 64.31800842
ITA: 129.71515300000002
FIN: 32.84089144299999
HRV: 9.96678042
NLD: 53.5440264172
LTU: 5.20825516786594
IRL: 39.71991510298688
CYP: 5.3539
POL: IE
BGR: 51.598524479
AUT: 7.00981242183467
MLT: 4.38747768
EST: 14.39017032172
SVK: 25.481
SVN: 14.12113221028215
BEL: 41.88532610636521
ESP: 312.10430320845001
</t>
      </text>
    </comment>
    <comment ref="F10" authorId="0">
      <text>
        <t xml:space="preserve">
FRK: 17.6213219428487
PRT: 2.58821504137073
ROU: 33.086188621
GRC: 45.44842548208
LUX: 0.08021308459198
HUN: 11.89357794
DNM: 10.7235725886724
GBE: 66.89007807068549
LVA: 1.498062802964
DEU: 99.4672884
SWE: 20.8246737289619
CZE: 5.093305111
ITA: 27.556795048468
FIN: 8.923760532
HRV: 0.970439355
NLD: 17.6100190109509
LTU: 2.3377916
IRL: 22.48863078261338
CYP: 0.5693
POL: IE
BGR: 3.3136074219
AUT: 2.01487352478492
MLT: 0.329060826
EST: 4.07661934772
SVK: 2.730434464
SVN: 0.98818899265149
BEL: 4.41588221615815
ESP: 15.86985651027
</t>
      </text>
    </comment>
    <comment ref="G10" authorId="0">
      <text>
        <t xml:space="preserve">
FRK: 1.84837746200443
PRT: 0.60075847666148
ROU: 0.7236511469
GRC: 5.64610557148
LUX: 0.0240564108148
HUN: 0.53178399
DNM: 3.55583153100702
GBE: 5.36067427345277
LVA: 0.1123499101976
DEU: 7.00112631
SWE: 1.93751552237812
CZE: 2.799780369
ITA: 4.198036853624
FIN: 0.590468987
HRV: 0.2300977079
NLD: 2.70395694635909
LTU: 0.61996819683535
IRL: 0.36492582544961
CYP: 0.0867
POL: IE
BGR: 0.3730122238
AUT: 0.36998014489329
MLT: 0.109686942
EST: 5.675673789848
SVK: 0.201
SVN: 0.094986842169
BEL: 0.58101163113576
ESP: 6.39257374973
</t>
      </text>
    </comment>
    <comment ref="H10" authorId="0">
      <text>
        <t xml:space="preserve">
FRK: 163.832156709792
PRT: 153.492349340806
ROU: 444.82334436584824
GRC: 339.39148053489203
LUX: 0.00921371196363
HUN: 365.90110602190293
DNM: 12.0454569420647
GBE: 826.97204892781303
LVA: 6.65146126024822
DEU: 265.30941796000002
SWE: 6.30496123554963
CZE: 79.22860718
ITA: 358.29942700000004
FIN: 28.513839537
HRV: 22.2156791137
NLD: 14.9112178726858
LTU: 18.09063759065793
IRL: 79.87
CYP: 32.7969
POL: IE
BGR: 302.4386743485
AUT: 3.68384185476291
MLT: 23.12348537345296
EST: 22.60805453492588
SVK: 46.26
SVN: 80.67120827999992
BEL: 34.85196929972993
ESP: 965.04879716099992
</t>
      </text>
    </comment>
    <comment ref="E11" authorId="0">
      <text>
        <t xml:space="preserve">
FRK: 22.4017210478116
PRT: 3.53420892329307
ROU: 8.9825603
GRC: 4.7704953
LUX: NO
HUN: 2.0646136
DNM: 1.592553242
GBE: 34.15592005936049
LVA: NO
DEU: 21.87742398
SWE: 1.69367652759356
CZE: 1.553670049
ITA: 30.09281
FIN: 3.794767889
HRV: 2.462149944
NLD: 10.342204
LTU: 2.126388
IRL: 0.77088
CYP: 0.21
POL: IE
BGR: 1.047534
AUT: 3.07
MLT: NA
EST: NO
SVK: 1.823
SVN: 0.08522946936
BEL: 7.187384264
ESP: 24.83665972288
</t>
      </text>
    </comment>
    <comment ref="F11" authorId="0">
      <text>
        <t xml:space="preserve">
FRK: 6.14360394513595
PRT: 0.81574819119192
ROU: 2.30056742
GRC: 0.500384475
LUX: NO
HUN: 0.10813181708273
DNM: 0.1361387116
GBE: 5.69215719732103
LVA: NO
DEU: 1.91523998
SWE: 0.3540678789429
CZE: 0.2405969948
ITA: 3.8097268304764
FIN: 0.8290177
HRV: 0.6763342008
NLD: 2.811363
LTU: 0.4008138
IRL: 0.03336048897012
CYP: NO
POL: IE
BGR: 0.358191
AUT: 0.579
MLT: NA
EST: NO
SVK: 0.582001
SVN: 0.00305873486
BEL: 2.450812584
ESP: 2.699138275
</t>
      </text>
    </comment>
    <comment ref="G11" authorId="0">
      <text>
        <t xml:space="preserve">
FRK: 0.55920595682449
PRT: 0.07509201508255
ROU: 0.1655290282
GRC: 0.45397095
LUX: NO
HUN: 0.0540452
DNM: 0.0248216637
GBE: 0.71814634395854
LVA: NO
DEU: 1.03051186
SWE: 0.07070617038858
CZE: 0.02856289968
ITA: 0.77716536427532
FIN: 0.041428885
HRV: 0.05985180264
NLD: 7.1403382132904
LTU: IE
IRL: 0.01060821339523
CYP: 0.69
POL: IE
BGR: 0.0277566
AUT: IE
MLT: NA
EST: NO
SVK: IE
SVN: 0.00035564312
BEL: 0.4017847596
ESP: 1.14943464495
</t>
      </text>
    </comment>
    <comment ref="H11" authorId="0">
      <text>
        <t xml:space="preserve">
FRK: 83.5986211933378
PRT: 35.6004088779271
ROU: 4.04979864
GRC: 31.2566424
LUX: NO
HUN: 9.33803334088358
DNM: 0.597507334
GBE: 72.90409863496863
LVA: NO
DEU: 52.90392755
SWE: 0.76809328752334
CZE: 7.486681938
ITA: 86.94067999999999
FIN: 4.460135759
HRV: 10.598793371566
NLD: 33.142615
LTU: 10.801164
IRL: 0.78186975244764
CYP: 0.66
POL: IE
BGR: 1.546632826
AUT: 3.441
MLT: NA
EST: NO
SVK: 1.909
SVN: 0.178652
BEL: 23.33615507
ESP: 106.63924900000001
</t>
      </text>
    </comment>
    <comment ref="E12" authorId="0">
      <text>
        <t xml:space="preserve">
FRK: 6.55086800662891
PRT: 0.43544812975975
ROU: 6.737041978
GRC: 0.23328
LUX: NO
HUN: 1.79002462724516
DNM: 6.30418362750574
GBE: 69.48519847178578
LVA: 0.26659355
DEU: 21.38416104
SWE: 0.42388123900614
CZE: 2.072020054
ITA: 9.8336
FIN: 0.524
HRV: 0.521294585
NLD: 5.737687
LTU: 0.0374
IRL: 0.0747595008
CYP: NO
POL: IE
BGR: 0.452130512
AUT: 0.90199083299679
MLT: NA
EST: 0.64460978428
SVK: 0.352
SVN: 0.00025484657042
BEL: 1.95745553
ESP: 3.70334475708
</t>
      </text>
    </comment>
    <comment ref="F12" authorId="0">
      <text>
        <t xml:space="preserve">
FRK: 2.96094817503496
PRT: 5.71955902492346
ROU: 1.198194015
GRC: 0.032184
LUX: NO
HUN: 1.58320800083936
DNM: 0.15767869927414
GBE: 22.89866744284252
LVA: 0.059894655
DEU: 12.42462544
SWE: 0.04636255735691
CZE: 0.1570840031
ITA: 23.2736047358268
FIN: 0.064662
HRV: 0.16103426
NLD: 0.701134
LTU: 0.00105
IRL: 1.308291264
CYP: NO
POL: IE
BGR: 0.1681223076
AUT: 0.06013272219979
MLT: NA
EST: 0.152362312648
SVK: 12.386819
SVN: 0.00194685483968
BEL: 1.276435855
ESP: 3.45659949978
</t>
      </text>
    </comment>
    <comment ref="G12" authorId="0">
      <text>
        <t xml:space="preserve">
FRK: 1.0682058407034
PRT: 0.03737179848874
ROU: 0.2079275376
GRC: 0.008856
LUX: NO
HUN: 0.21920799765728
DNM: 0.03560486757803
GBE: 1.81791855231415
LVA: 0.00387111
DEU: 0.81850236
SWE: 0.00927251147138
CZE: 0.07438399643
ITA: 1.259274487659
FIN: 0.0032331
HRV: 0.118957595
NLD: 0.00969937785024
LTU: 0.1737
IRL: 0.0747595008
CYP: NO
POL: IE
BGR: 0.011446952
AUT: 0.00300663610999
MLT: NA
EST: 0.35160533688
SVK: IE
SVN: 0.00000964884041
BEL: NA
ESP: 1.39256275288
</t>
      </text>
    </comment>
    <comment ref="H12" authorId="0">
      <text>
        <t xml:space="preserve">
FRK: 9.15520012493374
PRT: 0.93665332994581
ROU: 5.124135975
GRC: NO
LUX: NO
HUN: 3.71929233139959
DNM: 0.01093578075611
GBE: 6.8720443315404
LVA: 0.44640302961872
DEU: 18.88634947
SWE: 0.30776083775044
CZE: 3.870399952
ITA: 21.6024
FIN: 0.252
HRV: 0.0692317693
NLD: 0.266529
LTU: 0.0695
IRL: 0.2242785024
CYP: NO
POL: IE
BGR: 0.4891480744
AUT: NO
MLT: NA
EST: 0.518617871898
SVK: 0.687
SVN: 0.00049784
BEL: 0.001092742
ESP: 2.80922725328
</t>
      </text>
    </comment>
    <comment ref="E14" authorId="0">
      <text>
        <t xml:space="preserve">
FRK: 25.9939988326722
PRT: 2.93163371304518
ROU: 5.051627661
GRC: 0.45200578228025
LUX: 0.32441962773865
HUN: 1.07228
DNM: 0.08740061228221
GBE: 14.38758801009289
LVA: 0.935804
DEU: 3.74056471
SWE: 1.19611575771987
CZE: IE
ITA: IE
FIN: 3.485634329
HRV: IE
NLD: 6.11704
LTU: NO
IRL: 0.01967796
CYP: 0.0017
POL: IE
BGR: 1.607335352
AUT: 4.65970912131501
MLT: IE
EST: 0.003031
SVK: 8.742
SVN: 0.36784929300612
BEL: 12.910606848
ESP: 10.67851710749
</t>
      </text>
    </comment>
    <comment ref="F14" authorId="0">
      <text>
        <t xml:space="preserve">
FRK: 682.477450751255
PRT: 14.0523111115739
ROU: 8.485857227
GRC: 0.06803730252902
LUX: 0.03059287413548
HUN: 38.51044074710464
DNM: 0.05158272603044
GBE: 12.89414529601972
LVA: 0.436352
DEU: 43.22022491
SWE: 0.27791423594648
CZE: IE
ITA: IE
FIN: 7.5225709
HRV: IE
NLD: 65.143986
LTU: NO
IRL: 0.00774558
CYP: 0.0002
POL: IE
BGR: 2.065692144
AUT: 164.52876876082877
MLT: IE
EST: 0.013877
SVK: 74.417044
SVN: 0.26302115738305
BEL: 214.26557492000001
ESP: 84.54003193727999
</t>
      </text>
    </comment>
    <comment ref="G14" authorId="0">
      <text>
        <t xml:space="preserve">
FRK: 3.0550772419823
PRT: 0.1425012968573
ROU: 0.7705142416
GRC: 0.05015012842342
LUX: 0.00647696684857
HUN: IE
DNM: 0.00440520633476
GBE: 1.95507322165699
LVA: 0.1425352
DEU: 0.18582792
SWE: 0.03618192347047
CZE: IE
ITA: IE
FIN: 0.027189015
HRV: IE
NLD: 0.23374685811592
LTU: NO
IRL: 0.0052335
CYP: 0.0001
POL: IE
BGR: 0.4963930512
AUT: 0.10086945450437
MLT: IE
EST: 0.0017462
SVK: 0.424
SVN: 0.02815211874292
BEL: 0.6379190574296
ESP: 0.61661715386
</t>
      </text>
    </comment>
    <comment ref="H14" authorId="0">
      <text>
        <t xml:space="preserve">
FRK: 40.6998628145638
PRT: 5.42964257955376
ROU: 6.91805576
GRC: 1.375848
LUX: 0.07887029168729
HUN: 2.73020306546059
DNM: 0.01686082855741
GBE: 13.12439225935292
LVA: 0.30417470664168
DEU: 2.95892853
SWE: 0.83099777712602
CZE: IE
ITA: IE
FIN: 4.135919589
HRV: IE
NLD: 3.399945
LTU: NO
IRL: 0.003234303
CYP: 0.004
POL: IE
BGR: 1.595489343
AUT: 4.4648279568205
MLT: IE
EST: 0.01261569
SVK: 18.745
SVN: 0.1346876
BEL: 7.650241469
ESP: 10.60642966749
</t>
      </text>
    </comment>
    <comment ref="E15" authorId="0">
      <text>
        <t xml:space="preserve">
FRK: 2.46377446159372
PRT: IE
ROU: IE
GRC: 3.15925512882
LUX: 0.07214716919906
HUN: 0.384142042
DNM: 0.01326336304711
GBE: 12.00800146562404
LVA: 0.012432
DEU: 1.83014947
SWE: 0.08299972240869
CZE: IE
ITA: IE
FIN: 0.31539772
HRV: IE
NLD: 0.4662257839872
LTU: NO
IRL: 2.83854533964277
CYP: 0.0945
POL: IE
BGR: 1.202105247
AUT: 0.20046714006833
MLT: NA
EST: 0.007695
SVK: 0.607
SVN: 0.08149370943995
BEL: 0.315006517
ESP: 8.25685891121
</t>
      </text>
    </comment>
    <comment ref="F15" authorId="0">
      <text>
        <t xml:space="preserve">
FRK: 1.79299440891876
PRT: IE
ROU: IE
GRC: 0.2145334236
LUX: 0.02695481791681
HUN: 0.154447274
DNM: 0.00522023058949
GBE: 3.46110743143951
LVA: 0.004872
DEU: 0.34295237
SWE: 0.02197025917336
CZE: IE
ITA: IE
FIN: 0.00946548
HRV: IE
NLD: 39.715166321472
LTU: NO
IRL: 0.75701585234158
CYP: 0.0122
POL: IE
BGR: 1.985214109
AUT: 0.04408788693222
MLT: NA
EST: 0.00099
SVK: 7.964817
SVN: 0.03032508838213
BEL: 0.245965195
ESP: 0.83995375142
</t>
      </text>
    </comment>
    <comment ref="G15" authorId="0">
      <text>
        <t xml:space="preserve">
FRK: 0.45993085779052
PRT: IE
ROU: IE
GRC: 0.218431428176
LUX: 0.00435864227568
HUN: IE
DNM: 0.00055599449612
GBE: 0.09481948633507
LVA: 0.003864
DEU: 0.13801054
SWE: 0.00268324842689
CZE: IE
ITA: IE
FIN: 0.001834054
HRV: IE
NLD: 0.02277244501008
LTU: NO
IRL: 0.20486818536795
CYP: 0.0046
POL: IE
BGR: 0.2292266432
AUT: 0.00406186176911
MLT: NA
EST: 0.000375
SVK: 0.002
SVN: 0.00474077785321
BEL: 0.01759641925523
ESP: 0.2742502715
</t>
      </text>
    </comment>
    <comment ref="H15" authorId="0">
      <text>
        <t xml:space="preserve">
FRK: 11.6942559236801
PRT: IE
ROU: IE
GRC: 20.011234
LUX: 0.03912441958714
HUN: 0.16056653295041
DNM: 0.00892087362385
GBE: 28.7615143112468
LVA: NA
DEU: 2.03288847
SWE: 0.06054780195136
CZE: IE
ITA: IE
FIN: 0.635586006
HRV: IE
NLD: 3.1449747321472
LTU: NO
IRL: 17.59478816120111
CYP: 0.22
POL: IE
BGR: 1.878338191
AUT: 0.155525082027
MLT: NA
EST: 0.000705
SVK: 2.475
SVN: 0.0959404
BEL: 0.130135023
ESP: 75.04662345435
</t>
      </text>
    </comment>
    <comment ref="E16" authorId="0">
      <text>
        <t xml:space="preserve">
FRK: 28.3847691989065
PRT: 4.74259804900891
ROU: 5.8460985
GRC: 0.82150857
LUX: 0.27828375496587
HUN: 1.15026367172211
DNM: 0.54180510866649
GBE: 25.56314327712074
LVA: 0.09033488811039
DEU: IE
SWE: 1.32069405841818
CZE: IE
ITA: IE
FIN: 1.727655499
HRV: IE
NLD: 14.4807335760362
LTU: 0.055396
IRL: 0.63446756527611
CYP: 0.0451
POL: IE
BGR: 9.52710863844854
AUT: 1.52918784048828
MLT: IE
EST: 0.137339
SVK: 5.645
SVN: 0.26546947639968
BEL: 5.90347251
ESP: 15.68640880134
</t>
      </text>
    </comment>
    <comment ref="F16" authorId="0">
      <text>
        <t xml:space="preserve">
FRK: 8.04432484489717
PRT: 3.63573768195806
ROU: 10.9323668
GRC: 0.09927828
LUX: 0.09245081704731
HUN: 0.22277655783704
DNM: 0.15170466948163
GBE: 10.57977345496064
LVA: 0.04404044263786
DEU: IE
SWE: 0.36247660505983
CZE: IE
ITA: IE
FIN: 0.50849114
HRV: IE
NLD: 26.5564829663054
LTU: 0.006859
IRL: 0.25091521391897
CYP: 0.0058
POL: IE
BGR: 3.69602581222983
AUT: 1.1870507712214
MLT: IE
EST: 0.072177
SVK: 5.697044
SVN: 0.62029241321417
BEL: 3.320991878
ESP: 6.62921429424
</t>
      </text>
    </comment>
    <comment ref="G16" authorId="0">
      <text>
        <t xml:space="preserve">
FRK: 1.10185289594361
PRT: 0.35601476707718
ROU: 0.8269779
GRC: 0.076735053
LUX: 0.00792915118308
HUN: 0.13051584931903
DNM: 0.03153201467256
GBE: 0.46077997989759
LVA: 0.02444531657485
DEU: IE
SWE: 0.03751255694717
CZE: IE
ITA: IE
FIN: 0.025785717
HRV: IE
NLD: 0.70611071114431
LTU: 0.006462
IRL: 0.1381138735059
CYP: 0.0022
POL: IE
BGR: 0.857728338334
AUT: 0.14982314117336
MLT: IE
EST: 0.053646
SVK: IE
SVN: 0.05901988162142
BEL: 0.38084432644789
ESP: 1.67793227386
</t>
      </text>
    </comment>
    <comment ref="H16" authorId="0">
      <text>
        <t xml:space="preserve">
FRK: 44.2147520685111
PRT: 4.42656438593196
ROU: 6.8031528
GRC: 5.9614768
LUX: 0.02293274164029
HUN: 2.46703519770187
DNM: 0.60320147508802
GBE: 9.60675593868852
LVA: 0.12241251455124
DEU: IE
SWE: 0.67043689444738
CZE: IE
ITA: IE
FIN: 1.696461097
HRV: IE
NLD: 3.10588286942344
LTU: 0.0960582
IRL: 2.29446460030084
CYP: 0.105
POL: IE
BGR: 3.01379750566703
AUT: 0.70767499101657
MLT: IE
EST: 0.00128583
SVK: 21.859
SVN: 0.098468
BEL: 3.816785783
ESP: 18.66430237936
</t>
      </text>
    </comment>
    <comment ref="E17" authorId="0">
      <text>
        <t xml:space="preserve">
FRK: 11.022288553376
PRT: 4.02338372900843
ROU: 1.0071493
GRC: 0.66971358
LUX: 0.03454187253445
HUN: 0.392412821
DNM: 0.25144994786436
GBE: 9.28489394312061
LVA: 0.009567
DEU: IE
SWE: 4.25317055628568
CZE: IE
ITA: IE
FIN: 21.088268018
HRV: IE
NLD: 2.158364
LTU: 0.086
IRL: 0.13497012728692
CYP: 0.029
POL: IE
BGR: 0.7825195
AUT: 5.06803899772467
MLT: IE
EST: 0.00331
SVK: 2.061
SVN: 0.7650944377862
BEL: 3.585871363
ESP: 15.59495989508
</t>
      </text>
    </comment>
    <comment ref="F17" authorId="0">
      <text>
        <t xml:space="preserve">
FRK: 4.69759059374705
PRT: 7.28753442943808
ROU: 6.07123462
GRC: 0.10084161
LUX: 0.01242201154425
HUN: 0.327481687
DNM: 0.08022863412083
GBE: 3.85964711084835
LVA: 0.016039
DEU: IE
SWE: 11.606269329522
CZE: IE
ITA: IE
FIN: 24.623425768
HRV: IE
NLD: 1.43330460279579
LTU: NE
IRL: 0.05322700125141
CYP: 0.0037
POL: IE
BGR: 0.1340349
AUT: 1.67553879408124
MLT: IE
EST: 0.000927
SVK: 2.577615
SVN: 2.12217536925689
BEL: 1.354978651
ESP: 12.60374292427
</t>
      </text>
    </comment>
    <comment ref="G17" authorId="0">
      <text>
        <t xml:space="preserve">
FRK: 0.50374923135054
PRT: 1.57207579514438
ROU: 0.53363328
GRC: 0.086222252
LUX: 0.00136208104915
HUN: 0.1843020576
DNM: 0.00724423620769
GBE: 0.1689692316295
LVA: 0.009223
DEU: IE
SWE: 0.84467871141627
CZE: IE
ITA: IE
FIN: 0.344271393
HRV: IE
NLD: 0.22124604392323
LTU: 0.027
IRL: 0.03328430397613
CYP: 0.0014
POL: IE
BGR: 0.0710872
AUT: 0.22918787252013
MLT: IE
EST: 0.000593
SVK: IE
SVN: 0.20953845085704
BEL: 0.15671864028655
ESP: 1.62867737506
</t>
      </text>
    </comment>
    <comment ref="H17" authorId="0">
      <text>
        <t xml:space="preserve">
FRK: 17.3467289702341
PRT: 13.7949358490896
ROU: 0.30424927
GRC: 4.6516902
LUX: 0.0021117995117
HUN: 0.52091265260331
DNM: 0.04751334130211
GBE: 4.48607534062746
LVA: NA
DEU: IE
SWE: 2.80495603554708
CZE: IE
ITA: IE
FIN: 7.44418977
HRV: IE
NLD: 0.062491
LTU: NO
IRL: 0.14142296758544
CYP: 0.0675
POL: IE
BGR: 0.061396313
AUT: 1.21642822561364
MLT: IE
EST: 0.00019939
SVK: 7.367
SVN: 0.82453836
BEL: 4.449733828
ESP: 19.69906240967
</t>
      </text>
    </comment>
    <comment ref="E18" authorId="0">
      <text>
        <t xml:space="preserve">
FRK: 16.0758287096942
PRT: 2.94540607210776
ROU: 1.60132334
GRC: 3.257139815
LUX: 0.04960796279162
HUN: 2.08149585
DNM: 2.30577514634455
GBE: 14.805154011241
LVA: 1.78163437722094
DEU: 1.65118716
SWE: 0.75190348843709
CZE: IE
ITA: IE
FIN: 0.679607839
HRV: IE
NLD: 3.654252723
LTU: 1.013658
IRL: 2.13877920194964
CYP: 0.3351
POL: IE
BGR: 3.37273619
AUT: 0.86757683972905
MLT: IE
EST: 0.084518
SVK: 0.721
SVN: 0.23853826688273
BEL: 3.652048467
ESP: 14.117040894
</t>
      </text>
    </comment>
    <comment ref="F18" authorId="0">
      <text>
        <t xml:space="preserve">
FRK: 6.54136120155053
PRT: 2.7753918299601
ROU: 2.30392178
GRC: 5.47297869
LUX: 0.01813612614758
HUN: 1.12460715
DNM: 0.61079243169083
GBE: 5.97648189589734
LVA: 0.6584515708028
DEU: 0.55651182
SWE: 0.23922188069842
CZE: IE
ITA: IE
FIN: 0.1974195
HRV: IE
NLD: 3.59870106174815
LTU: NE
IRL: 2.0306513109372
CYP: 0.0431
POL: IE
BGR: 1.68998752
AUT: 0.14115540636144
MLT: IE
EST: 0.044849
SVK: 0.36697
SVN: 0.10735954008996
BEL: 1.691929936
ESP: 9.269271735
</t>
      </text>
    </comment>
    <comment ref="G18" authorId="0">
      <text>
        <t xml:space="preserve">
FRK: 1.12688534546923
PRT: 0.63612789016495
ROU: 0.219471704
GRC: 3.550300796
LUX: 0.00240020782557
HUN: 0.59570548
DNM: 0.18554218073324
GBE: 0.25956944917614
LVA: 0.28163666994705
DEU: 0.16796131
SWE: 0.0292441660744
CZE: IE
ITA: IE
FIN: 0.016159935
HRV: IE
NLD: 0.36828386665968
LTU: 0.1430752
IRL: 0.46920893326308
CYP: 0.0163
POL: IE
BGR: 0.3913414276
AUT: 0.01565472335163
MLT: IE
EST: 0.0225276
SVK: IE
SVN: 0.01866379575273
BEL: 0.19352938040841
ESP: 2.390950622
</t>
      </text>
    </comment>
    <comment ref="H18" authorId="0">
      <text>
        <t xml:space="preserve">
FRK: 25.9715168007575
PRT: 0.26237990919009
ROU: 1.02727345
GRC: 13.4243852
LUX: 0.01016024680859
HUN: 3.46870592559268
DNM: 3.64488673241561
GBE: 6.48735258307951
LVA: 2.07217615825417
DEU: 5.88467883
SWE: 0.53954156950402
CZE: IE
ITA: IE
FIN: 0.994045046
HRV: IE
NLD: 0.52758367192881
LTU: 1.9477962
IRL: 12.05071864596988
CYP: 0.78
POL: IE
BGR: 1.300138835
AUT: 0.41738226120792
MLT: IE
EST: 0.00888375
SVK: 0.927
SVN: 0.41793792
BEL: 5.482270551
ESP: 26.100019903
</t>
      </text>
    </comment>
    <comment ref="E19" authorId="0">
      <text>
        <t xml:space="preserve">
FRK: 55.7968519958397
PRT: 21.4794223570167
ROU: 3.588416
GRC: 16.1294067440818
LUX: 3.17426022012371
HUN: 8.727224551
DNM: 10.667364324408
GBE: 44.85953692717817
LVA: 0.85144474
DEU: IE
SWE: IE
CZE: NE
ITA: IE
FIN: 4.340527362
HRV: IE
NLD: 4.13006434
LTU: 1.56630656890314
IRL: 2.78436803566949
CYP: IE
POL: NA
BGR: 4.324130164
AUT: 7.64558483538583
MLT: IE
EST: 0.561065
SVK: 8.49239378205177
SVN: 0.68589676797
BEL: 9.6150144
ESP: 97.87782970100001
</t>
      </text>
    </comment>
    <comment ref="F19" authorId="0">
      <text>
        <t xml:space="preserve">
FRK: 47.1022150166341
PRT: 17.9642565299944
ROU: 5.520402
GRC: 4.89853587917541
LUX: 1.77775666256668
HUN: 5.69768007168
DNM: 4.22335945289436
GBE: 30.51486524884699
LVA: 0.16391614
DEU: 105.2375061
SWE: IE
CZE: NE
ITA: IE
FIN: 0.215677216
HRV: IE
NLD: 17.9360869971794
LTU: 1.011863
IRL: 2.92557220655142
CYP: IE
POL: NA
BGR: 4.307268308
AUT: 7.5739051686507
MLT: IE
EST: 1.1632166
SVK: 16.81756228114745
SVN: 0.880443528316
BEL: 4.88519317
ESP: 65.527848553
</t>
      </text>
    </comment>
    <comment ref="G19" authorId="0">
      <text>
        <t xml:space="preserve">
FRK: 2.80269302357773
PRT: 6.43144285480695
ROU: 0.410927
GRC: 1.62720782736959
LUX: 0.08494083666033
HUN: 0.045572598
DNM: 0.15130932122961
GBE: 1.25032162525686
LVA: 0.1033102
DEU: IE
SWE: IE
CZE: NE
ITA: IE
FIN: 0.011198951
HRV: IE
NLD: 0.19426671452312
LTU: 0.1003356
IRL: 0.34944187032983
CYP: IE
POL: NA
BGR: 0.7047480784
AUT: 0.23498972522458
MLT: IE
EST: 0.24585663
SVK: IE
SVN: 0.1353486367004
BEL: 0.2370627204008
ESP: 5.565117247
</t>
      </text>
    </comment>
    <comment ref="H19" authorId="0">
      <text>
        <t xml:space="preserve">
FRK: 30.0810883029631
PRT: 13.1049645839801
ROU: 2.64219
GRC: 23.15502664
LUX: 1.05715985879194
HUN: 2.0546839418
DNM: 1.69173479163196
GBE: 22.30417688809699
LVA: 1.02978753810766
DEU: IE
SWE: IE
CZE: NE
ITA: IE
FIN: 0.960814603
HRV: IE
NLD: 1.463617918
LTU: 0.2587848
IRL: 1.86253494059764
CYP: IE
POL: NA
BGR: 3.814227134
AUT: 0.75421100070349
MLT: IE
EST: 1.27209556
SVK: 4.48032450608201
SVN: 1.3688664385104
BEL: 10.97195401
ESP: 62.85461824120001
</t>
      </text>
    </comment>
    <comment ref="E20" authorId="0">
      <text>
        <t xml:space="preserve">
FRK: 56.2067422383239
PRT: 10.5739142984095
ROU: 9.78733
GRC: IE
LUX: 0.98383686083848
HUN: 5.91746723471667
DNM: 13.9421353432334
GBE: 175.03088361527662
LVA: 1.23739320943467
DEU: 116.61071662000001
SWE: 23.4926525387471
CZE: 45.91104889
ITA: 193.6097837046778
FIN: 19.760745763
HRV: 2.7457250102
NLD: 2.81016946774985
LTU: 1.8271525
IRL: 1.97840231993257
CYP: 2.76759
POL: IE
BGR: 11.020377942
AUT: 10.66027439985424
MLT: 0.372872986142
EST: 0.502918
SVK: 2.29060621794823
SVN: 2.09644377314094
BEL: 10.2290905909959
ESP: 70.20004088623
</t>
      </text>
    </comment>
    <comment ref="F20" authorId="0">
      <text>
        <t xml:space="preserve">
FRK: 33.5843927377111
PRT: 4.15254258872431
ROU: 21.607547
GRC: IE
LUX: 2.00065564344232
HUN: 2.85215963340132
DNM: 9.93632316016154
GBE: 295.63406957365476
LVA: 2.20839804288656
DEU: 208.57160071999999
SWE: 16.5860710274476
CZE: 6.066934109
ITA: 327.19430546529151
FIN: 14.299696389
HRV: 6.589402710176
NLD: 1.31815039510676
LTU: NE
IRL: 3.44605303388357
CYP: 2.34636
POL: IE
BGR: 6.470119074
AUT: 8.5866872533074
MLT: 0.049485793544
EST: 0.137049
SVK: 2.11168971885255
SVN: 4.97306811018109
BEL: 8.70958571774915
ESP: 37.63492589496999
</t>
      </text>
    </comment>
    <comment ref="G20" authorId="0">
      <text>
        <t xml:space="preserve">
FRK: 8.86094151570908
PRT: 1.03027624991031
ROU: 1.793559
GRC: IE
LUX: 0.20680828585468
HUN: 1.25959104157302
DNM: 2.09088863854793
GBE: 26.72926686441913
LVA: 0.81561663401348
DEU: 13.07220732
SWE: 2.24275565191606
CZE: 1.224748254
ITA: 14.32170065712694
FIN: 3.046528007
HRV: 0.920493347318
NLD: 0.52839987283143
LTU: 1.0154627
IRL: 1.51835088297895
CYP: 0.1094
POL: IE
BGR: 1.1337387312
AUT: 1.01450570390077
MLT: 0.01967836305
EST: 0.0552586
SVK: 0.158
SVN: 1.41487747211209
BEL: 2.10011780013576
ESP: 10.72122703723
</t>
      </text>
    </comment>
    <comment ref="H20" authorId="0">
      <text>
        <t xml:space="preserve">
FRK: 19.9041089731205
PRT: 2.58865317122766
ROU: 11.65753
GRC: IE
LUX: 0.30295367583274
HUN: 2.23104124551621
DNM: 1.86828622976916
GBE: 37.37045650884772
LVA: 0.90102479943476
DEU: 49.23415641
SWE: 2.83040733444226
CZE: 81.93803406000001
ITA: 107.29264437024347
FIN: 3.857016586
HRV: 0.56284
NLD: 1.451009
LTU: 0.7271359
IRL: 3.61716768366002
CYP: 1.99482
POL: IE
BGR: 5.105661169
AUT: 1.85358529464466
MLT: 0.203799116
EST: 0.06808878
SVK: 1.95767549391798
SVN: 0.65310792
BEL: 2.96245240721527
ESP: 36.05304674046
</t>
      </text>
    </comment>
    <comment ref="E22" authorId="0">
      <text>
        <t xml:space="preserve">
FRK: 15.1476901704145
PRT: 2.04771591029281
ROU: 0.09393878574507
GRC: 2.0677857103352
LUX: 0.00075540236
HUN: NE
DNM: 0.83817915766406
GBE: 7.95879016801896
LVA: 0.00568746
DEU: 12.73589262
SWE: 2.66793789462394
CZE: 0.7360000014
ITA: 11.7354732226734
FIN: 1.31327
HRV: 0.091650031874
NLD: 2.75561084795501
LTU: 0.993830838
IRL: 0.35378725561711
CYP: 0.023
POL: NA
BGR: 0.2099609125
AUT: 0.25944104731711
MLT: 0.00000434369048
EST: 0.007401932215
SVK: 0.0738999992609
SVN: 0.003696
BEL: 0.05312
ESP: 17.655321448171
</t>
      </text>
    </comment>
    <comment ref="F22" authorId="0">
      <text>
        <t xml:space="preserve">
FRK: 5.89501728007212
PRT: 1.76390077289134
ROU: 0.0000375755143
GRC: 1.49524669748603
LUX: 0.191978052
HUN: NE
DNM: 0.94811628821015
GBE: 51.34517816450563
LVA: 0.002274984
DEU: 22.08666909
SWE: 2.70751220526641
CZE: 2.207999945
ITA: 3.43348627454228
FIN: 2.32034
HRV: 0.177609634496
NLD: 4.61007409940116
LTU: 0.24264702
IRL: 0.17701527924725
CYP: 0.048
POL: NA
BGR: 0.19302126
AUT: 1.74616544593258
MLT: 0.000237508887
EST: 0.0452615941
SVK: 0.70359998941421
SVN: 1.1088
BEL: 0.78002
ESP: 5.14270713717
</t>
      </text>
    </comment>
    <comment ref="G22" authorId="0">
      <text>
        <t xml:space="preserve">
FRK: 1.53717758133196
PRT: 0.27152147967301
ROU: 0.08558875714901
GRC: 0.3490756597486
LUX: 0.004538909658
HUN: NE
DNM: 0.14447234056585
GBE: 1.42581406570799
LVA: 0.001137492
DEU: 0.73639528
SWE: 0.44494876251069
CZE: 0.7065600157
ITA: 0.82762906885292
FIN: 0.15342
HRV: 0.004427361485
NLD: 0.32836072253904
LTU: 0.0076448526
IRL: 0.0165575292838
CYP: 0.0045
POL: NA
BGR: 0.024854361
AUT: 0.09997603480735
MLT: 0.00000392216851
EST: 0.001339262755
SVK: 0.0966
SVN: 0.017556
BEL: 0.11661487799412
ESP: 1.107232260546
</t>
      </text>
    </comment>
    <comment ref="H22" authorId="0">
      <text>
        <t xml:space="preserve">
FRK: 1.9472983381037
PRT: 0.08320203966277
ROU: 0.00823012106791
GRC: 0.17379202821229
LUX: 0.00010104108
HUN: NE
DNM: 0.05817705595438
GBE: 0.48959744657415
LVA: 0.000521785
DEU: 0.30194163
SWE: 0.20930382111775
CZE: 0.03680000082
ITA: 0.84066864910902
FIN: 0.09446
HRV: 0.012608070478
NLD: 0.20171740572649
LTU: 0.0229345578
IRL: 0.02321280774234
CYP: 0.0032
POL: NA
BGR: 0.01999999
AUT: 0.02014405283393
MLT: 0.0000005424261
EST: 0.000770746225
SVK: 0.00740000000224
SVN: 0.000924
BEL: 0.002036
ESP: 1.176755057082
</t>
      </text>
    </comment>
    <comment ref="E23" authorId="0">
      <text>
        <t xml:space="preserve">
FRK: 942.323213773502
PRT: 106.621486541701
ROU: 82.89257240937998
GRC: 151.23253847175599
LUX: 33.01789070127572
HUN: 100.05
DNM: 82.2917696382421
GBE: 716.28039429220189
LVA: 18.26703018
DEU: 1,034.3018030799999
SWE: 110.258425617079
CZE: 189.23356630000001
ITA: 759.5209196703762
FIN: 92.98973872800002
HRV: 32.62322074732852
NLD: 154.880222382928
LTU: 28.1509325963469
IRL: 59.0438605297953
CYP: 10.9352
POL: NA
BGR: 47.23566444411014
AUT: 129.03448915182491
MLT: 3.42329917761033
EST: 15.35028241431677
SVK: 32.0274587264044
SVN: 23.02604435527822
BEL: 146.64313139969886
ESP: 533.36897574799991
</t>
      </text>
    </comment>
    <comment ref="F23" authorId="0">
      <text>
        <t xml:space="preserve">
FRK: 2,603.84076364436
PRT: 364.314480378514
ROU: 347.66186601208267
GRC: 634.69380578304697
LUX: 44.86242057750151
HUN: 433.13
DNM: 276.033357299003
GBE: 3,819.4144150513434
LVA: 74.92056886
DEU: 2,157.95503555
SWE: 496.315195925356
CZE: 284.32025149999998
ITA: 3,145.2263127871743
FIN: 290.701350934
HRV: 171.71903804379474
NLD: 397.93744449221998
LTU: 88.6960131201111
IRL: 177.79205332538376
CYP: 28.7791
POL: NA
BGR: 194.17044622616427
AUT: 187.22633576783574
MLT: 29.18019
EST: 64.10244992230365
SVK: 113.17149228970599
SVN: 108.9976857724711
BEL: 242.67849143208423
ESP: 1,146.1933574719999
</t>
      </text>
    </comment>
    <comment ref="G23" authorId="0">
      <text>
        <t xml:space="preserve">
FRK: 518.532570857521
PRT: 79.6764604680256
ROU: 59.04022687005874
GRC: 105.340737368188
LUX: 5.89949549167548
HUN: 59.37
DNM: 42.3226649788545
GBE: 401.91424780951047
LVA: 11.46861726
DEU: 290.94375100000002
SWE: 82.724959177591
CZE: 74.95317077999999
ITA: 635.66130354204051
FIN: 40.76595465999999
HRV: 23.1615849281886
NLD: 65.5508285473062
LTU: 11.6603250885294
IRL: 23.18505627856651
CYP: 6.2761
POL: NA
BGR: 30.96442086987892
AUT: 22.84542209486479
MLT: 1.51509175840633
EST: 9.46751988094564
SVK: 14.04097066527335
SVN: 16.61639975867084
BEL: 35.0745165003761
ESP: 235.23523983099997
</t>
      </text>
    </comment>
    <comment ref="H23" authorId="0">
      <text>
        <t xml:space="preserve">
FRK: 23.7154904179993
PRT: 3.24698182700338
ROU: 10.7007332017961
GRC: 2.77215053739431
LUX: 0.55278485182716
HUN: 1.13
DNM: 0.35226156791034
GBE: 5.84624723255952
LVA: 0.28797319
DEU: 19.67399896
SWE: 0.22645290561035
CZE: 5.275088787
ITA: 11.98680433999999
FIN: 0.211356025
HRV: 5.18207980903067
NLD: 2.99525638064513
LTU: 0.803356454
IRL: 1.659867413
CYP: 7.4969
POL: NA
BGR: 1.44008516103986
AUT: 2.32211805813601
MLT: 0.81393301631376
EST: 2.557898
SVK: 0.46392879062299
SVN: 2.22552803125
BEL: 3.40393669336607
ESP: 16.596959998
</t>
      </text>
    </comment>
    <comment ref="E24" authorId="0">
      <text>
        <t xml:space="preserve">
FRK: 15.0458794358189
PRT: 2.38855524553645
ROU: 15.15304140929161
GRC: 1.584
LUX: 0.35270982165269
HUN: 5.753172395
DNM: 3.72663221227216
GBE: 35.2689097980809
LVA: 3.406
DEU: 31.21954072
SWE: 1.365532
CZE: 6.630000114
ITA: 4.82109791880524
FIN: 3.478272598
HRV: 1.078089619238
NLD: 2.05279612185746
LTU: 3.9395524264521
IRL: 2.03288089713844
CYP: NO
POL: NA
BGR: 1.9912
AUT: 1.49705504889374
MLT: NO
EST: 2.2829076
SVK: 2.7848
SVN: 0.6268435424
BEL: 3.38229206095846
ESP: 3.82321954
</t>
      </text>
    </comment>
    <comment ref="F24" authorId="0">
      <text>
        <t xml:space="preserve">
FRK: 4.23338759615045
PRT: 0.84150418476658
ROU: 3.09702180495077
GRC: 0.428
LUX: 0.0720228070932
HUN: 1.301574565
DNM: 0.69446559282021
GBE: 6.48212415687515
LVA: 0.6955
DEU: 6.81980192
SWE: 0.386283
CZE: 3.900000095
ITA: 1.30267039725293
FIN: 0.469708739
HRV: 0.393240221307
NLD: 0.32242306449066
LTU: 0.80445059089766
IRL: 0.41511117556071
CYP: NO
POL: NA
BGR: 0.4066
AUT: 1.486183620113
MLT: NO
EST: 0.471612
SVK: 0.5863
SVN: 0.12819398192
BEL: 1.43758285313582
ESP: 1.033041643
</t>
      </text>
    </comment>
    <comment ref="G24" authorId="0">
      <text>
        <t xml:space="preserve">
FRK: 1.15060969874769
PRT: 0.21788947641278
ROU: 1.34453931990851
GRC: 0.186
LUX: 0.03129963111994
HUN: 0.388103412
DNM: 0.25284360949677
GBE: 2.54194086017193
LVA: 0.30225
DEU: 2.30180475
SWE: 0.1158554
CZE: 1.832999945
ITA: 0.5661137707688
FIN: 0.194714663
HRV: 0.129920230395
NLD: 0.08930364049785
LTU: 0.34959768669852
IRL: 0.18039878190255
CYP: NO
POL: NA
BGR: 0.1767
AUT: 0.26090855917614
MLT: NO
EST: 0.2029686
SVK: 0.2492
SVN: 0.055478179728
BEL: 0.28862845955023
ESP: 0.448938657
</t>
      </text>
    </comment>
    <comment ref="H24" authorId="0">
      <text>
        <t xml:space="preserve">
FRK: 0.9633
PRT: 0.21466943488944
ROU: 2.88025566447678
GRC: 0.80
LUX: 0.00666312268719
HUN: 0.1158575
DNM: 0.00721038566
GBE: 1.40338377115917
LVA: 0.064903475
DEU: 0.56977325
SWE: 0.00085315870182
CZE: 0.1715999991
ITA: 0.06889081926819
FIN: 0.06240825
HRV: 0.228585518153
NLD: 0.12293053294962
LTU: 0.1495
IRL: 0.124164033876
CYP: NO
POL: NA
BGR: 0.76
AUT: 0.088466830757
MLT: NO
EST: 0.2662584
SVK: 0.0391
SVN: 0.0278758688
BEL: 0.12461949512262
ESP: 0.104139392
</t>
      </text>
    </comment>
    <comment ref="E25" authorId="0">
      <text>
        <t xml:space="preserve">
FRK: 12.5044669557556
PRT: 4.66101591393742
ROU: 8.8448962933441
GRC: 28.443
LUX: 0.01750579101762
HUN: 0.7065
DNM: 7.2570773974482
GBE: 45.05382124318438
LVA: 0.012209
DEU: 32.68320846
SWE: 7.17223944184292
CZE: 0.6800000072
ITA: 101.98702373920892
FIN: 9.040277688
HRV: 1.1511496136382
NLD: 10.9858907343623
LTU: 0.21871372184815
IRL: 3.78136311251403
CYP: 0.0374
POL: NA
BGR: 0.157
AUT: 0.05907054977472
MLT: 0.357646
EST: 0.0702152
SVK: 2.0008
SVN: IE
BEL: 9.16371532038406
ESP: 80.6968
</t>
      </text>
    </comment>
    <comment ref="F25" authorId="0">
      <text>
        <t xml:space="preserve">
FRK: 157.709040808473
PRT: 0.47904885782135
ROU: 1.07889178193428
GRC: 3.6926
LUX: 0.00393684318021
HUN: 0.0666
DNM: 0.71016941956228
GBE: 22.57724915085803
LVA: 0.045168
DEU: 6.00973302
SWE: 24.7470872445169
CZE: 0.400000006
ITA: 209.62551770477216
FIN: 23.47319657
HRV: 0.580822309463
NLD: 21.2173155128112
LTU: 0.02061759925702
IRL: 0.35457435710323
CYP: 0.2533
POL: NA
BGR: 0.0148
AUT: 2.29185621558456
MLT: 0.0337144
EST: 4.2872984
SVK: 0.4287
SVN: IE
BEL: 1.70322791217859
ESP: 2.5212
</t>
      </text>
    </comment>
    <comment ref="G25" authorId="0">
      <text>
        <t xml:space="preserve">
FRK: 31.1863642848537
PRT: 0.15536719713125
ROU: 0.38659332361225
GRC: 1.1976
LUX: 0.00335789052006
HUN: 0.0252
DNM: 0.34644264868829
GBE: 5.11860796997933
LVA: 0.014352
DEU: 2.75513771
SWE: 8.14901057566182
CZE: 0.1879999936
ITA: 104.01252552949897
FIN: 9.191446173
HRV: 0.1382043288072
NLD: 4.44858250821557
LTU: 0.00780125377293
IRL: 0.13166327025528
CYP: 0.0027
POL: NA
BGR: 0.0056
AUT: 0.45071662571169
MLT: 0.0127568
EST: 1.3558928
SVK: 0.1822
SVN: IE
BEL: 0.40696256720903
ESP: 2.88439
</t>
      </text>
    </comment>
    <comment ref="H25" authorId="0">
      <text>
        <t xml:space="preserve">
FRK: 2.64387876998294
PRT: 2.58016989612949
ROU: 2.34087155177534
GRC: 17.572
LUX: 0.00058015825659
HUN: 0.09
DNM: 1.77043639833044
GBE: 21.04497785017784
LVA: 0.000166
DEU: 12.90753077
SWE: 3.01873530243193
CZE: 0.0175999999
ITA: 81.48982256794541
FIN: 2.196547001
HRV: 0.272185158431
NLD: 0.70048917018328
LTU: 0.12876
IRL: 1.22201502359781
CYP: 0.038
POL: NA
BGR: 0.04
AUT: 0.00221231493151
MLT: 0.0437376
EST: 0.0446192
SVK: 0.1429
SVN: IE
BEL: 1.53010858655129
ESP: 24.596
</t>
      </text>
    </comment>
    <comment ref="E26" authorId="0">
      <text>
        <t xml:space="preserve">
FRK: 5.5766
PRT: NO
ROU: 0.10978053517335
GRC: NO
LUX: NO
HUN: 0.12565917504
DNM: NO
GBE: 5.6272656603982
LVA: IE
DEU: 4.0847612
SWE: 2.82396028161697
CZE: 0.6367999911
ITA: 2.95976253475679
FIN: 0.05075
HRV: NO,IE
NLD: 38.1544935677654
LTU: NE
IRL: 0.04817752748228
CYP: NO
POL: NA
BGR: 0.5096232
AUT: 0.91501383403311
MLT: IE
EST: NO
SVK: 4.151
SVN: NO
BEL: 0.6303292435825
ESP: 0.38750016
</t>
      </text>
    </comment>
    <comment ref="F26" authorId="0">
      <text>
        <t xml:space="preserve">
FRK: 0.2084923262049
PRT: NO
ROU: 0.65765254106244
GRC: NO
LUX: NO
HUN: 0.04924481184
DNM: NO
GBE: 1.40564487681738
LVA: IE
DEU: 1.595412
SWE: 47.5240577126181
CZE: 0.2547200024
ITA: 1.02929692767155
FIN: 0.013
HRV: NO,IE
NLD: 60.3128606241967
LTU: NE
IRL: 0.00481775274823
CYP: NO
POL: NA
BGR: 0.1997172
AUT: 0.06100092226887
MLT: IE
EST: NO
SVK: 0.626799
SVN: NO
BEL: 0.29207828936578
ESP: 0.038417584
</t>
      </text>
    </comment>
    <comment ref="G26" authorId="0">
      <text>
        <t xml:space="preserve">
FRK: 0.858924
PRT: NO
ROU: 0.19584781212377
GRC: NO
LUX: NO
HUN: 0.03905623008
DNM: NO
GBE: 0.67025679992412
LVA: IE
DEU: 0.006331
SWE: 2.27445558429052
CZE: 0.005094400141
ITA: 0.03841711976932
FIN: 0.00065
HRV: NO,IE
NLD: 7.81511655658611
LTU: NE
IRL: 0.00160591758274
CYP: NO
POL: NA
BGR: 0.1583964
AUT: 0.00305004611344
MLT: IE
EST: NO
SVK: 0.017949711
SVN: NO
BEL: 0.0470700813552
ESP: 0.002457489
</t>
      </text>
    </comment>
    <comment ref="H26" authorId="0">
      <text>
        <t xml:space="preserve">
FRK: 0.01237954831721
PRT: NO
ROU: 0.00213958195178
GRC: NO
LUX: NO
HUN: 0.0011377249632
DNM: NO
GBE: 0.29517577312075
LVA: IE
DEU: 0.012662
SWE: 0.0047307841401
CZE: 0.01273600012
ITA: 0.00747414781504
FIN: 0.000065
HRV: NO,IE
NLD: 2.85562456803872
LTU: NE
IRL: 0.00009375794245
CYP: NO
POL: NA
BGR: 0.004614156
AUT: NA
MLT: IE
EST: NO
SVK: 0.001
SVN: NA
BEL: 0.02686048215355
ESP: 0.011195295
</t>
      </text>
    </comment>
  </commentList>
</comments>
</file>

<file path=xl/comments5.xml><?xml version="1.0" encoding="utf-8"?>
<comments xmlns="http://schemas.openxmlformats.org/spreadsheetml/2006/main">
  <authors>
    <author/>
  </authors>
  <commentList>
    <comment ref="E8" authorId="0">
      <text>
        <t xml:space="preserve">
FRK: 38.6811542247702
PRT: 12.5877842071522
ROU: 1.104619
GRC: 0.58681515
LUX: 0.76607436158215
HUN: 6.42290255275485
DNM: 1.41827434214364
GBE: 31.08514853109965
LVA: 1.80280655502808
DEU: 42.47483841
SWE: 1.09149112736408
CZE: 5.526579857
ITA: 25.23727358045192
FIN: 3.244838459
HRV: 3.049801992
NLD: 13.0486506
LTU: 1.0916652
IRL: 3.31658661536871
CYP: IE
POL: IE
BGR: 2.0153387
AUT: 2.95873261959899
MLT: 0.406842518799
EST: 0.017126
SVK: 1.272
SVN: 1.55921964263242
BEL: 4.32244455157609
ESP: 6.27262238
</t>
      </text>
    </comment>
    <comment ref="F8" authorId="0">
      <text>
        <t xml:space="preserve">
FRK: 16.3094621863367
PRT: 1.81342105453044
ROU: 0.543294
GRC: 0.42663803
LUX: 0.28505722651479
HUN: 4.39384154121474
DNM: 30.4555227092411
GBE: 6.12523239707675
LVA: 5.99267730724073
DEU: 118.3375364
SWE: 4.162709568204
CZE: 12.39848042
ITA: 17.5715687730118
FIN: 21.166171412
HRV: 0.63743041
NLD: 2.506713
LTU: 2.63768655
IRL: 1.46267168783333
CYP: IE
POL: IE
BGR: 0.2701724
AUT: 17.64606808894216
MLT: 0.054989009427
EST: 0.566284
SVK: 3.965909
SVN: 4.10127144822932
BEL: 4.11936062842594
ESP: 16.83592511
</t>
      </text>
    </comment>
    <comment ref="G8" authorId="0">
      <text>
        <t xml:space="preserve">
FRK: 1.09555095974047
PRT: 0.61383526175983
ROU: 0.077122
GRC: 0.03854452
LUX: 0.04454865898111
HUN: 2.46857533034272
DNM: 3.08679812977668
GBE: 1.0749516750264
LVA: 1.89753103153575
DEU: 9.34210592
SWE: 0.3695333376153
CZE: 3.955480099
ITA: 7.72374226579749
FIN: 8.994913097
HRV: 0.241332738
NLD: 0.95641310895528
LTU: 0.92003805
IRL: 0.54694685626773
CYP: IE
POL: IE
BGR: 0.1090545
AUT: 2.04575632448347
MLT: 0.022461676912
EST: 0.07844692
SVK: 0.026
SVN: 0.44360425974637
BEL: 0.67663886088309
ESP: 1.341134351
</t>
      </text>
    </comment>
    <comment ref="H8" authorId="0">
      <text>
        <t xml:space="preserve">
FRK: 29.5558561582641
PRT: 5.70884139868747
ROU: 0.688688
GRC: 2.0054176
LUX: 0.24421825274601
HUN: 2.58735867690541
DNM: 0.35083853287406
GBE: 12.87991193184149
LVA: 1.48301445070364
DEU: 24.93820824
SWE: 0.50098279092051
CZE: 8.342605591
ITA: 6.27726718809633
FIN: 1.661263598
HRV: 1.66035689129
NLD: 0.5881873
LTU: 2.68177313482087
IRL: 2.50108492599047
CYP: IE
POL: IE
BGR: 0.18122583
AUT: 2.02227817333809
MLT: 0.230136751
EST: 0.0325534
SVK: 1.99
SVN: 1.47070406207715
BEL: 3.74750915564363
ESP: 25.150372748
</t>
      </text>
    </comment>
    <comment ref="E9" authorId="0">
      <text>
        <t xml:space="preserve">
FRK: 63.1263881839641
PRT: 5.05910912051338
ROU: 14.404642516
GRC: 5.603276285
LUX: 1.06847441142292
HUN: 10.1037177313
DNM: 4.07737835624614
GBE: 69.65830489344435
LVA: 2.536137
DEU: 76.92888395999999
SWE: 7.86249939468942
CZE: 13.63370705
ITA: 40.48451363334905
FIN: 7.055144633
HRV: 2.44238417224
NLD: 18.4969810720428
LTU: 1.857941996
IRL: 5.45458676881967
CYP: 0.2693
POL: IE
BGR: 1.146499536
AUT: 13.82309293316466
MLT: 0.032068898175
EST: 1.38908368
SVK: 7.993
SVN: 2.70795104922991
BEL: 15.16229045997511
ESP: 18.798025908
</t>
      </text>
    </comment>
    <comment ref="F9" authorId="0">
      <text>
        <t xml:space="preserve">
FRK: 1,856.62141633236
PRT: 174.73944856256
ROU: 556.40048439199995
GRC: 85.162322211
LUX: 5.01651516505895
HUN: 136.84839604195
DNM: 92.4002345855287
GBE: 539.35973319707693
LVA: 117.61527975
DEU: 848.35279152999999
SWE: 183.944612155719
CZE: 157.54333500000001
ITA: 541.09013702397715
FIN: 124.37407829599996
HRV: 65.52912912693
NLD: 77.1585307457988
LTU: 92.661609
IRL: 28.18016505150765
CYP: 0.4823
POL: IE
BGR: 46.09144060000001
AUT: 314.00374153414447
MLT: 0.017214948913
EST: 61.25748476
SVK: 53.7922
SVN: 75.52824550371679
BEL: 102.30454970271869
ESP: 505.57968308
</t>
      </text>
    </comment>
    <comment ref="G9" authorId="0">
      <text>
        <t xml:space="preserve">
FRK: 366.764130002552
PRT: 17.8828330520311
ROU: 97.14885639299999
GRC: 6.805840032
LUX: 0.84587245968289
HUN: 13.9216311239
DNM: 12.8966127417961
GBE: 42.10579052106133
LVA: 17.41748958
DEU: 61.11721773
SWE: 18.9273616080706
CZE: 22.87041473
ITA: 70.39959442622133
FIN: 32.246806355
HRV: 8.0711542323
NLD: 12.6679040428365
LTU: 11.44376447
IRL: 12.34571619064042
CYP: 0.0314
POL: IE
BGR: 4.848293522
AUT: 35.19491195232163
MLT: 0.00116091786317
EST: 8.9275376692
SVK: 7.881
SVN: 5.94852964799288
BEL: 10.68772338739408
ESP: 41.158441287
</t>
      </text>
    </comment>
    <comment ref="H9" authorId="0">
      <text>
        <t xml:space="preserve">
FRK: 36.854911593694
PRT: 2.10358141144697
ROU: 6.31343053
GRC: 14.40433471726
LUX: 0.94114725978165
HUN: 21.5345610359944
DNM: 1.32291899110537
GBE: 73.69293354534537
LVA: 0.37614068514452
DEU: 73.43252112
SWE: 1.89386931702682
CZE: 48.09217453
ITA: 16.87440330372558
FIN: 3.155794315
HRV: 3.3254281293289
NLD: 0.53062031190418
LTU: 1.16987938
IRL: 15.06972145528046
CYP: 2.8285
POL: IE
BGR: 9.02538663
AUT: 8.68129354410377
MLT: 0.0101528
EST: 1.3085843
SVK: 16.055
SVN: 2.6438672127815
BEL: 20.04171258960113
ESP: 17.406959358
</t>
      </text>
    </comment>
    <comment ref="E10" authorId="0">
      <text>
        <t xml:space="preserve">
FRK: 177.665348021993
PRT: 24.0722263863884
ROU: 1.167724
GRC: 37.63080426199999
LUX: 0.49431434124266
HUN: 11.584098024
DNM: 26.6845156734944
GBE: 76.04522295876349
LVA: 3.60195230936431
DEU: 45.47785516
SWE: 15.1585304487557
CZE: 0.7999870181
ITA: 107.69220018287402
FIN: 16.160895831
HRV: 9.856303443116
NLD: 28.8770245790691
LTU: 1.2431641
IRL: 10.218691641438
CYP: 0.8455
POL: IE
BGR: 3.708280877
AUT: 10.76701225527043
MLT: NE
EST: 0.773
SVK: 0.144
SVN: 3.70335943026821
BEL: 9.54670618489775
ESP: 134.42796088499998
</t>
      </text>
    </comment>
    <comment ref="F10" authorId="0">
      <text>
        <t xml:space="preserve">
FRK: 97.6546581367575
PRT: 5.21505279013925
ROU: 0.687929
GRC: 87.45804973199999
LUX: 0.15441497264506
HUN: 5.058134128
DNM: 36.9377761322331
GBE: 38.82702726195872
LVA: 1.53625573130156
DEU: 96.22473529
SWE: 14.9256458496575
CZE: 4.055570126
ITA: 131.85476554439958
FIN: 21.920602067
HRV: 2.8109076607496
NLD: 3.47202214469332
LTU: 4.5286602
IRL: 3.4174596948912
CYP: 0.2283
POL: IE
BGR: 0.909628919
AUT: 36.87515623760871
MLT: NE
EST: 1.198
SVK: 0.409003
SVN: 3.516882214
BEL: 9.75380229791701
ESP: 35.901223972
</t>
      </text>
    </comment>
    <comment ref="G10" authorId="0">
      <text>
        <t xml:space="preserve">
FRK: 37.3889511221151
PRT: 2.56818806428929
ROU: 0.131924
GRC: 9.203442786
LUX: 0.04774149985997
HUN: 1.5982907344
DNM: 5.39075765579479
GBE: 12.1201009133679
LVA: 0.41047069651405
DEU: 24.0857262
SWE: 4.97170161727677
CZE: 1.281123996
ITA: 36.96559143132733
FIN: 5.463328275
HRV: 0.95924360992896
NLD: 2.25092269350435
LTU: 0.72307825
IRL: 1.1656766357208
CYP: 0.0591
POL: IE
BGR: 0.2110841712
AUT: 5.66619696858874
MLT: NE
EST: 0.204
SVK: 0.006
SVN: 1.80895171987816
BEL: 3.3778558514539
ESP: 12.005177067
</t>
      </text>
    </comment>
    <comment ref="H10" authorId="0">
      <text>
        <t xml:space="preserve">
FRK: 14.386895593946
PRT: 1.97470494746434
ROU: 1.529986
GRC: 2.3981092
LUX: 0.01075082697729
HUN: 3.89311332161345
DNM: 2.7724944259651
GBE: 4.13260761195378
LVA: 0.36329577663786
DEU: 3.14197549
SWE: 0.75662155613642
CZE: 1.779932976
ITA: 1.41746079905043
FIN: 2.546333105
HRV: 2.55266790798
NLD: 1.06995038226615
LTU: 0.16871191001509
IRL: 0.82892441191392
CYP: 0.8419
POL: IE
BGR: 0.16473202
AUT: 0.55096196020587
MLT: NE
EST: 0.05
SVK: 0.277
SVN: 0.141953
BEL: 6.35298779589069
ESP: 14.820229497
</t>
      </text>
    </comment>
    <comment ref="E12" authorId="0">
      <text>
        <t xml:space="preserve">
FRK: NO
PRT: NO
ROU: 0.4175385
GRC: NO
LUX: 0.01854970909091
HUN: NO
DNM: NO
GBE: IE
LVA: NO
DEU: 0.53935334
SWE: NO
CZE: IE
ITA: NA
FIN: 2.303975
HRV: NO
NLD: NA
LTU: NO,NE
IRL: IE
CYP: IE
POL: NA
BGR: 0.020331133
AUT: NO
MLT: NA
EST: NO
SVK: 0.542
SVN: NO
BEL: NO
ESP: IE
</t>
      </text>
    </comment>
    <comment ref="F12" authorId="0">
      <text>
        <t xml:space="preserve">
FRK: NO
PRT: NO
ROU: 5.1664954
GRC: NO
LUX: 0.00741988363636
HUN: NO
DNM: NO
GBE: IE
LVA: NO
DEU: 0.75951641
SWE: NO
CZE: IE
ITA: NA
FIN: 2.1884256
HRV: NO
NLD: NA
LTU: NO,NE
IRL: IE
CYP: IE
POL: NA
BGR: 0.109412051
AUT: NO
MLT: NA
EST: NO
SVK: 0.719214
SVN: NO
BEL: NO
ESP: IE
</t>
      </text>
    </comment>
    <comment ref="G12" authorId="0">
      <text>
        <t xml:space="preserve">
FRK: NO
PRT: NO
ROU: 0.59981585
GRC: NO
LUX: 0.00185497090909
HUN: NO
DNM: NO
GBE: IE
LVA: NO
DEU: 0.04218104
SWE: NO
CZE: IE
ITA: NA
FIN: 0.18335378
HRV: NO
NLD: NA
LTU: NO,NE
IRL: IE
CYP: IE
POL: NA
BGR: 0.0104358648
AUT: NO
MLT: NA
EST: NO
SVK: 0.1456
SVN: NO
BEL: NO
ESP: IE
</t>
      </text>
    </comment>
    <comment ref="H12" authorId="0">
      <text>
        <t xml:space="preserve">
FRK: NO
PRT: NO
ROU: 0.3534907
GRC: NO
LUX: 0.00009274854545
HUN: NO
DNM: NO
GBE: IE
LVA: NO
DEU: 0.78967294
SWE: NO
CZE: NE
ITA: NA
FIN: 1.950047982
HRV: NO
NLD: NA
LTU: NO,NE
IRL: IE
CYP: IE
POL: NA
BGR: 0.1057689
AUT: NO
MLT: NA
EST: NO
SVK: 1.085
SVN: NO
BEL: NO
ESP: IE
</t>
      </text>
    </comment>
    <comment ref="E13" authorId="0">
      <text>
        <t xml:space="preserve">
FRK: NO
PRT: 0.401492055564
ROU: NO
GRC: NO VALUE
LUX: NO
HUN: NO
DNM: 1.35558899100418
GBE: 24.10439732318154
LVA: 0.00017588
DEU: 9.88378754
SWE: 2.29852504546489
CZE: 36.33067703
ITA: 6.75991849705882
FIN: C
HRV: NO
NLD: 7.13735307306566
LTU: NO,NE
IRL: IE
CYP: 0.0081
POL: NO
BGR: NO
AUT: 0.08800109960429
MLT: NA
EST: 0.18273250610729
SVK: IE
SVN: IE
BEL: 0.68337216168746
ESP: IE
</t>
      </text>
    </comment>
    <comment ref="F13" authorId="0">
      <text>
        <t xml:space="preserve">
FRK: NO
PRT: 0.133830685188
ROU: NO
GRC: NO VALUE
LUX: NO
HUN: NO
DNM: 6.52125007951815
GBE: 7.32894722955145
LVA: 0.052764
DEU: 35.37014552
SWE: 1.55603303575204
CZE: 38.85210037
ITA: 50.26294641176471
FIN: C
HRV: NO
NLD: IE
LTU: NO,NE
IRL: IE
CYP: 0.083
POL: NO
BGR: NO
AUT: 0.25258375246283
MLT: NA
EST: 0.28571562178912
SVK: IE
SVN: IE
BEL: 4.09160815584166
ESP: IE
</t>
      </text>
    </comment>
    <comment ref="G13" authorId="0">
      <text>
        <t xml:space="preserve">
FRK: NO
PRT: 0.066915342594
ROU: NO
GRC: NO VALUE
LUX: NO
HUN: NO
DNM: 1.37451301378203
GBE: 1.25618721527866
LVA: 0.00083543
DEU: 4.16005032
SWE: 0.25005390751447
CZE: 9.752670288
ITA: 2.11269238235294
FIN: C
HRV: NO
NLD: IE
LTU: NO,NE
IRL: IE
CYP: 0.0005
POL: NO
BGR: NO
AUT: 0.01509112307483
MLT: NA
EST: 0.05635277967982
SVK: IE
SVN: IE
BEL: 0.16949691053868
ESP: IE
</t>
      </text>
    </comment>
    <comment ref="H13" authorId="0">
      <text>
        <t xml:space="preserve">
FRK: NO
PRT: 0.02489963777994
ROU: NO
GRC: NO VALUE
LUX: NO
HUN: NO
DNM: 0.10112074910459
GBE: 3.04023636797149
LVA: 0.000013191
DEU: 0.25460958
SWE: 0.27197298367945
CZE: 1.902959943
ITA: 0.21018769269862
FIN: C
HRV: NO
NLD: IE
LTU: NO,NE
IRL: IE
CYP: 0.01
POL: NO
BGR: NO
AUT: 0.01281780280798
MLT: NA
EST: 0.0003172646981
SVK: IE
SVN: IE
BEL: 0.02129447203055
ESP: IE
</t>
      </text>
    </comment>
    <comment ref="D16" authorId="0">
      <text>
        <t xml:space="preserve">
FRK: NO
PRT: NO
ROU: NO
GRC: NA
LUX: NO
HUN: NA
DNM: NO
GBE: NO
LVA: NA
DEU: NA
SWE: NO
CZE: NO
ITA: NA
FIN: NO
HRV: NA
NLD: NO
LTU: NO
IRL: NO
CYP: NO
POL: NA
BGR: NO
AUT: NA
MLT: NA
EST: NO
SVK: NO
SVN: NA
BEL: NO
ESP: NA
</t>
      </text>
    </comment>
    <comment ref="E16" authorId="0">
      <text>
        <t xml:space="preserve">
FRK: NO
PRT: NO
ROU: NO
GRC: NA
LUX: NO
HUN: NA
DNM: NO
GBE: NO
LVA: NA
DEU: NA
SWE: NO
CZE: NE
ITA: NA
FIN: NO
HRV: NA
NLD: NO
LTU: NO
IRL: NO
CYP: NO
POL: NA
BGR: NO
AUT: NA
MLT: NA
EST: NO
SVK: NO
SVN: NA
BEL: NO
ESP: NA
</t>
      </text>
    </comment>
    <comment ref="F16" authorId="0">
      <text>
        <t xml:space="preserve">
FRK: NO
PRT: NO
ROU: NO
GRC: NA
LUX: NO
HUN: NA
DNM: NO
GBE: NO
LVA: NA
DEU: NA
SWE: NO
CZE: NE
ITA: NA
FIN: NO
HRV: NO
NLD: NO
LTU: NO
IRL: NO
CYP: NO
POL: NA
BGR: NO
AUT: NA
MLT: NA
EST: NO
SVK: NO
SVN: NA
BEL: NO
ESP: NA
</t>
      </text>
    </comment>
    <comment ref="G16" authorId="0">
      <text>
        <t xml:space="preserve">
FRK: NO
PRT: NO
ROU: NO
GRC: NA
LUX: NO
HUN: 0.78062757894737
DNM: NO
GBE: NO
LVA: NA
DEU: 0.44924382
SWE: NO
CZE: NE
ITA: 0.3538
FIN: NO
HRV: NA
NLD: NO
LTU: NO
IRL: NO
CYP: NO
POL: NA
BGR: NO
AUT: 0.2497738
MLT: NA
EST: NO
SVK: NO
SVN: 3.58376
BEL: NO
ESP: NA
</t>
      </text>
    </comment>
    <comment ref="B17" authorId="0">
      <text>
        <t xml:space="preserve">
FRK: NO
PRT: NO
ROU: NA
GRC: NO
LUX: NO
HUN: IE
DNM: NO
GBE: 192.98575621534073
LVA: NO
DEU: 757.46611900000005
SWE: NA
CZE: NE
ITA: NA
FIN: NO
HRV: NO
NLD: 421.71360800000002
LTU: NO
IRL: NO
CYP: NO
POL: 2,688.2979200000004
BGR: NO
AUT: NO
MLT: NO
EST: NO
SVK: NO
SVN: NO
BEL: NA
ESP: 15.272005
</t>
      </text>
    </comment>
    <comment ref="C17" authorId="0">
      <text>
        <t xml:space="preserve">
FRK: 0.87238839256845
PRT: NO
ROU: 0.786
GRC: NO
LUX: NO
HUN: IE
DNM: NO
GBE: 0.69205563492518
LVA: NO
DEU: 1.912385
SWE: NA
CZE: 0.102
ITA: 2.252
FIN: NO
HRV: NO
NLD: 0.0000666
LTU: NO
IRL: NO
CYP: NO
POL: 4.486
BGR: 0.272925
AUT: NO
MLT: NO
EST: NO
SVK: 0.15
SVN: NO
BEL: 0.6295692
ESP: 0.95971617
</t>
      </text>
    </comment>
    <comment ref="D17" authorId="0">
      <text>
        <t xml:space="preserve">
FRK: NO
PRT: NO
ROU: NA
GRC: NO
LUX: NO
HUN: IE
DNM: NO
GBE: 0.00010446994682
LVA: NO
DEU: NA
SWE: NA
CZE: NA
ITA: NA
FIN: NO
HRV: NO
NLD: NO
LTU: NO
IRL: NO
CYP: NO
POL: NA
BGR: NO
AUT: NO
MLT: NO
EST: NO
SVK: NO
SVN: NO
BEL: NA
ESP: NE
</t>
      </text>
    </comment>
    <comment ref="E17" authorId="0">
      <text>
        <t xml:space="preserve">
FRK: NO
PRT: NO
ROU: NA
GRC: NO
LUX: NO
HUN: IE
DNM: NO
GBE: 0.3051359041273
LVA: NO
DEU: 0.64113333
SWE: NA
CZE: IE
ITA: NA
FIN: NO
HRV: NO
NLD: IE
LTU: NO
IRL: NO
CYP: NO
POL: NA
BGR: NO
AUT: NO
MLT: NO
EST: NO
SVK: NO
SVN: NO
BEL: 2.754249734
ESP: 0.06954465
</t>
      </text>
    </comment>
    <comment ref="F17" authorId="0">
      <text>
        <t xml:space="preserve">
FRK: 28.2230192014194
PRT: NO
ROU: NA
GRC: NO
LUX: NO
HUN: IE
DNM: NO
GBE: 25.72541753790871
LVA: NO
DEU: 4.008642
SWE: NA
CZE: IE
ITA: NA
FIN: NO
HRV: NO
NLD: IE
LTU: NO
IRL: NO
CYP: NO
POL: NA
BGR: NO
AUT: NO
MLT: NO
EST: NO
SVK: NO
SVN: NO
BEL: 1.61144154
ESP: 2.20873808
</t>
      </text>
    </comment>
    <comment ref="G17" authorId="0">
      <text>
        <t xml:space="preserve">
FRK: 0.40236607672723
PRT: NO
ROU: NA
GRC: NO
LUX: NO
HUN: 0.0072149
DNM: NO
GBE: 0.47964446623212
LVA: NO
DEU: 3.00704
SWE: NA
CZE: IE
ITA: 2.252
FIN: NO
HRV: NO
NLD: IE
LTU: NO
IRL: NO
CYP: NO
POL: NA
BGR: NO
AUT: NO
MLT: NO
EST: NO
SVK: 0.719
SVN: NO
BEL: 2.87401
ESP: 0.43117683
</t>
      </text>
    </comment>
    <comment ref="H17" authorId="0">
      <text>
        <t xml:space="preserve">
FRK: NO
PRT: NO
ROU: NA
GRC: NO
LUX: NO
HUN: IE
DNM: NO
GBE: 7.31172517313667
LVA: NO
DEU: 1.24743288
SWE: 0.0719
CZE: IE
ITA: NA
FIN: NO
HRV: NO
NLD: IE
LTU: NO
IRL: NO
CYP: NO
POL: NA
BGR: NO
AUT: NO
MLT: NO
EST: NO
SVK: NO
SVN: NO
BEL: 2.635555506
ESP: 0.0347723255
</t>
      </text>
    </comment>
    <comment ref="B18" authorId="0">
      <text>
        <t xml:space="preserve">
FRK: NO
PRT: NO
ROU: NO
GRC: NO VALUE
LUX: NO
HUN: NO
DNM: NO
GBE: NO
LVA: NO VALUE
DEU: NA
SWE: 5.51861243478587
CZE: NA
ITA: NA
FIN: NO
HRV: NO
NLD: NO
LTU: NO
IRL: NO
CYP: NO VALUE
POL: 1.111164488
BGR: NO VALUE
AUT: NO
MLT: NA
EST: NO
SVK: NO VALUE
SVN: 36.69599805
BEL: NO
ESP: NE
</t>
      </text>
    </comment>
    <comment ref="C18" authorId="0">
      <text>
        <t xml:space="preserve">
FRK: NO
PRT: NO
ROU: NO
GRC: NO VALUE
LUX: NO
HUN: NO
DNM: NO
GBE: NO
LVA: NO VALUE
DEU: NA
SWE: 0.00012002697621
CZE: NA
ITA: NA
FIN: NO
HRV: NO
NLD: NO
LTU: NO
IRL: NO
CYP: NO VALUE
POL: 3.122881944
BGR: NO VALUE
AUT: NO
MLT: NA
EST: NO
SVK: NO VALUE
SVN: NO
BEL: NO
ESP: NE
</t>
      </text>
    </comment>
    <comment ref="D18" authorId="0">
      <text>
        <t xml:space="preserve">
FRK: NO
PRT: NO
ROU: NO
GRC: NO
LUX: NO
HUN: NO
DNM: NO
GBE: NO
LVA: NO
DEU: NA
SWE: 0.00001200269762
CZE: NA
ITA: NA
FIN: NO
HRV: NO
NLD: NO
LTU: NO
IRL: NO
CYP: NO
POL: NA
BGR: NO
AUT: NO
MLT: NA
EST: NO
SVK: NO
SVN: NA
BEL: NO
ESP: NE
</t>
      </text>
    </comment>
    <comment ref="E18" authorId="0">
      <text>
        <t xml:space="preserve">
FRK: NO
PRT: NO
ROU: NO
GRC: NO
LUX: NO
HUN: NO
DNM: NO
GBE: NO
LVA: NO
DEU: NA
SWE: 0.00417665353752
CZE: NA
ITA: NA
FIN: NO
HRV: NO
NLD: NO
LTU: NO
IRL: NO
CYP: NO
POL: NA
BGR: NO
AUT: NO
MLT: NA
EST: NO
SVK: NO
SVN: NA
BEL: NO
ESP: NE
</t>
      </text>
    </comment>
    <comment ref="F18" authorId="0">
      <text>
        <t xml:space="preserve">
FRK: NO
PRT: NO
ROU: NO
GRC: NO
LUX: NO
HUN: NO
DNM: NO
GBE: NO
LVA: NO
DEU: NA
SWE: 0.00120026976212
CZE: NA
ITA: NA
FIN: NO
HRV: NO
NLD: NO
LTU: NO
IRL: NO
CYP: NO
POL: NA
BGR: NO
AUT: NO
MLT: NA
EST: NO
SVK: NO
SVN: NA
BEL: NO
ESP: NE
</t>
      </text>
    </comment>
    <comment ref="G18" authorId="0">
      <text>
        <t xml:space="preserve">
FRK: NO
PRT: NO
ROU: NO
GRC: NO
LUX: NO
HUN: NO
DNM: NO
GBE: NO
LVA: NO
DEU: NA
SWE: 0.00024005395242
CZE: NA
ITA: NA
FIN: NO
HRV: NO
NLD: NO
LTU: NO
IRL: NO
CYP: NO
POL: NA
BGR: NO
AUT: NO
MLT: NA
EST: NO
SVK: NO
SVN: NA
BEL: NO
ESP: NE
</t>
      </text>
    </comment>
    <comment ref="H18" authorId="0">
      <text>
        <t xml:space="preserve">
FRK: NO
PRT: NO
ROU: NO
GRC: NO
LUX: NO
HUN: NO
DNM: NO
GBE: NO
LVA: NO
DEU: NA
SWE: 0.00915145287409
CZE: NA
ITA: NA
FIN: NO
HRV: NO
NLD: NO
LTU: NO
IRL: NO
CYP: NO
POL: NA
BGR: NO
AUT: NO
MLT: NA
EST: NO
SVK: NO
SVN: NA
BEL: NO
ESP: NE
</t>
      </text>
    </comment>
    <comment ref="E20" authorId="0">
      <text>
        <t xml:space="preserve">
FRK: 5.1449963681591
PRT: 0.30999667164239
ROU: 0.63192
GRC: 4.66032
LUX: NO
HUN: 0.27548063670469
DNM: 0.00007003493077
GBE: 0.108533387
LVA: NA
DEU: 0.00010763
SWE: 0.0565
CZE: 0.3437728882
ITA: 3.095
FIN: NO
HRV: 0.2770355172
NLD: 0.309081
LTU: 0.046253
IRL: 0.786800874816
CYP: NA
POL: NA
BGR: NO
AUT: NA
MLT: NA
EST: NO
SVK: NA
SVN: NA
BEL: NA
ESP: 2.062290218
</t>
      </text>
    </comment>
    <comment ref="F20" authorId="0">
      <text>
        <t xml:space="preserve">
FRK: 18.0899915832829
PRT: 0.49599467462782
ROU: 0.94788
GRC: 1.74762
LUX: NO
HUN: 0.08357660555323
DNM: 0.00010580477513
GBE: 0.53411918
LVA: NA
DEU: 0.06436383
SWE: 0.00703451776649
CZE: 0.5156593323
ITA: 3.03206
FIN: NO
HRV: 54.072690230166
NLD: 0.003363
LTU: NE
IRL: 0.295050328056
CYP: NA
POL: NA
BGR: NO
AUT: NA
MLT: NA
EST: NO
SVK: NA
SVN: NA
BEL: 2.0882
ESP: 0.1703509
</t>
      </text>
    </comment>
    <comment ref="G20" authorId="0">
      <text>
        <t xml:space="preserve">
FRK: 61.2055842332575
PRT: 16.9901310887309
ROU: 2.1064
GRC: 13.23923828511889
LUX: 1.33278303113554
HUN: 3.28436028310502
DNM: 17.9654720543875
GBE: 266.51930938353473
LVA: 0.67413636363636
DEU: 98.6178824
SWE: 16.7016819872862
CZE: 1.289148331
ITA: 46.88791462825798
FIN: NO
HRV: 6.3888503391384
NLD: 11.5187602318059
LTU: 5.315064
IRL: 0.65566739568
CYP: 1.1431
POL: NA
BGR: NO
AUT: 4.47388
MLT: 0.215622
EST: NO
SVK: 12.5565565427456
SVN: 1.596984
BEL: 17.78125678657499
ESP: 49.39275907770001
</t>
      </text>
    </comment>
    <comment ref="H20" authorId="0">
      <text>
        <t xml:space="preserve">
FRK: 51.6216869007219
PRT: 5.23428744796793
ROU: 9.79476
GRC: 12.03916
LUX: NO
HUN: 3.53169478727493
DNM: 0.98100001414727
GBE: 0.91801089360889
LVA: NA
DEU: 0.000303
SWE: 0.7322
CZE: 5.199343204
ITA: 25.14
FIN: NO
HRV: 3.112243322892
NLD: 6.3996
LTU: NE
IRL: 2.032568926608
CYP: 1.7562
POL: NA
BGR: NO
AUT: NA
MLT: NA
EST: NO
SVK: NA
SVN: NA
BEL: 0.049183144
ESP: 33.301001
</t>
      </text>
    </comment>
    <comment ref="G21" authorId="0">
      <text>
        <t xml:space="preserve">
FRK: 5.68932512804653
PRT: NO
ROU: IE
GRC: 0.04491087892737
LUX: 0.34109318565
HUN: 0.59798670326876
DNM: 0.72128904903263
GBE: 49.85932408439705
LVA: 1.364651
DEU: 0.924232
SWE: 0.62906145373813
CZE: NE
ITA: 29.578856833135
FIN: NO
HRV: 2.6747915
NLD: 10.883057
LTU: NO
IRL: NE
CYP: NO
POL: NA
BGR: NO
AUT: 0.9688177180806
MLT: NA
EST: NO
SVK: NA
SVN: NE
BEL: 3.46617
ESP: 4.243947399
</t>
      </text>
    </comment>
    <comment ref="H21" authorId="0">
      <text>
        <t xml:space="preserve">
FRK: 18.441
PRT: NO
ROU: IE
GRC: NA
LUX: NO
HUN: NA
DNM: 0.00000074237034
GBE: 0.27022573551111
LVA: NA
DEU: 0.00504
SWE: NO
CZE: NE
ITA: NA
FIN: NO
HRV: NE
NLD: 0.080368
LTU: NO
IRL: NE
CYP: NO
POL: NA
BGR: NO
AUT: 0.04300284
MLT: NA
EST: NO
SVK: NA
SVN: NA
BEL: NA
ESP: NE
</t>
      </text>
    </comment>
    <comment ref="E22" authorId="0">
      <text>
        <t xml:space="preserve">
FRK: 0.34968522999988
PRT: 0.02431561314073
ROU: NO
GRC: NE
LUX: NO
HUN: 0.03642740322539
DNM: 0.32053207850138
GBE: 2.25413119685086
LVA: NA
DEU: 2.27076264
SWE: 0.10489785610799
CZE: NE
ITA: NA
FIN: 0.0269
HRV: 0.020905372212
NLD: NE
LTU: NO
IRL: NE
CYP: 0.0745
POL: NA
BGR: NO
AUT: IE
MLT: NO
EST: NO
SVK: NA
SVN: NE
BEL: 0.073384325
ESP: 2.8211375284
</t>
      </text>
    </comment>
    <comment ref="F22" authorId="0">
      <text>
        <t xml:space="preserve">
FRK: 1.43856043648091
PRT: 0.13366035794748
ROU: NO
GRC: NE
LUX: NO
HUN: 0.18851039606948
DNM: 0.52451377055966
GBE: 12.44855859555158
LVA: NA
DEU: 0.87028522
SWE: 0.02774955478999
CZE: NE
ITA: NA
FIN: 0.0137408
HRV: 0.00178712106
NLD: NE
LTU: NO
IRL: NE
CYP: 0.0166
POL: NA
BGR: NO
AUT: IE
MLT: NO
EST: NO
SVK: NA
SVN: NE
BEL: 0.255159156
ESP: 0.7614838712
</t>
      </text>
    </comment>
    <comment ref="G22" authorId="0">
      <text>
        <t xml:space="preserve">
FRK: 1.25707898601781
PRT: 0.0477021149156
ROU: IE
GRC: 0.14481392448
LUX: NO
HUN: 0.03075927384497
DNM: 0.42344241181651
GBE: 25.13532265207785
LVA: 0.439704
DEU: 0.5056562
SWE: 0.00290229018599
CZE: NE
ITA: NA
FIN: 0.00068704
HRV: 0.000183539324
NLD: NE
LTU: NO
IRL: NE
CYP: 0.0028
POL: NA
BGR: NO
AUT: IE
MLT: NO
EST: NO
SVK: NA
SVN: NE
BEL: 0.046
ESP: 3.46479259
</t>
      </text>
    </comment>
    <comment ref="H22" authorId="0">
      <text>
        <t xml:space="preserve">
FRK: 5.51614807325877
PRT: 0.01946697065226
ROU: NO
GRC: NE
LUX: NO
HUN: 0.6019275862069
DNM: 0.05432442315039
GBE: 0.36377989589508
LVA: NA
DEU: 5.15505666
SWE: 0.00157847979999
CZE: NE
ITA: NA
FIN: NO
HRV: 0.000462225484
NLD: NE
LTU: NO
IRL: NE
CYP: 0.1062
POL: NA
BGR: NO
AUT: IE
MLT: NO
EST: NO
SVK: NA
SVN: NE
BEL: 2.862450442
ESP: 22.0291111032
</t>
      </text>
    </comment>
    <comment ref="B23" authorId="0">
      <text>
        <t xml:space="preserve">
FRK: NO
PRT: 15.8400219
ROU: NO
GRC: 0.00785981016799
LUX: NO
HUN: 0.0074046
DNM: NO VALUE
GBE: IE
LVA: NO
DEU: NE
SWE: NO
CZE: NO
ITA: 574.59559999999999
FIN: NO
HRV: NO
NLD: NO
LTU: NO
IRL: NO
CYP: NO VALUE
POL: NA
BGR: NO VALUE
AUT: NO
MLT: NA
EST: NO
SVK: NO
SVN: NO
BEL: NO
ESP: NE
</t>
      </text>
    </comment>
    <comment ref="C23" authorId="0">
      <text>
        <t xml:space="preserve">
FRK: NO
PRT: NO
ROU: 79.0143705
GRC: NA
LUX: NO
HUN: 2.51284153158192
DNM: NO VALUE
GBE: IE
LVA: NO
DEU: NE
SWE: NO
CZE: NO
ITA: 0.48635869565217
FIN: NO
HRV: NO
NLD: NO
LTU: NO
IRL: NO
CYP: NO VALUE
POL: NA
BGR: NO VALUE
AUT: NO
MLT: NA
EST: NO
SVK: NO
SVN: NO
BEL: NO
ESP: NO
</t>
      </text>
    </comment>
    <comment ref="D23" authorId="0">
      <text>
        <t xml:space="preserve">
FRK: NO
PRT: NO
ROU: NA
GRC: 0.00000004021298
LUX: NO
HUN: NO
DNM: NO VALUE
GBE: 0.0013902042
LVA: NO
DEU: NE
SWE: NO
CZE: NA
ITA: 0.03767718979156
FIN: NO
HRV: NO
NLD: NO
LTU: NO
IRL: NO
CYP: NO VALUE
POL: NA
BGR: NO VALUE
AUT: NO
MLT: NA
EST: NO
SVK: NO
SVN: NO
BEL: NO
ESP: NO
</t>
      </text>
    </comment>
    <comment ref="E23" authorId="0">
      <text>
        <t xml:space="preserve">
FRK: NO
PRT: NE
ROU: NO
GRC: NE
LUX: NO
HUN: NO
DNM: NO
GBE: 0.555498118
LVA: NO
DEU: 0.0884048
SWE: NO
CZE: NA
ITA: 0.27960702341137
FIN: NO
HRV: NO
NLD: 0.085885
LTU: NO
IRL: NO
CYP: NO
POL: NA
BGR: NO
AUT: NO
MLT: NA
EST: NO
SVK: NO
SVN: NO
BEL: NA
ESP: NA
</t>
      </text>
    </comment>
    <comment ref="F23" authorId="0">
      <text>
        <t xml:space="preserve">
FRK: NO
PRT: NE
ROU: NO
GRC: NE
LUX: NO
HUN: NO
DNM: NO
GBE: 0.1705995005
LVA: NO
DEU: 0.345582
SWE: NO
CZE: NA
ITA: NA
FIN: NO
HRV: NO
NLD: 0.376639
LTU: NO
IRL: NO
CYP: NO
POL: NA
BGR: NO
AUT: NO
MLT: NA
EST: NO
SVK: NO
SVN: NO
BEL: NE
ESP: NA
</t>
      </text>
    </comment>
    <comment ref="G23" authorId="0">
      <text>
        <t xml:space="preserve">
FRK: NO
PRT: NE
ROU: NO
GRC: NE
LUX: NO
HUN: NO
DNM: NO
GBE: NO
LVA: NO
DEU: NE
SWE: NO
CZE: NA
ITA: 0.26188545150502
FIN: 19.11
HRV: NO
NLD: NO
LTU: NO
IRL: 2.98592848874513
CYP: NO
POL: NA
BGR: NO
AUT: NO
MLT: NA
EST: NO
SVK: NO
SVN: 1.596984
BEL: NE
ESP: NA
</t>
      </text>
    </comment>
    <comment ref="H23" authorId="0">
      <text>
        <t xml:space="preserve">
FRK: NO
PRT: NE
ROU: NO
GRC: NE
LUX: NO
HUN: NO
DNM: NO
GBE: NO
LVA: NO
DEU: NE
SWE: NO
CZE: NA
ITA: 9.53960798816568
FIN: NO
HRV: NO
NLD: NO
LTU: NO
IRL: NO
CYP: NO
POL: NA
BGR: NO
AUT: NO
MLT: NA
EST: NO
SVK: NO
SVN: NO
BEL: NA
ESP: NE
</t>
      </text>
    </comment>
    <comment ref="B27"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E30" authorId="0">
      <text>
        <t xml:space="preserve">
FRK: 35.5386001820879
PRT: 9.80427477939328
ROU: 1.49933866132736
GRC: 10.4056474797751
LUX: 3.9078166
HUN: NE
DNM: 9.97651968637331
GBE: 141.35
LVA: 0.2808
DEU: 86.79211642
SWE: 8.85854560746053
CZE: 2.08378005
ITA: 40.30832516533134
FIN: 3.0855
HRV: 0.7868155209
NLD: NE
LTU: NE
IRL: 2.31354096423412
CYP: 0.6349
POL: NA
BGR: 0.8385
AUT: 7.04754889494109
MLT: 0.00000220973727
EST: 0.1964906
SVK: NE
SVN: 0.31270597033529
BEL: 2.85798
ESP: 52.765254872978
</t>
      </text>
    </comment>
    <comment ref="F30" authorId="0">
      <text>
        <t xml:space="preserve">
FRK: 8.13964471212248
PRT: 4.51306360037861
ROU: 0.00059973546453
GRC: 2.14788322972567
LUX: 0.733730325
HUN: NE
DNM: 2.34481487902531
GBE: 22.21
LVA: 0.11232
DEU: 15.10674892
SWE: 4.15061936641248
CZE: 6.299799919
ITA: 6.60623787789551
FIN: 1.4883
HRV: 0.19557461225
NLD: NE
LTU: NE
IRL: 0.29971285676864
CYP: 0.6901
POL: NA
BGR: 93.60
AUT: 1.72203887221706
MLT: 0.00053786954379
EST: 0.4054308
SVK: NE
SVN: 0.50959491462047
BEL: 2.75368
ESP: 4.918840894711
</t>
      </text>
    </comment>
    <comment ref="G30" authorId="0">
      <text>
        <t xml:space="preserve">
FRK: 2.30406988491471
PRT: 0.87336778059176
ROU: 0.00030245014359
GRC: 0.40104263749121
LUX: 0.158957875
HUN: NE
DNM: 0.22269159519408
GBE: 3.10
LVA: 0.05616
DEU: 2.16476236
SWE: 0.65563873380282
CZE: 2.437537909
ITA: 2.340425892113
FIN: 0.3976
HRV: 0.03249391615
NLD: NE
LTU: NE
IRL: 0.06870383121046
CYP: 0.0777
POL: NA
BGR: 1.482
AUT: 0.69293278010741
MLT: 0.00010897487686
EST: 0.0200378
SVK: NE
SVN: 0.0492222360713
BEL: 0.58746620047368
ESP: 1.855200749475
</t>
      </text>
    </comment>
    <comment ref="H30" authorId="0">
      <text>
        <t xml:space="preserve">
FRK: 4.54524955800395
PRT: 0.52102611087097
ROU: 0.12323194964094
GRC: 0.78846248222743
LUX: 0.31073775
HUN: NE
DNM: 0.7412063790228
GBE: 6.86
LVA: 0.025761468
DEU: 2.21243638
SWE: 0.6262258376456
CZE: 0.2423000038
ITA: 2.81709547558403
FIN: 0.2684
HRV: 0.088291508155
NLD: NE
LTU: NE
IRL: 0.48788045709208
CYP: 0.0458
POL: NA
BGR: 0.078
AUT: 0.53776638412182
MLT: 0.00021459308883
EST: 0.016822
SVK: NE
SVN: 0.02316340521002
BEL: 0.21546
ESP: 3.201570220521
</t>
      </text>
    </comment>
    <comment ref="E31" authorId="0">
      <text>
        <t xml:space="preserve">
FRK: 238.258373591801
PRT: 38.6323387339305
ROU: NO
GRC: 262.65600000000001
LUX: 0.00234520207495
HUN: NE
DNM: 91.6407856578762
GBE: 144.72
LVA: 0.627999
DEU: 93.36447316
SWE: 100.936730236802
CZE: NO
ITA: 80.58224840085966
FIN: 47.25059999999999
HRV: 0.753663923204
NLD: NE
LTU: NE
IRL: 11.8831
CYP: NO VALUE
POL: NA
BGR: 0.0054144
AUT: 0.82889287133987
MLT: 31.16462244070916
EST: 6.5895
SVK: NE
SVN: NO
BEL: 19.241
ESP: 429.40119999999996
</t>
      </text>
    </comment>
    <comment ref="F31" authorId="0">
      <text>
        <t xml:space="preserve">
FRK: 22.2606997788272
PRT: 3.97054592543174
ROU: NO
GRC: 26.9952
LUX: 0.0002410346577
HUN: NE
DNM: 9.6992914272622
GBE: 15.64
LVA: 0.0592
DEU: 14.08913378
SWE: 5.4157847450069
CZE: NO
ITA: 9.783462583631
FIN: 3.3787
HRV: 0.755390279233
NLD: NE
LTU: NE
IRL: 1.1174
CYP: NO VALUE
POL: NA
BGR: 0.4736
AUT: 0.78944867883572
MLT: 2.91359397467188
EST: 4.393
SVK: NE
SVN: NO
BEL: 5.502
ESP: 12.1066
</t>
      </text>
    </comment>
    <comment ref="G31" authorId="0">
      <text>
        <t xml:space="preserve">
FRK: 8.22869303125356
PRT: 1.28774462446435
ROU: NO
GRC: 8.7552
LUX: 0.0000781734025
HUN: NE
DNM: 2.94009771388885
GBE: 4.67
LVA: 0.0224
DEU: 10.67059577
SWE: 1.64791367429866
CZE: NO
ITA: 3.17749295280653
FIN: 1.1882
HRV: 0.086622293548
NLD: NE
LTU: NE
IRL: 0.4191
CYP: NO VALUE
POL: NA
BGR: 0.1792
AUT: NA
MLT: 1.07032814160718
EST: 0.8786
SVK: NE
SVN: NO
BEL: 1.04987288830164
ESP: 20.456065
</t>
      </text>
    </comment>
    <comment ref="H31" authorId="0">
      <text>
        <t xml:space="preserve">
FRK: 146.644932465444
PRT: 23.3267058749131
ROU: NO
GRC: 205.86
LUX: 0.00006514450208
HUN: NE
DNM: 55.1817349203777
GBE: 48.17
LVA: 0.032
DEU: 76.8319691
SWE: 62.5938859727385
CZE: NO
ITA: 77.27989860181039
FIN: 18.9144
HRV: 0.68120183988
NLD: NE
LTU: NE
IRL: 2.42458263079632
CYP: NO VALUE
POL: NA
BGR: 1.28
AUT: 0.02296027982927
MLT: 17.26718273727838
EST: 0.6202916
SVK: NE
SVN: NO
BEL: 12.038
ESP: 470.33800000000002
</t>
      </text>
    </comment>
    <comment ref="B32" authorId="0">
      <text>
        <t xml:space="preserve">
FRK: 2.592
PRT: NO
ROU: NO VALUE
GRC: NO
LUX: NO
HUN: NO
DNM: NE
GBE: NO
LVA: NA
DEU: NA
SWE: 0.3183637875
CZE: NO
ITA: NE
FIN: NO
HRV: C
NLD: IE
LTU: NO
IRL: NO
CYP: NO
POL: NA
BGR: NO
AUT: NO
MLT: NA
EST: NO
SVK: NO
SVN: 0.4980976
BEL: NO
ESP: NO
</t>
      </text>
    </comment>
    <comment ref="C32" authorId="0">
      <text>
        <t xml:space="preserve">
FRK: NE
PRT: NO
ROU: NO VALUE
GRC: NO
LUX: NO
HUN: NO
DNM: NE
GBE: NO
LVA: NA
DEU: NA
SWE: 0.00000504924032
CZE: NO
ITA: NE
FIN: NO
HRV: C
NLD: IE
LTU: NO
IRL: NO
CYP: NO
POL: NA
BGR: NO
AUT: NO
MLT: NA
EST: NO
SVK: NO
SVN: 0.0000069664
BEL: NO
ESP: NO
</t>
      </text>
    </comment>
    <comment ref="D32" authorId="0">
      <text>
        <t xml:space="preserve">
FRK: NE
PRT: NO
ROU: NO VALUE
GRC: NO
LUX: NO
HUN: NO
DNM: NE
GBE: NO
LVA: NA
DEU: NA
SWE: 0.00000419465564
CZE: NO
ITA: NE
FIN: NO
HRV: C
NLD: IE
LTU: NO
IRL: NO
CYP: NO
POL: NA
BGR: NO
AUT: NO
MLT: NA
EST: NO
SVK: NO
SVN: 0.0000139328
BEL: NO
ESP: NO
</t>
      </text>
    </comment>
    <comment ref="E32" authorId="0">
      <text>
        <t xml:space="preserve">
FRK: NE
PRT: NO
ROU: NO VALUE
GRC: NO
LUX: NO
HUN: NO
DNM: NE
GBE: NO
LVA: NA
DEU: NA
SWE: 0.00335410374583
CZE: NO
ITA: NE
FIN: NO
HRV: C
NLD: NE
LTU: NO
IRL: NO
CYP: NO
POL: NA
BGR: NO
AUT: NO
MLT: NA
EST: NO
SVK: NO
SVN: 0.00074096
BEL: NO
ESP: NO
</t>
      </text>
    </comment>
    <comment ref="F32" authorId="0">
      <text>
        <t xml:space="preserve">
FRK: NE
PRT: NO
ROU: NO VALUE
GRC: NO
LUX: NO
HUN: NO
DNM: NE
GBE: NO
LVA: NA
DEU: NA
SWE: 0.00084465786927
CZE: NO
ITA: NE
FIN: NO
HRV: C
NLD: NE
LTU: NO
IRL: NO
CYP: NO
POL: NA
BGR: NO
AUT: NO
MLT: NA
EST: NO
SVK: NO
SVN: 0.005424
BEL: NO
ESP: NO
</t>
      </text>
    </comment>
    <comment ref="G32" authorId="0">
      <text>
        <t xml:space="preserve">
FRK: NE
PRT: NO
ROU: NO VALUE
GRC: NO
LUX: NO
HUN: NO
DNM: NE
GBE: NO
LVA: NA
DEU: NA
SWE: 0.00020533577458
CZE: NO
ITA: NE
FIN: NO
HRV: C
NLD: NE
LTU: NO
IRL: NO
CYP: NO
POL: NA
BGR: NO
AUT: NO
MLT: NA
EST: NO
SVK: NO
SVN: 0.00033902530226
BEL: NO
ESP: NO
</t>
      </text>
    </comment>
    <comment ref="H32" authorId="0">
      <text>
        <t xml:space="preserve">
FRK: NE
PRT: NO
ROU: NO VALUE
GRC: NO
LUX: NO
HUN: NO
DNM: NE
GBE: NO
LVA: NA
DEU: NA
SWE: 0.00000350583594
CZE: NO
ITA: NE
FIN: NO
HRV: C
NLD: NE
LTU: NO
IRL: NO
CYP: NO
POL: NA
BGR: NO
AUT: NO
MLT: NA
EST: NO
SVK: NO
SVN: 0.000164
BEL: NO
ESP: NO
</t>
      </text>
    </comment>
    <comment ref="B35" authorId="0">
      <text>
        <t xml:space="preserve">
FRK: NO
PRT: NO
ROU: NO VALUE
GRC: NO
LUX: NO
HUN: NO
DNM: NO
GBE: NO
LVA: NO
DEU: NA
SWE: NO
CZE: NO
ITA: NO
FIN: 181.76733408600001
HRV: NO
NLD: NO
LTU: NO
IRL: NO
CYP: NO
POL: NO
BGR: NO
AUT: NO
MLT: NO
EST: NO
SVK: NO
SVN: NO
BEL: NO
ESP: NO
</t>
      </text>
    </comment>
    <comment ref="B36" authorId="0">
      <text>
        <t xml:space="preserve">
FRK: NO
PRT: NO
ROU: NO VALUE
GRC: NO
LUX: NO
HUN: NO
DNM: NO
GBE: NO
LVA: NO
DEU: NA
SWE: NO
CZE: NO
ITA: NO
FIN: NO
HRV: NO
NLD: NO
LTU: NO
IRL: NO
CYP: NO
POL: NO
BGR: NO
AUT: NO
MLT: NO
EST: NO
SVK: NO
SVN: NO
BEL: NO
ESP: NO
</t>
      </text>
    </comment>
  </commentList>
</comments>
</file>

<file path=xl/comments6.xml><?xml version="1.0" encoding="utf-8"?>
<comments xmlns="http://schemas.openxmlformats.org/spreadsheetml/2006/main">
  <authors>
    <author/>
  </authors>
  <commentList>
    <comment ref="G14" authorId="0">
      <text>
        <t xml:space="preserve">
FRK: 8,383.85018072909603
PRT: 441.32484552430486
ROU: 336.07703644263144
GRC: IE,NO
LUX: 77.21558734354044
HUN: 108.40970894600002
DNM: 1,124.49500803480105
GBE: 655.61125859525
LVA: 7.46331902614837
DEU: 10,733.7687074600004
SWE: 996.9415932344716
CZE: 117.00080028000001
ITA: 1,938.92153633714606
FIN: 300.89574265
HRV: NO
NLD: 1,586.4409780000001
LTU: NO
IRL: IE,NO
CYP: NO
POL: 614.0542
BGR: NO
AUT: 815.85598982396131
MLT: NO,NA,IE
EST: 0.59422
SVK: 7.92708095057596
SVN: 12.6891995394
BEL: 1,587.39868460002704
ESP: 850.866736
</t>
      </text>
    </comment>
    <comment ref="B25" authorId="0">
      <text>
        <t xml:space="preserve">
FRK: 83,985.7155119616
PRT: 53,830.4960468104
ROU: 74,079.340000000011
GRC: 83,848.754159999997
LUX: 76.17560499999999
HUN: 44,464.40
DNM: 41,120.6910791232
GBE: 42,174.760234930727
LVA: 6,350.00
DEU: 40,087.002473480003
SWE: 14,432.74914
CZE: 6,135.518
ITA: 698,831.82028800005
FIN: 13,688.3532099999999
HRV: 17,476.4149999999964
NLD: 32,598.600387573199
LTU: 16,263.00
IRL: 42,984.489769200001
CYP: 37,220.67
POL: 15,836.9999999999991
BGR: 3,769.19999999999991
AUT: 14,884.174430907704
MLT: 21,937.3884
EST: 9,705.00
SVK: 536.11505589959995
SVN: 423.11040000000003
BEL: 3,619.9681671200001
ESP: 143,956.449968
</t>
      </text>
    </comment>
    <comment ref="G25" authorId="0">
      <text>
        <t xml:space="preserve">
FRK: 6,503.08887171356
PRT: 4,186.37305239679
ROU: 5,743.2051134951653
GRC: 6,432.6909756119994
LUX: 5.6238491228511
HUN: 3,453.8673146241372
DNM: 3,271.7562949626
GBE: 3,243.4883435898419
LVA: 485.77916618064794
DEU: 3,185.3181529899998
SWE: 1,080.4402610493
CZE: 474.74897190000002
ITA: 53,208.458418550304
FIN: 1,072.0632209200002
HRV: 1,351.89933449999973
NLD: 1,860.5341155000001
LTU: 1,263.80298000000005
IRL: 3,484.393
CYP: 2,850.40
POL: 1,216.64170000000001
BGR: 291.17772000000002
AUT: 1,182.943071949381
MLT: 1,687.8370660800001
EST: 741.68380097308284
SVK: 40.7312008687828
SVN: 31.33604994
BEL: 280.75968530839208
ESP: 11,351.992939792
</t>
      </text>
    </comment>
    <comment ref="H25" authorId="0">
      <text>
        <t xml:space="preserve">
FRK: 0.21505638469128
PRT: 0.06594910303498
ROU: 0.219319194
GRC: 0.25154626248
LUX: 0.000228526815
HUN: 0.1333932
DNM: 0.11074572228745
GBE: 0.12562877877012
LVA: 0.01905
DEU: 0.16833133
SWE: 0.02378553617998
CZE: 0.018406554
ITA: 2.047716111636
FIN: 0.018554623
HRV: 0.052429245
NLD: 0.1149645031433
LTU: 0.048685
IRL: 0.03450885494112
CYP: 0.112
POL: 0.047143
BGR: 0.0113076
AUT: 0.0132024349588
MLT: 0.0658121652
EST: 0.029097
SVK: 0.0016083451677
SVN: 0.0012514638
BEL: 0.00886190272
ESP: 0.17565035964
</t>
      </text>
    </comment>
    <comment ref="I25" authorId="0">
      <text>
        <t xml:space="preserve">
FRK: 0.07004716543168
PRT: 0.01950098018209
ROU: 0.0437178975
GRC: 0.050309252496
LUX: 0.000045705363
HUN: 0.02667864
DNM: 0.02724231946523
GBE: 0.04245054884201
LVA: 0.00381
DEU: 0.04717464
SWE: 0.055256985315
CZE: 0.0036813108
ITA: 0.4192990921728
FIN: 0.038115744
HRV: 0.010485849
NLD: 0.00343619994831
LTU: 0.0097318
IRL: 0.01301661005652
CYP: 0.022
POL: 0.0094102
BGR: 0.00226152
AUT: 0.01895073471542
MLT: 0.01316243304
EST: 0.0058185
SVK: 0.00032166903354
SVN: 0.00024939939
BEL: 0.0008296596
ESP: 0.224903328457
</t>
      </text>
    </comment>
    <comment ref="J25" authorId="0">
      <text>
        <t xml:space="preserve">
FRK: NO
PRT: NO
ROU: NO
GRC: NO
LUX: NO
HUN: NO
DNM: NO
GBE: NO
LVA: NO
DEU: NO
SWE: NO
CZE: NO
ITA: NO
FIN: NO
HRV: NO
NLD: NO
LTU: NO
IRL: NO
CYP: NO
POL: NO,IE
BGR: NO
AUT: NO
MLT: NO
EST: NO
SVK: NO
SVN: NO
BEL: NO
ESP: NO
</t>
      </text>
    </comment>
    <comment ref="B26" authorId="0">
      <text>
        <t xml:space="preserve">
FRK: 302,571.420242411
PRT: 131,936.7243
ROU: 233,386.39200000002
GRC: 346,024.11200000002
LUX: NO
HUN: 119,676.00
DNM: 153,175.667987308
GBE: 1,105,611.5340790001
LVA: 371.00
DEU: 2,675,536.808307
SWE: 18,519.98628
CZE: 547,013.35127999994
ITA: 253,207.11321699998
FIN: 87,951.52
HRV: 14,572.743121442123
NLD: 232,486.893737793
LTU: 279.00
IRL: 59,728.499365635347
CYP: NO
POL: 1,648,958.00
BGR: 198,548.836999999974
AUT: 49,160.059727349108
MLT: NO
EST: 97,006.375139583542
SVK: 58,914.66061015245188
SVN: 52,455.418879999997
BEL: 125,926.3365
ESP: 765,472.1590000001
</t>
      </text>
    </comment>
    <comment ref="G26" authorId="0">
      <text>
        <t xml:space="preserve">
FRK: 31,149.5250513498
PRT: 12,356.7487988289
ROU: 22,075.365899685072
GRC: 42,214.941663999998
LUX: NO
HUN: 12,785.315222446165
DNM: 14,398.512790807
GBE: 101,590.90195025629
LVA: 35.0966
DEU: 279,098.93604722002
SWE: 2,803.7639682185868
CZE: 53,237.1390201498
ITA: 23,365.213950592988
FIN: 8,237.03022648
HRV: 1,378.5814992884248
NLD: 24,887.444203999999
LTU: 27.7653
IRL: 5,760.4350000000004
CYP: NO
POL: 163,296.998070946678
BGR: 20,668.71077369295508
AUT: 4,824.0949593706127
MLT: NO
EST: 9,835.3947169549028
SVK: 5,768.25311237121958
SVN: 5,347.1933234972794
BEL: 14,034.182264375509
ESP: 76,194.136409250001
</t>
      </text>
    </comment>
    <comment ref="H26" authorId="0">
      <text>
        <t xml:space="preserve">
FRK: 0.20980463660697
PRT: 0.09099084434483
ROU: 0.233386392
GRC: 0.346024112
LUX: NO
HUN: 0.119676
DNM: 0.13785810118858
GBE: 0.8952320114
LVA: 0.000371
DEU: 2.18075001
SWE: 0.03165615797999
CZE: 0.54701335128
ITA: 0.3798106698255
FIN: 0.09385598
HRV: 0.01457274312144
NLD: 0.10641529696655
LTU: 0.000279
IRL: 0.04180994955594
CYP: NO
POL: 1.648958
BGR: 0.198548837
AUT: 0.00979371370111
MLT: NO
EST: 0.00374971148
SVK: 0.0591816590047
SVN: 0.05245541888
BEL: 0.301323091
ESP: 0.458451911707
</t>
      </text>
    </comment>
    <comment ref="I26" authorId="0">
      <text>
        <t xml:space="preserve">
FRK: 0.61299995890222
PRT: 0.18198168868966
ROU: 0.344345188
GRC: 0.519036168
LUX: NO
HUN: 0.1725322
DNM: 0.12256417558223
GBE: 2.81641781250463
LVA: 0.0005565
DEU: 6.53009656
SWE: 0.152228063628
CZE: 0.761277774528
ITA: 0.3798106698255
FIN: 0.12534458
HRV: 0.02185911468216
NLD: 0.31622684064865
LTU: 0.0004185
IRL: 0.02986424968282
CYP: NO
POL: 2.4401156
BGR: 0.2978232555
AUT: 0.06824622138164
MLT: NO
EST: 0.001123971148
SVK: 0.09638938346303
SVN: 0.07868312832
BEL: 0.0733474585
ESP: 1.252117998178
</t>
      </text>
    </comment>
    <comment ref="J26" authorId="0">
      <text>
        <t xml:space="preserve">
FRK: NO
PRT: NO
ROU: NO
GRC: NO
LUX: NO
HUN: NO
DNM: NO
GBE: NO
LVA: NO
DEU: NO
SWE: NO
CZE: NO
ITA: NO
FIN: NO
HRV: NO
NLD: NO
LTU: NO
IRL: NO
CYP: NO
POL: NO,IE
BGR: NO
AUT: NO
MLT: NO
EST: NO
SVK: NO
SVN: NO
BEL: NO
ESP: NO
</t>
      </text>
    </comment>
    <comment ref="B27" authorId="0">
      <text>
        <t xml:space="preserve">
FRK: 41,454.4991843819
PRT: 40,242.3053847337
ROU: 171,995.40
GRC: 52,324.00
LUX: 920.85422656893616
HUN: 95,602.50
DNM: 75,927.7449874009
GBE: 919,425.30027297535
LVA: 27,996.00
DEU: 444,054.00
SWE: 11,888.4773868057861
CZE: 36,897.959674512
ITA: 698,162.47686499998
FIN: 79,632.9446999999926
HRV: 19,454.7999999999997
NLD: 376,793.70972441399
LTU: 46,934.00
IRL: 72,967.697832300473
CYP: NO
POL: 21,627.00
BGR: 39,208.50000000000001
AUT: 62,356.893712909681
MLT: NO
EST: 18,872.00
SVK: 57,811.576168422715
SVN: 2,864.1854399999997
BEL: 141,811.34293189234
ESP: 34,108.421000000002
</t>
      </text>
    </comment>
    <comment ref="G27" authorId="0">
      <text>
        <t xml:space="preserve">
FRK: 2,343.43537117666
PRT: 2,262.96790433144
ROU: 9,505.3505975424723
GRC: 2,883.8925443586836
LUX: 51.77102470683204
HUN: 5,363.3002500000002
DNM: 4,335.47423878059
GBE: 52,722.458406414022
LVA: 1,550.68051351529436
DEU: 24,809.9011116
SWE: 682.39860200265429
CZE: 2,029.22251167785
ITA: 38,816.798726444009
FIN: 4,382.99727628999985
HRV: 1,091.41427999999996
NLD: 21,401.885211253699
LTU: 2,592.16482000000006
IRL: 4,098.4290000000001
CYP: NO
POL: 1,213.27469999999999
BGR: 2,164.48166710076336
AUT: 3,454.5719116951955
MLT: NO
EST: 1,037.5897942666666
SVK: 3,181.91292574619031
SVN: 158.3649869161809
BEL: 8,165.5460520791521
ESP: 2,653.9975326969998
</t>
      </text>
    </comment>
    <comment ref="H27" authorId="0">
      <text>
        <t xml:space="preserve">
FRK: 0.04805025592663
PRT: 0.04098297244858
ROU: 0.1719954
GRC: 0.052324
LUX: 0.00092085422657
HUN: 0.0956025
DNM: 13.8536714352103
GBE: 0.9194787762169
LVA: 0.027996
DEU: 8.34042564
SWE: 0.01188847738679
CZE: 0.03689795967451
ITA: 1.0472437152975
FIN: 0.172557775
HRV: 0.04084899829879
NLD: 2.77143412983055
LTU: 0.046934
IRL: 0.2918707913292
CYP: NO
POL: 0.021627
BGR: 0.0392085
AUT: 0.04750123109645
MLT: NO
EST: 0.018872
SVK: 0.05814929914931
SVN: 0.00286418544
BEL: 0.65809599836582
ESP: 0.048685421242
</t>
      </text>
    </comment>
    <comment ref="I27" authorId="0">
      <text>
        <t xml:space="preserve">
FRK: 0.00788250190111
PRT: 0.10747600504575
ROU: 0.01719954
GRC: 0.0052324
LUX: 0.00009208542266
HUN: 0.00956025
DNM: 0.09253223533884
GBE: 0.09194787762169
LVA: 0.0027996
DEU: 0.40921805
SWE: 0.00118884773867
CZE: 0.00368979596745
ITA: 0.0698162476865
FIN: 0.08108073
HRV: 0.0194548
NLD: 0.03767930070591
LTU: 0.0046934
IRL: 0.0729676978323
CYP: NO
POL: 0.0021627
BGR: 0.00392085
AUT: 0.02624612849497
MLT: NO
EST: 0.0018872
SVK: 0.00578115761685
SVN: 0.000286418544
BEL: 0.09196610418794
ESP: 0.040757776435
</t>
      </text>
    </comment>
    <comment ref="J27" authorId="0">
      <text>
        <t xml:space="preserve">
FRK: NO
PRT: NO
ROU: NO
GRC: NO
LUX: NO
HUN: NO
DNM: NO
GBE: NO
LVA: NO
DEU: NO
SWE: NO
CZE: NO
ITA: NO
FIN: NO
HRV: NO
NLD: NO
LTU: NO
IRL: NO
CYP: NO
POL: NO,IE
BGR: NO
AUT: NO
MLT: NO
EST: NO
SVK: NO
SVN: NO
BEL: NO
ESP: NO
</t>
      </text>
    </comment>
    <comment ref="B28" authorId="0">
      <text>
        <t xml:space="preserve">
FRK: 36,221.4031290173
PRT: 2,863.12157041586
ROU: 39.00
GRC: NO
LUX: 650.33755944305278
HUN: 1,218.00
DNM: 13,369.694265
GBE: 25,462.17089793116
LVA: NO
DEU: 70,818.00
SWE: 8,554.19131159505
CZE: 1,275.9084
ITA: 3,409.9437000000034
FIN: 1,434.7060000000001
HRV: NO
NLD: 25,726.00
LTU: NO
IRL: NO
CYP: NO
POL: 883.00
BGR: NO
AUT: 4,643.2610380800006
MLT: NO
EST: NO
SVK: NO
SVN: NO
BEL: 9,824.0638914853807
ESP: 11,740.892
</t>
      </text>
    </comment>
    <comment ref="G28" authorId="0">
      <text>
        <t xml:space="preserve">
FRK: 3,871.69276517992
PRT: 293.086337165649
ROU: 3.26450919543293
GRC: NO
LUX: 59.97085534058044
HUN: 108.40970894600002
DNM: 1,099.2859729
GBE: 597.57669292905
LVA: NO
DEU: 6,480.5551800000003
SWE: 765.577991237413
CZE: 117.00080028000001
ITA: 302.65071147493603
FIN: 91.09698247
HRV: NO
NLD: 1,586.4409780000001
LTU: NO
IRL: NO
CYP: NO
POL: 126.269
BGR: NO
AUT: 226.97166470478453
MLT: NO
EST: NO
SVK: NO
SVN: NO
BEL: 896.51219900702699
ESP: 389.38808699999998
</t>
      </text>
    </comment>
    <comment ref="H28" authorId="0">
      <text>
        <t xml:space="preserve">
FRK: 0.00093639720605
PRT: 0.08589364711248
ROU: 0.00117
GRC: NO
LUX: 0.01951012678329
HUN: 0.03654
DNM: 0.00788811961635
GBE: 0.76817386995
LVA: NO
DEU: 0.1274724
SWE: 0.03798002367797
CZE: 0.038277252
ITA: 0.0102298311
FIN: 0.00335078
HRV: NO
NLD: NO
LTU: NO
IRL: NO
CYP: NO
POL: 0.02649
BGR: NO
AUT: 0.05571913245696
MLT: NO
EST: NO
SVK: NO
SVN: NO
BEL: 0.00168135
ESP: 0.001311071
</t>
      </text>
    </comment>
    <comment ref="I28" authorId="0">
      <text>
        <t xml:space="preserve">
FRK: 0.12031082376339
PRT: 0.01830640390291
ROU: 0.000156
GRC: NO
LUX: 0.00260135023777
HUN: 0.004872
DNM: 0.016043633118
GBE: 0.0761669225
LVA: NO
DEU: 0.0849816
SWE: 0.04653421498956
CZE: 0.0051036336
ITA: 0.0068198874
FIN: 0.00252849
HRV: NO
NLD: 0.114028
LTU: NO
IRL: NO
CYP: NO
POL: 0.003532
BGR: NO
AUT: 0.00650056545331
MLT: NO
EST: NO
SVK: NO
SVN: NO
BEL: 0.01282333334397
ESP: 0.1311071
</t>
      </text>
    </comment>
    <comment ref="J28" authorId="0">
      <text>
        <t xml:space="preserve">
FRK: NO
PRT: NO
ROU: NO
GRC: NO
LUX: NO
HUN: NO
DNM: NO
GBE: NO
LVA: NO
DEU: NO
SWE: NO
CZE: NO
ITA: NO
FIN: NO
HRV: NO
NLD: NO
LTU: NO
IRL: NO
CYP: NO
POL: NO,IE
BGR: NO
AUT: NO
MLT: NO
EST: NO
SVK: NO
SVN: NO
BEL: NO
ESP: NO
</t>
      </text>
    </comment>
    <comment ref="B29" authorId="0">
      <text>
        <t xml:space="preserve">
FRK: NO
PRT: NO
ROU: NO
GRC: NO
LUX: NO
HUN: NO
DNM: NO
GBE: NO VALUE
LVA: 1,970.00
DEU: NA
SWE: 9,815.41662
CZE: NO
ITA: NO
FIN: 49,834.4826000000001
HRV: NO
NLD: NO
LTU: 94.00
IRL: 20,021.528808000003
CYP: NO
POL: NO
BGR: NO
AUT: NO
MLT: NO
EST: 1,340.00
SVK: NO
SVN: NO
BEL: NO
ESP: NO
</t>
      </text>
    </comment>
    <comment ref="G29" authorId="0">
      <text>
        <t xml:space="preserve">
FRK: NO
PRT: NO
ROU: NO
GRC: NO
LUX: NO
HUN: NO
DNM: NO
GBE: NO VALUE
LVA: 204.61689959258742
DEU: NA
SWE: 1,053.194203326
CZE: NO
ITA: NO
FIN: 5,214.73088980799982
HRV: NO
NLD: NO
LTU: 9.80796
IRL: 2,324.0479999999998
CYP: NO
POL: NO
BGR: NO
AUT: NO
MLT: NO
EST: 139.14662666666663
SVK: NO
SVN: NO
BEL: NO
ESP: NO
</t>
      </text>
    </comment>
    <comment ref="H29" authorId="0">
      <text>
        <t xml:space="preserve">
FRK: NO
PRT: NO
ROU: NO
GRC: NO
LUX: NO
HUN: NO
DNM: NO
GBE: NO VALUE
LVA: 0.00197
DEU: NA
SWE: 0.1963083324
CZE: NO
ITA: NO
FIN: 0.18986267
HRV: NO
NLD: NO
LTU: 0.000094
IRL: 0.060064586424
CYP: NO
POL: NO
BGR: NO
AUT: NO
MLT: NO
EST: 0.00134
SVK: NO
SVN: NO
BEL: NO
ESP: NO
</t>
      </text>
    </comment>
    <comment ref="I29" authorId="0">
      <text>
        <t xml:space="preserve">
FRK: NO
PRT: NO
ROU: NO
GRC: NO
LUX: NO
HUN: NO
DNM: NO
GBE: NO VALUE
LVA: 0.002955
DEU: NA
SWE: 0.0490770831
CZE: NO
ITA: NO
FIN: 0.213861845
HRV: NO
NLD: NO
LTU: 0.000141
IRL: 0.140150701656
CYP: NO
POL: NO
BGR: NO
AUT: NO
MLT: NO
EST: 0.00201
SVK: NO
SVN: NO
BEL: NO
ESP: NO
</t>
      </text>
    </comment>
    <comment ref="J29" authorId="0">
      <text>
        <t xml:space="preserve">
FRK: NO
PRT: NO
ROU: NO
GRC: NO
LUX: NO
HUN: NO
DNM: NO
GBE: NO VALUE
LVA: NO
DEU: NO
SWE: NO
CZE: NO
ITA: NO
FIN: NO
HRV: NO
NLD: NA,NO
LTU: NO
IRL: NO
CYP: NO
POL: NO
BGR: NO
AUT: NO
MLT: NO
EST: NO
SVK: NO
SVN: NO
BEL: NO
ESP: NO
</t>
      </text>
    </comment>
    <comment ref="B30" authorId="0">
      <text>
        <t xml:space="preserve">
FRK: 64,653.0943095363
PRT: 4,446.85175558414
ROU: 298.00
GRC: IE,NO
LUX: 777.17237670358065
HUN: 1,325.00
DNM: 31,907.5957523017
GBE: 39,616.220742816549
LVA: 3,232.00007600000001
DEU: 80,495.00
SWE: 78,751.5997494551
CZE: 4,676.8626000000004
ITA: 9,916.0326000000005
FIN: 34,878.8550999999988
HRV: NO
NLD: 32,885.628500381499
LTU: 1,640.00
IRL: 987.81014591999997
CYP: NO
POL: 3,904.00000000000011
BGR: NO
AUT: 8,045.8600950610962
MLT: NO
EST: 7,170.00
SVK: 2.36443500643691
SVN: 401.02241000000004
BEL: 7,423.7710152129403
ESP: 1,195.7682073544572
</t>
      </text>
    </comment>
    <comment ref="G30" authorId="0">
      <text>
        <t xml:space="preserve">
FRK: 7,423.27913317086
PRT: 454.705229079391
ROU: 33.376
GRC: IE,NO
LUX: 71.05479797317761
HUN: 149.72261631089219
DNM: 3,851.40077390901
GBE: 2,513.760263231
LVA: 346.00802437883194
DEU: 7,465.2370502000003
SWE: 7,376.4274263124
CZE: 490.16586000000001
ITA: 938.0566839600001
FIN: 3,774.64369157100001
HRV: NO
NLD: 4,454.4961217214004
LTU: 180.23599999999999
IRL: 53.934433967232
CYP: NO
POL: 411.81979999999999
BGR: NO
AUT: 885.24097105072042
MLT: NO
EST: 786.55314666666675
SVK: 0.2370346093953
SVN: 29.07210992
BEL: 823.47050968921064
ESP: 133.91916722369922
</t>
      </text>
    </comment>
    <comment ref="H30" authorId="0">
      <text>
        <t xml:space="preserve">
FRK: 0.15476175458683
PRT: 0.12952873503192
ROU: 0.00894
GRC: IE,NO
LUX: 0.02277057602111
HUN: 0.03975
DNM: 0.52232337691447
GBE: 0.23448913291862
LVA: 0.095771000076
DEU: 2.57880972
SWE: 1.84759179075301
CZE: 0.134911878
ITA: 0.297480978
FIN: 0.210667999
HRV: NO
NLD: 0.42626753569344
LTU: 0.0492
IRL: 0.00098781014592
CYP: NO
POL: 0.104273
BGR: NO
AUT: 0.02569135004162
MLT: NO
EST: 0.193218
SVK: 0.00222393325017
SVN: 0.0040266723
BEL: 0.04158041015213
ESP: 1.940245050072
</t>
      </text>
    </comment>
    <comment ref="I30" authorId="0">
      <text>
        <t xml:space="preserve">
FRK: 0.2116501145795
PRT: 0.02833161184149
ROU: 0.001192
GRC: IE,NO
LUX: 0.00303545083123
HUN: 0.0053
DNM: 0.05850667131261
GBE: 0.02885762749874
LVA: 0.0127681000076
DEU: 0.09988418
SWE: 0.45964277959444
CZE: 0.0179820504
ITA: 0.0396641304
FIN: 0.135462338
HRV: NO
NLD: 0.13654856800596
LTU: 0.00656
IRL: 0.00009878101459
CYP: NO
POL: 0.0138883
BGR: NO
AUT: 0.02938023228924
MLT: NO
EST: 0.0269316
SVK: 0.0378594581
SVN: 0.00052768964
BEL: 0.02737325414413
ESP: 0.006597389531
</t>
      </text>
    </comment>
    <comment ref="J30" authorId="0">
      <text>
        <t xml:space="preserve">
FRK: NO
PRT: NO
ROU: NO
GRC: NO
LUX: NO
HUN: NO
DNM: NO
GBE: NO
LVA: NO
DEU: NO
SWE: NO
CZE: NO
ITA: NO
FIN: NO
HRV: NO
NLD: NO
LTU: NO
IRL: NO
CYP: NO
POL: NO,IE
BGR: NO
AUT: NO
MLT: NO
EST: NO
SVK: NO
SVN: NO
BEL: NO
ESP: NO
</t>
      </text>
    </comment>
    <comment ref="B33" authorId="0">
      <text>
        <t xml:space="preserve">
FRK: 200,406.097502102
PRT: 32,428.4631849562
ROU: 35,568.833999999995
GRC: 44,769.01
LUX: NO
HUN: 13,405.600000000002
DNM: 16,879.263
GBE: 231,935.35764816919
LVA: NO
DEU: 286,749.32496900001
SWE: 33,895.0326488583
CZE: 5,504.259
ITA: 297,440.90471560002
FIN: 26,632.985000000001
HRV: 24,494.754000000001
NLD: 174,323.96838419099
LTU: 15,919.00
IRL: 4,357.6549344000014
CYP: 1,586.90
POL: 47,001.999999999993
BGR: 7,070.00
AUT: 26,635.466398359946
MLT: NO
EST: NO
SVK: 23,027.796050590801
SVN: 391.6447
BEL: 62,140.845582200003
ESP: 182,682.28200000001
</t>
      </text>
    </comment>
    <comment ref="G33" authorId="0">
      <text>
        <t xml:space="preserve">
FRK: 12,997.6166083272
PRT: 2,293.77383041669
ROU: 2,172.7491304875275
GRC: 3,103.4477076018384
LUX: NO
HUN: 950.56592981133008
DNM: 998.4408498
GBE: 16,225.853740096749
LVA: NO
DEU: 19,244.41131068
SWE: 2,060.6135740489
CZE: 368.21436004434202
ITA: 22,111.601561787695
FIN: 1,871.3874485000003
HRV: 1,699.8811938000001
NLD: 10,250.0130403601
LTU: 1,122.8787674999999
IRL: 274.3108398558
CYP: 104.2042
POL: 3,449.0352000000003
BGR: 469.00800000000004
AUT: 1,846.8623079264109
MLT: NO
EST: NO
SVK: 1,754.0313659948292
SVN: 30.17323227
BEL: 4,462.2316213221193
ESP: 12,373.245811765
</t>
      </text>
    </comment>
    <comment ref="H33" authorId="0">
      <text>
        <t xml:space="preserve">
FRK: 0.30718658620869
PRT: 0.070180760467
ROU: 0.051022842
GRC: 0.0783457675
LUX: NO
HUN: 0.0259128
DNM: 0.0212054161
GBE: 0.44477214689497
LVA: NO
DEU: 0.51684163
SWE: 0.03683250493972
CZE: 0.011634339
ITA: 0.58766373561052
FIN: 0.026067885
HRV: 0.04388241
NLD: 0.39804950937271
LTU: 0.031207
IRL: 0.0068483822544
CYP: 0.00288
POL: 0.122338
BGR: 0.01331
AUT: 0.02613040641448
MLT: NO
EST: NO
SVK: 0.06133519172637
SVN: 0.0011749341
BEL: IE
ESP: 0.286622132022
</t>
      </text>
    </comment>
    <comment ref="I33" authorId="0">
      <text>
        <t xml:space="preserve">
FRK: 0.35315337457855
PRT: 0.01268092063901
ROU: 0.0074203854
GRC: 0.01193527176486
LUX: NO
HUN: 0.00446736
DNM: 0.0073899131
GBE: 0.14320444320323
LVA: NO
DEU: 0.20312849
SWE: 0.01789525815011
CZE: 0.0033025554
ITA: 0.59608460326568
FIN: 0.044624215
HRV: 0.0100305894
NLD: 0.03647084975576
LTU: 0.0054139
IRL: 0.00105844732344
CYP: 0.00048
POL: 0.0235342
BGR: 0.002267
AUT: 0.01306016562176
MLT: NO
EST: NO
SVK: 0.011879628524
SVN: 0.00023498682
BEL: IE
ESP: 0.322963441396
</t>
      </text>
    </comment>
    <comment ref="J33" authorId="0">
      <text>
        <t xml:space="preserve">
FRK: NO
PRT: NO
ROU: NO
GRC: NO
LUX: NO
HUN: NO
DNM: NO
GBE: NO
LVA: NO
DEU: NO
SWE: NO
CZE: NO
ITA: NO
FIN: NO
HRV: NO
NLD: NO
LTU: NO
IRL: NO
CYP: NO
POL: NO
BGR: NO
AUT: NA
MLT: NO
EST: NO
SVK: NO
SVN: NO
BEL: NO
ESP: NO
</t>
      </text>
    </comment>
    <comment ref="B34" authorId="0">
      <text>
        <t xml:space="preserve">
FRK: 1,708.41102135
PRT: NO
ROU: NO
GRC: NO
LUX: NO
HUN: NO
DNM: NO
GBE: NO
LVA: NO
DEU: 4,487.00
SWE: NO
CZE: NO
ITA: NO
FIN: 22.00
HRV: NO
NLD: NO
LTU: NO
IRL: NO
CYP: NO
POL: 277.00
BGR: NO
AUT: NO
MLT: NO
EST: NO
SVK: NO
SVN: NO
BEL: NO
ESP: NO
</t>
      </text>
    </comment>
    <comment ref="G34" authorId="0">
      <text>
        <t xml:space="preserve">
FRK: 451.760614699564
PRT: NO
ROU: NO
GRC: NO
LUX: NO
HUN: NO
DNM: NO
GBE: NO
LVA: NO
DEU: 184.17878640000001
SWE: NO
CZE: NO
ITA: NO
FIN: 2.060388
HRV: NO
NLD: NO
LTU: NO
IRL: NO
CYP: NO
POL: 22.74418605333333
BGR: NO
AUT: NO
MLT: NO
EST: NO
SVK: NO
SVN: NO
BEL: NO
ESP: NO
</t>
      </text>
    </comment>
    <comment ref="H34" authorId="0">
      <text>
        <t xml:space="preserve">
FRK: 0.00055694199296
PRT: NO
ROU: NO
GRC: NO
LUX: NO
HUN: NO
DNM: NO
GBE: NO
LVA: NO
DEU: 0.0013461
SWE: NO
CZE: NO
ITA: NO
FIN: 0.000088
HRV: NO
NLD: NO
LTU: NO
IRL: NO
CYP: NO
POL: 0.000277
BGR: NO
AUT: NO
MLT: NO
EST: NO
SVK: NO
SVN: NO
BEL: NO
ESP: NO
</t>
      </text>
    </comment>
    <comment ref="I34" authorId="0">
      <text>
        <t xml:space="preserve">
FRK: 0.00298971928736
PRT: NO
ROU: NO
GRC: NO
LUX: NO
HUN: NO
DNM: NO
GBE: NO
LVA: NO
DEU: 0.0022435
SWE: NO
CZE: NO
ITA: NO
FIN: 0.000066
HRV: NO
NLD: NO
LTU: NO
IRL: NO
CYP: NO
POL: 0.0003189
BGR: NO
AUT: NO
MLT: NO
EST: NO
SVK: NO
SVN: NO
BEL: NO
ESP: NO
</t>
      </text>
    </comment>
    <comment ref="J34" authorId="0">
      <text>
        <t xml:space="preserve">
FRK: NO
PRT: NO
ROU: NO
GRC: NO
LUX: NO
HUN: NO
DNM: NO
GBE: NO
LVA: NO
DEU: NO
SWE: NO
CZE: NO
ITA: NO
FIN: NO
HRV: NO
NLD: NO
LTU: NO
IRL: NO
CYP: NO
POL: NO
BGR: NO
AUT: NO
MLT: NO
EST: NO
SVK: NO
SVN: NO
BEL: NO
ESP: NO
</t>
      </text>
    </comment>
    <comment ref="B35" authorId="0">
      <text>
        <t xml:space="preserve">
FRK: 2,436.08883
PRT: NO
ROU: 20,961.900000000001
GRC: NO
LUX: NO
HUN: 8,157.60
DNM: NO
GBE: 18,318.087899753093
LVA: NO
DEU: 14,884.999242
SWE: NO
CZE: 4,594.6667756520001
ITA: 2,573.6999999999998
FIN: 15,273.00
HRV: 6.80
NLD: 32,662.19921875
LTU: 28.00
IRL: NO
CYP: NO
POL: 12,110.00
BGR: 3,996.00
AUT: 6,356.329041
MLT: NO
EST: NO
SVK: 3,188.6489101596121
SVN: 28.21824
BEL: 2,576.0495308
ESP: 12,125.654
</t>
      </text>
    </comment>
    <comment ref="G35" authorId="0">
      <text>
        <t xml:space="preserve">
FRK: 135.713014555653
PRT: NO
ROU: 1,158.4624280104324
GRC: NO
LUX: NO
HUN: 457.64136000000002
DNM: NO
GBE: 1,043.7980513275756
LVA: NO
DEU: 831.27659867
SWE: NO
CZE: 252.68609259313001
ITA: 143.09390463212563
FIN: 840.62592000000018
HRV: 0.38148
NLD: 1,855.2111359999999
LTU: 1.54644
IRL: NO
CYP: NO
POL: 679.37099999999998
BGR: 220.59677727366898
AUT: 352.1406288714
MLT: NO
EST: NO
SVK: 175.50123790683298
SVN: 1.56022761165829
BEL: 144.51637867788003
ESP: 679.04692041500005
</t>
      </text>
    </comment>
    <comment ref="H35" authorId="0">
      <text>
        <t xml:space="preserve">
FRK: 0.00821797683
PRT: NO
ROU: 0.0209619
GRC: NO
LUX: NO
HUN: 0.0081576
DNM: NO
GBE: 0.01831915332295
LVA: NO
DEU: 0.10433524
SWE: NO
CZE: 0.00459466677565
ITA: 0.0025737
FIN: 0.015273
HRV: 0.0000068
NLD: 0.18617440625
LTU: 0.000028
IRL: NO
CYP: NO
POL: 0.01211
BGR: 0.003996
AUT: 0.0095344935615
MLT: NO
EST: NO
SVK: 0.00318864891016
SVN: 0.00002821824
BEL: IE
ESP: 0.035974712948
</t>
      </text>
    </comment>
    <comment ref="I35" authorId="0">
      <text>
        <t xml:space="preserve">
FRK: 0.006090222075
PRT: NO
ROU: 0.00209619
GRC: NO
LUX: NO
HUN: 0.00081576
DNM: NO
GBE: 0.00183191533229
LVA: NO
DEU: 0.01746558
SWE: NO
CZE: 0.00045946667757
ITA: 0.00077211
FIN: 0.02041
HRV: 0.00000068
NLD: 0.00326619995117
LTU: 0.0000028
IRL: NO
CYP: NO
POL: 0.001211
BGR: 0.0003996
AUT: 0.0006356329041
MLT: NO
EST: NO
SVK: 0.00031886489102
SVN: 0.000002821824
BEL: 0.52582099695217
ESP: 0.016186484594
</t>
      </text>
    </comment>
    <comment ref="J35" authorId="0">
      <text>
        <t xml:space="preserve">
FRK: NO
PRT: NO
ROU: NO
GRC: NO
LUX: NO
HUN: NO
DNM: NO
GBE: NO
LVA: NO
DEU: NO
SWE: NO
CZE: NO
ITA: NO
FIN: NO
HRV: NO
NLD: NO
LTU: NO
IRL: NO
CYP: NO
POL: NO
BGR: NO
AUT: NO
MLT: NO
EST: NO
SVK: NO
SVN: NO
BEL: NO
ESP: NO
</t>
      </text>
    </comment>
    <comment ref="B36" authorId="0">
      <text>
        <t xml:space="preserve">
FRK: NO
PRT: NO
ROU: 1,166.00
GRC: NO
LUX: NO
HUN: NO
DNM: NO
GBE: NO
LVA: NO
DEU: NA
SWE: NO
CZE: NO
ITA: NO
FIN: NO
HRV: NO
NLD: NO
LTU: NO
IRL: NO
CYP: NO
POL: 219.00
BGR: NO
AUT: NO
MLT: NO
EST: NO
SVK: NO
SVN: NO
BEL: NO
ESP: NO VALUE
</t>
      </text>
    </comment>
    <comment ref="G36" authorId="0">
      <text>
        <t xml:space="preserve">
FRK: NO
PRT: NO
ROU: 97.60045440704602
GRC: NO
LUX: NO
HUN: NO
DNM: NO
GBE: NO
LVA: NO
DEU: NA
SWE: NO
CZE: NO
ITA: NO
FIN: NO
HRV: NO
NLD: NO
LTU: NO
IRL: NO
CYP: NO
POL: 31.317
BGR: NO
AUT: NO
MLT: NO
EST: NO
SVK: NO
SVN: NO
BEL: NO
ESP: NO VALUE
</t>
      </text>
    </comment>
    <comment ref="H36" authorId="0">
      <text>
        <t xml:space="preserve">
FRK: NO
PRT: NO
ROU: 0.03498
GRC: NO
LUX: NO
HUN: NO
DNM: NO
GBE: NO
LVA: NO
DEU: NA
SWE: NO
CZE: NO
ITA: NO
FIN: NO
HRV: NO
NLD: NO
LTU: NO
IRL: NO
CYP: NO
POL: 0.00657
BGR: NO
AUT: NO
MLT: NO
EST: NO
SVK: NO
SVN: NO
BEL: NO
ESP: NO VALUE
</t>
      </text>
    </comment>
    <comment ref="I36" authorId="0">
      <text>
        <t xml:space="preserve">
FRK: NO
PRT: NO
ROU: 0.004664
GRC: NO
LUX: NO
HUN: NO
DNM: NO
GBE: NO
LVA: NO
DEU: NA
SWE: NO
CZE: NO
ITA: NO
FIN: NO
HRV: NO
NLD: NO
LTU: NO
IRL: NO
CYP: NO
POL: 0.000876
BGR: NO
AUT: NO
MLT: NO
EST: NO
SVK: NO
SVN: NO
BEL: NO
ESP: NO VALUE
</t>
      </text>
    </comment>
    <comment ref="J36" authorId="0">
      <text>
        <t xml:space="preserve">
FRK: NO
PRT: NO
ROU: NO
GRC: NO
LUX: NO
HUN: NO
DNM: NO
GBE: NO
LVA: NO
DEU: NO
SWE: NO
CZE: NO
ITA: NO
FIN: NO
HRV: NO
NLD: NO
LTU: NO
IRL: NO
CYP: NO
POL: NO
BGR: NO
AUT: NO
MLT: NO
EST: NO
SVK: NO
SVN: NO
BEL: NO
ESP: NO
</t>
      </text>
    </comment>
    <comment ref="B37" authorId="0">
      <text>
        <t xml:space="preserve">
FRK: NO
PRT: NO
ROU: NO
GRC: NO
LUX: NO
HUN: NO
DNM: NO
GBE: NO
LVA: NO
DEU: NA
SWE: NO
CZE: NO
ITA: NO
FIN: NO
HRV: NO
NLD: NO
LTU: NO
IRL: NO
CYP: NO
POL: NO
BGR: NO
AUT: NO
MLT: NO
EST: NO
SVK: NO
SVN: NO
BEL: NO
ESP: NO
</t>
      </text>
    </comment>
    <comment ref="G37" authorId="0">
      <text>
        <t xml:space="preserve">
FRK: NO
PRT: NO
ROU: NA
GRC: NO
LUX: NO
HUN: NO
DNM: NO
GBE: NO
LVA: NO
DEU: NA
SWE: NO
CZE: NO
ITA: NO
FIN: NO
HRV: NO
NLD: NO
LTU: NO
IRL: NO
CYP: NO
POL: NO
BGR: NO
AUT: NO
MLT: NO
EST: NO
SVK: NO
SVN: NO
BEL: NO
ESP: NO
</t>
      </text>
    </comment>
    <comment ref="H37" authorId="0">
      <text>
        <t xml:space="preserve">
FRK: NO
PRT: NO
ROU: NA
GRC: NO
LUX: NO
HUN: NO
DNM: NO
GBE: NO
LVA: NO
DEU: NA
SWE: NO
CZE: NO
ITA: NO
FIN: NO
HRV: NO
NLD: NO
LTU: NO
IRL: NO
CYP: NO
POL: NO
BGR: NO
AUT: NO
MLT: NO
EST: NO
SVK: NO
SVN: NO
BEL: NO
ESP: NO
</t>
      </text>
    </comment>
    <comment ref="I37" authorId="0">
      <text>
        <t xml:space="preserve">
FRK: NO
PRT: NO
ROU: NA
GRC: NO
LUX: NO
HUN: NO
DNM: NO
GBE: NO
LVA: NO
DEU: NA
SWE: NO
CZE: NO
ITA: NO
FIN: NO
HRV: NO
NLD: NO
LTU: NO
IRL: NO
CYP: NO
POL: NO
BGR: NO
AUT: NO
MLT: NO
EST: NO
SVK: NO
SVN: NO
BEL: NO
ESP: NO
</t>
      </text>
    </comment>
    <comment ref="J37" authorId="0">
      <text>
        <t xml:space="preserve">
FRK: NO
PRT: NO
ROU: NA
GRC: NO VALUE
LUX: NO
HUN: NO
DNM: NO
GBE: NO
LVA: NO
DEU: NO
SWE: NO
CZE: NO
ITA: NO
FIN: NO
HRV: NO
NLD: NO
LTU: NO
IRL: NO
CYP: NO
POL: NO
BGR: NO
AUT: NO
MLT: NO
EST: NO
SVK: NO
SVN: NO
BEL: NO
ESP: NO
</t>
      </text>
    </comment>
    <comment ref="B38" authorId="0">
      <text>
        <t xml:space="preserve">
FRK: NO
PRT: NO
ROU: NO
GRC: NO
LUX: NO
HUN: NO
DNM: NO
GBE: NO
LVA: NO
DEU: NA
SWE: NO
CZE: NO
ITA: NO
FIN: NO
HRV: NO
NLD: NO
LTU: NO
IRL: NO
CYP: NO
POL: NO
BGR: NO
AUT: NO
MLT: NO
EST: NO
SVK: NO
SVN: NO
BEL: NO
ESP: NO
</t>
      </text>
    </comment>
    <comment ref="G38" authorId="0">
      <text>
        <t xml:space="preserve">
FRK: NO
PRT: NO
ROU: NO
GRC: NO
LUX: NO
HUN: NO
DNM: NO
GBE: NO
LVA: NO
DEU: NA
SWE: NO
CZE: NO
ITA: NO
FIN: NO
HRV: NO
NLD: NO
LTU: NO
IRL: NO
CYP: NO
POL: NO
BGR: NO
AUT: NO
MLT: NO
EST: NO
SVK: NO
SVN: NO
BEL: NO
ESP: NO
</t>
      </text>
    </comment>
    <comment ref="H38" authorId="0">
      <text>
        <t xml:space="preserve">
FRK: NO
PRT: NO
ROU: NO
GRC: NO
LUX: NO
HUN: NO
DNM: NO
GBE: NO
LVA: NO
DEU: NA
SWE: NO
CZE: NO
ITA: NO
FIN: NO
HRV: NO
NLD: NO
LTU: NO
IRL: NO
CYP: NO
POL: NO
BGR: NO
AUT: NO
MLT: NO
EST: NO
SVK: NO
SVN: NO
BEL: NO
ESP: NO
</t>
      </text>
    </comment>
    <comment ref="I38" authorId="0">
      <text>
        <t xml:space="preserve">
FRK: NO
PRT: NO
ROU: NO
GRC: NO
LUX: NO
HUN: NO
DNM: NO
GBE: NO
LVA: NO
DEU: NA
SWE: NO
CZE: NO
ITA: NO
FIN: NO
HRV: NO
NLD: NO
LTU: NO
IRL: NO
CYP: NO
POL: NO
BGR: NO
AUT: NO
MLT: NO
EST: NO
SVK: NO
SVN: NO
BEL: NO
ESP: NO
</t>
      </text>
    </comment>
    <comment ref="J38"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391.252
PRT: NO
ROU: 10,833.536
GRC: NO
LUX: NO
HUN: 2,262.40
DNM: NO
GBE: 36,313.8176685949156
LVA: 1,550.00
DEU: 2,688.00
SWE: C,NO
CZE: 5,620.6180000000004
ITA: 2,871.00
FIN: NO
HRV: 367.21500000000003
NLD: 2.40000009536743
LTU: 160.00
IRL: NO
CYP: NO
POL: 2,208.00000000000171
BGR: NO
AUT: NO
MLT: NO
EST: NO
SVK: NO
SVN: 0.9637
BEL: 269.34100000000001
ESP: 82.099
</t>
      </text>
    </comment>
    <comment ref="G40" authorId="0">
      <text>
        <t xml:space="preserve">
FRK: 29.2525890666225
PRT: NO
ROU: 795.06494478536501
GRC: NO
LUX: NO
HUN: 165.35452000000001
DNM: NO
GBE: 2,566.22076183536109
LVA: 113.7040271209934
DEU: 204.37362949999999
SWE: C,NO
CZE: 431.23699299999998
ITA: 218.88121513549535
FIN: NO
HRV: 26.6948415
NLD: 0.180393296875
LTU: 11.55902
IRL: NO
CYP: NO
POL: 164.09200000000013
BGR: NO
AUT: NO
MLT: NO
EST: NO
SVK: NO
SVN: 0.07141017
BEL: 19.95817
ESP: 6.239524
</t>
      </text>
    </comment>
    <comment ref="H40" authorId="0">
      <text>
        <t xml:space="preserve">
FRK: 0.001173756
PRT: NO
ROU: 0.032500608
GRC: NO
LUX: NO
HUN: 0.0066932
DNM: NO
GBE: 0.39901299959689
LVA: 0.00465
DEU: 0.0097066
SWE: C,NO
CZE: 0.016861854
ITA: 0.008613
FIN: NO
HRV: 0.001007865
NLD: 0.00000830000019
LTU: 0.000452
IRL: NO
CYP: NO
POL: 0.006624
BGR: NO
AUT: NO
MLT: NO
EST: NO
SVK: NO
SVN: 0.0000028911
BEL: 0.00080802
ESP: 0.000238087
</t>
      </text>
    </comment>
    <comment ref="I40" authorId="0">
      <text>
        <t xml:space="preserve">
FRK: 0.000243091
PRT: NO
ROU: 0.0065001216
GRC: NO
LUX: NO
HUN: 0.00133394
DNM: NO
GBE: 0.17280277704037
LVA: 0.00093
DEU: 0.0036924
SWE: C,NO
CZE: 0.0033723708
ITA: 0.0017226
FIN: NO
HRV: 0.000196884
NLD: 0.0000015
LTU: 0.000089
IRL: NO
CYP: NO
POL: 0.0013248
BGR: NO
AUT: NO
MLT: NO
EST: NO
SVK: NO
SVN: 0.00000057822
BEL: 0.0001616
ESP: 0.000123152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24,600.7800417086
PRT: 462.84099549791
ROU: 815.899
GRC: NO
LUX: NO
HUN: 3,408.30
DNM: NO
GBE: 23,187.483362147408
LVA: NO
DEU: 183,420.28
SWE: 4,636.25573569142
CZE: 53,666.676918503901
ITA: 92,755.991493599999
FIN: 3,233.10
HRV: NO
NLD: 7,487.6000061035156
LTU: NO
IRL: NO
CYP: NO
POL: 68,737.0000000000159
BGR: 4,453.7479999999996
AUT: NO
MLT: NO
EST: 24,257.00
SVK: 6,767.2797499999997
SVN: 3.69911683749134
BEL: 10,019.668100000001
ESP: 11,240.554999999999
</t>
      </text>
    </comment>
    <comment ref="G41" authorId="0">
      <text>
        <t xml:space="preserve">
FRK: 3,774.06154595821
PRT: 83.9832456803313
ROU: 76.28626872000332
GRC: NO
LUX: NO
HUN: 164.9679284119967
DNM: NO
GBE: 1,983.04905679083906
LVA: NO
DEU: 18,957.839490729999
SWE: 335.498067793242
CZE: 4,843.5800475782798
ITA: 13,649.354170406568
FIN: 353.52162449999997
HRV: NO
NLD: 352.22786000000002
LTU: NO
IRL: NO
CYP: NO
POL: 5,008.93584687999898
BGR: 216.10459943171372
AUT: NO
MLT: NO
EST: 145.11663778095649
SVK: 1,248.5490806422899
SVN: 0.35548512808292
BEL: 422.02458316147249
ESP: 988.90689199999993
</t>
      </text>
    </comment>
    <comment ref="H41" authorId="0">
      <text>
        <t xml:space="preserve">
FRK: 0.2393567970584
PRT: 0.03822380248874
ROU: 0.000815899
GRC: NO
LUX: NO
HUN: 0.0034083
DNM: NO
GBE: 0.02212611515802
LVA: NO
DEU: 0.19890903
SWE: 0.00463625573569
CZE: 0.0536666769185
ITA: 2.3134468925954
FIN: 0.0032331
HRV: NO
NLD: 0.0204455007782
LTU: NO
IRL: NO
CYP: NO
POL: 0.068737
BGR: 0.004453748
AUT: IE
MLT: NO
EST: 0.005860088948
SVK: 0.00676727975
SVN: 0.00000369911684
BEL: 0.110600559
ESP: 0.012881355
</t>
      </text>
    </comment>
    <comment ref="I41" authorId="0">
      <text>
        <t xml:space="preserve">
FRK: 0.02152770653167
PRT: 0.0006479773937
ROU: 0.0012238485
GRC: NO
LUX: NO
HUN: 0.00034083
DNM: NO
GBE: 0.01245884277295
LVA: NO
DEU: 0.52324377
SWE: 0.00046362557356
CZE: 0.04221517554435
ITA: 0.1391339872404
FIN: 0.0032331
HRV: NO
NLD: 0.00074870000076
LTU: NO
IRL: NO
CYP: NO
POL: 0.0562363
BGR: 0.000874822
AUT: NO
MLT: NO
EST: 0.0005860088948
SVK: 0.000676727975
SVN: 0.00000554867526
BEL: 0.00057624
ESP: 0.0021905762
</t>
      </text>
    </comment>
    <comment ref="J41" authorId="0">
      <text>
        <t xml:space="preserve">
FRK: NO
PRT: NO
ROU: NO
GRC: NO
LUX: NO
HUN: NO
DNM: NO
GBE: NO
LVA: NO
DEU: NO
SWE: NO
CZE: NO
ITA: NO
FIN: NO
HRV: NO
NLD: NO
LTU: NO
IRL: NO
CYP: NO
POL: NO
BGR: NO
AUT: NO
MLT: NO
EST: NO
SVK: NO
SVN: NO
BEL: NO
ESP: NO
</t>
      </text>
    </comment>
    <comment ref="B42" authorId="0">
      <text>
        <t xml:space="preserve">
FRK: 9,948.48019316019
PRT: 719.20
ROU: 30,339.90
GRC: 1,771.20
LUX: NO
HUN: 4,494.286854664265
DNM: 25,432.048270023
GBE: 276,657.65140655987559
LVA: 807.00
DEU: 26,942.00
SWE: NO
CZE: 349.24989823472401
ITA: 8,900.00
FIN: NO
HRV: 4,777.00
NLD: 31,029.000006103499
LTU: 112.00
IRL: NO
CYP: NO
POL: 19,491.00
BGR: 95.40
AUT: 6,013.2722199786285
MLT: NO
EST: NO
SVK: 0.9345735672
SVN: NO,IE
BEL: NO
ESP: 1,377.62200000000009
</t>
      </text>
    </comment>
    <comment ref="G42" authorId="0">
      <text>
        <t xml:space="preserve">
FRK: 530.418423650861
PRT: 40.1453844
ROU: 1,676.7389511253143
GRC: 104.03704080000001
LUX: NO
HUN: 252.12949254666529
DNM: 1,461.42873245251
GBE: 17,208.91049493485478
LVA: 44.69921325928141
DEU: 1,559.1154964
SWE: NO
CZE: 19.2071800704106
ITA: 494.82680624234303
FIN: NO
HRV: 267.9897
NLD: 1,762.4694039999999
LTU: 6.18576
IRL: NO
CYP: NO
POL: 1,093.44510000000002
BGR: 5.26649963761462
AUT: 333.13528098681604
MLT: NO
EST: NO
SVK: 0.0514383435053
SVN: IE,NO
BEL: NO
ESP: 77.146832
</t>
      </text>
    </comment>
    <comment ref="H42" authorId="0">
      <text>
        <t xml:space="preserve">
FRK: 0.02075028042696
PRT: 0.00100688
ROU: 0.0303399
GRC: 0.0017712
LUX: NO
HUN: 0.00449428685466
DNM: 0.03814807240503
GBE: 6.69360958661847
LVA: 0.000807
DEU: 0.5723255
SWE: NO
CZE: 0.00034924989823
ITA: 0.01335
FIN: NO
HRV: 0.004777
NLD: 0.38435239990234
LTU: 0.000112
IRL: NO
CYP: NO
POL: 0.019491
BGR: 0.0000954
AUT: 0.00901990832997
MLT: NO
EST: NO
SVK: 0.00000093457357
SVN: IE,NO
BEL: NO
ESP: 0.288467057
</t>
      </text>
    </comment>
    <comment ref="I42" authorId="0">
      <text>
        <t xml:space="preserve">
FRK: 0.02165842813101
PRT: 0.00100688
ROU: 0.00303399
GRC: 0.00017712
LUX: NO
HUN: 0.00044942868547
DNM: 0.05595050619405
GBE: 1.28000372064874
LVA: 0.0000807
DEU: 0.0177831
SWE: NO
CZE: 0.00003492498982
ITA: 0.00089
FIN: NO
HRV: 0.0004777
NLD: 0.00254640000153
LTU: 0.0000112
IRL: NO
CYP: NO
POL: 0.0019491
BGR: 0.00000954
AUT: 0.000601327222
MLT: NO
EST: NO
SVK: 0.00000009345736
SVN: IE,NO
BEL: NO
ESP: 0.001604632
</t>
      </text>
    </comment>
    <comment ref="J42" authorId="0">
      <text>
        <t xml:space="preserve">
FRK: NO
PRT: NO
ROU: NO
GRC: NO
LUX: NO
HUN: NO
DNM: NO
GBE: NO
LVA: NO
DEU: NO
SWE: NO
CZE: NO
ITA: NO
FIN: NO
HRV: NO
NLD: NO
LTU: NO
IRL: NO
CYP: NO
POL: NO
BGR: NO
AUT: NO
MLT: NO
EST: NO
SVK: NO
SVN: NO
BEL: NO
ESP: NO
</t>
      </text>
    </comment>
    <comment ref="B43" authorId="0">
      <text>
        <t xml:space="preserve">
FRK: NO
PRT: NO
ROU: NO
GRC: NO
LUX: NO
HUN: NO
DNM: NO
GBE: NO
LVA: NO
DEU: NA
SWE: NO
CZE: NO
ITA: NO
FIN: NO
HRV: NO
NLD: NO
LTU: NO
IRL: NO
CYP: NO
POL: 14.00000000000001
BGR: NO
AUT: NO
MLT: NO
EST: NO
SVK: NO
SVN: NO
BEL: NO
ESP: NO
</t>
      </text>
    </comment>
    <comment ref="G43" authorId="0">
      <text>
        <t xml:space="preserve">
FRK: NO
PRT: NO
ROU: NO
GRC: NO
LUX: NO
HUN: NO
DNM: NO
GBE: NO
LVA: NO
DEU: NA
SWE: NO
CZE: NO
ITA: NO
FIN: NO
HRV: NO
NLD: NO
LTU: NO
IRL: NO
CYP: NO
POL: 1.7968
BGR: NO
AUT: NO
MLT: NO
EST: NO
SVK: NO
SVN: NO
BEL: NO
ESP: NA,NO
</t>
      </text>
    </comment>
    <comment ref="H43" authorId="0">
      <text>
        <t xml:space="preserve">
FRK: NO
PRT: NO
ROU: NO
GRC: NO
LUX: NO
HUN: NO
DNM: NO
GBE: NO
LVA: NO
DEU: NA
SWE: NO
CZE: NO
ITA: NO
FIN: NO
HRV: NO
NLD: NO
LTU: NO
IRL: NO
CYP: NO
POL: 0.00042
BGR: NO
AUT: NO
MLT: NO
EST: NO
SVK: NO
SVN: NO
BEL: NO
ESP: NA,NO
</t>
      </text>
    </comment>
    <comment ref="I43" authorId="0">
      <text>
        <t xml:space="preserve">
FRK: NO
PRT: NO
ROU: NO
GRC: NO
LUX: NO
HUN: NO
DNM: NO
GBE: NO
LVA: NO
DEU: NA
SWE: NO
CZE: NO
ITA: NO
FIN: NO
HRV: NO
NLD: NO
LTU: NO
IRL: NO
CYP: NO
POL: 0.000056
BGR: NO
AUT: NO
MLT: NO
EST: NO
SVK: NO
SVN: NO
BEL: NO
ESP: NA,NO
</t>
      </text>
    </comment>
    <comment ref="J43" authorId="0">
      <text>
        <t xml:space="preserve">
FRK: NO
PRT: NO
ROU: NO
GRC: NO
LUX: NO
HUN: NO
DNM: NO
GBE: NO
LVA: NO
DEU: NO
SWE: NO
CZE: NO
ITA: NO
FIN: NO
HRV: NO
NLD: NO
LTU: NO
IRL: NO
CYP: NO
POL: NO
BGR: NO
AUT: NO
MLT: NO
EST: NO
SVK: NO
SVN: NO
BEL: NO
ESP: NO
</t>
      </text>
    </comment>
    <comment ref="B44" authorId="0">
      <text>
        <t xml:space="preserve">
FRK: NO
PRT: NO
ROU: NO
GRC: NO
LUX: NO
HUN: NO
DNM: NO
GBE: NO
LVA: 380.65
DEU: NA
SWE: NO
CZE: NO
ITA: NO
FIN: NO
HRV: NO
NLD: NO
LTU: 37.00
IRL: 747.59500800000001
CYP: NO
POL: NO
BGR: NO
AUT: NO
MLT: NO
EST: NO
SVK: NO
SVN: NO
BEL: NO
ESP: NO
</t>
      </text>
    </comment>
    <comment ref="G44" authorId="0">
      <text>
        <t xml:space="preserve">
FRK: NO
PRT: NO
ROU: NO
GRC: NO
LUX: NO
HUN: NO
DNM: NO
GBE: NO
LVA: 39.5367628578266
DEU: NA
SWE: NO
CZE: NO
ITA: NO
FIN: NO
HRV: NO
NLD: NO
LTU: 3.86058
IRL: 86.77892182030337
CYP: NO
POL: NO
BGR: NO
AUT: NO
MLT: NO
EST: NO
SVK: NO
SVN: NO
BEL: NO
ESP: NO
</t>
      </text>
    </comment>
    <comment ref="H44" authorId="0">
      <text>
        <t xml:space="preserve">
FRK: NO
PRT: NO
ROU: NO
GRC: NO
LUX: NO
HUN: NO
DNM: NO
GBE: NO
LVA: 0.00038065
DEU: NA
SWE: NO
CZE: NO
ITA: NO
FIN: NO
HRV: NO
NLD: NO
LTU: 0.000037
IRL: 0.001495190016
CYP: NO
POL: NO
BGR: NO
AUT: NO
MLT: NO
EST: NO
SVK: NO
SVN: NO
BEL: NO
ESP: NO
</t>
      </text>
    </comment>
    <comment ref="I44" authorId="0">
      <text>
        <t xml:space="preserve">
FRK: NO
PRT: NO
ROU: NO
GRC: NO
LUX: NO
HUN: NO
DNM: NO
GBE: NO
LVA: 0.000570975
DEU: NA
SWE: NO
CZE: NO
ITA: NO
FIN: NO
HRV: NO
NLD: NO
LTU: 0.0000555
IRL: 0.001121392512
CYP: NO
POL: NO
BGR: NO
AUT: NO
MLT: NO
EST: NO
SVK: NO
SVN: NO
BEL: NO
ESP: NO
</t>
      </text>
    </comment>
    <comment ref="J44" authorId="0">
      <text>
        <t xml:space="preserve">
FRK: NO
PRT: NO
ROU: NO
GRC: NO
LUX: NO
HUN: NO
DNM: NO
GBE: NO
LVA: NO
DEU: NO
SWE: NO
CZE: NO
ITA: NO
FIN: NO
HRV: NO
NLD: NO
LTU: NO
IRL: NO
CYP: NO
POL: NO
BGR: NO
AUT: NO
MLT: NO
EST: NO
SVK: NO
SVN: NO
BEL: NO
ESP: NO
</t>
      </text>
    </comment>
    <comment ref="B45" authorId="0">
      <text>
        <t xml:space="preserve">
FRK: 327.60
PRT: NO
ROU: 14.00
GRC: NO
LUX: NO
HUN: NO
DNM: NO
GBE: NO
LVA: NO
DEU: 15,218.00
SWE: NO
CZE: NO
ITA: NO
FIN: NO
HRV: NO
NLD: NO
LTU: 25.00
IRL: NO
CYP: NO
POL: 37.00
BGR: NO
AUT: 31.00
MLT: NO
EST: NO
SVK: NO
SVN: NO
BEL: NO
ESP: NO
</t>
      </text>
    </comment>
    <comment ref="G45" authorId="0">
      <text>
        <t xml:space="preserve">
FRK: 33.00
PRT: NO
ROU: 1.568
GRC: NO
LUX: NO
HUN: NO
DNM: NO
GBE: NO
LVA: NO
DEU: 1,583.5968932000001
SWE: NO
CZE: NO
ITA: NO
FIN: NO
HRV: NO
NLD: NO
LTU: 2.7475
IRL: NO
CYP: NO
POL: 2.5462
BGR: NO
AUT: NO
MLT: NO
EST: NO
SVK: NO
SVN: NO
BEL: NO
ESP: NA,NO
</t>
      </text>
    </comment>
    <comment ref="H45" authorId="0">
      <text>
        <t xml:space="preserve">
FRK: 0.048
PRT: NO
ROU: 0.00042
GRC: NO
LUX: NO
HUN: NO
DNM: NO
GBE: NO
LVA: NO
DEU: 4.63741088
SWE: NO
CZE: NO
ITA: NO
FIN: NO
HRV: NO
NLD: NO
LTU: 0.00075
IRL: NO
CYP: NO
POL: 0.000327
BGR: NO
AUT: 0.031
MLT: NO
EST: NO
SVK: NO
SVN: NO
BEL: NO
ESP: NA,NO
</t>
      </text>
    </comment>
    <comment ref="I45" authorId="0">
      <text>
        <t xml:space="preserve">
FRK: 0.00141664864865
PRT: NO
ROU: 0.000056
GRC: NO
LUX: NO
HUN: NO
DNM: NO
GBE: NO
LVA: NO
DEU: 0.02353244
SWE: NO
CZE: NO
ITA: NO
FIN: NO
HRV: NO
NLD: NO
LTU: 0.0001
IRL: NO
CYP: NO
POL: 0.0000427
BGR: NO
AUT: NO
MLT: NO
EST: NO
SVK: NO
SVN: NO
BEL: NO
ESP: NA,NO
</t>
      </text>
    </comment>
    <comment ref="J45" authorId="0">
      <text>
        <t xml:space="preserve">
FRK: NO
PRT: NO
ROU: NO
GRC: NO
LUX: NO
HUN: NO
DNM: NO
GBE: NO
LVA: NO
DEU: NO
SWE: NO
CZE: NO
ITA: NO
FIN: NO
HRV: NO
NLD: NO
LTU: NO
IRL: NO
CYP: NO
POL: NO
BGR: NO
AUT: NO
MLT: NO
EST: NO
SVK: NO
SVN: NO
BEL: NO
ESP: NO
</t>
      </text>
    </comment>
  </commentList>
</comments>
</file>

<file path=xl/comments7.xml><?xml version="1.0" encoding="utf-8"?>
<comments xmlns="http://schemas.openxmlformats.org/spreadsheetml/2006/main">
  <authors>
    <author/>
  </authors>
  <commentList>
    <comment ref="B17" authorId="0">
      <text>
        <t xml:space="preserve">
FRK: 4,382.13914791879
PRT: 2,064.95182003435
ROU: 8,990.384
GRC: 2,273.10
LUX: 446.42024178152678
HUN: 1,770.6000000000001
DNM: 102.348209864269
GBE: 12,596.301688594187
LVA: 1,172.00
DEU: 38,127.339999999997
SWE: 15,245.6424287621
CZE: 7,288.2039515072302
ITA: 3,816.6265560000002
FIN: 4,714.9350000000004
HRV: IE
NLD: 174.89999828487601
LTU: NO
IRL: 251.20800000000003
CYP: IE
POL: 1,739.00
BGR: 482.30
AUT: 950.83767418960986
MLT: IE
EST: 3.00
SVK: 5.0315200236
SVN: 415.40834750000005
BEL: 1,855.8574364239
ESP: 7,817.1039999999994
</t>
      </text>
    </comment>
    <comment ref="G17" authorId="0">
      <text>
        <t xml:space="preserve">
FRK: 342.039675122353
PRT: 156.246906034401
ROU: 698.52283043097475
GRC: 158.83691999999999
LUX: 33.26620511305695
HUN: 136.90584000000001
DNM: 6.87297623255399
GBE: 970.65035522270921
LVA: 85.93704204001357
DEU: 154.73013660999999
SWE: 1,045.27508745315
CZE: 561.78515263092697
ITA: 283.17529517856974
FIN: 321.80038839999997
HRV: IE
NLD: 12.6432934501953
LTU: NO
IRL: 16.4038824
CYP: IE
POL: 130.2679
BGR: 37.19043
AUT: 73.50202329363094
MLT: IE
EST: 0.19488121190822
SVK: 0.38227426216103
SVN: 28.61630473725
BEL: 141.0637533387596
ESP: 558.25600878499995
</t>
      </text>
    </comment>
    <comment ref="H17" authorId="0">
      <text>
        <t xml:space="preserve">
FRK: 0.01505970808705
PRT: 0.00442136093931
ROU: 0.026971152
GRC: 0.00669873
LUX: 0.00133926072534
HUN: 0.0053118
DNM: 0.0000749702838
GBE: 0.0354656120381
LVA: 0.003516
DEU: 0.00177564
SWE: 0.02041595227646
CZE: 0.02168082991611
ITA: 0.009216471144
FIN: 0.004725455
HRV: IE
NLD: 0.00048110000725
LTU: NO
IRL: 0.000334944
CYP: IE
POL: 0.004849
BGR: 0.0014469
AUT: 0.00186327816714
MLT: IE
EST: 0.000003
SVK: 0.00001509456007
SVN: 0.0008245221675
BEL: 0.00327527
ESP: 0.017897488205
</t>
      </text>
    </comment>
    <comment ref="I17" authorId="0">
      <text>
        <t xml:space="preserve">
FRK: 0.0158773157057
PRT: 0.00103082391859
ROU: 0.0053942304
GRC: 0.00136386
LUX: 0.00026785214507
HUN: 0.00106236
DNM: 0.00003189091031
GBE: 0.00698225146315
LVA: 0.0007032
DEU: 0.0032338
SWE: 0.02833761245085
CZE: 0.0043269768863
ITA: 0.007633253112
FIN: 0.004940329
HRV: IE
NLD: 0.00008390000153
LTU: NO
IRL: 0.0000460548
CYP: IE
POL: 0.0009514
BGR: 0.00028938
AUT: 0.00094760232359
MLT: IE
EST: 0.0000003
SVK: 0.00000301891201
SVN: 0.00014381928975
BEL: 0.00074528
ESP: 0.013045882606
</t>
      </text>
    </comment>
    <comment ref="J17" authorId="0">
      <text>
        <t xml:space="preserve">
FRK: NO
PRT: NO
ROU: NO
GRC: NO
LUX: NO
HUN: NO
DNM: NO
GBE: NO
LVA: NO
DEU: NO
SWE: NO
CZE: NO
ITA: NO
FIN: NO
HRV: NO
NLD: NO
LTU: NO
IRL: NO
CYP: NO
POL: NO
BGR: NO
AUT: NO
MLT: IE
EST: NO
SVK: NO
SVN: NO
BEL: NO
ESP: NO
</t>
      </text>
    </comment>
    <comment ref="B18" authorId="0">
      <text>
        <t xml:space="preserve">
FRK: 124,649.88972733
PRT: 10,092.6484706506
ROU: 13,642.857
GRC: NO
LUX: NO
HUN: 2,078.1966050653564
DNM: 25.2908790614063
GBE: 78,914.313875085005
LVA: 264.00
DEU: 181,101.56137430001
SWE: 4,889.72406573928
CZE: 47,933.957838938499
ITA: 148,291.129548
FIN: 19,779.330000000002
HRV: IE
NLD: 25,185.600402831999
LTU: NO
IRL: NO
CYP: NO
POL: 93,749.850943000012
BGR: 4,402.924
AUT: 1,892.6523978187761
MLT: IE
EST: 14.00
SVK: 21,826.47
SVN: 149.40629776334026
BEL: 12,917.294
ESP: 26,717.677
</t>
      </text>
    </comment>
    <comment ref="G18" authorId="0">
      <text>
        <t xml:space="preserve">
FRK: 17,733.4837098379
PRT: 1,285.92872776546
ROU: 898.48605476676767
GRC: NO
LUX: NO
HUN: 92.27192926490181
DNM: 2.70612405957047
GBE: 15,818.136027755127
LVA: 28.248
DEU: 27,910.359433940001
SWE: 1,052.21144125386
CZE: 4,196.7905606897802
ITA: 8,501.7223911888304
FIN: 3,221.1655035499998
HRV: IE
NLD: 2,777.55933
LTU: NO
IRL: NO
CYP: NO
POL: 13,581.685508794333
BGR: 279.15025643723379
AUT: 179.86271683365624
MLT: IE
EST: 1.46459839148753
SVK: 2,632.7199606848299
SVN: 15.975147913057
BEL: 2,978.7128826000003
ESP: 3,707.1191302130001
</t>
      </text>
    </comment>
    <comment ref="H18" authorId="0">
      <text>
        <t xml:space="preserve">
FRK: 5.29536996959421
PRT: 0.02454176198352
ROU: 0.07001757
GRC: NO
LUX: NO
HUN: 0.00207819660507
DNM: 0.00025290879061
GBE: 0.07728244700101
LVA: 0.000264
DEU: 2.58830301
SWE: 0.00488972406573
CZE: 0.39107922150729
ITA: 3.00507898698489
FIN: 0.01977933
HRV: IE
NLD: 0.03428960009766
LTU: NO
IRL: NO
CYP: NO
POL: 1.002548
BGR: 0.02003524
AUT: 0.000174
MLT: IE
EST: 0.00014
SVK: 0.12283197695522
SVN: 0.00014940629776
BEL: 0.02378916
ESP: 0.468335451564
</t>
      </text>
    </comment>
    <comment ref="I18" authorId="0">
      <text>
        <t xml:space="preserve">
FRK: 0.05338174348319
PRT: 0.00930069350716
ROU: 0.0101336855
GRC: NO
LUX: NO
HUN: 0.00020781966051
DNM: 0.00003793631859
GBE: 0.01274562521078
LVA: 0.000396
DEU: 0.33507882
SWE: 0.00048897240657
CZE: 0.05435882275821
ITA: 0.2150489362365
FIN: 0.02064272
HRV: IE
NLD: 0.00239790000916
LTU: NO
IRL: NO
CYP: NO
POL: 0.1479098
BGR: 0.002871986
AUT: 0.00192745239782
MLT: IE
EST: 0.000021
SVK: 0.01789461474859
SVN: 0.00022410944665
BEL: 0.02763385
ESP: 0.056746698968
</t>
      </text>
    </comment>
    <comment ref="J18" authorId="0">
      <text>
        <t xml:space="preserve">
FRK: NO
PRT: NO
ROU: NO
GRC: NO
LUX: NO
HUN: NO
DNM: NO
GBE: NO
LVA: NO
DEU: NO
SWE: NO
CZE: NO
ITA: NO
FIN: NO
HRV: NO
NLD: NO
LTU: NO
IRL: NO
CYP: NO
POL: NO
BGR: NO
AUT: NO
MLT: IE
EST: NO
SVK: NO
SVN: NO
BEL: NO
ESP: NO
</t>
      </text>
    </comment>
    <comment ref="B19" authorId="0">
      <text>
        <t xml:space="preserve">
FRK: 46,723.6822145412
PRT: 904.921625518447
ROU: 36,021.599999999999
GRC: 2,314.8000000000002
LUX: 5,592.4370077352369
HUN: 2,595.3847189072776
DNM: 1,737.36365273456
GBE: 31,770.23544131028
LVA: 3,904.00
DEU: 79,864.376771900002
SWE: C
CZE: 10,626.441756583001
ITA: 78,907.770810000002
FIN: 2,684.23
HRV: IE
NLD: 13,679.099609375
LTU: NO
IRL: NO
CYP: NO
POL: 22,024.00
BGR: 11,646.90
AUT: 17,651.2377186585
MLT: IE
EST: 4.00
SVK: 2,562.3075458766998
SVN: 4,292.3024106151397
BEL: 37,106.226776755997
ESP: 35,573.006000000001
</t>
      </text>
    </comment>
    <comment ref="G19" authorId="0">
      <text>
        <t xml:space="preserve">
FRK: 2,610.2264941937
PRT: 50.5081251181766
ROU: 1,990.7389214155489
GRC: 127.58264776548945
LUX: 314.41045297432703
HUN: 145.60108273069829
DNM: 99.2034645711436
GBE: 1,810.3259480649695
LVA: 216.24006017872941
DEU: 4,460.1539038299998
SWE: C
CZE: 584.40669949528694
ITA: 4,387.1550806309078
FIN: 147.74001920000001
HRV: IE
NLD: 776.97472000000005
LTU: NO
IRL: NO
CYP: NO
POL: 1,235.5464000000002
BGR: 642.96011141859242
AUT: 977.87856961368084
MLT: IE
EST: 0.21992153333333
SVK: 141.027801702029
SVN: 237.32765539697681
BEL: 2,081.2156154506115
ESP: 1,992.0873570020001
</t>
      </text>
    </comment>
    <comment ref="H19" authorId="0">
      <text>
        <t xml:space="preserve">
FRK: 0.0514927406426
PRT: 0.00126689027573
ROU: 0.0360216
GRC: 0.0023148
LUX: 0.00559243700774
HUN: 0.00259538471891
DNM: 0.00173736365273
GBE: 0.03177208327313
LVA: 0.003904
DEU: 0.05938451
SWE: C
CZE: 0.01062644175658
ITA: 0.07890777081
FIN: 0.00268423
HRV: IE
NLD: 0.0779711015625
LTU: NO
IRL: NO
CYP: NO
POL: 0.022024
BGR: 0.0116469
AUT: 0.02647685657799
MLT: IE
EST: 0.000004
SVK: 0.00256230754588
SVN: 0.00429230241062
BEL: 0.02523463
ESP: 0.183189649421
</t>
      </text>
    </comment>
    <comment ref="I19" authorId="0">
      <text>
        <t xml:space="preserve">
FRK: 0.00464191596072
PRT: 0.00126689027573
ROU: 0.00360216
GRC: 0.00023148
LUX: 0.00055924370077
HUN: 0.00025953847189
DNM: 0.00173736365273
GBE: 0.00317720832731
LVA: 0.0003904
DEU: 0.07187794
SWE: C
CZE: 0.00106264417566
ITA: 0.07890777081
FIN: 0.00426396
HRV: IE
NLD: 0.00136790002441
LTU: NO
IRL: NO
CYP: NO
POL: 0.0022024
BGR: 0.00116469
AUT: 0.00176512377187
MLT: IE
EST: 0.0000004
SVK: 0.00025623075459
SVN: 0.00042923024106
BEL: 0.23097117
ESP: 0.085074297428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250.368305180196
PRT: 10.2548207947024
ROU: 300.00
GRC: NO
LUX: NO
HUN: NO
DNM: NO
GBE: NO
LVA: NO
DEU: IE
SWE: 18.9969691947402
CZE: NO
ITA: NO
FIN: NO
HRV: NO
NLD: NO
LTU: NO
IRL: NO
CYP: NO
POL: NO
BGR: NO
AUT: NO
MLT: IE
EST: NO
SVK: NO
SVN: NO
BEL: NO
ESP: NO
</t>
      </text>
    </comment>
    <comment ref="G20" authorId="0">
      <text>
        <t xml:space="preserve">
FRK: 12.85527806419
PRT: 0.78541928837146
ROU: 25.11160919563791
GRC: NO
LUX: NO
HUN: NO
DNM: NO
GBE: NO
LVA: NO
DEU: IE
SWE: 1.14001373168481
CZE: NO
ITA: NO
FIN: NO
HRV: NO
NLD: NO
LTU: NO
IRL: NO
CYP: NO
POL: NO
BGR: NO
AUT: NO
MLT: IE
EST: NO
SVK: NO
SVN: NO
BEL: NO
ESP: NO
</t>
      </text>
    </comment>
    <comment ref="H20" authorId="0">
      <text>
        <t xml:space="preserve">
FRK: 0.00025677530518
PRT: 0.00003076446238
ROU: 0.009
GRC: NO
LUX: NO
HUN: NO
DNM: NO
GBE: NO
LVA: NO
DEU: NA
SWE: 0.00001910530797
CZE: NO
ITA: NO
FIN: NO
HRV: NO
NLD: NO
LTU: NO
IRL: NO
CYP: NO
POL: NO
BGR: NO
AUT: NO
MLT: IE
EST: NO
SVK: NO
SVN: NO
BEL: NO
ESP: NO
</t>
      </text>
    </comment>
    <comment ref="I20" authorId="0">
      <text>
        <t xml:space="preserve">
FRK: 0.00002663858052
PRT: 0.00000615289248
ROU: 0.0012
GRC: NO
LUX: NO
HUN: NO
DNM: NO
GBE: NO
LVA: NO
DEU: NA
SWE: 0.00003801104451
CZE: NO
ITA: NO
FIN: NO
HRV: NO
NLD: NO
LTU: NO
IRL: NO
CYP: NO
POL: NO
BGR: NO
AUT: NO
MLT: IE
EST: NO
SVK: NO
SVN: NO
BEL: NO
ESP: NO
</t>
      </text>
    </comment>
    <comment ref="J20" authorId="0">
      <text>
        <t xml:space="preserve">
FRK: NO
PRT: NO
ROU: NO
GRC: NO
LUX: NO
HUN: NO
DNM: NO
GBE: NO
LVA: NO
DEU: NO
SWE: NO
CZE: NO
ITA: NO
FIN: NO
HRV: NO
NLD: NO
LTU: NO
IRL: NO
CYP: NO
POL: NO
BGR: NO
AUT: NO
MLT: IE
EST: NO
SVK: NO
SVN: NO
BEL: NO
ESP: NO
</t>
      </text>
    </comment>
    <comment ref="B21" authorId="0">
      <text>
        <t xml:space="preserve">
FRK: NO
PRT: NO
ROU: NO
GRC: NO
LUX: NO
HUN: NO
DNM: NO
GBE: NO
LVA: NO
DEU: NA
SWE: NO
CZE: NO
ITA: NO
FIN: NO
HRV: NO
NLD: NO
LTU: NO
IRL: NO
CYP: NO
POL: NO
BGR: NO
AUT: NO
MLT: IE
EST: NO
SVK: NO
SVN: NO
BEL: NO
ESP: NO
</t>
      </text>
    </comment>
    <comment ref="G21" authorId="0">
      <text>
        <t xml:space="preserve">
FRK: NO
PRT: NO
ROU: NO
GRC: NO
LUX: NO
HUN: NO
DNM: NO
GBE: NO
LVA: NO
DEU: NA
SWE: NO
CZE: NO
ITA: NO
FIN: NO
HRV: NO
NLD: NO
LTU: NO
IRL: NO
CYP: NO
POL: NO
BGR: NO
AUT: NO
MLT: IE
EST: NO
SVK: NO
SVN: NO
BEL: NO
ESP: NO
</t>
      </text>
    </comment>
    <comment ref="H21" authorId="0">
      <text>
        <t xml:space="preserve">
FRK: NO
PRT: NO
ROU: NO
GRC: NO
LUX: NO
HUN: NO
DNM: NO
GBE: NO
LVA: NO
DEU: NA
SWE: NO
CZE: NO
ITA: NO
FIN: NO
HRV: NO
NLD: NO
LTU: NO
IRL: NO
CYP: NO
POL: NO
BGR: NO
AUT: NO
MLT: IE
EST: NO
SVK: NO
SVN: NO
BEL: NO
ESP: NO
</t>
      </text>
    </comment>
    <comment ref="I21" authorId="0">
      <text>
        <t xml:space="preserve">
FRK: NO
PRT: NO
ROU: NO
GRC: NO
LUX: NO
HUN: NO
DNM: NO
GBE: NO
LVA: NO
DEU: NA
SWE: NO
CZE: NO
ITA: NO
FIN: NO
HRV: NO
NLD: NO
LTU: NO
IRL: NO
CYP: NO
POL: NO
BGR: NO
AUT: NO
MLT: IE
EST: NO
SVK: NO
SVN: NO
BEL: NO
ESP: NO
</t>
      </text>
    </comment>
    <comment ref="J21" authorId="0">
      <text>
        <t xml:space="preserve">
FRK: NO
PRT: NO
ROU: NO
GRC: NO
LUX: NO
HUN: NO
DNM: NO
GBE: NO
LVA: NO
DEU: NO
SWE: NO
CZE: NO
ITA: NO
FIN: NO
HRV: NO
NLD: NO
LTU: NO
IRL: NO
CYP: NO
POL: NO
BGR: NO
AUT: NO
MLT: IE
EST: NO
SVK: NO
SVN: NO
BEL: NO
ESP: NO
</t>
      </text>
    </comment>
    <comment ref="B22" authorId="0">
      <text>
        <t xml:space="preserve">
FRK: NO
PRT: NO
ROU: 6.00
GRC: NO
LUX: NO
HUN: NO
DNM: NO
GBE: IE
LVA: NO
DEU: IE
SWE: C
CZE: NO
ITA: NO
FIN: NO
HRV: NO
NLD: NO
LTU: NO
IRL: NO
CYP: NO
POL: 3.00
BGR: 3.00
AUT: NO
MLT: IE
EST: 1.00
SVK: NO
SVN: NO
BEL: NO
ESP: 27.915
</t>
      </text>
    </comment>
    <comment ref="G22" authorId="0">
      <text>
        <t xml:space="preserve">
FRK: NO
PRT: NO
ROU: 0.672
GRC: NO
LUX: NO
HUN: NO
DNM: NO
GBE: IE
LVA: NO
DEU: IE
SWE: C
CZE: NO
ITA: NO
FIN: NO
HRV: NO
NLD: NO
LTU: NO
IRL: NO
CYP: NO
POL: 0.336
BGR: 0.336
AUT: NO
MLT: IE
EST: 0.112
SVK: NO
SVN: NO
BEL: NO
ESP: 3.07065
</t>
      </text>
    </comment>
    <comment ref="H22" authorId="0">
      <text>
        <t xml:space="preserve">
FRK: NO
PRT: NO
ROU: 0.00018
GRC: NO
LUX: NO
HUN: NO
DNM: NO
GBE: IE
LVA: NO
DEU: NA
SWE: C
CZE: NO
ITA: NO
FIN: NO
HRV: NO
NLD: NO
LTU: NO
IRL: NO
CYP: NO
POL: 0.00009
BGR: 0.00009
AUT: NO
MLT: IE
EST: 0.00003
SVK: NO
SVN: NO
BEL: NO
ESP: 0.000466175
</t>
      </text>
    </comment>
    <comment ref="I22" authorId="0">
      <text>
        <t xml:space="preserve">
FRK: NO
PRT: NO
ROU: 0.000024
GRC: NO
LUX: NO
HUN: NO
DNM: NO
GBE: IE
LVA: NO
DEU: NA
SWE: C
CZE: NO
ITA: NO
FIN: NO
HRV: NO
NLD: NO
LTU: NO
IRL: NO
CYP: NO
POL: 0.000012
BGR: 0.000012
AUT: NO
MLT: IE
EST: 0.000004
SVK: NO
SVN: NO
BEL: NO
ESP: 0.00011166
</t>
      </text>
    </comment>
    <comment ref="J22" authorId="0">
      <text>
        <t xml:space="preserve">
FRK: NO
PRT: NO
ROU: NO
GRC: NO
LUX: NO
HUN: NO
DNM: NO
GBE: NO
LVA: NO
DEU: NO
SWE: NO
CZE: NO
ITA: NO
FIN: NO
HRV: NO
NLD: NO
LTU: NO
IRL: NO
CYP: NO
POL: NO
BGR: NO
AUT: NO
MLT: IE
EST: NO
SVK: NO
SVN: NO
BEL: NO
ESP: NO
</t>
      </text>
    </comment>
    <comment ref="B24" authorId="0">
      <text>
        <t xml:space="preserve">
FRK: 2,436.74631735063
PRT: IE
ROU: IE
GRC: 11,293.29
LUX: 88.25141400000001
HUN: 124.20
DNM: 58.9302593278418
GBE: 1,052.1873778772726
LVA: NO
DEU: 3,470.01
SWE: 1,072.87581599999
CZE: 724.97602654867296
ITA: 3,512.869608
FIN: 1,601.6540000000005
HRV: IE
NLD: 323.90000009536698
LTU: NO
IRL: 18,721.498157032336
CYP: 104.26
POL: 863.00
BGR: 1,692.00
AUT: 636.91510218365499
MLT: IE
EST: 15.00
SVK: 168.0800564489432
SVN: 284.71150249999999
BEL: 1,279.4301040724399
ESP: 31,244.184999999998
</t>
      </text>
    </comment>
    <comment ref="G24" authorId="0">
      <text>
        <t xml:space="preserve">
FRK: 186.108099208307
PRT: IE
ROU: IE
GRC: 845.12106800000004
LUX: 5.73134064571593
HUN: 9.33588
DNM: 4.21238899344144
GBE: 79.332461737957
LVA: NO
DEU: 263.95160351999999
SWE: 77.9032122615
CZE: 55.9730231548673
ITA: 257.15218414450379
FIN: 120.1853234
HRV: IE
NLD: 24.0098108125
LTU: NO
IRL: 1,406.0887948843151
CYP: 7.88
POL: 65.2903
BGR: 129.64520000000002
AUT: 46.76177921338243
MLT: IE
EST: 1.11068101499017
SVK: 15.94099885634
SVN: 20.93964839775
BEL: 95.58342176183501
ESP: 2,774.8177566539998
</t>
      </text>
    </comment>
    <comment ref="H24" authorId="0">
      <text>
        <t xml:space="preserve">
FRK: 0.00783746907121
PRT: IE
ROU: IE
GRC: 0.029820715
LUX: 0.000088251414
HUN: 0.0003726
DNM: 0.0000562705457
GBE: 0.00312350926794
LVA: NO
DEU: 0.01053369
SWE: 0.00150314126399
CZE: 0.00217492807965
ITA: 0.008950370016
FIN: 0.001610854
HRV: IE
NLD: 0.00108000002432
LTU: NO
IRL: 0.05513479094492
CYP: 0.00031
POL: 0.002497
BGR: 0.004892
AUT: 0.0006376223531
MLT: IE
EST: 0.000045
SVK: 0.00050387534738
SVN: 0.0007135668825
BEL: 0.00356449895479
ESP: 0.01873819239
</t>
      </text>
    </comment>
    <comment ref="I24" authorId="0">
      <text>
        <t xml:space="preserve">
FRK: 0.00700141475444
PRT: IE
ROU: IE
GRC: 0.0098251623
LUX: 0.0000088251414
HUN: 0.00007452
DNM: 0.00013164776979
GBE: 0.00062470185359
LVA: NO
DEU: 0.00617132
SWE: 0.00289820874
CZE: 0.00043498561593
ITA: 0.007025739216
FIN: 0.002081052
HRV: IE
NLD: 0.00019040000612
LTU: NO
IRL: 0.01097547301268
CYP: 0.00006
POL: 0.0004948
BGR: 0.0009692
AUT: 0.0005320852762
MLT: IE
EST: 0.000009
SVK: 0.00010072434449
SVN: 0.00013568499525
BEL: 0.000699206
ESP: 0.06613687288
</t>
      </text>
    </comment>
    <comment ref="J24" authorId="0">
      <text>
        <t xml:space="preserve">
FRK: NO
PRT: IE
ROU: NO
GRC: NO
LUX: NO
HUN: NO
DNM: NO
GBE: NO
LVA: NO
DEU: NO
SWE: NO
CZE: NO
ITA: NO
FIN: NO
HRV: NO
NLD: NO
LTU: NO
IRL: NO
CYP: NO
POL: NO
BGR: NO
AUT: NO
MLT: IE
EST: NO
SVK: NO
SVN: NO
BEL: NO
ESP: NO
</t>
      </text>
    </comment>
    <comment ref="B25" authorId="0">
      <text>
        <t xml:space="preserve">
FRK: 7,106.7938730263
PRT: IE
ROU: IE
GRC: IE
LUX: NO
HUN: 23.954
DNM: NO
GBE: 38,285.75504679438
LVA: NO
DEU: 4,024.23
SWE: NO
CZE: 376.37513467632402
ITA: 1,286.992248
FIN: 223.20
HRV: NO
NLD: NO
LTU: NO
IRL: NO
CYP: NO
POL: 11,445.999999999998
BGR: 2,003.1389999999999
AUT: 174.64310771969375
MLT: IE
EST: NO
SVK: 2,283.2468066329998
SVN: NO
BEL: 661.53539999999998
ESP: 945.57600000000002
</t>
      </text>
    </comment>
    <comment ref="G25" authorId="0">
      <text>
        <t xml:space="preserve">
FRK: 715.151311316024
PRT: IE
ROU: IE
GRC: IE
LUX: NO
HUN: 2.44237204967999
DNM: NO
GBE: 3,598.5613761640502
LVA: NO
DEU: 431.07704864999999
SWE: NO
CZE: 37.3409636951546
ITA: 128.8217143290432
FIN: 23.5858788
HRV: NO
NLD: NO
LTU: NO
IRL: NO
CYP: NO
POL: 1,043.9672260799998
BGR: 214.33587299999999
AUT: 18.16288320284815
MLT: IE
EST: NO
SVK: 210.66598701796099
SVN: NO
BEL: 70.78428780000002
ESP: 98.506936407
</t>
      </text>
    </comment>
    <comment ref="H25" authorId="0">
      <text>
        <t xml:space="preserve">
FRK: 0.07106793873026
PRT: IE
ROU: IE
GRC: IE
LUX: NO
HUN: 0.00023954
DNM: NO
GBE: 0.02952732369465
LVA: NO
DEU: 0.00372149
SWE: NO
CZE: 0.00376375134676
ITA: 0.001930488372
FIN: 0.0002232
HRV: NO
NLD: NO
LTU: NO
IRL: NO
CYP: NO
POL: 0.094048
BGR: 0.02003139
AUT: 0.00034928621544
MLT: IE
EST: NO
SVK: 0.02283246806633
SVN: NO
BEL: 0.00661535
ESP: 0.001253792
</t>
      </text>
    </comment>
    <comment ref="I25" authorId="0">
      <text>
        <t xml:space="preserve">
FRK: 0.01110553780954
PRT: IE
ROU: IE
GRC: IE
LUX: NO
HUN: 0.000035931
DNM: NO
GBE: 0.11059544140419
LVA: NO
DEU: 0.01499898
SWE: NO
CZE: 0.00052692518855
ITA: 0.001930488372
FIN: 0.0002279
HRV: NO
NLD: NO
LTU: NO
IRL: NO
CYP: NO
POL: 0.0139938
BGR: 0.0030047085
AUT: 0.00024450035081
MLT: IE
EST: NO
SVK: 0.00342487020995
SVN: NO
BEL: 0.0009923031
ESP: 0.002123661
</t>
      </text>
    </comment>
    <comment ref="J25" authorId="0">
      <text>
        <t xml:space="preserve">
FRK: NO
PRT: IE
ROU: NO
GRC: NO
LUX: NO
HUN: NO
DNM: NO
GBE: NO
LVA: NO
DEU: NO
SWE: NO
CZE: NO
ITA: NO
FIN: NO
HRV: NO
NLD: NO
LTU: NO
IRL: NO
CYP: NO
POL: NO
BGR: NO
AUT: NO
MLT: IE
EST: NO
SVK: NO
SVN: NO
BEL: NO
ESP: NO
</t>
      </text>
    </comment>
    <comment ref="B26" authorId="0">
      <text>
        <t xml:space="preserve">
FRK: 18,907.2992637015
PRT: IE
ROU: IE
GRC: 1,647.00
LUX: 634.68325427222157
HUN: 4,274.1000000000004
DNM: 151.293744429418
GBE: 19,115.275250227478
LVA: 168.00
DEU: C
SWE: 387.126395290684
CZE: 2,288.6140390204901
ITA: 15,809.16843
FIN: NO
HRV: IE
NLD: 4,154.2998046875
LTU: NO
IRL: 476.5274294566816
CYP: NO
POL: 5,814.00
BGR: 375.30
AUT: 2,308.1778789138357
MLT: IE
EST: NO
SVK: 1,075.9660922517501
SVN: 757.46513128502397
BEL: 4,777.5901439999998
ESP: 8,093.0339999999997
</t>
      </text>
    </comment>
    <comment ref="G26" authorId="0">
      <text>
        <t xml:space="preserve">
FRK: 1,069.21337399539
PRT: IE
ROU: IE
GRC: 90.77614518306622
LUX: 35.68230615649995
HUN: 239.77701000000005
DNM: 8.63887280691977
GBE: 1,089.2232402185721
LVA: 9.30541242572401
DEU: C
SWE: 22.2210550896852
CZE: 125.863521167279
ITA: 878.96632849035677
FIN: NO
HRV: IE
NLD: 235.96212800000001
LTU: NO
IRL: 27.09828962913148
CYP: NO
POL: 326.16540000000003
BGR: 20.71821083854053
AUT: 127.87305449182649
MLT: IE
EST: NO
SVK: 59.2204994831203
SVN: 41.88135095240764
BEL: 268.02280467840001
ESP: 453.20605662999998
</t>
      </text>
    </comment>
    <comment ref="H26" authorId="0">
      <text>
        <t xml:space="preserve">
FRK: 0.0221164352637
PRT: IE
ROU: IE
GRC: 0.001647
LUX: 0.00063468325427
HUN: 0.0042741
DNM: 0.00015129374443
GBE: 0.01911638703972
LVA: 0.000168
DEU: C
SWE: 0.00038712639529
CZE: 0.00228861403902
ITA: 0.01580916843
FIN: NO
HRV: IE
NLD: 0.02367930078125
LTU: NO
IRL: 0.00047652742946
CYP: NO
POL: 0.005814
BGR: 0.0003753
AUT: 0.00346226681837
MLT: IE
EST: NO
SVK: 0.00107596609225
SVN: 0.00075746513129
BEL: 0.004777586144
ESP: 0.20317326979
</t>
      </text>
    </comment>
    <comment ref="I26" authorId="0">
      <text>
        <t xml:space="preserve">
FRK: 0.00381621152637
PRT: IE
ROU: IE
GRC: 0.0001647
LUX: 0.00006346832543
HUN: 0.00042741
DNM: 0.00015129374443
GBE: 0.00191163870397
LVA: 0.0000168
DEU: C
SWE: 0.00003871263952
CZE: 0.0002288614039
ITA: 0.01580916843
FIN: NO
HRV: IE
NLD: 0.0004153999939
LTU: NO
IRL: 0.00004765274295
CYP: NO
POL: 0.0005814
BGR: 0.00003753
AUT: 0.00023081778789
MLT: IE
EST: NO
SVK: 0.00010759660923
SVN: 0.00007574651313
BEL: 0.000477761
ESP: 0.01295347833
</t>
      </text>
    </comment>
    <comment ref="J26" authorId="0">
      <text>
        <t xml:space="preserve">
FRK: NO
PRT: IE
ROU: NO
GRC: NO
LUX: NO
HUN: NO
DNM: NO
GBE: NO
LVA: NO
DEU: NO
SWE: NO
CZE: NO
ITA: NO
FIN: NO
HRV: NO
NLD: NO
LTU: NO
IRL: NO
CYP: NO
POL: NO
BGR: NO
AUT: NO
MLT: IE
EST: NO
SVK: NO
SVN: NO
BEL: NO
ESP: NO
</t>
      </text>
    </comment>
    <comment ref="B27" authorId="0">
      <text>
        <t xml:space="preserve">
FRK: NO
PRT: IE
ROU: IE
GRC: NO
LUX: NO
HUN: NO
DNM: NO
GBE: NO
LVA: NO
DEU: NA
SWE: 0.114559183908
CZE: NO
ITA: NO
FIN: NO
HRV: NO
NLD: NO
LTU: NO
IRL: NO
CYP: NO
POL: NO
BGR: NO
AUT: NO
MLT: IE
EST: NO
SVK: NO
SVN: NO
BEL: NO
ESP: NO
</t>
      </text>
    </comment>
    <comment ref="G27" authorId="0">
      <text>
        <t xml:space="preserve">
FRK: NO
PRT: IE
ROU: IE
GRC: NO
LUX: NO
HUN: NO
DNM: NO
GBE: NO
LVA: NO
DEU: NA
SWE: 0.01080293104252
CZE: NO
ITA: NO
FIN: NO
HRV: NO
NLD: NO
LTU: NO
IRL: NO
CYP: NO
POL: NO
BGR: NO
AUT: NO
MLT: IE
EST: NO
SVK: NO
SVN: NO
BEL: NO
ESP: NO
</t>
      </text>
    </comment>
    <comment ref="H27" authorId="0">
      <text>
        <t xml:space="preserve">
FRK: NO
PRT: IE
ROU: IE
GRC: NO
LUX: NO
HUN: NO
DNM: NO
GBE: NO
LVA: NO
DEU: NA
SWE: 0.00000229118368
CZE: NO
ITA: NO
FIN: NO
HRV: NO
NLD: NO
LTU: NO
IRL: NO
CYP: NO
POL: NO
BGR: NO
AUT: NO
MLT: IE
EST: NO
SVK: NO
SVN: NO
BEL: NO
ESP: NO
</t>
      </text>
    </comment>
    <comment ref="I27" authorId="0">
      <text>
        <t xml:space="preserve">
FRK: NO
PRT: IE
ROU: IE
GRC: NO
LUX: NO
HUN: NO
DNM: NO
GBE: NO
LVA: NO
DEU: NA
SWE: 0.00000057279592
CZE: NO
ITA: NO
FIN: NO
HRV: NO
NLD: NO
LTU: NO
IRL: NO
CYP: NO
POL: NO
BGR: NO
AUT: NO
MLT: IE
EST: NO
SVK: NO
SVN: NO
BEL: NO
ESP: NO
</t>
      </text>
    </comment>
    <comment ref="J27" authorId="0">
      <text>
        <t xml:space="preserve">
FRK: NO
PRT: IE
ROU: NO
GRC: NO
LUX: NO
HUN: NO
DNM: NO
GBE: NO
LVA: NO
DEU: NO
SWE: NO
CZE: NO
ITA: NO
FIN: NO
HRV: NO
NLD: NO
LTU: NO
IRL: NO
CYP: NO
POL: NO
BGR: NO
AUT: NO
MLT: IE
EST: NO
SVK: NO
SVN: NO
BEL: NO
ESP: NO
</t>
      </text>
    </comment>
    <comment ref="B28" authorId="0">
      <text>
        <t xml:space="preserve">
FRK: NO
PRT: IE
ROU: NO
GRC: NO
LUX: NO
HUN: NO
DNM: NO
GBE: NO
LVA: NO
DEU: NA
SWE: NO
CZE: NO
ITA: NO
FIN: NO
HRV: NO
NLD: NO
LTU: NO
IRL: NO
CYP: NO
POL: NO
BGR: NO
AUT: NO
MLT: IE
EST: NO
SVK: NO
SVN: NO
BEL: NO
ESP: NO
</t>
      </text>
    </comment>
    <comment ref="G28" authorId="0">
      <text>
        <t xml:space="preserve">
FRK: NO
PRT: IE
ROU: NO
GRC: NO
LUX: NO
HUN: NO
DNM: NO
GBE: NO
LVA: NO
DEU: NA
SWE: NO
CZE: NO
ITA: NO
FIN: NO
HRV: NO
NLD: NO
LTU: NO
IRL: NO
CYP: NO
POL: NO
BGR: NO
AUT: NO
MLT: IE
EST: NO
SVK: NO
SVN: NO
BEL: NO
ESP: NO
</t>
      </text>
    </comment>
    <comment ref="H28" authorId="0">
      <text>
        <t xml:space="preserve">
FRK: NO
PRT: IE
ROU: NO
GRC: NO
LUX: NO
HUN: NO
DNM: NO
GBE: NO
LVA: NO
DEU: NA
SWE: NO
CZE: NO
ITA: NO
FIN: NO
HRV: NO
NLD: NO
LTU: NO
IRL: NO
CYP: NO
POL: NO
BGR: NO
AUT: NO
MLT: IE
EST: NO
SVK: NO
SVN: NO
BEL: NO
ESP: NO
</t>
      </text>
    </comment>
    <comment ref="I28" authorId="0">
      <text>
        <t xml:space="preserve">
FRK: NO
PRT: IE
ROU: NO
GRC: NO
LUX: NO
HUN: NO
DNM: NO
GBE: NO
LVA: NO
DEU: NA
SWE: NO
CZE: NO
ITA: NO
FIN: NO
HRV: NO
NLD: NO
LTU: NO
IRL: NO
CYP: NO
POL: NO
BGR: NO
AUT: NO
MLT: IE
EST: NO
SVK: NO
SVN: NO
BEL: NO
ESP: NO
</t>
      </text>
    </comment>
    <comment ref="J28" authorId="0">
      <text>
        <t xml:space="preserve">
FRK: NO
PRT: IE
ROU: NO
GRC: NO
LUX: NO
HUN: NO
DNM: NO
GBE: NO
LVA: NO
DEU: NO
SWE: NO
CZE: NO
ITA: NO
FIN: NO
HRV: NO
NLD: NO
LTU: NO
IRL: NO
CYP: NO
POL: NO
BGR: NO
AUT: NO
MLT: IE
EST: NO
SVK: NO
SVN: NO
BEL: NO
ESP: NO
</t>
      </text>
    </comment>
    <comment ref="B29" authorId="0">
      <text>
        <t xml:space="preserve">
FRK: NO
PRT: IE
ROU: IE
GRC: NO
LUX: NO
HUN: NO
DNM: NO
GBE: IE
LVA: NO
DEU: NA
SWE: 0.216620373792
CZE: NO
ITA: NO
FIN: NO
HRV: NO
NLD: 56.00
LTU: NO
IRL: NO
CYP: NO
POL: 11.00
BGR: 2.00
AUT: NO
MLT: IE
EST: NO
SVK: NO
SVN: NO
BEL: NO
ESP: NO
</t>
      </text>
    </comment>
    <comment ref="G29" authorId="0">
      <text>
        <t xml:space="preserve">
FRK: NO
PRT: IE
ROU: IE
GRC: NO
LUX: NO
HUN: NO
DNM: NO
GBE: IE
LVA: NO
DEU: NA
SWE: 0.02044933257266
CZE: NO
ITA: NO
FIN: NO
HRV: NO
NLD: 4.711596
LTU: NO
IRL: NO
CYP: NO
POL: 1.232
BGR: 0.224
AUT: NO
MLT: IE
EST: NO
SVK: NO
SVN: NO
BEL: NO
ESP: NO
</t>
      </text>
    </comment>
    <comment ref="H29" authorId="0">
      <text>
        <t xml:space="preserve">
FRK: NO
PRT: IE
ROU: IE
GRC: NO
LUX: NO
HUN: NO
DNM: NO
GBE: IE
LVA: NO
DEU: NA
SWE: 0.0000044620035
CZE: NO
ITA: NO
FIN: NO
HRV: NO
NLD: 0.00027979998779
LTU: NO
IRL: NO
CYP: NO
POL: 0.00033
BGR: 0.00006
AUT: NO
MLT: IE
EST: NO
SVK: NO
SVN: NO
BEL: NO
ESP: NO
</t>
      </text>
    </comment>
    <comment ref="I29" authorId="0">
      <text>
        <t xml:space="preserve">
FRK: NO
PRT: IE
ROU: IE
GRC: NO
LUX: NO
HUN: NO
DNM: NO
GBE: IE
LVA: NO
DEU: NA
SWE: 0.00000108310187
CZE: NO
ITA: NO
FIN: NO
HRV: NO
NLD: 0.0000055999999
LTU: NO
IRL: NO
CYP: NO
POL: 0.000044
BGR: 0.000008
AUT: NO
MLT: IE
EST: NO
SVK: NO
SVN: NO
BEL: NO
ESP: NO
</t>
      </text>
    </comment>
    <comment ref="J29" authorId="0">
      <text>
        <t xml:space="preserve">
FRK: NO
PRT: IE
ROU: NO
GRC: NO
LUX: NO
HUN: NO
DNM: NO
GBE: NO
LVA: NO
DEU: NO
SWE: NO
CZE: NO
ITA: NO
FIN: NO
HRV: NO
NLD: NO
LTU: NO
IRL: NO
CYP: NO
POL: NO
BGR: NO
AUT: NO
MLT: IE
EST: NO
SVK: NO
SVN: NO
BEL: NO
ESP: NO
</t>
      </text>
    </comment>
    <comment ref="B31" authorId="0">
      <text>
        <t xml:space="preserve">
FRK: 88,749.8711882112
PRT: 24,951.1708199499
ROU: 9,180.6119999999992
GRC: 8,802.50
LUX: 218.70717826620401
HUN: 1,688.40
DNM: 1,007.12743926499
GBE: 11,944.602850316962
LVA: 122.00
DEU: IE
SWE: 17,854.9691083593
CZE: 1,734.4190000000001
ITA: 51,035.67534400001
FIN: 11,327.71
HRV: IE
NLD: 81,747.401754021601
LTU: 19.99
IRL: 3,029.5998248728683
CYP: 57.84
POL: 38,344.00
BGR: 16,435.573
AUT: 638.1569810664281
MLT: IE
EST: 1.00
SVK: 1,308.0163099924
SVN: 246.44004999999999
BEL: 10,424.51130345704
ESP: 21,605.333563
</t>
      </text>
    </comment>
    <comment ref="G31" authorId="0">
      <text>
        <t xml:space="preserve">
FRK: 5,907.2163070989
PRT: 1,601.3290217136
ROU: 670.01540428756027
GRC: 628.24513408999996
LUX: 16.14658882792768
HUN: 130.68216000000001
DNM: 77.3432466787276
GBE: 921.98779008213501
LVA: 9.34375370121887
DEU: IE
SWE: 1,068.76436956249
CZE: 134.2440306
ITA: 3,842.945427574612
FIN: 713.68738659999985
HRV: IE
NLD: 4,466.2198075820297
LTU: 1.551224
IRL: 224.82472823122853
CYP: 4.2858
POL: 2,500.8414000000002
BGR: 1,091.4908609000001
AUT: 49.4505396668516
MLT: IE
EST: 0.07404540099934
SVK: 98.9716203326908
SVN: 18.841949955
BEL: 798.69273813754239
ESP: 1,550.3697768450002
</t>
      </text>
    </comment>
    <comment ref="H31" authorId="0">
      <text>
        <t xml:space="preserve">
FRK: 0.25134810209875
PRT: 0.09299510827292
ROU: 0.023460786
GRC: 0.013246956
LUX: 0.0006561215348
HUN: 0.0050652
DNM: 0.0011923491629
GBE: 0.03559749229873
LVA: 0.000366
DEU: IE
SWE: 0.01994950663635
CZE: 0.005203257
ITA: 0.147681868365
FIN: 0.01251111
HRV: IE
NLD: 0.28876809418035
LTU: 0.00005997
IRL: 0.00863514772476
CYP: 0.00017
POL: 0.068404
BGR: 0.032106719
AUT: 0.0005251638576
MLT: IE
EST: 0.000003
SVK: 0.0038784083988
SVN: 0.00073333365
BEL: 0.03125099684643
ESP: 0.045439276685
</t>
      </text>
    </comment>
    <comment ref="I31" authorId="0">
      <text>
        <t xml:space="preserve">
FRK: 0.06679653856319
PRT: 0.02393427438918
ROU: 0.0044881047
GRC: 0.011082942
LUX: 0.00013122430696
HUN: 0.00101304
DNM: 0.00447656734167
GBE: 0.00711949845975
LVA: 0.0000732
DEU: IE
SWE: 0.01600200916278
CZE: 0.0010406514
ITA: 0.102071350688
FIN: 0.023978505
HRV: IE
NLD: 0.01208889990433
LTU: 0.000011994
IRL: 0.00170434695746
CYP: 0.000035
POL: 0.0113494
BGR: 0.0055613438
AUT: 0.00048610144522
MLT: IE
EST: 0.0000006
SVK: 0.0007733996532
SVN: 0.000146367405
BEL: 0.006254075
ESP: 0.039819806361
</t>
      </text>
    </comment>
    <comment ref="J31" authorId="0">
      <text>
        <t xml:space="preserve">
FRK: NO
PRT: NO
ROU: NO
GRC: NO
LUX: NO
HUN: NO
DNM: NO
GBE: NO
LVA: NO
DEU: NO
SWE: NO
CZE: NO
ITA: NO
FIN: NO
HRV: NO
NLD: NO
LTU: NO
IRL: NO
CYP: NO
POL: NO
BGR: NO
AUT: NO
MLT: IE
EST: NO
SVK: NO
SVN: NO
BEL: NO
ESP: NO
</t>
      </text>
    </comment>
    <comment ref="B32" authorId="0">
      <text>
        <t xml:space="preserve">
FRK: 23,284.5451995977
PRT: 2,141.16867274281
ROU: 6,415.6419999999998
GRC: NO
LUX: NO
HUN: NO
DNM: 511.261551908468
GBE: 4,408.1824705558492
LVA: NO
DEU: IE
SWE: 329.10770467742
CZE: 45,063.1686109195
ITA: 327.18723600000004
FIN: 2,288.40
HRV: NO
NLD: 2,082.9999542718801
LTU: NO
IRL: NO
CYP: NO
POL: 51,772.00
BGR: 2,483.7269999999999
AUT: 2,610.2129880991229
MLT: IE
EST: NO
SVK: 8,606.5226372273992
SVN: NO
BEL: 27.659
ESP: 6,118.6357129999997
</t>
      </text>
    </comment>
    <comment ref="G32" authorId="0">
      <text>
        <t xml:space="preserve">
FRK: 2,219.81283506783
PRT: 213.926303262407
ROU: 594.32535126475011
GRC: NO
LUX: NO
HUN: NO
DNM: 48.3653428105411
GBE: 414.33465679956339
LVA: NO
DEU: IE
SWE: 36.8225990957742
CZE: 4,397.6017422234399
ITA: 34.4728816494432
FIN: 214.78212360000001
HRV: NO
NLD: 303.44907599999999
LTU: NO
IRL: NO
CYP: NO
POL: 4,917.59111596
BGR: 244.84535858967163
AUT: 249.69643984132213
MLT: IE
EST: NO
SVK: 818.95021779158196
SVN: NO
BEL: 2.61654
ESP: 569.60237331200005
</t>
      </text>
    </comment>
    <comment ref="H32" authorId="0">
      <text>
        <t xml:space="preserve">
FRK: 0.23284545199598
PRT: 0.02141168672743
ROU: 0.06415642
GRC: NO
LUX: NO
HUN: NO
DNM: 0.00511261551908
GBE: 0.00191168961861
LVA: NO
DEU: IE
SWE: 0.00326424157937
CZE: 0.45063168610919
ITA: 0.000490780854
FIN: 0.002376
HRV: NO
NLD: 0.00074210001373
LTU: NO
IRL: NO
CYP: NO
POL: 0.517171
BGR: 0.02483727
AUT: 0.01175013925249
MLT: IE
EST: NO
SVK: 0.08606522637227
SVN: NO
BEL: 0.00027659
ESP: 0.090454978217
</t>
      </text>
    </comment>
    <comment ref="I32" authorId="0">
      <text>
        <t xml:space="preserve">
FRK: 0.0349268177994
PRT: 0.00149881807092
ROU: 0.009623463
GRC: NO
LUX: NO
HUN: NO
DNM: 0.00076689232786
GBE: 0.03723825641758
LVA: NO
DEU: IE
SWE: 0.00070867661484
CZE: 0.06308843605529
ITA: 0.000490780854
FIN: 0.0677496
HRV: NO
NLD: 0.0004117500077
LTU: NO
IRL: NO
CYP: NO
POL: 0.0775726
BGR: 0.0037255905
AUT: 0.00365429818334
MLT: IE
EST: NO
SVK: 0.01290549452422
SVN: NO
BEL: 0.00004149
ESP: 0.009903621552
</t>
      </text>
    </comment>
    <comment ref="J32" authorId="0">
      <text>
        <t xml:space="preserve">
FRK: NO
PRT: NO
ROU: NO
GRC: NO
LUX: NO
HUN: NO
DNM: NO
GBE: NO
LVA: NO
DEU: NO
SWE: NO
CZE: NO
ITA: NO
FIN: NO
HRV: NO
NLD: NO
LTU: NO
IRL: NO
CYP: NO
POL: NO
BGR: NO
AUT: NO
MLT: IE
EST: NO
SVK: NO
SVN: NO
BEL: NO
ESP: NO
</t>
      </text>
    </comment>
    <comment ref="B33" authorId="0">
      <text>
        <t xml:space="preserve">
FRK: 157,917.803411695
PRT: 2,306.6260316522
ROU: 54,197.10
GRC: 378.84050711999998
LUX: 3,434.417206247354
HUN: 3,839.3847530014245
DNM: 5,413.73113675544
GBE: 178,834.71288048977
LVA: 317.18767716746004
DEU: IE
SWE: 3,276.44458588098
CZE: 9,540.6854553062294
ITA: 145,524.49012
FIN: 1,139.607
HRV: IE
NLD: 119,480.10083007799
LTU: 190.89300000000003
IRL: 4,559.5277775263758
CYP: NO
POL: 9,464.00
BGR: 8,912.3502493045635
AUT: 15,781.828311806579
MLT: IE
EST: 1,849.00
SVK: 13,017.226689795338
SVN: 2,711.7924485668304
BEL: 61,702.186535012006
ESP: 91,111.312000000005
</t>
      </text>
    </comment>
    <comment ref="G33" authorId="0">
      <text>
        <t xml:space="preserve">
FRK: 8,927.69900546043
PRT: 128.75471177381
ROU: 2,995.2105513872411
GRC: 20.88019482425719
LUX: 193.0851734271649
HUN: 215.38948464337992
DNM: 309.124047908736
GBE: 10,190.328042748273
LVA: 17.56882233571797
DEU: IE
SWE: 188.067919229568
CZE: 524.69496615874596
ITA: 8,090.9459186657305
FIN: 62.72396927999998
HRV: IE
NLD: 6,786.4645540000001
LTU: 10.54302039
IRL: 259.28287995583605
CYP: NO
POL: 530.93040000000008
BGR: 492.00093666936112
AUT: 874.3132884740844
MLT: IE
EST: 101.65872878333333
SVK: 716.46
SVN: 149.93895633960219
BEL: 3,461.4926653351731
ESP: 5,102.6900061030001
</t>
      </text>
    </comment>
    <comment ref="H33" authorId="0">
      <text>
        <t xml:space="preserve">
FRK: 0.1579178034117
PRT: 0.00230662603165
ROU: 0.0541971
GRC: 0.00037884050712
LUX: 0.00343441720625
HUN: 0.003839384753
DNM: 0.07186917982604
GBE: 0.17884511432917
LVA: 0.00031718767717
DEU: IE
SWE: 0.00327644458588
CZE: 0.00954068545531
ITA: 0.14552449012
FIN: 0.001139607
HRV: IE
NLD: 0.7784682462
LTU: 0.000190893
IRL: 0.00455952777753
CYP: NO
POL: 0.009464
BGR: 0.0089123502493
AUT: 0.02367274246771
MLT: IE
EST: 0.001849
SVK: 0.0130172266898
SVN: 0.00271179244857
BEL: 0.06170218214501
ESP: 3.496390010078
</t>
      </text>
    </comment>
    <comment ref="I33" authorId="0">
      <text>
        <t xml:space="preserve">
FRK: 0.01579178034117
PRT: 0.00230662603165
ROU: 0.00541971
GRC: 0.00003788405071
LUX: 0.00034344172062
HUN: 0.0003839384753
DNM: 0.00701394340741
GBE: 0.01788451143292
LVA: 0.00003171876772
DEU: IE
SWE: 0.00032764445858
CZE: 0.00095406854553
ITA: 0.043657347036
FIN: 0.001950974
HRV: IE
NLD: 0.01194800003815
LTU: 0.0000190893
IRL: 0.00045595277775
CYP: NO
POL: 0.0009464
BGR: 0.00089123502493
AUT: 0.00157818283118
MLT: IE
EST: 0.0001849
SVK: 0.00130172266898
SVN: 0.00027117924486
BEL: 0.0079328352145
ESP: 0.095489400286
</t>
      </text>
    </comment>
    <comment ref="J33" authorId="0">
      <text>
        <t xml:space="preserve">
FRK: NO
PRT: NO
ROU: NO
GRC: NO
LUX: NO
HUN: NO
DNM: NO
GBE: NO
LVA: NO
DEU: NO
SWE: NO
CZE: NO
ITA: NO
FIN: NO
HRV: NO
NLD: NO
LTU: NO
IRL: NO
CYP: NO
POL: NO
BGR: NO
AUT: NO
MLT: IE
EST: NO
SVK: NO
SVN: NO
BEL: NO
ESP: NO
</t>
      </text>
    </comment>
    <comment ref="B34" authorId="0">
      <text>
        <t xml:space="preserve">
FRK: 82,429.4044237128
PRT: 2,172.78244769657
ROU: 803.00
GRC: NO
LUX: NO
HUN: NO
DNM: NO
GBE: NO
LVA: NO
DEU: IE
SWE: 765.866611320189
CZE: NO
ITA: 5,962.1714999999995
FIN: 63.80
HRV: NO
NLD: NO
LTU: NO
IRL: NO
CYP: NO
POL: 607.00
BGR: NO
AUT: 2,258.2958637876391
MLT: IE
EST: NO
SVK: NO
SVN: NO
BEL: 249.15399999999499
ESP: NO
</t>
      </text>
    </comment>
    <comment ref="G34" authorId="0">
      <text>
        <t xml:space="preserve">
FRK: 4,309.30341196479
PRT: 136.417059587406
ROU: 67.21540728032414
GRC: NO
LUX: NO
HUN: NO
DNM: NO
GBE: NO
LVA: NO
DEU: IE
SWE: 45.9883389992857
CZE: NO
ITA: 305.51728167174383
FIN: 4.683775
HRV: NO
NLD: NO
LTU: NO
IRL: NO
CYP: NO
POL: 86.801
BGR: NO
AUT: 202.76113163609165
MLT: IE
EST: NO
SVK: NO
SVN: NO
BEL: 14.35127
ESP: NO
</t>
      </text>
    </comment>
    <comment ref="H34" authorId="0">
      <text>
        <t xml:space="preserve">
FRK: 0.33876015313745
PRT: 0.00195550420293
ROU: 0.02409
GRC: NO
LUX: NO
HUN: NO
DNM: NO
GBE: NO
LVA: NO
DEU: IE
SWE: 0.00078599792564
CZE: NO
ITA: 0.0178865145
FIN: 0.0000708
HRV: NO
NLD: NO
LTU: NO
IRL: NO
CYP: NO
POL: 0.01821
BGR: NO
AUT: 0.02709955036545
MLT: IE
EST: NO
SVK: NO
SVN: NO
BEL: 0.20088435400214
ESP: NO
</t>
      </text>
    </comment>
    <comment ref="I34" authorId="0">
      <text>
        <t xml:space="preserve">
FRK: 0.16245619976458
PRT: 0.00869112979079
ROU: 0.003212
GRC: NO
LUX: NO
HUN: NO
DNM: NO
GBE: NO
LVA: NO
DEU: IE
SWE: 0.00153491185121
CZE: NO
ITA: 0.011924343
FIN: 0.0001416
HRV: NO
NLD: NO
LTU: NO
IRL: NO
CYP: NO
POL: 0.002428
BGR: NO
AUT: 0.0031616142093
MLT: IE
EST: NO
SVK: NO
SVN: NO
BEL: 0.00805032816009
ESP: NO
</t>
      </text>
    </comment>
    <comment ref="J34" authorId="0">
      <text>
        <t xml:space="preserve">
FRK: NO
PRT: NO
ROU: NO
GRC: NO
LUX: NO
HUN: NO
DNM: NO
GBE: NO
LVA: NO
DEU: NO
SWE: NO
CZE: NO
ITA: NO
FIN: NO
HRV: NO
NLD: NO
LTU: NO
IRL: NO
CYP: NO
POL: NO
BGR: NO
AUT: NO
MLT: IE
EST: NO
SVK: NO
SVN: NO
BEL: NO
ESP: NO
</t>
      </text>
    </comment>
    <comment ref="B35" authorId="0">
      <text>
        <t xml:space="preserve">
FRK: NO
PRT: NO
ROU: NO
GRC: NO
LUX: NO
HUN: NO
DNM: NO
GBE: NO
LVA: NO
DEU: NA
SWE: C
CZE: NO
ITA: NO
FIN: 1,259.00
HRV: NO
NLD: NO
LTU: NO
IRL: NO
CYP: NO
POL: NO
BGR: NO
AUT: NO
MLT: IE
EST: NO
SVK: NO
SVN: NO
BEL: NO
ESP: NO
</t>
      </text>
    </comment>
    <comment ref="G35" authorId="0">
      <text>
        <t xml:space="preserve">
FRK: NO
PRT: NO
ROU: NO
GRC: NO
LUX: NO
HUN: NO
DNM: NO
GBE: NO
LVA: NO
DEU: NA
SWE: C
CZE: NO
ITA: NO
FIN: 131.99481900000001
HRV: NO
NLD: NO
LTU: NO
IRL: NO
CYP: NO
POL: NO
BGR: NO
AUT: NO
MLT: IE
EST: NO
SVK: NO
SVN: NO
BEL: NO
ESP: NO
</t>
      </text>
    </comment>
    <comment ref="H35" authorId="0">
      <text>
        <t xml:space="preserve">
FRK: NO
PRT: NO
ROU: NO
GRC: NO
LUX: NO
HUN: NO
DNM: NO
GBE: NO
LVA: NO
DEU: NA
SWE: C
CZE: NO
ITA: NO
FIN: 0.004131
HRV: NO
NLD: NO
LTU: NO
IRL: NO
CYP: NO
POL: NO
BGR: NO
AUT: NO
MLT: IE
EST: NO
SVK: NO
SVN: NO
BEL: NO
ESP: NO
</t>
      </text>
    </comment>
    <comment ref="I35" authorId="0">
      <text>
        <t xml:space="preserve">
FRK: NO
PRT: NO
ROU: NO
GRC: NO
LUX: NO
HUN: NO
DNM: NO
GBE: NO
LVA: NO
DEU: NA
SWE: C
CZE: NO
ITA: NO
FIN: 0.007397
HRV: NO
NLD: NO
LTU: NO
IRL: NO
CYP: NO
POL: NO
BGR: NO
AUT: NO
MLT: IE
EST: NO
SVK: NO
SVN: NO
BEL: NO
ESP: NO
</t>
      </text>
    </comment>
    <comment ref="J35" authorId="0">
      <text>
        <t xml:space="preserve">
FRK: NO
PRT: NO
ROU: NO
GRC: NO
LUX: NO
HUN: NO
DNM: NO
GBE: NO
LVA: NO
DEU: NO
SWE: NO
CZE: NO
ITA: NO
FIN: NO
HRV: NO
NLD: NO
LTU: NO
IRL: NO
CYP: NO
POL: NO
BGR: NO
AUT: NO VALUE
MLT: IE
EST: NO
SVK: NO
SVN: NO
BEL: NO
ESP: NO
</t>
      </text>
    </comment>
    <comment ref="B36" authorId="0">
      <text>
        <t xml:space="preserve">
FRK: NO
PRT: 1,360.85417220582
ROU: 35.00
GRC: NO
LUX: NO
HUN: NO
DNM: NO
GBE: IE
LVA: 47.00
DEU: NA
SWE: 121.948099308528
CZE: 198.947368421053
ITA: 219.65894999999998
FIN: 1,835.6330000000005
HRV: NO
NLD: 19.2999999880791
LTU: 3.00
IRL: NO
CYP: NO
POL: NO
BGR: 71.00
AUT: 3,949.9707849999986
MLT: IE
EST: NO
SVK: NO
SVN: 340.00
BEL: NO
ESP: 546.91300000000001
</t>
      </text>
    </comment>
    <comment ref="G36" authorId="0">
      <text>
        <t xml:space="preserve">
FRK: NO
PRT: 152.415667287052
ROU: 3.92
GRC: NO
LUX: NO
HUN: NO
DNM: NO
GBE: IE
LVA: 5.06560625554436
DEU: NA
SWE: 11.7038153596438
CZE: 10.8625263157895
ITA: 20.77973667
FIN: 95.77984363199998
HRV: NO
NLD: 1.666644
LTU: 0.3297
IRL: NO
CYP: NO
POL: NO
BGR: 7.952
AUT: 435.30446794999983
MLT: IE
EST: NO
SVK: NO
SVN: 38.08
BEL: NO
ESP: 60.235788
</t>
      </text>
    </comment>
    <comment ref="H36" authorId="0">
      <text>
        <t xml:space="preserve">
FRK: NO
PRT: 0.01496939589426
ROU: 0.00105
GRC: NO
LUX: NO
HUN: NO
DNM: NO
GBE: IE
LVA: 0.00141
DEU: NA
SWE: 0.00363960666175
CZE: 0.00019894736842
ITA: 0.0065897685
FIN: 0.0055572
HRV: NO
NLD: 0.0000959999969
LTU: 0.00009
IRL: NO
CYP: NO
POL: NO
BGR: 0.00213
AUT: 0.00769802117
MLT: IE
EST: NO
SVK: NO
SVN: 0.0102
BEL: NO
ESP: 0.008598418
</t>
      </text>
    </comment>
    <comment ref="I36" authorId="0">
      <text>
        <t xml:space="preserve">
FRK: NO
PRT: 0.00952597920544
ROU: 0.00014
GRC: NO
LUX: NO
HUN: NO
DNM: NO
GBE: IE
LVA: 0.000188
DEU: NA
SWE: 0.00060974049654
CZE: 0.00001989473684
ITA: 0.0008786358
FIN: 0.005656299
HRV: NO
NLD: 0.00000189999995
LTU: 0.000012
IRL: NO
CYP: NO
POL: NO
BGR: 0.000284
AUT: 0.01458836074
MLT: IE
EST: NO
SVK: NO
SVN: 0.00136
BEL: NO
ESP: 0.002102883
</t>
      </text>
    </comment>
    <comment ref="J36" authorId="0">
      <text>
        <t xml:space="preserve">
FRK: NO
PRT: NO
ROU: NO
GRC: NO
LUX: NO
HUN: NO
DNM: NO
GBE: NO
LVA: NO
DEU: NO
SWE: NO
CZE: NO
ITA: NO
FIN: NO
HRV: NO
NLD: NO
LTU: NO
IRL: NO
CYP: NO
POL: NO
BGR: NO
AUT: NO
MLT: IE
EST: NO
SVK: NO
SVN: NO
BEL: NO
ESP: NO
</t>
      </text>
    </comment>
    <comment ref="B38" authorId="0">
      <text>
        <t xml:space="preserve">
FRK: 13,323.7975584008
PRT: 11,919.336653805
ROU: 1,211.3029999999999
GRC: 4,729.51
LUX: 19.97998245341298
HUN: 321.60000000000002
DNM: 217.496751741197
GBE: 2,422.3437665894621
LVA: NO
DEU: IE
SWE: 31,190.0296622398
CZE: 3,397.24059079787
ITA: 5,816.5689960000009
FIN: 12,749.039399999998
HRV: IE
NLD: 72.9000000953673
LTU: 109.96799999999999
IRL: 411.88364373636392
CYP: IE
POL: 2,099.00
BGR: 1,282.30
AUT: 2,202.2796708442984
MLT: IE
EST: 4.00
SVK: 374.37920175599999
SVN: 1,318.3296599999999
BEL: 3,053.0259543008237
ESP: 15,619.61
</t>
      </text>
    </comment>
    <comment ref="G38" authorId="0">
      <text>
        <t xml:space="preserve">
FRK: 1,023.21264819058
PRT: 909.517704119151
ROU: 93.86594097269934
GRC: 349.59280766666666
LUX: 1.4750707499495
HUN: 24.89184000000001
DNM: 16.254950215266
GBE: 187.54652190784719
LVA: NO
DEU: IE
SWE: 2,352.96024241237
CZE: 261.71544446988798
ITA: 440.01734949624023
FIN: 804.14811791399984
HRV: IE
NLD: 5.1104921875
LTU: 8.0031168
IRL: 30.44549326312435
CYP: IE
POL: 158.5059
BGR: 99.11042999999999
AUT: 170.70076641334506
MLT: IE
EST: 0.29618160399738
SVK: 28.4437967946937
SVN: 101.87050643400001
BEL: 234.92971938396636
ESP: 1,176.9382122930001
</t>
      </text>
    </comment>
    <comment ref="H38" authorId="0">
      <text>
        <t xml:space="preserve">
FRK: 0.04588611779706
PRT: 0.19183734959823
ROU: 0.003633909
GRC: 0.010789568
LUX: 0.00005993994736
HUN: 0.0009648
DNM: 0.00020774250167
GBE: 0.00722280183973
LVA: NO
DEU: IE
SWE: 0.05986094422248
CZE: 0.01009983080319
ITA: 0.016805374068
FIN: 0.014531169
HRV: IE
NLD: 0.00013930000305
LTU: 0.000245904
IRL: 0.00123403035318
CYP: IE
POL: 0.006021
BGR: 0.0038469
AUT: 0.00388792276357
MLT: IE
EST: 0.000012
SVK: 0.00112313760527
SVN: 0.00394743678
BEL: 0.00506718098389
ESP: 0.031829510025
</t>
      </text>
    </comment>
    <comment ref="I38" authorId="0">
      <text>
        <t xml:space="preserve">
FRK: 0.011585886508
PRT: 0.00799882050289
ROU: 0.0007267818
GRC: 0.005313217
LUX: 0.00001198798947
HUN: 0.00019296
DNM: 0.00067911208238
GBE: 0.00144456036795
LVA: NO
DEU: IE
SWE: 0.1444966769037
CZE: 0.00201537161218
ITA: 0.011633137992
FIN: 0.017745855
HRV: IE
NLD: 0.00002369999933
LTU: 0.0000449808
IRL: 0.00024672504173
CYP: IE
POL: 0.0011904
BGR: 0.00076938
AUT: 0.0021004580707
MLT: IE
EST: 0.0000024
SVK: 0.00022462752105
SVN: 0.000789109746
BEL: 0.001272662
ESP: 0.025456663859
</t>
      </text>
    </comment>
    <comment ref="J38" authorId="0">
      <text>
        <t xml:space="preserve">
FRK: NO
PRT: NO
ROU: NO
GRC: NO
LUX: NO
HUN: NO
DNM: NO
GBE: NO
LVA: NO
DEU: NO
SWE: NO
CZE: NO
ITA: NO
FIN: 181.76733408600001
HRV: NO
NLD: NO
LTU: NO
IRL: NO
CYP: NO
POL: NO
BGR: NO
AUT: NO
MLT: IE
EST: NO
SVK: NO
SVN: NO
BEL: NO
ESP: NO
</t>
      </text>
    </comment>
    <comment ref="B39" authorId="0">
      <text>
        <t xml:space="preserve">
FRK: 8,402.98674058318
PRT: NO
ROU: NO
GRC: NO
LUX: NO
HUN: 11.977
DNM: NO
GBE: 4,207.7023577109549
LVA: NO
DEU: IE
SWE: C
CZE: 4,333.3451801763504
ITA: 123.84580800000001
FIN: 3,109.39
HRV: NO
NLD: NO
LTU: 17.50
IRL: NO
CYP: NO
POL: 15,724.00
BGR: NO
AUT: 4,698.4511655114411
MLT: IE
EST: NO
SVK: 5,313.7362899005002
SVN: 1,652.1544252662854
BEL: 1,400.7739999999999
ESP: 2,582.739
</t>
      </text>
    </comment>
    <comment ref="G39" authorId="0">
      <text>
        <t xml:space="preserve">
FRK: 794.922545659169
PRT: NO
ROU: NO
GRC: NO
LUX: NO
HUN: 1.22118602484
DNM: NO
GBE: 395.49109501291787
LVA: NO
DEU: IE
SWE: C
CZE: 422.73755000336899
ITA: 12.1740429264
FIN: 291.20681106000001
HRV: NO
NLD: NO
LTU: 1.66075
IRL: NO
CYP: NO
POL: 1,488.1049853599998
BGR: NO
AUT: 445.62074763908618
MLT: IE
EST: NO
SVK: 505.07768378862102
SVN: 158.77204026809002
BEL: 132.51322039999999
ESP: 242.342329065
</t>
      </text>
    </comment>
    <comment ref="H39" authorId="0">
      <text>
        <t xml:space="preserve">
FRK: 0.08402986740583
PRT: NO
ROU: NO
GRC: NO
LUX: NO
HUN: 0.00011977
DNM: NO
GBE: 0.00182474772067
LVA: NO
DEU: IE
SWE: C
CZE: 0.04333345180176
ITA: 0.000185768712
FIN: 0.00419599
HRV: NO
NLD: NO
LTU: 0.000175
IRL: NO
CYP: NO
POL: 0.15724
BGR: NO
AUT: 0.0261364812149
MLT: IE
EST: NO
SVK: 0.05313736289901
SVN: 0.00165215442527
BEL: 0.01400774
ESP: 0.007749648221
</t>
      </text>
    </comment>
    <comment ref="I39" authorId="0">
      <text>
        <t xml:space="preserve">
FRK: 0.01260448011087
PRT: NO
ROU: NO
GRC: NO
LUX: NO
HUN: 0.0000179655
DNM: NO
GBE: 0.03554469452476
LVA: NO
DEU: IE
SWE: C
CZE: 0.00606668325225
ITA: 0.000185768712
FIN: 0.01093657
HRV: NO
NLD: NO
LTU: 0.00002625
IRL: NO
CYP: NO
POL: 0.023586
BGR: NO
AUT: 0.00657783163172
MLT: IE
EST: NO
SVK: 0.00797060443485
SVN: 0.0024782316379
BEL: 0.002101161
ESP: 0.00413381798
</t>
      </text>
    </comment>
    <comment ref="J39" authorId="0">
      <text>
        <t xml:space="preserve">
FRK: NO
PRT: NO
ROU: NO
GRC: NO
LUX: NO
HUN: NO
DNM: NO
GBE: NO
LVA: NO
DEU: NO
SWE: NO
CZE: NO
ITA: NO
FIN: IE
HRV: NO
NLD: NO
LTU: NO
IRL: NO
CYP: NO
POL: NO
BGR: NO
AUT: NO
MLT: IE
EST: NO
SVK: NO
SVN: NO
BEL: NO
ESP: NO
</t>
      </text>
    </comment>
    <comment ref="B40" authorId="0">
      <text>
        <t xml:space="preserve">
FRK: 68,541.2699836951
PRT: 2,375.61562436432
ROU: 5,141.70
GRC: 504.90
LUX: 464.91248984443831
HUN: 2,569.50
DNM: 3,449.68769337843
GBE: 64,127.475171537248
LVA: 101.00
DEU: IE
SWE: 1,385.76288814866
CZE: 4,071.8429311836699
ITA: 68,034.652784999998
FIN: 31,951.754000000008
HRV: IE
NLD: 27,413.6003417969
LTU: 1,162.1030000000001
IRL: 1,267.6058165900606
CYP: NO
POL: 1,210.00
BGR: 1,683.90
AUT: 31,827.117357738254
MLT: IE
EST: 17.00
SVK: 2,855.7360195720598
SVN: 4,397.6965173591007
BEL: 6,589.4654567439993
ESP: 59,315.036999999997
</t>
      </text>
    </comment>
    <comment ref="G40" authorId="0">
      <text>
        <t xml:space="preserve">
FRK: 3,874.90083224594
PRT: 132.605676344204
ROU: 284.15679237575034
GRC: 27.6889564811266
LUX: 26.13768314658366
HUN: 144.14895000000001
DNM: 196.977167291908
GBE: 3,654.1004709072449
LVA: 5.59432532736979
DEU: IE
SWE: 79.5427897797334
CZE: 223.933122938552
ITA: 3,782.6258372368848
FIN: 1,758.6245401600004
HRV: IE
NLD: 1,557.0976000000001
LTU: 64.18294869
IRL: 72.08388736970228
CYP: NO
POL: 67.881
BGR: 92.95868699978259
AUT: 1,763.222301618699
MLT: IE
EST: 0.93466651666667
SVK: 157.17792102265
SVN: 243.15504914825215
BEL: 369.66900912333847
ESP: 3,323.6591093820002
</t>
      </text>
    </comment>
    <comment ref="H40" authorId="0">
      <text>
        <t xml:space="preserve">
FRK: 0.0685412699837
PRT: 0.00237561562436
ROU: 0.0051417
GRC: 0.0005049
LUX: 0.00046491248984
HUN: 0.0025695
DNM: 0.00393626768268
GBE: 0.06413120497674
LVA: 0.000101
DEU: IE
SWE: 0.00138576288814
CZE: 0.00407184293118
ITA: 0.068034652785
FIN: 0.039668674
HRV: IE
NLD: 0.17484271449062
LTU: 0.001162103
IRL: 0.00126760581659
CYP: NO
POL: 0.00121
BGR: 0.0016839
AUT: 0.04774067603661
MLT: IE
EST: 0.000017
SVK: 0.00285573601957
SVN: 0.00439769651736
BEL: 0.00658946545674
ESP: 2.38933881887
</t>
      </text>
    </comment>
    <comment ref="I40" authorId="0">
      <text>
        <t xml:space="preserve">
FRK: 0.00685412699837
PRT: 0.00237561562436
ROU: 0.00051417
GRC: 0.00005049
LUX: 0.00004649124898
HUN: 0.00025695
DNM: 0.0046174796677
GBE: 0.00641312049767
LVA: 0.0000101
DEU: IE
SWE: 0.00013857628881
CZE: 0.00040718429312
ITA: 0.068034652785
FIN: 0.04160465
HRV: IE
NLD: 0.00274130004883
LTU: 0.0001162103
IRL: 0.00012676058166
CYP: NO
POL: 0.000121
BGR: 0.00016839
AUT: 0.00318271173577
MLT: IE
EST: 0.0000017
SVK: 0.00028557360196
SVN: 0.00043976965174
BEL: 0.000658944
ESP: 0.069979032628
</t>
      </text>
    </comment>
    <comment ref="J40" authorId="0">
      <text>
        <t xml:space="preserve">
FRK: NO
PRT: NO
ROU: NO
GRC: NO
LUX: NO
HUN: NO
DNM: NO
GBE: NO
LVA: NO
DEU: NO
SWE: NO
CZE: NO
ITA: NO
FIN: IE
HRV: NO
NLD: NO
LTU: NO
IRL: NO
CYP: NO
POL: NO
BGR: NO
AUT: NO
MLT: IE
EST: NO
SVK: NO
SVN: NO
BEL: NO
ESP: NO
</t>
      </text>
    </comment>
    <comment ref="B41" authorId="0">
      <text>
        <t xml:space="preserve">
FRK: 55.9636318676671
PRT: NO
ROU: 101.00
GRC: NO
LUX: NO
HUN: NO
DNM: NO
GBE: NO
LVA: NO
DEU: 161.63999999999999
SWE: 1,880.73231234618
CZE: NO
ITA: NO
FIN: 355.20
HRV: NO
NLD: NO
LTU: NO
IRL: NO
CYP: NO
POL: NO
BGR: NO
AUT: NO
MLT: IE
EST: NO
SVK: NO
SVN: NO
BEL: NO
ESP: NO
</t>
      </text>
    </comment>
    <comment ref="G41" authorId="0">
      <text>
        <t xml:space="preserve">
FRK: 4.14787722525103
PRT: NO
ROU: 8.45424176253143
GRC: NO
LUX: NO
HUN: NO
DNM: NO
GBE: NO
LVA: NO
DEU: 13.93685942
SWE: 142.042776484024
CZE: NO
ITA: NO
FIN: 49.7404034
HRV: NO
NLD: NO
LTU: NO
IRL: NO
CYP: NO
POL: NO
BGR: NO
AUT: NO
MLT: IE
EST: NO
SVK: NO
SVN: NO
BEL: NO
ESP: NO
</t>
      </text>
    </comment>
    <comment ref="H41" authorId="0">
      <text>
        <t xml:space="preserve">
FRK: 0.00016377463187
PRT: NO
ROU: 0.00303
GRC: NO
LUX: NO
HUN: NO
DNM: NO
GBE: NO
LVA: NO
DEU: 0.0004041
SWE: 0.00290334373189
CZE: NO
ITA: NO
FIN: 0.0016374
HRV: NO
NLD: NO
LTU: NO
IRL: NO
CYP: NO
POL: NO
BGR: NO
AUT: NO
MLT: IE
EST: NO
SVK: NO
SVN: NO
BEL: NO
ESP: NO
</t>
      </text>
    </comment>
    <comment ref="I41" authorId="0">
      <text>
        <t xml:space="preserve">
FRK: 0.00003254911319
PRT: NO
ROU: 0.000404
GRC: NO
LUX: NO
HUN: NO
DNM: NO
GBE: NO
LVA: NO
DEU: 0.00014548
SWE: 0.00336285197637
CZE: NO
ITA: NO
FIN: 0.0008214
HRV: NO
NLD: NO
LTU: NO
IRL: NO
CYP: NO
POL: NO
BGR: NO
AUT: NO
MLT: IE
EST: NO
SVK: NO
SVN: NO
BEL: NO
ESP: NO
</t>
      </text>
    </comment>
    <comment ref="J41" authorId="0">
      <text>
        <t xml:space="preserve">
FRK: NO
PRT: NO
ROU: NO
GRC: NO
LUX: NO
HUN: NO
DNM: NO
GBE: NO
LVA: NO
DEU: NO
SWE: NO
CZE: NO
ITA: NO
FIN: IE
HRV: NO
NLD: NO
LTU: NO
IRL: NO
CYP: NO
POL: NO
BGR: NO
AUT: NO
MLT: IE
EST: NO
SVK: NO
SVN: NO
BEL: NO
ESP: NO
</t>
      </text>
    </comment>
    <comment ref="B42" authorId="0">
      <text>
        <t xml:space="preserve">
FRK: NO
PRT: NO
ROU: NO
GRC: NO
LUX: NO
HUN: NO
DNM: NO
GBE: NO
LVA: NO
DEU: NA
SWE: NO
CZE: NO
ITA: NO
FIN: 9,363.44
HRV: NO
NLD: NO
LTU: NO
IRL: NO
CYP: NO
POL: NO
BGR: NO
AUT: NO
MLT: IE
EST: NO
SVK: NO
SVN: NO
BEL: NO
ESP: NO
</t>
      </text>
    </comment>
    <comment ref="G42" authorId="0">
      <text>
        <t xml:space="preserve">
FRK: NO
PRT: NO
ROU: NO
GRC: NO
LUX: NO
HUN: NO
DNM: NO
GBE: NO
LVA: NO
DEU: NA
SWE: NO
CZE: NO
ITA: NO
FIN: 981.34565660999999
HRV: NO
NLD: NO
LTU: NO
IRL: NO
CYP: NO
POL: NO
BGR: NO
AUT: NO
MLT: IE
EST: NO
SVK: NO
SVN: NO
BEL: NO
ESP: NO
</t>
      </text>
    </comment>
    <comment ref="H42" authorId="0">
      <text>
        <t xml:space="preserve">
FRK: NO
PRT: NO
ROU: NO
GRC: NO
LUX: NO
HUN: NO
DNM: NO
GBE: NO
LVA: NO
DEU: NA
SWE: NO
CZE: NO
ITA: NO
FIN: 0.02599045
HRV: NO
NLD: NO
LTU: NO
IRL: NO
CYP: NO
POL: NO
BGR: NO
AUT: NO
MLT: IE
EST: NO
SVK: NO
SVN: NO
BEL: NO
ESP: NO
</t>
      </text>
    </comment>
    <comment ref="I42" authorId="0">
      <text>
        <t xml:space="preserve">
FRK: NO
PRT: NO
ROU: NO
GRC: NO
LUX: NO
HUN: NO
DNM: NO
GBE: NO
LVA: NO
DEU: NA
SWE: NO
CZE: NO
ITA: NO
FIN: 0.0277152
HRV: NO
NLD: NO
LTU: NO
IRL: NO
CYP: NO
POL: NO
BGR: NO
AUT: NO
MLT: IE
EST: NO
SVK: NO
SVN: NO
BEL: NO
ESP: NO
</t>
      </text>
    </comment>
    <comment ref="J42" authorId="0">
      <text>
        <t xml:space="preserve">
FRK: NO
PRT: NO
ROU: NO
GRC: NO
LUX: NO
HUN: NO
DNM: NO
GBE: NO
LVA: NO
DEU: NO
SWE: NO
CZE: NO
ITA: NO
FIN: IE
HRV: NO
NLD: NO
LTU: NO
IRL: NO
CYP: NO
POL: NO
BGR: NO
AUT: NO
MLT: IE
EST: NO
SVK: NO
SVN: NO
BEL: NO
ESP: NO
</t>
      </text>
    </comment>
    <comment ref="B43" authorId="0">
      <text>
        <t xml:space="preserve">
FRK: 40,849.9141244473
PRT: 39,988.4707137798
ROU: 3,440.00
GRC: 41.00
LUX: NO
HUN: 387.00
DNM: 8.35235719917089
GBE: IE
LVA: 23.00
DEU: 20,802.403332999998
SWE: 41,646.6791120057
CZE: 10,652.570707070699
ITA: 200.00
FIN: 181,210.69
HRV: IE
NLD: 129.30000305175801
LTU: 1.00
IRL: NO
CYP: NO
POL: 15,938.00
BGR: 1.00
AUT: 28,379.342072386891
MLT: IE
EST: NO
SVK: 11,453.597599999999
SVN: 264.00
BEL: 5,600.21
ESP: 33,848.082000000002
</t>
      </text>
    </comment>
    <comment ref="G43" authorId="0">
      <text>
        <t xml:space="preserve">
FRK: 3,907.44667671777
PRT: 3,918.32154252205
ROU: 385.28
GRC: 4.40506733333333
LUX: NO
HUN: 36.8811
DNM: 0.93546400630714
GBE: IE
LVA: 2.47891369952171
DEU: 1,535.04149542
SWE: 3,888.61860787254
CZE: 1,193.08791919192
ITA: 22.51333333333333
FIN: 19,533.9887509
HRV: IE
NLD: 10.886239
LTU: 0.1099
IRL: NO
CYP: NO
POL: 1,785.056
BGR: 0.112
AUT: 3,122.0736169385577
MLT: IE
EST: NO
SVK: 1,131.7016186666667
SVN: 29.568
BEL: 551.11526999065325
ESP: 2,740.042203
</t>
      </text>
    </comment>
    <comment ref="H43" authorId="0">
      <text>
        <t xml:space="preserve">
FRK: 0.30651373206747
PRT: 0.50130328613359
ROU: 0.1032
GRC: 0.00123
LUX: NO
HUN: 0.001161
DNM: 0.00009187592919
GBE: IE
LVA: 0.00069
DEU: 0.05200601
SWE: 1.10566911877938
CZE: 0.31957712121212
ITA: 0.006
FIN: 0.25824776
HRV: IE
NLD: 0.0006465
LTU: 0.00003
IRL: NO
CYP: NO
POL: 0.47814
BGR: 0.00003
AUT: 0.05667218690077
MLT: IE
EST: NO
SVK: 0.0994749432
SVN: 0.00792
BEL: 0.04855652
ESP: 0.139195894496
</t>
      </text>
    </comment>
    <comment ref="I43" authorId="0">
      <text>
        <t xml:space="preserve">
FRK: 0.04765697833341
PRT: 0.11223901908762
ROU: 0.01376
GRC: 0.000164
LUX: NO
HUN: 0.000774
DNM: 0.0000334094288
GBE: IE
LVA: 0.000092
DEU: 0.01872216
SWE: 0.20733933945193
CZE: 0.04261028282828
ITA: 0.0008
FIN: 0.28312512
HRV: IE
NLD: 0.000013
LTU: 0.000004
IRL: NO
CYP: NO
POL: 0.063752
BGR: 0.000004
AUT: 0.05044128762555
MLT: IE
EST: NO
SVK: 0.0277304656
SVN: 0.001056
BEL: 0.01355271
ESP: 0.131914131663
</t>
      </text>
    </comment>
    <comment ref="J43" authorId="0">
      <text>
        <t xml:space="preserve">
FRK: NO
PRT: NO
ROU: NO
GRC: NO
LUX: NO
HUN: NO
DNM: NO
GBE: NO
LVA: NO
DEU: NO
SWE: NO
CZE: NO
ITA: NO
FIN: IE
HRV: NO
NLD: NO
LTU: NO
IRL: NO
CYP: NO
POL: NO
BGR: NO
AUT: NO
MLT: IE
EST: NO
SVK: NO
SVN: NO
BEL: NO
ESP: NO
</t>
      </text>
    </comment>
    <comment ref="B45" authorId="0">
      <text>
        <t xml:space="preserve">
FRK: 32,899.6068861627
PRT: 12,542.7387695371
ROU: 6,060.8450000000003
GRC: 12,035.96
LUX: 97.76586846815728
HUN: 2,441.00
DNM: 6,945.99399769911
GBE: 9,591.7706462798651
LVA: 2,969.90
DEU: 9,125.76
SWE: 7,022.64960199997
CZE: 2,031.6819384127
ITA: 24,163.739694
FIN: 2,356.221
HRV: IE
NLD: 719.40000629425003
LTU: 1,691.2159999999999
IRL: 12,239.217234129046
CYP: 1,255.45
POL: 10,681.00
BGR: 5,893.6379999999999
AUT: 2,178.4718777567
MLT: IE
EST: 142.00
SVK: 493.93916836080001
SVN: 1,343.1920400000001
BEL: 11,821.07329789289
ESP: 25,363.944
</t>
      </text>
    </comment>
    <comment ref="G45" authorId="0">
      <text>
        <t xml:space="preserve">
FRK: 2,478.22405012879
PRT: 932.243876312627
ROU: 455.15801813478816
GRC: 902.91714333333334
LUX: 7.22063568655746
HUN: 186.10640000000004
DNM: 533.943527276501
GBE: 736.17078086806009
LVA: 225.66159716185115
DEU: 725.86357680000003
SWE: 531.735623885538
CZE: 150.78693870167601
ITA: 1,820.9535999806885
FIN: 182.32214360000003
HRV: IE
NLD: 53.8780680625
LTU: 129.75045159999999
IRL: 950.25590438158883
CYP: 94.60787
POL: 791.54009999999994
BGR: 450.17054539999998
AUT: 166.31724319801071
MLT: IE
EST: 10.47211964541726
SVK: 37.3727575089406
SVN: 101.28593361599999
BEL: 908.19766754934346
ESP: 1,898.9965650000001
</t>
      </text>
    </comment>
    <comment ref="H45" authorId="0">
      <text>
        <t xml:space="preserve">
FRK: 0.12492676281789
PRT: 0.03405862518456
ROU: 0.017989991
GRC: 0.026840475
LUX: 0.0002932976054
HUN: 0.006947
DNM: 0.0084064286698
GBE: 0.02855824103438
LVA: 0.0089097
DEU: 0.035999
SWE: 0.01074018765799
CZE: 0.00572748193841
ITA: 0.068705553978
FIN: 0.002540857
HRV: IE
NLD: 0.0021013999939
LTU: 0.004831648
IRL: 0.03534608051806
CYP: 0.00349
POL: 0.030663
BGR: 0.017588914
AUT: 0.00186769006819
MLT: IE
EST: 0.000416
SVK: 0.00145652295954
SVN: 0.00391113552
BEL: 0.03295781273105
ESP: 0.066840796
</t>
      </text>
    </comment>
    <comment ref="I45" authorId="0">
      <text>
        <t xml:space="preserve">
FRK: 0.03705288976572
PRT: 0.0133049812721
ROU: 0.003588371
GRC: 0.00512270918732
LUX: 0.00005865952108
HUN: 0.0013706
DNM: 0.03164621654732
GBE: 0.00571164820688
LVA: 0.00178194
DEU: 0.02673882
SWE: 0.020600414972
CZE: 0.00112711819384
ITA: 0.048327479388
FIN: 0.006617948
HRV: IE
NLD: 0.00042560000634
LTU: 0.0009542296
IRL: 0.00700063754439
CYP: 0.00068
POL: 0.0060636
BGR: 0.0035131828
AUT: 0.00172078289414
MLT: IE
EST: 0.0000827
SVK: 0.00029003986463
SVN: 0.000776305074
BEL: 0.006722346
ESP: 0.037307453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6" authorId="0">
      <text>
        <t xml:space="preserve">
FRK: 13,397.3218984471
PRT: NO
ROU: 160.07999999999998
GRC: NO
LUX: NO
HUN: 148.85
DNM: 3,205.00769112151
GBE: 2,636.2313359236528
LVA: 140.00
DEU: 7,545.40
SWE: C
CZE: 6,273.4507142799803
ITA: 1,259.37798
FIN: 329.52
HRV: IE
NLD: 1,056.00
LTU: 172.50
IRL: 1,370.6090494903538
CYP: NO
POL: 45,232.000000000007
BGR: 1,137.752
AUT: 211.38871690562141
MLT: IE
EST: 2.00
SVK: 295.32839038510002
SVN: 2.90941773735274
BEL: 1,350.4375
ESP: 652.46799999999996
</t>
      </text>
    </comment>
    <comment ref="G46" authorId="0">
      <text>
        <t xml:space="preserve">
FRK: 1,286.02224492386
PRT: NO
ROU: 14.69508227702378
GRC: NO
LUX: NO
HUN: 15.92695
DNM: 305.310344507854
GBE: 247.78511622647281
LVA: 13.5664
DEU: 759.21392971
SWE: C
CZE: 613.41675655431197
ITA: 136.21512831870717
FIN: 31.7327076
HRV: IE
NLD: 100.00332
LTU: 17.8623
IRL: 129.65961608178748
CYP: NO
POL: 4,301.7046528399997
BGR: 112.88299469522973
AUT: 21.98442655818463
MLT: IE
EST: 0.19135737270826
SVK: 29.0438164083444
SVN: 0.2795950445596
BEL: 129.82849413999998
ESP: 68.50914
</t>
      </text>
    </comment>
    <comment ref="H46" authorId="0">
      <text>
        <t xml:space="preserve">
FRK: 0.13397321898447
PRT: NO
ROU: 0.0016008
GRC: NO
LUX: NO
HUN: 0.0014885
DNM: 0.03205007691122
GBE: 0.00114325033295
LVA: 0.00014
DEU: 0.02139707
SWE: C
CZE: 0.0627345071428
ITA: 0.00188906697
FIN: 0.00110502
HRV: IE
NLD: 0.0004646000061
LTU: 0.001725
IRL: 0.0137060904949
CYP: NO
POL: 0.45232
BGR: 0.01137752
AUT: 0.00042277743381
MLT: IE
EST: 0.00002
SVK: 0.00295328390385
SVN: 0.00000290941774
BEL: 0.01350438
ESP: 0.000652468
</t>
      </text>
    </comment>
    <comment ref="I46" authorId="0">
      <text>
        <t xml:space="preserve">
FRK: 0.02009598284767
PRT: NO
ROU: 0.00024012
GRC: NO
LUX: NO
HUN: 0.000223275
DNM: 0.00480751153668
GBE: 0.02226964494299
LVA: 0.00021
DEU: 0.02172697
SWE: C
CZE: 0.00878283099999
ITA: 0.00188906697
FIN: 0.00091754
HRV: IE
NLD: 0.001584
LTU: 0.00025875
IRL: 0.00205591357424
CYP: NO
POL: 0.067848
BGR: 0.001706628
AUT: 0.00029594420367
MLT: IE
EST: 0.000003
SVK: 0.00044299258558
SVN: 0.00000436412661
BEL: 0.00202565625
ESP: 0.001957404
</t>
      </text>
    </comment>
    <comment ref="J46"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116,785.789572409
PRT: 1,800.0271932271
ROU: 12,073.50
GRC: 3,517.20
LUX: 569.01965635434749
HUN: 10,852.20
DNM: 15,994.181171111
GBE: 99,781.556030422595
LVA: 2,606.8334759587101
DEU: C
SWE: 4,776.13174963459
CZE: 17,336.148625021899
ITA: 77,423.503905000005
FIN: 602.60799999999995
HRV: IE
NLD: 73,734.703125
LTU: 2,890.1869999999999
IRL: 9,219.6634857082681
CYP: NO
POL: 10,494.00
BGR: 1,928.70
AUT: 12,529.79430743071
MLT: IE
EST: 120.00
SVK: 9,135.3525838828991
SVN: 1,462.36762305958
BEL: 19,577.280737334
ESP: 50,923.796999999999
</t>
      </text>
    </comment>
    <comment ref="G47" authorId="0">
      <text>
        <t xml:space="preserve">
FRK: 6,602.34853127581
PRT: 100.47661791234
ROU: 667.24371953801699
GRC: 193.8541941942201
LUX: 31.99065589084169
HUN: 608.80842000000007
DNM: 913.267744870436
GBE: 5,685.7350130082241
LVA: 144.39083701773512
DEU: C
SWE: 274.149962429024
CZE: 953.41052367152804
ITA: 4,304.6320410564858
FIN: 33.16567376
HRV: IE
NLD: 4,188.1331200000004
LTU: 159.62502800999999
IRL: 524.28694756082621
CYP: NO
POL: 588.71339999999998
BGR: 106.47272380573709
AUT: 694.15060463166128
MLT: IE
EST: 6.597646
SVK: 502.80408171578301
SVN: 80.8564369674601
BEL: 1,098.2854485644373
ESP: 2,851.7326320000002
</t>
      </text>
    </comment>
    <comment ref="H47" authorId="0">
      <text>
        <t xml:space="preserve">
FRK: 0.11678578957241
PRT: 0.00180002719323
ROU: 0.0120735
GRC: 0.0035172
LUX: 0.00056901965635
HUN: 0.0108522
DNM: 0.5197886962717
GBE: 0.09978735956106
LVA: 0.00260683347596
DEU: C
SWE: 0.00477613174963
CZE: 0.01733614862502
ITA: 0.077423503905
FIN: 0.000602608
HRV: IE
NLD: 0.616863456585
LTU: 0.002890187
IRL: 0.00921966348571
CYP: NO
POL: 0.010494
BGR: 0.0019287
AUT: 0.01879469146115
MLT: IE
EST: 0.00012
SVK: 0.00913535258388
SVN: 0.00146236762306
BEL: 0.01957728273733
ESP: 2.024221044
</t>
      </text>
    </comment>
    <comment ref="I47" authorId="0">
      <text>
        <t xml:space="preserve">
FRK: 0.01167857895724
PRT: 0.00180002719323
ROU: 0.00120735
GRC: 0.00035172
LUX: 0.00005690196564
HUN: 0.00108522
DNM: 0.02020094556314
GBE: 0.00997873595611
LVA: 0.0002606833476
DEU: C
SWE: 0.00047761317496
CZE: 0.0017336148625
ITA: 0.0232270511715
FIN: 0.000649372
HRV: IE
NLD: 0.00737339990234
LTU: 0.0002890187
IRL: 0.00092196634857
CYP: NO
POL: 0.0010494
BGR: 0.00019287
AUT: 0.00125297943074
MLT: IE
EST: 0.000012
SVK: 0.00091353525839
SVN: 0.00014623676231
BEL: 0.00256492527373
ESP: 0.052960755
</t>
      </text>
    </comment>
    <comment ref="J47" authorId="0">
      <text>
        <t xml:space="preserve">
FRK: NO
PRT: NO
ROU: NO
GRC: NO
LUX: NO
HUN: NO
DNM: NO
GBE: NO
LVA: NO
DEU: NO
SWE: NO
CZE: NO
ITA: NO
FIN: NO
HRV: NO
NLD: NO
LTU: NO
IRL: NO
CYP: NO
POL: NO
BGR: NO
AUT: NO
MLT: IE
EST: NO
SVK: NO
SVN: NO
BEL: NO
ESP: NO
</t>
      </text>
    </comment>
    <comment ref="B48" authorId="0">
      <text>
        <t xml:space="preserve">
FRK: 0.5059356
PRT: NO
ROU: 105.00
GRC: NO
LUX: NO
HUN: NO
DNM: NO
GBE: NO
LVA: NO
DEU: NA
SWE: 70.3971064877823
CZE: NO
ITA: NO
FIN: NO
HRV: NO
NLD: NO
LTU: NO
IRL: NO
CYP: NO
POL: 1.00
BGR: NO
AUT: NO
MLT: IE
EST: NO
SVK: NO
SVN: NO
BEL: NO
ESP: NO
</t>
      </text>
    </comment>
    <comment ref="G48" authorId="0">
      <text>
        <t xml:space="preserve">
FRK: 0.0273205224
PRT: NO
ROU: 8.78906321847327
GRC: NO
LUX: NO
HUN: NO
DNM: NO
GBE: NO
LVA: NO
DEU: NA
SWE: 4.64108743012117
CZE: NO
ITA: NO
FIN: NO
HRV: NO
NLD: NO
LTU: NO
IRL: NO
CYP: NO
POL: 0.143
BGR: NO
AUT: NO
MLT: IE
EST: NO
SVK: NO
SVN: NO
BEL: NO
ESP: NO
</t>
      </text>
    </comment>
    <comment ref="H48" authorId="0">
      <text>
        <t xml:space="preserve">
FRK: 0.0000005059356
PRT: NO
ROU: 0.00315
GRC: NO
LUX: NO
HUN: NO
DNM: NO
GBE: NO
LVA: NO
DEU: NA
SWE: 0.00030153296002
CZE: NO
ITA: NO
FIN: NO
HRV: NO
NLD: NO
LTU: NO
IRL: NO
CYP: NO
POL: 0.00003
BGR: NO
AUT: NO
MLT: IE
EST: NO
SVK: NO
SVN: NO
BEL: NO
ESP: NO
</t>
      </text>
    </comment>
    <comment ref="I48" authorId="0">
      <text>
        <t xml:space="preserve">
FRK: 0.00000005059356
PRT: NO
ROU: 0.00042
GRC: NO
LUX: NO
HUN: NO
DNM: NO
GBE: NO
LVA: NO
DEU: NA
SWE: 0.00017728934774
CZE: NO
ITA: NO
FIN: NO
HRV: NO
NLD: NO
LTU: NO
IRL: NO
CYP: NO
POL: 0.000004
BGR: NO
AUT: NO
MLT: IE
EST: NO
SVK: NO
SVN: NO
BEL: NO
ESP: NO
</t>
      </text>
    </comment>
    <comment ref="J48" authorId="0">
      <text>
        <t xml:space="preserve">
FRK: NO
PRT: NO
ROU: NO
GRC: NO
LUX: NO
HUN: NO
DNM: NO
GBE: NO
LVA: NO
DEU: NO
SWE: NO
CZE: NO
ITA: NO
FIN: NO
HRV: NO
NLD: NO
LTU: NO
IRL: NO
CYP: NO
POL: NO
BGR: NO
AUT: NO
MLT: IE
EST: NO
SVK: NO
SVN: NO
BEL: NO
ESP: NO
</t>
      </text>
    </comment>
    <comment ref="B49" authorId="0">
      <text>
        <t xml:space="preserve">
FRK: NO
PRT: NO
ROU: NO
GRC: NO
LUX: NO
HUN: NO
DNM: NO
GBE: NO
LVA: NO
DEU: NA
SWE: NO
CZE: NO
ITA: NO
FIN: 746.70
HRV: NO
NLD: NO
LTU: NO
IRL: NO
CYP: NO
POL: NO
BGR: NO
AUT: NO
MLT: IE
EST: NO
SVK: NO
SVN: NO
BEL: NO
ESP: NO
</t>
      </text>
    </comment>
    <comment ref="G49" authorId="0">
      <text>
        <t xml:space="preserve">
FRK: NO
PRT: NO
ROU: NO
GRC: NO
LUX: NO
HUN: NO
DNM: NO
GBE: NO
LVA: NO
DEU: NA
SWE: NO
CZE: NO
ITA: NO
FIN: 78.054273
HRV: NO
NLD: NO
LTU: NO
IRL: NO
CYP: NO
POL: NO
BGR: NO
AUT: NO
MLT: IE
EST: NO
SVK: NO
SVN: NO
BEL: NO
ESP: NO
</t>
      </text>
    </comment>
    <comment ref="H49" authorId="0">
      <text>
        <t xml:space="preserve">
FRK: NO
PRT: NO
ROU: NO
GRC: NO
LUX: NO
HUN: NO
DNM: NO
GBE: NO
LVA: NO
DEU: NA
SWE: NO
CZE: NO
ITA: NO
FIN: 0.005733
HRV: NO
NLD: NO
LTU: NO
IRL: NO
CYP: NO
POL: NO
BGR: NO
AUT: NO
MLT: IE
EST: NO
SVK: NO
SVN: NO
BEL: NO
ESP: NO
</t>
      </text>
    </comment>
    <comment ref="I49" authorId="0">
      <text>
        <t xml:space="preserve">
FRK: NO
PRT: NO
ROU: NO
GRC: NO
LUX: NO
HUN: NO
DNM: NO
GBE: NO
LVA: NO
DEU: NA
SWE: NO
CZE: NO
ITA: NO
FIN: 0.0037124
HRV: NO
NLD: NO
LTU: NO
IRL: NO
CYP: NO
POL: NO
BGR: NO
AUT: NO
MLT: IE
EST: NO
SVK: NO
SVN: NO
BEL: NO
ESP: NO
</t>
      </text>
    </comment>
    <comment ref="J49" authorId="0">
      <text>
        <t xml:space="preserve">
FRK: NO
PRT: NO
ROU: NO
GRC: NO
LUX: NO
HUN: NO
DNM: NO
GBE: NO
LVA: NO
DEU: NO
SWE: NO
CZE: NO
ITA: NO
FIN: NO
HRV: NO
NLD: NO
LTU: NO
IRL: NO
CYP: NO
POL: NO
BGR: NO
AUT: NO VALUE
MLT: IE
EST: NO
SVK: NO
SVN: NO
BEL: NO
ESP: NO
</t>
      </text>
    </comment>
    <comment ref="B50" authorId="0">
      <text>
        <t xml:space="preserve">
FRK: 3,148.58426241543
PRT: 3,435.54926063567
ROU: 746.00
GRC: 8,372.00
LUX: NO
HUN: 913.00
DNM: 189.676475652086
GBE: IE
LVA: 450.00
DEU: NA
SWE: 404.711343768056
CZE: 862.10526315789502
ITA: 705.77684999999985
FIN: 411.82900000000001
HRV: NO
NLD: 594.20143779296905
LTU: 77.08
IRL: 179.96541120000001
CYP: NO
POL: 112.00
BGR: 329.00
AUT: 239.93500900713721
MLT: IE
EST: 51.00
SVK: 29.256604
SVN: 9.00
BEL: 103.655
ESP: 10,915.897000000001
</t>
      </text>
    </comment>
    <comment ref="G50" authorId="0">
      <text>
        <t xml:space="preserve">
FRK: 304.853902201813
PRT: 384.781517191195
ROU: 83.55200000000001
GRC: 899.49326133333295
LUX: NO
HUN: 101.91160000000001
DNM: 19.4686450928471
GBE: IE
LVA: 48.50048542542471
DEU: NA
SWE: 30.6641527722917
CZE: 47.0709473684211
ITA: 64.91125525561331
FIN: 41.783266616
HRV: NO
NLD: 50.03139409
LTU: 8.471092
IRL: 9.82611145152
CYP: NO
POL: 8.9278
BGR: 36.848
AUT: 26.24816304560324
MLT: IE
EST: 5.712
SVK: 3.008290288
SVN: 1.008
BEL: 8.01175563333333
ESP: 1,204.898334
</t>
      </text>
    </comment>
    <comment ref="H50" authorId="0">
      <text>
        <t xml:space="preserve">
FRK: 0.09445752787246
PRT: 0.03779104186699
ROU: 0.02238
GRC: 0.25116
LUX: NO
HUN: 0.027216
DNM: 0.00145019743999
GBE: IE
LVA: 0.0135
DEU: NA
SWE: 0.00594052216293
CZE: 0.00086210526316
ITA: 0.0269297055
FIN: 0.00617845
HRV: NO
NLD: 0.00297090715234
LTU: 0.0023124
IRL: 0.0001799654112
CYP: NO
POL: 0.001533
BGR: 0.00987
AUT: 0.00047202675951
MLT: IE
EST: 0.00153
SVK: 0.000745449
SVN: 0.00027
BEL: 0.00095386
ESP: 0.152832881
</t>
      </text>
    </comment>
    <comment ref="I50" authorId="0">
      <text>
        <t xml:space="preserve">
FRK: 0.01259433704966
PRT: 0.02404884482445
ROU: 0.002984
GRC: 0.033488
LUX: NO
HUN: 0.0036286
DNM: 0.00051057082366
GBE: IE
LVA: 0.0018
DEU: NA
SWE: 0.00101237401692
CZE: 0.00008621052632
ITA: 0.0027763074
FIN: 0.001563729
HRV: NO
NLD: 0.000059440145
LTU: 0.00030832
IRL: 0.00001799654112
CYP: NO
POL: 0.0002023
BGR: 0.001316
AUT: 0.00091268048503
MLT: IE
EST: 0.000204
SVK: 0.000117027
SVN: 0.000036
BEL: 0.000104434
ESP: 0.038995223
</t>
      </text>
    </comment>
    <comment ref="J50" authorId="0">
      <text>
        <t xml:space="preserve">
FRK: NO
PRT: NO
ROU: NO
GRC: NO
LUX: NO
HUN: NO
DNM: NO
GBE: NO
LVA: NO
DEU: NO
SWE: NO
CZE: NO
ITA: NO
FIN: NO
HRV: NO
NLD: NO
LTU: NO
IRL: NO
CYP: NO
POL: NO
BGR: NO
AUT: NO
MLT: IE
EST: NO
SVK: NO
SVN: NO
BEL: NO
ESP: NO
</t>
      </text>
    </comment>
    <comment ref="B52" authorId="0">
      <text>
        <t xml:space="preserve">
FRK: 78,867.4862983706
PRT: 22,403.3697594125
ROU: 16,728.567
GRC: 46,470.18
LUX: 221.54581031710927
HUN: 3,966.00
DNM: 8,654.2543251565
GBE: 12,797.294199999998
LVA: 1,521.00
DEU: 34,773.18
SWE: IE
CZE: 4,750.3641019497099
ITA: 161,787.33525828001
FIN: 2,821.9358000000002
HRV: IE
NLD: 2,193.4000419676199
LTU: 3,527.2379999999994
IRL: 3,949.5697804227143
CYP: 6,164.07
POL: 6,016.00
BGR: 5,928.40
AUT: 2,317.1422479289013
MLT: IE
EST: 206.00
SVK: 1,969.6260888407819
SVN: 2,729.3010249999998
BEL: 16,186.282593151933
ESP: 126,226.27162900001
</t>
      </text>
    </comment>
    <comment ref="G52" authorId="0">
      <text>
        <t xml:space="preserve">
FRK: 6,540.51367415747
PRT: 1,872.2230324404
ROU: 1,421.107318
GRC: 3,649.5317649999997
LUX: 15.86261036495198
HUN: 300.50370000000009
DNM: 769.849263029483
GBE: 940.94967694609318
LVA: 116.20204961618379
DEU: 2,895.9171155899999
SWE: IE
CZE: 363.72937197517399
ITA: 14,688.332133888176
FIN: 224.49889569999999
HRV: IE
NLD: 184.909842340588
LTU: 273.65276879999988
IRL: 324.79172661205041
CYP: 508.422399
POL: 453.02359999999999
BGR: 520.0034055553582
AUT: 198.17441400198371
MLT: IE
EST: 15.64853987417355
SVK: 153.05746680426995
SVN: 223.92364029750001
BEL: 1,380.6513163822872
ESP: 11,824.287819000001
</t>
      </text>
    </comment>
    <comment ref="H52" authorId="0">
      <text>
        <t xml:space="preserve">
FRK: 0.24895207782148
PRT: 0.26700860779158
ROU: 0.050186
GRC: 0.09540251617591
LUX: 0.00047879743095
HUN: 0.011052
DNM: 0.02236813860464
GBE: 0.03907274125497
LVA: 0.004563
DEU: 0.12881192
SWE: IE
CZE: 0.01406731036744
ITA: 0.74333222795
FIN: 0.002842003
HRV: IE
NLD: 0.00265909997594
LTU: 0.010571714
IRL: 0.01125230277919
CYP: 0.018399
POL: 0.017036
BGR: 0.0175092
AUT: 0.00444594840084
MLT: IE
EST: 0.000616
SVK: 0.00616414448174
SVN: 0.007901195775
BEL: 0.05297873847007
ESP: 0.176492955
</t>
      </text>
    </comment>
    <comment ref="I52" authorId="0">
      <text>
        <t xml:space="preserve">
FRK: 0.147338087199
PRT: 0.02064580765958
ROU: 0.010037
GRC: 0.13716572100318
LUX: 0.00008646748619
HUN: 0.0021681
DNM: 0.0171684690295
GBE: 0.03965326217098
LVA: 0.0009126
DEU: 0.10591795
SWE: IE
CZE: 0.00280427297657
ITA: 1.939389772463
FIN: 0.005501216
HRV: IE
NLD: 0.00080820002432
LTU: 0.0021138428
IRL: 0.00222064022773
CYP: 0.003675
POL: 0.0033566
BGR: 0.00348804
AUT: 0.0039114941557
MLT: IE
EST: 0.0001231
SVK: 0.00124652870074
SVN: 0.00156590379
BEL: 0.01795818048855
ESP: 0.2958101289
</t>
      </text>
    </comment>
    <comment ref="J52" authorId="0">
      <text>
        <t xml:space="preserve">
FRK: NO
PRT: NO
ROU: NO
GRC: NO
LUX: NO
HUN: NO
DNM: NO
GBE: NO
LVA: NO
DEU: NO
SWE: NO
CZE: NO
ITA: NO
FIN: NO
HRV: NO
NLD: NO
LTU: NO
IRL: NO
CYP: NO
POL: NO
BGR: NO
AUT: NO
MLT: IE
EST: NO
SVK: NO
SVN: NO
BEL: NO
ESP: NO
</t>
      </text>
    </comment>
    <comment ref="B53" authorId="0">
      <text>
        <t xml:space="preserve">
FRK: 12,175.258476725
PRT: 12,277.0531330996
ROU: 283.54
GRC: 28,512.774000000001
LUX: 3,127.894804
HUN: 2,908.2570000000001
DNM: 6,055.06285718657
GBE: 32,555.339774629978
LVA: 28.00
DEU: 81,880.570000000007
SWE: IE
CZE: 10,931.4787764138
ITA: 15,513.988641
FIN: 5,228.50
HRV: IE
NLD: 2,285.8999633789099
LTU: 197.536
IRL: 2,911.9103938095122
CYP: 1,264.20
POL: 60,767.00
BGR: 3,928.8679999999999
AUT: 5,336.5318577996331
MLT: IE
EST: 3,096.00
SVK: 6,749.897199
SVN: 706.48824000000002
BEL: 18,453.641142
ESP: 8,228.515417999999
</t>
      </text>
    </comment>
    <comment ref="G53" authorId="0">
      <text>
        <t xml:space="preserve">
FRK: 1,125.90871012427
PRT: 1,138.17211327034
ROU: 26.593074
GRC: 2,697.8499658000001
LUX: 295.89884845840004
HUN: 282.72047817131994
DNM: 573.168558747877
GBE: 3,334.8408237805297
LVA: 2.6488
DEU: 7,862.0913350999999
SWE: IE
CZE: 1,044.4020113202801
ITA: 1,450.6200912864588
FIN: 496.41069060000001
HRV: IE
NLD: 242.064224
LTU: 21.4460664
IRL: 275.46672325437981
CYP: 117.0646
POL: 5,816.3948671599992
BGR: 387.94796211924927
AUT: 503.37123571947637
MLT: IE
EST: 305.70853313384043
SVK: 636.86593159999995
SVN: 75.57792187199999
BEL: 1,876.7914198172
ESP: 832.023955
</t>
      </text>
    </comment>
    <comment ref="H53" authorId="0">
      <text>
        <t xml:space="preserve">
FRK: 0.12889389231276
PRT: 0.03629803474186
ROU: 0.002835
GRC: 0.028512774
LUX: 0.03127894804
HUN: 0.02908257
DNM: 0.06055062857187
GBE: 0.372457374119
LVA: 0.000028
DEU: 0.25520021
SWE: IE
CZE: 0.10817044895878
ITA: 0.215877678075
FIN: 0.0052285
HRV: IE
NLD: 0.0597920983429
LTU: 0.00197536
IRL: 0.0291191039381
CYP: 0.01264
POL: 0.603854
BGR: 0.03928868
AUT: 0.02784082001321
MLT: IE
EST: 0.03096
SVK: 0.079405268
SVN: 0.00070648824
BEL: 0.54447721842
ESP: 0.008826553
</t>
      </text>
    </comment>
    <comment ref="I53" authorId="0">
      <text>
        <t xml:space="preserve">
FRK: 0.01745598448251
PRT: 0.00859432489934
ROU: 0.000425
GRC: 0.042769161
LUX: 0.004691842206
HUN: 0.0043623855
DNM: 0.00908259428578
GBE: 0.14409944464165
LVA: 0.000042
DEU: 0.29065777
SWE: IE
CZE: 0.01513877690398
ITA: 0.186167863692
FIN: 0.0103135
HRV: IE
NLD: 0.00342884994507
LTU: 0.000296304
IRL: 0.00436786559071
CYP: 0.001896
POL: 0.0905569
BGR: 0.005893302
AUT: 0.00747114460092
MLT: IE
EST: 0.0044303
SVK: 0.012046158
SVN: 0.00105973236
BEL: 0.029181848763
ESP: 0.024592367
</t>
      </text>
    </comment>
    <comment ref="J53" authorId="0">
      <text>
        <t xml:space="preserve">
FRK: NO
PRT: NO
ROU: NO
GRC: NO
LUX: NO
HUN: NO
DNM: NO
GBE: NO
LVA: NO
DEU: NO
SWE: NO
CZE: NO
ITA: NO
FIN: NO
HRV: NO
NLD: NO
LTU: NO
IRL: NO
CYP: NO
POL: NO
BGR: NO
AUT: NO
MLT: IE
EST: NO
SVK: NO
SVN: NO
BEL: NO
ESP: NO
</t>
      </text>
    </comment>
    <comment ref="B54" authorId="0">
      <text>
        <t xml:space="preserve">
FRK: 85,830.8185877947
PRT: 19,747.8620144769
ROU: 23,885.10
GRC: 2,809.80
LUX: 3,560.6697473732747
HUN: 13,689.90
DNM: 5,862.82950984044
GBE: 5,189.5856903635249
LVA: 808.00
DEU: 90,946.83
SWE: IE
CZE: 28,505.982135034799
ITA: 151,084.56379499999
FIN: 2,866.6480000000001
HRV: IE
NLD: 26,474.50
LTU: 1,774.97
IRL: 2,064.864647905913
CYP: NO
POL: 27,976.00
BGR: 8,962.2000000000007
AUT: 11,578.615436759372
MLT: IE
EST: 629.00
SVK: 10,926.686369999999
SVN: 3,984.3268800000001
BEL: 25,746.044589419998
ESP: 107,514.926202
</t>
      </text>
    </comment>
    <comment ref="G54" authorId="0">
      <text>
        <t xml:space="preserve">
FRK: 4,856.33130768713
PRT: 1,144.87789693849
ROU: 1,320.013498
GRC: 154.86509577132963
LUX: 200.18317356371642
HUN: 768.00338999999997
DNM: 334.767565011889
GBE: 295.71205578022875
LVA: 44.75460261895834
DEU: 5,079.0712362800004
SWE: IE
CZE: 1,567.70133568813
ITA: 8,400.0777724940872
FIN: 157.78030591999996
HRV: IE
NLD: 1,503.752448
LTU: 98.0315931
IRL: 117.42094329744248
CYP: NO
POL: 1,569.4536000000001
BGR: 494.75286218270185
AUT: 641.45529519646914
MLT: IE
EST: 34.58266111666666
SVK: 601.42896880000001
SVN: 220.29923950070352
BEL: 1,444.353102096462
ESP: 6,023.2095170000002
</t>
      </text>
    </comment>
    <comment ref="H54" authorId="0">
      <text>
        <t xml:space="preserve">
FRK: 0.08583081858779
PRT: 0.29024822509805
ROU: 0.023885
GRC: 0.0028098
LUX: 0.00356066974737
HUN: 0.0136899
DNM: 0.03259229952251
GBE: 0.00518988752891
LVA: 0.000808
DEU: 0.22736708
SWE: IE
CZE: 0.02850598213503
ITA: 0.151084563795
FIN: 0.002866648
HRV: IE
NLD: 0.55279586191
LTU: 0.00177497
IRL: 0.00206486464791
CYP: NO
POL: 0.027976
BGR: 0.0089622
AUT: 0.01736792315514
MLT: IE
EST: 0.000629
SVK: 0.010926686
SVN: 0.00398432688
BEL: 0.07805896288942
ESP: 0.2234313854
</t>
      </text>
    </comment>
    <comment ref="I54" authorId="0">
      <text>
        <t xml:space="preserve">
FRK: 0.00858308185878
PRT: 0.02078222100568
ROU: 0.002389
GRC: 0.00028098
LUX: 0.00035606697474
HUN: 0.00136899
DNM: 0.00584188477588
GBE: 0.00051898875289
LVA: 0.0000808
DEU: 0.08185215
SWE: IE
CZE: 0.0028505982135
ITA: 0.453253691385
FIN: 0.005213584
HRV: IE
NLD: 0.00264739990234
LTU: 0.000177497
IRL: 0.00020648646479
CYP: NO
POL: 0.0027976
BGR: 0.00089622
AUT: 0.00115786154368
MLT: IE
EST: 0.0000629
SVK: 0.001092669
SVN: 0.000398432688
BEL: 0.00406482028894
ESP: 0.2666469936
</t>
      </text>
    </comment>
    <comment ref="J54" authorId="0">
      <text>
        <t xml:space="preserve">
FRK: NO
PRT: NO
ROU: 0.003444
GRC: NO
LUX: NO
HUN: NO
DNM: NO
GBE: NO
LVA: NO
DEU: NO
SWE: NO
CZE: NO
ITA: NO
FIN: NO
HRV: NO
NLD: NO
LTU: NO
IRL: NO
CYP: NO
POL: NO
BGR: NO
AUT: NO
MLT: IE
EST: NO
SVK: NO
SVN: NO
BEL: NO
ESP: NO
</t>
      </text>
    </comment>
    <comment ref="B55" authorId="0">
      <text>
        <t xml:space="preserve">
FRK: 2,254.64078632212
PRT: 182.1487668
ROU: 654.00
GRC: NO
LUX: 195.96286366999999
HUN: NO
DNM: 198.52378
GBE: 948.29
LVA: 93.94913174909826
DEU: 12,480.8282
SWE: IE
CZE: NO
ITA: NO
FIN: 114.00
HRV: NO
NLD: NO
LTU: NO
IRL: NO
CYP: NO
POL: 472.00
BGR: NO
AUT: 3,557.4920000000002
MLT: IE
EST: 8.03
SVK: 86.40040397856195
SVN: 199.24746159999998
BEL: 6,918.0355900000004
ESP: 3,835.1840000000002
</t>
      </text>
    </comment>
    <comment ref="G55" authorId="0">
      <text>
        <t xml:space="preserve">
FRK: 173.591155843145
PRT: 11.0360294828784
ROU: 54.743308
GRC: NO
LUX: 17.24473200296
HUN: NO
DNM: 20.179615
GBE: 58.0345656662
LVA: 7.46331902614837
DEU: 1,021.66407408
SWE: IE
CZE: NO
ITA: NO
FIN: 8.4645
HRV: NO
NLD: NO
LTU: NO
IRL: NO
CYP: NO
POL: 67.496
BGR: NO
AUT: 197.17567867321824
MLT: IE
EST: 0.59422
SVK: 7.92708095057596
SVN: 12.6891995394
BEL: 598.43301559300005
ESP: 461.47864900000002
</t>
      </text>
    </comment>
    <comment ref="H55" authorId="0">
      <text>
        <t xml:space="preserve">
FRK: 0.01522914125403
PRT: 0.00053822030676
ROU: 0.01962
GRC: NO
LUX: 0.0058788859101
HUN: NO
DNM: 0.0059557134
GBE: 0.029487
LVA: 0.00281847395247
DEU: 0.04992331
SWE: IE
CZE: NO
ITA: NO
FIN: 0.000114
HRV: NO
NLD: NO
LTU: NO
IRL: NO
CYP: NO
POL: 0.01416
BGR: NO
AUT: 0.042689904
MLT: IE
EST: 0.0002409
SVK: 0.00259201211936
SVN: 0.005977423848
BEL: 0.0036971977
ESP: 0.082978156
</t>
      </text>
    </comment>
    <comment ref="I55" authorId="0">
      <text>
        <t xml:space="preserve">
FRK: 0.00244661712195
PRT: 0.00012750413676
ROU: 0.002616
GRC: NO
LUX: 0.00078385145468
HUN: NO
DNM: 0.00079409512
GBE: 0.0039316
LVA: 0.000375796527
DEU: 0.03744248
SWE: IE
CZE: NO
ITA: NO
FIN: 0.000228
HRV: NO
NLD: NO
LTU: NO
IRL: NO
CYP: NO
POL: 0.001888
BGR: NO
AUT: 0.0049804888
MLT: IE
EST: 0.00003212
SVK: 0.00034560161591
SVN: 0.0007969898464
BEL: 0.00524738036
ESP: 0.013681564
</t>
      </text>
    </comment>
    <comment ref="J55" authorId="0">
      <text>
        <t xml:space="preserve">
FRK: NO
PRT: NO
ROU: NO
GRC: NO
LUX: NO
HUN: NO
DNM: NO
GBE: NO
LVA: NO
DEU: NO
SWE: NO
CZE: NO
ITA: NO
FIN: NO
HRV: NO
NLD: NO
LTU: NO
IRL: NO
CYP: NO
POL: NO
BGR: NO
AUT: NO
MLT: IE
EST: NO
SVK: NO
SVN: NO
BEL: NO
ESP: NO
</t>
      </text>
    </comment>
    <comment ref="B56" authorId="0">
      <text>
        <t xml:space="preserve">
FRK: NO
PRT: NO
ROU: NO
GRC: NO
LUX: NO
HUN: NO
DNM: NO
GBE: NO
LVA: NO
DEU: NA
SWE: C
CZE: NO
ITA: NO
FIN: NO
HRV: NO
NLD: NO
LTU: 43.364
IRL: NO
CYP: NO
POL: NO
BGR: NO
AUT: NO
MLT: IE
EST: 38.00
SVK: NO
SVN: NO
BEL: NO
ESP: NO
</t>
      </text>
    </comment>
    <comment ref="G56" authorId="0">
      <text>
        <t xml:space="preserve">
FRK: NO
PRT: NO
ROU: NO
GRC: NO
LUX: NO
HUN: NO
DNM: NO
GBE: NO
LVA: NO
DEU: NA
SWE: C
CZE: NO
ITA: NO
FIN: NO
HRV: NO
NLD: NO
LTU: 4.52459976
IRL: NO
CYP: NO
POL: NO
BGR: NO
AUT: NO
MLT: IE
EST: 4.02673333333333
SVK: NO
SVN: NO
BEL: NO
ESP: NO
</t>
      </text>
    </comment>
    <comment ref="H56" authorId="0">
      <text>
        <t xml:space="preserve">
FRK: NO
PRT: NO
ROU: NO
GRC: NO
LUX: NO
HUN: NO
DNM: NO
GBE: NO
LVA: NO
DEU: NA
SWE: C
CZE: NO
ITA: NO
FIN: NO
HRV: NO
NLD: NO
LTU: 0.000086728
IRL: NO
CYP: NO
POL: NO
BGR: NO
AUT: NO
MLT: IE
EST: 0.000076
SVK: NO
SVN: NO
BEL: NO
ESP: NO
</t>
      </text>
    </comment>
    <comment ref="I56" authorId="0">
      <text>
        <t xml:space="preserve">
FRK: NO
PRT: NO
ROU: NO
GRC: NO
LUX: NO
HUN: NO
DNM: NO
GBE: NO
LVA: NO
DEU: NA
SWE: C
CZE: NO
ITA: NO
FIN: NO
HRV: NO
NLD: NO
LTU: 0.000065046
IRL: NO
CYP: NO
POL: NO
BGR: NO
AUT: NO
MLT: IE
EST: 0.000057
SVK: NO
SVN: NO
BEL: NO
ESP: NO
</t>
      </text>
    </comment>
    <comment ref="J56" authorId="0">
      <text>
        <t xml:space="preserve">
FRK: NO
PRT: NO
ROU: NO
GRC: NO
LUX: NO
HUN: NO
DNM: NO
GBE: NO
LVA: NO
DEU: NO
SWE: NO
CZE: NO
ITA: NO
FIN: NO
HRV: NO
NLD: NO
LTU: NO
IRL: NO
CYP: NO
POL: NO
BGR: NO
AUT: NO
MLT: IE
EST: NO
SVK: NO
SVN: NO
BEL: NO
ESP: NO
</t>
      </text>
    </comment>
    <comment ref="B57" authorId="0">
      <text>
        <t xml:space="preserve">
FRK: 6,058.01728393647
PRT: 13,770.5924423552
ROU: 861.00
GRC: 1,663.00
LUX: 72.47941533000001
HUN: NO
DNM: 363.448303983598
GBE: IE
LVA: 61.15328825090177
DEU: 7,137.1718000000001
SWE: C
CZE: NO
ITA: 12,834.00
FIN: 147.80000000000001
HRV: NO
NLD: NO
LTU: 151.69999999999999
IRL: NO
CYP: 41.00
POL: 6.00
BGR: 6.00
AUT: NO
MLT: IE
EST: 19.00
SVK: 0.09457686416912
SVN: NO
BEL: 1,099.01
ESP: 5,133.9615999999996
</t>
      </text>
    </comment>
    <comment ref="G57" authorId="0">
      <text>
        <t xml:space="preserve">
FRK: 549.279259550307
PRT: 1,534.41953045931
ROU: 96.432
GRC: 178.67382866666699
LUX: 6.37818854904
HUN: NO
DNM: 42.815797906163
GBE: IE
LVA: 5.53814977467429
DEU: 549.74209917999997
SWE: C
CZE: NO
ITA: 1,214.0963999999999
FIN: 12.693516
HRV: NO
NLD: NO
LTU: 16.67183
IRL: NO
CYP: 4.10
POL: 0.672
BGR: 0.672
AUT: NO
MLT: IE
EST: 2.128
SVK: 0.00948210665428
SVN: NO
BEL: 109.901
ESP: 564.75778400000002
</t>
      </text>
    </comment>
    <comment ref="H57" authorId="0">
      <text>
        <t xml:space="preserve">
FRK: 0.17401707184185
PRT: 0.14601957451295
ROU: 0.02583
GRC: 0.04989
LUX: 0.0021743824599
HUN: NO
DNM: 0.01058848452382
GBE: IE
LVA: 0.00183459864753
DEU: 0.01822243
SWE: C
CZE: NO
ITA: 0.352935
FIN: 0.0001478
HRV: NO
NLD: NO
LTU: 0.004551
IRL: NO
CYP: 0.00123
POL: 0.00018
BGR: 0.00018
AUT: NO
MLT: IE
EST: 0.00057
SVK: 0.00000283730629
SVN: NO
BEL: 0.00025109
ESP: 0.1247792
</t>
      </text>
    </comment>
    <comment ref="I57" authorId="0">
      <text>
        <t xml:space="preserve">
FRK: 0.02330718194662
PRT: 0.09570937467751
ROU: 0.003444
GRC: 0.006652
LUX: 0.00028991766132
HUN: NO
DNM: 0.00145379321593
GBE: IE
LVA: 0.000244613153
DEU: 0.00695475
SWE: C
CZE: NO
ITA: 0.051336
FIN: 0.0002445
HRV: NO
NLD: NO
LTU: 0.0006068
IRL: NO
CYP: 0.000164
POL: 0.000024
BGR: 0.000024
AUT: NO
MLT: IE
EST: 0.000076
SVK: 0.00000037830739
SVN: NO
BEL: 0.00070277
ESP: 0.020511094
</t>
      </text>
    </comment>
    <comment ref="J57" authorId="0">
      <text>
        <t xml:space="preserve">
FRK: NO
PRT: NO
ROU: NO
GRC: NO
LUX: NO
HUN: NO
DNM: NO
GBE: NO
LVA: NO
DEU: NO
SWE: NO
CZE: NO
ITA: NO
FIN: NO
HRV: NO
NLD: NO
LTU: NO
IRL: NO
CYP: NO
POL: NO
BGR: NO
AUT: NO
MLT: IE
EST: NO
SVK: NO
SVN: NO
BEL: NO
ESP: NO
</t>
      </text>
    </comment>
  </commentList>
</comments>
</file>

<file path=xl/comments8.xml><?xml version="1.0" encoding="utf-8"?>
<comments xmlns="http://schemas.openxmlformats.org/spreadsheetml/2006/main">
  <authors>
    <author/>
  </authors>
  <commentList>
    <comment ref="B16" authorId="0">
      <text>
        <t xml:space="preserve">
FRK: 1,227.91914893617
PRT: 31.9667362299817
ROU: 267.20400000000001
GRC: 376.92
LUX: 9.4184721
HUN: 0.14216694040267
DNM: 101.40037761823
GBE: 2,158.4023488475896
LVA: 3.988079
DEU: 1,120.00
SWE: 207.821599999999
CZE: 131.40
ITA: 483.24968999999999
FIN: 78.50
HRV: 4.459
NLD: 134.63999999999999
LTU: 14.00
IRL: 60.37239206037736
CYP: NO
POL: 132.00
BGR: 27.192
AUT: 84.29840912449757
MLT: 4.4051103551
EST: 34.00
SVK: 7.6059
SVN: 40.194
BEL: 92.0895549681639
ESP: 433.60
</t>
      </text>
    </comment>
    <comment ref="G16" authorId="0">
      <text>
        <t xml:space="preserve">
FRK: 86.5683
PRT: 2.21634972303332
ROU: 18.70428
GRC: 25.85935044
LUX: 0.65270011653
HUN: 0.00995168582819
DNM: 7.4022275661308
GBE: 150.2339619393712
LVA: 0.27916553
DEU: 78.40000000000001
SWE: 14.5475119999999
CZE: 9.198
ITA: 33.489203517
FIN: 5.59705
HRV: 0.3090087
NLD: 9.69408
LTU: 1.00268
IRL: 4.223652548544
CYP: NO
POL: 9.5172
BGR: 1.8844056
AUT: 6.42285945
MLT: 0.30527414760843
EST: 2.49165
SVK: 0.5598
SVN: 2.7854442
BEL: 6.44626884777147
ESP: 31.51205423701713
</t>
      </text>
    </comment>
    <comment ref="H16" authorId="0">
      <text>
        <t xml:space="preserve">
FRK: 0.00278448787256
PRT: 0.00124736282402
ROU: 0.000133602
GRC: 0.00018846
LUX: 0.00000470923605
HUN: 0.00000007108347
DNM: 0.00222066826984
GBE: 0.07511607293363
LVA: 0.00000199404
DEU: 0.00919289
SWE: 0.00049337997289
CZE: 0.0000657
ITA: 0.00330614262467
FIN: 0.00004
HRV: 0.0000022295
NLD: 0.00006732
LTU: 0.000007
IRL: IE
CYP: NO
POL: 0.00792
BGR: 0.000013596
AUT: 0.00004414760623
MLT: 0.00000220255518
EST: 0.00013702265
SVK: 0.000338
SVN: 0.000020097
BEL: 0.00071416361954
ESP: 0.000325575273
</t>
      </text>
    </comment>
    <comment ref="I16" authorId="0">
      <text>
        <t xml:space="preserve">
FRK: 0.00295806254545
PRT: 0.00006393347246
ROU: 0.000534408
GRC: 0.00075384
LUX: 0.0000188369442
HUN: 0.00000028433388
DNM: 0.00020280075524
GBE: 0.00480338789106
LVA: 0.00000797616
DEU: 0.00260465
SWE: 0.00089024078223
CZE: 0.0002628
ITA: 0.000957294624
FIN: 0.00016
HRV: 0.000008918
NLD: 0.00026928
LTU: 0.000028
IRL: IE
CYP: NO
POL: 0.0001188
BGR: 0.000054384
AUT: 0.00017659042492
MLT: 0.00000881022071
EST: 0.00008253846345
SVK: 0.000018
SVN: 0.000080388
BEL: 0.00006785351756
ESP: 0.00100038270158
</t>
      </text>
    </comment>
    <comment ref="B17" authorId="0">
      <text>
        <t xml:space="preserve">
FRK: 84,471.9188765629
PRT: 4,440.70723631858
ROU: 108.5511429802789
GRC: 8,026.6319999999996
LUX: NO
HUN: 22.20791056784758
DNM: 2,429.99607952432
GBE: 27,736.837402030036
LVA: 18.76176
DEU: 35,637.39758592
SWE: 8,796.42878448605
CZE: 21.9975507323342
ITA: 36,580.344470791271
FIN: 5,109.1000000000004
HRV: 772.0061921471198
NLD: 656.41499999999996
LTU: 66.00
IRL: 971.30795204359697
CYP: 386.266
POL: 708.11081585327179
BGR: 860.00
AUT: 835.88197523685938
MLT: 7.738891146
EST: NO
SVK: 67.6059
SVN: NO
BEL: 157.40015609602492
ESP: 50,570.981128600375
</t>
      </text>
    </comment>
    <comment ref="G17" authorId="0">
      <text>
        <t xml:space="preserve">
FRK: 6,047.42146502666
PRT: 314.335461722811
ROU: 7.76140672308994
GRC: 565.28184886871497
LUX: NO
HUN: 1.5878656056011
DNM: 174.959717725751
GBE: 1,990.4714560019881
LVA: 1.352722896
DEU: 2,610.6531975500002
SWE: 628.944658090753
CZE: 1.5728248773619
ITA: 2,615.4946296615758
FIN: 373.98612000000003
HRV: 55.19844273851906
NLD: 46.9336725
LTU: 4.76784
IRL: 69.35138777591283
CYP: 27.618
POL: 51.87323418460014
BGR: 61.735067335
AUT: 60.81372674390813
MLT: 0.553330716939
EST: NO
SVK: 4.9387
SVN: NO
BEL: 11.25411116086578
ESP: 3,675.2663748699829
</t>
      </text>
    </comment>
    <comment ref="H17" authorId="0">
      <text>
        <t xml:space="preserve">
FRK: 0.10530710875182
PRT: 0.02892169047298
ROU: 0.00005427557149
GRC: 0.0111481
LUX: NO
HUN: 0.00001110395528
DNM: 0.00117277748347
GBE: 0.04317030805515
LVA: 0.00000938088
DEU: 0.09159739
SWE: 0.02088320845968
CZE: 0.00001099877537
ITA: 0.05963189930576
FIN: 0.0144
HRV: 0.00038600309607
NLD: 0.0003282075
LTU: 0.000033
IRL: 0.00136061965362
CYP: 0.00019
POL: 0.00035405540793
BGR: 0.001810246345
AUT: 0.00479929480785
MLT: 0.00000386944557
EST: NO
SVK: 0.000392
SVN: NO
BEL: 0.00105947449455
ESP: 0.037972004121
</t>
      </text>
    </comment>
    <comment ref="I17" authorId="0">
      <text>
        <t xml:space="preserve">
FRK: 0.19959229797639
PRT: 0.00888141447264
ROU: 0.00021710228596
GRC: 0.01960882282123
LUX: NO
HUN: 0.00004441582114
DNM: 0.00793560291588
GBE: 0.06319625746646
LVA: 0.0000375235
DEU: 0.08745754
SWE: 0.03768106704013
CZE: 0.00004481361498
ITA: 0.07316068894158
FIN: 0.01533
HRV: 0.00154401238429
NLD: 0.00131283
LTU: 0.000132
IRL: 0.00267938450919
CYP: 0.00077
POL: 0.00164676933919
BGR: 0.00179057538
AUT: 0.00357892422463
MLT: 0.00001547778229
EST: NO
SVK: 0.000549
SVN: NO
BEL: 0.00035019738518
ESP: 0.11667512620642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I18" authorId="0">
      <text>
        <t xml:space="preserve">
FRK: NO
PRT: NO
ROU: NO
GRC: NO
LUX: NO
HUN: NO
DNM: NO
GBE: NO
LVA: NO
DEU: NA
SWE: NO
CZE: NO
ITA: NO
FIN: NO
HRV: NO
NLD: NO
LTU: NO
IRL: NO
CYP: NO
POL: NO
BGR: NO
AUT: NO
MLT: NO
EST: NO
SVK: NO
SVN: NO
BEL: NO
ESP: NO
</t>
      </text>
    </comment>
    <comment ref="B30" authorId="0">
      <text>
        <t xml:space="preserve">
FRK: 541,391.284368281
PRT: 83,868.4587411158
ROU: 45,648.735699152472
GRC: 103,278.4600764972
LUX: 24,777.514676744922
HUN: 51,934.734586946623
DNM: 79,186.4296654452
GBE: 893,345.78764313867
LVA: 11,830.557546603633
DEU: 1,204,478.5905200001
SWE: 160,071.708051478
CZE: 79,437.284900740997
ITA: 647,469.27535767294
FIN: 71,226.023264452204
HRV: 31,887.476831068227
NLD: 166,745.24986152499
LTU: 14,521.00
IRL: 65,701.237095678138
CYP: 9,125.80
POL: 188,521.37098368132
BGR: 20,631.247963010304
AUT: 75,057.059055514343
MLT: 3,216.1799999999994
EST: 10,413.479342820465
SVK: 26,124.683293458202
SVN: 32,827.178102279278
BEL: 92,329.735502610289
ESP: 360,174.58852035279
</t>
      </text>
    </comment>
    <comment ref="G30" authorId="0">
      <text>
        <t xml:space="preserve">
FRK: 38,346.5390130276
PRT: 5,753.96334885173
ROU: 3,338.7790917600005
GRC: 7,565.7885598404946
LUX: 1,783.9810567256343
HUN: 3,811.2675939020687
DNM: 5,780.6093655775
GBE: 62,724.278706858677
LVA: 842.0990861672467
DEU: 88,040.464110500005
SWE: 11,525.1629797064
CZE: 5,505.0038436213499
ITA: 46,529.731705028687
FIN: 5,192.3770999999997
HRV: 2,209.8021443930284
NLD: 12,005.6579900298
LTU: 1,059.59737
IRL: 4,596.4585472136423
CYP: 632.418
POL: 13,148.614791572865
BGR: 1,479.6463130916013
AUT: 5,724.1894688312168
MLT: 233.31923999999998
EST: 735.91528813853245
SVK: 1,869.4611633622201
SVN: 2,373.2140852259113
BEL: 6,583.0684846383347
ESP: 25,740.653939
</t>
      </text>
    </comment>
    <comment ref="H30" authorId="0">
      <text>
        <t xml:space="preserve">
FRK: 14.1575336351888
PRT: 2.17566740175087
ROU: 1.6273923246
GRC: 2.81552331070122
LUX: 0.23595397074113
HUN: 1.70806118541758
DNM: 1.19663053811926
GBE: 9.69313602326095
LVA: 0.37959138587446
DEU: 15.47449178
SWE: 4.30885361429346
CZE: 1.00255173824786
ITA: 15.87560364043561
FIN: 1.954773714
HRV: 1.12325579329535
NLD: 2.01917846559466
LTU: 0.529654078
IRL: 1.23014200795987
CYP: 0.03468
POL: 2.71693558853689
BGR: 0.65669817716886
AUT: 0.79297175547067
MLT: 0.10613394
EST: 0.35570593175929
SVK: 0.75374608567645
SVN: 0.81144974532012
BEL: 1.29623497923783
ESP: 7.085842967
</t>
      </text>
    </comment>
    <comment ref="I30" authorId="0">
      <text>
        <t xml:space="preserve">
FRK: 2.77826213699113
PRT: 0.46823530151608
ROU: 0.33597777024
GRC: 0.47281676590033
LUX: 0.07273300113981
HUN: 0.16509143954955
DNM: 0.25192367992118
GBE: 3.56904304903617
LVA: 0.04017443205197
DEU: 3.82367206
SWE: 0.31066431950618
CZE: 1.0804663223064
ITA: 3.42115464359397
FIN: 0.291818212
HRV: 0.27770376142047
NLD: 0.5234719994332
LTU: 0.052662879
IRL: 0.45288140866209
CYP: 0.05202
POL: 0.50375983558077
BGR: 0.2613394963778
AUT: 0.24848699064389
MLT: 0.010291776
EST: 0.06916955125507
SVK: 0.13455427009995
SVN: 0.6135544810588
BEL: 0.48511711130534
ESP: 2.894745766
</t>
      </text>
    </comment>
    <comment ref="B31" authorId="0">
      <text>
        <t xml:space="preserve">
FRK: 458,637.544623656
PRT: 60,634.3721369141
ROU: 5,505.7685862941844
GRC: 6,392.5561737786984
LUX: 11,148.953499935225
HUN: 8,613.8660275604398
DNM: 11,126.6515072974
GBE: 164,873.01791286253
LVA: 1,594.5824324912592
DEU: 290,815.63053268997
SWE: 11,407.209781904
CZE: 18,738.0577698915
ITA: 219,643.1927764111
FIN: 76,508.00
HRV: 7,882.7699736141767
NLD: 68,960.479707534207
LTU: 6,099.00
IRL: 18,905.705297672725
CYP: 15,050.00
POL: 17,309.035418388114
BGR: 6,262.8193266671087
AUT: 54,428.605404527159
MLT: 3,450.75
EST: 785.65138070269518
SVK: 28,111.4133560544
SVN: 4,908.7640017799722
BEL: 102,997.78210893333
ESP: 299,329.34988146374
</t>
      </text>
    </comment>
    <comment ref="G31" authorId="0">
      <text>
        <t xml:space="preserve">
FRK: 34,412.2638213917
PRT: 4,446.07597131136
ROU: 408.17299348799997
GRC: 468.12688860581414
LUX: 823.09858072434668
HUN: 648.79160371472597
DNM: 823.372211540007
GBE: 12,043.24068210837
LVA: 117.99844697086034
DEU: 21,520.356659419998
SWE: 822.802041568742
CZE: 1,388.4900807489601
ITA: 16,229.853313982789
FIN: 5,630.9888000000001
HRV: 584.11325504481044
NLD: 5,123.7636422697897
LTU: 444.55610999999999
IRL: 1,385.7881983194106
CYP: 1,115.205
POL: 1,253.6567240601762
BGR: 467.41585945795708
AUT: 4,036.537524179093
MLT: 255.70057499999999
EST: 57.63753154524401
SVK: 2,074.9067986330001
SVN: 362.27388558648681
BEL: 7,626.7162058085214
ESP: 21,788.502203
</t>
      </text>
    </comment>
    <comment ref="H31" authorId="0">
      <text>
        <t xml:space="preserve">
FRK: 1.72187233486226
PRT: 0.19917446474008
ROU: 0.042897161736
GRC: 0.0395095878559
LUX: 0.00700522549369
HUN: 0.05227338822097
DNM: 0.04033703247995
GBE: 0.32314817238025
LVA: 0.00829042602058
DEU: 0.20835115
SWE: 0.01438042558146
CZE: 0.03643060117826
ITA: 0.65544801435892
FIN: 0.417873847
HRV: 0.044712449038
NLD: 0.00918936515937
LTU: 0.0530656
IRL: 0.06581539630327
CYP: 0.0587
POL: 0.03461807083678
BGR: 0.0379577323662
AUT: 0.03536354515552
MLT: 0.013457925
EST: 0.00390725370809
SVK: 0.18892297750794
SVN: 0.0235741134352
BEL: 0.28390213185629
ESP: 0.641314414
</t>
      </text>
    </comment>
    <comment ref="I31" authorId="0">
      <text>
        <t xml:space="preserve">
FRK: 0.5504107923081
PRT: 0.07607571369675
ROU: 0.0139090797144
GRC: 0.00519886515258
LUX: 0.01921401714602
HUN: 0.00281041440537
DNM: 0.01463725386085
GBE: 0.25623254131591
LVA: 0.00383007320042
DEU: 0.35202225
SWE: 0.02214944945996
CZE: 0.07609277225019
ITA: 0.27540737522095
FIN: 0.123715978
HRV: 0.00345714295713
NLD: 0.01227929263406
LTU: 0.000103465
IRL: 0.03015742908516
CYP: 0.0587
POL: 0.06923614167355
BGR: 0.00162994661702
AUT: 0.09869984230428
MLT: 0.013457925
EST: 0.00059341170268
SVK: 0.04819200777139
SVN: 0.00335025559413
BEL: 0.16421056344462
ESP: 0.60607715
</t>
      </text>
    </comment>
    <comment ref="B32" authorId="0">
      <text>
        <t xml:space="preserve">
FRK: 9,982.00
PRT: 1,027.14261984
ROU: NO
GRC: 709.65
LUX: 90.24437366943542
HUN: 78.00
DNM: 2.06880918890436
GBE: IE
LVA: 326.50968967193734
DEU: 94.00
SWE: NO
CZE: 2,848.6200453968199
ITA: 65,568.704400000206
FIN: NO
HRV: 393.86200000000002
NLD: 21,034.031637616299
LTU: 5,032.00
IRL: 91.31578188264001
CYP: NO
POL: 15,259.605679261482
BGR: 9,062.00
AUT: 642.33520444790963
MLT: NO
EST: 10.00
SVK: 673.61517097981402
SVN: NO
BEL: 4,144.1959999999999
ESP: 3,377.25
</t>
      </text>
    </comment>
    <comment ref="G32" authorId="0">
      <text>
        <t xml:space="preserve">
FRK: 651.368227067993
PRT: 64.4545689184531
ROU: NO
GRC: 45.360828
LUX: 4.49260034136972
HUN: 4.9218
DNM: 0.13054185981986
GBE: IE
LVA: 20.38719506185589
DEU: 6.0540101
SWE: NO
CZE: 187.73674033713499
ITA: 4,300.7575035747568
FIN: NO
HRV: 24.8526922
NLD: 1,402.9699102290101
LTU: 329.19344000000001
IRL: 5.81681530592417
CYP: NO
POL: 953.37048040316222
BGR: 597.89996483552284
AUT: 41.10945308466621
MLT: NO
EST: 0.64960403969406
SVK: 43.7395994421902
SVN: NO
BEL: 269.95658751149955
ESP: 226.63487900000001
</t>
      </text>
    </comment>
    <comment ref="H32" authorId="0">
      <text>
        <t xml:space="preserve">
FRK: 0.13680769601376
PRT: 0.02054295658558
ROU: NO
GRC: 0.0118440622826
LUX: 0.00071695367134
HUN: 0.004836
DNM: 0.00003444431568
GBE: IE
LVA: 0.006757960779
DEU: 0.000282
SWE: NO
CZE: 0.06324
ITA: 1.06940868402522
FIN: NO
HRV: 0.00758953351088
NLD: 0.084293051086
LTU: 0.077972983488
IRL: 0.00147146375058
CYP: NO
POL: 0.30519211358523
BGR: 0.18727829592009
AUT: 0.00528293796925
MLT: NO
EST: 0.00001
SVK: 0.0124215766448
SVN: NO
BEL: 0.04771861475488
ESP: 0.066407867
</t>
      </text>
    </comment>
    <comment ref="I32" authorId="0">
      <text>
        <t xml:space="preserve">
FRK: 0.03154077351333
PRT: 0.00466571048059
ROU: NO
GRC: 0.00033351318
LUX: 0.00025971978324
HUN: 0.0000156
DNM: 0.00000110027739
GBE: IE
LVA: 0.00108662900535
DEU: 0.0001598
SWE: NO
CZE: 0.00056972400908
ITA: 0.10740089208002
FIN: NO
HRV: 0.00151959487726
NLD: 0.05990217751155
LTU: 0.01484747946624
IRL: 0.00035351748369
CYP: NO
POL: 0.00305192113585
BGR: 0.01157895463674
AUT: 0.0021054309943
MLT: NO
EST: 0.000001
SVK: 0.00248521705522
SVN: NO
BEL: 0.01353098544214
ESP: 0.018885435
</t>
      </text>
    </comment>
    <comment ref="B33" authorId="0">
      <text>
        <t xml:space="preserve">
FRK: 2,673.35575625768
PRT: NO VALUE
ROU: NO
GRC: NO VALUE
LUX: NO
HUN: NO
DNM: NO VALUE
GBE: NO
LVA: IE
DEU: NO
SWE: NO VALUE
CZE: NO
ITA: NO
FIN: NO
HRV: NO
NLD: NO
LTU: NO
IRL: NO
CYP: NO VALUE
POL: NO VALUE
BGR: NO
AUT: NO
MLT: NO VALUE
EST: NO
SVK: NO
SVN: NO
BEL: NO
ESP: NO VALUE
</t>
      </text>
    </comment>
    <comment ref="G33" authorId="0">
      <text>
        <t xml:space="preserve">
FRK: 195.15497020681
PRT: NO VALUE
ROU: NO
GRC: NO VALUE
LUX: NO
HUN: NO
DNM: NO VALUE
GBE: NO
LVA: IE
DEU: NA
SWE: NO VALUE
CZE: NO
ITA: NO
FIN: NO
HRV: NO
NLD: NO
LTU: NO
IRL: NO
CYP: NO VALUE
POL: NO VALUE
BGR: NO
AUT: NO
MLT: NO VALUE
EST: NO
SVK: NO
SVN: NO
BEL: NO
ESP: NO VALUE
</t>
      </text>
    </comment>
    <comment ref="H33" authorId="0">
      <text>
        <t xml:space="preserve">
FRK: 0.05481479327737
PRT: NO VALUE
ROU: NO
GRC: NO VALUE
LUX: NO
HUN: NO
DNM: NO VALUE
GBE: NO
LVA: IE
DEU: NA
SWE: NO VALUE
CZE: NO
ITA: NO
FIN: NO
HRV: NO
NLD: NO
LTU: NO
IRL: NO
CYP: NO VALUE
POL: NO VALUE
BGR: NO
AUT: NO
MLT: NO VALUE
EST: NO
SVK: NO
SVN: NO
BEL: NO
ESP: NO VALUE
</t>
      </text>
    </comment>
    <comment ref="I33" authorId="0">
      <text>
        <t xml:space="preserve">
FRK: 0.00759144129706
PRT: NO VALUE
ROU: NO
GRC: NO VALUE
LUX: NO
HUN: NO
DNM: NO VALUE
GBE: NO
LVA: IE
DEU: NA
SWE: NO VALUE
CZE: NO
ITA: NO
FIN: NO
HRV: NO
NLD: NO
LTU: NO
IRL: NO
CYP: NO VALUE
POL: NO VALUE
BGR: NO
AUT: NO
MLT: NO VALUE
EST: NO
SVK: NO
SVN: NO
BEL: NO
ESP: NO VALUE
</t>
      </text>
    </comment>
    <comment ref="B35" authorId="0">
      <text>
        <t xml:space="preserve">
FRK: 2.82550658521786
PRT: NO
ROU: NO
GRC: NO
LUX: NO
HUN: NO
DNM: NO
GBE: IE
LVA: NO
DEU: NO
SWE: 179.366549603772
CZE: NO
ITA: 13,766.692530373417
FIN: 47.95630326508
HRV: NO
NLD: 0.525
LTU: NO
IRL: NO
CYP: NO
POL: NO
BGR: NO
AUT: NO
MLT: NO
EST: NO
SVK: NO
SVN: NO
BEL: NO
ESP: NO
</t>
      </text>
    </comment>
    <comment ref="G35" authorId="0">
      <text>
        <t xml:space="preserve">
FRK: 0.1597367224328
PRT: NO
ROU: NO
GRC: NO
LUX: NO
HUN: NO
DNM: NO
GBE: IE
LVA: NO
DEU: NA
SWE: 10.2956399472565
CZE: NO
ITA: 765.40778760838498
FIN: 2.63951
HRV: NO
NLD: 0.0296625
LTU: NO
IRL: NO
CYP: NO
POL: NO
BGR: NO
AUT: NO
MLT: NO
EST: NO
SVK: NO
SVN: NO
BEL: NO
ESP: NO
</t>
      </text>
    </comment>
    <comment ref="H35" authorId="0">
      <text>
        <t xml:space="preserve">
FRK: 0.00006097326128
PRT: NO
ROU: NO
GRC: NO
LUX: NO
HUN: NO
DNM: NO
GBE: IE
LVA: NO
DEU: NA
SWE: 0.00179366549603
CZE: NO
ITA: 2.2489927028871
FIN: 0.002867579
HRV: NO
NLD: 0.0000483
LTU: NO
IRL: NO
CYP: NO
POL: NO
BGR: NO
AUT: NO
MLT: NO
EST: NO
SVK: NO
SVN: NO
BEL: NO
ESP: NO
</t>
      </text>
    </comment>
    <comment ref="I35" authorId="0">
      <text>
        <t xml:space="preserve">
FRK: 0.00000489367249
PRT: NO
ROU: NO
GRC: NO
LUX: NO
HUN: NO
DNM: NO
GBE: IE
LVA: NO
DEU: NA
SWE: 0.00052016299385
CZE: NO
ITA: 0.02426610431479
FIN: 0.000032295
HRV: NO
NLD: 0.000001575
LTU: NO
IRL: NO
CYP: NO
POL: NO
BGR: NO
AUT: NO
MLT: NO
EST: NO
SVK: NO
SVN: NO
BEL: NO
ESP: NO
</t>
      </text>
    </comment>
    <comment ref="B36" authorId="0">
      <text>
        <t xml:space="preserve">
FRK: 6,869.16533889299
PRT: NO
ROU: NO
GRC: NO
LUX: NO
HUN: NO
DNM: NO
GBE: NO
LVA: NA
DEU: 3,221.7638945899998
SWE: 284.041109200415
CZE: 304.70588235294099
ITA: 822.25416590435611
FIN: NO
HRV: NO
NLD: NO
LTU: NO
IRL: NO
CYP: NO
POL: NO
BGR: NO
AUT: NO
MLT: NO
EST: NO
SVK: NO
SVN: NO
BEL: NO
ESP: 1,397.9993851962024
</t>
      </text>
    </comment>
    <comment ref="G36" authorId="0">
      <text>
        <t xml:space="preserve">
FRK: 476.471460263743
PRT: NO
ROU: NO
GRC: NO
LUX: NO
HUN: NO
DNM: NO
GBE: NO
LVA: NO
DEU: 228.10088374
SWE: 19.3026977589552
CZE: 21.5731764705882
ITA: 60.29863883298611
FIN: NO
HRV: NO
NLD: NO
LTU: NO
IRL: NO
CYP: NO
POL: NO
BGR: NO
AUT: NO
MLT: NO
EST: NO
SVK: NO
SVN: NO
BEL: NO
ESP: 90.67640144969732
</t>
      </text>
    </comment>
    <comment ref="H36" authorId="0">
      <text>
        <t xml:space="preserve">
FRK: 0.12666246341211
PRT: NO
ROU: NO
GRC: NO
LUX: NO
HUN: NO
DNM: NO
GBE: NO
LVA: NO
DEU: 0.00230819
SWE: 0.00066538229983
CZE: 0.00049411764706
ITA: 0.00245372894797
FIN: NO
HRV: NO
NLD: NO
LTU: NO
IRL: NO
CYP: NO
POL: NO
BGR: NO
AUT: IE
MLT: NO
EST: NO
SVK: NO
SVN: NO
BEL: NO
ESP: IE
</t>
      </text>
    </comment>
    <comment ref="I36" authorId="0">
      <text>
        <t xml:space="preserve">
FRK: 0.02712508579442
PRT: NO
ROU: NO
GRC: NO
LUX: NO
HUN: NO
DNM: NO
GBE: NO
LVA: NO
DEU: 0.00389983
SWE: 0.00019296086695
CZE: 0.00018282352941
ITA: 0.00103101242854
FIN: NO
HRV: NO
NLD: NO
LTU: NO
IRL: NO
CYP: NO
POL: NO
BGR: NO
AUT: IE
MLT: NO
EST: NO
SVK: NO
SVN: NO
BEL: NO
ESP: IE
</t>
      </text>
    </comment>
    <comment ref="B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40" authorId="0">
      <text>
        <t xml:space="preserve">
FRK: 49,173.9806850255
PRT: NO
ROU: 7,156.4974223302606
GRC: 27,852.266848684303
LUX: 80.9832082776169
HUN: 3,531.3106714427126
DNM: 3,008.72275164576
GBE: 37,556.726239900003
LVA: 659.59474794941605
DEU: 13,392.400890000001
SWE: 6,944.74550766244
CZE: IE
ITA: 22,513.313550556129
FIN: IE
HRV: 1,444.8612055082547
NLD: 2,532.6659690040701
LTU: 82.00
IRL: 581.39600816129018
CYP: IE
POL: 31,322.221861627357
BGR: 6,410.1549545770258
AUT: 2,677.6233620288913
MLT: IE
EST: 576.25914983881796
SVK: IE
SVN: 1,091.3893519490548
BEL: 1,960.1883787544718
ESP: 3,964.6887827810874
</t>
      </text>
    </comment>
    <comment ref="G40" authorId="0">
      <text>
        <t xml:space="preserve">
FRK: 3,482.92434098994
PRT: NO
ROU: 523.43101288464015
GRC: 2,040.3515092432554
LUX: 5.83079099598842
HUN: 259.14775598858881
DNM: 219.63676087014
GBE: 2,636.9616296099998
LVA: 46.94995415903944
DEU: 978.90755318000004
SWE: 500.021676551696
CZE: IE
ITA: 1,617.8967545909939
FIN: IE
HRV: 100.12888154172205
NLD: 182.351949768293
LTU: 5.98354
IRL: 40.67446473096386
CYP: IE
POL: 2,186.3280997190946
BGR: 459.72798940185089
AUT: 204.20762075270986
MLT: IE
EST: 40.72394099369664
SVK: IE
SVN: 78.70029169312342
BEL: 139.81168900588392
ESP: 285.343548
</t>
      </text>
    </comment>
    <comment ref="H40" authorId="0">
      <text>
        <t xml:space="preserve">
FRK: 1.7532650591343
PRT: NO
ROU: 0.17941503271832
GRC: 0.65937409827932
LUX: 0.00107316008936
HUN: 0.11267904716338
DNM: 0.03813357027643
GBE: 0.570617397
LVA: 0.01183668515821
DEU: 0.34396578
SWE: 0.30238460030643
CZE: IE
ITA: 0.46235370052218
FIN: IE
HRV: 0.0323378286932
NLD: 0.04992302382912
LTU: 0.00312782980806
IRL: 0.00769658674936
CYP: IE
POL: 0.62644443723255
BGR: 0.14515371211754
AUT: 0.04195467445464
MLT: IE
EST: 0.01509892926587
SVK: IE
SVN: 0.01407036604835
BEL: 0.02527164620499
ESP: 0.051861048
</t>
      </text>
    </comment>
    <comment ref="I40" authorId="0">
      <text>
        <t xml:space="preserve">
FRK: 0.25236914910086
PRT: NO
ROU: 0.05201389939357
GRC: 0.08048865144781
LUX: 0.0003915531579
HUN: 0.00956004116874
DNM: 0.01241050951894
GBE: 0.118622389
LVA: 0.00276159670535
DEU: 0.0546796
SWE: 0.02533613186367
CZE: IE
ITA: 0.08220133624306
FIN: IE
HRV: 0.01684457077689
NLD: 0.0186108323992
LTU: 0.00027021103297
IRL: 0.00372428409686
CYP: IE
POL: 0.03132222186163
BGR: 0.08641177729596
AUT: 0.01167079555068
MLT: IE
EST: 0.00666888395752
SVK: IE
SVN: 0.02507423100708
BEL: 0.00907115141872
ESP: 0.078638924
</t>
      </text>
    </comment>
    <comment ref="B41" authorId="0">
      <text>
        <t xml:space="preserve">
FRK: 244,571.914523246
PRT: 54,754.554970354
ROU: 4,955.9468712045509
GRC: 5,496.3074501000056
LUX: 1,011.8832969765225
HUN: 10,407.894780182402
DNM: 18,426.554295627
GBE: 137,413.83438781297
LVA: 1,039.8406551259038
DEU: 78,326.086055690001
SWE: 6,111.0820655075
CZE: IE
ITA: 187,466.30939350076
FIN: IE
HRV: 6,781.3933043318402
NLD: 57,137.2761230494
LTU: 961.00
IRL: 28,579.908332142008
CYP: IE
POL: 20,864.588903099611
BGR: 5,357.6652321370893
AUT: 13,845.956074063497
MLT: IE
EST: 1,186.139435581716
SVK: IE
SVN: 2,242.2756417701326
BEL: 27,349.723183314229
ESP: 84,671.427700834698
</t>
      </text>
    </comment>
    <comment ref="G41" authorId="0">
      <text>
        <t xml:space="preserve">
FRK: 18,350.5980801963
PRT: 4,014.93249775618
ROU: 367.41167709495198
GRC: 402.49459457082349
LUX: 74.7047429702606
HUN: 783.91685267957178
DNM: 1,363.5650178764
GBE: 10,037.469450934967
LVA: 76.94778263066742
DEU: 5,796.1303681199997
SWE: 440.792349385056
CZE: IE
ITA: 13,852.242194764674
FIN: IE
HRV: 502.50124385098934
NLD: 4,245.2996159425702
LTU: 70.04729
IRL: 2,094.9072807460088
CYP: IE
POL: 1,511.1779218693173
BGR: 399.86107989803151
AUT: 1,026.8446313424015
MLT: IE
EST: 87.0184293118045
SVK: IE
SVN: 165.48318660368349
BEL: 2,022.8948394784359
ESP: 6,159.0000819999996
</t>
      </text>
    </comment>
    <comment ref="H41" authorId="0">
      <text>
        <t xml:space="preserve">
FRK: 0.69123213470857
PRT: 0.15978915558388
ROU: 0.0292525220617
GRC: 0.01349964305563
LUX: 0.00085070889653
HUN: 0.04938633627624
DNM: 0.05772781260308
GBE: 0.21734543141228
LVA: 0.00335236967825
DEU: 0.09691253
SWE: 0.00881598149103
CZE: IE
ITA: 0.61309582296941
FIN: IE
HRV: 0.0258232328
NLD: 0.09851310259188
LTU: 0.00570026556943
IRL: 0.08294112967985
CYP: IE
POL: 0.0208645889031
BGR: 0.02029735459156
AUT: 0.01262891087539
MLT: IE
EST: 0.00491003212286
SVK: IE
SVN: 0.00682346375086
BEL: 0.04621388357356
ESP: 0.149630042
</t>
      </text>
    </comment>
    <comment ref="I41" authorId="0">
      <text>
        <t xml:space="preserve">
FRK: 0.17018620777903
PRT: 0.04296556708126
ROU: 0.00842472635377
GRC: 0.00883513221222
LUX: 0.00117558555821
HUN: 0.00139056818136
DNM: 0.01675874433214
GBE: 0.14019666221211
LVA: 0.00167630371914
DEU: 0.07375515
SWE: 0.00606354471427
CZE: IE
ITA: 0.08592545155995
FIN: IE
HRV: 0.002595244114
NLD: 0.0796112129898
LTU: 0.00007002575172
IRL: 0.02640773080226
CYP: IE
POL: 0.0834583556124
BGR: 0.00198521983455
AUT: 0.01357571154597
MLT: IE
EST: 0.00036782017052
SVK: IE
SVN: 0.00168568023746
BEL: 0.03037775165954
ESP: 0.095679018
</t>
      </text>
    </comment>
    <comment ref="B42" authorId="0">
      <text>
        <t xml:space="preserve">
FRK: NO
PRT: NO
ROU: NO
GRC: NO
LUX: NO
HUN: NO
DNM: 3.95717815545604
GBE: IE
LVA: 87.4844828906202
DEU: NO
SWE: NO
CZE: IE
ITA: NO
FIN: NO
HRV: NO
NLD: 1,188.8429116387899
LTU: NO
IRL: NO
CYP: NO
POL: 4,290.3943207385173
BGR: NO
AUT: 21.21910317280348
MLT: IE
EST: NO
SVK: NO
SVN: NO
BEL: IE
ESP: NO
</t>
      </text>
    </comment>
    <comment ref="G42" authorId="0">
      <text>
        <t xml:space="preserve">
FRK: NO
PRT: NO
ROU: NO
GRC: NO
LUX: NO
HUN: NO
DNM: 0.24969794160928
GBE: IE
LVA: 5.46251236638249
DEU: NA
SWE: NO
CZE: IE
ITA: NO
FIN: NO
HRV: NO
NLD: 79.29582220630709
LTU: NO
IRL: NO
CYP: NO
POL: 268.0498684340472
BGR: NO
AUT: 1.35802260305942
MLT: IE
EST: NO
SVK: NO
SVN: NO
BEL: IE
ESP: NO
</t>
      </text>
    </comment>
    <comment ref="H42" authorId="0">
      <text>
        <t xml:space="preserve">
FRK: NO
PRT: NO
ROU: NO
GRC: NO
LUX: NO
HUN: NO
DNM: 0.00006255747462
GBE: IE
LVA: 0.00064531219068
DEU: NA
SWE: NO
CZE: IE
ITA: NO
FIN: NO
HRV: NO
NLD: 0.00812122167078
LTU: NO
IRL: NO
CYP: NO
POL: 0.07239758285745
BGR: NO
AUT: 0.00023723638726
MLT: IE
EST: NO
SVK: NO
SVN: NO
BEL: IE
ESP: NO
</t>
      </text>
    </comment>
    <comment ref="I42" authorId="0">
      <text>
        <t xml:space="preserve">
FRK: NO
PRT: NO
ROU: NO
GRC: NO
LUX: NO
HUN: NO
DNM: 0.00000083700916
GBE: IE
LVA: 0.00018487760205
DEU: NA
SWE: NO
CZE: IE
ITA: NO
FIN: NO
HRV: NO
NLD: 0.00380418235744
LTU: NO
IRL: NO
CYP: NO
POL: 0.00085807886415
BGR: NO
AUT: 0.0000914837384
MLT: IE
EST: NO
SVK: NO
SVN: NO
BEL: IE
ESP: NO
</t>
      </text>
    </comment>
    <comment ref="B43" authorId="0">
      <text>
        <t xml:space="preserve">
FRK: 659.611697712906
PRT: NO VALUE
ROU: NO VALUE
GRC: NO VALUE
LUX: NO
HUN: NO
DNM: NO VALUE
GBE: NO
LVA: IE
DEU: NO
SWE: NO VALUE
CZE: NO
ITA: NO
FIN: NA
HRV: NO
NLD: NO
LTU: NO
IRL: NO
CYP: NO VALUE
POL: NO VALUE
BGR: NO
AUT: NO
MLT: NO VALUE
EST: NO
SVK: NO
SVN: NO
BEL: NO
ESP: NO VALUE
</t>
      </text>
    </comment>
    <comment ref="G43" authorId="0">
      <text>
        <t xml:space="preserve">
FRK: 48.1516539330421
PRT: NO VALUE
ROU: NO VALUE
GRC: NO VALUE
LUX: NO
HUN: NO
DNM: NO VALUE
GBE: NO
LVA: IE
DEU: NA
SWE: NO VALUE
CZE: NO
ITA: NO
FIN: NA
HRV: NO
NLD: NO
LTU: NO
IRL: NO
CYP: NO VALUE
POL: NO VALUE
BGR: NO
AUT: NO
MLT: NO VALUE
EST: NO
SVK: NO
SVN: NO
BEL: NO
ESP: NO VALUE
</t>
      </text>
    </comment>
    <comment ref="H43" authorId="0">
      <text>
        <t xml:space="preserve">
FRK: 0.00747484335982
PRT: NO VALUE
ROU: NO VALUE
GRC: NO VALUE
LUX: NO
HUN: NO
DNM: NO VALUE
GBE: NO
LVA: IE
DEU: NA
SWE: NO VALUE
CZE: NO
ITA: NO
FIN: NA
HRV: NO
NLD: NO
LTU: NO
IRL: NO
CYP: NO VALUE
POL: NO VALUE
BGR: NO
AUT: NO
MLT: NO VALUE
EST: NO
SVK: NO
SVN: NO
BEL: NO
ESP: NO VALUE
</t>
      </text>
    </comment>
    <comment ref="I43" authorId="0">
      <text>
        <t xml:space="preserve">
FRK: 0.00104238407423
PRT: NO VALUE
ROU: NO VALUE
GRC: NO VALUE
LUX: NO
HUN: NO
DNM: NO VALUE
GBE: NO
LVA: IE
DEU: NA
SWE: NO VALUE
CZE: NO
ITA: NO
FIN: NA
HRV: NO
NLD: NO
LTU: NO
IRL: NO
CYP: NO VALUE
POL: NO VALUE
BGR: NO
AUT: NO
MLT: NO VALUE
EST: NO
SVK: NO
SVN: NO
BEL: NO
ESP: NO VALUE
</t>
      </text>
    </comment>
    <comment ref="B45" authorId="0">
      <text>
        <t xml:space="preserve">
FRK: NO
PRT: NO
ROU: NO
GRC: NO
LUX: NO
HUN: NO
DNM: NO
GBE: IE
LVA: NO
DEU: NO
SWE: NO
CZE: IE
ITA: NO
FIN: IE
HRV: NO
NLD: 5.0625
LTU: NO
IRL: NO
CYP: NO
POL: NO
BGR: NO
AUT: NO
MLT: IE
EST: NO
SVK: NO
SVN: NO
BEL: NO
ESP: NO
</t>
      </text>
    </comment>
    <comment ref="G45" authorId="0">
      <text>
        <t xml:space="preserve">
FRK: NO
PRT: NO
ROU: NO
GRC: NO
LUX: NO
HUN: NO
DNM: NO
GBE: IE
LVA: NO
DEU: NA
SWE: NO
CZE: IE
ITA: NO
FIN: IE
HRV: NO
NLD: 0.28603125
LTU: NO
IRL: NO
CYP: NO
POL: NO
BGR: NO
AUT: NO
MLT: IE
EST: NO
SVK: NO
SVN: NO
BEL: NO
ESP: NO
</t>
      </text>
    </comment>
    <comment ref="H45" authorId="0">
      <text>
        <t xml:space="preserve">
FRK: NO
PRT: NO
ROU: NO
GRC: NO
LUX: NO
HUN: NO
DNM: NO
GBE: IE
LVA: NO
DEU: NA
SWE: NO
CZE: IE
ITA: NO
FIN: IE
HRV: NO
NLD: 0.00046575
LTU: NO
IRL: NO
CYP: NO
POL: NO
BGR: NO
AUT: NO
MLT: IE
EST: NO
SVK: NO
SVN: NO
BEL: NO
ESP: NO
</t>
      </text>
    </comment>
    <comment ref="I45" authorId="0">
      <text>
        <t xml:space="preserve">
FRK: NO
PRT: NO
ROU: NO
GRC: NO
LUX: NO
HUN: NO
DNM: NO
GBE: IE
LVA: NO
DEU: NA
SWE: NO
CZE: IE
ITA: NO
FIN: IE
HRV: NO
NLD: 0.0000151875
LTU: NO
IRL: NO
CYP: NO
POL: NO
BGR: NO
AUT: NO
MLT: IE
EST: NO
SVK: NO
SVN: NO
BEL: NO
ESP: NO
</t>
      </text>
    </comment>
    <comment ref="B46" authorId="0">
      <text>
        <t xml:space="preserve">
FRK: 2,540.78426195449
PRT: NO
ROU: NO
GRC: NO
LUX: NO
HUN: NO
DNM: NO
GBE: NO
LVA: NO
DEU: 867.72556067999994
SWE: 22.8938006503335
CZE: IE
ITA: 701.79709153306158
FIN: NO
HRV: NO
NLD: NO
LTU: IE
IRL: NO
CYP: IE
POL: NO
BGR: NO
AUT: NO
MLT: IE
EST: NO
SVK: NO
SVN: NO
BEL: NO
ESP: 395.45271426382709
</t>
      </text>
    </comment>
    <comment ref="G46" authorId="0">
      <text>
        <t xml:space="preserve">
FRK: 174.005489530764
PRT: NO
ROU: NO
GRC: NO
LUX: NO
HUN: NO
DNM: NO
GBE: NO
LVA: NO
DEU: 61.4349697
SWE: 1.69360282737333
CZE: IE
ITA: 51.46512004575786
FIN: NO
HRV: NO
NLD: NO
LTU: NO
IRL: NO
CYP: IE
POL: NO
BGR: NO
AUT: NO
MLT: IE
EST: NO
SVK: NO
SVN: NO
BEL: NO
ESP: 25.64967442237234
</t>
      </text>
    </comment>
    <comment ref="H46" authorId="0">
      <text>
        <t xml:space="preserve">
FRK: 0.02083166221685
PRT: NO
ROU: NO
GRC: NO
LUX: NO
HUN: NO
DNM: NO
GBE: NO
LVA: NO
DEU: 0.00107363
SWE: IE,NO
CZE: IE
ITA: 0.0022951796874
FIN: NO
HRV: NO
NLD: NO
LTU: NO
IRL: NO
CYP: IE
POL: NO
BGR: NO
AUT: IE
MLT: IE
EST: NO
SVK: NO
SVN: NO
BEL: NO
ESP: IE
</t>
      </text>
    </comment>
    <comment ref="I46" authorId="0">
      <text>
        <t xml:space="preserve">
FRK: 0.00375969842439
PRT: NO
ROU: NO
GRC: NO
LUX: NO
HUN: NO
DNM: NO
GBE: NO
LVA: NO
DEU: 0.00081709
SWE: IE,NO
CZE: IE
ITA: 0.00032166970262
FIN: NO
HRV: NO
NLD: NO
LTU: NO
IRL: NO
CYP: IE
POL: NO
BGR: NO
AUT: IE
MLT: IE
EST: NO
SVK: NO
SVN: NO
BEL: NO
ESP: IE
</t>
      </text>
    </comment>
    <comment ref="B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50" authorId="0">
      <text>
        <t xml:space="preserve">
FRK: 43.4614167392408
PRT: NO
ROU: NO
GRC: NO
LUX: NO
HUN: 63.84922647643376
DNM: 255.639805738087
GBE: NO
LVA: 2,022.0850357695488
DEU: NO
SWE: 146.55674362064
CZE: NO
ITA: 348.10459133174379
FIN: NO
HRV: 55.36661516646982
NLD: 49.0419578916309
LTU: 1,619.00
IRL: 49.38681262606661
CYP: IE
POL: 326.20567886992853
BGR: 405.39864948757543
AUT: 1,022.9602485726456
MLT: IE
EST: 857.00450046605226
SVK: NO
SVN: 28.76418229101908
BEL: 52.78648033885914
ESP: 891.83624955260314
</t>
      </text>
    </comment>
    <comment ref="G50" authorId="0">
      <text>
        <t xml:space="preserve">
FRK: 3.07867458603128
PRT: NO
ROU: NO
GRC: NO
LUX: NO
HUN: 4.68562109156343
DNM: 18.6617058188803
GBE: NO
LVA: 143.93201284607647
DEU: NA
SWE: 10.5520855406861
CZE: NO
ITA: 25.0161881905625
FIN: NO
HRV: 3.83690643103636
NLD: 3.53102096819742
LTU: 118.13843
IRL: 3.45510141131962
CYP: IE
POL: 22.84903635578066
BGR: 29.0746647087015
AUT: 78.01555717206453
MLT: IE
EST: 60.56407211594612
SVK: NO
SVN: 2.10019466509
BEL: 3.7898172005412
ESP: 64.68673
</t>
      </text>
    </comment>
    <comment ref="H50" authorId="0">
      <text>
        <t xml:space="preserve">
FRK: 0.00063365351736
PRT: NO
ROU: NO
GRC: NO
LUX: NO
HUN: 0.001100773771
DNM: 0.0037502006143
GBE: NO
LVA: 0.01833127465884
DEU: NA
SWE: 0.00203409521681
CZE: NO
ITA: 0.005535216
FIN: NO
HRV: 0.0009333324
NLD: 0.00157848891225
LTU: 0.05391645665023
IRL: 0.00077939539236
CYP: IE
POL: 0.0065241135774
BGR: 0.0069429473365
AUT: 0.00580116354401
MLT: IE
EST: 0.0152502988
SVK: NO
SVN: 0.0004781983359
BEL: 0.00078647986101
ESP: 0.01391823
</t>
      </text>
    </comment>
    <comment ref="I50" authorId="0">
      <text>
        <t xml:space="preserve">
FRK: 0.00003574753067
PRT: NO
ROU: NO
GRC: NO
LUX: NO
HUN: 0.00005950128492
DNM: 0.00019774553652
GBE: NO
LVA: 0.00145288510461
DEU: NA
SWE: 0.00015774766792
CZE: NO
ITA: 0.000307512
FIN: NO
HRV: 0.0000484848
NLD: 0.00007479043796
LTU: 0.00601029971109
IRL: 0.00004562314492
CYP: IE
POL: 0.00032620567887
BGR: 0.00037905081
AUT: 0.00114106401659
MLT: IE
EST: 0.000791538
SVK: NO
SVN: 0.0000264407359
BEL: 0.00004739392772
ESP: 0.000736295
</t>
      </text>
    </comment>
    <comment ref="B51" authorId="0">
      <text>
        <t xml:space="preserve">
FRK: 430,006.804782031
PRT: 44,747.4406181201
ROU: 47,762.843805174358
GRC: 69,528.710294748176
LUX: 27,510.836988368537
HUN: 36,297.498282459026
DNM: 39,642.7941970756
GBE: 359,313.61578129709
LVA: 8,836.7804333674194
DEU: 738,963.28341161995
SWE: 61,984.3581494167
CZE: 55,586.973230108502
ITA: 331,219.11932912149
FIN: IE
HRV: 9,159.4747220539848
NLD: 105,084.16221499399
LTU: 11,306.00
IRL: 27,524.291304585269
CYP: IE
POL: 87,610.607677617198
BGR: 18,920.115441195801
AUT: 92,626.087731200343
MLT: IE
EST: 6,568.1411361664714
SVK: IE
SVN: 8,176.1316846462369
BEL: 91,338.426327752502
ESP: 297,220.02241770155
</t>
      </text>
    </comment>
    <comment ref="G51" authorId="0">
      <text>
        <t xml:space="preserve">
FRK: 32,264.0564092835
PRT: 3,281.15083076427
ROU: 3,540.9230569532165
GRC: 5,091.5874548844095
LUX: 2,031.0543836958839
HUN: 2,733.9074053579902
DNM: 2,933.56677058359
GBE: 26,246.261577499637
LVA: 653.91813311950284
DEU: 54,683.282972460001
SWE: 4,470.93175331742
CZE: 4,118.9947163510396
ITA: 24,474.410763872002
FIN: IE
HRV: 678.71707690420021
NLD: 7,807.7532525740498
LTU: 824.09433999999999
IRL: 2,017.5305526261002
CYP: IE
POL: 6,345.4504979152116
BGR: 1,412.0736298961046
AUT: 6,869.3415174991105
MLT: IE
EST: 481.85677671795276
SVK: IE
SVN: 603.41034797955774
BEL: 6,746.8860601134074
ESP: 21,677.056788000002
</t>
      </text>
    </comment>
    <comment ref="H51" authorId="0">
      <text>
        <t xml:space="preserve">
FRK: 2.32058662304009
PRT: 0.29679262660464
ROU: 0.34958157568646
GRC: 0.44718692573161
LUX: 0.017813773454
HUN: 0.29858704023606
DNM: 0.30782208809108
GBE: 2.40390630420513
LVA: 0.04688999493583
DEU: 0.78417935
SWE: 0.06775300924627
CZE: 0.54506348133822
ITA: 2.15413797585626
FIN: IE
HRV: 0.07827881101267
NLD: 0.25722442822539
LTU: 0.07860704569737
IRL: 0.17381919779108
CYP: IE
POL: 0.49358538803107
BGR: 0.15267992241527
AUT: 0.08902527148608
MLT: IE
EST: 0.05249354680297
SVK: IE
SVN: 0.06697759909763
BEL: 0.53157140393625
ESP: 1.721048651
</t>
      </text>
    </comment>
    <comment ref="I51" authorId="0">
      <text>
        <t xml:space="preserve">
FRK: 0.57416442998183
PRT: 0.07251537291741
ROU: 0.10036374269708
GRC: 0.18104916367131
LUX: 0.01544277506186
HUN: 0.09831216988229
DNM: 0.06253371067556
GBE: 0.44948967851074
LVA: 0.01593028569361
DEU: 0.71144116
SWE: 0.04734321977871
CZE: 0.21678924339519
ITA: 0.83003437125447
FIN: IE
HRV: 0.02819604523125
NLD: 0.10274692692117
LTU: 0.02487595364082
IRL: 0.05498395298059
CYP: IE
POL: 0.23686370938577
BGR: 0.03832156918546
AUT: 0.05999386938173
MLT: IE
EST: 0.01774679026169
SVK: IE
SVN: 0.02065567917925
BEL: 0.14728667186474
ESP: 0.601733836
</t>
      </text>
    </comment>
    <comment ref="B52" authorId="0">
      <text>
        <t xml:space="preserve">
FRK: NO
PRT: NO
ROU: NO
GRC: NO
LUX: NO
HUN: NO
DNM: NO
GBE: NO
LVA: 451.21110137532003
DEU: NO
SWE: NO
CZE: NO
ITA: NO
FIN: NO
HRV: NO
NLD: 193.89574598893
LTU: NO
IRL: NO
CYP: NO
POL: NO
BGR: NO
AUT: 8.10320910740007
MLT: IE
EST: NO
SVK: NO
SVN: NO
BEL: NO
ESP: NO
</t>
      </text>
    </comment>
    <comment ref="G52" authorId="0">
      <text>
        <t xml:space="preserve">
FRK: NO
PRT: NO
ROU: NO
GRC: NO
LUX: NO
HUN: NO
DNM: NO
GBE: NO
LVA: 28.17352448883261
DEU: NA
SWE: NO
CZE: NO
ITA: NO
FIN: NO
HRV: NO
NLD: 12.9328462574616
LTU: NO
IRL: NO
CYP: NO
POL: NO
BGR: NO
AUT: 0.5186053828736
MLT: IE
EST: NO
SVK: NO
SVN: NO
BEL: NO
ESP: NO
</t>
      </text>
    </comment>
    <comment ref="H52" authorId="0">
      <text>
        <t xml:space="preserve">
FRK: NO
PRT: NO
ROU: NO
GRC: NO
LUX: NO
HUN: NO
DNM: NO
GBE: NO
LVA: 0.0019440821615
DEU: NA
SWE: NO
CZE: NO
ITA: NO
FIN: NO
HRV: NO
NLD: 0.00044658606008
LTU: NO
IRL: NO
CYP: NO
POL: NO
BGR: NO
AUT: 0.0000153366726
MLT: IE
EST: NO
SVK: NO
SVN: NO
BEL: NO
ESP: NO
</t>
      </text>
    </comment>
    <comment ref="I52" authorId="0">
      <text>
        <t xml:space="preserve">
FRK: NO
PRT: NO
ROU: NO
GRC: NO
LUX: NO
HUN: NO
DNM: NO
GBE: NO
LVA: 0.0002959541554
DEU: NA
SWE: NO
CZE: NO
ITA: NO
FIN: NO
HRV: NO
NLD: 0.00014926991459
LTU: NO
IRL: NO
CYP: NO
POL: NO
BGR: NO
AUT: 0.00000894444612
MLT: IE
EST: NO
SVK: NO
SVN: NO
BEL: NO
ESP: NO
</t>
      </text>
    </comment>
    <comment ref="B53" authorId="0">
      <text>
        <t xml:space="preserve">
FRK: 586.801741345119
PRT: NO VALUE
ROU: NO
GRC: NO VALUE
LUX: NO
HUN: NO
DNM: NO VALUE
GBE: NO
LVA: IE
DEU: 414.00
SWE: NO VALUE
CZE: NO
ITA: NO
FIN: NA
HRV: NO
NLD: NO
LTU: NO
IRL: NO
CYP: NO VALUE
POL: NO VALUE
BGR: NO
AUT: NO
MLT: NO VALUE
EST: NO
SVK: NO
SVN: NO
BEL: NO
ESP: NO VALUE
</t>
      </text>
    </comment>
    <comment ref="G53" authorId="0">
      <text>
        <t xml:space="preserve">
FRK: 42.8365271181937
PRT: NO VALUE
ROU: NO
GRC: NO VALUE
LUX: NO
HUN: NO
DNM: NO VALUE
GBE: NO
LVA: IE
DEU: 30.636
SWE: NO VALUE
CZE: NO
ITA: NO
FIN: NA
HRV: NO
NLD: NO
LTU: NO
IRL: NO
CYP: NO VALUE
POL: NO VALUE
BGR: NO
AUT: NO
MLT: NO VALUE
EST: NO
SVK: NO
SVN: NO
BEL: NO
ESP: NO VALUE
</t>
      </text>
    </comment>
    <comment ref="H53" authorId="0">
      <text>
        <t xml:space="preserve">
FRK: 0.00328176685127
PRT: NO VALUE
ROU: NO
GRC: NO VALUE
LUX: NO
HUN: NO
DNM: NO VALUE
GBE: NO
LVA: IE
DEU: 0.0004469
SWE: NO VALUE
CZE: NO
ITA: NO
FIN: NA
HRV: NO
NLD: NO
LTU: NO
IRL: NO
CYP: NO VALUE
POL: NO VALUE
BGR: NO
AUT: NO
MLT: NO VALUE
EST: NO
SVK: NO
SVN: NO
BEL: NO
ESP: NO VALUE
</t>
      </text>
    </comment>
    <comment ref="I53" authorId="0">
      <text>
        <t xml:space="preserve">
FRK: 0.00120246891143
PRT: NO VALUE
ROU: NO
GRC: NO VALUE
LUX: NO
HUN: NO
DNM: NO VALUE
GBE: NO
LVA: IE
DEU: 0.00035942
SWE: NO VALUE
CZE: NO
ITA: NO
FIN: NA
HRV: NO
NLD: NO
LTU: NO
IRL: NO
CYP: NO VALUE
POL: NO VALUE
BGR: NO
AUT: NO
MLT: NO VALUE
EST: NO
SVK: NO
SVN: NO
BEL: NO
ESP: NO VALUE
</t>
      </text>
    </comment>
    <comment ref="B55" authorId="0">
      <text>
        <t xml:space="preserve">
FRK: 74.7904934147822
PRT: 29.7807591546982
ROU: NO
GRC: NO
LUX: NO
HUN: 70.20
DNM: NO
GBE: IE
LVA: 68.00
DEU: NO
SWE: 263.688700396227
CZE: 97.0703665346368
ITA: 131.92461973424849
FIN: IE
HRV: NO
NLD: 0.60
LTU: NO
IRL: NO
CYP: NO
POL: NO
BGR: NO
AUT: NO
MLT: IE
EST: NO
SVK: 15.7342764527928
SVN: NO
BEL: NO
ESP: 411.82159999999999
</t>
      </text>
    </comment>
    <comment ref="G55" authorId="0">
      <text>
        <t xml:space="preserve">
FRK: 4.22819339714546
PRT: 1.66234708563568
ROU: NO
GRC: NO
LUX: NO
HUN: 3.93822
DNM: NO
GBE: IE
LVA: 3.9166164
DEU: NA
SWE: 15.1357314027434
CZE: 5.33732550058914
ITA: 7.33481416099656
FIN: IE
HRV: NO
NLD: 0.0339
LTU: NO
IRL: NO
CYP: NO
POL: NO
BGR: NO
AUT: NO
MLT: IE
EST: NO
SVK: 0.90493736874964
SVN: NO
BEL: NO
ESP: 23.292044
</t>
      </text>
    </comment>
    <comment ref="H55" authorId="0">
      <text>
        <t xml:space="preserve">
FRK: 0.01317558801936
PRT: 0.0028296464907
ROU: NO
GRC: NO
LUX: NO
HUN: 0.0064584
DNM: NO
GBE: IE
LVA: 0.006256
DEU: NA
SWE: 0.08147980842243
CZE: 0.00893047372119
ITA: 0.025478072
FIN: IE
HRV: NO
NLD: 0.0000552
LTU: NO
IRL: NO
CYP: NO
POL: NO
BGR: NO
AUT: NO
MLT: IE
EST: NO
SVK: 0.0034617859018
SVN: NO
BEL: NO
ESP: 0.080549691
</t>
      </text>
    </comment>
    <comment ref="I55" authorId="0">
      <text>
        <t xml:space="preserve">
FRK: NO
PRT: 0.00000297807592
ROU: NO
GRC: NO
LUX: NO
HUN: 0.0002106
DNM: NO
GBE: IE
LVA: 0.000204
DEU: NA
SWE: 0.00076469723114
CZE: 0.0002912110996
ITA: NO
FIN: IE
HRV: NO
NLD: 0.0000018
LTU: NO
IRL: NO
CYP: NO
POL: NO
BGR: NO
AUT: NO
MLT: IE
EST: NO
SVK: 0.00000157342765
SVN: NO
BEL: NO
ESP: 0.001657304
</t>
      </text>
    </comment>
    <comment ref="B56" authorId="0">
      <text>
        <t xml:space="preserve">
FRK: 4,071.60275331491
PRT: NO
ROU: NO
GRC: NO
LUX: NO
HUN: NO
DNM: NO
GBE: NO
LVA: NO
DEU: 8,186.5105447200003
SWE: 607.233357080799
CZE: 2,285.2941176470599
ITA: 1,239.9487425625832
FIN: NO
HRV: NO
NLD: NO
LTU: IE
IRL: NO
CYP: IE
POL: NO
BGR: NO
AUT: NO
MLT: IE
EST: NO
SVK: NO
SVN: NO
BEL: NO
ESP: 1,388.1479005399706
</t>
      </text>
    </comment>
    <comment ref="G56" authorId="0">
      <text>
        <t xml:space="preserve">
FRK: 277.670273925205
PRT: NO
ROU: NO
GRC: NO
LUX: NO
HUN: NO
DNM: NO
GBE: NO
LVA: NO
DEU: 579.60494657000004
SWE: 42.3472420458114
CZE: 161.798823529412
ITA: 90.92957445458943
FIN: NO
HRV: NO
NLD: NO
LTU: NO
IRL: NO
CYP: IE
POL: NO
BGR: NO
AUT: NO
MLT: IE
EST: NO
SVK: NO
SVN: NO
BEL: NO
ESP: 90.03741892436634
</t>
      </text>
    </comment>
    <comment ref="H56" authorId="0">
      <text>
        <t xml:space="preserve">
FRK: 0.02459908396755
PRT: NO
ROU: NO
GRC: NO
LUX: NO
HUN: NO
DNM: NO
GBE: NO
LVA: NO
DEU: 0.00868743
SWE: 0.05772859872308
CZE: 0.00370588235294
ITA: 0.00806421042324
FIN: NO
HRV: NO
NLD: NO
LTU: NO
IRL: NO
CYP: IE
POL: NO
BGR: NO
AUT: IE
MLT: IE
EST: NO
SVK: NO
SVN: NO
BEL: NO
ESP: IE
</t>
      </text>
    </comment>
    <comment ref="I56" authorId="0">
      <text>
        <t xml:space="preserve">
FRK: 0.00609672365594
PRT: NO
ROU: NO
GRC: NO
LUX: NO
HUN: NO
DNM: NO
GBE: NO
LVA: NO
DEU: 0.00788161
SWE: 0.00509451076704
CZE: 0.00137117647059
ITA: 0.00310730877193
FIN: NO
HRV: NO
NLD: NO
LTU: NO
IRL: NO
CYP: IE
POL: NO
BGR: NO
AUT: IE
MLT: IE
EST: NO
SVK: NO
SVN: NO
BEL: NO
ESP: IE
</t>
      </text>
    </comment>
    <comment ref="B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0" authorId="0">
      <text>
        <t xml:space="preserve">
FRK: 15,126.6620519676
PRT: 6,417.97198468419
ROU: 728.01768359147059
GRC: 7,080.9730748185002
LUX: 66.18673858634108
HUN: 582.10551513422638
DNM: 861.207777170959
GBE: 7,651.6583051865082
LVA: 7.76266967739516
DEU: 19,184.008549599999
SWE: 949.331374651491
CZE: 451.215099258983
ITA: 51,027.801254194848
FIN: IE
HRV: 687.97334825705479
NLD: 5,338.71350385605
LTU: 115.00
IRL: 175.68754599020221
CYP: IE
POL: 2,534.2014758214104
BGR: 1,549.1984329250968
AUT: 1,413.8298722107982
MLT: IE
EST: 25.25356009466786
SVK: IE
SVN: 74.1984340025349
BEL: 2,464.5162329635409
ESP: 15,398.916447313537
</t>
      </text>
    </comment>
    <comment ref="G60" authorId="0">
      <text>
        <t xml:space="preserve">
FRK: 1,071.43230859326
PRT: 440.317803953228
ROU: 53.2477008
GRC: 518.7252505732497
LUX: 4.76544517821656
HUN: 42.71822901777887
DNM: 62.86816773348
GBE: 537.24409376841436
LVA: 0.55254682763699
DEU: 1,402.2407949000001
SWE: 68.3518589749073
CZE: 31.2692063786475
ITA: 3,667.0618857452373
FIN: IE
HRV: 47.6765530342139
NLD: 384.38737227763602
LTU: 8.39155
IRL: 12.29110071747455
CYP: IE
POL: 177.50782835698303
BGR: 111.10649988961897
AUT: 107.82503560713992
MLT: IE
EST: 1.78465624617619
SVK: IE
SVN: 5.41754163819256
BEL: 177.99123303846739
ESP: 1,184.3609859999999
</t>
      </text>
    </comment>
    <comment ref="H60" authorId="0">
      <text>
        <t xml:space="preserve">
FRK: 2.13995507392662
PRT: 0.92927740845507
ROU: 0.0915927432
GRC: 0.8147804528819
LUX: 0.00859415359951
HUN: 0.09515157488466
DNM: 0.14338259764429
GBE: 0.87905798698463
LVA: 0.00072046657674
DEU: 1.67904543
SWE: 0.08772507086835
CZE: 0.04272475535709
ITA: 8.07762368098
FIN: IE
HRV: 0.10090566693
NLD: 0.97446816617596
LTU: 0.00406351638481
IRL: 0.0211514421552
CYP: IE
POL: 0.25342014758214
BGR: 0.22229249973706
AUT: 0.13925075358515
MLT: IE
EST: 0.0031774608
SVK: IE
SVN: 0.00918610454442
BEL: 0.25976791774891
ESP: 2.148361182
</t>
      </text>
    </comment>
    <comment ref="I60" authorId="0">
      <text>
        <t xml:space="preserve">
FRK: 0.01649203557959
PRT: 0.00665932869009
ROU: 0.00112188552
GRC: 0.00741789595924
LUX: 0.0000876700872
HUN: 0.00071428300207
DNM: 0.00113929296151
GBE: 0.00902575484239
LVA: 0.00000780436032
DEU: 0.02498863
SWE: 0.00120110319942
CZE: 0.00061169344865
ITA: 0.0606005986
FIN: IE
HRV: 0.000819736
NLD: 0.00544838092908
LTU: 0.00044371111842
IRL: 0.00022049112
CYP: IE
POL: 0.00253420147582
BGR: 0.001771592266
AUT: 0.00179201477308
MLT: IE
EST: 0.000031774608
SVK: IE
SVN: 0.00009924437629
BEL: 0.00271627749616
ESP: 0.016271589
</t>
      </text>
    </comment>
    <comment ref="B61" authorId="0">
      <text>
        <t xml:space="preserve">
FRK: NO
PRT: NO
ROU: NO
GRC: NO
LUX: NO
HUN: NO
DNM: NO
GBE: NO
LVA: NO
DEU: NO
SWE: NO
CZE: NO
ITA: NO
FIN: IE
HRV: NO
NLD: 81.28195442256251
LTU: NO
IRL: NO
CYP: NO
POL: NO
BGR: NO
AUT: NO
MLT: IE
EST: NO
SVK: NO
SVN: NO
BEL: NO
ESP: NO
</t>
      </text>
    </comment>
    <comment ref="G61" authorId="0">
      <text>
        <t xml:space="preserve">
FRK: NO
PRT: NO
ROU: NO
GRC: NO
LUX: NO
HUN: NO
DNM: NO
GBE: NO
LVA: NO
DEU: NA
SWE: NO
CZE: NO
ITA: NO
FIN: IE
HRV: NO
NLD: 6.03924921359639
LTU: NO
IRL: NO
CYP: NO
POL: NO
BGR: NO
AUT: NO
MLT: IE
EST: NO
SVK: NO
SVN: NO
BEL: NO
ESP: NO
</t>
      </text>
    </comment>
    <comment ref="H61" authorId="0">
      <text>
        <t xml:space="preserve">
FRK: NO
PRT: NO
ROU: NO
GRC: NO
LUX: NO
HUN: NO
DNM: NO
GBE: NO
LVA: NO
DEU: NA
SWE: NO
CZE: NO
ITA: NO
FIN: IE
HRV: NO
NLD: 0.00011733240598
LTU: NO
IRL: NO
CYP: NO
POL: NO
BGR: NO
AUT: NO
MLT: IE
EST: NO
SVK: NO
SVN: NO
BEL: NO
ESP: NO
</t>
      </text>
    </comment>
    <comment ref="I61" authorId="0">
      <text>
        <t xml:space="preserve">
FRK: NO
PRT: NO
ROU: NO
GRC: NO
LUX: NO
HUN: NO
DNM: NO
GBE: NO
LVA: NO
DEU: NA
SWE: NO
CZE: NO
ITA: NO
FIN: IE
HRV: NO
NLD: 0.0000165506494
LTU: NO
IRL: NO
CYP: NO
POL: NO
BGR: NO
AUT: NO
MLT: IE
EST: NO
SVK: NO
SVN: NO
BEL: NO
ESP: NO
</t>
      </text>
    </comment>
    <comment ref="B62" authorId="0">
      <text>
        <t xml:space="preserve">
FRK: NO
PRT: NO
ROU: NO
GRC: NO
LUX: NO
HUN: NO
DNM: NO
GBE: NO
LVA: NO
DEU: NO
SWE: NO
CZE: NO
ITA: NO
FIN: NO
HRV: NO
NLD: NO
LTU: NO
IRL: NO
CYP: NO
POL: NO
BGR: NO
AUT: NO
MLT: IE
EST: NO
SVK: NO
SVN: NO
BEL: NO
ESP: NO
</t>
      </text>
    </comment>
    <comment ref="G62" authorId="0">
      <text>
        <t xml:space="preserve">
FRK: NO
PRT: NO
ROU: NO
GRC: NO
LUX: NO
HUN: NO
DNM: NO
GBE: NO
LVA: NO
DEU: NA
SWE: NO
CZE: NO
ITA: NO
FIN: NO
HRV: NO
NLD: NO
LTU: NO
IRL: NO
CYP: NO
POL: NO
BGR: NO
AUT: NO
MLT: IE
EST: NO
SVK: NO
SVN: NO
BEL: NO
ESP: NO
</t>
      </text>
    </comment>
    <comment ref="H62" authorId="0">
      <text>
        <t xml:space="preserve">
FRK: NO
PRT: NO
ROU: NO
GRC: NO
LUX: NO
HUN: NO
DNM: NO
GBE: NO
LVA: NO
DEU: NA
SWE: NO
CZE: NO
ITA: NO
FIN: NO
HRV: NO
NLD: NO
LTU: NO
IRL: NO
CYP: NO
POL: NO
BGR: NO
AUT: NO
MLT: IE
EST: NO
SVK: NO
SVN: NO
BEL: NO
ESP: NO
</t>
      </text>
    </comment>
    <comment ref="I62" authorId="0">
      <text>
        <t xml:space="preserve">
FRK: NO
PRT: NO
ROU: NO
GRC: NO
LUX: NO
HUN: NO
DNM: NO
GBE: NO
LVA: NO
DEU: NA
SWE: NO
CZE: NO
ITA: NO
FIN: NO
HRV: NO
NLD: NO
LTU: NO
IRL: NO
CYP: NO
POL: NO
BGR: NO
AUT: NO
MLT: IE
EST: NO
SVK: NO
SVN: NO
BEL: NO
ESP: NO
</t>
      </text>
    </comment>
    <comment ref="B63" authorId="0">
      <text>
        <t xml:space="preserve">
FRK: 246.477479554611
PRT: NO VALUE
ROU: NO
GRC: NO VALUE
LUX: NO
HUN: NO
DNM: NO VALUE
GBE: NO
LVA: 40.04899170463104
DEU: NO
SWE: NO VALUE
CZE: NO
ITA: NO
FIN: NA
HRV: NO
NLD: NO
LTU: NO
IRL: NO
CYP: NO VALUE
POL: NO VALUE
BGR: NO
AUT: NO
MLT: NO VALUE
EST: NO
SVK: NO
SVN: NO
BEL: 6.89072430188745
ESP: NO VALUE
</t>
      </text>
    </comment>
    <comment ref="G63" authorId="0">
      <text>
        <t xml:space="preserve">
FRK: 17.9928560074866
PRT: NO VALUE
ROU: NO
GRC: NO VALUE
LUX: NO
HUN: NO
DNM: NO VALUE
GBE: NO
LVA: 2.93559
DEU: NA
SWE: NO VALUE
CZE: NO
ITA: NO
FIN: NA
HRV: NO
NLD: NO
LTU: NO
IRL: NO
CYP: NO VALUE
POL: NO VALUE
BGR: NO
AUT: NO
MLT: NO VALUE
EST: NO
SVK: NO
SVN: NO
BEL: 0.50819615454047
ESP: NO VALUE
</t>
      </text>
    </comment>
    <comment ref="H63" authorId="0">
      <text>
        <t xml:space="preserve">
FRK: 0.04723824309639
PRT: NO VALUE
ROU: NO
GRC: NO VALUE
LUX: NO
HUN: NO
DNM: NO VALUE
GBE: NO
LVA: 0.00071
DEU: NA
SWE: NO VALUE
CZE: NO
ITA: NO
FIN: NA
HRV: NO
NLD: NO
LTU: NO VALUE
IRL: NO
CYP: NO VALUE
POL: NO VALUE
BGR: NO
AUT: NO
MLT: NO VALUE
EST: NO
SVK: NO
SVN: NO
BEL: NO
ESP: NO VALUE
</t>
      </text>
    </comment>
    <comment ref="I63" authorId="0">
      <text>
        <t xml:space="preserve">
FRK: 0.00028213473843
PRT: NO VALUE
ROU: NO
GRC: NO VALUE
LUX: NO
HUN: NO
DNM: NO VALUE
GBE: NO
LVA: 0.00008
DEU: NA
SWE: NO VALUE
CZE: NO
ITA: NO
FIN: NA
HRV: NO
NLD: NO
LTU: NO
IRL: NO
CYP: NO VALUE
POL: NO VALUE
BGR: NO
AUT: NO
MLT: NO VALUE
EST: NO
SVK: NO
SVN: NO
BEL: NO
ESP: NO VALUE
</t>
      </text>
    </comment>
    <comment ref="B65" authorId="0">
      <text>
        <t xml:space="preserve">
FRK: NO
PRT: NO
ROU: NO
GRC: NO
LUX: NO
HUN: NO
DNM: NO
GBE: IE
LVA: NO
DEU: NO
SWE: NO
CZE: NO
ITA: NO
FIN: NO
HRV: NO
NLD: NO
LTU: NO
IRL: NO
CYP: NO
POL: NO
BGR: NO
AUT: NO
MLT: IE
EST: NO
SVK: NO
SVN: NO
BEL: NO
ESP: NO
</t>
      </text>
    </comment>
    <comment ref="G65" authorId="0">
      <text>
        <t xml:space="preserve">
FRK: NO
PRT: NO
ROU: NO
GRC: NO
LUX: NO
HUN: NO
DNM: NO
GBE: IE
LVA: NO
DEU: NA
SWE: NO
CZE: NO
ITA: NO
FIN: NO
HRV: NO
NLD: NO
LTU: NO
IRL: NO
CYP: NO
POL: NO
BGR: NO
AUT: NO
MLT: IE
EST: NO
SVK: NO
SVN: NO
BEL: NO
ESP: NO
</t>
      </text>
    </comment>
    <comment ref="H65" authorId="0">
      <text>
        <t xml:space="preserve">
FRK: NO
PRT: NO
ROU: NO
GRC: NO
LUX: NO
HUN: NO
DNM: NO
GBE: IE
LVA: NO
DEU: NA
SWE: NO
CZE: NO
ITA: NO
FIN: NO
HRV: NO
NLD: NO
LTU: NO
IRL: NO
CYP: NO
POL: NO
BGR: NO
AUT: NO
MLT: IE
EST: NO
SVK: NO
SVN: NO
BEL: NO
ESP: NO
</t>
      </text>
    </comment>
    <comment ref="I65" authorId="0">
      <text>
        <t xml:space="preserve">
FRK: NO
PRT: NO
ROU: NO
GRC: NO
LUX: NO
HUN: NO
DNM: NO
GBE: IE
LVA: NO
DEU: NA
SWE: NO
CZE: NO
ITA: NO
FIN: NO
HRV: NO
NLD: NO
LTU: NO
IRL: NO
CYP: NO
POL: NO
BGR: NO
AUT: NO
MLT: IE
EST: NO
SVK: NO
SVN: NO
BEL: NO
ESP: NO
</t>
      </text>
    </comment>
    <comment ref="B66" authorId="0">
      <text>
        <t xml:space="preserve">
FRK: 70.1333487311871
PRT: NO
ROU: NO
GRC: NO
LUX: NO
HUN: NO
DNM: NO
GBE: NO
LVA: NO
DEU: NO
SWE: 1.10453306844918
CZE: NO
ITA: NO
FIN: NO
HRV: NO
NLD: NO
LTU: IE
IRL: NO
CYP: NO
POL: NO
BGR: NO
AUT: NO
MLT: IE
EST: NO
SVK: NO
SVN: NO
BEL: NO
ESP: NO
</t>
      </text>
    </comment>
    <comment ref="G66" authorId="0">
      <text>
        <t xml:space="preserve">
FRK: 5.00544109238894
PRT: NO
ROU: NO
GRC: NO
LUX: NO
HUN: NO
DNM: NO
GBE: NO
LVA: NO
DEU: NA
SWE: 0.07842184785989
CZE: NO
ITA: NO
FIN: NO
HRV: NO
NLD: NO
LTU: NO
IRL: NO
CYP: NO
POL: NO
BGR: NO
AUT: NO
MLT: IE
EST: NO
SVK: NO
SVN: NO
BEL: NO
ESP: NO
</t>
      </text>
    </comment>
    <comment ref="H66" authorId="0">
      <text>
        <t xml:space="preserve">
FRK: 0.01627622376484
PRT: NO
ROU: NO
GRC: NO
LUX: NO
HUN: NO
DNM: NO
GBE: NO
LVA: NO
DEU: NA
SWE: IE,NO
CZE: NO
ITA: NO
FIN: NO
HRV: NO
NLD: NO
LTU: NO
IRL: NO
CYP: NO
POL: NO
BGR: NO
AUT: NO
MLT: IE
EST: NO
SVK: NO
SVN: NO
BEL: NO
ESP: NO
</t>
      </text>
    </comment>
    <comment ref="I66" authorId="0">
      <text>
        <t xml:space="preserve">
FRK: 0.00012550834244
PRT: NO
ROU: NO
GRC: NO
LUX: NO
HUN: NO
DNM: NO
GBE: NO
LVA: NO
DEU: NA
SWE: IE,NO
CZE: NO
ITA: NO
FIN: NO
HRV: NO
NLD: NO
LTU: NO
IRL: NO
CYP: NO
POL: NO
BGR: NO
AUT: NO
MLT: IE
EST: NO
SVK: NO
SVN: NO
BEL: NO
ESP: NO
</t>
      </text>
    </comment>
    <comment ref="B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9" authorId="0">
      <text>
        <t xml:space="preserve">
FRK: NO
PRT: NO VALUE
ROU: 127.358
GRC: NO VALUE
LUX: NO
HUN: NO VALUE
DNM: NO VALUE
GBE: 989.91
LVA: NO
DEU: 89.36358443
SWE: NO VALUE
CZE: NO
ITA: NO
FIN: NA
HRV: NO
NLD: NO
LTU: NO
IRL: NO
CYP: NO VALUE
POL: 9,007.7680008950465
BGR: 0.00471015157617
AUT: NO VALUE
MLT: NO VALUE
EST: NO
SVK: NO
SVN: NO VALUE
BEL: NO
ESP: NO
</t>
      </text>
    </comment>
    <comment ref="G69" authorId="0">
      <text>
        <t xml:space="preserve">
FRK: NO
PRT: NO VALUE
ROU: 9.2563512623954
GRC: NO VALUE
LUX: NO
HUN: NO VALUE
DNM: NO VALUE
GBE: 64.0220457583
LVA: NO
DEU: 6.55035074
SWE: NO VALUE
CZE: NO
ITA: NO
FIN: NA
HRV: NO
NLD: NO
LTU: NO VALUE
IRL: NO
CYP: NO VALUE
POL: 652.41353143800893
BGR: 0.01469567291765
AUT: NO VALUE
MLT: NO VALUE
EST: NO
SVK: NO
SVN: NO VALUE
BEL: NO
ESP: NO
</t>
      </text>
    </comment>
    <comment ref="H69" authorId="0">
      <text>
        <t xml:space="preserve">
FRK: NO
PRT: NO VALUE
ROU: 0.000382074
GRC: NO VALUE
LUX: NO
HUN: NO VALUE
DNM: NO VALUE
GBE: IE,NO
LVA: NO
DEU: IE
SWE: NO VALUE
CZE: NO
ITA: NO
FIN: NA
HRV: NO
NLD: NO
LTU: NO VALUE
IRL: NO
CYP: NO VALUE
POL: 0.03603107200358
BGR: NO
AUT: NO VALUE
MLT: NO VALUE
EST: NO
SVK: NO
SVN: NO VALUE
BEL: NO
ESP: NO
</t>
      </text>
    </comment>
    <comment ref="I69" authorId="0">
      <text>
        <t xml:space="preserve">
FRK: NO
PRT: NO VALUE
ROU: 0.0000764148
GRC: NO VALUE
LUX: NO
HUN: NO VALUE
DNM: NO VALUE
GBE: IE,NO
LVA: NO
DEU: IE
SWE: NO VALUE
CZE: NO
ITA: NO
FIN: NA
HRV: NO
NLD: NO
LTU: NO VALUE
IRL: NO
CYP: NO VALUE
POL: 0.03513029520349
BGR: NO
AUT: NO VALUE
MLT: NO VALUE
EST: NO
SVK: NO
SVN: NO VALUE
BEL: NO
ESP: NO
</t>
      </text>
    </comment>
    <comment ref="B72" authorId="0">
      <text>
        <t xml:space="preserve">
FRK: 10,114.65
PRT: 1,828.98358525799
ROU: 12,251.645221814106
GRC: 1,764.8649796887551
LUX: 285.97093078081269
HUN: 3,444.00
DNM: 3,078.73
GBE: 23,028.251881293625
LVA: 2,761.85
DEU: 25,410.00
SWE: 1,042.20363601264
CZE: 4,439.8639999999996
ITA: 5,195.6577817498028
FIN: 2,170.1100861481336
HRV: 1,166.171
NLD: 1,537.20
LTU: 2,990.00
IRL: 1,680.1628400000002
CYP: NO
POL: 7,078.00
BGR: 1,607.40
AUT: 1,788.4713096338553
MLT: NO
EST: 1,842.00
SVK: 2,076.36
SVN: 509.36830000000003
BEL: 2,263.9735701668324
ESP: 4,170.7849999999999
</t>
      </text>
    </comment>
    <comment ref="G72" authorId="0">
      <text>
        <t xml:space="preserve">
FRK: 758.59875
PRT: 134.112050372627
ROU: 903.83345898875848
GRC: 129.24178499833022
LUX: 21.11249878793332
HUN: 255.2004
DNM: 227.82602
GBE: 1,695.7553901506619
LVA: 204.37690000000001
DEU: 1,880.34
SWE: 75.0699279019906
CZE: 328.99392239999997
ITA: 383.91702524327826
FIN: 160.80516
HRV: 86.39186789999999
NLD: 114.21396
LTU: 217.94110000000001
IRL: 123.15593617200001
CYP: NO
POL: 530.85
BGR: 119.10834
AUT: 132.63671737682103
MLT: NO
EST: 135.13415720688042
SVK: 155.75149999999999
SVN: 37.74419103
BEL: 164.9890532496193
ESP: 302.92160200000001
</t>
      </text>
    </comment>
    <comment ref="H72" authorId="0">
      <text>
        <t xml:space="preserve">
FRK: 0.0419757975
PRT: 0.00759028187882
ROU: 0.05050752576544
GRC: 0.00716538824159
LUX: 0.00118677936274
HUN: 0.0142926
DNM: 0.00971465581659
GBE: 0.0994940623041
LVA: 0.0114616775
DEU: 0.05635055
SWE: 0.0044304
CZE: 0.0184254356
ITA: 0.02191408144911
FIN: 0.008789559
HRV: 0.00387026084
NLD: 0.006552
LTU: 0.0124085
IRL: 0.006972675786
CYP: NO
POL: 0.03539
BGR: 0.00667071
AUT: 0.00641578424204
MLT: NO
EST: 0.0076443
SVK: 0.0093
SVN: 0.002113878445
BEL: 0.01037579394841
ESP: 0.01737827
</t>
      </text>
    </comment>
    <comment ref="I72" authorId="0">
      <text>
        <t xml:space="preserve">
FRK: 0.03014649221791
PRT: 0.05230893053838
ROU: 0.34219665913309
GRC: 0.04936156344209
LUX: 0.00817876862033
HUN: 0.0984984
DNM: 0.0062806092
GBE: 0.01275803428327
LVA: 0.07898891
DEU: 0.0142296
SWE: 0.00059072
CZE: 0.1269801104
ITA: 0.15096367220501
FIN: 0.003438699
HRV: 0.0332276386
NLD: 0.000864
LTU: 0.085514
IRL: 0.048052657224
CYP: NO
POL: 0.0042468
BGR: 0.04597164
AUT: 0.04808040538466
MLT: NO
EST: 0.0526812
SVK: 0.0669
SVN: 0.01456793338
BEL: 0.03250144408945
ESP: 0.008341568
</t>
      </text>
    </comment>
    <comment ref="B73" authorId="0">
      <text>
        <t xml:space="preserve">
FRK: NO
PRT: NO
ROU: NO
GRC: NO
LUX: NO
HUN: 76.615
DNM: NO
GBE: IE
LVA: NO
DEU: 682.33
SWE: NO
CZE: NO
ITA: NO
FIN: NO
HRV: NO
NLD: NO
LTU: NO
IRL: NO
CYP: NO
POL: NO
BGR: NO
AUT: 25.984
MLT: NO
EST: 6.00
SVK: NO
SVN: 4.89984
BEL: NO
ESP: NO
</t>
      </text>
    </comment>
    <comment ref="G73" authorId="0">
      <text>
        <t xml:space="preserve">
FRK: NO
PRT: NO
ROU: NA
GRC: NO
LUX: NO
HUN: 7.5475737110851
DNM: NO
GBE: IE
LVA: NO
DEU: 66.18378745
SWE: NO
CZE: NO
ITA: NO
FIN: NO
HRV: NO
NLD: NO
LTU: NO
IRL: NO
CYP: NO
POL: NO
BGR: NO
AUT: 2.46848
MLT: NO
EST: 0.57407211812477
SVK: NO
SVN: 0.49488384
BEL: NO
ESP: NO
</t>
      </text>
    </comment>
    <comment ref="H73" authorId="0">
      <text>
        <t xml:space="preserve">
FRK: NO
PRT: NO
ROU: NA
GRC: NO
LUX: NO
HUN: 0.00015323
DNM: NO
GBE: IE
LVA: NO
DEU: 0.01021567
SWE: NO
CZE: NO
ITA: NO
FIN: NO
HRV: NO
NLD: NO
LTU: NO
IRL: NO
CYP: NO
POL: NO
BGR: NO
AUT: NO
MLT: NO
EST: 0.000012
SVK: NO
SVN: 0.00000979968
BEL: NO
ESP: NO
</t>
      </text>
    </comment>
    <comment ref="I73" authorId="0">
      <text>
        <t xml:space="preserve">
FRK: NO
PRT: NO
ROU: NA
GRC: NO
LUX: NO
HUN: 0.0001149225
DNM: NO
GBE: IE
LVA: NO
DEU: 0.00251382
SWE: NO
CZE: NO
ITA: NO
FIN: NO
HRV: NO
NLD: NO
LTU: NO
IRL: NO
CYP: NO
POL: NO
BGR: NO
AUT: NO
MLT: NO
EST: 0.000009
SVK: NO
SVN: 0.00000734976
BEL: NO
ESP: NO
</t>
      </text>
    </comment>
    <comment ref="B74" authorId="0">
      <text>
        <t xml:space="preserve">
FRK: NO
PRT: NO
ROU: NO
GRC: NO
LUX: NO
HUN: NO
DNM: NO
GBE: NO
LVA: NO
DEU: NO
SWE: NO
CZE: NO
ITA: NO
FIN: NO
HRV: NO
NLD: NO
LTU: NO
IRL: NO
CYP: NO
POL: NO
BGR: NO
AUT: NO
MLT: NO
EST: NO
SVK: NO
SVN: NO
BEL: NO
ESP: NO
</t>
      </text>
    </comment>
    <comment ref="G74" authorId="0">
      <text>
        <t xml:space="preserve">
FRK: NO
PRT: NO
ROU: NO
GRC: NO
LUX: NO
HUN: NO
DNM: NO
GBE: NO
LVA: NO
DEU: NA
SWE: NO
CZE: NO
ITA: NO
FIN: NO
HRV: NO
NLD: NO
LTU: NO
IRL: NO
CYP: NO
POL: NO
BGR: NO
AUT: NO
MLT: NO
EST: NO
SVK: NO
SVN: NO
BEL: NO
ESP: NO
</t>
      </text>
    </comment>
    <comment ref="H74" authorId="0">
      <text>
        <t xml:space="preserve">
FRK: NO
PRT: NO
ROU: NO
GRC: NO
LUX: NO
HUN: NO
DNM: NO
GBE: NO
LVA: NO
DEU: NA
SWE: NO
CZE: NO
ITA: NO
FIN: NO
HRV: NO
NLD: NO
LTU: NO
IRL: NO
CYP: NO
POL: NO
BGR: NO
AUT: NO
MLT: NO
EST: NO
SVK: NO
SVN: NO
BEL: NO
ESP: NO
</t>
      </text>
    </comment>
    <comment ref="I74" authorId="0">
      <text>
        <t xml:space="preserve">
FRK: NO
PRT: NO
ROU: NO
GRC: NO
LUX: NO
HUN: NO
DNM: NO
GBE: NO
LVA: NO
DEU: NA
SWE: NO
CZE: NO
ITA: NO
FIN: NO
HRV: NO
NLD: NO
LTU: NO
IRL: NO
CYP: NO
POL: NO
BGR: NO
AUT: NO
MLT: NO
EST: NO
SVK: NO
SVN: NO
BEL: NO
ESP: NO
</t>
      </text>
    </comment>
    <comment ref="B75" authorId="0">
      <text>
        <t xml:space="preserve">
FRK: NO
PRT: NO
ROU: 13.00
GRC: NO
LUX: NO
HUN: NO
DNM: NO
GBE: NO
LVA: NO
DEU: NO
SWE: NO
CZE: NO
ITA: NO
FIN: NO
HRV: NO
NLD: NO
LTU: NO
IRL: NO
CYP: NO
POL: NO
BGR: NO
AUT: NO
MLT: NO
EST: NO
SVK: NO
SVN: NO
BEL: NO
ESP: NO
</t>
      </text>
    </comment>
    <comment ref="G75" authorId="0">
      <text>
        <t xml:space="preserve">
FRK: NO
PRT: NO
ROU: 1.456
GRC: NO
LUX: NO
HUN: NO
DNM: NO
GBE: NO
LVA: NO
DEU: NA
SWE: NO
CZE: NO
ITA: NO
FIN: NO
HRV: NO
NLD: NO
LTU: NO
IRL: NO
CYP: NO
POL: NO
BGR: NO
AUT: NO
MLT: NO
EST: NO
SVK: NO
SVN: NO
BEL: NO
ESP: NO
</t>
      </text>
    </comment>
    <comment ref="H75" authorId="0">
      <text>
        <t xml:space="preserve">
FRK: NO
PRT: NO
ROU: 0.00039
GRC: NO
LUX: NO
HUN: NO
DNM: NO
GBE: NO
LVA: NO
DEU: NA
SWE: NO
CZE: NO
ITA: NO
FIN: NO
HRV: NO
NLD: NO
LTU: NO
IRL: NO
CYP: NO
POL: NO
BGR: NO
AUT: IE
MLT: NO
EST: NO
SVK: NO
SVN: NO
BEL: NO
ESP: NO
</t>
      </text>
    </comment>
    <comment ref="I75" authorId="0">
      <text>
        <t xml:space="preserve">
FRK: NO
PRT: NO
ROU: 0.000052
GRC: NO
LUX: NO
HUN: NO
DNM: NO
GBE: NO
LVA: NO
DEU: NA
SWE: NO
CZE: NO
ITA: NO
FIN: NO
HRV: NO
NLD: NO
LTU: NO
IRL: NO
CYP: NO
POL: NO
BGR: NO
AUT: IE
MLT: NO
EST: NO
SVK: NO
SVN: NO
BEL: NO
ESP: NO
</t>
      </text>
    </comment>
    <comment ref="B76" authorId="0">
      <text>
        <t xml:space="preserve">
FRK: NO
PRT: NO VALUE
ROU: NO
GRC: NO VALUE
LUX: NO
HUN: NO
DNM: NO VALUE
GBE: NO
LVA: NO
DEU: NO
SWE: NO VALUE
CZE: NO
ITA: NO
FIN: NO
HRV: NO
NLD: NO
LTU: NO
IRL: NO
CYP: NO VALUE
POL: NA
BGR: NO
AUT: NO
MLT: NO
EST: NO
SVK: NO
SVN: NO
BEL: NO
ESP: NO VALUE
</t>
      </text>
    </comment>
    <comment ref="G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H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I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B79" authorId="0">
      <text>
        <t xml:space="preserve">
FRK: 1,479.78640281803
PRT: 1,879.53406281572
ROU: 2,451.1019999999999
GRC: 9,473.0400000000009
LUX: NO
HUN: NO
DNM: 1,443.7673534932
GBE: 14,958.23295
LVA: NO
DEU: 8,576.5267533599999
SWE: 1,614.08896
CZE: NO
ITA: 33,326.92964794983
FIN: 2,227.1123216989172
HRV: 56.26599999999999
NLD: NO
LTU: 3.00
IRL: 1,030.89483
CYP: NO
POL: 138.76019624325272
BGR: NO
AUT: NO
MLT: NO
EST: NO
SVK: NO
SVN: NO
BEL: IE
ESP: 8,919.9599999999991
</t>
      </text>
    </comment>
    <comment ref="G79" authorId="0">
      <text>
        <t xml:space="preserve">
FRK: 115.423339419807
PRT: 143.959152473244
ROU: 191.24369288334501
GRC: 742.71560769359996
LUX: NO
HUN: NO
DNM: 112.61385357247
GBE: 1,163.318996795276
LVA: NO
DEU: 683.98744276000002
SWE: 125.27316415625
CZE: NO
ITA: 2,579.5043547513164
FIN: 175.49645000000001
HRV: 4.3549884
NLD: NO
LTU: 0.2328
IRL: 78.34800708
CYP: NO
POL: 10.76779122847641
BGR: NO
AUT: NO
MLT: NO
EST: NO
SVK: NO
SVN: NO
BEL: IE
ESP: 684.87
</t>
      </text>
    </comment>
    <comment ref="H79" authorId="0">
      <text>
        <t xml:space="preserve">
FRK: 0.01035850481973
PRT: 0.01315673843971
ROU: 0.017157714
GRC: 0.06631128
LUX: NO
HUN: NO
DNM: 0.00250713795015
GBE: 0.0181296467033
LVA: NO
DEU: 0.00877482
SWE: 0.00091744534413
CZE: NO
ITA: 0.24383771721664
FIN: 0.013957466
HRV: 0.000393862
NLD: NO
LTU: 0.000015
IRL: 0.00721626381
CYP: NO
POL: 0.0009713213737
BGR: NO
AUT: NO
MLT: NO
EST: NO
SVK: NO
SVN: NO
BEL: IE
ESP: 0.03885
</t>
      </text>
    </comment>
    <comment ref="I79" authorId="0">
      <text>
        <t xml:space="preserve">
FRK: 0.00295957280564
PRT: 0.00375906812563
ROU: 0.004902204
GRC: 0.01894608
LUX: NO
HUN: NO
DNM: 0.00705998705865
GBE: 0.02900743472528
LVA: NO
DEU: 0.02906057
SWE: 0.00622152042418
CZE: NO
ITA: 0.06502339125777
FIN: 0.004599662
HRV: 0.000112532
NLD: NO
LTU: 0.0000018
IRL: 0.00206178966
CYP: NO
POL: 0.00027752039249
BGR: NO
AUT: NO
MLT: NO
EST: NO
SVK: NO
SVN: NO
BEL: IE
ESP: 0.01776
</t>
      </text>
    </comment>
    <comment ref="B80" authorId="0">
      <text>
        <t xml:space="preserve">
FRK: 5,330.98570569144
PRT: 756.063972180903
ROU: 2,162.7476492325768
GRC: 10,814.56
LUX: 12.32096817758809
HUN: 378.00
DNM: 5,258.27805713721
GBE: 13,986.642724928741
LVA: 6.21747926
DEU: 18,647.821715360002
SWE: 5,583.55097204515
CZE: 213.45500000000001
ITA: 35,731.202699025554
FIN: 2,823.5672564103343
HRV: 1,097.6469999999999
NLD: 9,924.2913000000008
LTU: 120.00
IRL: 992.42840690543107
CYP: IE
POL: 281.52110904259763
BGR: 84.60
AUT: 78.99705202392049
MLT: 195.90799999999999
EST: 316.00
SVK: 0.32706758886941
SVN: IE
BEL: 6,653.2311143489387
ESP: 49,852.800000000003
</t>
      </text>
    </comment>
    <comment ref="G80" authorId="0">
      <text>
        <t xml:space="preserve">
FRK: 399.823927926858
PRT: 55.4391468241369
ROU: 159.47177264248404
GRC: 831.93035937280001
LUX: 0.90962541194396
HUN: 28.0098
DNM: 389.112576228153
GBE: 1,028.5466022198041
LVA: 0.46009347
DEU: 1,379.9388069399999
SWE: 415.695369868761
CZE: 15.8170155
ITA: 2,647.5027238053158
FIN: 209.22633000000002
HRV: 81.33564269999998
NLD: 737.37484359000098
LTU: 8.7468
IRL: 72.7450022261681
CYP: IE
POL: 20.57801418005648
BGR: 6.26886
AUT: 5.85858414751079
MLT: 14.5167828
EST: 23.18262414624007
SVK: 0.02453391701919
SVN: IE
BEL: 477.09003429532652
ESP: 3,620.7788609999998
</t>
      </text>
    </comment>
    <comment ref="H80" authorId="0">
      <text>
        <t xml:space="preserve">
FRK: 0.03731689993984
PRT: 0.00529244780527
ROU: 0.01513923354463
GRC: 0.04325824
LUX: 0.00005895551488
HUN: 0.002646
DNM: 0.00771090004268
GBE: 0.01614340111372
LVA: 0.00002487
DEU: 0.02409828
SWE: 0.00177182295759
CZE: 0.001494185
ITA: 0.24875256548118
FIN: 0.012554853
HRV: 0.007683529
NLD: 0.0694700391
LTU: 0.0006
IRL: 0.00694699884834
CYP: IE
POL: 0.0011996477633
BGR: 0.0005922
AUT: 0.00027459845803
MLT: 0.001371356
EST: 0.002212
SVK: 0.00000130827036
SVN: IE
BEL: 0.02431034190744
ESP: 0.10963
</t>
      </text>
    </comment>
    <comment ref="I80" authorId="0">
      <text>
        <t xml:space="preserve">
FRK: 0.01066197141138
PRT: 0.00151212794436
ROU: 0.00432549529847
GRC: 0.3244368
LUX: 0.00003099919512
HUN: 0.000756
DNM: 0.02462893703577
GBE: 0.02582944178196
LVA: 0.00018652
DEU: 0.04564269
SWE: 0.02687902884439
CZE: 0.00042691
ITA: 0.06661288968387
FIN: 0.005643082
HRV: 0.002195294
NLD: 0.0198485826
LTU: 0.000072
IRL: 0.00198485681381
CYP: IE
POL: 0.00775904221809
BGR: 0.0001692
AUT: 0.00131263468999
MLT: 0.000391816
EST: 0.000632
SVK: 0.00000992746329
SVN: IE
BEL: 0.0128954159558
ESP: 0.09232
</t>
      </text>
    </comment>
    <comment ref="B81" authorId="0">
      <text>
        <t xml:space="preserve">
FRK: 10,205.375700905
PRT: NO
ROU: 18.97847568395138
GRC: NO
LUX: 3.08377755952
HUN: NO
DNM: NO
GBE: 2,522.3379491667051
LVA: 3.376896
DEU: NO
SWE: 1,065.35
CZE: NO
ITA: 9,357.47127
FIN: 1,944.6826706911718
HRV: 13.377
NLD: 867.127923859666
LTU: NO
IRL: NO
CYP: NO
POL: NO
BGR: NO
AUT: 116.97816216066433
MLT: NE
EST: NO
SVK: NO
SVN: NO
BEL: NO
ESP: NO
</t>
      </text>
    </comment>
    <comment ref="G81" authorId="0">
      <text>
        <t xml:space="preserve">
FRK: 722.789133865852
PRT: NO
ROU: 1.3592384284846
GRC: NO
LUX: 0.22203198428544
HUN: NO
DNM: NO
GBE: 177.10032409042822
LVA: 0.2340188928
DEU: NO
SWE: 76.7052
CZE: NO
ITA: 672.46531534728001
FIN: 141.76737
HRV: 0.9270261
NLD: 62.433210517896
LTU: NO
IRL: NO
CYP: NO
POL: NO
BGR: NO
AUT: 8.92128165357566
MLT: NE
EST: NO
SVK: NO
SVN: NO
BEL: NO
ESP: NO
</t>
      </text>
    </comment>
    <comment ref="H81" authorId="0">
      <text>
        <t xml:space="preserve">
FRK: 0.78632419775473
PRT: NO
ROU: 0.00013284932979
GRC: NO
LUX: 0.00019427798625
HUN: NO
DNM: NO
GBE: 0.09603526346211
LVA: 0.000159942
DEU: NO
SWE: 0.09399580061518
CZE: NO
ITA: 1.036245
FIN: 0.191772351
HRV: 0.000093639
NLD: 0.04095208694955
LTU: NO
IRL: NO
CYP: NO
POL: NO
BGR: NO
AUT: 0.00609453289888
MLT: NE
EST: NO
SVK: NO
SVN: NO
BEL: NO
ESP: NO
</t>
      </text>
    </comment>
    <comment ref="I81" authorId="0">
      <text>
        <t xml:space="preserve">
FRK: 0.02041075140181
PRT: NO
ROU: 0.00003795695137
GRC: NO
LUX: 0.00000502655742
HUN: NO
DNM: NO
GBE: 0.00451930651586
LVA: 0.000000997719
DEU: NO
SWE: 0.0011341161296
CZE: NO
ITA: 0.00570088235294
FIN: 0.00144551
HRV: 0.000026754
NLD: 0.00074888320697
LTU: NO
IRL: NO
CYP: NO
POL: NO
BGR: NO
AUT: NO
MLT: NE
EST: NO
SVK: NO
SVN: NO
BEL: NO
ESP: NO
</t>
      </text>
    </comment>
    <comment ref="B82" authorId="0">
      <text>
        <t xml:space="preserve">
FRK: NO
PRT: NO VALUE
ROU: NO
GRC: NO VALUE
LUX: NO
HUN: NO
DNM: NO VALUE
GBE: NO
LVA: NO
DEU: NO
SWE: NO
CZE: NO
ITA: NO
FIN: NO
HRV: NO
NLD: NO
LTU: NO
IRL: NO
CYP: NO
POL: NA
BGR: NO
AUT: NO
MLT: NA
EST: NO
SVK: NO
SVN: NO
BEL: NO
ESP: NO VALUE
</t>
      </text>
    </comment>
    <comment ref="G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H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I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B84" authorId="0">
      <text>
        <t xml:space="preserve">
FRK: NO
PRT: NO
ROU: NO
GRC: NO
LUX: NO
HUN: NO
DNM: NO
GBE: NO
LVA: NO
DEU: NO
SWE: NO
CZE: NO
ITA: NO
FIN: NO
HRV: NO
NLD: NO
LTU: NO
IRL: NO
CYP: NO
POL: NO
BGR: NO
AUT: NO
MLT: NO
EST: NO
SVK: NO
SVN: NO
BEL: NO
ESP: NO
</t>
      </text>
    </comment>
    <comment ref="G84" authorId="0">
      <text>
        <t xml:space="preserve">
FRK: NO
PRT: NO
ROU: NO
GRC: NO
LUX: NO
HUN: NO
DNM: NO
GBE: NO
LVA: NO
DEU: NA
SWE: NO
CZE: NO
ITA: NO
FIN: NO
HRV: NO
NLD: NO
LTU: NO
IRL: NO
CYP: NO
POL: NO
BGR: NO
AUT: NO
MLT: NO
EST: NO
SVK: NO
SVN: NO
BEL: NO
ESP: NO
</t>
      </text>
    </comment>
    <comment ref="H84" authorId="0">
      <text>
        <t xml:space="preserve">
FRK: NO
PRT: NO
ROU: NO
GRC: NO
LUX: NO
HUN: NO
DNM: NO
GBE: NO
LVA: NO
DEU: NA
SWE: NO
CZE: NO
ITA: NO
FIN: NO
HRV: NO
NLD: NO
LTU: NO
IRL: NO
CYP: NO
POL: NO
BGR: NO
AUT: NO
MLT: NO
EST: NO
SVK: NO
SVN: NO
BEL: NO
ESP: NO
</t>
      </text>
    </comment>
    <comment ref="I84" authorId="0">
      <text>
        <t xml:space="preserve">
FRK: NO
PRT: NO
ROU: NO
GRC: NO
LUX: NO
HUN: NO
DNM: NO
GBE: NO
LVA: NO
DEU: NA
SWE: NO
CZE: NO
ITA: NO
FIN: NO
HRV: NO
NLD: NO
LTU: NO
IRL: NO
CYP: NO
POL: NO
BGR: NO
AUT: NO
MLT: NO
EST: NO
SVK: NO
SVN: NO
BEL: NO
ESP: NO
</t>
      </text>
    </comment>
    <comment ref="B85" authorId="0">
      <text>
        <t xml:space="preserve">
FRK: 66.974112803211
PRT: NO
ROU: NO
GRC: NO
LUX: NO
HUN: NO
DNM: NO
GBE: NO
LVA: NO
DEU: NO
SWE: NO
CZE: NO
ITA: NO
FIN: NO
HRV: NO
NLD: NO
LTU: NO
IRL: NO
CYP: IE
POL: NO
BGR: NO
AUT: NO
MLT: NO
EST: NO
SVK: NO
SVN: NO
BEL: NO
ESP: NO
</t>
      </text>
    </comment>
    <comment ref="G85" authorId="0">
      <text>
        <t xml:space="preserve">
FRK: 4.73728239748427
PRT: NO
ROU: NO
GRC: NO
LUX: NO
HUN: NO
DNM: NO
GBE: NO
LVA: NO
DEU: NA
SWE: NO
CZE: NO
ITA: NO
FIN: NO
HRV: NO
NLD: NO
LTU: NO
IRL: NO
CYP: IE
POL: NO
BGR: NO
AUT: NO
MLT: NO
EST: NO
SVK: NO
SVN: NO
BEL: NO
ESP: NO
</t>
      </text>
    </comment>
    <comment ref="H85" authorId="0">
      <text>
        <t xml:space="preserve">
FRK: 0.00421825454798
PRT: NO
ROU: NO
GRC: NO
LUX: NO
HUN: NO
DNM: NO
GBE: NO
LVA: NO
DEU: NA
SWE: NO
CZE: NO
ITA: NO
FIN: NO
HRV: NO
NLD: NO
LTU: NO
IRL: NO
CYP: IE
POL: NO
BGR: NO
AUT: IE
MLT: NO
EST: NO
SVK: NO
SVN: NO
BEL: NO
ESP: NO
</t>
      </text>
    </comment>
    <comment ref="I85" authorId="0">
      <text>
        <t xml:space="preserve">
FRK: 0.00013394822561
PRT: NO
ROU: NO
GRC: NO
LUX: NO
HUN: NO
DNM: NO
GBE: NO
LVA: NO
DEU: NA
SWE: NO
CZE: NO
ITA: NO
FIN: NO
HRV: NO
NLD: NO
LTU: NO
IRL: NO
CYP: IE
POL: NO
BGR: NO
AUT: IE
MLT: NO
EST: NO
SVK: NO
SVN: NO
BEL: NO
ESP: NO
</t>
      </text>
    </comment>
    <comment ref="B86" authorId="0">
      <text>
        <t xml:space="preserve">
FRK: NO
PRT: NO VALUE
ROU: NO
GRC: NO VALUE
LUX: NO
HUN: NO
DNM: NO VALUE
GBE: NO
LVA: NO
DEU: NO
SWE: NO
CZE: NO
ITA: NO
FIN: NO
HRV: NO
NLD: NO
LTU: NO
IRL: NO
CYP: NO VALUE
POL: NA
BGR: NO
AUT: NO
MLT: NA
EST: NO
SVK: NO
SVN: NO
BEL: NO
ESP: NO VALUE
</t>
      </text>
    </comment>
    <comment ref="G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H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I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95" authorId="0">
      <text>
        <t xml:space="preserve">
FRK: NO
PRT: NO
ROU: 3.08512217936109
GRC: NO
LUX: NO
HUN: NO
DNM: NO
GBE: NO
LVA: IE
DEU: NA
SWE: NA
CZE: NO
ITA: NO
FIN: NO
HRV: NO
NLD: NO
LTU: NO
IRL: NO
CYP: NO
POL: 43.00
BGR: NO
AUT: NO
MLT: NO
EST: NO
SVK: NO
SVN: NO
BEL: NO
ESP: 2,160.6880000000001
</t>
      </text>
    </comment>
    <comment ref="G95" authorId="0">
      <text>
        <t xml:space="preserve">
FRK: NO
PRT: NO
ROU: 0.22095645048584
GRC: NO
LUX: NO
HUN: NO
DNM: NO
GBE: NO
LVA: IE
DEU: NA
SWE: NA
CZE: NO
ITA: NO
FIN: NO
HRV: NO
NLD: NO
LTU: NO
IRL: NO
CYP: NO
POL: 3.1531599
BGR: NO
AUT: NO
MLT: NO
EST: NO
SVK: NO
SVN: NO
BEL: NO
ESP: 141.39448000000002
</t>
      </text>
    </comment>
    <comment ref="H95" authorId="0">
      <text>
        <t xml:space="preserve">
FRK: NO
PRT: NO
ROU: 0.00002159585526
GRC: NO
LUX: NO
HUN: NO
DNM: NO
GBE: NO
LVA: IE
DEU: NA
SWE: NA
CZE: NO
ITA: NO
FIN: NO
HRV: NO
NLD: NO
LTU: NO
IRL: NO
CYP: NO
POL: 0.000129
BGR: NO
AUT: NO
MLT: NO
EST: NO
SVK: NO
SVN: NO
BEL: NO
ESP: 0.002220049
</t>
      </text>
    </comment>
    <comment ref="I95" authorId="0">
      <text>
        <t xml:space="preserve">
FRK: NO
PRT: NO
ROU: 0.00000617024436
GRC: NO
LUX: NO
HUN: NO
DNM: NO
GBE: NO
LVA: IE
DEU: NA
SWE: NA
CZE: NO
ITA: NO
FIN: NO
HRV: NO
NLD: NO
LTU: NO
IRL: NO
CYP: NO
POL: 0.0000258
BGR: NO
AUT: NO
MLT: NO
EST: NO
SVK: NO
SVN: NO
BEL: NO
ESP: 0.005324553
</t>
      </text>
    </comment>
    <comment ref="B96" authorId="0">
      <text>
        <t xml:space="preserve">
FRK: NO
PRT: NO
ROU: NO
GRC: NO
LUX: NO
HUN: NO
DNM: NO
GBE: NO
LVA: IE
DEU: NA
SWE: NA
CZE: NO
ITA: NO
FIN: NO
HRV: NO
NLD: NO
LTU: NO
IRL: NO
CYP: NO
POL: NO
BGR: NO
AUT: NO
MLT: NO
EST: NO
SVK: NO
SVN: NO
BEL: NO
ESP: NO
</t>
      </text>
    </comment>
    <comment ref="G96" authorId="0">
      <text>
        <t xml:space="preserve">
FRK: NO
PRT: NO
ROU: NO
GRC: NO
LUX: NO
HUN: NO
DNM: NO
GBE: NO
LVA: IE
DEU: NA
SWE: NA
CZE: NO
ITA: NO
FIN: NO
HRV: NO
NLD: NO
LTU: NO
IRL: NO
CYP: NO
POL: NO
BGR: NO
AUT: NO
MLT: NO
EST: NO
SVK: NO
SVN: NO
BEL: NO
ESP: NO
</t>
      </text>
    </comment>
    <comment ref="H96" authorId="0">
      <text>
        <t xml:space="preserve">
FRK: NO
PRT: NO
ROU: NO
GRC: NO
LUX: NO
HUN: NO
DNM: NO
GBE: NO
LVA: IE
DEU: NA
SWE: NA
CZE: NO
ITA: NO
FIN: NO
HRV: NO
NLD: NO
LTU: NO
IRL: NO
CYP: NO
POL: NO
BGR: NO
AUT: NO
MLT: NO
EST: NO
SVK: NO
SVN: NO
BEL: NO
ESP: NO
</t>
      </text>
    </comment>
    <comment ref="I96" authorId="0">
      <text>
        <t xml:space="preserve">
FRK: NO
PRT: NO
ROU: NO
GRC: NO
LUX: NO
HUN: NO
DNM: NO
GBE: NO
LVA: IE
DEU: NA
SWE: NA
CZE: NO
ITA: NO
FIN: NO
HRV: NO
NLD: NO
LTU: NO
IRL: NO
CYP: NO
POL: NO
BGR: NO
AUT: NO
MLT: NO
EST: NO
SVK: NO
SVN: NO
BEL: NO
ESP: NO
</t>
      </text>
    </comment>
    <comment ref="B97" authorId="0">
      <text>
        <t xml:space="preserve">
FRK: 8,589.24
PRT: NO
ROU: 1,041.30
GRC: NO
LUX: NO
HUN: 1,698.0969599999999
DNM: NO
GBE: NO
LVA: IE
DEU: 25,324.00
SWE: 683.74936263125
CZE: 1,054.69101972
ITA: 15,366.847907727164
FIN: 650.00
HRV: NO
NLD: NO
LTU: 694.00
IRL: 1,003.6984892140799
CYP: NO
POL: 2,498.00
BGR: 6,886.80
AUT: 6,100.0922268874292
MLT: NO
EST: NO
SVK: 25,523.750385785243
SVN: NO
BEL: 2,428.1550632230683
ESP: NO
</t>
      </text>
    </comment>
    <comment ref="G97" authorId="0">
      <text>
        <t xml:space="preserve">
FRK: 485.582674967615
PRT: NO
ROU: 57.5475947450977
GRC: NO
LUX: NO
HUN: 95.26323945599999
DNM: NO
GBE: NO
LVA: IE
DEU: 1,418.144
SWE: 2.36315708383727
CZE: 58.0032819960687
ITA: 852.43432610437912
FIN: 35.776
HRV: NO
NLD: NO
LTU: 38.32962
IRL: 57.0764885288042
CYP: NO
POL: 139.43711100000002
BGR: 380.18165308516103
AUT: 337.94510936956357
MLT: NO
EST: NO
SVK: 1,404.8112272436026
SVN: NO
BEL: 135.57703749999999
ESP: NO
</t>
      </text>
    </comment>
    <comment ref="H97" authorId="0">
      <text>
        <t xml:space="preserve">
FRK: 0.26068908147238
PRT: NO
ROU: 0.0010413
GRC: NO
LUX: NO
HUN: 0.00169809696
DNM: NO
GBE: NO
LVA: IE
DEU: 0.27672098
SWE: 0.00004116998403
CZE: 0.00105469101972
ITA: 0.03841711976932
FIN: 0.00065
HRV: NO
NLD: NO
LTU: 0.000694
IRL: 0.00501849244607
CYP: NO
POL: 0.002498
BGR: 0.0068868
AUT: 0.00915013834033
MLT: NO
EST: NO
SVK: 0.02552375038579
SVN: NO
BEL: 0.00071433431861
ESP: NO
</t>
      </text>
    </comment>
    <comment ref="I97" authorId="0">
      <text>
        <t xml:space="preserve">
FRK: 0.00782325222491
PRT: NO
ROU: 0.00010413
GRC: NO
LUX: NO
HUN: 0.000169809696
DNM: NO
GBE: NO
LVA: IE
DEU: 0.0354536
SWE: 0.0000041169984
CZE: 0.00010546910197
ITA: 0.04610054372318
FIN: 0.00065
HRV: NO
NLD: NO
LTU: 0.0000694
IRL: 0.00200739697843
CYP: NO
POL: 0.0002498
BGR: 0.00068868
AUT: 0.00061000922269
MLT: NO
EST: NO
SVK: 0.00255237503858
SVN: NO
BEL: 0.00695548725045
ESP: NO
</t>
      </text>
    </comment>
    <comment ref="B98" authorId="0">
      <text>
        <t xml:space="preserve">
FRK: NO
PRT: NO
ROU: NO
GRC: NO
LUX: NO
HUN: NO
DNM: NO
GBE: NO
LVA: IE
DEU: NA
SWE: NA
CZE: NO
ITA: NO
FIN: NO
HRV: NO
NLD: NO
LTU: NO
IRL: NO
CYP: NO
POL: NO
BGR: NO
AUT: NO
MLT: NO
EST: NO
SVK: NO
SVN: NO
BEL: NO
ESP: NO
</t>
      </text>
    </comment>
    <comment ref="G98" authorId="0">
      <text>
        <t xml:space="preserve">
FRK: NO
PRT: NO
ROU: NO
GRC: NO
LUX: NO
HUN: NO
DNM: NO
GBE: NO
LVA: IE
DEU: NA
SWE: NA
CZE: NO
ITA: NO
FIN: NO
HRV: NO
NLD: NO
LTU: NO
IRL: NO
CYP: NO
POL: NO
BGR: NO
AUT: NO
MLT: NO
EST: NO
SVK: NO
SVN: NO
BEL: NO
ESP: NO
</t>
      </text>
    </comment>
    <comment ref="H98" authorId="0">
      <text>
        <t xml:space="preserve">
FRK: NO
PRT: NO
ROU: NO
GRC: NO
LUX: NO
HUN: NO
DNM: NO
GBE: NO
LVA: IE
DEU: NA
SWE: NA
CZE: NO
ITA: NO
FIN: NO
HRV: NO
NLD: NO
LTU: NO
IRL: NO
CYP: NO
POL: NO
BGR: NO
AUT: NO
MLT: NO
EST: NO
SVK: NO
SVN: NO
BEL: NO
ESP: NO
</t>
      </text>
    </comment>
    <comment ref="I98" authorId="0">
      <text>
        <t xml:space="preserve">
FRK: NO
PRT: NO
ROU: NO
GRC: NO
LUX: NO
HUN: NO
DNM: NO
GBE: NO
LVA: IE
DEU: NA
SWE: NA
CZE: NO
ITA: NO
FIN: NO
HRV: NO
NLD: NO
LTU: NO
IRL: NO
CYP: NO
POL: NO
BGR: NO
AUT: NO
MLT: NO
EST: NO
SVK: NO
SVN: NO
BEL: NO
ESP: NO
</t>
      </text>
    </comment>
    <comment ref="B99" authorId="0">
      <text>
        <t xml:space="preserve">
FRK: NO
PRT: NO
ROU: NO
GRC: NO
LUX: NO
HUN: NO
DNM: NO
GBE: NO
LVA: IE
DEU: NA
SWE: NA
CZE: NO
ITA: NO
FIN: NO
HRV: NO
NLD: NO
LTU: NO
IRL: NO
CYP: NO
POL: NO
BGR: NO
AUT: NO
MLT: NO
EST: NO
SVK: NO
SVN: NO
BEL: NO
ESP: NO
</t>
      </text>
    </comment>
    <comment ref="G99" authorId="0">
      <text>
        <t xml:space="preserve">
FRK: NO
PRT: NO
ROU: NO
GRC: NO
LUX: NO
HUN: NO
DNM: NO
GBE: NO
LVA: IE
DEU: NA
SWE: NA
CZE: NO
ITA: NO
FIN: NO
HRV: NO
NLD: NO
LTU: NO
IRL: NO
CYP: NO
POL: NO
BGR: NO
AUT: NO
MLT: NO
EST: NO
SVK: NO
SVN: NO
BEL: NO
ESP: NO
</t>
      </text>
    </comment>
    <comment ref="H99" authorId="0">
      <text>
        <t xml:space="preserve">
FRK: NO
PRT: NO
ROU: NO
GRC: NO
LUX: NO
HUN: NO
DNM: NO
GBE: NO
LVA: IE
DEU: NA
SWE: NA
CZE: NO
ITA: NO
FIN: NO
HRV: NO
NLD: NO
LTU: NO
IRL: NO
CYP: NO
POL: NO
BGR: NO
AUT: NO
MLT: NO
EST: NO
SVK: NO
SVN: NO
BEL: NO
ESP: NO
</t>
      </text>
    </comment>
    <comment ref="I99" authorId="0">
      <text>
        <t xml:space="preserve">
FRK: NO
PRT: NO
ROU: NO
GRC: NO
LUX: NO
HUN: NO
DNM: NO
GBE: NO
LVA: IE
DEU: NA
SWE: NA
CZE: NO
ITA: NO
FIN: NO
HRV: NO
NLD: NO
LTU: NO
IRL: NO
CYP: NO
POL: NO
BGR: NO
AUT: NO
MLT: NO
EST: NO
SVK: NO
SVN: NO
BEL: NO
ESP: NO
</t>
      </text>
    </comment>
    <comment ref="B100" authorId="0">
      <text>
        <t xml:space="preserve">
FRK: NO
PRT: NO VALUE
ROU: 122.70534
GRC: NO VALUE
LUX: NO VALUE
HUN: NO VALUE
DNM: NO VALUE
GBE: 4,843.5660952996104
LVA: NO
DEU: NO VALUE
SWE: 5,401.65409973165249
CZE: NO
ITA: NO
FIN: NO
HRV: NO
NLD: 58,428.213735611498
LTU: 3,146.00
IRL: NO VALUE
CYP: NO VALUE
POL: NO VALUE
BGR: NO VALUE
AUT: NO VALUE
MLT: NO VALUE
EST: NO
SVK: NO VALUE
SVN: NO
BEL: 595.09580581493594
ESP: NO VALUE
</t>
      </text>
    </comment>
    <comment ref="G100" authorId="0">
      <text>
        <t xml:space="preserve">
FRK: NO
PRT: NO VALUE
ROU: NO VALUE
GRC: NO VALUE
LUX: NO VALUE
HUN: NO VALUE
DNM: NO VALUE
GBE: 356.67072585424182
LVA: NO
DEU: NO VALUE
SWE: 389.279430542043
CZE: NO
ITA: NO
FIN: NO
HRV: NO
NLD: 3,000.9761429527598
LTU: 229.34210000000002
IRL: NO VALUE
CYP: NO VALUE
POL: NO VALUE
BGR: NO VALUE
AUT: NO VALUE
MLT: NO VALUE
EST: NO
SVK: NO VALUE
SVN: NO
BEL: 44.02965884505838
ESP: NO VALUE
</t>
      </text>
    </comment>
    <comment ref="H100" authorId="0">
      <text>
        <t xml:space="preserve">
FRK: NO
PRT: NO VALUE
ROU: NO VALUE
GRC: NO VALUE
LUX: NO VALUE
HUN: NO VALUE
DNM: NO VALUE
GBE: 0.01869208612789
LVA: NO
DEU: NO VALUE
SWE: 0.07081070169622
CZE: NO
ITA: NO
FIN: NO
HRV: NO
NLD: 0.15533819975694
LTU: 0.03599635
IRL: NO VALUE
CYP: NO VALUE
POL: NO VALUE
BGR: NO VALUE
AUT: NO VALUE
MLT: NO VALUE
EST: NO
SVK: NO VALUE
SVN: NO
BEL: 0.00203806044398
ESP: NO VALUE
</t>
      </text>
    </comment>
    <comment ref="I100" authorId="0">
      <text>
        <t xml:space="preserve">
FRK: NO
PRT: NO VALUE
ROU: NO VALUE
GRC: NO VALUE
LUX: NO VALUE
HUN: NO VALUE
DNM: NO VALUE
GBE: 0.14818993089341
LVA: NO
DEU: NO VALUE
SWE: 0.01217684565966
CZE: NO
ITA: NO
FIN: NO
HRV: NO
NLD: 0.12641283447086
LTU: 0.0799474
IRL: NO VALUE
CYP: NO VALUE
POL: NO VALUE
BGR: NO VALUE
AUT: NO VALUE
MLT: NO VALUE
EST: NO
SVK: NO VALUE
SVN: NO
BEL: 0.00184028806865
ESP: NO VALUE
</t>
      </text>
    </comment>
  </commentList>
</comments>
</file>

<file path=xl/comments9.xml><?xml version="1.0" encoding="utf-8"?>
<comments xmlns="http://schemas.openxmlformats.org/spreadsheetml/2006/main">
  <authors>
    <author/>
  </authors>
  <commentList>
    <comment ref="B17" authorId="0">
      <text>
        <t xml:space="preserve">
FRK: 226,208.902220331
PRT: 29,075.4910654755
ROU: 3,907.566
GRC: 10,494.09
LUX: 2,673.8227216054911
HUN: 3,581.20
DNM: 6,738.77273968888
GBE: 31,863.74711524797
LVA: 1,714.60
DEU: 279,300.65141736002
SWE: 18,376.76
CZE: 2,514.7420000000002
ITA: 68,660.111356399997
FIN: 17,005.4324063765002
HRV: 5,955.067
NLD: 4,370.0560659208804
LTU: 413.00
IRL: 23,560.594463955927
CYP: 1,843.14
POL: 16,522.00
BGR: 3,893.90
AUT: 17,824.873701392462
MLT: 909.33672999999999
EST: 93.00
SVK: 326.13858511247798
SVN: 10,807.770486817215
BEL: 38,751.852781851463
ESP: 72,520.358155012509
</t>
      </text>
    </comment>
    <comment ref="G17" authorId="0">
      <text>
        <t xml:space="preserve">
FRK: 16,886.8312488178
PRT: 2,073.91119289633
ROU: 274.810238
GRC: 764.993471
LUX: 196.37147477436048
HUN: 244.90317999999999
DNM: 497.420412626438
GBE: 2,386.3285368792067
LVA: 128.18423397949701
DEU: 20,530.45876378
SWE: 1,347.2749424
CZE: 192.62330299999999
ITA: 4,900.6576700953919
FIN: 1,264.98738577299991
HRV: 434.61822899999999
NLD: 304.52433523986599
LTU: 31.26537999999999
IRL: 1,725.7347097430604
CYP: 130.975
POL: 1,198.2762
BGR: 290.53998999999999
AUT: 1,337.1316574606985
MLT: 65.4543743574
EST: 6.8986151596637
SVK: 23.681117710612
SVN: 802.94852107315558
BEL: 2,853.013154955413
ESP: 5,268.4864810000008
</t>
      </text>
    </comment>
    <comment ref="H17" authorId="0">
      <text>
        <t xml:space="preserve">
FRK: 2.19561897000492
PRT: 0.04738377090501
ROU: 0.034262
GRC: 0.00810264
LUX: 0.02615854880696
HUN: 0.024767
DNM: 0.15906078868523
GBE: 0.31514279379948
LVA: 0.028146
DEU: 0.07126704
SWE: 0.03570914
CZE: 0.02514742
ITA: 0.28914061963012
FIN: 0.224736707
HRV: 0.056291815
NLD: 0.00703886742969
LTU: 0.00382
IRL: 0.23395725057325
CYP: 0.01541
POL: 0.15372
BGR: 0.038709
AUT: 0.00809470826027
MLT: 0.008414013955
EST: 0.000905
SVK: 0.00080744486312
SVN: 0.03242331146045
BEL: 0.38556326333005
ESP: 0.317841298
</t>
      </text>
    </comment>
    <comment ref="I17" authorId="0">
      <text>
        <t xml:space="preserve">
FRK: 0.12970844079736
PRT: 0.02741459421981
ROU: 0.001863
GRC: 0.0041305065
LUX: 0.00154632579205
HUN: 0.00104422
DNM: 0.00344554214063
GBE: 0.01890856762797
LVA: 0.001117112
DEU: 0.17018832
SWE: 0.03569267
CZE: 0.0015088452
ITA: 0.1373492561128
FIN: 0.032518782
HRV: 0.0032471547
NLD: 0.00137099043748
LTU: 0.0002168
IRL: 0.01397148727174
CYP: 0.0008
POL: 0.0087632
BGR: 0.00231334
AUT: 0.01631202196997
MLT: 0.0004776667035
EST: 0.0000533
SVK: 0.00015294042801
SVN: 0.00648466229209
BEL: 0.02305558522026
ESP: 0.079624982
</t>
      </text>
    </comment>
    <comment ref="J17" authorId="0">
      <text>
        <t xml:space="preserve">
FRK: NO
PRT: NO
ROU: NO
GRC: NO
LUX: NO
HUN: NO
DNM: NO
GBE: NO
LVA: NO
DEU: NO
SWE: NO
CZE: NO
ITA: NO
FIN: NO
HRV: NO
NLD: NO
LTU: NO
IRL: NO
CYP: NO
POL: NO
BGR: NO
AUT: NO
MLT: NO
EST: NO
SVK: NO
SVN: NO
BEL: NO
ESP: NO
</t>
      </text>
    </comment>
    <comment ref="B18" authorId="0">
      <text>
        <t xml:space="preserve">
FRK: 2,306.03204276912
PRT: NO
ROU: 81.588
GRC: IE,NO
LUX: NO
HUN: 970.06000000000006
DNM: NO
GBE: 8,026.3036659050804
LVA: 1,564.84
DEU: 17,727.933616729999
SWE: NO
CZE: 21,110.348000000002
ITA: 356.44580814
FIN: NO
HRV: 183.50
NLD: 1,009.59997558594
LTU: 1,883.00
IRL: NO
CYP: NO
POL: 22,004.00
BGR: NO
AUT: 1,100.8807867879318
MLT: NO
EST: 17.00
SVK: 2,809.1345696500002
SVN: 83.80185987668493
BEL: 43.292384071
ESP: 2,708.9110000000001
</t>
      </text>
    </comment>
    <comment ref="G18" authorId="0">
      <text>
        <t xml:space="preserve">
FRK: 218.150631245959
PRT: NO
ROU: 7.680198
GRC: IE,NO
LUX: NO
HUN: 96.68496449422334
DNM: NO
GBE: 762.63966060599842
LVA: 148.03386399999999
DEU: 1,773.08326293
SWE: NO
CZE: 2,080.9857376561699
ITA: 35.7389832862693
FIN: NO
HRV: 17.70491
NLD: 97.616272
LTU: 180.85120000000001
IRL: NO
CYP: NO
POL: 2,188.1565802133332
BGR: NO
AUT: 105.38980291106883
MLT: NO
EST: 1.62653766802019
SVK: 288.65534787622443
SVN: 8.47711212414942
BEL: 4.0954603331166
ESP: 194.38313199999999
</t>
      </text>
    </comment>
    <comment ref="H18" authorId="0">
      <text>
        <t xml:space="preserve">
FRK: 0.01430890375769
PRT: NO
ROU: 0.0008159
GRC: IE,NO
LUX: NO
HUN: 0.0097006
DNM: NO
GBE: 0.00318274478461
LVA: 0.0156484
DEU: 2.25594154
SWE: NO
CZE: 0.21110348
ITA: 0.0067447640391
FIN: NO
HRV: 0.001835
NLD: 0.00166959997559
LTU: 0.01883
IRL: NO
CYP: NO
POL: 0.220015
BGR: NO
AUT: 0.09907927081091
MLT: NO
EST: 0.00017
SVK: 0.0280913456965
SVN: 0.00008380185988
BEL: 0.00054051384071
ESP: 0.499591355
</t>
      </text>
    </comment>
    <comment ref="I18" authorId="0">
      <text>
        <t xml:space="preserve">
FRK: 0.00345904806415
PRT: NO
ROU: 0.0001224
GRC: IE,NO
LUX: NO
HUN: 0.00145509
DNM: NO
GBE: 0.04242317724314
LVA: 0.00234726
DEU: 0.06566787
SWE: NO
CZE: 0.0295544872
ITA: 0.0005092112859
FIN: NO
HRV: 0.00027525
NLD: 0.00151439996338
LTU: 0.0028245
IRL: NO
CYP: NO
POL: 0.032999
BGR: NO
AUT: 0.0035764234134
MLT: NO
EST: 0.0000255
SVK: 0.00421370185448
SVN: 0.00012570278982
BEL: 0.00006493557611
ESP: 0.005570815
</t>
      </text>
    </comment>
    <comment ref="J18" authorId="0">
      <text>
        <t xml:space="preserve">
FRK: NO
PRT: NO
ROU: NO
GRC: NO
LUX: NO
HUN: NO
DNM: NO
GBE: NO
LVA: NO
DEU: NO
SWE: NO
CZE: NO
ITA: NO
FIN: NO
HRV: NO
NLD: NO
LTU: NO
IRL: NO
CYP: NO
POL: NO
BGR: NO
AUT: NO
MLT: NO
EST: NO
SVK: NO
SVN: NO
BEL: NO
ESP: NO
</t>
      </text>
    </comment>
    <comment ref="B19" authorId="0">
      <text>
        <t xml:space="preserve">
FRK: 229,886.299089541
PRT: 2,579.98319195596
ROU: 9,822.60
GRC: 360.00
LUX: 7,107.1369949324016
HUN: 69,987.91314533574
DNM: 8,500.06688510346
GBE: 406,223.78470867017
LVA: 3,054.1712841632352
DEU: 422,010.10453225998
SWE: 1,485.54999999999
CZE: 48,940.367650956003
ITA: 255,704.92573590283
FIN: 1,430.6780000000001
HRV: 3,368.0350000000003
NLD: 147,710.745556804
LTU: 1,302.00
IRL: 12,705.701124998857
CYP: NO
POL: 38,567.00
BGR: 513.00
AUT: 25,243.143194655513
MLT: IE
EST: 13.00
SVK: 22,442.010075707964
SVN: 1,772.8726883326813
BEL: 54,108.575450171644
ESP: 28,786.751967336386
</t>
      </text>
    </comment>
    <comment ref="G19" authorId="0">
      <text>
        <t xml:space="preserve">
FRK: 12,996.3540488221
PRT: 144.013371783386
ROU: 542.847406
GRC: 19.84178036788332
LUX: 399.56787333259939
HUN: 3,926.3219274533349
DNM: 485.353819139408
GBE: 23,147.371996590213
LVA: 169.16859177346447
DEU: 23,567.829503770001
SWE: 85.27057
CZE: 2,691.5010109816799
ITA: 14,216.814802509247
FIN: 78.74451711999998
HRV: 188.60471400000003
NLD: 8,378.4345588792694
LTU: 71.90946
IRL: 722.52455523696005
CYP: NO
POL: 2,163.6087000000002
BGR: 28.31985654188994
AUT: 1,398.4701329839154
MLT: IE
EST: 0.71474498333333
SVK: 1,234.2684531224227
SVN: 98.02471452122862
BEL: 3,035.495859331249
ESP: 1,612.0581099999999
</t>
      </text>
    </comment>
    <comment ref="H19" authorId="0">
      <text>
        <t xml:space="preserve">
FRK: 1.14246127524771
PRT: 0.00257998319196
ROU: 0.049113
GRC: 0.00036
LUX: 0.03553568497466
HUN: 0.34993956572668
DNM: 0.59866560327753
GBE: 2.03123705821032
LVA: 0.01527085642082
DEU: 0.05434255
SWE: 0.00148555
CZE: 0.24470183825478
ITA: 0.63926231433976
FIN: 0.003728398
HRV: 0.016840175
NLD: 5.94541352684772
LTU: 0.00651
IRL: 0.06352850562499
CYP: NO
POL: 0.192835
BGR: 0.002565
AUT: 0.02019451455572
MLT: IE
EST: 0.000065
SVK: 0.11221005037854
SVN: 0.00177287268833
BEL: 0.2641417176894
ESP: 0.349460568
</t>
      </text>
    </comment>
    <comment ref="I19" authorId="0">
      <text>
        <t xml:space="preserve">
FRK: 0.02298862990895
PRT: 0.00257998319196
ROU: 0.000982
GRC: 0.000036
LUX: 0.00071071369949
HUN: 0.00699879131453
DNM: 0.00803838838164
GBE: 0.04062474116421
LVA: 0.00030541712842
DEU: 0.14344865
SWE: 0.000148555
CZE: 0.0048940367651
ITA: 0.2557049257359
FIN: 0.001458078
HRV: 0.0003368035
NLD: 0.01475225396006
LTU: 0.0001302
IRL: 0.0012705701125
CYP: NO
POL: 0.0038567
BGR: 0.0000513
AUT: 0.02524314319466
MLT: IE
EST: 0.0000013
SVK: 0.00224420100757
SVN: 0.00017728726883
BEL: 0.01562428294502
ESP: 0.026931384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NO
PRT: NO
ROU: NO
GRC: IE,NO
LUX: NO
HUN: NO
DNM: 61.1686232610939
GBE: NO
LVA: NO
DEU: NA,NO
SWE: NO
CZE: NO
ITA: 12,361.262139999999
FIN: 0.806
HRV: NO
NLD: NO
LTU: NO
IRL: NO
CYP: NO
POL: 24.00
BGR: NO
AUT: 1,379.1300310008901
MLT: NO
EST: NO
SVK: NO
SVN: NO
BEL: 940.92416000000003
ESP: NO
</t>
      </text>
    </comment>
    <comment ref="G20" authorId="0">
      <text>
        <t xml:space="preserve">
FRK: NO
PRT: NO
ROU: NO
GRC: IE,NO
LUX: NO
HUN: NO
DNM: 5.02942013480105
GBE: NO
LVA: NO
DEU: NA
SWE: NO
CZE: NO
ITA: 1,330.7535431904662
FIN: 0.06115428
HRV: NO
NLD: NO
LTU: NO
IRL: NO
CYP: NO
POL: 2.406
BGR: NO
AUT: 143.66397532936273
MLT: NO
EST: NO
SVK: NO
SVN: NO
BEL: 78.1022
ESP: NO
</t>
      </text>
    </comment>
    <comment ref="H20" authorId="0">
      <text>
        <t xml:space="preserve">
FRK: NO
PRT: NO
ROU: NO
GRC: IE,NO
LUX: NO
HUN: NO
DNM: 0.00183505869783
GBE: NO
LVA: NO
DEU: NA
SWE: NO
CZE: NO
ITA: 0.08034820391
FIN: 0.0000011
HRV: NO
NLD: NO
LTU: NO
IRL: NO
CYP: NO
POL: 0.0072
BGR: NO
AUT: 0.01654956037201
MLT: NO
EST: NO
SVK: NO
SVN: NO
BEL: 0.282277248
ESP: NO
</t>
      </text>
    </comment>
    <comment ref="I20" authorId="0">
      <text>
        <t xml:space="preserve">
FRK: NO
PRT: NO
ROU: NO
GRC: IE,NO
LUX: NO
HUN: NO
DNM: 0.00024467449304
GBE: NO
LVA: NO
DEU: NA
SWE: NO
CZE: NO
ITA: 0.134361545
FIN: 0.00000081
HRV: NO
NLD: NO
LTU: NO
IRL: NO
CYP: NO
POL: 0.000096
BGR: NO
AUT: 0.0019307820434
MLT: NO
EST: NO
SVK: NO
SVN: NO
BEL: 0.00376369664
ESP: NO
</t>
      </text>
    </comment>
    <comment ref="J20" authorId="0">
      <text>
        <t xml:space="preserve">
FRK: NO
PRT: NO
ROU: NO
GRC: NO
LUX: NO
HUN: NO
DNM: NO
GBE: NO
LVA: NO
DEU: NO
SWE: NO
CZE: NO
ITA: NO
FIN: NO
HRV: NO
NLD: NO
LTU: NO
IRL: NO
CYP: NO
POL: NO
BGR: NO
AUT: NO
MLT: NO
EST: NO
SVK: NO
SVN: NO
BEL: NO
ESP: NO
</t>
      </text>
    </comment>
    <comment ref="B21" authorId="0">
      <text>
        <t xml:space="preserve">
FRK: NO
PRT: NO
ROU: 70.32
GRC: NO
LUX: NO
HUN: NO
DNM: NO
GBE: NO
LVA: 31.00
DEU: 85.00
SWE: NO
CZE: NO
ITA: NO
FIN: 80.00
HRV: NO
NLD: NO
LTU: 1.00
IRL: 166.927716
CYP: NO
POL: NO
BGR: NO
AUT: NO
MLT: NO
EST: 11.00
SVK: NO
SVN: NO
BEL: NO
ESP: NO
</t>
      </text>
    </comment>
    <comment ref="G21" authorId="0">
      <text>
        <t xml:space="preserve">
FRK: NO
PRT: NO
ROU: 7.45392
GRC: NO
LUX: NO
HUN: NO
DNM: NO
GBE: NO
LVA: 3.0225
DEU: 8.6527705
SWE: NO
CZE: NO
ITA: NO
FIN: 8.0784
HRV: NO
NLD: NO
LTU: 0.10434
IRL: 16.50247400376
CYP: NO
POL: NO
BGR: NO
AUT: NO
MLT: NO
EST: 1.0758
SVK: NO
SVN: NO
BEL: NO
ESP: NO
</t>
      </text>
    </comment>
    <comment ref="H21" authorId="0">
      <text>
        <t xml:space="preserve">
FRK: NO
PRT: NO
ROU: 0.000703
GRC: NO
LUX: NO
HUN: NO
DNM: NO
GBE: NO
LVA: 0.00031
DEU: 0.0205751
SWE: NO
CZE: NO
ITA: NO
FIN: 0.004
HRV: NO
NLD: NO
LTU: 0.00001
IRL: 0.00166927716
CYP: NO
POL: NO
BGR: NO
AUT: NO
MLT: NO
EST: 0.00011
SVK: NO
SVN: NO
BEL: NO
ESP: NO
</t>
      </text>
    </comment>
    <comment ref="I21" authorId="0">
      <text>
        <t xml:space="preserve">
FRK: NO
PRT: NO
ROU: 0.000098
GRC: NO
LUX: NO
HUN: NO
DNM: NO
GBE: NO
LVA: 0.0000465
DEU: 0.0000408
SWE: NO
CZE: NO
ITA: NO
FIN: 0.00032
HRV: NO
NLD: NO
LTU: 0.0000014
IRL: 0.0002336988024
CYP: NO
POL: NO
BGR: NO
AUT: NO
MLT: NO
EST: 0.0000154
SVK: NO
SVN: NO
BEL: NO
ESP: NO
</t>
      </text>
    </comment>
    <comment ref="J21" authorId="0">
      <text>
        <t xml:space="preserve">
FRK: NO
PRT: NO
ROU: NO
GRC: NO
LUX: NO
HUN: NO
DNM: NO
GBE: NO
LVA: NO
DEU: NO
SWE: NO
CZE: NO
ITA: NO
FIN: NO
HRV: NO
NLD: NO
LTU: NO
IRL: NO
CYP: NO
POL: NO
BGR: NO
AUT: NO
MLT: NO
EST: NO
SVK: NO
SVN: NO
BEL: NO
ESP: NO
</t>
      </text>
    </comment>
    <comment ref="B22" authorId="0">
      <text>
        <t xml:space="preserve">
FRK: 4,584.48249690045
PRT: 76.9122002483997
ROU: NO
GRC: IE,NO
LUX: 17.03571109040075
HUN: 2,292.00
DNM: 2,218.91094238684
GBE: NO
LVA: 4,991.3599999999997
DEU: 21,440.00
SWE: 890.689092051
CZE: 16.00
ITA: 20,269.948400295922
FIN: 2,213.759
HRV: NO,IE
NLD: 3,905.7511138999998
LTU: 1,703.00
IRL: NO
CYP: 83.768
POL: 9,211.00
BGR: 406.00
AUT: 4,743.8618700976258
MLT: NO
EST: 108.00
SVK: 33.44996474
SVN: 2,323.5512000000003
BEL: 180.14297440000001
ESP: 2,331.1330023956598
</t>
      </text>
    </comment>
    <comment ref="G22" authorId="0">
      <text>
        <t xml:space="preserve">
FRK: 434.135973889964
PRT: 4.20196987357091
ROU: NO
GRC: IE,NO
LUX: 0.93014982553588
HUN: 256.70400000000001
DNM: 212.179643148811
GBE: NO
LVA: 537.96307318455069
DEU: 2,174.6238367999999
SWE: 85.506152836896
CZE: 1.792
ITA: 1,587.8174768770905
FIN: 240.19762932
HRV: NO,IE
NLD: 353.27708991999998
LTU: 187.15970000000002
IRL: NO
CYP: 9.262
POL: 992.48680000000002
BGR: 45.472
AUT: 519.41374703561883
MLT: NO
EST: 12.096
SVK: 2.4182752678502
SVN: 254.00345152
BEL: 13.3461019328
ESP: 257.24889626831396
</t>
      </text>
    </comment>
    <comment ref="H22" authorId="0">
      <text>
        <t xml:space="preserve">
FRK: 0.01369730500008
PRT: 0.00038456100124
ROU: NO
GRC: IE,NO
LUX: 0.00008517855545
HUN: 0.6876
DNM: 0.29950830946826
GBE: NO
LVA: 1.497408
DEU: 1.53200952
SWE: 0.22267227301275
CZE: 0.0048
ITA: 1.30758247318469
FIN: 0.11066737
HRV: NO,IE
NLD: 0.07570018824414
LTU: 0.42575
IRL: NO
CYP: 0.01776
POL: 2.56329
BGR: 0.1218
AUT: 0.63607947021114
MLT: NO
EST: 0.0324
SVK: 0.00040683547724
SVN: 0.0665568112
BEL: 0.04904539632
ESP: 0.615110358
</t>
      </text>
    </comment>
    <comment ref="I22" authorId="0">
      <text>
        <t xml:space="preserve">
FRK: 0.0166129972326
PRT: 0.00000769122002
ROU: NO
GRC: IE,NO
LUX: 0.00000170357111
HUN: 0.009168
DNM: 0.00486923720687
GBE: NO
LVA: 0.01996544
DEU: 0.0119967
SWE: 0.00445344546025
CZE: 0.000064
ITA: 0.17007507636414
FIN: 0.00441376
HRV: NO,IE
NLD: 0.00113335376153
LTU: 0.006812
IRL: NO
CYP: 0.00011
POL: 0.0341998
BGR: 0.001624
AUT: 0.01321475314829
MLT: NO
EST: 0.000432
SVK: 0.00005355891022
SVN: 0.00887062112
BEL: 0.0002565186976
ESP: 0.00839725
</t>
      </text>
    </comment>
    <comment ref="J22" authorId="0">
      <text>
        <t xml:space="preserve">
FRK: NO
PRT: NO
ROU: NO
GRC: NO
LUX: NO
HUN: NO
DNM: NO
GBE: NO
LVA: NO
DEU: NO
SWE: NO
CZE: NO
ITA: NO
FIN: NO
HRV: NO
NLD: NO
LTU: NO
IRL: NO
CYP: NO
POL: NO
BGR: NO
AUT: NO
MLT: NO
EST: NO
SVK: NO
SVN: NO
BEL: NO
ESP: NO
</t>
      </text>
    </comment>
    <comment ref="B25" authorId="0">
      <text>
        <t xml:space="preserve">
FRK: 371,390.351437787
PRT: 36,018.0870461962
ROU: 18,594.402000000002
GRC: 102,646.05
LUX: 9,360.25309872487221
HUN: 13,171.00
DNM: 32,170.613360014601
GBE: 135,060.8022730420163
LVA: 1,443.00
DEU: 815,727.20183782
SWE: 62,078.24771797005
CZE: 3,170.2384376190498
ITA: 217,691.72933859999004
FIN: 32,901.744676091485
HRV: 13,256.3700000000001
NLD: 3,645.4000854492201
LTU: 3,207.00
IRL: 38,302.308553071365
CYP: 7,071.73
POL: 37,400.00
BGR: 675.20
AUT: 74,481.8116177269888
MLT: 628.80192499999998
EST: 1,052.68
SVK: NO
SVN: 21,177.030813182784
BEL: 171,301.83121833444292
ESP: 167,003.34
</t>
      </text>
    </comment>
    <comment ref="G25" authorId="0">
      <text>
        <t xml:space="preserve">
FRK: 26,952.2223188932
PRT: 2,257.61196629167
ROU: 1,242.2280021609834
GRC: 7,570.1463199999998
LUX: 689.93480632539234
HUN: 843.10209999999995
DNM: 2,367.3784963091251
GBE: 9,795.29359558205295
LVA: 92.71881426196766
DEU: 60,025.64895228000299
SWE: 4,571.151373712362
CZE: 208.78087277891399
ITA: 15,617.223421528987
FIN: 2,436.7057454730002
HRV: 953.95573870000003
NLD: 262.35820000000001
LTU: 209.80194
IRL: 2,776.9312301507439
CYP: 503.829
POL: 2,548.6999999999998
BGR: 44.46632
AUT: 5,580.3731286990427
MLT: 39.9120863207
EST: 74.99632985272287
SVK: NO
SVN: 1,535.221386556844
BEL: 12,657.38699355359767
ESP: 11,596.475811999999
</t>
      </text>
    </comment>
    <comment ref="H25" authorId="0">
      <text>
        <t xml:space="preserve">
FRK: 3.76028816858263
PRT: 0.04070591885338
ROU: 0.12457062
GRC: 0.07643964
LUX: 0.10033820815768
HUN: 0.071315
DNM: 0.07468970707031
GBE: 1.43563016084947
LVA: 0.02501
DEU: 0.49082737
SWE: 0.26761520965521
CZE: 0.0158511921881
ITA: 1.18610641240988
FIN: 0.471116385
HRV: 0.120395745
NLD: 0.00985150018311
LTU: 0.016035
IRL: 0.37115695153982
CYP: 0.06259
POL: 0.2728
BGR: 0.004222
AUT: 0.07274438355232
MLT: 0.00328370299
EST: 0.02671232
SVK: NO
SVN: 0.05734989303955
BEL: 1.73464384316596
ESP: 0.480398715
</t>
      </text>
    </comment>
    <comment ref="I25" authorId="0">
      <text>
        <t xml:space="preserve">
FRK: 0.19578050518087
PRT: 0.13776116103797
ROU: 0.0050193012
GRC: 0.03963912
LUX: 0.00554957771764
HUN: 0.0018631
DNM: 0.0190680172021
GBE: 0.08799762357538
LVA: 0.000406328
DEU: 0.46177215
SWE: 0.12255776477809
CZE: 0.00031702384376
ITA: 0.4348150709472
FIN: 0.063782189
HRV: 0.0067370265
NLD: 0.00171639994812
LTU: 0.0003207
IRL: 0.02179477173275
CYP: 0.00343
POL: 0.01232
BGR: 0.00015212
AUT: 0.09424152827893
MLT: 0.000076849529
EST: 0.001831
SVK: NO
SVN: 0.01116091863791
BEL: 0.1019473083335
ESP: 0.257098795
</t>
      </text>
    </comment>
    <comment ref="J25" authorId="0">
      <text>
        <t xml:space="preserve">
FRK: NO
PRT: NO
ROU: NO
GRC: NO
LUX: NO
HUN: NO
DNM: NO
GBE: NO
LVA: NO
DEU: NO
SWE: NO
CZE: NO
ITA: NO
FIN: NO
HRV: NO
NLD: NO
LTU: NO
IRL: NO
CYP: NO
POL: NO
BGR: NO
AUT: NO
MLT: NO
EST: NO
SVK: NO
SVN: NO
BEL: NO
ESP: NO
</t>
      </text>
    </comment>
    <comment ref="B26" authorId="0">
      <text>
        <t xml:space="preserve">
FRK: 9,224.12817107649
PRT: NO
ROU: 1,770.538
GRC: 742.28
LUX: 63.651456
HUN: 8,224.969000000001
DNM: 45.2009
GBE: 75,908.33442509477
LVA: 512.00
DEU: 48,338.00
SWE: NO
CZE: 38,044.110999999997
ITA: 2,551.4202918599999
FIN: 50.00
HRV: 393.60
NLD: 195.30000305175801
LTU: 651.00
IRL: 11,965.043638396803
CYP: NO
POL: 179,024.00
BGR: 10,014.876
AUT: 9,045.1754181567921
MLT: NO
EST: 778.00
SVK: 15,660.8776413388
SVN: 428.37689957481484
BEL: 6,838.1433488193052
ESP: 10,106.18
</t>
      </text>
    </comment>
    <comment ref="G26" authorId="0">
      <text>
        <t xml:space="preserve">
FRK: 872.602524983836
PRT: NO
ROU: 166.65537479345295
GRC: 71.286512
LUX: 6.20601696
HUN: 810.53461181217995
DNM: 4.41280235
GBE: 7,354.3857337652571
LVA: 48.4352
DEU: 4,824.8815832
SWE: NO
CZE: 3,711.95962925207
ITA: 267.94921072386728
FIN: 4.4935
HRV: 38.70696
NLD: 18.496216
LTU: 62.496
IRL: 1,145.5574030761968
CYP: NO
POL: 17,129.94036416
BGR: 989.27666517848991
AUT: 850.50262318836747
MLT: NO
EST: 74.47051886538766
SVK: 1,490.4059286699201
SVN: 43.24895258477527
BEL: 647.35551359830606
ESP: 920.97291999999993
</t>
      </text>
    </comment>
    <comment ref="H26" authorId="0">
      <text>
        <t xml:space="preserve">
FRK: 2.76723845132295
PRT: NO
ROU: 0.5311614
GRC: 0.00074228
LUX: 0.0190954368
HUN: 2.4674907
DNM: 0.01356027
GBE: 20.53351248037894
LVA: 0.1536
DEU: 6.10958096
SWE: NO
CZE: 11.4132333
ITA: 0.0521029146609
FIN: 0.015
HRV: 0.11808
NLD: 0.00008590000153
LTU: 0.1953
IRL: 3.58951309151904
CYP: NO
POL: 53.66059
BGR: 3.0044628
AUT: 0.86527920096914
MLT: NO
EST: 0.2334
SVK: 4.69826329240164
SVN: 0.00042837689957
BEL: 2.05144300464579
ESP: 3.6418767
</t>
      </text>
    </comment>
    <comment ref="I26" authorId="0">
      <text>
        <t xml:space="preserve">
FRK: 0.01383619225661
PRT: NO
ROU: 0.002655807
GRC: 0.00111342
LUX: 0.000095477184
HUN: 0.0123374535
DNM: 0.00006780135
GBE: 0.32335641041453
LVA: 0.000768
DEU: 0.33334242
SWE: NO
CZE: 0.0532617554
ITA: 0.0037626322941
FIN: 0.0002
HRV: 0.0005904
NLD: 0.00029295000458
LTU: 0.0009765
IRL: 0.0179475654576
CYP: NO
POL: 0.2683148
BGR: 0.015022314
AUT: 0.02073137664709
MLT: NO
EST: 0.001167
SVK: 0.02190134533291
SVN: 0.00064256534936
BEL: 0.01025721202323
ESP: 0.016387968
</t>
      </text>
    </comment>
    <comment ref="J26" authorId="0">
      <text>
        <t xml:space="preserve">
FRK: NO
PRT: NO
ROU: NO
GRC: NO
LUX: NO
HUN: NO
DNM: NO
GBE: NO
LVA: NO
DEU: NO
SWE: NO
CZE: NO
ITA: NO
FIN: NO
HRV: NO
NLD: NO
LTU: NO
IRL: NO
CYP: NO
POL: NO
BGR: NO
AUT: NO
MLT: NO
EST: NO
SVK: NO
SVN: NO
BEL: NO
ESP: NO
</t>
      </text>
    </comment>
    <comment ref="B27" authorId="0">
      <text>
        <t xml:space="preserve">
FRK: 530,484.822182964
PRT: 3,192.29671808951
ROU: 92,816.10
GRC: 203.40
LUX: 6,560.6415799487895
HUN: 133,213.50
DNM: 29,028.0965183383
GBE: 1,198,459.7207688806
LVA: 2,659.00
DEU: 947,732.00
SWE: 3,452.90
CZE: 85,938.387755543998
ITA: 620,763.13392281998
FIN: 890.00
HRV: 17,077.351000000002
NLD: 333,591.00
LTU: 4,356.00
IRL: 18,365.7001687632
CYP: NO
POL: 127,611.00
BGR: 8.10
AUT: 47,490.816050997841
MLT: IE
EST: 1,757.00
SVK: 60,243.022943279997
SVN: 3,544.8724407527898
BEL: 138,528.76738423679
ESP: 82,756.695999999996
</t>
      </text>
    </comment>
    <comment ref="G27" authorId="0">
      <text>
        <t xml:space="preserve">
FRK: 29,990.3412857626
PRT: 178.192406655398
ROU: 5,129.4951585714616
GRC: 11.21060590785407
LUX: 368.84354496989619
HUN: 7,473.2773500000003
DNM: 1,657.50431119712
GBE: 68,290.420265425739
LVA: 147.28030738095325
DEU: 52,927.609911200001
SWE: 198.19646
CZE: 4,726.2263981309497
ITA: 34,513.509999103022
FIN: 48.98559999999999
HRV: 955.78186440000013
NLD: 18,947.966976
LTU: 240.58187999999998
IRL: 1,044.3870208738431
CYP: NO
POL: 7,158.9771000000001
BGR: 0.44715562960879
AUT: 2,630.9912092252803
MLT: IE
EST: 96.60053351666666
SVK: 3,315.7382326127999
SVN: 196.00116314373341
BEL: 7,772.7416097453424
ESP: 4,634.3749760000001
</t>
      </text>
    </comment>
    <comment ref="H27" authorId="0">
      <text>
        <t xml:space="preserve">
FRK: 2.65242411091482
PRT: 0.00319229671809
ROU: 0.4640805
GRC: 0.0002034
LUX: 0.03280320789974
HUN: 0.6660675
DNM: 0.77802725151349
GBE: 5.99264713006399
LVA: 0.013295
DEU: 1.62237502
SWE: 0.0034529
CZE: 0.42969193877772
ITA: 1.55190783480705
FIN: 0.00267
HRV: 0.085386755
NLD: 13.5768735
LTU: 0.02178
IRL: 0.09182850084382
CYP: NO
POL: 0.638055
BGR: 0.0000405
AUT: 0.0379926528408
MLT: IE
EST: 0.008785
SVK: 0.3012151147164
SVN: 0.00354487244075
BEL: 0.69264383692118
ESP: 0.206891752
</t>
      </text>
    </comment>
    <comment ref="I27" authorId="0">
      <text>
        <t xml:space="preserve">
FRK: 0.0530484822183
PRT: 0.00319229671809
ROU: 0.00928161
GRC: 0.00002034
LUX: 0.00065606415799
HUN: 0.01332135
DNM: 0.02844119419539
GBE: 0.11985294260128
LVA: 0.0002659
DEU: 0.26602837
SWE: 0.00034529
CZE: 0.00859383877555
ITA: 0.62076313392282
FIN: 0.00089
HRV: 0.0019778665
NLD: 0.0333591015625
LTU: 0.0004356
IRL: 0.00183657001688
CYP: NO
POL: 0.0127611
BGR: 0.00000081
AUT: 0.047490816051
MLT: IE
EST: 0.0001757
SVK: 0.00602430229433
SVN: 0.00035448724408
BEL: 0.01385287353842
ESP: 0.074481025
</t>
      </text>
    </comment>
    <comment ref="J27" authorId="0">
      <text>
        <t xml:space="preserve">
FRK: NO
PRT: NO
ROU: NO
GRC: NO
LUX: NO
HUN: NO
DNM: NO
GBE: NO
LVA: NO
DEU: NO
SWE: NO
CZE: NO
ITA: NO
FIN: NO
HRV: NO
NLD: NO
LTU: NO
IRL: NO
CYP: NO
POL: NO
BGR: NO
AUT: NO
MLT: IE
EST: NO
SVK: NO
SVN: NO
BEL: NO
ESP: NO
</t>
      </text>
    </comment>
    <comment ref="B28" authorId="0">
      <text>
        <t xml:space="preserve">
FRK: NO
PRT: NO
ROU: NO
GRC: IE,NO
LUX: NO
HUN: NO
DNM: NO
GBE: NO
LVA: NO VALUE
DEU: NA
SWE: NO
CZE: NO
ITA: NO
FIN: NO
HRV: NO
NLD: NO
LTU: NO
IRL: NO
CYP: NO
POL: IE,NO
BGR: NO
AUT: NO VALUE
MLT: NO
EST: NO
SVK: NO
SVN: NO
BEL: NO
ESP: NO
</t>
      </text>
    </comment>
    <comment ref="G28" authorId="0">
      <text>
        <t xml:space="preserve">
FRK: NO
PRT: NO
ROU: NO
GRC: IE,NO
LUX: NO
HUN: NO
DNM: NO
GBE: NO
LVA: NO VALUE
DEU: NA
SWE: NO
CZE: NO
ITA: NO
FIN: NO
HRV: NO
NLD: NO
LTU: NO
IRL: NO
CYP: NO
POL: IE,NO
BGR: NO
AUT: NO VALUE
MLT: NO
EST: NO
SVK: NO
SVN: NO
BEL: NO
ESP: NO
</t>
      </text>
    </comment>
    <comment ref="H28" authorId="0">
      <text>
        <t xml:space="preserve">
FRK: NO
PRT: NO
ROU: NO
GRC: IE,NO
LUX: NO
HUN: NO
DNM: NO
GBE: NO
LVA: NO VALUE
DEU: NA
SWE: NO
CZE: NO
ITA: NO
FIN: NO
HRV: NO
NLD: NO
LTU: NO
IRL: NO
CYP: NO
POL: IE,NO
BGR: NO
AUT: NO VALUE
MLT: NO
EST: NO
SVK: NO
SVN: NO
BEL: NO
ESP: NO
</t>
      </text>
    </comment>
    <comment ref="I28" authorId="0">
      <text>
        <t xml:space="preserve">
FRK: NO
PRT: NO
ROU: NO
GRC: IE,NO
LUX: NO
HUN: NO
DNM: NO
GBE: NO
LVA: NO VALUE
DEU: NA
SWE: NO
CZE: NO
ITA: NO
FIN: NO
HRV: NO
NLD: NO
LTU: NO
IRL: NO
CYP: NO
POL: IE,NO
BGR: NO
AUT: NO VALUE
MLT: NO
EST: NO
SVK: NO
SVN: NO
BEL: NO
ESP: NO
</t>
      </text>
    </comment>
    <comment ref="J28" authorId="0">
      <text>
        <t xml:space="preserve">
FRK: NO
PRT: NO
ROU: NO
GRC: NO
LUX: NO
HUN: NO
DNM: NO
GBE: NO
LVA: NO VALUE
DEU: NO
SWE: NO
CZE: NO
ITA: NO
FIN: NO
HRV: NO
NLD: NO
LTU: NO
IRL: NO
CYP: NO
POL: NO
BGR: NO
AUT: NO VALUE
MLT: NO
EST: NO
SVK: NO
SVN: NO
BEL: NO
ESP: NO
</t>
      </text>
    </comment>
    <comment ref="B29" authorId="0">
      <text>
        <t xml:space="preserve">
FRK: NO
PRT: NO
ROU: 17.58
GRC: NO
LUX: NO
HUN: NO
DNM: NO
GBE: 2,117.1435520000005
LVA: 10.00
DEU: 28.00
SWE: NO
CZE: NO
ITA: NO
FIN: 420.00
HRV: NO
NLD: NO
LTU: 263.00
IRL: 12,522.258252000001
CYP: NO
POL: NO
BGR: NO
AUT: 4.40
MLT: NO
EST: 447.00
SVK: NO
SVN: NO
BEL: NO
ESP: NO
</t>
      </text>
    </comment>
    <comment ref="G29" authorId="0">
      <text>
        <t xml:space="preserve">
FRK: NO
PRT: NO
ROU: 1.86348
GRC: NO
LUX: NO
HUN: NO
DNM: NO
GBE: 224.41721651200004
LVA: 1.03866446493699
DEU: 2.8503244
SWE: NO
CZE: NO
ITA: NO
FIN: 42.4116
HRV: NO
NLD: NO
LTU: 27.44142
IRL: 1,276.4792701274398
CYP: NO
POL: NO
BGR: NO
AUT: 0.4664
MLT: NO
EST: 43.41183
SVK: NO
SVN: NO
BEL: NO
ESP: NO
</t>
      </text>
    </comment>
    <comment ref="H29" authorId="0">
      <text>
        <t xml:space="preserve">
FRK: NO
PRT: NO
ROU: 0.005274
GRC: NO
LUX: NO
HUN: NO
DNM: NO
GBE: 0.6351430656
LVA: 0.003
DEU: 0.0028224
SWE: NO
CZE: NO
ITA: NO
FIN: 0.021
HRV: NO
NLD: NO
LTU: 0.0789
IRL: 3.7566774756
CYP: NO
POL: NO
BGR: NO
AUT: 0.000396
MLT: NO
EST: 0.1341
SVK: NO
SVN: NO
BEL: NO
ESP: NO
</t>
      </text>
    </comment>
    <comment ref="I29" authorId="0">
      <text>
        <t xml:space="preserve">
FRK: NO
PRT: NO
ROU: 0.000024612
GRC: NO
LUX: NO
HUN: NO
DNM: NO
GBE: 0.0029640009728
LVA: 0.000014
DEU: 0.0001232
SWE: NO
CZE: NO
ITA: NO
FIN: 0.00168
HRV: NO
NLD: NO
LTU: 0.0003682
IRL: 0.0175311615528
CYP: NO
POL: NO
BGR: NO
AUT: 0.0000044
MLT: NO
EST: 0.0006258
SVK: NO
SVN: NO
BEL: NO
ESP: NO
</t>
      </text>
    </comment>
    <comment ref="J29" authorId="0">
      <text>
        <t xml:space="preserve">
FRK: NO
PRT: NO
ROU: NO
GRC: NO
LUX: NO
HUN: NO
DNM: NO
GBE: NO
LVA: NO
DEU: NO
SWE: NO
CZE: NO
ITA: NO
FIN: NO
HRV: NO
NLD: NO
LTU: NO
IRL: NO
CYP: NO
POL: NO
BGR: NO
AUT: NO
MLT: NO
EST: NO
SVK: NO
SVN: NO
BEL: NO
ESP: NO
</t>
      </text>
    </comment>
    <comment ref="B30" authorId="0">
      <text>
        <t xml:space="preserve">
FRK: 274,727.954885715
PRT: 43,439.2653032483
ROU: 102,725.00
GRC: 15,277.9409
LUX: 632.256425266262
HUN: 23,162.00
DNM: 17,736.076
GBE: 9,592.56
LVA: 28,227.00
DEU: 165,004.00
SWE: 38,283.73932908895083
CZE: 30,501.00
ITA: 88,652.166016264222
FIN: 39,200.00
HRV: 13,410.00
NLD: 14,453.705
LTU: 22,049.00
IRL: 747.20973456165632
CYP: 141.73
POL: 95,000.00
BGR: 20,465.00
AUT: 60,191.101146550158
MLT: NO
EST: 13,888.00
SVK: 13,425.0735275033
SVN: 13,674.278736340224
BEL: 11,374.207960519698
ESP: 83,528.000000000102
</t>
      </text>
    </comment>
    <comment ref="G30" authorId="0">
      <text>
        <t xml:space="preserve">
FRK: 26,593.1634495504
PRT: 4,857.95783641327
ROU: 11,505.20
GRC: 1,641.4721555899384
LUX: 70.81271962982134
HUN: 2,594.1439999999998
DNM: 1,949.101852
GBE: 976.90
LVA: 3,042.2737824521405
DEU: 16,848.228432
SWE: 3,681.52896731970048
CZE: 3,416.1120000000001
ITA: 8,386.4949051385938
FIN: 4,253.3567999999996
HRV: 1,501.92
NLD: 1,618.1349895999999
LTU: 2,423.1851000000001
IRL: 83.68749027090553
CYP: 15.796
POL: 10,640.00
BGR: 2,292.08
AUT: 6,067.8126870186434
MLT: NO
EST: 1,555.4559999999999
SVK: 1,345.86361859972
SVN: 1,531.5192184701052
BEL: 1,273.9112915782061
ESP: 9,188.0800000000108
</t>
      </text>
    </comment>
    <comment ref="H30" authorId="0">
      <text>
        <t xml:space="preserve">
FRK: 117.486990836163
PRT: 13.0317795909745
ROU: 30.8175
GRC: 4.888941088
LUX: 0.18967692757988
HUN: 6.9486
DNM: 4.18648568906975
GBE: 2.56376020143885
LVA: 8.4681
DEU: 18.37186712
SWE: 10.4938906992118
CZE: 9.144
ITA: 28.36869312520455
FIN: 7.84
HRV: 4.023
NLD: 4.30938284
LTU: 5.73274
IRL: 0.2213987703685
CYP: 0.03514
POL: 28.50
BGR: 6.1395
AUT: 10.00994611678598
MLT: NO
EST: 4.1664
SVK: 4.02752205825099
SVN: 0.41022836209021
BEL: 3.41226238815591
ESP: 26.72896
</t>
      </text>
    </comment>
    <comment ref="I30" authorId="0">
      <text>
        <t xml:space="preserve">
FRK: 1.09891578847275
PRT: 0.17375706121299
ROU: 0.4109
GRC: 0.1375014681
LUX: 0.00252902570107
HUN: 0.092648
DNM: 0.070944304
GBE: 0.03173336935252
LVA: 0.112908
DEU: 0.25042657
SWE: 0.18982849783347
CZE: 0.121815
ITA: 1.2411303242277
FIN: 0.0784
HRV: 0.05364
NLD: 0.0570147962
LTU: 0.088196
IRL: 0.00290591443825
CYP: 0.00035
POL: 0.38
BGR: 0.08186
AUT: 0.24401171331353
MLT: NO
EST: 0.055552
SVK: 0.05370030018797
SVN: 0.05469711494536
BEL: 0.04549683184208
ESP: 0.334112
</t>
      </text>
    </comment>
    <comment ref="J30"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21,837.8468666667
PRT: 1,473.64420175006
ROU: 10,831.204
GRC: 1,590.7739999999999
LUX: NO
HUN: 2,297.5999999999985
DNM: 4,028.30305161854
GBE: 934.53523191309989
LVA: 2,507.00
DEU: 23,132.03868062
SWE: 4,721.52
CZE: 1,912.16236142857
ITA: 3,239.2266000000036
FIN: 6,656.0029928253998
HRV: 660.45999999999992
NLD: 1,925.0996398925799
LTU: 171.00
IRL: 1,121.6839132800001
CYP: 1,434.54
POL: 8,832.00
BGR: 1,315.90
AUT: 2,790.7150066093736
MLT: NE
EST: 511.00
SVK: 172.53676291799999
SVN: NO
BEL: 17,072.627879939122
ESP: 22,391.168217516668
</t>
      </text>
    </comment>
    <comment ref="G40" authorId="0">
      <text>
        <t xml:space="preserve">
FRK: 1,417.70147062
PRT: 105.597912337202
ROU: 797.075715
GRC: 118.614605274
LUX: NO
HUN: 168.88837999999993
DNM: 303.237241074166
GBE: 69.75437185788729
LVA: 185.52050938842893
DEU: 1,707.2951338400001
SWE: 351.1830168
CZE: 143.228029953771
ITA: 212.58781624945266
FIN: 501.85050200000001
HRV: 49.37623379999999
NLD: 134.40353200000001
LTU: 12.92985
IRL: 82.21943084342401
CYP: 105.789
POL: 646.00959999999998
BGR: 99.37819
AUT: 211.69272668035211
MLT: NE
EST: 37.77326813040035
SVK: 12.6342018253445
SVN: NO
BEL: 1,291.4787563221782
ESP: 1,616.7142610000001
</t>
      </text>
    </comment>
    <comment ref="H40" authorId="0">
      <text>
        <t xml:space="preserve">
FRK: 0.12252256766667
PRT: 0.01225203171442
ROU: 0.108071
GRC: 0.0053403783
LUX: NO
HUN: 0.021331
DNM: 0.0047308571144
GBE: 0.00932758204958
LVA: 0.02507
DEU: 0.0006083
SWE: 0.01007598
CZE: 0.01705407680714
ITA: 0.0044917266
FIN: 0.06518071
HRV: 0.00599503
NLD: 0.003699703125
LTU: 0.001615
IRL: 0.0112168391328
CYP: 0.01411
POL: 0.07912
BGR: 0.012929
AUT: 0.00099399703615
MLT: NE
EST: 0.005065
SVK: 0.0004408009794
SVN: NO
BEL: 0.16828762585994
ESP: 0.047834348
</t>
      </text>
    </comment>
    <comment ref="I40" authorId="0">
      <text>
        <t xml:space="preserve">
FRK: 0.00351711802
PRT: 0.00063574549074
ROU: 0.006475
GRC: 0.0147854004
LUX: NO
HUN: 0.00121406
DNM: 0.00141775098777
GBE: 0.00055965492297
LVA: 0.0015042
DEU: 0.01278757
SWE: 0.01144317
CZE: 0.00094054273614
ITA: 0.0064823766
FIN: 0.01342359
HRV: 0.000335319
NLD: 0.00062809999847
LTU: 0.0000931
IRL: 0.00067301034797
CYP: 0.00084
POL: 0.0043792
BGR: 0.00076654
AUT: 0.00178751171478
MLT: NE
EST: 0.0003021
SVK: 0.00008431973041
SVN: NO
BEL: 0.0100010617516
ESP: 0.042623828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NO
PRT: NO
ROU: NO
GRC: 285.56400000000002
LUX: NO
HUN: 1,126.4879999999998
DNM: 1,079.2125
GBE: 194.17999999999998
LVA: 85.46000000000001
DEU: 1,534.85718127
SWE: 54.42
CZE: 2,036.7049999999999
ITA: NO
FIN: 162.30000000000001
HRV: NO
NLD: NO
LTU: 14.00
IRL: NO
CYP: NO
POL: 37,590.00
BGR: 38.949
AUT: 176.68604191942009
MLT: IE
EST: 5.00
SVK: 157.56194568960001
SVN: NO
BEL: 816.00
ESP: NO
</t>
      </text>
    </comment>
    <comment ref="G41" authorId="0">
      <text>
        <t xml:space="preserve">
FRK: NO
PRT: NO
ROU: NO
GRC: 28.8990768
LUX: NO
HUN: 112.7552475547232
DNM: 102.0935025
GBE: 17.55671049596309
LVA: 8.084516
DEU: 149.93516933000001
SWE: 5.06106
CZE: 200.48900952712501
ITA: NO
FIN: 15.2000442
HRV: NO
NLD: NO
LTU: 1.344
IRL: NO
CYP: NO
POL: 3,619.8367825466662
BGR: 3.86009459843166
AUT: 16.55239839344385
MLT: IE
EST: 0.47839343177065
SVK: 15.6229582264024
SVN: NO
BEL: 77.19359999999999
ESP: NO
</t>
      </text>
    </comment>
    <comment ref="H41" authorId="0">
      <text>
        <t xml:space="preserve">
FRK: NO
PRT: NO
ROU: NO
GRC: 0.000285564
LUX: NO
HUN: 0.3379464
DNM: 0.010792125
GBE: 0.000077
LVA: 0.025638
DEU: 0.08547995
SWE: 0.00021768
CZE: 0.6110115
ITA: NO
FIN: 0.0006492
HRV: NO
NLD: NO
LTU: 0.0042
IRL: NO
CYP: NO
POL: 11.277
BGR: 0.0116847
AUT: 0.01590174377275
MLT: IE
EST: 0.0015
SVK: 0.04726858370688
SVN: NO
BEL: 0.2448
ESP: NO
</t>
      </text>
    </comment>
    <comment ref="I41" authorId="0">
      <text>
        <t xml:space="preserve">
FRK: NO
PRT: NO
ROU: NO
GRC: 0.000428346
LUX: NO
HUN: 0.001689732
DNM: 0.00161881875
GBE: 0.001024803
LVA: 0.00012819
DEU: 0.01042897
SWE: 0.00008163
CZE: 0.002851387
ITA: NO
FIN: 0.0004869
HRV: NO
NLD: NO
LTU: 0.000021
IRL: NO
CYP: NO
POL: 0.056385
BGR: 0.0000584235
AUT: 0.00047228509858
MLT: IE
EST: 0.0000075
SVK: 0.00022029991698
SVN: NO
BEL: 0.001224
ESP: NO
</t>
      </text>
    </comment>
    <comment ref="J41" authorId="0">
      <text>
        <t xml:space="preserve">
FRK: NO
PRT: NO
ROU: NO
GRC: NO
LUX: NO
HUN: NO
DNM: NO
GBE: NO
LVA: NO
DEU: NO
SWE: NO
CZE: NO
ITA: NO
FIN: NO
HRV: NO
NLD: NO
LTU: NO
IRL: NO
CYP: NO
POL: NO
BGR: NO
AUT: NO
MLT: IE
EST: NO
SVK: NO
SVN: NO
BEL: NO
ESP: NO
</t>
      </text>
    </comment>
    <comment ref="B42" authorId="0">
      <text>
        <t xml:space="preserve">
FRK: 12,393.765384
PRT: 4.89668158942071
ROU: 891.90
GRC: NO
LUX: 1.09247120846359
HUN: 8,177.4000000000005
DNM: 5,721.59333751737
GBE: 4,931.0930391264783
LVA: 505.00
DEU: 13,141.58090006
SWE: 1,003.75
CZE: 2,859.3845423520002
ITA: 4,937.0964000000004
FIN: 604.65999999999985
HRV: 493.00
NLD: 127,829.85
LTU: 991.00
IRL: NO
CYP: NO
POL: 536.00
BGR: 540.00
AUT: 538.2753980761629
MLT: IE
EST: 9.00
SVK: 1,362.16894293409
SVN: NO
BEL: 5,177.00
ESP: 3,836.2060000000001
</t>
      </text>
    </comment>
    <comment ref="G42" authorId="0">
      <text>
        <t xml:space="preserve">
FRK: 700.247744196
PRT: 0.27333031798067
ROU: 49.290982
GRC: NO
LUX: 0.06141944326585
HUN: 458.75214
DNM: 326.702979572242
GBE: 280.98267315468922
LVA: 27.97162663684896
DEU: 733.91261188999999
SWE: 57.61525
CZE: 157.253342300453
ITA: 274.49524086770447
FIN: 33.28048999999999
HRV: 27.6573
NLD: 7,260.7382015000003
LTU: 54.73293
IRL: NO
CYP: NO
POL: 30.0696
BGR: 29.81037530725256
AUT: 29.82045705341942
MLT: IE
EST: 0.49482345
SVK: 74.9729250409095
SVN: NO
BEL: 290.42970000000003
ESP: 214.82753600000001
</t>
      </text>
    </comment>
    <comment ref="H42" authorId="0">
      <text>
        <t xml:space="preserve">
FRK: 0.06196882692
PRT: 0.00002448340795
ROU: 0.00446
GRC: NO
LUX: 0.00000546235604
HUN: 0.040887
DNM: 1.79473770192981
GBE: 0.02465689921564
LVA: 0.002525
DEU: 0.00169225
SWE: 0.00100375
CZE: 0.01429692271176
ITA: 0.012342741
FIN: 0.0012705
HRV: 0.002465
NLD: 9.6351344750825
LTU: 0.004955
IRL: NO
CYP: NO
POL: 0.00268
BGR: 0.0027
AUT: 0.00043062031846
MLT: IE
EST: 0.000045
SVK: 0.00681084471467
SVN: NO
BEL: 0.025885
ESP: 0.009590528
</t>
      </text>
    </comment>
    <comment ref="I42" authorId="0">
      <text>
        <t xml:space="preserve">
FRK: 0.0012393765384
PRT: 0.00000048966816
ROU: 0.000089
GRC: NO
LUX: 0.00000010924712
HUN: 0.00081774
DNM: 0.0043197523569
GBE: 0.00049313798431
LVA: 0.0000505
DEU: 0.00446705
SWE: 0.000100375
CZE: 0.00028593845424
ITA: 0.0049370964
FIN: 0.0006045
HRV: 0.0000493
NLD: 0.01278295570312
LTU: 0.0000991
IRL: NO
CYP: NO
POL: 0.0000536
BGR: 0.000054
AUT: 0.00053827539808
MLT: IE
EST: 0.0000009
SVK: 0.00013621689429
SVN: NO
BEL: 0.0005177
ESP: 0.003452586
</t>
      </text>
    </comment>
    <comment ref="J42" authorId="0">
      <text>
        <t xml:space="preserve">
FRK: NO
PRT: NO
ROU: NO
GRC: NO
LUX: NO
HUN: NO
DNM: NO
GBE: NO
LVA: NO
DEU: NO
SWE: NO
CZE: NO
ITA: NO
FIN: NO
HRV: NO
NLD: NO
LTU: NO
IRL: NO
CYP: NO
POL: NO
BGR: NO
AUT: NO
MLT: IE
EST: NO
SVK: NO
SVN: NO
BEL: NO
ESP: NO
</t>
      </text>
    </comment>
    <comment ref="B43" authorId="0">
      <text>
        <t xml:space="preserve">
FRK: NO
PRT: NO
ROU: 1.00
GRC: NO
LUX: NO
HUN: NO
DNM: NO
GBE: NO
LVA: NO
DEU: NA
SWE: NO
CZE: NO
ITA: NO
FIN: NO
HRV: NO
NLD: NO
LTU: NO
IRL: NO
CYP: NO
POL: 12.00
BGR: NO
AUT: NO
MLT: IE
EST: NO
SVK: NO
SVN: NO
BEL: NO
ESP: NO
</t>
      </text>
    </comment>
    <comment ref="G43" authorId="0">
      <text>
        <t xml:space="preserve">
FRK: NO
PRT: NO
ROU: 0.083705
GRC: NO
LUX: NO
HUN: NO
DNM: NO
GBE: NO
LVA: NO
DEU: NA
SWE: NO
CZE: NO
ITA: NO
FIN: NO
HRV: NO
NLD: NO
LTU: NO
IRL: NO
CYP: NO
POL: 1.1004
BGR: NO
AUT: NO
MLT: IE
EST: NO
SVK: NO
SVN: NO
BEL: NO
ESP: NO
</t>
      </text>
    </comment>
    <comment ref="H43" authorId="0">
      <text>
        <t xml:space="preserve">
FRK: NO
PRT: NO
ROU: 0.0003
GRC: NO
LUX: NO
HUN: NO
DNM: NO
GBE: NO
LVA: NO
DEU: NA
SWE: NO
CZE: NO
ITA: NO
FIN: NO
HRV: NO
NLD: NO
LTU: NO
IRL: NO
CYP: NO
POL: 0.0036
BGR: NO
AUT: NO
MLT: IE
EST: NO
SVK: NO
SVN: NO
BEL: NO
ESP: NO
</t>
      </text>
    </comment>
    <comment ref="I43" authorId="0">
      <text>
        <t xml:space="preserve">
FRK: NO
PRT: NO
ROU: 0.000004
GRC: NO
LUX: NO
HUN: NO
DNM: NO
GBE: NO
LVA: NO
DEU: NA
SWE: NO
CZE: NO
ITA: NO
FIN: NO
HRV: NO
NLD: NO
LTU: NO
IRL: NO
CYP: NO
POL: 0.000048
BGR: NO
AUT: NO
MLT: IE
EST: NO
SVK: NO
SVN: NO
BEL: NO
ESP: NO
</t>
      </text>
    </comment>
    <comment ref="J43" authorId="0">
      <text>
        <t xml:space="preserve">
FRK: NO
PRT: NO
ROU: NO
GRC: NO
LUX: NO
HUN: NO
DNM: NO
GBE: NO
LVA: NO
DEU: NO
SWE: NO
CZE: NO
ITA: NO
FIN: NO
HRV: NO
NLD: NO
LTU: NO
IRL: NO
CYP: NO
POL: NO
BGR: NO
AUT: NO
MLT: IE
EST: NO
SVK: NO
SVN: NO
BEL: NO
ESP: NO
</t>
      </text>
    </comment>
    <comment ref="B44" authorId="0">
      <text>
        <t xml:space="preserve">
FRK: NO
PRT: NO
ROU: 8.79
GRC: NO
LUX: NO
HUN: NO
DNM: NO
GBE: NO
LVA: NO
DEU: NA
SWE: NO
CZE: NO
ITA: NO
FIN: 786.50
HRV: NO
NLD: NO
LTU: NO
IRL: NO
CYP: NO
POL: NO
BGR: NO
AUT: NO
MLT: IE
EST: 8.00
SVK: NO
SVN: NO
BEL: NO
ESP: NO
</t>
      </text>
    </comment>
    <comment ref="G44" authorId="0">
      <text>
        <t xml:space="preserve">
FRK: NO
PRT: NO
ROU: 0.93174
GRC: NO
LUX: NO
HUN: NO
DNM: NO
GBE: NO
LVA: NO
DEU: NA
SWE: NO
CZE: NO
ITA: NO
FIN: 79.43080860000001
HRV: NO
NLD: NO
LTU: NO
IRL: NO
CYP: NO
POL: NO
BGR: NO
AUT: NO
MLT: IE
EST: 0.77586666666667
SVK: NO
SVN: NO
BEL: NO
ESP: NO
</t>
      </text>
    </comment>
    <comment ref="H44" authorId="0">
      <text>
        <t xml:space="preserve">
FRK: NO
PRT: NO
ROU: 0.002637
GRC: NO
LUX: NO
HUN: NO
DNM: NO
GBE: NO
LVA: NO
DEU: NA
SWE: NO
CZE: NO
ITA: NO
FIN: 0.0378735
HRV: NO
NLD: NO
LTU: NO
IRL: NO
CYP: NO
POL: NO
BGR: NO
AUT: NO
MLT: IE
EST: 0.0024
SVK: NO
SVN: NO
BEL: NO
ESP: NO
</t>
      </text>
    </comment>
    <comment ref="I44" authorId="0">
      <text>
        <t xml:space="preserve">
FRK: NO
PRT: NO
ROU: 0.000012
GRC: NO
LUX: NO
HUN: NO
DNM: NO
GBE: NO
LVA: NO
DEU: NA
SWE: NO
CZE: NO
ITA: NO
FIN: 0.0031031
HRV: NO
NLD: NO
LTU: NO
IRL: NO
CYP: NO
POL: NO
BGR: NO
AUT: NO
MLT: IE
EST: 0.0000112
SVK: NO
SVN: NO
BEL: NO
ESP: NO
</t>
      </text>
    </comment>
    <comment ref="J44" authorId="0">
      <text>
        <t xml:space="preserve">
FRK: NO
PRT: NO
ROU: NO
GRC: NO
LUX: NO
HUN: NO
DNM: NO
GBE: NO
LVA: NO
DEU: NO
SWE: NO
CZE: NO
ITA: NO
FIN: NO
HRV: NO
NLD: NO
LTU: NO
IRL: NO
CYP: NO
POL: NO
BGR: NO
AUT: NO
MLT: IE
EST: NO
SVK: NO
SVN: NO
BEL: NO
ESP: NO
</t>
      </text>
    </comment>
    <comment ref="B45" authorId="0">
      <text>
        <t xml:space="preserve">
FRK: 1,932.00
PRT: 9.29400350893604
ROU: 137.00
GRC: 78.00
LUX: 8.34151537744641
HUN: 1,088.00
DNM: 2,415.65261513284
GBE: 2,860.2786593235082
LVA: 590.00
DEU: 9,534.00
SWE: 167.48
CZE: 99.00
ITA: 5,644.4133000000011
FIN: 4,017.35
HRV: NO
NLD: 107.50
LTU: 272.00
IRL: NO
CYP: NO
POL: 17,113.000000000004
BGR: 611.00
AUT: 5,057.9158255453585
MLT: IE
EST: 124.00
SVK: 20.146362
SVN: NO
BEL: NO
ESP: 370.00
</t>
      </text>
    </comment>
    <comment ref="G45" authorId="0">
      <text>
        <t xml:space="preserve">
FRK: 187.0176
PRT: 0.50776239170487
ROU: 15.344
GRC: 8.380372
LUX: 0.45544673960857
HUN: 121.85599999999999
DNM: 241.053970174505
GBE: 286.02787
LVA: 63.58952533555683
DEU: 973.49767199999997
SWE: 16.07808
CZE: 7.4718
ITA: 531.63056220653993
FIN: 435.89854439999993
HRV: NO
NLD: 11.782
LTU: 29.8928
IRL: NO
CYP: NO
POL: 1,916.5000000000002
BGR: 68.432
AUT: 521.4575893646047
MLT: IE
EST: 13.888
SVK: 2.00770114226
SVN: NO
BEL: NO
ESP: 40.706
</t>
      </text>
    </comment>
    <comment ref="H45" authorId="0">
      <text>
        <t xml:space="preserve">
FRK: 0.0061824
PRT: 0.00004647001754
ROU: 0.0411
GRC: 0.02496
LUX: 0.00004170757689
HUN: 0.3264
DNM: 0.6519895982306
GBE: 0.76604398470889
LVA: 0.177
DEU: 0.76181948
SWE: 0.04187
CZE: 0.011115
ITA: 1.796392656
FIN: 0.2003715
HRV: NO
NLD: 0.03225
LTU: 0.068
IRL: NO
CYP: NO
POL: 5.1339
BGR: 0.1833
AUT: 0.7586873738318
MLT: IE
EST: 0.0372
SVK: 0.00057492468
SVN: NO
BEL: NO
ESP: 0.117447516
</t>
      </text>
    </comment>
    <comment ref="I45" authorId="0">
      <text>
        <t xml:space="preserve">
FRK: 0.007728
PRT: 0.00000092940035
ROU: 0.000548
GRC: 0.000702
LUX: 0.00000083415154
HUN: 0.004352
DNM: 0.00916262310305
GBE: 0.01021391979612
LVA: 0.00236
DEU: 0.0116823
SWE: 0.0008374
CZE: 0.0001503
ITA: 0.0783749862
FIN: 0.0080471
HRV: NO
NLD: 0.00043
LTU: 0.001088
IRL: NO
CYP: NO
POL: 0.068452
BGR: 0.002444
AUT: 0.02144015020066
MLT: IE
EST: 0.000496
SVK: 0.000076874892
SVN: NO
BEL: NO
ESP: 0.001473257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1,088.40650375723
PRT: NO
ROU: IE
GRC: 2,139.50
LUX: NO
HUN: NO
DNM: 520.67304059038
GBE: 26.80385425714285
LVA: 44.00
DEU: 2,346.4824245099999
SWE: 711.272286426041
CZE: 433.00
ITA: 1,823.1692849999999
FIN: 313.72241282351092
HRV: NO
NLD: IE
LTU: IE
IRL: NO
CYP: IE
POL: NO
BGR: NO
AUT: 402.28428217961925
MLT: IE
EST: 38.00
SVK: 0.3269996682439
SVN: 191.01671999999999
BEL: IE
ESP: 230.99
</t>
      </text>
    </comment>
    <comment ref="G47" authorId="0">
      <text>
        <t xml:space="preserve">
FRK: 76.8414991652601
PRT: NO
ROU: IE
GRC: 156.7316666666666
LUX: NO
HUN: NO
DNM: 38.0091319630977
GBE: 1.88197274571429
LVA: 3.13192
DEU: 171.52403808
SWE: 51.211604622675
CZE: 30.0069
ITA: 131.02023749723998
FIN: 22.87037
HRV: NO
NLD: IE
LTU: IE
IRL: NO
CYP: IE
POL: NO
BGR: NO
AUT: 30.68001172049283
MLT: IE
EST: 2.6854406705617
SVK: 0.02339983123805
SVN: 13.237458696
BEL: IE
ESP: 16.572469
</t>
      </text>
    </comment>
    <comment ref="H47" authorId="0">
      <text>
        <t xml:space="preserve">
FRK: 0.1773381622315
PRT: NO
ROU: IE
GRC: 0.235345
LUX: NO
HUN: NO
DNM: 0.08259426673928
GBE: 0.0013055904
LVA: 0.00451
DEU: 0.85794172
SWE: 0.05240137334776
CZE: 0.00605474502234
ITA: 0.22088376470588
FIN: 0.042514909
HRV: NO
NLD: IE
LTU: IE
IRL: NO
CYP: IE
POL: NO
BGR: NO
AUT: 0.02563713351931
MLT: IE
EST: 0.00304
SVK: 0.00000943455341
SVN: 0.0152813376
BEL: IE
ESP: 0.011567732
</t>
      </text>
    </comment>
    <comment ref="I47" authorId="0">
      <text>
        <t xml:space="preserve">
FRK: 0.00053071579376
PRT: NO
ROU: IE
GRC: 0.0025674
LUX: NO
HUN: NO
DNM: 0.00058177235178
GBE: 0.00000901028571
LVA: 0.000070576
DEU: 0.00097272
SWE: 0.00025658674015
CZE: 0.00585950144041
ITA: 0.00197544117647
FIN: 0.000127008
HRV: NO
NLD: IE
LTU: IE
IRL: NO
CYP: IE
POL: NO
BGR: NO
AUT: 0.00044283639053
MLT: IE
EST: 0.000076
SVK: 0.00000168420039
SVN: 0.00038203344
BEL: IE
ESP: 0.000083296
</t>
      </text>
    </comment>
    <comment ref="B48" authorId="0">
      <text>
        <t xml:space="preserve">
FRK: 105,443.983239763
PRT: 9,950.53842899903
ROU: IE
GRC: 31,515.300000000003
LUX: 605.4207593202857
HUN: 11,566.800000000001
DNM: 13,863.201312178
GBE: 58,874.719424560448
LVA: NO
DEU: 46,085.675742159998
SWE: 13,004.8046779048
CZE: 15,838.361000000001
ITA: 92,719.001763216002
FIN: NO
HRV: 10,147.896000000001
NLD: IE
LTU: IE
IRL: 10,095.155219520002
CYP: IE
POL: 110,235.80
BGR: 9,813.60
AUT: 10,222.388224138755
MLT: IE
EST: 575.00
SVK: 1.09567655011018
SVN: 2,983.3636000000001
BEL: 7,730.683440774179
ESP: 82,668.168000000005
</t>
      </text>
    </comment>
    <comment ref="G48" authorId="0">
      <text>
        <t xml:space="preserve">
FRK: 7,908.29874298226
PRT: 729.633180844782
ROU: IE
GRC: 2,307.8783199999989
LUX: 44.69665854651549
HUN: 871.20495000000005
DNM: 1,025.87689710117
GBE: 4,335.4190896663858
LVA: NO
DEU: 3,410.34000492
SWE: 938.036561417279
CZE: 1,173.6225500999999
ITA: 6,851.1832063873817
FIN: NO
HRV: 751.95909360000007
NLD: IE
LTU: IE
IRL: 739.97487759081616
CYP: IE
POL: 8,168.4727799999991
BGR: 727.18776000000003
AUT: 758.11337341431226
MLT: IE
EST: 42.18357241800012
SVK: 0.08087201785736
SVN: 221.06724276
BEL: 570.88851724004394
ESP: 6,004.1393010000002
</t>
      </text>
    </comment>
    <comment ref="H48" authorId="0">
      <text>
        <t xml:space="preserve">
FRK: 0.43702771506815
PRT: 0.07241002143168
ROU: IE
GRC: 0.130788495
LUX: 0.00251249615118
HUN: 0.04800222
DNM: 0.04530075177566
GBE: 0.22120496615386
LVA: NO
DEU: 0.24207136
SWE: 0.05770667551595
CZE: 0.11108942404705
ITA: 0.36896672472854
FIN: NO
HRV: 0.10147896
NLD: IE
LTU: IE
IRL: 0.04189489416101
CYP: IE
POL: 0.45747857
BGR: 0.04072644
AUT: 0.03607999378848
MLT: IE
EST: 0.00238625
SVK: 0.00000736350299
SVN: 0.01238095894
BEL: 0.24361312321816
ESP: 0.154122788
</t>
      </text>
    </comment>
    <comment ref="I48" authorId="0">
      <text>
        <t xml:space="preserve">
FRK: 3.01569792065724
PRT: 0.30131912144152
ROU: IE
GRC: 0.90133758
LUX: 0.01731503371656
HUN: 0.33081048
DNM: 0.04272126746901
GBE: 1.79154832144803
LVA: NO
DEU: 0.12748705
SWE: 0.04010934710515
CZE: 0.0544553278605
ITA: 2.58276707309981
FIN: NO
HRV: 0.0060887376
NLD: IE
LTU: IE
IRL: 0.28872143927827
CYP: IE
POL: 3.15274388
BGR: 0.28066896
AUT: 0.28914416361314
MLT: IE
EST: 0.016445
SVK: 0.00000187834216
SVN: 0.08532419896
BEL: 0.11088935617756
ESP: 0.254630033
</t>
      </text>
    </comment>
    <comment ref="B49" authorId="0">
      <text>
        <t xml:space="preserve">
FRK: NO
PRT: NO
ROU: IE
GRC: NO
LUX: NO
HUN: NO
DNM: NO
GBE: NO
LVA: NO
DEU: NO
SWE: NO
CZE: NO
ITA: NO
FIN: NO
HRV: NO
NLD: NO
LTU: NO
IRL: NO
CYP: NO
POL: NO
BGR: NO
AUT: NO
MLT: IE
EST: NO
SVK: NO
SVN: NO
BEL: IE
ESP: NO
</t>
      </text>
    </comment>
    <comment ref="G49" authorId="0">
      <text>
        <t xml:space="preserve">
FRK: NO
PRT: NO
ROU: IE
GRC: NO
LUX: NO
HUN: NO
DNM: NO
GBE: NO
LVA: NO
DEU: NA
SWE: NO
CZE: NO
ITA: NO
FIN: NO
HRV: NO
NLD: NO
LTU: NO
IRL: NO
CYP: NO
POL: NO
BGR: NO
AUT: NO
MLT: IE
EST: NO
SVK: NO
SVN: NO
BEL: IE
ESP: NO
</t>
      </text>
    </comment>
    <comment ref="H49" authorId="0">
      <text>
        <t xml:space="preserve">
FRK: NO
PRT: NO
ROU: IE
GRC: NO
LUX: NO
HUN: NO
DNM: NO
GBE: NO
LVA: NO
DEU: NA
SWE: NO
CZE: NO
ITA: NO
FIN: NO
HRV: NO
NLD: NO
LTU: NO
IRL: NO
CYP: NO
POL: NO
BGR: NO
AUT: NO
MLT: IE
EST: NO
SVK: NO
SVN: NO
BEL: IE
ESP: NO
</t>
      </text>
    </comment>
    <comment ref="I49" authorId="0">
      <text>
        <t xml:space="preserve">
FRK: NO
PRT: NO
ROU: IE
GRC: NO
LUX: NO
HUN: NO
DNM: NO
GBE: NO
LVA: NO
DEU: NA
SWE: NO
CZE: NO
ITA: NO
FIN: NO
HRV: NO
NLD: NO
LTU: NO
IRL: NO
CYP: NO
POL: NO
BGR: NO
AUT: NO
MLT: IE
EST: NO
SVK: NO
SVN: NO
BEL: IE
ESP: NO
</t>
      </text>
    </comment>
    <comment ref="B50" authorId="0">
      <text>
        <t xml:space="preserve">
FRK: NO
PRT: NO VALUE
ROU: NO
GRC: NO
LUX: NO
HUN: NO
DNM: NO VALUE
GBE: NO
LVA: NO
DEU: NO
SWE: NO VALUE
CZE: NO
ITA: NO
FIN: 11,803.999013183056
HRV: NO
NLD: NO
LTU: NO
IRL: NO
CYP: NO VALUE
POL: NO VALUE
BGR: NO
AUT: NO
MLT: NO VALUE
EST: NO
SVK: NO
SVN: NO
BEL: NO
ESP: NO VALUE
</t>
      </text>
    </comment>
    <comment ref="G50" authorId="0">
      <text>
        <t xml:space="preserve">
FRK: NO
PRT: NO VALUE
ROU: NO
GRC: NO
LUX: NO
HUN: NO
DNM: NO VALUE
GBE: NO
LVA: NO
DEU: NA
SWE: NO VALUE
CZE: NO
ITA: NO
FIN: 874.67632000000015
HRV: NO
NLD: NO
LTU: NO
IRL: NO
CYP: NO VALUE
POL: NO VALUE
BGR: NO
AUT: NO
MLT: NO VALUE
EST: NO
SVK: NO
SVN: NO
BEL: NO
ESP: NO VALUE
</t>
      </text>
    </comment>
    <comment ref="H50" authorId="0">
      <text>
        <t xml:space="preserve">
FRK: NO
PRT: NO VALUE
ROU: NO
GRC: NO
LUX: NO
HUN: NO
DNM: NO VALUE
GBE: NO
LVA: NO
DEU: NA
SWE: NO VALUE
CZE: NO
ITA: NO
FIN: 0.044271476
HRV: NO
NLD: NO
LTU: NO
IRL: NO
CYP: NO VALUE
POL: NO VALUE
BGR: NO
AUT: NO
MLT: NO VALUE
EST: NO
SVK: NO
SVN: NO
BEL: NO
ESP: NO VALUE
</t>
      </text>
    </comment>
    <comment ref="I50" authorId="0">
      <text>
        <t xml:space="preserve">
FRK: NO
PRT: NO VALUE
ROU: NO
GRC: NO
LUX: NO
HUN: NO
DNM: NO VALUE
GBE: NO
LVA: NO
DEU: NA
SWE: NO VALUE
CZE: NO
ITA: NO
FIN: 0.022037303
HRV: NO
NLD: NO
LTU: NO
IRL: NO
CYP: NO VALUE
POL: NO VALUE
BGR: NO
AUT: NO
MLT: NO VALUE
EST: NO
SVK: NO
SVN: NO
BEL: NO
ESP: NO VALUE
</t>
      </text>
    </comment>
    <comment ref="B52" authorId="0">
      <text>
        <t xml:space="preserve">
FRK: NO
PRT: NO
ROU: IE
GRC: NO
LUX: NO
HUN: NO
DNM: NO
GBE: NO
LVA: NO
DEU: NO
SWE: NO
CZE: NO
ITA: NO
FIN: NO
HRV: NO
NLD: NO
LTU: NO
IRL: NO
CYP: NO
POL: NO
BGR: NO
AUT: NO
MLT: IE
EST: NO
SVK: NO
SVN: NO
BEL: NO
ESP: NO
</t>
      </text>
    </comment>
    <comment ref="G52" authorId="0">
      <text>
        <t xml:space="preserve">
FRK: NO
PRT: NO
ROU: IE
GRC: NO
LUX: NO
HUN: NO
DNM: NO
GBE: NO
LVA: NO
DEU: NA
SWE: NO
CZE: NO
ITA: NO
FIN: NO
HRV: NO
NLD: NO
LTU: NO
IRL: NO
CYP: NO
POL: NO
BGR: NO
AUT: NO
MLT: IE
EST: NO
SVK: NO
SVN: NO
BEL: NO
ESP: NO
</t>
      </text>
    </comment>
    <comment ref="H52" authorId="0">
      <text>
        <t xml:space="preserve">
FRK: NO
PRT: NO
ROU: IE
GRC: NO
LUX: NO
HUN: NO
DNM: NO
GBE: NO
LVA: NO
DEU: NA
SWE: NO
CZE: NO
ITA: NO
FIN: NO
HRV: NO
NLD: NO
LTU: NO
IRL: NO
CYP: NO
POL: NO
BGR: NO
AUT: NO
MLT: IE
EST: NO
SVK: NO
SVN: NO
BEL: NO
ESP: NO
</t>
      </text>
    </comment>
    <comment ref="I52" authorId="0">
      <text>
        <t xml:space="preserve">
FRK: NO
PRT: NO
ROU: IE
GRC: NO
LUX: NO
HUN: NO
DNM: NO
GBE: NO
LVA: NO
DEU: NA
SWE: NO
CZE: NO
ITA: NO
FIN: NO
HRV: NO
NLD: NO
LTU: NO
IRL: NO
CYP: NO
POL: NO
BGR: NO
AUT: NO
MLT: IE
EST: NO
SVK: NO
SVN: NO
BEL: NO
ESP: NO
</t>
      </text>
    </comment>
    <comment ref="B53" authorId="0">
      <text>
        <t xml:space="preserve">
FRK: 5.32077387006228
PRT: NO
ROU: IE
GRC: NO
LUX: NO
HUN: NO
DNM: NO
GBE: NO
LVA: NO
DEU: NO
SWE: 1.14815872599755
CZE: NO
ITA: NO
FIN: NO
HRV: NO
NLD: NO
LTU: NO
IRL: NO
CYP: IE
POL: NO
BGR: NO
AUT: NO
MLT: IE
EST: NO
SVK: NO
SVN: NO
BEL: NO
ESP: NO
</t>
      </text>
    </comment>
    <comment ref="G53" authorId="0">
      <text>
        <t xml:space="preserve">
FRK: 0.37974363110634
PRT: NO
ROU: IE
GRC: NO
LUX: NO
HUN: NO
DNM: NO
GBE: NO
LVA: NO
DEU: NA
SWE: 0.08680079968541
CZE: NO
ITA: NO
FIN: NO
HRV: NO
NLD: NO
LTU: NO
IRL: NO
CYP: IE
POL: NO
BGR: NO
AUT: NO
MLT: IE
EST: NO
SVK: NO
SVN: NO
BEL: NO
ESP: NO
</t>
      </text>
    </comment>
    <comment ref="H53" authorId="0">
      <text>
        <t xml:space="preserve">
FRK: 0.00086693368379
PRT: NO
ROU: IE
GRC: NO
LUX: NO
HUN: NO
DNM: NO
GBE: NO
LVA: NO
DEU: NA
SWE: IE,NO
CZE: NO
ITA: NO
FIN: NO
HRV: NO
NLD: NO
LTU: NO
IRL: NO
CYP: IE
POL: NO
BGR: NO
AUT: IE
MLT: IE
EST: NO
SVK: NO
SVN: NO
BEL: NO
ESP: NO
</t>
      </text>
    </comment>
    <comment ref="I53" authorId="0">
      <text>
        <t xml:space="preserve">
FRK: 0.00000259445227
PRT: NO
ROU: IE
GRC: NO
LUX: NO
HUN: NO
DNM: NO
GBE: NO
LVA: NO
DEU: NA
SWE: IE,NO
CZE: NO
ITA: NO
FIN: NO
HRV: NO
NLD: NO
LTU: NO
IRL: NO
CYP: IE
POL: NO
BGR: NO
AUT: IE
MLT: IE
EST: NO
SVK: NO
SVN: NO
BEL: NO
ESP: NO
</t>
      </text>
    </comment>
    <comment ref="B54" authorId="0">
      <text>
        <t xml:space="preserve">
FRK: NO
PRT: NO
ROU: NO
GRC: NO
LUX: NO
HUN: NO
DNM: NO VALUE
GBE: NO
LVA: NO
DEU: NO
SWE: NO VALUE
CZE: NO
ITA: NO
FIN: NO
HRV: NO
NLD: NO
LTU: NO
IRL: NO
CYP: NO VALUE
POL: NO VALUE
BGR: NO
AUT: NO
MLT: NO VALUE
EST: NO
SVK: NO
SVN: NO
BEL: NO
ESP: NO VALUE
</t>
      </text>
    </comment>
    <comment ref="G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H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I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B57" authorId="0">
      <text>
        <t xml:space="preserve">
FRK: 88.00
PRT: 8.48281348126439
ROU: NO
GRC: IE
LUX: NO
HUN: NO
DNM: NO
GBE: NO
LVA: 244.00
DEU: 17.70808037
SWE: NO
CZE: NO
ITA: NO
FIN: NO
HRV: IE
NLD: 2,971.5569999999998
LTU: IE
IRL: NO
CYP: NO
POL: 2,828.00
BGR: IE
AUT: NO
MLT: IE
EST: NO
SVK: NO
SVN: NO
BEL: NO
ESP: NO
</t>
      </text>
    </comment>
    <comment ref="G57" authorId="0">
      <text>
        <t xml:space="preserve">
FRK: 6.864
PRT: 0.64972413297048
ROU: NO
GRC: IE
LUX: NO
HUN: NO
DNM: NO
GBE: NO
LVA: 18.8856
DEU: 1.41223889
SWE: NO
CZE: NO
ITA: NO
FIN: NO
HRV: IE
NLD: 229.99851179999999
LTU: IE
IRL: NO
CYP: NO
POL: 218.88720000000001
BGR: IE
AUT: NO
MLT: IE
EST: NO
SVK: NO
SVN: NO
BEL: NO
ESP: NO
</t>
      </text>
    </comment>
    <comment ref="H57" authorId="0">
      <text>
        <t xml:space="preserve">
FRK: 0.000616
PRT: 0.00007632813481
ROU: NO
GRC: IE
LUX: NO
HUN: NO
DNM: NO
GBE: NO
LVA: 0.001708
DEU: 0.00001428
SWE: NO
CZE: NO
ITA: NO
FIN: NO
HRV: IE
NLD: 0.020800899
LTU: IE
IRL: NO
CYP: NO
POL: 0.019796
BGR: IE
AUT: NO
MLT: IE
EST: NO
SVK: NO
SVN: NO
BEL: NO
ESP: NO
</t>
      </text>
    </comment>
    <comment ref="I57" authorId="0">
      <text>
        <t xml:space="preserve">
FRK: 0.000176
PRT: 0.00000788968809
ROU: NO
GRC: IE
LUX: NO
HUN: NO
DNM: NO
GBE: NO
LVA: 0.000488
DEU: 0.00005899
SWE: NO
CZE: NO
ITA: NO
FIN: NO
HRV: IE
NLD: 0.005943114
LTU: IE
IRL: NO
CYP: NO
POL: 0.005656
BGR: IE
AUT: NO
MLT: IE
EST: NO
SVK: NO
SVN: NO
BEL: NO
ESP: NO
</t>
      </text>
    </comment>
    <comment ref="B58" authorId="0">
      <text>
        <t xml:space="preserve">
FRK: 18,693.6156695982
PRT: 5,756.7464992629
ROU: NO
GRC: IE
LUX: NO
HUN: NO
DNM: 9,402.66276515729
GBE: 1,379.8299791924101
LVA: 935.00
DEU: 531.49174902000004
SWE: 2,341.78682464581
CZE: NO
ITA: 8,577.9957959999974
FIN: 1,892.6467560000003
HRV: IE
NLD: 14,510.7837
LTU: IE
IRL: IE
CYP: IE
POL: 1,733.1999999999998
BGR: IE
AUT: NO
MLT: IE
EST: IE
SVK: NO
SVN: IE
BEL: 2,236.4271814799999
ESP: 23,898.027999999998
</t>
      </text>
    </comment>
    <comment ref="G58" authorId="0">
      <text>
        <t xml:space="preserve">
FRK: 1,402.02117521987
PRT: 422.119193804951
ROU: NO
GRC: IE
LUX: NO
HUN: NO
DNM: 695.797044621639
GBE: 101.6079786
LVA: 69.2835
DEU: 39.33038943
SWE: 174.34602909488
CZE: NO
ITA: 633.8444075584523
FIN: 140.24511999999999
HRV: IE
NLD: 1,078.1512289100001
LTU: IE
IRL: IE
CYP: IE
POL: 128.43011999999999
BGR: IE
AUT: NO
MLT: IE
EST: IE
SVK: NO
SVN: IE
BEL: 165.71925414766798
ESP: 1,735.69938
</t>
      </text>
    </comment>
    <comment ref="H58" authorId="0">
      <text>
        <t xml:space="preserve">
FRK: 0.13085530968719
PRT: 0.03605626899263
ROU: NO
GRC: IE
LUX: NO
HUN: NO
DNM: 0.01557198340251
GBE: 0.001592601546
LVA: 0.006545
DEU: 0.00050157
SWE: 0.0010701030786
CZE: NO
ITA: 0.03618
FIN: 0.007570587
HRV: IE
NLD: 0.1015754859
LTU: IE
IRL: IE
CYP: IE
POL: 0.0121324
BGR: IE
AUT: NO
MLT: IE
EST: IE
SVK: NO
SVN: IE
BEL: 0.0223642718148
ESP: 0.052553534
</t>
      </text>
    </comment>
    <comment ref="I58" authorId="0">
      <text>
        <t xml:space="preserve">
FRK: 0.0373872313392
PRT: 0.00942889233956
ROU: NO
GRC: IE
LUX: NO
HUN: NO
DNM: 0.04404057501245
GBE: 0.002548162473
LVA: 0.00187
DEU: 0.00174782
SWE: 0.0082932988592
CZE: NO
ITA: 0.01242291666667
FIN: 0.003785294
HRV: IE
NLD: 0.0290215674
LTU: IE
IRL: IE
CYP: IE
POL: 0.0034664
BGR: IE
AUT: NO
MLT: IE
EST: IE
SVK: NO
SVN: IE
BEL: 0.00134185630889
ESP: 0.044255608
</t>
      </text>
    </comment>
    <comment ref="B59" authorId="0">
      <text>
        <t xml:space="preserve">
FRK: 551.180718631754
PRT: 279.164906270816
ROU: NO
GRC: IE
LUX: NO
HUN: NO
DNM: NO
GBE: NO
LVA: NO
DEU: NO
SWE: NO
CZE: NO
ITA: 87.86358
FIN: NO
HRV: IE
NLD: NO
LTU: IE
IRL: NO
CYP: IE
POL: NO
BGR: IE
AUT: NO
MLT: IE
EST: NO
SVK: NO
SVN: IE
BEL: NO
ESP: NO
</t>
      </text>
    </comment>
    <comment ref="G59" authorId="0">
      <text>
        <t xml:space="preserve">
FRK: 39.0437129753582
PRT: 19.1526667245218
ROU: NO
GRC: IE
LUX: NO
HUN: NO
DNM: NO
GBE: NO
LVA: NO
DEU: NA
SWE: NO
CZE: NO
ITA: 6.31422831312
FIN: NO
HRV: IE
NLD: NO
LTU: IE
IRL: NO
CYP: IE
POL: NO
BGR: IE
AUT: NO
MLT: IE
EST: NO
SVK: NO
SVN: IE
BEL: NO
ESP: NO
</t>
      </text>
    </comment>
    <comment ref="H59" authorId="0">
      <text>
        <t xml:space="preserve">
FRK: 0.00385826503042
PRT: 0.00279164906271
ROU: NO
GRC: IE
LUX: NO
HUN: NO
DNM: NO
GBE: NO
LVA: NO
DEU: NA
SWE: NO
CZE: NO
ITA: 0.00973
FIN: NO
HRV: IE
NLD: NO
LTU: IE
IRL: NO
CYP: IE
POL: NO
BGR: IE
AUT: NO
MLT: IE
EST: NO
SVK: NO
SVN: IE
BEL: NO
ESP: NO
</t>
      </text>
    </comment>
    <comment ref="I59" authorId="0">
      <text>
        <t xml:space="preserve">
FRK: 0.00110236143726
PRT: 0.00016749894376
ROU: NO
GRC: IE
LUX: NO
HUN: NO
DNM: NO
GBE: NO
LVA: NO
DEU: NA
SWE: NO
CZE: NO
ITA: 0.00005352941176
FIN: NO
HRV: IE
NLD: NO
LTU: IE
IRL: NO
CYP: IE
POL: NO
BGR: IE
AUT: NO
MLT: IE
EST: NO
SVK: NO
SVN: IE
BEL: NO
ESP: NO
</t>
      </text>
    </comment>
    <comment ref="B60" authorId="0">
      <text>
        <t xml:space="preserve">
FRK: NO
PRT: 30.888713600632
ROU: NO
GRC: IE
LUX: NO
HUN: NO
DNM: NO VALUE
GBE: NO
LVA: NO
DEU: NO
SWE: NO VALUE
CZE: NO
ITA: NO
FIN: NO
HRV: NO
NLD: NO
LTU: NO
IRL: NO
CYP: NO VALUE
POL: NO VALUE
BGR: NO
AUT: NO VALUE
MLT: NO VALUE
EST: NO
SVK: NO
SVN: NO
BEL: NO
ESP: NO VALUE
</t>
      </text>
    </comment>
    <comment ref="G60" authorId="0">
      <text>
        <t xml:space="preserve">
FRK: NO
PRT: 2.02293989514551
ROU: NO
GRC: IE
LUX: NO
HUN: NO
DNM: NO VALUE
GBE: NO
LVA: NO
DEU: NA
SWE: NO VALUE
CZE: NO
ITA: NO
FIN: NO
HRV: NO
NLD: NO
LTU: NO
IRL: NO
CYP: NO VALUE
POL: NO VALUE
BGR: NO
AUT: NO VALUE
MLT: NO VALUE
EST: NO
SVK: NO
SVN: NO
BEL: NO
ESP: NO VALUE
</t>
      </text>
    </comment>
    <comment ref="H60" authorId="0">
      <text>
        <t xml:space="preserve">
FRK: NO
PRT: 0.00020483971633
ROU: NO
GRC: IE
LUX: NO
HUN: NO
DNM: NO VALUE
GBE: NO
LVA: NO
DEU: NA
SWE: NO VALUE
CZE: NO
ITA: NO
FIN: NO
HRV: NO
NLD: NO
LTU: NO
IRL: NO
CYP: NO VALUE
POL: NO VALUE
BGR: NO
AUT: NO VALUE
MLT: NO VALUE
EST: NO
SVK: NO
SVN: NO
BEL: NO
ESP: NO VALUE
</t>
      </text>
    </comment>
    <comment ref="I60" authorId="0">
      <text>
        <t xml:space="preserve">
FRK: NO
PRT: 0.00000812848619
ROU: NO
GRC: IE
LUX: NO
HUN: NO
DNM: NO VALUE
GBE: NO
LVA: NO
DEU: NA
SWE: NO VALUE
CZE: NO
ITA: NO
FIN: NO
HRV: NO
NLD: NO
LTU: NO
IRL: NO
CYP: NO VALUE
POL: NO VALUE
BGR: NO
AUT: NO VALUE
MLT: NO VALUE
EST: NO
SVK: NO
SVN: NO
BEL: NO
ESP: NO VALUE
</t>
      </text>
    </comment>
    <comment ref="B62" authorId="0">
      <text>
        <t xml:space="preserve">
FRK: NO
PRT: NO
ROU: NO
GRC: IE
LUX: NO
HUN: NO
DNM: NO
GBE: NO
LVA: NO
DEU: NO
SWE: NO
CZE: NO
ITA: NO
FIN: NO
HRV: IE
NLD: NO
LTU: NO
IRL: NO
CYP: NO
POL: NO
BGR: IE
AUT: NO
MLT: IE
EST: NO
SVK: NO
SVN: NO
BEL: NO
ESP: NO
</t>
      </text>
    </comment>
    <comment ref="G62" authorId="0">
      <text>
        <t xml:space="preserve">
FRK: NO
PRT: NO
ROU: NO
GRC: IE
LUX: NO
HUN: NO
DNM: NO
GBE: NO
LVA: NO
DEU: NA
SWE: NO
CZE: NO
ITA: NO
FIN: NO
HRV: IE
NLD: NO
LTU: NO
IRL: NO
CYP: NO
POL: NO
BGR: IE
AUT: NO
MLT: IE
EST: NO
SVK: NO
SVN: NO
BEL: NO
ESP: NO
</t>
      </text>
    </comment>
    <comment ref="H62" authorId="0">
      <text>
        <t xml:space="preserve">
FRK: NO
PRT: NO
ROU: NO
GRC: IE
LUX: NO
HUN: NO
DNM: NO
GBE: NO
LVA: NO
DEU: NA
SWE: NO
CZE: NO
ITA: NO
FIN: NO
HRV: IE
NLD: NO
LTU: NO
IRL: NO
CYP: NO
POL: NO
BGR: IE
AUT: NO
MLT: IE
EST: NO
SVK: NO
SVN: NO
BEL: NO
ESP: NO
</t>
      </text>
    </comment>
    <comment ref="I62" authorId="0">
      <text>
        <t xml:space="preserve">
FRK: NO
PRT: NO
ROU: NO
GRC: IE
LUX: NO
HUN: NO
DNM: NO
GBE: NO
LVA: NO
DEU: NA
SWE: NO
CZE: NO
ITA: NO
FIN: NO
HRV: IE
NLD: NO
LTU: NO
IRL: NO
CYP: NO
POL: NO
BGR: IE
AUT: NO
MLT: IE
EST: NO
SVK: NO
SVN: NO
BEL: NO
ESP: NO
</t>
      </text>
    </comment>
    <comment ref="B63" authorId="0">
      <text>
        <t xml:space="preserve">
FRK: 2.71087042804799
PRT: NO
ROU: NO
GRC: IE
LUX: NO
HUN: NO
DNM: NO
GBE: NO
LVA: NO
DEU: NO
SWE: NO
CZE: NO
ITA: NO
FIN: NO
HRV: IE
NLD: NO
LTU: NO
IRL: NO
CYP: IE
POL: NO
BGR: IE
AUT: NO
MLT: IE
EST: NO
SVK: NO
SVN: NO
BEL: NO
ESP: NO
</t>
      </text>
    </comment>
    <comment ref="G63" authorId="0">
      <text>
        <t xml:space="preserve">
FRK: 0.19347574987047
PRT: NO
ROU: NO
GRC: IE
LUX: NO
HUN: NO
DNM: NO
GBE: NO
LVA: NO
DEU: NA
SWE: NO
CZE: NO
ITA: NO
FIN: NO
HRV: IE
NLD: NO
LTU: NO
IRL: NO
CYP: IE
POL: NO
BGR: IE
AUT: NO
MLT: IE
EST: NO
SVK: NO
SVN: NO
BEL: NO
ESP: NO
</t>
      </text>
    </comment>
    <comment ref="H63" authorId="0">
      <text>
        <t xml:space="preserve">
FRK: 0.000018976093
PRT: NO
ROU: NO
GRC: IE
LUX: NO
HUN: NO
DNM: NO
GBE: NO
LVA: NO
DEU: NA
SWE: NO
CZE: NO
ITA: NO
FIN: NO
HRV: IE
NLD: NO
LTU: NO
IRL: NO
CYP: IE
POL: NO
BGR: IE
AUT: NO
MLT: IE
EST: NO
SVK: NO
SVN: NO
BEL: NO
ESP: NO
</t>
      </text>
    </comment>
    <comment ref="I63" authorId="0">
      <text>
        <t xml:space="preserve">
FRK: 0.00000542174086
PRT: NO
ROU: NO
GRC: IE
LUX: NO
HUN: NO
DNM: NO
GBE: NO
LVA: NO
DEU: NA
SWE: NO
CZE: NO
ITA: NO
FIN: NO
HRV: IE
NLD: NO
LTU: NO
IRL: NO
CYP: IE
POL: NO
BGR: IE
AUT: NO
MLT: IE
EST: NO
SVK: NO
SVN: NO
BEL: NO
ESP: NO
</t>
      </text>
    </comment>
    <comment ref="B64" authorId="0">
      <text>
        <t xml:space="preserve">
FRK: NO
PRT: NO VALUE
ROU: NO
GRC: IE
LUX: NO
HUN: NO
DNM: NO VALUE
GBE: NO
LVA: NO
DEU: NO
SWE: NO VALUE
CZE: NO
ITA: NO
FIN: NO
HRV: NO
NLD: NO
LTU: NO
IRL: NO
CYP: NO VALUE
POL: NO VALUE
BGR: NO
AUT: NO VALUE
MLT: NO VALUE
EST: NO
SVK: NO
SVN: NO
BEL: NO
ESP: NO VALUE
</t>
      </text>
    </comment>
    <comment ref="G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H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I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B73" authorId="0">
      <text>
        <t xml:space="preserve">
FRK: NO VALUE
PRT: 4,262.02450958414
ROU: NO
GRC: NO VALUE
LUX: 753.62945851737368
HUN: 1,218.00
DNM: 16,762.3703056524
GBE: 39,273.13696959999
LVA: 37.15328825090177
DEU: IE
SWE: 13,209.8452787515
CZE: 1,913.8625999999999
ITA: 12,956.20866
FIN: 473.08299999999997
HRV: NA
NLD: NO
LTU: NO
IRL: NO
CYP: NO VALUE
POL: NA
BGR: NO
AUT: NE
MLT: NO
EST: NO
SVK: NA
SVN: NO
BEL: 6,499.1110152129386
ESP: NE
</t>
      </text>
    </comment>
    <comment ref="G73" authorId="0">
      <text>
        <t xml:space="preserve">
FRK: NO VALUE
PRT: NO
ROU: NO
GRC: NO VALUE
LUX: 69.49591420777072
HUN: 167.76563466666667
DNM: 2,282.42094874091
GBE: 2,481.6602632312
LVA: 2.95145721865164
DEU: IE
SWE: 1,245.68840978627
CZE: 278.86619199999996
ITA: 1,161.0935569566677
FIN: 50.51801700000002
HRV: NA
NLD: NO
LTU: NO
IRL: NO
CYP: NO VALUE
POL: NA
BGR: NO
AUT: NE
MLT: NO
EST: NO
SVK: NA
SVN: NO
BEL: 768.64502333491077
ESP: NE
</t>
      </text>
    </comment>
    <comment ref="H73" authorId="0">
      <text>
        <t xml:space="preserve">
FRK: NO VALUE
PRT: 0.12786073528752
ROU: NO
GRC: NO VALUE
LUX: 0.01213612613714
HUN: 0.03654
DNM: 0.02229002120622
GBE: 0.22419661972212
LVA: 0.00111459864753
DEU: IE
SWE: 0.06802468979916
CZE: 0.00004002864
ITA: 0.08421535629
FIN: 0.00095693
HRV: NA
NLD: NO
LTU: NO
IRL: NO
CYP: NO VALUE
POL: NA
BGR: NO
AUT: NE
MLT: NO
EST: NO
SVK: NA
SVN: NO
BEL: NA
ESP: NE
</t>
      </text>
    </comment>
    <comment ref="I73" authorId="0">
      <text>
        <t xml:space="preserve">
FRK: NO VALUE
PRT: 0.02725079609709
ROU: NO
GRC: NO VALUE
LUX: 0.00161815015162
HUN: 0.004872
DNM: 0.02129541640461
GBE: 0.02748529240587
LVA: 0.000148613153
DEU: IE
SWE: 0.07912737411214
CZE: 0.01000716
ITA: 0.14125952
FIN: 0.00072617
HRV: NA
NLD: NO
LTU: NO
IRL: NO
CYP: NO VALUE
POL: NA
BGR: NO
AUT: NE
MLT: NO
EST: NO
SVK: NA
SVN: NO
BEL: 0.01230790958328
ESP: NE
</t>
      </text>
    </comment>
    <comment ref="J73" authorId="0">
      <text>
        <t xml:space="preserve">
FRK: NO VALUE
PRT: NO
ROU: NO
GRC: NO VALUE
LUX: NO
HUN: NO
DNM: NO
GBE: NO
LVA: NO
DEU: NO
SWE: NO
CZE: NO
ITA: NO
FIN: NA
HRV: NA
NLD: NA
LTU: NO
IRL: NO
CYP: NO VALUE
POL: NA
BGR: NO
AUT: NA
MLT: NO
EST: NO
SVK: NA
SVN: NO
BEL: NO
ESP: NE
</t>
      </text>
    </comment>
    <comment ref="B74" authorId="0">
      <text>
        <t xml:space="preserve">
FRK: NO VALUE
PRT: 2,863.12157041586
ROU: NO
GRC: NO VALUE
LUX: 650.33755944305278
HUN: 1,218.00
DNM: 13,629.3866682611
GBE: 24,982.426260000004
LVA: 93.94913174909826
DEU: IE
SWE: 7,430.53796929775
CZE: 1,275.9084000000003
ITA: 12,361.262139999999
FIN: 317.24199999999996
HRV: NA
NLD: NO
LTU: NO
IRL: NO
CYP: NO VALUE
POL: NA
BGR: NO
AUT: NE
MLT: NO
EST: NO
SVK: NA
SVN: NO
BEL: 9,290.5298914853847
ESP: NE
</t>
      </text>
    </comment>
    <comment ref="G74" authorId="0">
      <text>
        <t xml:space="preserve">
FRK: NO VALUE
PRT: 293.086337165649
ROU: NO
GRC: NO VALUE
LUX: 59.97085534058044
HUN: 108.40970894600002
DNM: 1,124.4950080348
GBE: 568.390566063158
LVA: 7.46331902614837
DEU: IE
SWE: 700.699730504772
CZE: 185.91079466666667
ITA: 1,330.7535431904662
FIN: 25.1255664
HRV: NA
NLD: NO
LTU: NO
IRL: NO
CYP: NO VALUE
POL: NA
BGR: NO
AUT: NE
MLT: NO
EST: NO
SVK: NA
SVN: NO
BEL: 849.68136261292693
ESP: NE
</t>
      </text>
    </comment>
    <comment ref="H74" authorId="0">
      <text>
        <t xml:space="preserve">
FRK: NO VALUE
PRT: 0.08589364711248
ROU: NO
GRC: NO VALUE
LUX: 0.01047275761838
HUN: 0.03654
DNM: 0.01567889171418
GBE: 0.75331726181053
LVA: 0.00281847395247
DEU: IE
SWE: 0.03826388801202
CZE: 0.00002668576
ITA: 0.1645635602
FIN: 0.00064536
HRV: NA
NLD: NO
LTU: NO
IRL: NO
CYP: NO VALUE
POL: NA
BGR: NO
AUT: NE
MLT: NO
EST: NO
SVK: NA
SVN: NO
BEL: NA
ESP: NE
</t>
      </text>
    </comment>
    <comment ref="I74" authorId="0">
      <text>
        <t xml:space="preserve">
FRK: NO VALUE
PRT: 0.01830640390291
ROU: NO
GRC: NO VALUE
LUX: 0.00139636768245
HUN: 0.004872
DNM: 0.01708240273104
GBE: 0.07418604141474
LVA: 0.000375796527
DEU: IE
SWE: 0.04450914793808
CZE: 0.00667144
ITA: 0.275621065
FIN: 0.00048968
HRV: NA
NLD: NO
LTU: NO
IRL: NO
CYP: NO VALUE
POL: NA
BGR: NO
AUT: NE
MLT: NO
EST: NO
SVK: NA
SVN: NO
BEL: 0.01259915584397
ESP: NE
</t>
      </text>
    </comment>
    <comment ref="J74" authorId="0">
      <text>
        <t xml:space="preserve">
FRK: NO VALUE
PRT: NO
ROU: NO
GRC: NO VALUE
LUX: NO
HUN: NO
DNM: NO
GBE: NO
LVA: NO
DEU: NO
SWE: NO
CZE: NO
ITA: NO
FIN: NA
HRV: NA
NLD: NA
LTU: NO
IRL: NO
CYP: NO VALUE
POL: NA
BGR: NO
AUT: NA
MLT: NO
EST: NO
SVK: NA
SVN: NO
BEL: NO
ESP: NE
</t>
      </text>
    </comment>
  </commentList>
</comments>
</file>

<file path=xl/comments11.xml><?xml version="1.0" encoding="utf-8"?>
<comments xmlns="http://schemas.openxmlformats.org/spreadsheetml/2006/main">
  <authors>
    <author/>
  </authors>
  <commentList>
    <comment ref="C9" authorId="0">
      <text>
        <t xml:space="preserve">
FRK: 2,933.8194274
PRT: 547.658065176777
ROU: 356.27608335469063
GRC: 610.30575499999998
LUX: 81.126839089
HUN: 230.01443799999998
DNM: 324.59117866
GBE: 2,697.75
LVA: 44.985
DEU: 4,305.64
SWE: 571.54
CZE: 222.99264411962113
ITA: 3,294.882875737047
FIN: 359.290221282
HRV: 147.91844919214699
NLD: 681.30899999999997
LTU: 84.21
IRL: 317.03319331031281
CYP: NO VALUE
POL: 663.72764043723407
BGR: 145.575717
AUT: 448.99388255008444
MLT: NA
EST: 24.99783
SVK: 89.10850644642824
SVN: 96.096134533
BEL: 603.48104089956246
ESP: 2,167.4366578231657
</t>
      </text>
    </comment>
    <comment ref="C10" authorId="0">
      <text>
        <t xml:space="preserve">
FRK: 617.9834584
PRT: 155.976126412612
ROU: 266.44450470998038
GRC: 374.53911900000003
LUX: 3.452574541
HUN: 142.61445199250446
DNM: 166.8729692
GBE: 1,308.50
LVA: 3.051
DEU: 3,362.67
SWE: 92.407
CZE: 835.48487299999988
ITA: 521.01070453700004
FIN: 114.17357950000002
HRV: 18.648297
NLD: 319.524
LTU: 3.34
IRL: 76.57273378114935
CYP: NO VALUE
POL: 2,333.3245000000002
BGR: 264.9850679
AUT: 94.01688158631261
MLT: NE
EST: 118.01741
SVK: 134.73997722178933
SVN: 56.2237842651
BEL: 188.36746899999997
ESP: 861.91546501984396
</t>
      </text>
    </comment>
    <comment ref="C11" authorId="0">
      <text>
        <t xml:space="preserve">
FRK: 1,448.0975785
PRT: 89.3878234453123
ROU: 539.09100000000001
GRC: 66.35964050712002
LUX: 28.1079
HUN: 381.55566947190874
DNM: 186.26946689
GBE: 3,614.72
LVA: 45.736
DEU: 2,915.69
SWE: 32.483
CZE: 314.52058086961205
ITA: 2,400.7842630750006
FIN: 142.22801376000001
HRV: 68.88400000000002
NLD: 1,356.4059999999999
LTU: 63.393
IRL: 127.9159623413971
CYP: NO VALUE
POL: 340.17200000000003
BGR: 95.01355025
AUT: 262.32374319288863
MLT: NE
EST: 23.121
SVK: 226.07
SVN: 29.65152912451156
BEL: 526.75512749999996
ESP: 627.08682962005776
</t>
      </text>
    </comment>
    <comment ref="C12" authorId="0">
      <text>
        <t xml:space="preserve">
FRK: 12.074453349
PRT: 2.86525522635198
ROU: 4.021
GRC: NO
LUX: 0.65033755944305
HUN: 1.218
DNM: 13.676290638
GBE: 7.37
LVA: 0.0939491317491
DEU: 56.46
SWE: 13.583
CZE: NO
ITA: 3.9590033683691
FIN: 3.32494
HRV: NO
NLD: 25.726
LTU: NO
IRL: NO
CYP: NO VALUE
POL: 4.309
BGR: NO
AUT: 10.509
MLT: NE
EST: 0.00803
SVK: NO
SVN: 0.014
BEL: 18.544
ESP: NE
</t>
      </text>
    </comment>
    <comment ref="F12" authorId="0">
      <text>
        <t xml:space="preserve">
FRK: 8,383.85018072909603
PRT: 441.32484552430486
ROU: 336.07703644263144
GRC: IE,NO
LUX: 77.21558734354044
HUN: 108.40970894600002
DNM: 1,124.49500803480105
GBE: 655.61125859525
LVA: 7.46331902614837
DEU: 10,733.7687074600004
SWE: 996.9415932344716
CZE: 117.00080028000001
ITA: 1,938.92153633714606
FIN: 300.89574265
HRV: NO
NLD: 1,586.4409780000001
LTU: NO
IRL: IE,NO
CYP: NO
POL: 614.0542
BGR: NO
AUT: 815.85598982396131
MLT: NO,NA,IE
EST: 0.59422
SVK: 7.92708095057596
SVN: 12.6891995394
BEL: 1,587.39868460002704
ESP: 850.866736
</t>
      </text>
    </comment>
    <comment ref="C13" authorId="0">
      <text>
        <t xml:space="preserve">
FRK: NO
PRT: NO
ROU: 0.09669
GRC: NO
LUX: NO
HUN: NO
DNM: NO
GBE: 2.12
LVA: 2.452
DEU: 0.113
SWE: 9.662
CZE: NO
ITA: NO
FIN: 62.50138776
HRV: NO
NLD: NA
LTU: 0.445
IRL: 33.458309784
CYP: NO VALUE
POL: NO
BGR: NO
AUT: 0.0044
MLT: NO
EST: 1.844
SVK: NO
SVN: NO
BEL: NO
ESP: NE
</t>
      </text>
    </comment>
  </commentList>
</comments>
</file>

<file path=xl/comments12.xml><?xml version="1.0" encoding="utf-8"?>
<comments xmlns="http://schemas.openxmlformats.org/spreadsheetml/2006/main">
  <authors>
    <author/>
  </authors>
  <commentList>
    <comment ref="D9" authorId="0">
      <text>
        <t xml:space="preserve">
FRK: NO
PRT: NO
ROU: NO
GRC: NO
LUX: NO
HUN: 293.40621296968982
DNM: NO
GBE: NO
LVA: NO
DEU: NO
SWE: NO
CZE: NO
ITA: NO
FIN: NO
HRV: NO
NLD: NO
LTU: NO
IRL: NO
CYP: NO
POL: NA
BGR: NO
AUT: NO
MLT: NE
EST: NO
SVK: NO
SVN: NO
BEL: NO
ESP: NO
</t>
      </text>
    </comment>
    <comment ref="I9" authorId="0">
      <text>
        <t xml:space="preserve">
FRK: NO
PRT: NO
ROU: NO
GRC: NO VALUE
LUX: NO
HUN: 21.51645561777725
DNM: NO
GBE: NO
LVA: NO
DEU: NA
SWE: NO
CZE: NA
ITA: NO
FIN: NO
HRV: NO
NLD: NA
LTU: NO
IRL: NO
CYP: NO
POL: NA
BGR: NO
AUT: NO
MLT: NE
EST: NO
SVK: NO
SVN: NO
BEL: NO
ESP: NA
</t>
      </text>
    </comment>
    <comment ref="D10" authorId="0">
      <text>
        <t xml:space="preserve">
FRK: NO
PRT: NO
ROU: NO
GRC: NO
LUX: NO
HUN: NO
DNM: NO
GBE: NO
LVA: NO
DEU: IE
SWE: NO
CZE: NO
ITA: NO
FIN: NO
HRV: NO
NLD: NO
LTU: NO
IRL: NO
CYP: NO
POL: NO
BGR: NO
AUT: NO VALUE
MLT: NE
EST: NO
SVK: NO
SVN: NO
BEL: NO
ESP: NO
</t>
      </text>
    </comment>
    <comment ref="I10" authorId="0">
      <text>
        <t xml:space="preserve">
FRK: NO
PRT: NO
ROU: NO
GRC: NO VALUE
LUX: NO
HUN: NA
DNM: NO
GBE: NO
LVA: NO
DEU: NA
SWE: NO
CZE: NA
ITA: NO
FIN: NO
HRV: NO
NLD: NO
LTU: NO
IRL: NO
CYP: NO
POL: NO
BGR: NO
AUT: NO VALUE
MLT: NE
EST: NO
SVK: NO
SVN: NO
BEL: NO
ESP: NA
</t>
      </text>
    </comment>
    <comment ref="D11" authorId="0">
      <text>
        <t xml:space="preserve">
FRK: NO
PRT: NO
ROU: NO
GRC: NO
LUX: NO
HUN: NO
DNM: NO
GBE: NO
LVA: NO
DEU: IE
SWE: NO
CZE: NO
ITA: NO
FIN: NO
HRV: NO,IE
NLD: 200,657.00
LTU: NO
IRL: NO
CYP: NO
POL: NO
BGR: NO
AUT: NO VALUE
MLT: NE
EST: NO
SVK: 2,357.2770092999999
SVN: NO
BEL: NO
ESP: 11,521.954379942301
</t>
      </text>
    </comment>
    <comment ref="I11" authorId="0">
      <text>
        <t xml:space="preserve">
FRK: NO
PRT: NO
ROU: NO
GRC: NO VALUE
LUX: NO
HUN: NA
DNM: NO
GBE: NO
LVA: NO
DEU: NA
SWE: NO
CZE: NA
ITA: NO
FIN: NO
HRV: NO,IE
NLD: NO
LTU: NO
IRL: NO
CYP: NO
POL: NO
BGR: NO
AUT: NO VALUE
MLT: NE
EST: NO
SVK: IE
SVN: NO
BEL: NO
ESP: 645.33750600608892
</t>
      </text>
    </comment>
    <comment ref="D12" authorId="0">
      <text>
        <t xml:space="preserve">
FRK: NO
PRT: NO
ROU: NO
GRC: NO
LUX: NO
HUN: NO
DNM: NO
GBE: NO
LVA: NO
DEU: NO
SWE: NO
CZE: NO
ITA: IE
FIN: NO
HRV: NO
NLD: NO
LTU: NO
IRL: NO
CYP: NO
POL: NO
BGR: NO
AUT: NO VALUE
MLT: NE
EST: NO
SVK: NO
SVN: NO
BEL: NO
ESP: NO
</t>
      </text>
    </comment>
    <comment ref="I12" authorId="0">
      <text>
        <t xml:space="preserve">
FRK: NO
PRT: NO
ROU: NO
GRC: NO VALUE
LUX: NO
HUN: NA
DNM: NO
GBE: NO
LVA: NO
DEU: NA
SWE: NO
CZE: NA
ITA: IE
FIN: NO
HRV: NO
NLD: NO
LTU: NO
IRL: NO
CYP: NO
POL: NO
BGR: NO
AUT: NO VALUE
MLT: NE
EST: NO
SVK: NO
SVN: NO
BEL: NO
ESP: NA
</t>
      </text>
    </comment>
    <comment ref="D13" authorId="0">
      <text>
        <t xml:space="preserve">
FRK: NO
PRT: NO
ROU: NO
GRC: NO
LUX: NO
HUN: NO
DNM: NO
GBE: NO
LVA: NO
DEU: NO
SWE: NO
CZE: NO
ITA: NO
FIN: NO
HRV: NO
NLD: IE
LTU: NO
IRL: NO
CYP: NO
POL: 86.00
BGR: NO
AUT: NO VALUE
MLT: NE
EST: NO
SVK: NO
SVN: NO
BEL: NO
ESP: NO
</t>
      </text>
    </comment>
    <comment ref="I13" authorId="0">
      <text>
        <t xml:space="preserve">
FRK: NO
PRT: NO
ROU: NO
GRC: NO VALUE
LUX: NO
HUN: NA
DNM: NO
GBE: NO
LVA: NO
DEU: NA
SWE: NO
CZE: NA
ITA: NO
FIN: NO
HRV: NO
NLD: NA
LTU: NO
IRL: NO
CYP: NO
POL: 3.15
BGR: NO
AUT: NO VALUE
MLT: NE
EST: NO
SVK: NO
SVN: NO
BEL: NO
ESP: NA
</t>
      </text>
    </comment>
    <comment ref="D14" authorId="0">
      <text>
        <t xml:space="preserve">
FRK: NO
PRT: NO
ROU: NO
GRC: NO
LUX: NO
HUN: NO
DNM: NO
GBE: NO
LVA: NO
DEU: IE
SWE: NO
CZE: NO
ITA: NO
FIN: NO
HRV: NO
NLD: 1,679.00
LTU: NO
IRL: NO
CYP: NO
POL: IE
BGR: NO
AUT: NO VALUE
MLT: NE
EST: NO
SVK: NO
SVN: NO
BEL: NO
ESP: NO
</t>
      </text>
    </comment>
    <comment ref="I14" authorId="0">
      <text>
        <t xml:space="preserve">
FRK: NO
PRT: NO
ROU: NO
GRC: NO VALUE
LUX: NO
HUN: IE
DNM: NO
GBE: NO
LVA: NO
DEU: NA
SWE: NO
CZE: NA
ITA: NO
FIN: NO
HRV: NO
NLD: NO
LTU: NO
IRL: NO
CYP: NO
POL: IE
BGR: NO
AUT: NO VALUE
MLT: NE
EST: NO
SVK: NO
SVN: NO
BEL: NO
ESP: NA
</t>
      </text>
    </comment>
    <comment ref="D15" authorId="0">
      <text>
        <t xml:space="preserve">
FRK: NO
PRT: NO
ROU: NO
GRC: NO
LUX: NO
HUN: NO
DNM: NO
GBE: NO
LVA: NO
DEU: NO
SWE: NO
CZE: NO
ITA: NO
FIN: NO
HRV: NO
NLD: NO
LTU: NO
IRL: NO
CYP: NO
POL: NO
BGR: NO
AUT: NO VALUE
MLT: NE
EST: NO
SVK: NO
SVN: NO
BEL: NO
ESP: NO
</t>
      </text>
    </comment>
    <comment ref="I15" authorId="0">
      <text>
        <t xml:space="preserve">
FRK: NO
PRT: NO
ROU: NO
GRC: NO VALUE
LUX: NO
HUN: NA
DNM: NO
GBE: NO
LVA: NO
DEU: NA
SWE: NO
CZE: NA
ITA: NO
FIN: NO
HRV: NO
NLD: NO
LTU: NO
IRL: NO
CYP: NO
POL: NO
BGR: NO
AUT: NO VALUE
MLT: NE
EST: NO
SVK: NO
SVN: NO
BEL: NO
ESP: NA
</t>
      </text>
    </comment>
    <comment ref="D16" authorId="0">
      <text>
        <t xml:space="preserve">
FRK: 72,912.00
PRT: NO
ROU: NO
GRC: NO
LUX: NO
HUN: 7,560.00
DNM: NO
GBE: 1,560.32
LVA: NO
DEU: 24,921.00
SWE: NO
CZE: 9,808.491
ITA: 111,613.80000000002
FIN: NO
HRV: NO
NLD: 6,314.00
LTU: 6.00
IRL: NO
CYP: NO
POL: NO
BGR: NO
AUT: NO VALUE
MLT: NE
EST: NO
SVK: NO
SVN: NO
BEL: NO
ESP: 4.60
</t>
      </text>
    </comment>
    <comment ref="I16" authorId="0">
      <text>
        <t xml:space="preserve">
FRK: NO
PRT: NO
ROU: NO
GRC: NO VALUE
LUX: NO
HUN: IE
DNM: NO
GBE: NO
LVA: NO
DEU: 251.48
SWE: NO
CZE: 726.80918309999981
ITA: 4,815.6077088717821
FIN: NO
HRV: NO
NLD: NO
LTU: 0.43734
IRL: NO
CYP: NO
POL: NO
BGR: NO
AUT: NO VALUE
MLT: NE
EST: NO
SVK: NO
SVN: NO
BEL: NO
ESP: 0.344892889
</t>
      </text>
    </comment>
    <comment ref="D17" authorId="0">
      <text>
        <t xml:space="preserve">
FRK: NO
PRT: NO
ROU: NO
GRC: NO
LUX: NO
HUN: NO
DNM: NO
GBE: NO
LVA: NO
DEU: 147,544.00
SWE: 1,440.00
CZE: NO
ITA: IE
FIN: 10,390.969999999999
HRV: NO
NLD: IE
LTU: NO
IRL: NO
CYP: NO
POL: NA
BGR: NO
AUT: 9,592.8358391142556
MLT: NE
EST: NO
SVK: NO
SVN: NO
BEL: 933.89200000000005
ESP: 53.00
</t>
      </text>
    </comment>
    <comment ref="I17" authorId="0">
      <text>
        <t xml:space="preserve">
FRK: NO
PRT: NO
ROU: NO
GRC: NO VALUE
LUX: NO
HUN: NA
DNM: NO
GBE: NO
LVA: NO
DEU: 588.34
SWE: NO
CZE: NA
ITA: IE
FIN: 822.95
HRV: NO
NLD: NO
LTU: NO
IRL: NO
CYP: NO
POL: NA
BGR: NO
AUT: 743.73606858129335
MLT: NE
EST: NO
SVK: NO
SVN: NO
BEL: 0.36126055533333
ESP: 4.140102208
</t>
      </text>
    </comment>
    <comment ref="D18" authorId="0">
      <text>
        <t xml:space="preserve">
FRK: 9,982.00
PRT: NO
ROU: NO
GRC: NO
LUX: NO
HUN: 376.00
DNM: NO
GBE: 43,625.85
LVA: NO
DEU: 48,978.00
SWE: 18,952.00
CZE: 3,813.4752220634914
ITA: IE
FIN: 6,520.10
HRV: NO
NLD: 38,773.00
LTU: NO
IRL: NO
CYP: NO
POL: 3,266.00
BGR: NO
AUT: NO VALUE
MLT: NE
EST: NO
SVK: NO
SVN: NO
BEL: 18,918.961540437456
ESP: 86.90
</t>
      </text>
    </comment>
    <comment ref="I18" authorId="0">
      <text>
        <t xml:space="preserve">
FRK: NO
PRT: NO
ROU: NO
GRC: NO VALUE
LUX: NO
HUN: IE
DNM: NO
GBE: 686.55
LVA: NO
DEU: 630.88
SWE: 0.25937441
CZE: 251.32499109648651
ITA: IE
FIN: NO
HRV: NO
NLD: NO
LTU: NO
IRL: NO
CYP: NO
POL: 37.93587906976744
BGR: NO
AUT: NO VALUE
MLT: NE
EST: NO
SVK: NO
SVN: NO
BEL: 192.43898066763217
ESP: 5.58297902799999
</t>
      </text>
    </comment>
    <comment ref="D19" authorId="0">
      <text>
        <t xml:space="preserve">
FRK: 3,201.60
PRT: NO
ROU: NO
GRC: NO
LUX: NO
HUN: NO
DNM: NO
GBE: 75,870.990000000005
LVA: NO
DEU: NO
SWE: 644.00
CZE: NO
ITA: NO
FIN: NO
HRV: 3,661.7939999999999
NLD: NO
LTU: NO
IRL: NO
CYP: NO
POL: IE
BGR: NO
AUT: NO VALUE
MLT: NE
EST: NO
SVK: NO
SVN: NO
BEL: NO
ESP: NO
</t>
      </text>
    </comment>
    <comment ref="I19" authorId="0">
      <text>
        <t xml:space="preserve">
FRK: NO
PRT: NO
ROU: NO
GRC: NO VALUE
LUX: NO
HUN: NA
DNM: NO
GBE: 1,161.08
LVA: NO
DEU: NA
SWE: NO
CZE: NA
ITA: NO
FIN: NO
HRV: 225.5665104
NLD: NO
LTU: NO
IRL: NO
CYP: NO
POL: IE
BGR: NO
AUT: NO VALUE
MLT: NE
EST: NO
SVK: NO
SVN: NO
BEL: NO
ESP: NA
</t>
      </text>
    </comment>
    <comment ref="D20" authorId="0">
      <text>
        <t xml:space="preserve">
FRK: 270,225.00
PRT: NO
ROU: 19,513.80
GRC: 2,091.50
LUX: NO
HUN: 29,946.00
DNM: NO
GBE: 102,425.22
LVA: NO
DEU: 510,760.00
SWE: 16,500.00
CZE: 24,410.971000000001
ITA: 398,699.31747999997
FIN: 7,763.50
HRV: NO
NLD: 74,131.00
LTU: NO
IRL: NO
CYP: NO
POL: 33,264.00
BGR: 20,900.00
AUT: NO VALUE
MLT: NE
EST: NO
SVK: 21,625.600000000002
SVN: 630.14
BEL: 256,669.73200000002
ESP: 211,051.04149933031
</t>
      </text>
    </comment>
    <comment ref="I20" authorId="0">
      <text>
        <t xml:space="preserve">
FRK: NO
PRT: NO
ROU: 1,431.0119999999999
GRC: NO
LUX: NO
HUN: 763.43887656467768
DNM: NO
GBE: 1,722.32
LVA: NO
DEU: 9,359.68
SWE: NO
CZE: 1,789.3241743000001
ITA: 13,753.952683582318
FIN: NO
HRV: NO
NLD: NO
LTU: NO
IRL: NO
CYP: NO
POL: 609.83999999999992
BGR: 1,531.97
AUT: NO VALUE
MLT: NE
EST: NO
SVK: 449.28118954089427
SVN: 46.2102666666667
BEL: 5,541.4635308051484
ESP: 3,371.2653333333233
</t>
      </text>
    </comment>
    <comment ref="D21" authorId="0">
      <text>
        <t xml:space="preserve">
FRK: 135,675.00
PRT: 21,602.5126362
ROU: 10,864.44
GRC: 16,321.20
LUX: 1,229.9559839999999
HUN: 8,597.8799999999992
DNM: 8,856.2562
GBE: 79,404.37
LVA: 2,009.00
DEU: 135,378.42
SWE: 18,993.00
CZE: 15,192.954
ITA: 116,068.72
FIN: 13,382.10
HRV: 3,551.00
NLD: 12,046.00
LTU: 2,823.00
IRL: 6,974.1115
CYP: NO VALUE
POL: 34,788.00
BGR: 4,071.60
AUT: NO VALUE
MLT: NE
EST: 1,366.46
SVK: 1,146.1186599999999
SVN: 4,100.3999999999996
BEL: 14,891.500000000002
ESP: 74,994.539999999994
</t>
      </text>
    </comment>
    <comment ref="I21" authorId="0">
      <text>
        <t xml:space="preserve">
FRK: NO
PRT: NO
ROU: 876.39816000000008
GRC: NO
LUX: NO
HUN: NA
DNM: 0.16258198312218
GBE: NO
LVA: IE
DEU: NA
SWE: NO
CZE: 1,226.0713878000001
ITA: 9,362.0295999999998
FIN: NO
HRV: 286.44733333333335
NLD: NO
LTU: 227.72200000000001
IRL: 562.57832766666718
CYP: NO VALUE
POL: NA
BGR: 328.57812000000001
AUT: NO VALUE
MLT: NE
EST: NO
SVK: NE
SVN: 330.76560000000001
BEL: NO
ESP: NO
</t>
      </text>
    </comment>
    <comment ref="D22" authorId="0">
      <text>
        <t xml:space="preserve">
FRK: 37,506.60
PRT: 4,238.611566264
ROU: 5,545.80
GRC: 2,251.2000000000003
LUX: 285.50040000000001
HUN: 9,830.60
DNM: 2,693.09736
GBE: 32,206.080000000002
LVA: 879.00
DEU: 31,298.19
SWE: 14,952.00
CZE: 9,164.0040000000008
ITA: 50,800.159999999996
FIN: 2,622.40
HRV: 1,494.10
NLD: 6,560.00
LTU: 949.00
IRL: 955.67942000000005
CYP: NO VALUE
POL: 14,658.00
BGR: 1,480.50
AUT: NO VALUE
MLT: NE
EST: 321.52
SVK: 3,276.7799999999997
SVN: 226.667561648435
BEL: 7,613.9999999999991
ESP: 17,362.079999999998
</t>
      </text>
    </comment>
    <comment ref="I22" authorId="0">
      <text>
        <t xml:space="preserve">
FRK: 541.07469404
PRT: NO
ROU: 406.69200000000001
GRC: NO
LUX: NO
HUN: 144.18213333333333
DNM: 39.6962550864
GBE: 1,208.95
LVA: 0.30789146666667
DEU: 1,147.08
SWE: 227.0928
CZE: 671.72149319999994
ITA: 2,896.57368
FIN: 128.845
HRV: 109.56733333333334
NLD: NO
LTU: 69.59333333333333
IRL: 70.08315746666669
CYP: NO VALUE
POL: 537.46
BGR: 108.52065
AUT: NO VALUE
MLT: NE
EST: 11.78906666666666
SVK: 48.02448768
SVN: 16.6222878542186
BEL: 111.67199999999998
ESP: 227.89631545419701
</t>
      </text>
    </comment>
    <comment ref="D23" authorId="0">
      <text>
        <t xml:space="preserve">
FRK: 5,453.569265
PRT: NO
ROU: 12,030.03
GRC: 1,885.00
LUX: NO
HUN: NO
DNM: NO
GBE: 7,744.07
LVA: NO
DEU: 13,691.00
SWE: NE
CZE: 562.50
ITA: NO
FIN: NO
HRV: NO
NLD: NO
LTU: NO
IRL: NO
CYP: NO
POL: NA
BGR: NO
AUT: NO VALUE
MLT: NE
EST: NO
SVK: NO
SVN: NO
BEL: NO
ESP: NO
</t>
      </text>
    </comment>
    <comment ref="I23" authorId="0">
      <text>
        <t xml:space="preserve">
FRK: 515.74303721
PRT: NO
ROU: 1,126.4243028503636
GRC: NO
LUX: NO
HUN: NA
DNM: NO
GBE: 633.66
LVA: NO
DEU: 194.75
SWE: 228.7752
CZE: 54.84375
ITA: NO
FIN: NO
HRV: NO
NLD: NO
LTU: NO
IRL: NO
CYP: NO
POL: NA
BGR: NO
AUT: NO VALUE
MLT: NE
EST: NO
SVK: NO
SVN: NO
BEL: NO
ESP: NA
</t>
      </text>
    </comment>
    <comment ref="D24" authorId="0">
      <text>
        <t xml:space="preserve">
FRK: NO
PRT: NO
ROU: NA
GRC: NO
LUX: NO
HUN: NO
DNM: NO
GBE: NO
LVA: NO
DEU: IE
SWE: NO
CZE: 2,439.2190000000001
ITA: IE
FIN: NO
HRV: NO
NLD: NO
LTU: NO
IRL: NO
CYP: NO
POL: 39,479.00
BGR: NO
AUT: NO VALUE
MLT: NE
EST: NO
SVK: 4,380.524778
SVN: NO
BEL: NO
ESP: NO
</t>
      </text>
    </comment>
    <comment ref="I24" authorId="0">
      <text>
        <t xml:space="preserve">
FRK: NO
PRT: NO
ROU: NA
GRC: NO VALUE
LUX: NO
HUN: NA
DNM: NO
GBE: NO
LVA: NO
DEU: NA
SWE: NO
CZE: 134.34317524434189
ITA: IE
FIN: NO
HRV: NO
NLD: NO
LTU: NO
IRL: NO
CYP: NO
POL: NA
BGR: NO
AUT: NO VALUE
MLT: NE
EST: NO
SVK: IE
SVN: NO
BEL: NO
ESP: NA
</t>
      </text>
    </comment>
    <comment ref="D25" authorId="0">
      <text>
        <t xml:space="preserve">
FRK: 11,168.407132
PRT: 4,646.97998028
ROU: 220.005
GRC: 2,894.40
LUX: NO
HUN: 2,237.1999999999998
DNM: NO
GBE: 27,688.29
LVA: NO
DEU: 35,206.90
SWE: 382.00
CZE: 22,191.760999999999
ITA: IE
FIN: 9,707.60
HRV: NO
NLD: 64,416.00
LTU: NO
IRL: NO
CYP: NO
POL: 16,586.00
BGR: NO
AUT: NO VALUE
MLT: NE
EST: NO
SVK: NO
SVN: 43.21
BEL: 38,047.40
ESP: NO
</t>
      </text>
    </comment>
    <comment ref="I25" authorId="0">
      <text>
        <t xml:space="preserve">
FRK: 77.132104609
PRT: NO
ROU: 16.1337
GRC: NO
LUX: NO
HUN: 7.35093333333333
DNM: NO
GBE: 19.48
LVA: NO
DEU: 533.82
SWE: 134.6439066
CZE: 1,626.6560812999999
ITA: IE
FIN: 7.798947461
HRV: NO
NLD: NO
LTU: NO
IRL: NO
CYP: NO
POL: 243.26133333333325
BGR: NO
AUT: NO VALUE
MLT: NE
EST: NO
SVK: NO
SVN: 3.16873333333333
BEL: NO
ESP: NA
</t>
      </text>
    </comment>
    <comment ref="D26" authorId="0">
      <text>
        <t xml:space="preserve">
FRK: 38,391.00
PRT: NO
ROU: 883.28
GRC: NO
LUX: NO
HUN: NO
DNM: 1,069.5345
GBE: NO
LVA: NO
DEU: NO VALUE
SWE: NO VALUE
CZE: NO
ITA: NO
FIN: NO
HRV: NO
NLD: NO
LTU: 1,113.00
IRL: 554.32000000000005
CYP: NO VALUE
POL: NO VALUE
BGR: 896.00
AUT: NO VALUE
MLT: NO VALUE
EST: NO
SVK: NO
SVN: NO VALUE
BEL: NO
ESP: NO VALUE
</t>
      </text>
    </comment>
    <comment ref="I26" authorId="0">
      <text>
        <t xml:space="preserve">
FRK: NO
PRT: NO
ROU: 64.77386666666667
GRC: NO VALUE
LUX: NO
HUN: NA
DNM: 16.377419446
GBE: NO
LVA: NO
DEU: NO VALUE
SWE: NO VALUE
CZE: NO
ITA: NO
FIN: NO
HRV: NO
NLD: NO
LTU: 81.62
IRL: 40.65013333333333
CYP: NO VALUE
POL: NO VALUE
BGR: 65.67680000000001
AUT: NO VALUE
MLT: NO VALUE
EST: NO
SVK: NO
SVN: NO VALUE
BEL: NO
ESP: NO VALUE
</t>
      </text>
    </comment>
    <comment ref="D29" authorId="0">
      <text>
        <t xml:space="preserve">
FRK: IE
PRT: NO
ROU: NO
GRC: NO
LUX: 574.45824300000015
HUN: NO
DNM: NO
GBE: NO
LVA: NO
DEU: IE
SWE: NO
CZE: NO
ITA: NO
FIN: NO
HRV: NO
NLD: NO
LTU: NO
IRL: NO
CYP: NO
POL: NO
BGR: NO
AUT: NO VALUE
MLT: NE
EST: NO
SVK: NO
SVN: NO
BEL: NO
ESP: NO
</t>
      </text>
    </comment>
    <comment ref="I29" authorId="0">
      <text>
        <t xml:space="preserve">
FRK: IE
PRT: NO
ROU: NO
GRC: NO VALUE
LUX: NE
HUN: NA
DNM: NO
GBE: NO
LVA: NO
DEU: NA
SWE: NO
CZE: NA
ITA: NO
FIN: NO
HRV: NO
NLD: NO
LTU: NO
IRL: NO
CYP: NO
POL: NO
BGR: NO
AUT: NO VALUE
MLT: NE
EST: NO
SVK: NO
SVN: NO
BEL: NO
ESP: NA
</t>
      </text>
    </comment>
    <comment ref="D30" authorId="0">
      <text>
        <t xml:space="preserve">
FRK: 27,067.139601
PRT: NO
ROU: 3,667.0518916301717
GRC: NO
LUX: NO
HUN: 673.10339493464369
DNM: NO
GBE: 220,354.63
LVA: NO
DEU: IE
SWE: NE
CZE: NO
ITA: NO
FIN: NO
HRV: NO
NLD: NO
LTU: NO
IRL: NO
CYP: NO
POL: NA
BGR: NO
AUT: 2,444.00
MLT: NE
EST: NO
SVK: 44,485.022767948576
SVN: NO
BEL: NE
ESP: 4,187.3846856505525
</t>
      </text>
    </comment>
    <comment ref="I30" authorId="0">
      <text>
        <t xml:space="preserve">
FRK: 2,560.5514063
PRT: NO
ROU: 346.9031089482142
GRC: NO VALUE
LUX: NO
HUN: 29.88579073509818
DNM: NO
GBE: 5,171.49
LVA: NO
DEU: NA
SWE: 210.46676688
CZE: NA
ITA: NO
FIN: NO
HRV: NO
NLD: NO
LTU: NO
IRL: NO
CYP: NO
POL: NA
BGR: NO
AUT: 108.51360000000001
MLT: NE
EST: NO
SVK: 3,450.9268174136446
SVN: NO
BEL: NE
ESP: 34.4704204151406
</t>
      </text>
    </comment>
    <comment ref="D31" authorId="0">
      <text>
        <t xml:space="preserve">
FRK: NO
PRT: NO
ROU: NO
GRC: 1,876.938
LUX: 567.4832439999999
HUN: NO
DNM: NO
GBE: NO
LVA: NO
DEU: NO
SWE: NE
CZE: NO
ITA: NO
FIN: NO
HRV: NO
NLD: 1,209.00
LTU: NO
IRL: NO
CYP: NO
POL: 277.00
BGR: 69.8485727636849
AUT: NO
MLT: NE
EST: NO
SVK: IE
SVN: NO
BEL: 38,804.67
ESP: 2,766.3874368800002
</t>
      </text>
    </comment>
    <comment ref="I31" authorId="0">
      <text>
        <t xml:space="preserve">
FRK: NO
PRT: NO
ROU: NO
GRC: NO
LUX: NE
HUN: NA
DNM: NO
GBE: NO
LVA: NO
DEU: NA
SWE: 283.41847137
CZE: NA
ITA: NO
FIN: NO
HRV: NO
NLD: NO
LTU: NO
IRL: NO
CYP: NO
POL: 3.35276583902639
BGR: 6.8681164536382
AUT: NO
MLT: NE
EST: NO
SVK: IE
SVN: NO
BEL: 3,629.2145794066319
ESP: 270.28555624548699
</t>
      </text>
    </comment>
    <comment ref="D32" authorId="0">
      <text>
        <t xml:space="preserve">
FRK: NO
PRT: NO
ROU: NO
GRC: NO
LUX: NO
HUN: NO
DNM: NO
GBE: NO
LVA: NO
DEU: IE
SWE: NO
CZE: NO
ITA: NO
FIN: NO
HRV: NO
NLD: NO
LTU: 7.00
IRL: NO
CYP: NO
POL: NO
BGR: NO
AUT: NO VALUE
MLT: NE
EST: NO
SVK: NO
SVN: NO
BEL: NE
ESP: NO
</t>
      </text>
    </comment>
    <comment ref="I32" authorId="0">
      <text>
        <t xml:space="preserve">
FRK: NO
PRT: NO
ROU: NO
GRC: NO VALUE
LUX: NO
HUN: NA
DNM: NO
GBE: NO
LVA: NO
DEU: NA
SWE: NO
CZE: NA
ITA: NO
FIN: NO
HRV: NO
NLD: NO
LTU: 0.672
IRL: NO
CYP: NO
POL: NO
BGR: NO
AUT: NO VALUE
MLT: NE
EST: NO
SVK: NO
SVN: NO
BEL: NE
ESP: NA
</t>
      </text>
    </comment>
    <comment ref="D33" authorId="0">
      <text>
        <t xml:space="preserve">
FRK: NO
PRT: NO
ROU: NO
GRC: 4,131.858
LUX: NO
HUN: NO
DNM: NO
GBE: NO
LVA: NO
DEU: 280.00
SWE: NO
CZE: NO
ITA: NO
FIN: NO
HRV: NO
NLD: NO
LTU: NO
IRL: NO
CYP: NO
POL: 420.00
BGR: NO
AUT: NO VALUE
MLT: NE
EST: NO
SVK: NO
SVN: NO
BEL: NO
ESP: NO
</t>
      </text>
    </comment>
    <comment ref="I33" authorId="0">
      <text>
        <t xml:space="preserve">
FRK: NO
PRT: NO
ROU: NO
GRC: NO
LUX: NO
HUN: NA
DNM: NO
GBE: NO
LVA: NO
DEU: 6.21
SWE: NO
CZE: NA
ITA: NO
FIN: NO
HRV: NO
NLD: NO
LTU: NO
IRL: NO
CYP: NO
POL: NO
BGR: NO
AUT: NO VALUE
MLT: NE
EST: NO
SVK: NO
SVN: NO
BEL: NO
ESP: NA
</t>
      </text>
    </comment>
    <comment ref="D34" authorId="0">
      <text>
        <t xml:space="preserve">
FRK: NO
PRT: NO
ROU: NO
GRC: NO
LUX: NO
HUN: NO
DNM: NO
GBE: NO
LVA: NO
DEU: NO
SWE: NO
CZE: NO
ITA: NO
FIN: NO
HRV: NO
NLD: NO
LTU: NO
IRL: NO
CYP: NO
POL: NO
BGR: NO
AUT: NO VALUE
MLT: NE
EST: 3,692.6878689886744
SVK: NO
SVN: NO
BEL: NO
ESP: NO
</t>
      </text>
    </comment>
    <comment ref="I34" authorId="0">
      <text>
        <t xml:space="preserve">
FRK: NO
PRT: NO
ROU: NO
GRC: NO VALUE
LUX: NO
HUN: NA
DNM: NO
GBE: NO
LVA: NO
DEU: NA
SWE: NO
CZE: NA
ITA: NO
FIN: NO
HRV: NO
NLD: NO
LTU: NO
IRL: NO
CYP: NO
POL: NO
BGR: NO
AUT: NO VALUE
MLT: NE
EST: NO
SVK: NO
SVN: NO
BEL: NO
ESP: NA
</t>
      </text>
    </comment>
    <comment ref="D35" authorId="0">
      <text>
        <t xml:space="preserve">
FRK: NO
PRT: NO
ROU: NO
GRC: NO
LUX: NO
HUN: NO
DNM: NO
GBE: NO
LVA: NO
DEU: NO
SWE: NO
CZE: NO
ITA: NO
FIN: NO
HRV: NO
NLD: NO
LTU: NO
IRL: NO
CYP: NO
POL: NA
BGR: NO
AUT: NO VALUE
MLT: NE
EST: NO
SVK: NO
SVN: NO
BEL: NO
ESP: NO
</t>
      </text>
    </comment>
    <comment ref="I35" authorId="0">
      <text>
        <t xml:space="preserve">
FRK: NO
PRT: NO
ROU: NO
GRC: NO VALUE
LUX: NO
HUN: NA
DNM: NO
GBE: NO
LVA: NO
DEU: NA
SWE: NO
CZE: NA
ITA: NO
FIN: NO
HRV: NO
NLD: NO
LTU: NO
IRL: NO
CYP: NO
POL: NA
BGR: NO
AUT: NO VALUE
MLT: NE
EST: NO
SVK: NO
SVN: NO
BEL: NO
ESP: NA
</t>
      </text>
    </comment>
    <comment ref="D36" authorId="0">
      <text>
        <t xml:space="preserve">
FRK: NO
PRT: NO
ROU: 42,507.759054488844
GRC: NO
LUX: NO
HUN: 17,917.438612560931
DNM: NO
GBE: NO
LVA: NO
DEU: 191,059.26
SWE: 598.00
CZE: 66,291.576000000001
ITA: NO
FIN: 36,197.89
HRV: NO
NLD: 4,509.00
LTU: 47.00
IRL: NO
CYP: NO
POL: 46,642.00
BGR: 2,830.9552074235808
AUT: 63,189.568632640876
MLT: NE
EST: NO
SVK: NO
SVN: NO
BEL: 104,931.50
ESP: NO
</t>
      </text>
    </comment>
    <comment ref="I36" authorId="0">
      <text>
        <t xml:space="preserve">
FRK: NO
PRT: NO
ROU: 3,877.6465023478063
GRC: NO VALUE
LUX: NO
HUN: 1,305.7632700438373
DNM: NO
GBE: NO
LVA: NO
DEU: 1,990.12
SWE: 2,622.1572534
CZE: 7,093.1986320000005
ITA: NO
FIN: 1,522.25
HRV: NO
NLD: NO
LTU: 5.12817
IRL: NO
CYP: NO
POL: 157.22024999999999
BGR: 302.91220719432317
AUT: 6,685.7136717933163
MLT: NE
EST: NO
SVK: NO
SVN: NO
BEL: 11,221.136452593382
ESP: NA
</t>
      </text>
    </comment>
    <comment ref="D37" authorId="0">
      <text>
        <t xml:space="preserve">
FRK: NO
PRT: NO
ROU: NO
GRC: NO
LUX: NO
HUN: NO
DNM: NO
GBE: NO
LVA: NO
DEU: 15,409.00
SWE: NO
CZE: NO
ITA: 6,811.5520000000006
FIN: NO
HRV: NO
NLD: 4,861.00
LTU: NO
IRL: NO
CYP: NO
POL: NO
BGR: NO
AUT: NO
MLT: NE
EST: NO
SVK: NO
SVN: NO
BEL: NO
ESP: NO
</t>
      </text>
    </comment>
    <comment ref="I37" authorId="0">
      <text>
        <t xml:space="preserve">
FRK: NO
PRT: NO
ROU: NO
GRC: NO VALUE
LUX: NO
HUN: NA
DNM: NO
GBE: NO
LVA: NO
DEU: 1,226.08
SWE: NO
CZE: NA
ITA: 736.7836666666667
FIN: NO
HRV: NO
NLD: NO
LTU: NO
IRL: NO
CYP: NO
POL: NO
BGR: NO
AUT: NO
MLT: NE
EST: NO
SVK: NO
SVN: NO
BEL: NO
ESP: NA
</t>
      </text>
    </comment>
    <comment ref="D38" authorId="0">
      <text>
        <t xml:space="preserve">
FRK: NO
PRT: NO
ROU: NO VALUE
GRC: NO
LUX: NO
HUN: NO
DNM: NO VALUE
GBE: NO VALUE
LVA: NO
DEU: NO VALUE
SWE: NO VALUE
CZE: NO
ITA: NO
FIN: NO
HRV: NO
NLD: NO
LTU: 163.00
IRL: NO
CYP: NO VALUE
POL: NO VALUE
BGR: NO VALUE
AUT: NO VALUE
MLT: NO VALUE
EST: NO
SVK: NO
SVN: NO VALUE
BEL: NO
ESP: NO VALUE
</t>
      </text>
    </comment>
    <comment ref="I38" authorId="0">
      <text>
        <t xml:space="preserve">
FRK: NO
PRT: NO
ROU: NO VALUE
GRC: NO VALUE
LUX: NO
HUN: NA
DNM: NO VALUE
GBE: NO VALUE
LVA: NO
DEU: NO VALUE
SWE: NO VALUE
CZE: NO
ITA: NO
FIN: NO
HRV: NO
NLD: NO
LTU: 17.00742
IRL: NO
CYP: NO VALUE
POL: NO VALUE
BGR: NO VALUE
AUT: NO VALUE
MLT: NO VALUE
EST: NO
SVK: NO
SVN: NO VALUE
BEL: NO
ESP: NO VALUE
</t>
      </text>
    </comment>
    <comment ref="D41" authorId="0">
      <text>
        <t xml:space="preserve">
FRK: 53,654.421492
PRT: NO
ROU: 33,658.200000000004
GRC: 5,005.85949288
LUX: NO
HUN: 22,753.1305280913
DNM: NO
GBE: 44,139.839999999997
LVA: NO
DEU: 79,880.00
SWE: NE
CZE: NO
ITA: 41,179.974000000002
FIN: 1,404.00
HRV: 23,079.199999999997
NLD: 112,594.00
LTU: 23,023.00
IRL: 16,056.122062590701
CYP: NO
POL: 76,820.00
BGR: 27,718.549750695438
AUT: 8,857.5185312660415
MLT: NE
EST: 4,166.00
SVK: 18,217.40
SVN: 4,660.0991999999997
BEL: 30,160.799999999999
ESP: 11,521.954379942301
</t>
      </text>
    </comment>
    <comment ref="I41" authorId="0">
      <text>
        <t xml:space="preserve">
FRK: 2,761.98867
PRT: NO
ROU: 1,867.582675992694
GRC: NO
LUX: NO
HUN: 1,276.4584879679851
DNM: NO
GBE: 2,007.01
LVA: NO
DEU: 815.66
SWE: 37.67516667
CZE: NA
ITA: 2,297.5376137953012
FIN: 77.37
HRV: 1,294.7431199999999
NLD: NO
LTU: 1,271.5602899999999
IRL: 882.12334611873598
CYP: NO
POL: NA
BGR: 1,530.1858722981169
AUT: 490.70652663213343
MLT: NE
EST: 230.19927333333337
SVK: 931.52
SVN: 257.58698328000003
BEL: 1,133.6555278008
ESP: 645.33750600609005
</t>
      </text>
    </comment>
    <comment ref="D42" authorId="0">
      <text>
        <t xml:space="preserve">
FRK: NO
PRT: NO
ROU: NO VALUE
GRC: NO
LUX: NO
HUN: NO
DNM: NO VALUE
GBE: NO VALUE
LVA: NO
DEU: NO VALUE
SWE: NO VALUE
CZE: NO
ITA: NO
FIN: NO
HRV: NO
NLD: NO
LTU: NO
IRL: NO
CYP: NO VALUE
POL: NO VALUE
BGR: NO VALUE
AUT: NO VALUE
MLT: NO VALUE
EST: NO
SVK: NO
SVN: NO VALUE
BEL: NO
ESP: NO VALUE
</t>
      </text>
    </comment>
    <comment ref="I42" authorId="0">
      <text>
        <t xml:space="preserve">
FRK: NO
PRT: NO
ROU: NO VALUE
GRC: NO VALUE
LUX: NO
HUN: NA
DNM: NO VALUE
GBE: NO VALUE
LVA: NO
DEU: NO VALUE
SWE: NO VALUE
CZE: NO
ITA: NO
FIN: NO
HRV: NO
NLD: NO
LTU: NO
IRL: NO
CYP: NO VALUE
POL: NO VALUE
BGR: NO VALUE
AUT: NO VALUE
MLT: NO VALUE
EST: NO
SVK: NO
SVN: NO VALUE
BEL: NO
ESP: NO VALUE
</t>
      </text>
    </comment>
    <comment ref="D45" authorId="0">
      <text>
        <t xml:space="preserve">
FRK: NO
PRT: NO
ROU: NO
GRC: NO
LUX: NO
HUN: NO
DNM: NO
GBE: 3,037.52
LVA: NO
DEU: NO
SWE: NO
CZE: NO
ITA: NO
FIN: NO
HRV: NO
NLD: NO
LTU: NO
IRL: NO
CYP: NO
POL: NA
BGR: NO
AUT: NO
MLT: NE
EST: NO
SVK: NO
SVN: NO
BEL: NO
ESP: NO
</t>
      </text>
    </comment>
    <comment ref="I45" authorId="0">
      <text>
        <t xml:space="preserve">
FRK: NO
PRT: NO
ROU: NO
GRC: NO VALUE
LUX: NO
HUN: NA
DNM: NO
GBE: 207.33
LVA: NO
DEU: NA
SWE: NO
CZE: NA
ITA: NO
FIN: NO
HRV: NO
NLD: NO
LTU: NO
IRL: NO
CYP: NO
POL: NA
BGR: NO
AUT: NO
MLT: NE
EST: NO
SVK: NO
SVN: NO
BEL: NO
ESP: NA
</t>
      </text>
    </comment>
    <comment ref="D46"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6"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 ref="D48"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8"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List>
</comments>
</file>

<file path=xl/comments13.xml><?xml version="1.0" encoding="utf-8"?>
<comments xmlns="http://schemas.openxmlformats.org/spreadsheetml/2006/main">
  <authors>
    <author/>
  </authors>
  <commentList>
    <comment ref="B10" authorId="0">
      <text>
        <t xml:space="preserve">
FRK: 2.836
PRT: NO VALUE
ROU: 7.92
GRC: NO
LUX: NO
HUN: 5,185.00
DNM: NO
GBE: 17.18752666666666
LVA: NO
DEU: 33.590801
SWE: NO
CZE: 14.855
ITA: 0.117
FIN: NO
HRV: NO
NLD: NO
LTU: NO
IRL: NO
CYP: NO VALUE
POL: 102.081
BGR: 1.621
AUT: NO
MLT: NA
EST: NO
SVK: 3.6493
SVN: 4.4797
BEL: NO
ESP: 14.15175
</t>
      </text>
    </comment>
    <comment ref="E11" authorId="0">
      <text>
        <t xml:space="preserve">
FRK: NO
PRT: NO VALUE
ROU: 0.4474986
GRC: NO
LUX: NO
HUN: NO
DNM: NO
GBE: 17.50406304458473
LVA: NO
DEU: NA
SWE: NO
CZE: NA
ITA: NO
FIN: NO
HRV: NO
NLD: NO
LTU: NO
IRL: NO
CYP: NO
POL: NE
BGR: NO
AUT: NO
MLT: NO
EST: NO
SVK: NO
SVN: NO
BEL: NO
ESP: NO
</t>
      </text>
    </comment>
    <comment ref="F11" authorId="0">
      <text>
        <t xml:space="preserve">
FRK: 103.85
PRT: NO
ROU: 95.0677014
GRC: NO
LUX: NO
HUN: 13.460635
DNM: NO
GBE: 240.03262981499992
LVA: NO
DEU: 439.80779999999999
SWE: NO
CZE: 134.72819002952929
ITA: 1.17585
FIN: NO
HRV: NO
NLD: NO
LTU: NO
IRL: NO
CYP: NO
POL: 465.08103599999998
BGR: 19.54926
AUT: NO
MLT: NO
EST: NO
SVK: 26.620306
SVN: 8.017153
BEL: NO
ESP: 42.25473054
</t>
      </text>
    </comment>
    <comment ref="G11" authorId="0">
      <text>
        <t xml:space="preserve">
FRK: NA
PRT: NO
ROU: NA
GRC: NO
LUX: NO
HUN: NO
DNM: NO
GBE: NO
LVA: NO
DEU: NA
SWE: NO
CZE: 315.13197500000001
ITA: 0.04838588088267
FIN: NO
HRV: NO
NLD: NO
LTU: NO
IRL: NO
CYP: NO
POL: NE
BGR: NO
AUT: NA
MLT: NO
EST: NO
SVK: 21.5125306793877
SVN: 78.98567625
BEL: NO
ESP: NO
</t>
      </text>
    </comment>
    <comment ref="E12" authorId="0">
      <text>
        <t xml:space="preserve">
FRK: NO
PRT: NO VALUE
ROU: NO
GRC: NO
LUX: NO
HUN: NO
DNM: NO
GBE: NO
LVA: NO
DEU: NA
SWE: NO
CZE: NO
ITA: NO
FIN: NO
HRV: NO
NLD: NO
LTU: NO
IRL: NO
CYP: NO
POL: NE
BGR: NO
AUT: NO
MLT: NO
EST: NO
SVK: NO
SVN: NO
BEL: NO
ESP: NO
</t>
      </text>
    </comment>
    <comment ref="F12" authorId="0">
      <text>
        <t xml:space="preserve">
FRK: 8.17369075971568
PRT: NO
ROU: 13.266
GRC: NO
LUX: NO
HUN: 1.371289
DNM: NO
GBE: 19.85417142899999
LVA: NO
DEU: 19.34830138
SWE: NO
CZE: 23.3459825
ITA: 0.1058265
FIN: NO
HRV: NO
NLD: NO
LTU: NO
IRL: NO
CYP: NO
POL: 170.98567499999999
BGR: 2.715175
AUT: NO
MLT: NO
EST: NO
SVK: 2.2005279
SVN: 3.988443
BEL: NO
ESP: 13.217648485
</t>
      </text>
    </comment>
    <comment ref="G12" authorId="0">
      <text>
        <t xml:space="preserve">
FRK: NA
PRT: NO
ROU: NA
GRC: NO
LUX: NO
HUN: NA
DNM: NO
GBE: NO
LVA: NO
DEU: NA
SWE: NO
CZE: NE
ITA: 0.00435472927944
FIN: NO
HRV: NO
NLD: NO
LTU: NO
IRL: NO
CYP: NO
POL: NE
BGR: NO
AUT: NA
MLT: NO
EST: NO
SVK: NO
SVN: NA
BEL: NO
ESP: NO
</t>
      </text>
    </comment>
    <comment ref="E13" authorId="0">
      <text>
        <t xml:space="preserve">
FRK: NO
PRT: NO VALUE
ROU: NO
GRC: NO
LUX: NO
HUN: NO
DNM: NO
GBE: 14.14931801866475
LVA: NO
DEU: NA
SWE: NO
CZE: NO
ITA: NO
FIN: NO
HRV: NO
NLD: NO
LTU: NO
IRL: NO
CYP: NO
POL: NE
BGR: NO
AUT: NO
MLT: NO
EST: NO
SVK: NO
SVN: NO
BEL: NO
ESP: NO
</t>
      </text>
    </comment>
    <comment ref="F13" authorId="0">
      <text>
        <t xml:space="preserve">
FRK: NO
PRT: 0.5159268
ROU: NO
GRC: NO
LUX: NO
HUN: 2.4587392
DNM: NO
GBE: 58.16605013570064
LVA: NO
DEU: 201.44328737999999
SWE: NO
CZE: 12.02516
ITA: NO
FIN: NO
HRV: NO
NLD: NO
LTU: NO
IRL: 1.0808306
CYP: NO
POL: 4.7771
BGR: NO
AUT: NA
MLT: NO
EST: NO
SVK: NO
SVN: 0.26985398897281
BEL: NO
ESP: 0.456183362
</t>
      </text>
    </comment>
    <comment ref="G13" authorId="0">
      <text>
        <t xml:space="preserve">
FRK: NA
PRT: 1.4187987
ROU: NA
GRC: NO
LUX: NO
HUN: NA
DNM: NO
GBE: NO
LVA: NO
DEU: 21.174
SWE: NO
CZE: NE
ITA: NO
FIN: NO
HRV: NO
NLD: NO
LTU: NO
IRL: NO
CYP: NO
POL: NE
BGR: NO
AUT: NA
MLT: NO
EST: NO
SVK: NO
SVN: NO
BEL: NO
ESP: NO
</t>
      </text>
    </comment>
    <comment ref="B14" authorId="0">
      <text>
        <t xml:space="preserve">
FRK: 0.626
PRT: NO VALUE
ROU: 21.365
GRC: 63.887
LUX: NO
HUN: 8,848.00
DNM: NO
GBE: 13.412056
LVA: NO
DEU: 167.66026600000001
SWE: NO
CZE: 46.655
ITA: 0.014
FIN: NO
HRV: NO
NLD: NO
LTU: NO
IRL: NO
CYP: NO VALUE
POL: 59.486
BGR: 24.811
AUT: 1.248869
MLT: NA
EST: NO
SVK: NO
SVN: NO
BEL: NO
ESP: 13.841165
</t>
      </text>
    </comment>
    <comment ref="E15" authorId="0">
      <text>
        <t xml:space="preserve">
FRK: NO
PRT: NO VALUE
ROU: NO
GRC: NO
LUX: NO
HUN: NO
DNM: NO
GBE: NO
LVA: NO
DEU: NA
SWE: NO
CZE: NO
ITA: NO
FIN: NO
HRV: NO
NLD: NO
LTU: NO
IRL: NO
CYP: NO
POL: NA
BGR: NO
AUT: NO
MLT: NO
EST: NO
SVK: NO
SVN: NO
BEL: NO
ESP: NO
</t>
      </text>
    </comment>
    <comment ref="F15" authorId="0">
      <text>
        <t xml:space="preserve">
FRK: 0.4860023174971
PRT: NO
ROU: 17.17746
GRC: 55.645577
LUX: NO
HUN: NO
DNM: NO
GBE: 4.556746026
LVA: NO
DEU: 1.84426293
SWE: NO
CZE: 35.9476775
ITA: 0.01876
FIN: NO
HRV: NO
NLD: NO
LTU: NO
IRL: NO
CYP: NO
POL: 47.82996
BGR: 19.948044
AUT: 1.004090676
MLT: NO
EST: NO
SVK: NO
SVN: NO
BEL: NO
ESP: 2.521858895
</t>
      </text>
    </comment>
    <comment ref="G15" authorId="0">
      <text>
        <t xml:space="preserve">
FRK: NA
PRT: NO
ROU: NA
GRC: NO
LUX: NO
HUN: NO
DNM: NO
GBE: NO
LVA: NO
DEU: NA
SWE: NO
CZE: NE
ITA: 0.00077196846992
FIN: NO
HRV: NO
NLD: NO
LTU: NO
IRL: NO
CYP: NO
POL: NE
BGR: NO
AUT: NA
MLT: NO
EST: NO
SVK: NO
SVN: NO
BEL: NO
ESP: NO
</t>
      </text>
    </comment>
    <comment ref="E16" authorId="0">
      <text>
        <t xml:space="preserve">
FRK: NO
PRT: NO VALUE
ROU: NO
GRC: NO
LUX: NO
HUN: NO
DNM: NO
GBE: NO
LVA: NO
DEU: NA
SWE: NO
CZE: NO
ITA: NO
FIN: NO
HRV: NO
NLD: NO
LTU: NO
IRL: NO
CYP: NO
POL: NA
BGR: NO
AUT: NO
MLT: NO
EST: NO
SVK: NO
SVN: NO
BEL: NO
ESP: NO
</t>
      </text>
    </comment>
    <comment ref="F16" authorId="0">
      <text>
        <t xml:space="preserve">
FRK: 0.16886562657272
PRT: NO
ROU: 1.431455
GRC: IE
LUX: NO
HUN: NO
DNM: NO
GBE: IE
LVA: NO
DEU: IE
SWE: NO
CZE: 3.125885
ITA: 0.001876
FIN: NO
HRV: NO
NLD: NO
LTU: NO
IRL: NO
CYP: NO
POL: 3.98583
BGR: 1.662337
AUT: 0.083674223
MLT: NO
EST: NO
SVK: NO
SVN: NO
BEL: NO
ESP: 0.455906927
</t>
      </text>
    </comment>
    <comment ref="G16" authorId="0">
      <text>
        <t xml:space="preserve">
FRK: NA
PRT: NO
ROU: NA
GRC: NO
LUX: NO
HUN: NO
DNM: NO
GBE: NO
LVA: NO
DEU: NA
SWE: NO
CZE: NE
ITA: 0.00007719684699
FIN: NO
HRV: NO
NLD: NO
LTU: NO
IRL: NO
CYP: NO
POL: NE
BGR: NO
AUT: NA
MLT: NO
EST: NO
SVK: NO
SVN: NO
BEL: NO
ESP: NO
</t>
      </text>
    </comment>
    <comment ref="B17" authorId="0">
      <text>
        <t xml:space="preserve">
FRK: 4.966
PRT: NO VALUE
ROU: 2.245
GRC: NO
LUX: NO
HUN: IE
DNM: NO
GBE: 6.748
LVA: NO
DEU: 48.138114
SWE: 1,187.098
CZE: 0.0034
ITA: 4.504
FIN: NO
HRV: NO
NLD: 0.002127
LTU: NO
IRL: NO
CYP: NO
POL: NA
BGR: 1,333.00
AUT: 1.385099
MLT: NO
EST: NO
SVK: 0.005
SVN: NO
BEL: 1.573923
ESP: 2.781786
</t>
      </text>
    </comment>
    <comment ref="E17" authorId="0">
      <text>
        <t xml:space="preserve">
FRK: NO
PRT: NO VALUE
ROU: NO
GRC: NO
LUX: NO
HUN: IE
DNM: NO
GBE: NO
LVA: NO
DEU: NO
SWE: NA
CZE: NO
ITA: NO
FIN: NO
HRV: NO
NLD: NO
LTU: NO
IRL: NO
CYP: NO
POL: NA
BGR: NO
AUT: NO
MLT: NO
EST: NO
SVK: NO
SVN: NO
BEL: NO
ESP: NO
</t>
      </text>
    </comment>
    <comment ref="F17" authorId="0">
      <text>
        <t xml:space="preserve">
FRK: 0.87238839256845
PRT: NO
ROU: 0.786
GRC: NO
LUX: NO
HUN: IE
DNM: NO
GBE: 0.69205563492518
LVA: NO
DEU: 1.912385
SWE: NA
CZE: 0.102
ITA: 2.252
FIN: NO
HRV: NO
NLD: 0.0000666
LTU: NO
IRL: NO
CYP: NO
POL: 4.486
BGR: 0.272925
AUT: NO
MLT: NO
EST: NO
SVK: 0.15
SVN: NO
BEL: 0.6295692
ESP: 0.95971617
</t>
      </text>
    </comment>
    <comment ref="G17" authorId="0">
      <text>
        <t xml:space="preserve">
FRK: NO
PRT: NO
ROU: NA
GRC: NO
LUX: NO
HUN: IE
DNM: NO
GBE: 192.98575621534073
LVA: NO
DEU: 757.46611900000005
SWE: NA
CZE: NE
ITA: NA
FIN: NO
HRV: NO
NLD: 421.71360800000002
LTU: NO
IRL: NO
CYP: NO
POL: 2,688.2979200000004
BGR: NO
AUT: NO
MLT: NO
EST: NO
SVK: NO
SVN: NO
BEL: NA
ESP: 15.272005
</t>
      </text>
    </comment>
    <comment ref="E18" authorId="0">
      <text>
        <t xml:space="preserve">
FRK: NO
PRT: NO VALUE
ROU: NO
GRC: NO VALUE
LUX: NO
HUN: NO VALUE
DNM: NO VALUE
GBE: NO VALUE
LVA: NO VALUE
DEU: NA
SWE: NO
CZE: NA
ITA: NA
FIN: NO
HRV: NO
NLD: NO
LTU: NA
IRL: NO
CYP: NO VALUE
POL: NA
BGR: NO VALUE
AUT: NO
MLT: NA
EST: NO VALUE
SVK: NO VALUE
SVN: NO
BEL: NO
ESP: NE
</t>
      </text>
    </comment>
    <comment ref="F18" authorId="0">
      <text>
        <t xml:space="preserve">
FRK: NO
PRT: NO
ROU: NO
GRC: NO VALUE
LUX: NO
HUN: NO
DNM: NO
GBE: NO
LVA: NO VALUE
DEU: NA
SWE: 0.00012002697621
CZE: NA
ITA: NA
FIN: NO
HRV: NO
NLD: NO
LTU: NO
IRL: NO
CYP: NO VALUE
POL: 3.122881944
BGR: NO VALUE
AUT: NO
MLT: NA
EST: NO
SVK: NO VALUE
SVN: NO
BEL: NO
ESP: NE
</t>
      </text>
    </comment>
    <comment ref="G18" authorId="0">
      <text>
        <t xml:space="preserve">
FRK: NO
PRT: NO
ROU: NO
GRC: NO VALUE
LUX: NO
HUN: NO
DNM: NO
GBE: NO
LVA: NO VALUE
DEU: NA
SWE: 5.51861243478587
CZE: NA
ITA: NA
FIN: NO
HRV: NO
NLD: NO
LTU: NO
IRL: NO
CYP: NO VALUE
POL: 1.111164488
BGR: NO VALUE
AUT: NO
MLT: NA
EST: NO
SVK: NO VALUE
SVN: 36.69599805
BEL: NO
ESP: NE
</t>
      </text>
    </comment>
  </commentList>
</comments>
</file>

<file path=xl/comments14.xml><?xml version="1.0" encoding="utf-8"?>
<comments xmlns="http://schemas.openxmlformats.org/spreadsheetml/2006/main">
  <authors>
    <author/>
  </authors>
  <commentList>
    <comment ref="H10" authorId="0">
      <text>
        <t xml:space="preserve">
FRK: NO
PRT: NO VALUE
ROU: 595.47001957548241
GRC: NO
LUX: NO
HUN: IE
DNM: 2.61345544067369
GBE: 87.98563200000001
LVA: NO
DEU: 0.0000072
SWE: NO
CZE: NO
ITA: NO
FIN: NO
HRV: 113.50946000581395
NLD: IE
LTU: 0.02850014
IRL: NO
CYP: NO
POL: NA
BGR: 0.44554755244755
AUT: IE
MLT: NO
EST: NO
SVK: NO
SVN: NO
BEL: NO
ESP: 0.0456
</t>
      </text>
    </comment>
    <comment ref="I10" authorId="0">
      <text>
        <t xml:space="preserve">
FRK: NO
PRT: NO
ROU: NO
GRC: NO
LUX: NO
HUN: NO
DNM: NO
GBE: NO
LVA: NO
DEU: NO
SWE: NO
CZE: NO
ITA: NO
FIN: NO
HRV: NO
NLD: NO
LTU: NO
IRL: NO
CYP: NO
POL: NA
BGR: NO
AUT: NO
MLT: NO
EST: NO
SVK: NO
SVN: NO
BEL: NO
ESP: NO
</t>
      </text>
    </comment>
    <comment ref="J10" authorId="0">
      <text>
        <t xml:space="preserve">
FRK: NO
PRT: NO VALUE
ROU: 12.60293972001514
GRC: NO
LUX: NO
HUN: IE
DNM: 0.00001126752
GBE: 0.68738775
LVA: NO
DEU: 0.00096
SWE: NO
CZE: NO
ITA: NO
FIN: NO
HRV: 2.40239279069767
NLD: IE
LTU: 0.00135215
IRL: NO
CYP: NO
POL: NA
BGR: 0.0094965034965
AUT: IE
MLT: NO
EST: NO
SVK: NO
SVN: NO
BEL: NO
ESP: 0.00216086
</t>
      </text>
    </comment>
    <comment ref="K10" authorId="0">
      <text>
        <t xml:space="preserve">
FRK: NO
PRT: NO VALUE
ROU: 0.00432439294741
GRC: NO
LUX: NO
HUN: IE
DNM: 0.00009071281589
GBE: 0.00222713631
LVA: NO
DEU: NA
SWE: NO
CZE: NA
ITA: NO
FIN: NO
HRV: 0.0008243227907
NLD: IE
LTU: 0.00000034
IRL: NO
CYP: NO
POL: NA
BGR: 0.00000332867133
AUT: NA
MLT: NO
EST: NO
SVK: NO
SVN: NO
BEL: NO
ESP: 0.000000544
</t>
      </text>
    </comment>
    <comment ref="H11" authorId="0">
      <text>
        <t xml:space="preserve">
FRK: 0.42887923742044
PRT: NO VALUE
ROU: 21.55904447099588
GRC: 0.00001289950464
LUX: NO
HUN: 0.16981894252874
DNM: 0.00894221808
GBE: 152.92742804397685
LVA: NO
DEU: 0.28542642
SWE: NO
CZE: 0.05565132575758
ITA: 1.4679592102706
FIN: NO
HRV: 71.65193664476745
NLD: IE
LTU: 0.00004078898007
IRL: NO
CYP: NO
POL: 167.656935
BGR: 0.01370629370629
AUT: IE
MLT: NO
EST: NO
SVK: 0.01534
SVN: 0.00000004345529
BEL: NO
ESP: 0.072725
</t>
      </text>
    </comment>
    <comment ref="I11" authorId="0">
      <text>
        <t xml:space="preserve">
FRK: NO
PRT: NO
ROU: NO
GRC: NO
LUX: NO
HUN: NO
DNM: NO
GBE: NO
LVA: NO
DEU: NO
SWE: NO
CZE: NO
ITA: NO
FIN: NO
HRV: NO
NLD: NO
LTU: NO
IRL: NO
CYP: NO
POL: NA
BGR: NO
AUT: NO
MLT: NO
EST: NO
SVK: NO
SVN: NO
BEL: NO
ESP: NO
</t>
      </text>
    </comment>
    <comment ref="J11" authorId="0">
      <text>
        <t xml:space="preserve">
FRK: 3.25045316781805
PRT: NO VALUE
ROU: 169.70171551466635
GRC: 0.0001769932032
LUX: NO
HUN: 2.36013793103448
DNM: 2.02270512972
GBE: 5.24300059842688
LVA: NO
DEU: 0.75594534
SWE: NO
CZE: 0.03558668051778
ITA: 9.39585135853663
FIN: NO
HRV: 43.59488950581395
NLD: IE
LTU: 0.0005562133646
IRL: NO
CYP: NO
POL: 1.6407282
BGR: 0.10769230769231
AUT: IE
MLT: NO
EST: NO
SVK: 0.2124
SVN: 0.00000059624706
BEL: NO
ESP: 0.39015094
</t>
      </text>
    </comment>
    <comment ref="H12" authorId="0">
      <text>
        <t xml:space="preserve">
FRK: 0.03219522371026
PRT: 7.26715469329297
ROU: 0.00627578948165
GRC: NA
LUX: NO
HUN: 0.26444347285714
DNM: IE
GBE: NO
LVA: NO
DEU: NA
SWE: NE
CZE: 0.00323350884659
ITA: 0.06542986978839
FIN: NO
HRV: 0.00272047601163
NLD: 0.022561
LTU: 0.01607326377491
IRL: NO
CYP: NE
POL: 0.01061666666667
BGR: 0.00011258741259
AUT: 0.0042728
MLT: NO
EST: NO
SVK: 0.004557
SVN: 0.019952
BEL: 0.01937323255814
ESP: NA
</t>
      </text>
    </comment>
    <comment ref="I12" authorId="0">
      <text>
        <t xml:space="preserve">
FRK: NO
PRT: NO
ROU: NO
GRC: NO
LUX: NO
HUN: NO
DNM: NO
GBE: NO
LVA: NO
DEU: NO
SWE: NO
CZE: NO
ITA: NO
FIN: NO
HRV: NO
NLD: NO
LTU: NO
IRL: NO
CYP: NO
POL: NA
BGR: NO
AUT: NO
MLT: NO
EST: NO
SVK: NO
SVN: NO
BEL: NO
ESP: NO
</t>
      </text>
    </comment>
    <comment ref="J12" authorId="0">
      <text>
        <t xml:space="preserve">
FRK: 0.35446048775196
PRT: 0.89520611069865
ROU: 0.06916176163451
GRC: 0.00689973504
LUX: NO
HUN: 0.0912508
DNM: IE
GBE: 4.71245240297
LVA: NO
DEU: 0.52539238
SWE: 0.66302905089092
CZE: 0.0356336370333
ITA: 0.72106387113738
FIN: NO
HRV: 0.02998075604651
NLD: 0.248626
LTU: 0.17713392731536
IRL: NO
CYP: NE
POL: 0.117
BGR: 0.00122377622378
AUT: 0.047088
MLT: NO
EST: NO
SVK: 0.05022
SVN: NO
BEL: 0.21350093023256
ESP: 1.551339
</t>
      </text>
    </comment>
    <comment ref="H13" authorId="0">
      <text>
        <t xml:space="preserve">
FRK: 3,227.1597372999
PRT: 550.102161367542
ROU: IE
GRC: IE
LUX: NO
HUN: NA
DNM: NA
GBE: NO
LVA: NO
DEU: 307.79152994999998
SWE: 228.7752
CZE: NE
ITA: 1,722.8340701302116
FIN: NO
HRV: NA
NLD: NA
LTU: NO
IRL: NO
CYP: NE
POL: NA
BGR: NO
AUT: NA
MLT: NO
EST: NO
SVK: NO
SVN: NA
BEL: NA
ESP: 1,902.976593182
</t>
      </text>
    </comment>
    <comment ref="I13" authorId="0">
      <text>
        <t xml:space="preserve">
FRK: NO
PRT: NO
ROU: NO
GRC: NO
LUX: NO
HUN: NO
DNM: NA
GBE: NO
LVA: NO
DEU: NO
SWE: NO
CZE: NO
ITA: NO
FIN: NO
HRV: NO
NLD: NO
LTU: NO
IRL: NO
CYP: NO
POL: NA
BGR: NO
AUT: NO
MLT: NO
EST: NO
SVK: NO
SVN: NO
BEL: NO
ESP: NO
</t>
      </text>
    </comment>
    <comment ref="J13" authorId="0">
      <text>
        <t xml:space="preserve">
FRK: 0.28915646118112
PRT: 1.1617122
ROU: 0.38981210928
GRC: 0.496050169692
LUX: NO
HUN: 0.17041586206897
DNM: 0.5033
GBE: 0.00594898724
LVA: NO
DEU: 10.46624996
SWE: 0.58161120224561
CZE: 0.34145852129216
ITA: 1.28060112886262
FIN: 0.310554385
HRV: NA
NLD: 0.311749
LTU: 0.14801511
IRL: 0.01543795029374
CYP: 0.0000045906
POL: 0.83639198468986
BGR: 0.13501771561772
AUT: 0.26088540317263
MLT: NO
EST: NO
SVK: 0.223122
SVN: 0.00372828729412
BEL: 0.37837699576
ESP: 0.0196133712
</t>
      </text>
    </comment>
    <comment ref="K13" authorId="0">
      <text>
        <t xml:space="preserve">
FRK: 0.0823539921165
PRT: NO
ROU: NA
GRC: IE
LUX: NO
HUN: NA
DNM: NA
GBE: NO
LVA: NO
DEU: NA
SWE: 0.0013726512
CZE: NE
ITA: IE
FIN: NO
HRV: NA
NLD: NA
LTU: NO
IRL: NO
CYP: NE
POL: NA
BGR: NO
AUT: NA
MLT: NO
EST: NO
SVK: NO
SVN: NA
BEL: NA
ESP: NE
</t>
      </text>
    </comment>
    <comment ref="H14" authorId="0">
      <text>
        <t xml:space="preserve">
FRK: NA
PRT: 4.82642488216209
ROU: NO
GRC: NA
LUX: NA
HUN: NA
DNM: NA
GBE: NO
LVA: NA
DEU: NA
SWE: NA
CZE: NE
ITA: NA
FIN: NO
HRV: NA
NLD: NE
LTU: NO
IRL: NO
CYP: NE
POL: NA
BGR: NO
AUT: NA
MLT: NE
EST: NA
SVK: NO
SVN: NO
BEL: NO
ESP: NA
</t>
      </text>
    </comment>
    <comment ref="I14" authorId="0">
      <text>
        <t xml:space="preserve">
FRK: NA
PRT: NO
ROU: NO
GRC: NO
LUX: NO
HUN: NO
DNM: NA
GBE: NO
LVA: NO
DEU: NO
SWE: NO
CZE: NO
ITA: NA
FIN: NO
HRV: NO
NLD: NO
LTU: NO
IRL: NO
CYP: NO
POL: NA
BGR: NO
AUT: NO
MLT: NO
EST: NO
SVK: NO
SVN: NO
BEL: NO
ESP: NO
</t>
      </text>
    </comment>
    <comment ref="J14" authorId="0">
      <text>
        <t xml:space="preserve">
FRK: NA
PRT: NO
ROU: NO
GRC: NA
LUX: NA
HUN: NA
DNM: NA
GBE: NO
LVA: NA
DEU: NA
SWE: NA
CZE: NE
ITA: NA
FIN: NO
HRV: NA
NLD: NE
LTU: NO
IRL: NO
CYP: NE
POL: NA
BGR: NO
AUT: NA
MLT: NE
EST: NO
SVK: NO
SVN: NO
BEL: NO
ESP: NA
</t>
      </text>
    </comment>
    <comment ref="H15" authorId="0">
      <text>
        <t xml:space="preserve">
FRK: NO
PRT: NO VALUE
ROU: 594.72315203431288
GRC: NO
LUX: NO
HUN: NO
DNM: NO
GBE: NO
LVA: NO
DEU: NA
SWE: NO
CZE: NO
ITA: NO
FIN: NO
HRV: NO
NLD: NE
LTU: 0.00001584
IRL: NO
CYP: NO
POL: NA
BGR: NO
AUT: NO
MLT: NO
EST: NO
SVK: NO
SVN: NO
BEL: NO
ESP: NA
</t>
      </text>
    </comment>
    <comment ref="I15" authorId="0">
      <text>
        <t xml:space="preserve">
FRK: NO
PRT: NO
ROU: NO
GRC: NO
LUX: NO
HUN: NO
DNM: NO
GBE: NO
LVA: NO
DEU: NO
SWE: NO
CZE: NO
ITA: NO
FIN: NO
HRV: NO
NLD: NO
LTU: NO
IRL: NO
CYP: NO
POL: NA
BGR: NO
AUT: NO
MLT: NO
EST: NO
SVK: NO
SVN: NO
BEL: NO
ESP: NO
</t>
      </text>
    </comment>
    <comment ref="J15" authorId="0">
      <text>
        <t xml:space="preserve">
FRK: NO
PRT: NO VALUE
ROU: IE
GRC: NO
LUX: NO
HUN: NO
DNM: NO
GBE: NO
LVA: NO
DEU: NA
SWE: NO
CZE: NO
ITA: NO
FIN: NO
HRV: NO
NLD: NE
LTU: 0.002112
IRL: NO
CYP: NO
POL: NA
BGR: NO
AUT: NO
MLT: NO
EST: NO
SVK: NO
SVN: NO
BEL: NO
ESP: NA
</t>
      </text>
    </comment>
    <comment ref="H17" authorId="0">
      <text>
        <t xml:space="preserve">
FRK: NO
PRT: NO
ROU: IE
GRC: NO
LUX: NO
HUN: IE
DNM: 0.16459950816288
GBE: 50.024842
LVA: NO
DEU: IE
SWE: NO
CZE: NO
ITA: 0.017101972
FIN: NO
HRV: NA
NLD: IE
LTU: NO
IRL: NO
CYP: NO
POL: NA
BGR: IE
AUT: 92.50
MLT: NO
EST: NO
SVK: NO
SVN: NO
BEL: NO
ESP: NO
</t>
      </text>
    </comment>
    <comment ref="I17" authorId="0">
      <text>
        <t xml:space="preserve">
FRK: NO
PRT: NO
ROU: NO
GRC: NO
LUX: NO
HUN: NO
DNM: NO
GBE: NO
LVA: NO
DEU: NO
SWE: NO
CZE: NO
ITA: NO
FIN: NO
HRV: NO
NLD: NO
LTU: NO
IRL: NO
CYP: NO
POL: NA
BGR: IE
AUT: NO
MLT: NO
EST: NO
SVK: NO
SVN: NO
BEL: NO
ESP: NO
</t>
      </text>
    </comment>
    <comment ref="J17" authorId="0">
      <text>
        <t xml:space="preserve">
FRK: NO
PRT: NO
ROU: IE
GRC: NO
LUX: NO
HUN: IE
DNM: 0.00059125711968
GBE: 0.673915675
LVA: NO
DEU: IE
SWE: NO
CZE: NO
ITA: 0.00101017
FIN: NO
HRV: NA
NLD: IE
LTU: NO
IRL: IE
CYP: NO
POL: NA
BGR: IE
AUT: NA
MLT: NO
EST: NO
SVK: NO
SVN: NO
BEL: NO
ESP: NO
</t>
      </text>
    </comment>
    <comment ref="H18" authorId="0">
      <text>
        <t xml:space="preserve">
FRK: IE
PRT: NO
ROU: 1.33375
GRC: 0.007704
LUX: NO
HUN: 0.153312
DNM: 0.158424
GBE: IE
LVA: NO
DEU: 0.783588
SWE: NO
CZE: 0.00010886765453
ITA: 1.374812
FIN: NO
HRV: 635.49877449999997
NLD: IE
LTU: NO
IRL: NO
CYP: NO
POL: 0.33077545798197
BGR: 0.00072
AUT: 72.00
MLT: NO
EST: NO
SVK: 0.014186
SVN: 0.0004859445
BEL: NO
ESP: 0.016582
</t>
      </text>
    </comment>
    <comment ref="I18" authorId="0">
      <text>
        <t xml:space="preserve">
FRK: NO
PRT: NO
ROU: NO
GRC: NO
LUX: NO
HUN: NO
DNM: NO
GBE: NO
LVA: NO
DEU: NO
SWE: NO
CZE: NO
ITA: NO
FIN: NO
HRV: NO
NLD: NO
LTU: NO
IRL: NO
CYP: NO
POL: NA
BGR: NO
AUT: NO
MLT: NO
EST: NO
SVK: NO
SVN: NO
BEL: NO
ESP: NO
</t>
      </text>
    </comment>
    <comment ref="J18" authorId="0">
      <text>
        <t xml:space="preserve">
FRK: IE
PRT: NO
ROU: 167.61249999999998
GRC: 0.06948
LUX: NO
HUN: 4.27996
DNM: 4.30008
GBE: IE
LVA: NO
DEU: 6.971924
SWE: NO
CZE: 0.27336
ITA: 20.727404845015
FIN: NO
HRV: 20.21857448
NLD: IE
LTU: NO
IRL: 0.699
CYP: NO
POL: 9.27784821168945
BGR: 0.0201
AUT: 6.40813280701443
MLT: NO
EST: NO
SVK: 0.3979
SVN: 0.038690085
BEL: NO
ESP: 0.479974
</t>
      </text>
    </comment>
    <comment ref="H19" authorId="0">
      <text>
        <t xml:space="preserve">
FRK: 592.089910775566
PRT: NO
ROU: IE
GRC: IE
LUX: NO
HUN: 0.4223646
DNM: NA
GBE: 510.07448528935782
LVA: NO
DEU: 1,719.8751999999999
SWE: NO
CZE: NA
ITA: 5.36512
FIN: NO
HRV: 117.869595
NLD: IE
LTU: NO
IRL: NO
CYP: NO
POL: 1.2908310555394
BGR: 0.00249
AUT: IE
MLT: NO
EST: NO
SVK: 0.05536
SVN: NO
BEL: NO
ESP: IE
</t>
      </text>
    </comment>
    <comment ref="I19" authorId="0">
      <text>
        <t xml:space="preserve">
FRK: NO
PRT: NO
ROU: NO
GRC: NO
LUX: NO
HUN: NO
DNM: NA
GBE: NO
LVA: NO
DEU: NO
SWE: NO
CZE: NO
ITA: NO
FIN: NO
HRV: NO
NLD: NO
LTU: NO
IRL: NO
CYP: NO
POL: NA
BGR: NO
AUT: NO
MLT: NO
EST: NO
SVK: NO
SVN: NO
BEL: NO
ESP: NO
</t>
      </text>
    </comment>
    <comment ref="J19" authorId="0">
      <text>
        <t xml:space="preserve">
FRK: 0.25836650652025
PRT: NO
ROU: IE
GRC: IE
LUX: NO
HUN: 1.470164
DNM: NA
GBE: 3.73059968943468
LVA: NO
DEU: 0.60276
SWE: NO
CZE: NA
ITA: 9.28272498498498
FIN: NO
HRV: 0.4186054
NLD: IE
LTU: NO
IRL: IE
CYP: NO
POL: 4.15486246001745
BGR: 0.00885
AUT: IE
MLT: NO
EST: NO
SVK: 0.17819
SVN: NO
BEL: NO
ESP: IE
</t>
      </text>
    </comment>
    <comment ref="H20" authorId="0">
      <text>
        <t xml:space="preserve">
FRK: 0.174866900369
PRT: 11.8707724270999
ROU: 0.0246528
GRC: 0.00203148
LUX: 0.00066702667416
HUN: 0.01211859
DNM: 0.00191218616017
GBE: 0.4253365270461
LVA: 0.000149
DEU: NA
SWE: 0.00005404455
CZE: 0.04914840936883
ITA: 0.18904046734746
FIN: NO
HRV: 0.01846026
NLD: 0.184
LTU: 0.0392
IRL: NO
CYP: NO
POL: 0.01067033905205
BGR: 0.0023276
AUT: 0.1461552645
MLT: NO
EST: NO
SVK: 0.060368
SVN: 0.0008923138663
BEL: NA
ESP: 0.008217
</t>
      </text>
    </comment>
    <comment ref="I20" authorId="0">
      <text>
        <t xml:space="preserve">
FRK: NO
PRT: NO
ROU: NO
GRC: NO
LUX: NO
HUN: NO
DNM: NO
GBE: NO
LVA: NO
DEU: NO
SWE: NO
CZE: NO
ITA: NO
FIN: NO
HRV: NO
NLD: NO
LTU: NO
IRL: NO
CYP: NO
POL: NA
BGR: NO
AUT: NO
MLT: NO
EST: NO
SVK: NO
SVN: NO
BEL: NO
ESP: NO
</t>
      </text>
    </comment>
    <comment ref="J20" authorId="0">
      <text>
        <t xml:space="preserve">
FRK: 14.216679
PRT: 4.30812084467385
ROU: 10.83696
GRC: 0.611496
LUX: 0.36383273136
HUN: 3.647818
DNM: 0.086
GBE: 8.40848262478705
LVA: 0.075021
DEU: 98.89943811000001
SWE: 0.00235994535
CZE: 12.340864
ITA: 34.47773214700536
FIN: 0.371
HRV: 2.8846692
NLD: 4.40
LTU: 5.60
IRL: IE
CYP: NO
POL: 5.82018493748183
BGR: 3.7096841501265
AUT: 3.73140461048418
MLT: NO
EST: NO
SVK: 32.928
SVN: 0.45195530468511
BEL: 2.66123943
ESP: 0.634872149
</t>
      </text>
    </comment>
    <comment ref="H21" authorId="0">
      <text>
        <t xml:space="preserve">
FRK: 0.30838575974825
PRT: 7.61758255388409
ROU: 1.63496
GRC: 0.02323738158099
LUX: 0.038657227707
HUN: 0.793611
DNM: 0.00890159392888
GBE: 12.65138774063415
LVA: 0.000942
DEU: NA
SWE: 2.45811507312464
CZE: 0.079660600145
ITA: 1.18196810490188
FIN: NO
HRV: 0.05818815
NLD: 0.456447
LTU: NO
IRL: NO
CYP: NO
POL: 0.61839464960744
BGR: 0.184416
AUT: NA
MLT: NO
EST: 0.0475643952
SVK: 0.363936
SVN: 0.05171364452424
BEL: 0.59189062760282
ESP: 0.213704
</t>
      </text>
    </comment>
    <comment ref="I21" authorId="0">
      <text>
        <t xml:space="preserve">
FRK: NO
PRT: NO
ROU: NO
GRC: NO
LUX: NO
HUN: NO
DNM: NO
GBE: NO
LVA: NO
DEU: NO
SWE: NO
CZE: NO
ITA: NO
FIN: NO
HRV: NO
NLD: NO
LTU: NO
IRL: NO
CYP: NO
POL: NA
BGR: NO
AUT: NO
MLT: NO
EST: NO
SVK: NO
SVN: NO
BEL: NO
ESP: NO
</t>
      </text>
    </comment>
    <comment ref="J21" authorId="0">
      <text>
        <t xml:space="preserve">
FRK: 25.071762267533
PRT: 2.76359837247282
ROU: 30.816
GRC: 0.50119842625667
LUX: 0.8337833427
HUN: 17.1171
DNM: 0.22528725058908
GBE: 250.10167959190699
LVA: 0.476364
DEU: 222.56162169999999
SWE: 3.15595910478139
CZE: 20.00228787
ITA: 215.57066748152269
FIN: 1.819048214
HRV: 1.09674
NLD: 12.40252
LTU: 3.6285
IRL: 3.35107790166088
CYP: NO
POL: 13.33792381506252
BGR: 3.9776
AUT: 1.73480984004978
MLT: NO
EST: 1.02589872
SVK: 7.8496
SVN: 1.1153923328757
BEL: 18.36027656
ESP: 16.51146089
</t>
      </text>
    </comment>
    <comment ref="H22" authorId="0">
      <text>
        <t xml:space="preserve">
FRK: NO
PRT: NO
ROU: NO
GRC: IE
LUX: NO
HUN: NO
DNM: NO
GBE: NO
LVA: 0.004609
DEU: NA
SWE: NO
CZE: IE
ITA: NO
FIN: NO
HRV: NO
NLD: NE
LTU: NA
IRL: NO
CYP: NO
POL: 0.00133379238151
BGR: NO
AUT: NO
MLT: NO
EST: NO
SVK: 0.000057673
SVN: NO
BEL: NO
ESP: NE
</t>
      </text>
    </comment>
    <comment ref="I22" authorId="0">
      <text>
        <t xml:space="preserve">
FRK: NO
PRT: NO
ROU: NO
GRC: NO
LUX: NO
HUN: NO
DNM: NO
GBE: NO
LVA: NO
DEU: NO
SWE: NO
CZE: NO
ITA: NO
FIN: NO
HRV: NO
NLD: NO
LTU: NO
IRL: NO
CYP: NO
POL: NA
BGR: NO
AUT: NO
MLT: NO
EST: NO
SVK: NO
SVN: NO
BEL: NO
ESP: NO
</t>
      </text>
    </comment>
    <comment ref="J22" authorId="0">
      <text>
        <t xml:space="preserve">
FRK: NO
PRT: NO
ROU: 16.047243
GRC: IE
LUX: NO
HUN: NO
DNM: NO
GBE: NO
LVA: 3.971759
DEU: 31.5694799
SWE: NO
CZE: IE
ITA: NO
FIN: NO
HRV: NO
NLD: IE
LTU: IE
IRL: NO
CYP: NO
POL: 0.30313463216051
BGR: NO
AUT: NO
MLT: NO
EST: NO
SVK: 0.0131075
SVN: NO
BEL: NO
ESP: NE
</t>
      </text>
    </comment>
    <comment ref="H25" authorId="0">
      <text>
        <t xml:space="preserve">
FRK: 0.15670587521131
PRT: NO
ROU: 15.92028225501324
GRC: 0.0284989056
LUX: NO
HUN: 0.12404597701149
DNM: NO
GBE: 1.8521971270545
LVA: NO
DEU: IE
SWE: IE
CZE: 0.35775852272727
ITA: 9.43688063745384
FIN: NO
HRV: IE
NLD: IE
LTU: 0.03522684642438
IRL: NO
CYP: NO VALUE
POL: 0.11186833333333
BGR: 0.08811188811189
AUT: NO
MLT: NO
EST: NO
SVK: 0.005605
SVN: 0.00011369117647
BEL: NO
ESP: NO
</t>
      </text>
    </comment>
    <comment ref="I25" authorId="0">
      <text>
        <t xml:space="preserve">
FRK: NO
PRT: NO
ROU: NO
GRC: NO
LUX: NO
HUN: NO
DNM: NO
GBE: NO
LVA: NO
DEU: NO
SWE: NO
CZE: NO
ITA: NO
FIN: NO
HRV: NO
NLD: NO
LTU: NO
IRL: NO
CYP: NO VALUE
POL: NA
BGR: NO
AUT: NO
MLT: NO
EST: NO
SVK: NO
SVN: NO
BEL: NO
ESP: NO
</t>
      </text>
    </comment>
    <comment ref="J25" authorId="0">
      <text>
        <t xml:space="preserve">
FRK: 1.1876655805489
PRT: NO
ROU: 76.63949829738932
GRC: 0.2159917056
LUX: NO
HUN: 0.94013793103448
DNM: NO
GBE: 7.85838027523217
LVA: NO
DEU: IE
SWE: IE
CZE: 1.72916619318182
ITA: 3.70096030900052
FIN: NO
HRV: IE
NLD: IE
LTU: 0.26698241500586
IRL: NO
CYP: NO VALUE
POL: 0.58868266666667
BGR: 0.42587412587413
AUT: NO
MLT: NO
EST: NO
SVK: 0.04248
SVN: 0.00072762352941
BEL: NO
ESP: NO
</t>
      </text>
    </comment>
    <comment ref="H26" authorId="0">
      <text>
        <t xml:space="preserve">
FRK: IE
PRT: NO
ROU: 1.313125
GRC: 1.4463612
LUX: NO
HUN: 87.9859471
DNM: 0.00324233221066
GBE: 1.52647967529182
LVA: 0.001291
DEU: IE
SWE: IE
CZE: NO
ITA: 670.6400000000001
FIN: NO
HRV: IE
NLD: IE
LTU: IE
IRL: NO
CYP: NO VALUE
POL: IE
BGR: 0.60
AUT: NO
MLT: NO
EST: NO
SVK: 0.21266
SVN: 0.00314337839265
BEL: NO
ESP: 0.198086
</t>
      </text>
    </comment>
    <comment ref="I26" authorId="0">
      <text>
        <t xml:space="preserve">
FRK: IE
PRT: NO
ROU: NO
GRC: NO
LUX: NO
HUN: NO
DNM: NO
GBE: NO
LVA: NO
DEU: NO
SWE: NO
CZE: NO
ITA: NO
FIN: NO
HRV: NO
NLD: NO
LTU: NO
IRL: NO
CYP: NO VALUE
POL: NA
BGR: NO
AUT: NO
MLT: NO
EST: NO
SVK: NO
SVN: NO
BEL: NO
ESP: NO
</t>
      </text>
    </comment>
    <comment ref="J26" authorId="0">
      <text>
        <t xml:space="preserve">
FRK: IE
PRT: NO
ROU: 5.39
GRC: 0.373464
LUX: NO
HUN: 2.227862
DNM: 0.076
GBE: 19.74732209800305
LVA: 1.502308
DEU: IE
SWE: IE
CZE: NO
ITA: NA
FIN: NO
HRV: IE
NLD: IE
LTU: IE
IRL: IE
CYP: NO VALUE
POL: IE
BGR: 0.00273
AUT: NO
MLT: NO
EST: NO
SVK: 21.952
SVN: 0.30130353645674
BEL: 0.01279969
ESP: 15.304924611
</t>
      </text>
    </comment>
    <comment ref="H27" authorId="0">
      <text>
        <t xml:space="preserve">
FRK: NO
PRT: NO
ROU: NA
GRC: NO
LUX: NO
HUN: IE
DNM: NO
GBE: IE
LVA: NO
DEU: IE
SWE: IE
CZE: NO
ITA: NO
FIN: NO
HRV: NO
NLD: 105.34156900000001
LTU: NO
IRL: NO
CYP: NO VALUE
POL: NO
BGR: NO
AUT: NO
MLT: NO
EST: NO
SVK: NO
SVN: NO
BEL: NO
ESP: NO
</t>
      </text>
    </comment>
    <comment ref="I27" authorId="0">
      <text>
        <t xml:space="preserve">
FRK: NO
PRT: NO
ROU: NO
GRC: NO
LUX: NO
HUN: NO
DNM: NO
GBE: NO
LVA: NO
DEU: NO
SWE: NO
CZE: NO
ITA: NO
FIN: NO
HRV: NO
NLD: NO
LTU: NO
IRL: NO
CYP: NO VALUE
POL: NA
BGR: NO
AUT: NO
MLT: NO
EST: NO
SVK: NO
SVN: NO
BEL: NO
ESP: NO
</t>
      </text>
    </comment>
    <comment ref="J27" authorId="0">
      <text>
        <t xml:space="preserve">
FRK: NO
PRT: NO
ROU: NA
GRC: NO
LUX: NO
HUN: IE
DNM: NO
GBE: IE
LVA: NO
DEU: IE
SWE: IE
CZE: NO
ITA: NO
FIN: NO
HRV: NO
NLD: 19.931598
LTU: NO
IRL: NO
CYP: NO VALUE
POL: NO
BGR: NO
AUT: NO
MLT: NO
EST: NO
SVK: NO
SVN: NO
BEL: NO
ESP: NO
</t>
      </text>
    </comment>
    <comment ref="H29" authorId="0">
      <text>
        <t xml:space="preserve">
FRK: 406.346925693946
PRT: 44.1692422213549
ROU: 299.89368898978432
GRC: 12.29952768
LUX: NO
HUN: 87.2503786574831
DNM: 18.54538722
GBE: 4,231.671048749251
LVA: NO
DEU: 439.69719235999997
SWE: 119.651738184598
CZE: 6.75766098484848
ITA: 178.25218981857262
FIN: 58.4792
HRV: IE
NLD: IE
LTU: 15.2031652989449
IRL: NO
CYP: NO VALUE
POL: 0.01896051103368
BGR: 1.66433566433566
AUT: NO
MLT: NO
EST: NO
SVK: 2.419
SVN: 0.04901352941176
BEL: NO
ESP: 193.8782033
</t>
      </text>
    </comment>
    <comment ref="I29" authorId="0">
      <text>
        <t xml:space="preserve">
FRK: NO
PRT: NO
ROU: NO
GRC: NO
LUX: NO
HUN: NO
DNM: NO
GBE: NO
LVA: NO
DEU: NO
SWE: NO
CZE: NO
ITA: NO
FIN: NO
HRV: NO
NLD: NO
LTU: NO
IRL: NO
CYP: NO VALUE
POL: NA
BGR: NO
AUT: NO
MLT: NO
EST: NO
SVK: NO
SVN: NO
BEL: NO
ESP: NO
</t>
      </text>
    </comment>
    <comment ref="J29" authorId="0">
      <text>
        <t xml:space="preserve">
FRK: 0.10042207212059
PRT: 0.01817843772234
ROU: 0.18511956110481
GRC: 0.007499712
LUX: NO
HUN: 0.46309736723278
DNM: 0.006106536445
GBE: 19.09589616319505
LVA: NO
DEU: 0.11151164
SWE: 0.00211305028599
CZE: 0.00417384943182
ITA: 2.36613422276795
FIN: 0.00068704
HRV: IE
NLD: IE
LTU: 0.00927022274326
IRL: NO
CYP: NO VALUE
POL: 31.09523809523809
BGR: 0.00102797202797
AUT: NO
MLT: NO
EST: NO
SVK: 0.001475
SVN: 0.00002526470588
BEL: NO
ESP: 0.0295868975
</t>
      </text>
    </comment>
    <comment ref="K29" authorId="0">
      <text>
        <t xml:space="preserve">
FRK: 0.01672317906633
PRT: 0.00874700950588
ROU: 0.00473906076428
GRC: 0.0001919926272
LUX: NO
HUN: 0.00126398489639
DNM: 0.000158847352
GBE: 0.13142491593541
LVA: NO
DEU: 0.00023182
SWE: 0.00021130502859
CZE: 0.00010732755682
ITA: 0.00283106419124
FIN: 0.00137408
HRV: IE
NLD: IE
LTU: 0.00023731770223
IRL: NO
CYP: NO VALUE
POL: 0.00048538908246
BGR: 0.00002643356643
AUT: NO
MLT: NO
EST: NO
SVK: 0.00003776
SVN: 0.00000076804706
BEL: NO
ESP: NE
</t>
      </text>
    </comment>
    <comment ref="H30" authorId="0">
      <text>
        <t xml:space="preserve">
FRK: 51.141602657458
PRT: NO
ROU: 24.75
GRC: 0.1512
LUX: NO
HUN: 12.22967
DNM: 1.68855130825386
GBE: 634.67889829924763
LVA: NO
DEU: 63.972
SWE: IE
CZE: NO
ITA: 70.41720000000001
FIN: NO
HRV: IE
NLD: IE
LTU: NO
IRL: NO
CYP: NO VALUE
POL: 43.6544527548706
BGR: 0.063
AUT: NO
MLT: NO
EST: NO
SVK: 0.519
SVN: 0.00943272857143
BEL: NO
ESP: 10.987831
</t>
      </text>
    </comment>
    <comment ref="I30" authorId="0">
      <text>
        <t xml:space="preserve">
FRK: NO
PRT: NO
ROU: NO
GRC: NO
LUX: NO
HUN: NO
DNM: NO
GBE: NO
LVA: NO
DEU: NO
SWE: NO
CZE: NO
ITA: NO
FIN: NO
HRV: NO
NLD: NO
LTU: NO
IRL: NO
CYP: NO VALUE
POL: NA
BGR: NO
AUT: NO
MLT: NO
EST: NO
SVK: NO
SVN: NO
BEL: NO
ESP: NO
</t>
      </text>
    </comment>
    <comment ref="J30" authorId="0">
      <text>
        <t xml:space="preserve">
FRK: 0.20100979562197
PRT: NO
ROU: 0.15125
GRC: 0.00009936
LUX: NO
HUN: 0.008022344
DNM: 0.00900530121912
GBE: 2.06384008100177
LVA: NO
DEU: IE
SWE: IE
CZE: NO
ITA: 0.90823433606605
FIN: NO
HRV: IE
NLD: IE
LTU: NO
IRL: NO
CYP: NO VALUE
POL: 4.84090746751963
BGR: 0.0000414
AUT: NO
MLT: NO
EST: NO
SVK: 0.00033908
SVN: 0.00000595639714
BEL: NO
ESP: 0.001070237
</t>
      </text>
    </comment>
    <comment ref="K30" authorId="0">
      <text>
        <t xml:space="preserve">
FRK: 0.00148512026445
PRT: NO
ROU: 0.00028875
GRC: 0.000001944
LUX: NO
HUN: 0.000212917
DNM: 0.00000100792014
GBE: 0.01672043998
LVA: NO
DEU: 0.00077756
SWE: IE
CZE: NO
ITA: 0.000905364
FIN: NO
HRV: IE
NLD: IE
LTU: NO
IRL: NO
CYP: NO VALUE
POL: 0.00073948159349
BGR: 0.00000081
AUT: NO
MLT: NO
EST: NO
SVK: 0.0000040655
SVN: 0.0000001661856
BEL: NO
ESP: 0.000107024
</t>
      </text>
    </comment>
    <comment ref="H31" authorId="0">
      <text>
        <t xml:space="preserve">
FRK: NO
PRT: NO
ROU: NA
GRC: NO
LUX: NO
HUN: IE
DNM: 699.707502950672
GBE: IE
LVA: NO
DEU: IE
SWE: NA
CZE: NO
ITA: NO
FIN: NO
HRV: NO
NLD: 161.31491600000001
LTU: NO
IRL: NO
CYP: NO VALUE
POL: NO
BGR: NO
AUT: NO
MLT: NO
EST: NO
SVK: NO
SVN: NO
BEL: 164.67
ESP: IE
</t>
      </text>
    </comment>
    <comment ref="I31" authorId="0">
      <text>
        <t xml:space="preserve">
FRK: NO
PRT: NO
ROU: NO
GRC: NO
LUX: NO
HUN: NO
DNM: NO
GBE: NO
LVA: NO
DEU: NO
SWE: NO
CZE: NO
ITA: NO
FIN: NO
HRV: NO
NLD: NO
LTU: NO
IRL: NO
CYP: NO VALUE
POL: NA
BGR: NO
AUT: NO
MLT: NO
EST: NO
SVK: NO
SVN: NO
BEL: NO
ESP: NO
</t>
      </text>
    </comment>
    <comment ref="J31" authorId="0">
      <text>
        <t xml:space="preserve">
FRK: NO
PRT: NO
ROU: NA
GRC: NO
LUX: NO
HUN: IE
DNM: 2.64113856587328
GBE: IE
LVA: NO
DEU: IE
SWE: NA
CZE: NO
ITA: NO
FIN: NO
HRV: NO
NLD: 1.282784
LTU: NO
IRL: NO
CYP: NO VALUE
POL: NO
BGR: NO
AUT: NO
MLT: NO
EST: NO
SVK: NO
SVN: NO
BEL: IE
ESP: IE
</t>
      </text>
    </comment>
    <comment ref="K31" authorId="0">
      <text>
        <t xml:space="preserve">
FRK: NO
PRT: NO
ROU: NA
GRC: NO
LUX: NO
HUN: IE
DNM: 0.39763538398567
GBE: IE
LVA: NO
DEU: IE
SWE: NA
CZE: NO
ITA: NO
FIN: NO
HRV: NO
NLD: NA
LTU: NO
IRL: NO
CYP: NO VALUE
POL: NO
BGR: NO
AUT: NO
MLT: NO
EST: NO
SVK: NO
SVN: NO
BEL: IE
ESP: IE
</t>
      </text>
    </comment>
    <comment ref="H32" authorId="0">
      <text>
        <t xml:space="preserve">
FRK: NO
PRT: 15.8400219
ROU: NO
GRC: 0.00785981016799
LUX: NO
HUN: 0.0074046
DNM: NO VALUE
GBE: IE
LVA: NO
DEU: NE
SWE: NO
CZE: NO
ITA: 574.59559999999999
FIN: NO
HRV: NO
NLD: NO
LTU: NO
IRL: NO
CYP: NO VALUE
POL: NA
BGR: NO VALUE
AUT: NO
MLT: NA
EST: NO
SVK: NO
SVN: NO
BEL: NO
ESP: NE
</t>
      </text>
    </comment>
    <comment ref="I32" authorId="0">
      <text>
        <t xml:space="preserve">
FRK: NO
PRT: NO
ROU: NO
GRC: NO
LUX: NO
HUN: NO
DNM: NO VALUE
GBE: NO
LVA: NO
DEU: NO
SWE: NO
CZE: NO
ITA: NO
FIN: NO
HRV: NO VALUE
NLD: NO
LTU: NO
IRL: NO
CYP: NO VALUE
POL: NO VALUE
BGR: NO VALUE
AUT: NO
MLT: NO VALUE
EST: NO
SVK: NO VALUE
SVN: NO
BEL: NO
ESP: NO VALUE
</t>
      </text>
    </comment>
    <comment ref="J32" authorId="0">
      <text>
        <t xml:space="preserve">
FRK: NO
PRT: NO
ROU: 79.0143705
GRC: NA
LUX: NO
HUN: 2.51284153158192
DNM: NO VALUE
GBE: IE
LVA: NO
DEU: NE
SWE: NO
CZE: NO
ITA: 0.48635869565217
FIN: NO
HRV: NO
NLD: NO
LTU: NO
IRL: NO
CYP: NO VALUE
POL: NA
BGR: NO VALUE
AUT: NO
MLT: NA
EST: NO
SVK: NO
SVN: NO
BEL: NO
ESP: NO
</t>
      </text>
    </comment>
    <comment ref="K32" authorId="0">
      <text>
        <t xml:space="preserve">
FRK: NO
PRT: NO
ROU: NA
GRC: 0.00000004021298
LUX: NO
HUN: NO
DNM: NO VALUE
GBE: 0.0013902042
LVA: NO
DEU: NE
SWE: NO
CZE: NA
ITA: 0.03767718979156
FIN: NO
HRV: NO
NLD: NO
LTU: NO
IRL: NO
CYP: NO VALUE
POL: NA
BGR: NO VALUE
AUT: NO
MLT: NA
EST: NO
SVK: NO
SVN: NO
BEL: NO
ESP: NO
</t>
      </text>
    </comment>
  </commentList>
</comments>
</file>

<file path=xl/comments15.xml><?xml version="1.0" encoding="utf-8"?>
<comments xmlns="http://schemas.openxmlformats.org/spreadsheetml/2006/main">
  <authors>
    <author/>
  </authors>
  <commentList>
    <comment ref="B9" authorId="0">
      <text>
        <t xml:space="preserve">
FRK: NO
PRT: NO
ROU: NO VALUE
GRC: NO
LUX: NO
HUN: NO
DNM: NO
GBE: NO
LVA: NO
DEU: NA
SWE: NO
CZE: NO
ITA: NO
FIN: NO
HRV: NO
NLD: NO
LTU: NO
IRL: NO
CYP: NO
POL: NO
BGR: NO
AUT: NO
MLT: NO
EST: NO
SVK: NO
SVN: NO
BEL: NO
ESP: NO
</t>
      </text>
    </comment>
    <comment ref="D9" authorId="0">
      <text>
        <t xml:space="preserve">
FRK: NO
PRT: NO
ROU: NO VALUE
GRC: NO
LUX: NO
HUN: NO
DNM: NO
GBE: NO
LVA: NO
DEU: NA
SWE: NO
CZE: NO
ITA: NO
FIN: NO
HRV: NO
NLD: NO
LTU: NO
IRL: NO
CYP: NO
POL: NO
BGR: NO
AUT: NO
MLT: NO
EST: NO
SVK: NO
SVN: NO
BEL: NO
ESP: NO
</t>
      </text>
    </comment>
    <comment ref="B10" authorId="0">
      <text>
        <t xml:space="preserve">
FRK: NO
PRT: NO
ROU: NO VALUE
GRC: NO
LUX: NO
HUN: NO
DNM: NO
GBE: NO
LVA: NO
DEU: NA
SWE: NO
CZE: NO
ITA: NO
FIN: NO
HRV: NO
NLD: NO
LTU: NO
IRL: NO
CYP: NO
POL: NO
BGR: NO
AUT: NO
MLT: NO
EST: NO
SVK: NO
SVN: NO
BEL: NO
ESP: NO
</t>
      </text>
    </comment>
    <comment ref="D10" authorId="0">
      <text>
        <t xml:space="preserve">
FRK: NO
PRT: NO
ROU: NO VALUE
GRC: NO
LUX: NO
HUN: NO
DNM: NO
GBE: NO
LVA: NO
DEU: NA
SWE: NO
CZE: NO
ITA: NO
FIN: NO
HRV: NO
NLD: NO
LTU: NO
IRL: NO
CYP: NO
POL: NO
BGR: NO
AUT: NO
MLT: NO
EST: NO
SVK: NO
SVN: NO
BEL: NO
ESP: NO
</t>
      </text>
    </comment>
    <comment ref="B11" authorId="0">
      <text>
        <t xml:space="preserve">
FRK: NO
PRT: NO
ROU: NO VALUE
GRC: NO
LUX: NO
HUN: NO
DNM: NO
GBE: NO
LVA: NO
DEU: NA
SWE: NO
CZE: NO
ITA: NO
FIN: NO
HRV: NO
NLD: NO
LTU: NO
IRL: NO
CYP: NO
POL: NO
BGR: NO
AUT: NO
MLT: NO
EST: NO
SVK: NO
SVN: NO
BEL: NO
ESP: NO
</t>
      </text>
    </comment>
    <comment ref="D11" authorId="0">
      <text>
        <t xml:space="preserve">
FRK: NO
PRT: NO
ROU: NO VALUE
GRC: NO
LUX: NO
HUN: NO
DNM: NO
GBE: NO
LVA: NO
DEU: NA
SWE: NO
CZE: NO
ITA: NO
FIN: NO
HRV: NO
NLD: NO
LTU: NO
IRL: NO
CYP: NO
POL: NO
BGR: NO
AUT: NO
MLT: NO
EST: NO
SVK: NO
SVN: NO
BEL: NO
ESP: NO
</t>
      </text>
    </comment>
    <comment ref="B13" authorId="0">
      <text>
        <t xml:space="preserve">
FRK: NO
PRT: NO
ROU: NO VALUE
GRC: NO
LUX: NO
HUN: NO
DNM: NO
GBE: NO
LVA: NO
DEU: NA
SWE: NO
CZE: NO
ITA: NO
FIN: NO
HRV: NO
NLD: NO
LTU: NO
IRL: NO
CYP: NO
POL: NO
BGR: NO
AUT: NO
MLT: NO
EST: NO
SVK: NO
SVN: NO
BEL: NO
ESP: NO
</t>
      </text>
    </comment>
    <comment ref="D13" authorId="0">
      <text>
        <t xml:space="preserve">
FRK: NO
PRT: NO
ROU: NO VALUE
GRC: NO
LUX: NO
HUN: NO
DNM: NO
GBE: NO
LVA: NO
DEU: NA
SWE: NO
CZE: NO
ITA: NO
FIN: NO
HRV: NO
NLD: NO
LTU: NO
IRL: NO
CYP: NO
POL: NO
BGR: NO
AUT: NO
MLT: NO
EST: NO
SVK: NO
SVN: NO
BEL: NO
ESP: NO
</t>
      </text>
    </comment>
    <comment ref="B14" authorId="0">
      <text>
        <t xml:space="preserve">
FRK: NO
PRT: NO
ROU: NO VALUE
GRC: NO
LUX: NO
HUN: NO
DNM: NO
GBE: NO
LVA: NO
DEU: NA
SWE: NO
CZE: NO
ITA: NO
FIN: NO
HRV: NO
NLD: NO
LTU: NO
IRL: NO
CYP: NO
POL: NO
BGR: NO
AUT: NO
MLT: NO
EST: NO
SVK: NO
SVN: NO
BEL: NO
ESP: NO
</t>
      </text>
    </comment>
    <comment ref="D14" authorId="0">
      <text>
        <t xml:space="preserve">
FRK: NO
PRT: NO
ROU: NO VALUE
GRC: NO
LUX: NO
HUN: NO
DNM: NO
GBE: NO
LVA: NO
DEU: NA
SWE: NO
CZE: NO
ITA: NO
FIN: NO
HRV: NO
NLD: NO
LTU: NO
IRL: NO
CYP: NO
POL: NO
BGR: NO
AUT: NO
MLT: NO
EST: NO
SVK: NO
SVN: NO
BEL: NO
ESP: NO
</t>
      </text>
    </comment>
    <comment ref="B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7" authorId="0">
      <text>
        <t xml:space="preserve">
FRK: NO VALUE
PRT: NO
ROU: NO VALUE
GRC: NO
LUX: NO
HUN: NO
DNM: NO
GBE: NO
LVA: NO
DEU: NA
SWE: NO
CZE: NO
ITA: NO
FIN: 181.76733408600001
HRV: NO
NLD: NO
LTU: NO
IRL: NO
CYP: NO
POL: NO
BGR: NO
AUT: NO
MLT: NO
EST: NO
SVK: NO
SVN: NO
BEL: NO
ESP: NO
</t>
      </text>
    </comment>
    <comment ref="D18" authorId="0">
      <text>
        <t xml:space="preserve">
FRK: NO VALUE
PRT: NO
ROU: NO VALUE
GRC: NO
LUX: NO
HUN: NO
DNM: NO
GBE: NO
LVA: NO
DEU: NA
SWE: NO
CZE: NO
ITA: NO
FIN: NO
HRV: NO
NLD: NO
LTU: NO
IRL: NO
CYP: NO
POL: NO
BGR: NO
AUT: NO
MLT: NO
EST: NO
SVK: NO
SVN: NO
BEL: NO
ESP: NO
</t>
      </text>
    </comment>
    <comment ref="D20" authorId="0">
      <text>
        <t xml:space="preserve">
FRK: NO VALUE
PRT: NO
ROU: NO VALUE
GRC: NO
LUX: NO
HUN: NO
DNM: NO
GBE: NO
LVA: NO
DEU: NA
SWE: NO
CZE: NO
ITA: NO
FIN: NO
HRV: NO
NLD: NO
LTU: NO
IRL: NO
CYP: NO
POL: NO
BGR: NO
AUT: NO
MLT: NO
EST: NO
SVK: NO
SVN: NO
BEL: NO
ESP: NO
</t>
      </text>
    </comment>
    <comment ref="D21" authorId="0">
      <text>
        <t xml:space="preserve">
FRK: NO VALUE
PRT: NO
ROU: NO VALUE
GRC: NO
LUX: NO
HUN: NO
DNM: NO
GBE: NO
LVA: NO
DEU: NA
SWE: NO
CZE: NO
ITA: NO
FIN: NO
HRV: NO
NLD: NO
LTU: NO
IRL: NO
CYP: NO
POL: NO
BGR: NO
AUT: NO
MLT: NO
EST: NO
SVK: NO
SVN: NO
BEL: NO
ESP: NO
</t>
      </text>
    </comment>
    <comment ref="D22" authorId="0">
      <text>
        <t xml:space="preserve">
FRK: NO VALUE
PRT: NO
ROU: NO VALUE
GRC: NO
LUX: NO
HUN: NO
DNM: NO
GBE: NO
LVA: NO
DEU: NA
SWE: NO
CZE: NO
ITA: NO
FIN: NO
HRV: NO
NLD: NO
LTU: NO
IRL: NO
CYP: NO
POL: NO
BGR: NO
AUT: NO
MLT: NO
EST: NO
SVK: NO
SVN: NO
BEL: NO
ESP: NO
</t>
      </text>
    </comment>
  </commentList>
</comments>
</file>

<file path=xl/comments16.xml><?xml version="1.0" encoding="utf-8"?>
<comments xmlns="http://schemas.openxmlformats.org/spreadsheetml/2006/main">
  <authors>
    <author/>
  </authors>
  <commentList>
    <comment ref="B9" authorId="0">
      <text>
        <t xml:space="preserve">
FRK: 199,990.980552174
PRT: 27,934.1991748214
ROU: 5,987.0249999999996
GRC: 35,359.870000000003
LUX: 13,433.026674999999
HUN: 9,408.00
DNM: 32,233.8315204757
GBE: 417,677.5417117
LVA: 1,123.20
DEU: 261,620.60241408
SWE: 26,940.2355355138
CZE: 8,234.0024492676657
ITA: 112,104.91599320871
FIN: 14,526.00
HRV: 2,393.1138078528802
NLD: 138,156.8265
LTU: 972.00
IRL: 25,356.147126637745
CYP: 11,432.53
POL: 10,772.889184146728
BGR: 3,354.00
AUT: 23,305.636240384618
MLT: 4,810.5487364507999
EST: 885.00
SVK: 608.45299999999997
SVN: 945.45199999999988
BEL: 65,627.930619929597
ESP: 138,825.49887139961
</t>
      </text>
    </comment>
    <comment ref="F9" authorId="0">
      <text>
        <t xml:space="preserve">
FRK: 14,317.5361077124
PRT: 1,977.32228858973
ROU: 428.07228749999996
GRC: 2,489.3434043613202
LUX: 981.69511249999994
HUN: 672.67200000000003
DNM: 2,320.83586947425
GBE: 29,973.6849065
LVA: 80.98272
DEU: 19,165.278850449999
SWE: 1,926.22684078923
CZE: 588.73117512263809
ITA: 8,015.5014935144227
FIN: 1,063.3032000000001
HRV: 171.10763726148093
NLD: 9,878.2130947500009
LTU: 70.21728
IRL: 1,810.4289048419348
CYP: 817.426
POL: 789.1767658153999
BGR: 239.81100000000001
AUT: 1,695.5774091360918
MLT: 343.95423465623219
EST: 64.8207
SVK: 44.4487
SVN: 67.59981799999998
BEL: 4,692.3970393249647
ESP: 10,084.946196742001
</t>
      </text>
    </comment>
    <comment ref="G9" authorId="0">
      <text>
        <t xml:space="preserve">
FRK: 0.10295953146966
PRT: 0.09424842200768
ROU: 0.0029935125
GRC: 0.013622792755
LUX: 0.003589
HUN: 0.004704
DNM: 0.00624074589028
GBE: 0.1514717
LVA: 0.0005616
DEU: 0.07109534
SWE: 0.01810484052843
CZE: 0.00411700122463
ITA: 0.10805231122596
FIN: 0.0442
HRV: 0.00717934142356
NLD: 0.06907841325
LTU: 0.000486
IRL: 0.01452368413667
CYP: 0.00572
POL: 0.00538644459207
BGR: 0.001677
AUT: 0.03114678507852
MLT: 0.00240527436823
EST: 0.0005394
SVK: 0.000706
SVN: 0.000945452
BEL: 0.08404510123561
ESP: 0.021449146053
</t>
      </text>
    </comment>
    <comment ref="H9" authorId="0">
      <text>
        <t xml:space="preserve">
FRK: 0.46619143494862
PRT: 0.05586839834964
ROU: 0.01197405
GRC: 0.07884655474324
LUX: 0.031791575
HUN: 0.018816
DNM: 0.07961980125988
GBE: 0.9516463
LVA: 0.0022464
DEU: 0.60289037
SWE: 0.09392873482335
CZE: 0.01677438638502
ITA: 0.24516275946103
FIN: 0.0436
HRV: 0.00143586828471
NLD: 0.276313653
LTU: 0.001944
IRL: 0.05986484167055
CYP: 0.02287
POL: 0.02505323066081
BGR: 0.006708
AUT: 0.05660914913492
MLT: 0.0096210974729
EST: 0.0020578
SVK: 0.001468
SVN: 0.001890904
BEL: 0.02183784840896
ESP: 0.320157020452
</t>
      </text>
    </comment>
    <comment ref="B10" authorId="0">
      <text>
        <t xml:space="preserve">
FRK: NO
PRT: 71.5631981300183
ROU: 10.3296453094388
GRC: NO
LUX: 1.0464969
HUN: 168.00
DNM: 8.70559437407376
GBE: 44.170806
LVA: NO
DEU: NO
SWE: NO
CZE: NO
ITA: NO
FIN: NO
HRV: NO
NLD: NO
LTU: NO
IRL: NO
CYP: NO
POL: NO
BGR: NO
AUT: NO
MLT: 2.02501502
EST: NO
SVK: 0.8451
SVN: NO
BEL: NO
ESP: NO
</t>
      </text>
    </comment>
    <comment ref="F10" authorId="0">
      <text>
        <t xml:space="preserve">
FRK: NO
PRT: 4.96169121594856
ROU: 0.72307517166072
GRC: NO
LUX: 0.07252223517
HUN: 11.6424
DNM: 0.63550838930738
GBE: 3.074476
LVA: NO
DEU: NA
SWE: NO
CZE: NO
ITA: NO
FIN: NO
HRV: NO
NLD: NO
LTU: NO
IRL: NO
CYP: NO
POL: NO
BGR: NO
AUT: NO
MLT: 0.140333540886
EST: NO
SVK: 0.0622
SVN: NO
BEL: NO
ESP: NO
</t>
      </text>
    </comment>
    <comment ref="G10" authorId="0">
      <text>
        <t xml:space="preserve">
FRK: NO
PRT: 0.00279244250251
ROU: 0.00000516482265
GRC: NO
LUX: 0.00000052324845
HUN: 0.000084
DNM: 0.00019065251679
GBE: 0.000179
LVA: NO
DEU: NA
SWE: NO
CZE: NO
ITA: NO
FIN: NO
HRV: NO
NLD: NO
LTU: NO
IRL: NO
CYP: NO
POL: NO
BGR: NO
AUT: NO
MLT: 0.00000101250751
EST: NO
SVK: 0.000038
SVN: NO
BEL: NO
ESP: NO
</t>
      </text>
    </comment>
    <comment ref="H10" authorId="0">
      <text>
        <t xml:space="preserve">
FRK: NO
PRT: 0.00014312639626
ROU: 0.00002065929062
GRC: NO
LUX: 0.0000020929938
HUN: 0.000336
DNM: 0.00001741118875
GBE: 0.000098
LVA: NO
DEU: NA
SWE: NO
CZE: NO
ITA: NO
FIN: NO
HRV: NO
NLD: NO
LTU: NO
IRL: NO
CYP: NO
POL: NO
BGR: NO
AUT: NO
MLT: 0.00000405003004
EST: NO
SVK: 0.00000197
SVN: NO
BEL: NO
ESP: NO
</t>
      </text>
    </comment>
    <comment ref="B11" authorId="0">
      <text>
        <t xml:space="preserve">
FRK: NO
PRT: NO
ROU: NO
GRC: NO
LUX: NO
HUN: NO
DNM: NO
GBE: NO
LVA: NO
DEU: NO
SWE: NO
CZE: NO
ITA: NO
FIN: NO
HRV: NO
NLD: NO
LTU: NO
IRL: NO
CYP: NO
POL: NO
BGR: NO
AUT: NO
MLT: NO
EST: NO
SVK: NO
SVN: NO
BEL: NO
ESP: NO
</t>
      </text>
    </comment>
    <comment ref="F11" authorId="0">
      <text>
        <t xml:space="preserve">
FRK: NO
PRT: NO
ROU: NO
GRC: NO
LUX: NO
HUN: NO
DNM: NO
GBE: NO
LVA: NO
DEU: NA
SWE: NO
CZE: NO
ITA: NO
FIN: NO
HRV: NO
NLD: NO
LTU: NO
IRL: NO
CYP: NO
POL: NO
BGR: NO
AUT: NO
MLT: NO
EST: NO
SVK: NO
SVN: NO
BEL: NO
ESP: NO
</t>
      </text>
    </comment>
    <comment ref="G11" authorId="0">
      <text>
        <t xml:space="preserve">
FRK: NO
PRT: NO
ROU: NO
GRC: NO
LUX: NO
HUN: NO
DNM: NO
GBE: NO
LVA: NO
DEU: NA
SWE: NO
CZE: NO
ITA: NO
FIN: NO
HRV: NO
NLD: NO
LTU: NO
IRL: NO
CYP: NO
POL: NO
BGR: NO
AUT: NO
MLT: NO
EST: NO
SVK: NO
SVN: NO
BEL: NO
ESP: NO
</t>
      </text>
    </comment>
    <comment ref="H11" authorId="0">
      <text>
        <t xml:space="preserve">
FRK: NO
PRT: NO
ROU: NO
GRC: NO
LUX: NO
HUN: NO
DNM: NO
GBE: NO
LVA: NO
DEU: NA
SWE: NO
CZE: NO
ITA: NO
FIN: NO
HRV: NO
NLD: NO
LTU: NO
IRL: NO
CYP: NO
POL: NO
BGR: NO
AUT: NO
MLT: NO
EST: NO
SVK: NO
SVN: NO
BEL: NO
ESP: NO
</t>
      </text>
    </comment>
    <comment ref="B13" authorId="0">
      <text>
        <t xml:space="preserve">
FRK: 101,210.565997182
PRT: 17,150.1739547685
ROU: NO
GRC: 116,325.72
LUX: NO
HUN: NE
DNM: 32,436.56275
GBE: 26,707.209945
LVA: NO
DEU: 60,983.765166270001
SWE: 54,144.08288
CZE: NO
ITA: 46,861.907220778172
FIN: 19,654.529302434505
HRV: 454.14699999999999
NLD: 471,670.88799999998
LTU: 2,886.00
IRL: 1,525.7243484000001
CYP: NO
POL: 9,920.00
BGR: NO
AUT: NO
MLT: 12,973.58
EST: 2,605.00
SVK: NO
SVN: NA
BEL: 178,267.84220399999
ESP: 208,252.94
</t>
      </text>
    </comment>
    <comment ref="F13" authorId="0">
      <text>
        <t xml:space="preserve">
FRK: 7,894.42414778019
PRT: 1,313.58327371759
ROU: NO
GRC: 9,029.092842
LUX: NO
HUN: NE
DNM: 2,530.0518945
GBE: 2,092.700743
LVA: NO
DEU: 4,863.52235415
SWE: 4,202.24705750781
CZE: NO
ITA: 3,627.1116188882311
FIN: 1,548.77691
HRV: 35.1509778
NLD: 36,507.326731200003
LTU: 223.95359999999997
IRL: 115.95505047840001
CYP: NO
POL: 769.79199999999992
BGR: NO
AUT: NO
MLT: 1,004.155092
EST: 191.1099237372006
SVK: NO
SVN: NA
BEL: 13,797.930986589599
ESP: 15,989.555
</t>
      </text>
    </comment>
    <comment ref="G13" authorId="0">
      <text>
        <t xml:space="preserve">
FRK: 0.70847396198027
PRT: 0.12005121768338
ROU: NO
GRC: 0.81428004
LUX: NO
HUN: NE
DNM: 0.05801551804344
GBE: 0.032614
LVA: NO
DEU: 0.06239373
SWE: 0.03077540208857
CZE: NO
ITA: 0.34286688278336
FIN: 0.12323
HRV: 0.003179029
NLD: 3.301696216
LTU: 0.020202
IRL: 0.0106800704388
CYP: NO
POL: 0.06944
BGR: NO
AUT: NO
MLT: 0.09081506
EST: 0.018235
SVK: NO
SVN: NA
BEL: 0.043357056
ESP: 0.907025
</t>
      </text>
    </comment>
    <comment ref="H13" authorId="0">
      <text>
        <t xml:space="preserve">
FRK: 0.20242113199436
PRT: 0.03430034790954
ROU: NO
GRC: 0.23265144
LUX: NO
HUN: NE
DNM: 0.15861399877751
GBE: 0.052182
LVA: NO
DEU: 0.20663644
SWE: 0.20869885479356
CZE: NO
ITA: 0.09143116874223
FIN: 0.040685
HRV: 0.000908294
NLD: 0.943341776
LTU: 0.005772
IRL: 0.0030514486968
CYP: NO
POL: 0.01984
BGR: NO
AUT: NO
MLT: 0.02594716
EST: 0.00521
SVK: NO
SVN: NA
BEL: 0.023123284
ESP: 0.41464
</t>
      </text>
    </comment>
    <comment ref="B14" authorId="0">
      <text>
        <t xml:space="preserve">
FRK: 20,095.1424394803
PRT: 4,592.53182241369
ROU: NO
GRC: 30,840.00
LUX: 1.38383208547622
HUN: NE
DNM: 20,148.329459873
GBE: 63,317.162078
LVA: 339.92
DEU: 13,664.004334519999
SWE: 7,632.80816
CZE: NO
ITA: 5,761.7053930556249
FIN: 6,722.0205894857772
HRV: 303.24099999999999
NLD: 72,555.370299999995
LTU: 942.00
IRL: 4,937.1415488000002
CYP: 7,927.20
POL: 1,888.00
BGR: 2,707.20
AUT: 976.15629694162567
MLT: 3,121.83
EST: 1,788.00
SVK: NO
SVN: NO
BEL: 32,334.480797
ESP: 41,774.400000000001
</t>
      </text>
    </comment>
    <comment ref="F14" authorId="0">
      <text>
        <t xml:space="preserve">
FRK: 1,507.13568296103
PRT: 336.751988410306
ROU: NO
GRC: 2,372.4249791999996
LUX: 0.10216476600453
HUN: NE
DNM: 1,490.9763800306
GBE: 4,662.55187
LVA: 25.15408
DEU: 1,011.13632075
SWE: 568.262567512
CZE: NO
ITA: 426.9423696254218
FIN: 498.10172999999998
HRV: 22.4701581
NLD: 5,390.86401329
LTU: 68.66238
IRL: 361.89247552704001
CYP: 606.47
POL: 139.90079999999998
BGR: 200.60351999999995
AUT: 72.393762301704
MLT: 231.32760299999998
EST: 131.17256953632042
SVK: NO
SVN: NO
BEL: 2,395.9850270576999
ESP: 3,034.0495299999998
</t>
      </text>
    </comment>
    <comment ref="G14" authorId="0">
      <text>
        <t xml:space="preserve">
FRK: 0.14066599707636
PRT: 0.0321477227569
ROU: NO
GRC: 0.12336
LUX: 0.0000096868246
HUN: NE
DNM: 0.03291533908714
GBE: 0.073081
LVA: 0.00135968
DEU: 0.01269429
SWE: 0.002422111806
CZE: NO
ITA: 0.04050256533854
FIN: 0.03099
HRV: 0.002122687
NLD: 0.5078875921
LTU: 0.006594
IRL: 0.0345599908416
CYP: 0.02572
POL: 0.013216
BGR: 0.0189504
AUT: 0.0034044910884
MLT: 0.02185281
EST: 0.012516
SVK: NO
SVN: NO
BEL: IE
ESP: 0.091865
</t>
      </text>
    </comment>
    <comment ref="H14" authorId="0">
      <text>
        <t xml:space="preserve">
FRK: 0.04019028487896
PRT: 0.00918506364483
ROU: NO
GRC: 0.9252
LUX: 0.00000276766417
HUN: NE
DNM: 0.09437156655678
GBE: 0.116929
LVA: 0.0101976
DEU: 0.04476608
SWE: 0.03674408485273
CZE: NO
ITA: 0.01080068409028
FIN: 0.013444
HRV: 0.000606482
NLD: 0.1451107406
LTU: 0.001884
IRL: 0.0098742830976
CYP: 0.01185
POL: 0.003776
BGR: 0.0054144
AUT: 0.02710021847325
MLT: 0.00624366
EST: 0.003576
SVK: NO
SVN: NO
BEL: IE
ESP: 0.07736
</t>
      </text>
    </comment>
    <comment ref="B15" authorId="0">
      <text>
        <t xml:space="preserve">
FRK: NO
PRT: NO
ROU: NO
GRC: NO
LUX: NO
HUN: NE
DNM: NO
GBE: NO
LVA: NO
DEU: NO
SWE: NO
CZE: NO
ITA: NO
FIN: NO
HRV: NO
NLD: NO
LTU: NO
IRL: NO
CYP: NO
POL: NO
BGR: NO
AUT: NO
MLT: NO
EST: NO
SVK: NO
SVN: NO
BEL: 84.785337
ESP: NO
</t>
      </text>
    </comment>
    <comment ref="F15" authorId="0">
      <text>
        <t xml:space="preserve">
FRK: NO
PRT: NO
ROU: NO
GRC: NO
LUX: NO
HUN: NE
DNM: NO
GBE: NO
LVA: NO
DEU: NA
SWE: NO
CZE: NO
ITA: NO
FIN: NO
HRV: NO
NLD: NO
LTU: NO
IRL: NO
CYP: NO
POL: NO
BGR: NO
AUT: NO
MLT: NO
EST: NO
SVK: NO
SVN: NO
BEL: 5.93497359
ESP: NO
</t>
      </text>
    </comment>
    <comment ref="G15" authorId="0">
      <text>
        <t xml:space="preserve">
FRK: NO
PRT: NO
ROU: NO
GRC: NO
LUX: NO
HUN: NE
DNM: NO
GBE: NO
LVA: NO
DEU: NA
SWE: NO
CZE: NO
ITA: NO
FIN: NO
HRV: NO
NLD: NO
LTU: NO
IRL: NO
CYP: NO
POL: NO
BGR: NO
AUT: NO
MLT: NO
EST: NO
SVK: NO
SVN: NO
BEL: IE
ESP: NO
</t>
      </text>
    </comment>
    <comment ref="H15" authorId="0">
      <text>
        <t xml:space="preserve">
FRK: NO
PRT: NO
ROU: NO
GRC: NO
LUX: NO
HUN: NE
DNM: NO
GBE: NO
LVA: NO
DEU: NA
SWE: NO
CZE: NO
ITA: NO
FIN: NO
HRV: NO
NLD: NO
LTU: NO
IRL: NO
CYP: NO
POL: NO
BGR: NO
AUT: NO
MLT: NO
EST: NO
SVK: NO
SVN: NO
BEL: IE
ESP: NO
</t>
      </text>
    </comment>
    <comment ref="B16" authorId="0">
      <text>
        <t xml:space="preserve">
FRK: NO
PRT: NO
ROU: NO
GRC: NO VALUE
LUX: NO
HUN: NO
DNM: 148.8707
GBE: 17.27
LVA: NO
DEU: NO
SWE: NO
CZE: NO
ITA: 2,215.1406000000002
FIN: NO
HRV: NO
NLD: NO
LTU: NO
IRL: NO
CYP: NO VALUE
POL: NA
BGR: NO VALUE
AUT: NO
MLT: NO VALUE
EST: NO
SVK: NO
SVN: NO
BEL: NO
ESP: NO VALUE
</t>
      </text>
    </comment>
    <comment ref="F16" authorId="0">
      <text>
        <t xml:space="preserve">
FRK: NO
PRT: NO
ROU: NO
GRC: NO VALUE
LUX: NO
HUN: NO
DNM: 10.91222
GBE: 1.26
LVA: NO
DEU: NA
SWE: NO
CZE: NO
ITA: 162.36980598
FIN: NO
HRV: NO
NLD: NO
LTU: NO
IRL: NO
CYP: NO VALUE
POL: NA
BGR: NO VALUE
AUT: NO
MLT: NO VALUE
EST: NO
SVK: NO
SVN: NO
BEL: NO
ESP: NO VALUE
</t>
      </text>
    </comment>
    <comment ref="G16" authorId="0">
      <text>
        <t xml:space="preserve">
FRK: NO
PRT: NO
ROU: NO
GRC: NO VALUE
LUX: NO
HUN: NO
DNM: 0.44661
GBE: IE
LVA: NO
DEU: NA
SWE: NO
CZE: NO
ITA: 0.0165309
FIN: NO
HRV: NO
NLD: NO
LTU: NO
IRL: NO
CYP: NO VALUE
POL: NA
BGR: NO VALUE
AUT: NO
MLT: NO VALUE
EST: NO
SVK: NO
SVN: NO
BEL: NO
ESP: NO VALUE
</t>
      </text>
    </comment>
    <comment ref="H16" authorId="0">
      <text>
        <t xml:space="preserve">
FRK: NO
PRT: NO
ROU: NO
GRC: NO VALUE
LUX: NO
HUN: NO
DNM: 0.08932
GBE: IE
LVA: NO
DEU: NA
SWE: NO
CZE: NO
ITA: 0.00440824
FIN: NO
HRV: NO
NLD: NO
LTU: NO
IRL: NO
CYP: NO VALUE
POL: NA
BGR: NO VALUE
AUT: NO
MLT: NO VALUE
EST: NO
SVK: NO
SVN: NO
BEL: NO
ESP: NO VALUE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LUX: NO
HUN: NO
DNM: NO
GBE: NO
LVA: NO
DEU: NA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B19" authorId="0">
      <text>
        <t xml:space="preserve">
FRK: NO
PRT: NO
ROU: NO
GRC: NO
LUX: NO
HUN: NO
DNM: NO
GBE: NO
LVA: NO
DEU: NO
SWE: NO
CZE: NO
ITA: NO
FIN: NO
HRV: NO
NLD: NO
LTU: NO
IRL: NO
CYP: NO
POL: NO
BGR: NO
AUT: NO
MLT: NO
EST: NO
SVK: NO
SVN: NO
BEL: NO
ESP: NO
</t>
      </text>
    </comment>
    <comment ref="F19" authorId="0">
      <text>
        <t xml:space="preserve">
FRK: NO
PRT: NO
ROU: NO
GRC: NO
LUX: NO
HUN: NO
DNM: NO
GBE: NO
LVA: NO
DEU: NA
SWE: NO
CZE: NO
ITA: NO
FIN: NO
HRV: NO
NLD: NO
LTU: NO
IRL: NO
CYP: NO
POL: NO
BGR: NO
AUT: NO
MLT: NO
EST: NO
SVK: NO
SVN: NO
BEL: NO
ESP: NO
</t>
      </text>
    </comment>
    <comment ref="G19" authorId="0">
      <text>
        <t xml:space="preserve">
FRK: NO
PRT: NO
ROU: NO
GRC: NO
LUX: NO
HUN: NO
DNM: NO
GBE: NO
LVA: NO
DEU: NA
SWE: NO
CZE: NO
ITA: NO
FIN: NO
HRV: NO
NLD: NO
LTU: NO
IRL: NO
CYP: NO
POL: NO
BGR: NO
AUT: NO
MLT: NO
EST: NO
SVK: NO
SVN: NO
BEL: NO
ESP: NO
</t>
      </text>
    </comment>
    <comment ref="H19" authorId="0">
      <text>
        <t xml:space="preserve">
FRK: NO
PRT: NO
ROU: NO
GRC: NO
LUX: NO
HUN: NO
DNM: NO
GBE: NO
LVA: NO
DEU: NA
SWE: NO
CZE: NO
ITA: NO
FIN: NO
HRV: NO
NLD: NO
LTU: NO
IRL: NO
CYP: NO
POL: NO
BGR: NO
AUT: NO
MLT: NO
EST: NO
SVK: NO
SVN: NO
BEL: NO
ESP: NO
</t>
      </text>
    </comment>
    <comment ref="B20" authorId="0">
      <text>
        <t xml:space="preserve">
FRK: NO
PRT: NO
ROU: NO
GRC: NO VALUE
LUX: NO
HUN: NO
DNM: NO VALUE
GBE: NO
LVA: NO
DEU: NO
SWE: NO
CZE: NO
ITA: NO
FIN: NA
HRV: NO VALUE
NLD: 6,269.1192000000001
LTU: NO
IRL: NO
CYP: NO VALUE
POL: NA
BGR: NO VALUE
AUT: NO
MLT: NO VALUE
EST: NO
SVK: NO
SVN: NO
BEL: NO
ESP: NO VALUE
</t>
      </text>
    </comment>
    <comment ref="F20" authorId="0">
      <text>
        <t xml:space="preserve">
FRK: NO
PRT: NO
ROU: NO
GRC: NO VALUE
LUX: NO
HUN: NO
DNM: NO VALUE
GBE: NO
LVA: NO
DEU: NA
SWE: NO
CZE: NO
ITA: NO
FIN: NA
HRV: NO VALUE
NLD: 459.52643735999999
LTU: NO
IRL: NO
CYP: NO VALUE
POL: NA
BGR: NO VALUE
AUT: NO
MLT: NO VALUE
EST: NO
SVK: NO
SVN: NO
BEL: NO
ESP: NO VALUE
</t>
      </text>
    </comment>
    <comment ref="G20" authorId="0">
      <text>
        <t xml:space="preserve">
FRK: NO
PRT: NO
ROU: NO
GRC: NO VALUE
LUX: NO
HUN: NO
DNM: NO VALUE
GBE: NO
LVA: NO
DEU: NA
SWE: NO
CZE: NO
ITA: NO
FIN: NA
HRV: NO VALUE
NLD: 0.0062691192
LTU: NO
IRL: NO
CYP: NO VALUE
POL: NA
BGR: NO VALUE
AUT: NO
MLT: NO VALUE
EST: NO
SVK: NO
SVN: NO
BEL: NO
ESP: NO VALUE
</t>
      </text>
    </comment>
    <comment ref="H20" authorId="0">
      <text>
        <t xml:space="preserve">
FRK: NO
PRT: NO
ROU: NO
GRC: NO VALUE
LUX: NO
HUN: NO
DNM: NO VALUE
GBE: NO
LVA: NO
DEU: NA
SWE: NO
CZE: NO
ITA: NO
FIN: NA
HRV: NO VALUE
NLD: 0.00376147152
LTU: NO
IRL: NO
CYP: NO VALUE
POL: NA
BGR: NO VALUE
AUT: NO
MLT: NO VALUE
EST: NO
SVK: NO
SVN: NO
BEL: NO
ESP: NO VALUE
</t>
      </text>
    </comment>
    <comment ref="B22" authorId="0">
      <text>
        <t xml:space="preserve">
FRK: C
PRT: NO
ROU: NO VALUE
GRC: NO
LUX: NO
HUN: NO
DNM: NE
GBE: NO
LVA: NA
DEU: NA
SWE: 4.41375
CZE: NO
ITA: NE
FIN: NO
HRV: C
NLD: IE
LTU: NO
IRL: NO
CYP: NO
POL: NA
BGR: NO
AUT: NO
MLT: NA
EST: NO
SVK: NO
SVN: 6.9664
BEL: NO
ESP: NO
</t>
      </text>
    </comment>
    <comment ref="F22" authorId="0">
      <text>
        <t xml:space="preserve">
FRK: 2.592
PRT: NO
ROU: NO VALUE
GRC: NO
LUX: NO
HUN: NO
DNM: NE
GBE: NO
LVA: NA
DEU: NA
SWE: 0.3183637875
CZE: NO
ITA: NE
FIN: NO
HRV: C
NLD: IE
LTU: NO
IRL: NO
CYP: NO
POL: NA
BGR: NO
AUT: NO
MLT: NA
EST: NO
SVK: NO
SVN: 0.4980976
BEL: NO
ESP: NO
</t>
      </text>
    </comment>
    <comment ref="G22" authorId="0">
      <text>
        <t xml:space="preserve">
FRK: NE
PRT: NO
ROU: NO VALUE
GRC: NO
LUX: NO
HUN: NO
DNM: NE
GBE: NO
LVA: NA
DEU: NA
SWE: 0.00000504924032
CZE: NO
ITA: NE
FIN: NO
HRV: C
NLD: IE
LTU: NO
IRL: NO
CYP: NO
POL: NA
BGR: NO
AUT: NO
MLT: NA
EST: NO
SVK: NO
SVN: 0.0000069664
BEL: NO
ESP: NO
</t>
      </text>
    </comment>
    <comment ref="H22" authorId="0">
      <text>
        <t xml:space="preserve">
FRK: NE
PRT: NO
ROU: NO VALUE
GRC: NO
LUX: NO
HUN: NO
DNM: NE
GBE: NO
LVA: NA
DEU: NA
SWE: 0.00000419465564
CZE: NO
ITA: NE
FIN: NO
HRV: C
NLD: IE
LTU: NO
IRL: NO
CYP: NO
POL: NA
BGR: NO
AUT: NO
MLT: NA
EST: NO
SVK: NO
SVN: 0.0000139328
BEL: NO
ESP: NO
</t>
      </text>
    </comment>
  </commentList>
</comments>
</file>

<file path=xl/comments17.xml><?xml version="1.0" encoding="utf-8"?>
<comments xmlns="http://schemas.openxmlformats.org/spreadsheetml/2006/main">
  <authors>
    <author/>
  </authors>
  <commentList>
    <comment ref="B9" authorId="0">
      <text>
        <t xml:space="preserve">
FRK: 8,560.92514803824
PRT: 3,809.08771545204
ROU: 2,655.9595280032199
GRC: 6,536.76317676085
LUX: 519.27932190439992
HUN: 1,290.2627185638353
DNM: 1,385.26
GBE: 6,331.8839466666659
LVA: 86.33438827325
DEU: 15,101.85922
SWE: 1,287.70864177102
CZE: 1,936.8612000000001
ITA: 15,862.118915999999
FIN: 507.46616094696219
HRV: 1,243.5885597302338
NLD: 469.00
LTU: 292.54133849194983
IRL: 1,700.904
CYP: 796.784
POL: 6,114.4465
BGR: 1,187.8106298748262
AUT: 1,711.556
MLT: NO
EST: 373.71848349732
SVK: 1,190.452490500872
SVN: 502.112741325
BEL: 3,270.2990300000001
ESP: 14,727.623971000001
</t>
      </text>
    </comment>
    <comment ref="M9" authorId="0">
      <text>
        <t xml:space="preserve">
FRK: IE
PRT: IE
ROU: 1.8174
GRC: 3.6215193
LUX: IE
HUN: IE
DNM: IE
GBE: NO
LVA: 0.8526129
DEU: 8.6621985
SWE: 0.07216
CZE: 0.9421470165
ITA: 12.3357483
FIN: IE
HRV: IE
NLD: IE
LTU: IE
IRL: IE
CYP: 0.043
POL: NA
BGR: 0.698749944
AUT: NA
MLT: NO
EST: 0.84632
SVK: IE
SVN: 0.2785494
BEL: 4.9464
ESP: NA
</t>
      </text>
    </comment>
    <comment ref="B10" authorId="0">
      <text>
        <t xml:space="preserve">
FRK: 2,615.32596308511
PRT: 391.675887415049
ROU: 1,136.683
GRC: 411.16623779373259
LUX: NO
HUN: 350.00360647965528
DNM: 76.28524496
GBE: 1,475.5403565367126
LVA: 36.847791636304
DEU: 5,681.9713652399996
SWE: 422.958612106
CZE: 828.52955999999995
ITA: 2,013.1400021765153
FIN: 424.87700000000001
HRV: 146.20758004155917
NLD: IE
LTU: 24.44235525740436
IRL: 190.43099999999998
CYP: 5.5793
POL: 1,725.2563866666667
BGR: 241.14391762428914
AUT: 497.54457958707729
MLT: NO
EST: 12.78026532789818
SVK: 556.73025752960007
SVN: 83.39317659835905
BEL: 2,066.5395000000003
ESP: 1,483.8578729999999
</t>
      </text>
    </comment>
    <comment ref="B11" authorId="0">
      <text>
        <t xml:space="preserve">
FRK: 777.19573
PRT: 159.303746830493
ROU: 61.846
GRC: 24.1293955670203
LUX: 60.456642
HUN: 69.47141518364582
DNM: 16.0209
GBE: 370.83063833679273
LVA: 5.8131356
DEU: 846.30027500000006
SWE: 59.4706291047599
CZE: 119.70
ITA: 611.19660884617679
FIN: 21.34720576134608
HRV: 24.11800806
NLD: 120.80696771333299
LTU: 15.3870183157532
IRL: 10.714383918
CYP: NO
POL: 160.53430000000003
BGR: 24.78396528657035
AUT: 36.27245548776887
MLT: NO
EST: 7.39053304312484
SVK: 22.821
SVN: 8.40639153112608
BEL: 259.78520916636603
ESP: 544.47573499999999
</t>
      </text>
    </comment>
    <comment ref="B14" authorId="0">
      <text>
        <t xml:space="preserve">
FRK: 1,903.33452361331
PRT: 771.371168093633
ROU: 1,371.4526180410003
GRC: 275.90323502835759
LUX: NO
HUN: 918.74460665753315
DNM: NO
GBE: 2,007.0121044176708
LVA: NO
DEU: 6,959.00
SWE: NO
CZE: 936.02325099999996
ITA: 537.91300919842308
FIN: NO
HRV: 590.9216472743783
NLD: 4,350.11896875
LTU: 1,038.9710607547067
IRL: 882.29996346142298
CYP: NO
POL: 3,919.8439338666672
BGR: 1,320.599767933777
AUT: 490.70652663213343
MLT: NO
EST: 230.88484558269516
SVK: 521.05885999902853
SVN: NO
BEL: 1,299.7572139393601
ESP: 634.24246900000003
</t>
      </text>
    </comment>
    <comment ref="C14" authorId="0">
      <text>
        <t xml:space="preserve">
FRK: NO
PRT: NO
ROU: NE
GRC: NA
LUX: NO
HUN: NA
DNM: NO
GBE: 0.0109632532117
LVA: NO
DEU: NA
SWE: NO
CZE: NA
ITA: NA
FIN: NO
HRV: 0.0068367236944
NLD: NO
LTU: NO
IRL: NO
CYP: NO
POL: NA
BGR: NA
AUT: 0.06
MLT: NO
EST: NO
SVK: 0.01235945649624
SVN: NO
BEL: 0.00056999
ESP: NA
</t>
      </text>
    </comment>
    <comment ref="D14" authorId="0">
      <text>
        <t xml:space="preserve">
FRK: NO
PRT: NO
ROU: NE
GRC: NA
LUX: NO
HUN: NA
DNM: NO
GBE: 0.00109632532117
LVA: NO
DEU: NA
SWE: NO
CZE: NA
ITA: NA
FIN: NO
HRV: 0.00068367236944
NLD: NO
LTU: NO
IRL: NO
CYP: NO
POL: NA
BGR: NA
AUT: NA
MLT: NO
EST: NO
SVK: 0.00123594564962
SVN: NO
BEL: NA
ESP: NA
</t>
      </text>
    </comment>
    <comment ref="J14" authorId="0">
      <text>
        <t xml:space="preserve">
FRK: 3.6834583385766
PRT: 0.299091
ROU: NE
GRC: 0.147482
LUX: NO
HUN: 0.71425509890704
DNM: NO
GBE: 1.866
LVA: NO
DEU: 3.220752
SWE: NO
CZE: 3.961994648
ITA: 0.41377923784494
FIN: NO
HRV: 1.26012656
NLD: IE
LTU: 0.509931
IRL: NO
CYP: NO
POL: NA
BGR: NA
AUT: 0.2065
MLT: NO
EST: 0.19
SVK: NE
SVN: NO
BEL: 0.652757684
ESP: 1.018104
</t>
      </text>
    </comment>
    <comment ref="K14" authorId="0">
      <text>
        <t xml:space="preserve">
FRK: 0.01117463414634
PRT: 0.001794546
ROU: 9.8360372
GRC: 0.000884892
LUX: NO
HUN: 0.62771311661997
DNM: NO
GBE: NO
LVA: NO
DEU: NA
SWE: NO
CZE: 2.902993679
ITA: 0.08275584756899
FIN: NO
HRV: 0.003160192
NLD: IE
LTU: 0.0509931
IRL: NO
CYP: NO
POL: NA
BGR: NA
AUT: 0.043
MLT: NO
EST: 0.0010608
SVK: NE
SVN: NO
BEL: 0.05381
ESP: NE
</t>
      </text>
    </comment>
    <comment ref="L14" authorId="0">
      <text>
        <t xml:space="preserve">
FRK: 0.11288945523587
PRT: 2.05718763666592
ROU: NE
GRC: 0.01327338
LUX: NO
HUN: 0.03850002
DNM: NO
GBE: 0.02713829205708
LVA: NO
DEU: NA
SWE: NO
CZE: 0.0002549999917
ITA: 0.12413377135348
FIN: NO
HRV: NE
NLD: IE
LTU: NA
IRL: NO
CYP: NO
POL: NA
BGR: NA
AUT: IE
MLT: NO
EST: 0.00672511366832
SVK: NE
SVN: NO
BEL: IE
ESP: 0.04806252
</t>
      </text>
    </comment>
    <comment ref="M14" authorId="0">
      <text>
        <t xml:space="preserve">
FRK: NO
PRT: NO
ROU: 0.03735204
GRC: 0.00442446
LUX: NO
HUN: 0.00143879620839
DNM: NO
GBE: NO
LVA: NO
DEU: NA
SWE: NO
CZE: NE
ITA: 0.0165511695138
FIN: NO
HRV: NE
NLD: IE
LTU: NA
IRL: NO
CYP: NO
POL: NA
BGR: NA
AUT: IE
MLT: NO
EST: NO
SVK: NE
SVN: NO
BEL: NE
ESP: 0.541043435
</t>
      </text>
    </comment>
    <comment ref="D15" authorId="0">
      <text>
        <t xml:space="preserve">
FRK: 19.7761679508882
PRT: 1.81560820270256
ROU: 7.9671061
GRC: 2.487331
LUX: NO
HUN: 5.7948075
DNM: 3.237108
GBE: 14.084515
LVA: NO
DEU: 12.97447859
SWE: 2.061
CZE: 3.24762
ITA: 4.08942978632466
FIN: 4.39854004935622
HRV: 2.32866273
NLD: 19.025709
LTU: 5.0836469156158
IRL: 2.6208
CYP: NO
POL: 12.987878
BGR: 2.62707254918473
AUT: 3.06974
MLT: NO
EST: NO
SVK: 3.413637
SVN: 0.000115129
BEL: 13.58818845
ESP: 6.69801282975
</t>
      </text>
    </comment>
    <comment ref="J15" authorId="0">
      <text>
        <t xml:space="preserve">
FRK: 5.59711156058412
PRT: 0.25825193419041
ROU: 5.6428911
GRC: 0.600157437
LUX: NO
HUN: 2.47887353879245
DNM: 0.413
GBE: 2.0135
LVA: NO
DEU: 19.1363991
SWE: 0.615
CZE: 0.2032366991
ITA: 0.7788592
FIN: 0.30498
HRV: 0.96147114
NLD: 0.738
LTU: 0.602975
IRL: 0.302
CYP: NO
POL: NO
BGR: 7.06679
AUT: 0.4065
MLT: NO
EST: NO
SVK: 0.202781
SVN: NE
BEL: 1.802438988
ESP: 2.05910699487
</t>
      </text>
    </comment>
    <comment ref="B16" authorId="0">
      <text>
        <t xml:space="preserve">
FRK: 24.605353823797
PRT: NO
ROU: NE
GRC: NO
LUX: NO
HUN: NO
DNM: NO
GBE: NO
LVA: NO
DEU: NA
SWE: NO
CZE: NO
ITA: 1.9278
FIN: NO
HRV: NO
NLD: NO
LTU: NO
IRL: NO
CYP: NO
POL: NO
BGR: NO
AUT: NO
MLT: NO
EST: NO
SVK: NO
SVN: NO
BEL: NO
ESP: NO
</t>
      </text>
    </comment>
    <comment ref="D16" authorId="0">
      <text>
        <t xml:space="preserve">
FRK: 10.337
PRT: NO
ROU: 2.78
GRC: NO
LUX: NO
HUN: NO
DNM: NO
GBE: 3.7896
LVA: NO
DEU: 4.48187904
SWE: NO
CZE: NO
ITA: 21.42
FIN: NO
HRV: NO
NLD: NO
LTU: NO
IRL: NO
CYP: NO
POL: NO
BGR: NO
AUT: NO
MLT: NO
EST: NO
SVK: NO
SVN: NO
BEL: NO
ESP: NO
</t>
      </text>
    </comment>
    <comment ref="J16" authorId="0">
      <text>
        <t xml:space="preserve">
FRK: 0.239
PRT: NO
ROU: 0.07
GRC: NO
LUX: NO
HUN: NO
DNM: NO
GBE: NO
LVA: NO
DEU: NA
SWE: NO
CZE: NO
ITA: 0.0165
FIN: NO
HRV: NO
NLD: NO
LTU: NO
IRL: NO
CYP: NO
POL: NO
BGR: NO
AUT: NO
MLT: NO
EST: NO
SVK: NO
SVN: NO
BEL: NO
ESP: NO
</t>
      </text>
    </comment>
    <comment ref="K16" authorId="0">
      <text>
        <t xml:space="preserve">
FRK: NO
PRT: NO
ROU: 0.40
GRC: NO
LUX: NO
HUN: NO
DNM: NO
GBE: NO
LVA: NO
DEU: NA
SWE: NO
CZE: NO
ITA: NA
FIN: NO
HRV: NO
NLD: NO
LTU: NO
IRL: NO
CYP: NO
POL: NO
BGR: NO
AUT: NO
MLT: NO
EST: NO
SVK: NO
SVN: NO
BEL: NO
ESP: NO
</t>
      </text>
    </comment>
    <comment ref="L16" authorId="0">
      <text>
        <t xml:space="preserve">
FRK: 0.012572
PRT: NO
ROU: 0.32
GRC: NO
LUX: NO
HUN: NO
DNM: NO
GBE: NO
LVA: NO
DEU: NA
SWE: NO
CZE: NO
ITA: NA
FIN: NO
HRV: NO
NLD: NO
LTU: NO
IRL: NO
CYP: NO
POL: NO
BGR: NO
AUT: NO
MLT: NO
EST: NO
SVK: NO
SVN: NO
BEL: NO
ESP: NO
</t>
      </text>
    </comment>
    <comment ref="L17" authorId="0">
      <text>
        <t xml:space="preserve">
FRK: NO
PRT: NO
ROU: NE
GRC: NO
LUX: NO
HUN: NO
DNM: NO
GBE: NO
LVA: NO
DEU: NA
SWE: NO
CZE: NE
ITA: NO
FIN: NO
HRV: NO
NLD: IE
LTU: NO
IRL: NO
CYP: NO
POL: NA
BGR: NO
AUT: NO
MLT: NO
EST: NO
SVK: NO
SVN: NO
BEL: NA
ESP: NA,NO
</t>
      </text>
    </comment>
    <comment ref="M17" authorId="0">
      <text>
        <t xml:space="preserve">
FRK: NO
PRT: NO
ROU: NE
GRC: NO
LUX: NO
HUN: NO
DNM: NO
GBE: NO
LVA: NO
DEU: NA
SWE: NO
CZE: NE
ITA: NO
FIN: NO
HRV: NO
NLD: IE
LTU: NO
IRL: NO
CYP: NO
POL: NA
BGR: NO
AUT: NO
MLT: NO
EST: NO
SVK: NO
SVN: NO
BEL: NA
ESP: NA,NO
</t>
      </text>
    </comment>
    <comment ref="J18" authorId="0">
      <text>
        <t xml:space="preserve">
FRK: NO
PRT: NO
ROU: NE
GRC: NO
LUX: NO
HUN: NO
DNM: NO
GBE: NO
LVA: NO
DEU: NA
SWE: NA,NO
CZE: NO
ITA: NO
FIN: NO
HRV: NO
NLD: IE
LTU: NO
IRL: NO
CYP: NO
POL: NA
BGR: NA
AUT: NA
MLT: NA
EST: NO
SVK: NE
SVN: NA
BEL: NO
ESP: NA
</t>
      </text>
    </comment>
    <comment ref="K18" authorId="0">
      <text>
        <t xml:space="preserve">
FRK: NO
PRT: NO
ROU: NE
GRC: NO
LUX: NO
HUN: NO
DNM: NO
GBE: NO
LVA: NO
DEU: NA
SWE: NE,NO
CZE: NO
ITA: NO
FIN: NO
HRV: NO
NLD: IE
LTU: NO
IRL: NO
CYP: NO
POL: NA
BGR: NA
AUT: NA
MLT: NA
EST: NO
SVK: NE
SVN: NA
BEL: NO
ESP: 6.5934329
</t>
      </text>
    </comment>
    <comment ref="L18" authorId="0">
      <text>
        <t xml:space="preserve">
FRK: 0.56
PRT: NO
ROU: NE
GRC: NO
LUX: NO
HUN: NO
DNM: NO
GBE: NO
LVA: NO
DEU: NA
SWE: NA,NO
CZE: NO
ITA: NO
FIN: NO
HRV: NO
NLD: IE
LTU: NO
IRL: NO
CYP: NO
POL: NA
BGR: NA
AUT: NA
MLT: NA
EST: NO
SVK: NE
SVN: NA
BEL: NO
ESP: NA
</t>
      </text>
    </comment>
    <comment ref="M18" authorId="0">
      <text>
        <t xml:space="preserve">
FRK: NO
PRT: NO
ROU: NE
GRC: NO
LUX: NO
HUN: NO
DNM: NO
GBE: NO
LVA: NO
DEU: NA
SWE: NA,NO
CZE: NO
ITA: NO
FIN: NO
HRV: NO
NLD: IE
LTU: NO
IRL: NO
CYP: NO
POL: NA
BGR: NA
AUT: NA
MLT: NA
EST: NO
SVK: NE
SVN: NA
BEL: NO
ESP: NE
</t>
      </text>
    </comment>
    <comment ref="B19" authorId="0">
      <text>
        <t xml:space="preserve">
FRK: NO
PRT: NO
ROU: NO
GRC: NO
LUX: NO
HUN: NO
DNM: NO
GBE: 143.36887484788747
LVA: NO
DEU: NE
SWE: NO
CZE: NA
ITA: 64.70
FIN: IE
HRV: NO
NLD: IE
LTU: NO
IRL: NO
CYP: NO
POL: NO
BGR: NO
AUT: NO
MLT: NO
EST: NO
SVK: NO
SVN: 36.10766607
BEL: NO
ESP: 108.60563999999999
</t>
      </text>
    </comment>
    <comment ref="B20" authorId="0">
      <text>
        <t xml:space="preserve">
FRK: 304.529661636131
PRT: NO
ROU: 53.908817
GRC: NO
LUX: NO
HUN: NO
DNM: NO
GBE: 176.39075785815666
LVA: NO
DEU: 500.47289599999999
SWE: NO
CZE: NO
ITA: 300.00
FIN: NO
HRV: NO
NLD: 69.75946399999999
LTU: NO
IRL: NO
CYP: NO
POL: NO
BGR: 374.42290077092662
AUT: NO
MLT: NO
EST: NO
SVK: NO
SVN: NO
BEL: IE
ESP: 279.12799999999999
</t>
      </text>
    </comment>
    <comment ref="J21" authorId="0">
      <text>
        <t xml:space="preserve">
FRK: 0.9906707308583
PRT: 0.0156990748276
ROU: 0.006
GRC: NA
LUX: NO
HUN: IE
DNM: NO
GBE: 3.75893990431211
LVA: NO
DEU: NA
SWE: IE,NA,NO
CZE: NE
ITA: 2.035316
FIN: NO
HRV: 0.50457005
NLD: IE
LTU: NO
IRL: NO
CYP: NO
POL: NA
BGR: NO
AUT: NA
MLT: NO
EST: NO
SVK: 0.0067929
SVN: NA
BEL: NO,NA,IE
ESP: NA
</t>
      </text>
    </comment>
    <comment ref="K21" authorId="0">
      <text>
        <t xml:space="preserve">
FRK: 14.3639560569528
PRT: 39.2412059580379
ROU: 0.15
GRC: NA
LUX: NO
HUN: IE
DNM: NO
GBE: 1.3671307445098
LVA: NO
DEU: NA
SWE: IE,NE,NA,NO
CZE: NE
ITA: 3.31845
FIN: NO
HRV: 30.00367
NLD: IE
LTU: NO
IRL: NO
CYP: NO
POL: NA
BGR: NO
AUT: NA
MLT: NO
EST: NO
SVK: 0.0036446
SVN: NA
BEL: NO,NA,IE
ESP: NA
</t>
      </text>
    </comment>
    <comment ref="L21" authorId="0">
      <text>
        <t xml:space="preserve">
FRK: 22.4840834951072
PRT: 7.09555565513759
ROU: 5.0102
GRC: 0.9521932675
LUX: NO
HUN: IE
DNM: NO
GBE: 1.90
LVA: NO
DEU: IE
SWE: IE,NA,NO
CZE: NE
ITA: 6.04648801789377
FIN: NO
HRV: 0.59748504798289
NLD: 12.7206656
LTU: NO
IRL: NO
CYP: NO
POL: NA
BGR: NO
AUT: IE
MLT: NO
EST: NO
SVK: IE
SVN: NA
BEL: NO,NA,IE
ESP: NA
</t>
      </text>
    </comment>
    <comment ref="M21" authorId="0">
      <text>
        <t xml:space="preserve">
FRK: 14.4532776338627
PRT: 0.15218678927605
ROU: 3.214
GRC: NA
LUX: NO
HUN: IE
DNM: NO
GBE: 5.208
LVA: NO
DEU: NA
SWE: IE,NE,NA,NO
CZE: NE
ITA: 5.97321
FIN: NO
HRV: 0.51763015
NLD: IE
LTU: NO
IRL: NO
CYP: NO
POL: NA
BGR: NO
AUT: NA
MLT: NO
EST: NO
SVK: 0.000365
SVN: NA
BEL: NO,NA,IE
ESP: NA
</t>
      </text>
    </comment>
    <comment ref="B23" authorId="0">
      <text>
        <t xml:space="preserve">
FRK: 483.707650983482
PRT: 21.22598094461714
ROU: NO
GRC: NA,NO
LUX: NO
HUN: NO
DNM: 0.876999
GBE: NO
LVA: NO
DEU: NA
SWE: 82.3375730666667
CZE: IE
ITA: IE
FIN: 276.43122666315139
HRV: NO
NLD: NA
LTU: NO
IRL: NO VALUE
CYP: NO VALUE
POL: NO VALUE
BGR: NO VALUE
AUT: 135.26311707149776
MLT: NO
EST: NO
SVK: 234.28
SVN: NO
BEL: 312.010017894584
ESP: NA
</t>
      </text>
    </comment>
    <comment ref="C23" authorId="0">
      <text>
        <t xml:space="preserve">
FRK: 0.02984615039313
PRT: NO
ROU: NO
GRC: NA,NO
LUX: NO
HUN: NO
DNM: NA
GBE: 2.86042
LVA: NO
DEU: NA
SWE: 0.03017968627615
CZE: IE
ITA: IE,NA
FIN: NO
HRV: NO
NLD: NA
LTU: NO
IRL: NO VALUE
CYP: NO VALUE
POL: NO VALUE
BGR: NO VALUE
AUT: 0.28515295986577
MLT: NO
EST: NO
SVK: 0.0042566
SVN: NO
BEL: 0.203746
ESP: 1.1011
</t>
      </text>
    </comment>
    <comment ref="D23" authorId="0">
      <text>
        <t xml:space="preserve">
FRK: 2.22031789007695
PRT: NO
ROU: NO
GRC: NA,NO
LUX: NO
HUN: NO
DNM: NA
GBE: 0.00619992654322
LVA: NO
DEU: IE
SWE: 0.05886356152757
CZE: NO
ITA: IE,NA
FIN: NO
HRV: NO
NLD: NA
LTU: NO
IRL: NO VALUE
CYP: NO VALUE
POL: NO VALUE
BGR: NO VALUE
AUT: NA
MLT: NO
EST: NO
SVK: 0.00042566
SVN: NO
BEL: 0.03976911289065
ESP: NA
</t>
      </text>
    </comment>
    <comment ref="G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23"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J23" authorId="0">
      <text>
        <t xml:space="preserve">
FRK: 0.82797761295366
PRT: 0.139040566
ROU: NO
GRC: NA
LUX: NO
HUN: 0.952815
DNM: 0.0337
GBE: 0.43285522166667
LVA: NO
DEU: NA
SWE: 0.5144871107933
CZE: NO
ITA: 0.07220887546061
FIN: 0.67135466
HRV: NO
NLD: NA
LTU: NO
IRL: NO VALUE
CYP: NO VALUE
POL: NO VALUE
BGR: NO VALUE
AUT: 0.0714
MLT: NA
EST: NO
SVK: 0.007
SVN: NO
BEL: 7.15780638
ESP: 0.04004
</t>
      </text>
    </comment>
    <comment ref="K23" authorId="0">
      <text>
        <t xml:space="preserve">
FRK: NA
PRT: NO
ROU: NO
GRC: NA
LUX: NO
HUN: 0.0190563
DNM: NA
GBE: 88.67947194514898
LVA: NO
DEU: NA
SWE: 0.24487
CZE: NO
ITA: 23.4707127824326
FIN: NO
HRV: NO
NLD: NA
LTU: NO
IRL: NO VALUE
CYP: NO VALUE
POL: NO VALUE
BGR: NO VALUE
AUT: 11.0676
MLT: NA
EST: NO
SVK: 0.0036
SVN: NO
BEL: 1.836360641
ESP: 1.001
</t>
      </text>
    </comment>
    <comment ref="L23" authorId="0">
      <text>
        <t xml:space="preserve">
FRK: 20.1109836239077
PRT: 9.65877169954958
ROU: NO
GRC: NA
LUX: NO
HUN: 2.7523102
DNM: 0.0699
GBE: 70.92424041191579
LVA: NO
DEU: 4.76918186
SWE: 3.990806
CZE: NO
ITA: 0.05157921843199
FIN: 4.35
HRV: NO
NLD: 2.2202591
LTU: NO
IRL: NO VALUE
CYP: NO VALUE
POL: NO VALUE
BGR: NO VALUE
AUT: 1.665
MLT: NO
EST: NO
SVK: 0.651
SVN: NO
BEL: 14.862329
ESP: 4.004
</t>
      </text>
    </comment>
    <comment ref="M23" authorId="0">
      <text>
        <t xml:space="preserve">
FRK: NO
PRT: 7.70892629501921
ROU: NO
GRC: 2.1232006722
LUX: NO
HUN: 1.31950859105925
DNM: 0.631
GBE: 17.29983229848971
LVA: NO
DEU: 20.374
SWE: 3.87650897832817
CZE: NO
ITA: 2.94520547871017
FIN: 6.93586
HRV: NO
NLD: NA
LTU: NO
IRL: NO VALUE
CYP: NO VALUE
POL: NO VALUE
BGR: NO VALUE
AUT: 0.59490214285715
MLT: NA
EST: NO
SVK: 0.0004
SVN: NO
BEL: 10.067710331
ESP: 5.10148137258
</t>
      </text>
    </comment>
    <comment ref="J25" authorId="0">
      <text>
        <t xml:space="preserve">
FRK: 2.15244617029092
PRT: 0.51801923440561
ROU: 0.231
GRC: 0.14362127
LUX: IE
HUN: IE
DNM: NA
GBE: 14.75224932505237
LVA: 2.5514892
DEU: 36.1458191
SWE: 0.9286334253879
CZE: 8.767296791
ITA: 2.09148061423565
FIN: 0.1548
HRV: 0.00923273
NLD: IE
LTU: NO
IRL: NO
CYP: 0.0788
POL: NA
BGR: 0.08088
AUT: 0.09502856085714
MLT: NO
EST: NO
SVK: IE
SVN: IE
BEL: 5.518627388
ESP: 2.897584621292
</t>
      </text>
    </comment>
    <comment ref="K25" authorId="0">
      <text>
        <t xml:space="preserve">
FRK: 702.369831413331
PRT: 10.5024324328577
ROU: 0.341
GRC: 1.8781243
LUX: IE
HUN: IE
DNM: NA
GBE: 333.51364333843634
LVA: 0.000500292
DEU: 906.80710289000001
SWE: 2.67123431714477
CZE: 116.710289
ITA: 73.35347791000001
FIN: NO
HRV: 0.1207357
NLD: 62.263399
LTU: NO
IRL: NO
CYP: 0.7888
POL: NA
BGR: 1.61728
AUT: 6.30765811514285
MLT: NO
EST: NO
SVK: IE
SVN: IE
BEL: 268.35774040000001
ESP: 205.95059092700001
</t>
      </text>
    </comment>
    <comment ref="L25" authorId="0">
      <text>
        <t xml:space="preserve">
FRK: 0.3754552701042
PRT: 0.14257540379506
ROU: 0.061
GRC: 0.050819834
LUX: IE
HUN: 0.28065
DNM: NA
GBE: 1.8596092714871
LVA: 0.01000584
DEU: 5.31559425
SWE: 0.14360325608914
CZE: 2.953977108
ITA: 2.99927535432417
FIN: NO
HRV: 0.00346848899969
NLD: 1.6042424
LTU: NO
IRL: NO
CYP: 0.0001
POL: NA
BGR: 0.18226
AUT: 0.284210391
MLT: NO
EST: NO
SVK: 0.33393716
SVN: IE
BEL: 1.41205184
ESP: 2.030298547728
</t>
      </text>
    </comment>
    <comment ref="M25" authorId="0">
      <text>
        <t xml:space="preserve">
FRK: 1.2325921600537
PRT: 0.46689734238228
ROU: 0.091
GRC: 0.06628674
LUX: IE
HUN: IE
DNM: NA
GBE: 11.28215674025421
LVA: 0.08004672
DEU: 43.10754216
SWE: 2.0626217447265
CZE: 11.72649193
ITA: 1.38535078869374
FIN: 0.7394
HRV: 0.00426126
NLD: IE
LTU: NO
IRL: NO
CYP: 0.0904
POL: NA
BGR: 1.30699
AUT: 0.09089128142857
MLT: NO
EST: NO
SVK: IE
SVN: IE
BEL: 8.048419905
ESP: 1.85554356823
</t>
      </text>
    </comment>
    <comment ref="B26" authorId="0">
      <text>
        <t xml:space="preserve">
FRK: 741.712573489292
PRT: NO
ROU: 123.0697
GRC: 598.97808561836666
LUX: NO
HUN: NO
DNM: NO
GBE: NO
LVA: NO
DEU: 8.65909
SWE: 239.50
CZE: 0.00642833325213
ITA: 229.31639999999999
FIN: IE
HRV: 20.9786
NLD: NO
LTU: NO
IRL: NO
CYP: NO
POL: 223.876
BGR: 21.8847
AUT: 18.904
MLT: NO
EST: NO
SVK: 182.44644599999998
SVN: 38.2015
BEL: NO
ESP: 500.14076299999999
</t>
      </text>
    </comment>
    <comment ref="C26" authorId="0">
      <text>
        <t xml:space="preserve">
FRK: NA
PRT: NO
ROU: 0.008309
GRC: NA
LUX: NO
HUN: NO
DNM: NO
GBE: NO
LVA: NO
DEU: NA
SWE: 0.0261963
CZE: 0.00202666664107
ITA: NO
FIN: NO
HRV: 0.0193344
NLD: NO
LTU: NO
IRL: NO
CYP: NO
POL: 0.055969
BGR: 0.008451
AUT: NA
MLT: NO
EST: NO
SVK: 0.0098943
SVN: 0.014632
BEL: NO
ESP: NA
</t>
      </text>
    </comment>
    <comment ref="J26" authorId="0">
      <text>
        <t xml:space="preserve">
FRK: NA
PRT: NO
ROU: NE
GRC: IE
LUX: NO
HUN: NO
DNM: NO
GBE: NO
LVA: NO
DEU: NA
SWE: 0.27
CZE: 0.002608675277
ITA: 0.0063699
FIN: NO
HRV: IE
NLD: IE
LTU: NO
IRL: NO
CYP: NO
POL: NA
BGR: 0.00042255
AUT: NA
MLT: NO
EST: NO
SVK: IE
SVN: NA
BEL: NO
ESP: NA
</t>
      </text>
    </comment>
    <comment ref="K26" authorId="0">
      <text>
        <t xml:space="preserve">
FRK: NA
PRT: NO
ROU: NE
GRC: IE
LUX: NO
HUN: NO
DNM: NO
GBE: NO
LVA: NO
DEU: NA
SWE: NE
CZE: 0.0004224415461
ITA: 0.20638476
FIN: NO
HRV: IE
NLD: NO
LTU: NO
IRL: NO
CYP: NO
POL: NA
BGR: 0.0101412
AUT: NA
MLT: NO
EST: NO
SVK: IE
SVN: NA
BEL: NO
ESP: 98.55405
</t>
      </text>
    </comment>
    <comment ref="L26" authorId="0">
      <text>
        <t xml:space="preserve">
FRK: NA
PRT: NO
ROU: NE
GRC: NE
LUX: NO
HUN: NO
DNM: NO
GBE: NO
LVA: NO
DEU: NA
SWE: NA
CZE: 0.05922077969
ITA: NO
FIN: NO
HRV: IE
NLD: IE
LTU: NO
IRL: NO
CYP: NO
POL: NO
BGR: 0.0143667
AUT: NA
MLT: NO
EST: NO
SVK: NA
SVN: NA
BEL: NO
ESP: NA
</t>
      </text>
    </comment>
    <comment ref="M26" authorId="0">
      <text>
        <t xml:space="preserve">
FRK: NA
PRT: NO
ROU: NE
GRC: 0.308268
LUX: NO
HUN: NO
DNM: NO
GBE: NO
LVA: NO
DEU: NA
SWE: 0.308
CZE: 0.0444155857
ITA: 0.00445893
FIN: NO
HRV: IE
NLD: IE
LTU: NO
IRL: NO
CYP: NO
POL: NO
BGR: 0.000295785
AUT: NA
MLT: NO
EST: NO
SVK: IE
SVN: NA
BEL: NO
ESP: NA
</t>
      </text>
    </comment>
    <comment ref="J27" authorId="0">
      <text>
        <t xml:space="preserve">
FRK: NO
PRT: NO
ROU: NE
GRC: 0.162577
LUX: NO
HUN: 0.0338502
DNM: NO
GBE: 0.3310819541612
LVA: NO
DEU: NA
SWE: 0.013333055444
CZE: NO
ITA: 0.40864280085
FIN: NO
HRV: NO
NLD: IE
LTU: NO
IRL: NO
CYP: NO
POL: NA
BGR: IE
AUT: NA
MLT: NO
EST: NO
SVK: IE
SVN: 0.0113
BEL: NO
ESP: 0.365568
</t>
      </text>
    </comment>
    <comment ref="K27" authorId="0">
      <text>
        <t xml:space="preserve">
FRK: 52.52616
PRT: NO
ROU: 69.30840000000001
GRC: 19.50924
LUX: NO
HUN: 4.1297244
DNM: NO
GBE: 25.12678832967698
LVA: NO
DEU: 115.88274
SWE: 7.07602
CZE: NO
ITA: 25.73499313260001
FIN: NO
HRV: NO
NLD: 1.191589
LTU: NO
IRL: NO
CYP: NO
POL: NA
BGR: IE
AUT: NA
MLT: NO
EST: NO
SVK: IE
SVN: 9.375
BEL: NO
ESP: 43.86816
</t>
      </text>
    </comment>
    <comment ref="L27" authorId="0">
      <text>
        <t xml:space="preserve">
FRK: 0.01650527860437
PRT: NO
ROU: NE
GRC: NE
LUX: NO
HUN: NA
DNM: NO
GBE: NO
LVA: NO
DEU: NA
SWE: 0.0098112
CZE: NO
ITA: 0.0950332095
FIN: NO
HRV: NO
NLD: 0.3261494
LTU: NO
IRL: NO
CYP: NO
POL: NA
BGR: IE
AUT: NA
MLT: NO
EST: NO
SVK: IE
SVN: NA
BEL: NO
ESP: 0.0937101
</t>
      </text>
    </comment>
    <comment ref="M27" authorId="0">
      <text>
        <t xml:space="preserve">
FRK: 6.838
PRT: NO
ROU: 0.1559439
GRC: 0.975462
LUX: NO
HUN: 0.2031012
DNM: NO
GBE: 4.78449780601515
LVA: NO
DEU: 6.6954472
SWE: 0.35478
CZE: NO
ITA: 2.8700029269
FIN: NO
HRV: NO
NLD: 0.421716
LTU: NO
IRL: NO
CYP: NO
POL: NA
BGR: IE
AUT: NA
MLT: NO
EST: NO
SVK: IE
SVN: 1.40
BEL: NO
ESP: 4.1167764
</t>
      </text>
    </comment>
    <comment ref="B28" authorId="0">
      <text>
        <t xml:space="preserve">
FRK: NO
PRT: NO
ROU: NO
GRC: NO
LUX: NO
HUN: NO
DNM: NA
GBE: NO
LVA: NO
DEU: NO
SWE: NA
CZE: NA
ITA: NO
FIN: NO
HRV: NO
NLD: NO
LTU: NO
IRL: NO
CYP: NO
POL: NA
BGR: NO
AUT: NO
MLT: NO
EST: NO
SVK: NO
SVN: NO
BEL: NO
ESP: NO
</t>
      </text>
    </comment>
    <comment ref="J28" authorId="0">
      <text>
        <t xml:space="preserve">
FRK: NO
PRT: NO
ROU: NO
GRC: NO
LUX: NO
HUN: NO
DNM: NA
GBE: NO
LVA: NO
DEU: NA
SWE: NA
CZE: NE
ITA: NO
FIN: NO
HRV: NO
NLD: NO
LTU: NO
IRL: NO
CYP: NO
POL: NA
BGR: NO
AUT: NO
MLT: NO
EST: NO
SVK: NO
SVN: NO
BEL: NO
ESP: NO
</t>
      </text>
    </comment>
    <comment ref="K28" authorId="0">
      <text>
        <t xml:space="preserve">
FRK: NO
PRT: NO
ROU: NO
GRC: NO
LUX: NO
HUN: NO
DNM: NA
GBE: NO
LVA: NO
DEU: NA
SWE: NA
CZE: NE
ITA: NO
FIN: NO
HRV: NO
NLD: NO
LTU: NO
IRL: NO
CYP: NO
POL: NA
BGR: NO
AUT: NO
MLT: NO
EST: NO
SVK: NO
SVN: NO
BEL: NO
ESP: NO
</t>
      </text>
    </comment>
    <comment ref="L28" authorId="0">
      <text>
        <t xml:space="preserve">
FRK: NO
PRT: NO
ROU: NO
GRC: NO
LUX: NO
HUN: NO
DNM: NA
GBE: NO
LVA: NO
DEU: NA
SWE: NA
CZE: NE
ITA: NO
FIN: NO
HRV: NO
NLD: NO
LTU: NO
IRL: NO
CYP: NO
POL: NA
BGR: NO
AUT: NO
MLT: NO
EST: NO
SVK: NO
SVN: NO
BEL: NO
ESP: NO
</t>
      </text>
    </comment>
    <comment ref="M28" authorId="0">
      <text>
        <t xml:space="preserve">
FRK: NO
PRT: NO
ROU: NO
GRC: NO
LUX: NO
HUN: NO
DNM: NA
GBE: NO
LVA: NO
DEU: NA
SWE: NA
CZE: NE
ITA: NO
FIN: NO
HRV: NO
NLD: NO
LTU: NO
IRL: NO
CYP: NO
POL: NA
BGR: NO
AUT: NO
MLT: NO
EST: NO
SVK: NO
SVN: NO
BEL: NO
ESP: NO
</t>
      </text>
    </comment>
    <comment ref="B29" authorId="0">
      <text>
        <t xml:space="preserve">
FRK: NO
PRT: NO
ROU: 13.00
GRC: 9.4822
LUX: NO
HUN: NO
DNM: 0.158
GBE: IE
LVA: NO
DEU: 85.14
SWE: IE
CZE: 10.40
ITA: IE
FIN: NO
HRV: NO
NLD: NO
LTU: NO
IRL: NO
CYP: NO
POL: 23.61424
BGR: IE
AUT: 4.3953
MLT: NO
EST: NO
SVK: NO
SVN: 3.1212
BEL: IE
ESP: 23.946
</t>
      </text>
    </comment>
    <comment ref="J29" authorId="0">
      <text>
        <t xml:space="preserve">
FRK: NO
PRT: NO
ROU: NE
GRC: NA
LUX: NO
HUN: NO
DNM: NA
GBE: NO
LVA: NO
DEU: NA
SWE: IE
CZE: NE
ITA: IE
FIN: NO
HRV: NO
NLD: NO
LTU: NO
IRL: NO
CYP: NO
POL: NA
BGR: IE
AUT: NA
MLT: NO
EST: NO
SVK: NO
SVN: NA
BEL: IE
ESP: NA
</t>
      </text>
    </comment>
    <comment ref="K29" authorId="0">
      <text>
        <t xml:space="preserve">
FRK: NO
PRT: NO
ROU: NE
GRC: NA
LUX: NO
HUN: NO
DNM: NA
GBE: 1.847711
LVA: NO
DEU: NA
SWE: IE
CZE: NE
ITA: IE
FIN: NO
HRV: NO
NLD: NO
LTU: NO
IRL: NO
CYP: NO
POL: NA
BGR: IE
AUT: NA
MLT: NO
EST: NO
SVK: NO
SVN: NA
BEL: IE
ESP: NA
</t>
      </text>
    </comment>
    <comment ref="L29" authorId="0">
      <text>
        <t xml:space="preserve">
FRK: NO
PRT: NO
ROU: NE
GRC: NA
LUX: NO
HUN: NO
DNM: NA
GBE: NO
LVA: NO
DEU: NA
SWE: NE
CZE: NE
ITA: IE
FIN: NO
HRV: NO
NLD: NO
LTU: NO
IRL: NO
CYP: NO
POL: NA
BGR: IE
AUT: NA
MLT: NO
EST: NO
SVK: NO
SVN: NA
BEL: IE
ESP: NA
</t>
      </text>
    </comment>
    <comment ref="M29" authorId="0">
      <text>
        <t xml:space="preserve">
FRK: NO
PRT: NO
ROU: NE
GRC: NA
LUX: NO
HUN: NO
DNM: NA
GBE: 1.25981
LVA: NO
DEU: 0.5805
SWE: IE
CZE: NE
ITA: IE
FIN: NO
HRV: NO
NLD: NO
LTU: NO
IRL: NO
CYP: NO
POL: NA
BGR: IE
AUT: NA
MLT: NO
EST: NO
SVK: NO
SVN: NA
BEL: IE
ESP: NA
</t>
      </text>
    </comment>
    <comment ref="B30" authorId="0">
      <text>
        <t xml:space="preserve">
FRK: 150.493602950834
PRT: NO
ROU: 89.44
GRC: 34.97792
LUX: NO
HUN: IE
DNM: NO
GBE: 497.6639097245066
LVA: NO
DEU: 614.04
SWE: IE
CZE: NE
ITA: IE
FIN: IE
HRV: NO
NLD: IE
LTU: NO
IRL: NO
CYP: NO
POL: 278.3562
BGR: IE
AUT: NO
MLT: NO
EST: NO
SVK: NO
SVN: 23.75492
BEL: IE
ESP: NA
</t>
      </text>
    </comment>
    <comment ref="J30" authorId="0">
      <text>
        <t xml:space="preserve">
FRK: NO
PRT: NO
ROU: NE
GRC: NA
LUX: NO
HUN: IE
DNM: NO
GBE: 0.82243792941176
LVA: NO
DEU: NA
SWE: IE
CZE: NE
ITA: NO
FIN: NO
HRV: NO
NLD: IE
LTU: NO
IRL: NO
CYP: NO
POL: NA
BGR: IE
AUT: NO
MLT: NO
EST: NO
SVK: NO
SVN: NA
BEL: IE
ESP: NA
</t>
      </text>
    </comment>
    <comment ref="K30" authorId="0">
      <text>
        <t xml:space="preserve">
FRK: NO
PRT: NO
ROU: NE
GRC: NA
LUX: NO
HUN: IE
DNM: NO
GBE: 76.657
LVA: NO
DEU: NA
SWE: IE
CZE: NE
ITA: IE
FIN: NO
HRV: NO
NLD: IE
LTU: NO
IRL: NO
CYP: NO
POL: NA
BGR: IE
AUT: NO
MLT: NO
EST: NO
SVK: NO
SVN: NA
BEL: IE
ESP: NA
</t>
      </text>
    </comment>
    <comment ref="L30" authorId="0">
      <text>
        <t xml:space="preserve">
FRK: NO
PRT: NO
ROU: NE
GRC: NA
LUX: NO
HUN: IE
DNM: NO
GBE: NO
LVA: NO
DEU: NA
SWE: NE
CZE: NE
ITA: IE
FIN: NO
HRV: NO
NLD: IE
LTU: NO
IRL: NO
CYP: NO
POL: NA
BGR: IE
AUT: NO
MLT: NO
EST: NO
SVK: NO
SVN: NA
BEL: IE
ESP: NA
</t>
      </text>
    </comment>
    <comment ref="M30" authorId="0">
      <text>
        <t xml:space="preserve">
FRK: NO
PRT: NO
ROU: NE
GRC: NA
LUX: NO
HUN: IE
DNM: NO
GBE: NO
LVA: NO
DEU: 0.5355
SWE: IE
CZE: NE
ITA: IE
FIN: NO
HRV: NO
NLD: IE
LTU: NO
IRL: NO
CYP: NO
POL: NA
BGR: IE
AUT: NO
MLT: NO
EST: NO
SVK: NO
SVN: NA
BEL: IE
ESP: NA
</t>
      </text>
    </comment>
    <comment ref="B31" authorId="0">
      <text>
        <t xml:space="preserve">
FRK: NA
PRT: NO
ROU: NO
GRC: NO
LUX: NO
HUN: NO
DNM: NO
GBE: IE
LVA: NO
DEU: NA
SWE: 205.505530812769
CZE: NA
ITA: NO
FIN: 12.8151871217
HRV: NO
NLD: 73.1064531190476
LTU: NO
IRL: NO VALUE
CYP: NO VALUE
POL: NA
BGR: NO VALUE
AUT: NA
MLT: NA
EST: NO
SVK: NO
SVN: 8.505
BEL: 129.57300000000001
ESP: 144.633409
</t>
      </text>
    </comment>
    <comment ref="C31" authorId="0">
      <text>
        <t xml:space="preserve">
FRK: NA
PRT: NO
ROU: NO
GRC: NO
LUX: NO
HUN: NO
DNM: NO
GBE: IE
LVA: NO
DEU: NA
SWE: NE
CZE: NA
ITA: NO
FIN: NO
HRV: NO
NLD: NO
LTU: NO
IRL: NO VALUE
CYP: NO VALUE
POL: NA
BGR: NO VALUE
AUT: NA
MLT: NA
EST: NO
SVK: NO
SVN: NA
BEL: NO
ESP: NA
</t>
      </text>
    </comment>
    <comment ref="D31" authorId="0">
      <text>
        <t xml:space="preserve">
FRK: NA
PRT: NO
ROU: NO
GRC: NO
LUX: NO
HUN: NO
DNM: NO
GBE: 0.20079503068804
LVA: NO
DEU: NA
SWE: NA
CZE: NA
ITA: NO
FIN: NO
HRV: NO
NLD: NO
LTU: NO
IRL: NO VALUE
CYP: NO VALUE
POL: NA
BGR: NO VALUE
AUT: NA
MLT: NA
EST: NO
SVK: NO
SVN: NA
BEL: NO
ESP: NA
</t>
      </text>
    </comment>
    <comment ref="G31"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H31" authorId="0">
      <text>
        <t xml:space="preserve">
FRK: 0.040907655625
PRT: NO VALUE
ROU: NO
GRC: NO
LUX: NO
HUN: NO
DNM: NO VALUE
GBE: NO VALUE
LVA: NO
DEU: NA
SWE: NO VALUE
CZE: NO
ITA: NO VALUE
FIN: NO
HRV: NO
NLD: NO
LTU: NO
IRL: NO VALUE
CYP: NO VALUE
POL: NA
BGR: NO VALUE
AUT: 0.00155373493976
MLT: NA
EST: NO
SVK: NO
SVN: NO VALUE
BEL: NO VALUE
ESP: NA
</t>
      </text>
    </comment>
    <comment ref="I31"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J31" authorId="0">
      <text>
        <t xml:space="preserve">
FRK: NA
PRT: NO
ROU: NO
GRC: NO
LUX: NO
HUN: NO
DNM: NO
GBE: IE
LVA: NO
DEU: NA
SWE: 0.2372377320345
CZE: 0.9526680112
ITA: NO
FIN: 0.0089
HRV: NO
NLD: NO
LTU: NO
IRL: NO VALUE
CYP: NO VALUE
POL: NA
BGR: NO VALUE
AUT: 0.02237697
MLT: NA
EST: NO
SVK: NO
SVN: NA
BEL: 0.44140355030267
ESP: NA
</t>
      </text>
    </comment>
    <comment ref="K31" authorId="0">
      <text>
        <t xml:space="preserve">
FRK: NA
PRT: NO
ROU: NO
GRC: NO
LUX: NO
HUN: NO
DNM: NO
GBE: 0.00563
LVA: NO
DEU: NA
SWE: 0.11104194857916
CZE: 2.991055012
ITA: NO
FIN: NO
HRV: NO
NLD: NO
LTU: NO
IRL: NO VALUE
CYP: NO VALUE
POL: NA
BGR: NO VALUE
AUT: 0.31417438
MLT: NA
EST: NO
SVK: NO
SVN: NA
BEL: 0.54859637286667
ESP: NA
</t>
      </text>
    </comment>
    <comment ref="L31" authorId="0">
      <text>
        <t xml:space="preserve">
FRK: 1.6513
PRT: NO
ROU: NO
GRC: NO
LUX: NO
HUN: NO
DNM: NO
GBE: IE
LVA: NO
DEU: NA
SWE: NE
CZE: 0.372251004
ITA: 0.248381
FIN: 1.412548186
HRV: NO
NLD: 0.004184
LTU: NO
IRL: NO VALUE
CYP: NO VALUE
POL: NA
BGR: NO VALUE
AUT: 0.18688182
MLT: NA
EST: NO
SVK: NO
SVN: NA
BEL: 0.73229743492229
ESP: NA
</t>
      </text>
    </comment>
    <comment ref="M31" authorId="0">
      <text>
        <t xml:space="preserve">
FRK: NA
PRT: NO
ROU: NO
GRC: NO
LUX: NO
HUN: NO
DNM: NO
GBE: IE
LVA: NO
DEU: 1.0635
SWE: 3.86569148292848
CZE: 0.9954199791
ITA: NO
FIN: 2.69442
HRV: NO
NLD: NO
LTU: NO
IRL: NO VALUE
CYP: NO VALUE
POL: NA
BGR: NO VALUE
AUT: 0.40098407
MLT: NA
EST: NO
SVK: NO
SVN: NA
BEL: 1.27345513688533
ESP: NA
</t>
      </text>
    </comment>
  </commentList>
</comments>
</file>

<file path=xl/comments18.xml><?xml version="1.0" encoding="utf-8"?>
<comments xmlns="http://schemas.openxmlformats.org/spreadsheetml/2006/main">
  <authors>
    <author/>
  </authors>
  <commentList>
    <comment ref="B8" authorId="0">
      <text>
        <t xml:space="preserve">
FRK: 267.568811241503
PRT: 59.2215522807018
ROU: 0.07722
GRC: 33.01760000000001
LUX: 4.1873392
HUN: 144.18213333333333
DNM: 39.6962550864
GBE: 1,208.9511079743129
LVA: 0.30789146666667
DEU: 561.67101771
SWE: 225.477951664378
CZE: 134.40539200000001
ITA: 189.08980200000005
FIN: 128.845
HRV: 124.31623541333335
NLD: 265.52415580664098
LTU: 13.91866666666667
IRL: 70.08315746666669
CYP: NO VALUE
POL: 537.46
BGR: NA
AUT: IE
MLT: 3.1608
EST: 4.929056
SVK: 48.02448768
SVN: 10.20771611179691
BEL: 111.57093604357232
ESP: 56.34816
</t>
      </text>
    </comment>
    <comment ref="C8" authorId="0">
      <text>
        <t xml:space="preserve">
FRK: NO
PRT: NO
ROU: NE
GRC: NA
LUX: NO
HUN: NO
DNM: NA
GBE: 0.02836373844154
LVA: NO
DEU: NA
SWE: NA
CZE: NA
ITA: NO
FIN: 0.00703
HRV: NA
NLD: NA
LTU: NO
IRL: NO
CYP: NO VALUE
POL: NA
BGR: NA
AUT: NA
MLT: NA
EST: NO
SVK: NE
SVN: NA
BEL: NA
ESP: NA
</t>
      </text>
    </comment>
    <comment ref="D8" authorId="0">
      <text>
        <t xml:space="preserve">
FRK: NO
PRT: NO
ROU: NE
GRC: NA
LUX: NO
HUN: NO
DNM: NA
GBE: 0.00567274768831
LVA: NO
DEU: NA
SWE: NA
CZE: NA
ITA: NO
FIN: 0.003514
HRV: NA
NLD: NA
LTU: NO
IRL: NO
CYP: NO
POL: NA
BGR: NA
AUT: NA
MLT: NA
EST: NO
SVK: NE
SVN: NA
BEL: NA
ESP: NA
</t>
      </text>
    </comment>
    <comment ref="J8" authorId="0">
      <text>
        <t xml:space="preserve">
FRK: NO
PRT: NO
ROU: NE
GRC: NA
LUX: NO
HUN: NO
DNM: NA
GBE: 4.85019927350258
LVA: NO
DEU: NA
SWE: NA
CZE: NO
ITA: NO
FIN: 0.1757
HRV: NA
NLD: IE
LTU: NO
IRL: NO
CYP: NO
POL: NA
BGR: NA
AUT: NA
MLT: NA
EST: NO
SVK: NE
SVN: NA
BEL: NA
ESP: NA
</t>
      </text>
    </comment>
    <comment ref="K8" authorId="0">
      <text>
        <t xml:space="preserve">
FRK: NO
PRT: NO
ROU: NE
GRC: NA
LUX: NO
HUN: NO
DNM: NA
GBE: 0.05593384011584
LVA: NO
DEU: NA
SWE: NA
CZE: NO
ITA: NO
FIN: 0.0351
HRV: NA
NLD: IE
LTU: NO
IRL: NO
CYP: NO
POL: NA
BGR: NA
AUT: NA
MLT: NA
EST: NO
SVK: NE
SVN: NA
BEL: NA
ESP: NA
</t>
      </text>
    </comment>
    <comment ref="L8" authorId="0">
      <text>
        <t xml:space="preserve">
FRK: NO
PRT: NO
ROU: NE
GRC: NA
LUX: NO
HUN: NO
DNM: NA
GBE: 0.19344506321886
LVA: NO
DEU: NA
SWE: NA
CZE: NO
ITA: 8.913324
FIN: 0.00703
HRV: NA
NLD: NE
LTU: NO
IRL: NO
CYP: NO
POL: NA
BGR: NA
AUT: NA
MLT: NA
EST: NO
SVK: NE
SVN: NA
BEL: NA
ESP: NA
</t>
      </text>
    </comment>
    <comment ref="M8" authorId="0">
      <text>
        <t xml:space="preserve">
FRK: NO
PRT: NO
ROU: NE
GRC: NA
LUX: NO
HUN: NO
DNM: NA
GBE: 4.35037872739497
LVA: NO
DEU: NA
SWE: NA
CZE: NO
ITA: NO
FIN: 0.1757
HRV: NA
NLD: IE
LTU: NO
IRL: NO
CYP: NO
POL: NA
BGR: NA
AUT: NA
MLT: NA
EST: NO
SVK: NE
SVN: NA
BEL: NA
ESP: NA
</t>
      </text>
    </comment>
    <comment ref="B9" authorId="0">
      <text>
        <t xml:space="preserve">
FRK: 69.7324590057869
PRT: 6.85178033633382
ROU: 0.00457497333333
GRC: 0.5896
LUX: NO
HUN: 7.35093333333333
DNM: 49.2585885
GBE: 19.47870088160379
LVA: 0.044
DEU: 399.23482818000002
SWE: 15.2515428266667
CZE: 5.89497333333333
ITA: 21.1107754
FIN: 7.798947460568
HRV: IE
NLD: 120.81370355999999
LTU: NO
IRL: 13.0546284
CYP: NO
POL: 56.31999999999998
BGR: NA
AUT: IE,NE
MLT: 0.394
EST: 2.45336519164
SVK: 2.46279424
SVN: 9.864008
BEL: 7.0752
ESP: 243.15400232619999
</t>
      </text>
    </comment>
    <comment ref="C9" authorId="0">
      <text>
        <t xml:space="preserve">
FRK: NE
PRT: NO
ROU: NE
GRC: NA
LUX: NO
HUN: NO
DNM: 0.00204820935
GBE: NO
LVA: NO
DEU: NA
SWE: NA
CZE: NA
ITA: NO
FIN: NO
HRV: NA
NLD: 0.0097438878306
LTU: NO
IRL: NO
CYP: NO
POL: NA
BGR: NA
AUT: NA
MLT: NA
EST: NO
SVK: NE
SVN: NA
BEL: NA
ESP: NA
</t>
      </text>
    </comment>
    <comment ref="D9" authorId="0">
      <text>
        <t xml:space="preserve">
FRK: NE
PRT: NO
ROU: NE
GRC: NA
LUX: NO
HUN: NO
DNM: 0.0004062564
GBE: NO
LVA: NO
DEU: 0.00326791
SWE: NA
CZE: NA
ITA: NO
FIN: NO
HRV: NA
NLD: NO
LTU: NO
IRL: NO
CYP: NO
POL: NA
BGR: NA
AUT: NA
MLT: NA
EST: NO
SVK: NE
SVN: NA
BEL: NA
ESP: NA
</t>
      </text>
    </comment>
    <comment ref="J9" authorId="0">
      <text>
        <t xml:space="preserve">
FRK: NE
PRT: NO
ROU: NE
GRC: NA
LUX: NO
HUN: NO
DNM: NA
GBE: NO
LVA: NO
DEU: NA
SWE: NA
CZE: NO
ITA: NO
FIN: NO
HRV: NA
NLD: NO
LTU: NO
IRL: NO
CYP: NO
POL: NA
BGR: NA
AUT: NA
MLT: NA
EST: NO
SVK: NE
SVN: NA
BEL: NA
ESP: NA
</t>
      </text>
    </comment>
    <comment ref="K9" authorId="0">
      <text>
        <t xml:space="preserve">
FRK: NE
PRT: NO
ROU: NE
GRC: NA
LUX: NO
HUN: NO
DNM: 0.1692735
GBE: NO
LVA: NO
DEU: NA
SWE: NA
CZE: NO
ITA: NO
FIN: NO
HRV: NA
NLD: NO
LTU: NO
IRL: NO
CYP: NO
POL: NA
BGR: NA
AUT: NA
MLT: NA
EST: NO
SVK: NE
SVN: NA
BEL: NA
ESP: NA
</t>
      </text>
    </comment>
    <comment ref="L9" authorId="0">
      <text>
        <t xml:space="preserve">
FRK: NE
PRT: NO
ROU: NE
GRC: NA
LUX: NO
HUN: NO
DNM: NA
GBE: NO
LVA: NO
DEU: NA
SWE: NA
CZE: NO
ITA: NO
FIN: NO
HRV: NA
NLD: 0.0389755513224
LTU: NO
IRL: NO
CYP: NO
POL: NA
BGR: NA
AUT: NA
MLT: NA
EST: NO
SVK: NE
SVN: NA
BEL: NA
ESP: NA
</t>
      </text>
    </comment>
    <comment ref="M9" authorId="0">
      <text>
        <t xml:space="preserve">
FRK: NE
PRT: NO
ROU: NE
GRC: NA
LUX: NO
HUN: NO
DNM: NA
GBE: NO
LVA: NO
DEU: NA
SWE: NA
CZE: NO
ITA: NO
FIN: NO
HRV: NA
NLD: NA
LTU: NO
IRL: NO
CYP: NO
POL: NA
BGR: NA
AUT: NA
MLT: NA
EST: NO
SVK: NE
SVN: NA
BEL: NA
ESP: NA
</t>
      </text>
    </comment>
    <comment ref="B10" authorId="0">
      <text>
        <t xml:space="preserve">
FRK: 662.881698074799
PRT: 188.44824828874257
ROU: 224.30649999999997
GRC: IE,NE,NO
LUX: 15.61102810685266
HUN: NO
DNM: 100.21276116843018
GBE: NE,NO
LVA: 0.03402596120696
DEU: 1,808.0062
SWE: 162.71664083385526
CZE: NO,NE
ITA: 1,534.93788271213019
FIN: NO
HRV: 51.07972145064706
NLD: IE
LTU: 67.5962271760784
IRL: NO
CYP: NE
POL: 1,502.32880639112721
BGR: 27.066671996
AUT: 192.62055833193929
MLT: NO VALUE
EST: NO
SVK: 46.484
SVN: NO,NA
BEL: NO,NA,NE
ESP: 1,250.1623185220001
</t>
      </text>
    </comment>
    <comment ref="C10" authorId="0">
      <text>
        <t xml:space="preserve">
FRK: NE,NA,NO
PRT: 0.0756280094391
ROU: NO,NE
GRC: NA,NO
LUX: NO
HUN: NO
DNM: 0.01422409773645
GBE: NO
LVA: NO,NA
DEU: NA
SWE: NA
CZE: NO
ITA: NO
FIN: NO
HRV: NA
NLD: NO
LTU: NO
IRL: NO
CYP: NE
POL: NA
BGR: NO,IE
AUT: NA
MLT: NO VALUE
EST: NO
SVK: NO,NA
SVN: NA
BEL: NA,NO
ESP: NA
</t>
      </text>
    </comment>
    <comment ref="D10" authorId="0">
      <text>
        <t xml:space="preserve">
FRK: NE,NA,NO
PRT: NO
ROU: NO,NE
GRC: NA,NO
LUX: NO
HUN: NO
DNM: NA,NO
GBE: NE,NO
LVA: NO,NA
DEU: NA
SWE: NA
CZE: NO
ITA: NO
FIN: NO
HRV: NA
NLD: NO
LTU: NO
IRL: NO
CYP: NA,NE
POL: NA
BGR: NO,IE
AUT: NA
MLT: NO VALUE
EST: NO
SVK: NO,NA
SVN: NA
BEL: NA,NO
ESP: NA
</t>
      </text>
    </comment>
    <comment ref="J10" authorId="0">
      <text>
        <t xml:space="preserve">
FRK: NE,NA,NO
PRT: NO
ROU: NO,NE
GRC: NA,NO
LUX: NO
HUN: 0.03184540404
DNM: NA,NO
GBE: NO
LVA: NA,NE
DEU: 0.975
SWE: NA
CZE: 0.1638749987
ITA: NO
FIN: NO
HRV: 0.243558
NLD: NO
LTU: NO
IRL: NO
CYP: NA
POL: NA
BGR: 0.009113578
AUT: NA
MLT: NO VALUE
EST: NO
SVK: NO,NA,NE
SVN: NA
BEL: 0.231263628
ESP: NA
</t>
      </text>
    </comment>
    <comment ref="K10" authorId="0">
      <text>
        <t xml:space="preserve">
FRK: NE,NA,NO
PRT: NO
ROU: NO,NE
GRC: 0.003857
LUX: NO
HUN: 0.97482320144667
DNM: 0.221998033685
GBE: NO
LVA: 0.00040246047
DEU: NA
SWE: NA,NE
CZE: 1.909500003
ITA: NO
FIN: NO
HRV: 0.74579223
NLD: NO
LTU: NO
IRL: NO
CYP: 0.0027
POL: NA
BGR: 0.004316958
AUT: 9.1072569
MLT: NO VALUE
EST: NO,NE
SVK: 0.000441465
SVN: NA,NE
BEL: 0.344369712
ESP: 0.002142765
</t>
      </text>
    </comment>
    <comment ref="L10" authorId="0">
      <text>
        <t xml:space="preserve">
FRK: 324.51951835588021
PRT: 85.56375966490217
ROU: 80.173571136
GRC: 16.021034
LUX: 4.12502447811966
HUN: 49.31103818393591
DNM: 41.1877858491525
GBE: 441.61162912570273
LVA: 57.61160780724
DEU: 823.85766357
SWE: 68.8903986652096
CZE: 112.66087831139
ITA: 501.84674263847128
FIN: 33.75507814500001
HRV: 16.53387419171003
NLD: 56.12055439903226
LTU: 30.72499469288774
IRL: 24.48693967770666
CYP: 2.2956
POL: NA
BGR: 12.9745155848
AUT: 82.34690135996429
MLT: NO VALUE
EST: 8.7349848
SVK: 39.924200302
SVN: 14.2981595597
BEL: 76.17946234647164
ESP: 494.02588023399998
</t>
      </text>
    </comment>
    <comment ref="M10" authorId="0">
      <text>
        <t xml:space="preserve">
FRK: NE,NA,NO
PRT: NO
ROU: NO,NE
GRC: NA,NO
LUX: NO
HUN: NO
DNM: NA,NO
GBE: NO
LVA: NA,NE
DEU: 1.95
SWE: NA
CZE: 0.1965314746
ITA: NO
FIN: NO
HRV: NA
NLD: NO
LTU: NO
IRL: NO
CYP: NA
POL: NA
BGR: 0.006715268
AUT: NA
MLT: NO VALUE
EST: NO
SVK: NO,NA,NE
SVN: NA
BEL: 0.014782421
ESP: NA
</t>
      </text>
    </comment>
    <comment ref="H26" authorId="0">
      <text>
        <t xml:space="preserve">
FRK: 21.30007047901174
PRT: NO
ROU: NO
GRC: NO
LUX: 0.05915569802647
HUN: 1.035
DNM: 1.09914530157
GBE: 8.3617079482252
LVA: NO
DEU: 109.97907139
SWE: 0.31970609653175
CZE: 0.84739087396
ITA: 3.94781111111111
FIN: NO
HRV: NO VALUE
NLD: 12.357
LTU: 0.006327
IRL: 0.64425033230133
CYP: NO VALUE
POL: NO VALUE
BGR: NO
AUT: 8.97926775
MLT: NO
EST: 0.09492
SVK: NO
SVN: NO
BEL: 5.91037966206809
ESP: NO
</t>
      </text>
    </comment>
    <comment ref="B28" authorId="0">
      <text>
        <t xml:space="preserve">
FRK: NA
PRT: NO VALUE
ROU: NO
GRC: NA
LUX: NO
HUN: NO
DNM: 0.20997183
GBE: NO
LVA: NA
DEU: NA
SWE: NE,NA
CZE: NO
ITA: NO
FIN: NO
HRV: NO
NLD: 0.5882
LTU: NO
IRL: NO
CYP: NO VALUE
POL: NO VALUE
BGR: NO VALUE
AUT: NO
MLT: NO VALUE
EST: NO
SVK: NO
SVN: NO
BEL: NO
ESP: NO
</t>
      </text>
    </comment>
    <comment ref="C28" authorId="0">
      <text>
        <t xml:space="preserve">
FRK: NA
PRT: NO VALUE
ROU: NO
GRC: NA
LUX: NO
HUN: NO
DNM: 0.120371878
GBE: NO
LVA: NA
DEU: 0.81610098
SWE: NA
CZE: NO
ITA: NO
FIN: NO
HRV: NO
NLD: 1.8510246704519
LTU: NO
IRL: NO
CYP: NO VALUE
POL: NO VALUE
BGR: NO VALUE
AUT: NA
MLT: NO VALUE
EST: NO
SVK: NO
SVN: NO
BEL: NO
ESP: NO
</t>
      </text>
    </comment>
    <comment ref="D28" authorId="0">
      <text>
        <t xml:space="preserve">
FRK: NA
PRT: NO VALUE
ROU: NO
GRC: NA
LUX: NO
HUN: NO
DNM: 0.0105222073
GBE: NO
LVA: NA
DEU: 0.0040805
SWE: NA
CZE: NO
ITA: NO
FIN: NO
HRV: NO
NLD: 0.026316
LTU: NO
IRL: NO
CYP: NO VALUE
POL: NO VALUE
BGR: NO VALUE
AUT: NA
MLT: NO VALUE
EST: NO
SVK: NO
SVN: NO
BEL: NO
ESP: NO
</t>
      </text>
    </comment>
    <comment ref="G28"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28"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I28"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J28" authorId="0">
      <text>
        <t xml:space="preserve">
FRK: NA
PRT: NO VALUE
ROU: NO
GRC: NA
LUX: NO
HUN: NO
DNM: 0.060541555
GBE: NO
LVA: NA
DEU: NA
SWE: 0.000019594925
CZE: NE
ITA: NO
FIN: NO
HRV: NO
NLD: 0.07784070085969
LTU: NO
IRL: NO
CYP: NO VALUE
POL: NO VALUE
BGR: NO VALUE
AUT: NA
MLT: NO VALUE
EST: NO
SVK: NO
SVN: NO
BEL: 0.376001159
ESP: NO
</t>
      </text>
    </comment>
    <comment ref="K28" authorId="0">
      <text>
        <t xml:space="preserve">
FRK: NA
PRT: NO VALUE
ROU: NO
GRC: NA
LUX: NO
HUN: NO
DNM: 3.464844561
GBE: NO
LVA: NA
DEU: NA
SWE: 0.0006830231
CZE: NE
ITA: NO
FIN: NO
HRV: NO
NLD: 2.2659586675528
LTU: NO
IRL: NO
CYP: NO VALUE
POL: NO VALUE
BGR: NO VALUE
AUT: NA
MLT: NO VALUE
EST: NO
SVK: NO
SVN: NO
BEL: 0.368148484
ESP: NO
</t>
      </text>
    </comment>
    <comment ref="L28" authorId="0">
      <text>
        <t xml:space="preserve">
FRK: 239.051006248451
PRT: NO VALUE
ROU: NO
GRC: 42.696390289281
LUX: NO
HUN: NO
DNM: 0.095045695
GBE: NO
LVA: NA
DEU: NA
SWE: 0.00002687304
CZE: NE
ITA: NO
FIN: NO
HRV: NO
NLD: 30.8779644504837
LTU: NO
IRL: NO
CYP: NO VALUE
POL: NO VALUE
BGR: NO VALUE
AUT: NA
MLT: NO VALUE
EST: NO
SVK: 0.299
SVN: NO
BEL: 1.49361
ESP: NO
</t>
      </text>
    </comment>
    <comment ref="M28" authorId="0">
      <text>
        <t xml:space="preserve">
FRK: NA
PRT: NO VALUE
ROU: NO
GRC: NA
LUX: NO
HUN: NO
DNM: 0.0553831734
GBE: NO
LVA: NA
DEU: NA
SWE: NA
CZE: NE
ITA: NO
FIN: NO
HRV: NO
NLD: 0.026316
LTU: NO
IRL: NO
CYP: NO VALUE
POL: NO VALUE
BGR: NO VALUE
AUT: NA
MLT: NO VALUE
EST: NO
SVK: NO
SVN: NO
BEL: 0.198630866
ESP: NO
</t>
      </text>
    </comment>
    <comment ref="B29" authorId="0">
      <text>
        <t xml:space="preserve">
FRK: NA
PRT: 27.69391464191
ROU: NO,NE
GRC: NA
LUX: NO
HUN: NO
DNM: NA
GBE: IE,NE,NO
LVA: NO,NA
DEU: NA
SWE: 13.2634343516629
CZE: NO
ITA: NO
FIN: NO
HRV: NA
NLD: 48.972588
LTU: 8.59200141066667
IRL: NO
CYP: NO VALUE
POL: NO
BGR: 4.3097660144
AUT: NA
MLT: NO VALUE
EST: NO
SVK: NO
SVN: NA
BEL: NO,NA,IE
ESP: NA
</t>
      </text>
    </comment>
    <comment ref="C29" authorId="0">
      <text>
        <t xml:space="preserve">
FRK: NA
PRT: NO
ROU: NO,NE
GRC: NA
LUX: NO
HUN: NO
DNM: NA
GBE: 0.58865600785
LVA: NO,NA
DEU: NA
SWE: 0.310009
CZE: NO
ITA: NO
FIN: NO
HRV: NA
NLD: NO
LTU: NO
IRL: NO
CYP: NO VALUE
POL: NO
BGR: NO,NA,IE
AUT: NA
MLT: NO VALUE
EST: NO
SVK: NO,NA
SVN: NA
BEL: NO,NA
ESP: NA
</t>
      </text>
    </comment>
    <comment ref="D29" authorId="0">
      <text>
        <t xml:space="preserve">
FRK: NA
PRT: NO
ROU: NO,NE
GRC: NA
LUX: NO
HUN: NO
DNM: NA
GBE: NO
LVA: NO,NA
DEU: NA
SWE: 0.272224
CZE: NO
ITA: NO
FIN: NO
HRV: NA
NLD: NO
LTU: NO
IRL: NO
CYP: NO VALUE
POL: NO
BGR: NO,NA,IE
AUT: NA
MLT: NO VALUE
EST: NO
SVK: NO,NA
SVN: NA
BEL: NO,NA
ESP: NA
</t>
      </text>
    </comment>
    <comment ref="E29" authorId="0">
      <text>
        <t xml:space="preserve">
FRK: NO VALUE
PRT: NO VALUE
ROU: NO
GRC: NO VALUE
LUX: NO
HUN: NO
DNM: NO VALUE
GBE: NO VALUE
LVA: NA
DEU: NO VALUE
SWE: NO VALUE
CZE: NO
ITA: NO VALUE
FIN: 166.65450000000001
HRV: NO VALUE
NLD: NO
LTU: NO
IRL: NO
CYP: NO VALUE
POL: NO
BGR: NO VALUE
AUT: NO VALUE
MLT: NO VALUE
EST: NO
SVK: NO
SVN: NO VALUE
BEL: NO
ESP: NA
</t>
      </text>
    </comment>
    <comment ref="F29" authorId="0">
      <text>
        <t xml:space="preserve">
FRK: NO VALUE
PRT: NO VALUE
ROU: NO
GRC: NO VALUE
LUX: NO
HUN: NO
DNM: NO VALUE
GBE: NO VALUE
LVA: NA
DEU: NO VALUE
SWE: NO VALUE
CZE: NO
ITA: NO VALUE
FIN: 837.66200000000003
HRV: NO VALUE
NLD: NO
LTU: NO
IRL: NO
CYP: NO VALUE
POL: NO
BGR: NO VALUE
AUT: NO VALUE
MLT: NO VALUE
EST: NO
SVK: NO
SVN: NO VALUE
BEL: NO
ESP: NA
</t>
      </text>
    </comment>
    <comment ref="G29" authorId="0">
      <text>
        <t xml:space="preserve">
FRK: NO VALUE
PRT: NO VALUE
ROU: NO
GRC: NO VALUE
LUX: NO
HUN: NO
DNM: NO VALUE
GBE: NO VALUE
LVA: NA
DEU: 533,329.00
SWE: NO VALUE
CZE: NO
ITA: NO VALUE
FIN: NO
HRV: NO VALUE
NLD: NO
LTU: NO
IRL: NO
CYP: NO VALUE
POL: NO
BGR: NO VALUE
AUT: NO VALUE
MLT: NO VALUE
EST: NO
SVK: NO
SVN: NO VALUE
BEL: NO
ESP: NA
</t>
      </text>
    </comment>
    <comment ref="H29" authorId="0">
      <text>
        <t xml:space="preserve">
FRK: NO VALUE
PRT: NO VALUE
ROU: NO
GRC: NO VALUE
LUX: NO
HUN: NO
DNM: NO VALUE
GBE: NO VALUE
LVA: NA
DEU: NO VALUE
SWE: NO VALUE
CZE: NO
ITA: NO VALUE
FIN: 0.000817
HRV: NO VALUE
NLD: NO
LTU: NO
IRL: NO
CYP: NO VALUE
POL: NO
BGR: NO VALUE
AUT: NO VALUE
MLT: NO VALUE
EST: NO
SVK: NO
SVN: NO VALUE
BEL: NO
ESP: NA
</t>
      </text>
    </comment>
    <comment ref="I29"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9" authorId="0">
      <text>
        <t xml:space="preserve">
FRK: 0.00032694268881
PRT: 3.27823001783333
ROU: 0.19
GRC: 0.04393945494471
LUX: NO
HUN: NO
DNM: NA
GBE: NO
LVA: NA,NE
DEU: 1.68306425
SWE: 10.36
CZE: NO
ITA: 0.161973675
FIN: 0.2693
HRV: 0.0443035
NLD: NO
LTU: NO
IRL: NO
CYP: NO VALUE
POL: NO
BGR: 0.126999
AUT: 0.742759116
MLT: NO VALUE
EST: 0.03
SVK: 0.003
SVN: NA,NE
BEL: 0.140673664
ESP: 2.00349685
</t>
      </text>
    </comment>
    <comment ref="K29" authorId="0">
      <text>
        <t xml:space="preserve">
FRK: 0.13432398801008
PRT: NO
ROU: 0.70
GRC: 0.16404063179358
LUX: NO
HUN: NO
DNM: NA
GBE: IE,NO
LVA: NA,NE
DEU: NA
SWE: 13.69
CZE: NO
ITA: NO
FIN: NO
HRV: NE,NA
NLD: NO
LTU: NO
IRL: NO
CYP: NO VALUE
POL: NO
BGR: 0.4741296
AUT: 0.538953261
MLT: NO VALUE
EST: 0.14
SVK: 0.0036
SVN: NA,NE
BEL: 0.670164052
ESP: 0.00043
</t>
      </text>
    </comment>
    <comment ref="L29" authorId="0">
      <text>
        <t xml:space="preserve">
FRK: 31.0501662859844
PRT: 17.19447648000555
ROU: 12.3739816
GRC: 0.69570524056361
LUX: NO
HUN: 7.10948924409934
DNM: 3.81474001085
GBE: 78.94811409544119
LVA: 2.000437722855
DEU: 20.22691421
SWE: 10.48024439534368
CZE: NO
ITA: 28.3989936775
FIN: 5.19
HRV: 6.777911255
NLD: 4.0647152
LTU: 3.90545518666667
IRL: NO
CYP: NO VALUE
POL: NO
BGR: 8.164991972
AUT: 2.825208183
MLT: NO VALUE
EST: 0.76769859186246
SVK: 0.38465
SVN: 0.74350079275
BEL: 3.10221067820237
ESP: 43.332444495
</t>
      </text>
    </comment>
    <comment ref="M29" authorId="0">
      <text>
        <t xml:space="preserve">
FRK: NA
PRT: 3.81342451565556
ROU: 2.72833
GRC: 0.20505078974197
LUX: NO
HUN: NO
DNM: NA
GBE: IE,NO
LVA: NO,NA
DEU: 3.004715
SWE: 8.098
CZE: NO
ITA: 0.239961
FIN: 5.225792
HRV: 0.443035
NLD: NO
LTU: NO
IRL: NO
CYP: NO VALUE
POL: NO
BGR: 0.592662
AUT: NA
MLT: NO VALUE
EST: 0.10084869539428
SVK: 0.0116
SVN: NA,NE
BEL: 0.064180645
ESP: 0.4691473
</t>
      </text>
    </comment>
  </commentList>
</comments>
</file>

<file path=xl/comments19.xml><?xml version="1.0" encoding="utf-8"?>
<comments xmlns="http://schemas.openxmlformats.org/spreadsheetml/2006/main">
  <authors>
    <author/>
  </authors>
  <commentList>
    <comment ref="C10" authorId="0">
      <text>
        <t xml:space="preserve">
FRK: 16,323.00
PRT: 7,343.249
ROU: 5,005.7759999999998
GRC: 12,071.731
LUX: 965.36900000000003
HUN: 2,531.8110000000001
DNM: 2,452.394
GBE: 11,456.00
LVA: 167.179
DEU: 28,494.074000000001
SWE: 2,389.306
CZE: 3,537.00
ITA: 29,816.012999999999
FIN: 1,017.385
HRV: 2,382.1469999999999
NLD: 869.00
LTU: 540.08000000000004
IRL: 3,109.4490718617021
CYP: 1,427.715
POL: 11,558.50
BGR: 2,211.2339999999999
AUT: 3,052.9740000000002
MLT: NO
EST: 619.51
SVK: 2,313.7049999999999
SVN: 928.49800000000005
BEL: 6,088.6307999999999
ESP: 27,840.499
</t>
      </text>
    </comment>
    <comment ref="G10" authorId="0">
      <text>
        <t xml:space="preserve">
FRK: 8,560.92514803824
PRT: 3,809.08771545204
ROU: 2,655.9595280032199
GRC: 6,536.76317676085
LUX: 519.27932190439992
HUN: 1,290.2627185638353
DNM: 1,385.26
GBE: 6,331.8839466666659
LVA: 86.33438827325
DEU: 15,101.85922
SWE: 1,287.70864177102
CZE: 1,936.8612000000001
ITA: 15,862.118915999999
FIN: 507.46616094696219
HRV: 1,243.5885597302338
NLD: 469.00
LTU: 292.54133849194983
IRL: 1,700.904
CYP: 796.784
POL: 6,114.4465
BGR: 1,187.8106298748262
AUT: 1,711.556
MLT: NO
EST: 373.71848349732
SVK: 1,190.452490500872
SVN: 502.112741325
BEL: 3,270.2990300000001
ESP: 14,727.623971000001
</t>
      </text>
    </comment>
    <comment ref="H10" authorId="0">
      <text>
        <t xml:space="preserve">
FRK: NO
PRT: NA
ROU: NO
GRC: NO
LUX: NO
HUN: NO
DNM: NO
GBE: NO
LVA: NA
DEU: NO
SWE: NA
CZE: NA
ITA: NA
FIN: NO
HRV: NO
NLD: NO
LTU: NO
IRL: NO
CYP: NO
POL: NA
BGR: NO
AUT: NA
MLT: NO
EST: NO
SVK: NO
SVN: NO
BEL: NA
ESP: NA
</t>
      </text>
    </comment>
    <comment ref="C11" authorId="0">
      <text>
        <t xml:space="preserve">
FRK: 3,593.14147561636
PRT: 565.858302938066
ROU: 1,473.3700000000001
GRC: 497.93035908000002
LUX: NO
HUN: 473.75732432432397
DNM: 97.202096
GBE: 2,095.5164573565899
LVA: 21.31
DEU: 7,529.64
SWE: 560.834482040802
CZE: 1,130.00
ITA: 2,759.7829999999999
FIN: 540.27158000000009
HRV: 193.00890000000001
NLD: NE
LTU: 31.614566122
IRL: 248.30
CYP: 7.439
POL: 2,550.40
BGR: 318.69900000000001
AUT: 654.43700000000001
MLT: NO
EST: 19.875
SVK: 753.59199999999998
SVN: 114.374
BEL: 2,982.0729999999999
ESP: 2,060.4280629999998
</t>
      </text>
    </comment>
    <comment ref="G11" authorId="0">
      <text>
        <t xml:space="preserve">
FRK: 2,615.32596308511
PRT: 391.675887415049
ROU: 1,136.683
GRC: 411.16623779373259
LUX: NO
HUN: 350.00360647965528
DNM: 76.28524496
GBE: 1,475.5403565367126
LVA: 36.847791636304
DEU: 5,681.9713652399996
SWE: 422.958612106
CZE: 828.52955999999995
ITA: 2,013.1400021765153
FIN: 424.87700000000001
HRV: 146.20758004155917
NLD: IE
LTU: 24.44235525740436
IRL: 190.43099999999998
CYP: 5.5793
POL: 1,725.2563866666667
BGR: 241.14391762428914
AUT: 497.54457958707729
MLT: NO
EST: 12.78026532789818
SVK: 556.73025752960007
SVN: 83.39317659835905
BEL: 2,066.5395000000003
ESP: 1,483.8578729999999
</t>
      </text>
    </comment>
    <comment ref="H11" authorId="0">
      <text>
        <t xml:space="preserve">
FRK: NO
PRT: NA
ROU: NO
GRC: NO
LUX: NO
HUN: NA
DNM: NO
GBE: NO
LVA: NA
DEU: NO
SWE: NA
CZE: NA
ITA: NA
FIN: NO
HRV: NO
NLD: NO
LTU: NO
IRL: NO
CYP: NO
POL: NA
BGR: NO
AUT: NA
MLT: NO
EST: NO
SVK: NO
SVN: NO
BEL: NA
ESP: NA
</t>
      </text>
    </comment>
    <comment ref="C12" authorId="0">
      <text>
        <t xml:space="preserve">
FRK: 4,201.058
PRT: 1,217.75239998892
ROU: 389.05
GRC: 161.20000000000101
LUX: 425.75100000000003
HUN: 416.83600000000001
DNM: 219.207
GBE: 3,094.1098806078153
LVA: 7.345638
DEU: 7,505.00
SWE: NE
CZE: 1,197.00
ITA: 4,929.6090000000004
FIN: 49.70297621861396
HRV: 139.06
NLD: 1,530.00
LTU: 87.15933907187821
IRL: 63.74164508063716
CYP: NO
POL: 1,605.3430000000001
BGR: 146.65660299999999
AUT: 375.34800000000001
MLT: NO
EST: 59.147
SVK: 51.867
SVN: 67.165378
BEL: 1,992.3602000000001
ESP: 4,398.00
</t>
      </text>
    </comment>
    <comment ref="G12" authorId="0">
      <text>
        <t xml:space="preserve">
FRK: 777.19573
PRT: 159.303746830493
ROU: 61.846
GRC: 24.1293955670203
LUX: 60.456642
HUN: 69.47141518364582
DNM: 16.0209
GBE: 370.83063833679273
LVA: 5.8131356
DEU: 846.30027500000006
SWE: 59.4706291047599
CZE: 119.70
ITA: 611.19660884617679
FIN: 21.34720576134608
HRV: 24.11800806
NLD: 120.80696771333299
LTU: 15.3870183157532
IRL: 10.714383918
CYP: NO
POL: 160.53430000000003
BGR: 24.78396528657035
AUT: 36.27245548776887
MLT: NO
EST: 7.39053304312484
SVK: 22.821
SVN: 8.40639153112608
BEL: 259.78520916636603
ESP: 544.47573499999999
</t>
      </text>
    </comment>
    <comment ref="H12" authorId="0">
      <text>
        <t xml:space="preserve">
FRK: NO
PRT: NA
ROU: NO
GRC: NO
LUX: NO
HUN: NA
DNM: NO
GBE: NO
LVA: NA
DEU: NO
SWE: NA
CZE: NA
ITA: NA
FIN: NO
HRV: NO
NLD: NO
LTU: NO
IRL: NO
CYP: NO
POL: NA
BGR: NO
AUT: NA
MLT: NO
EST: NO
SVK: NO
SVN: NO
BEL: NA
ESP: NA
</t>
      </text>
    </comment>
    <comment ref="C14" authorId="0">
      <text>
        <t xml:space="preserve">
FRK: 5,464.015
PRT: NO
ROU: 9.047442
GRC: 358.95965571295449
LUX: NO
HUN: 3,021.9479999999999
DNM: 116.242
GBE: 7,058.8053333333337
LVA: 155.50900000000001
DEU: 21,199.080999999998
SWE: 113.1789
CZE: 2,301.511
ITA: 4,843.2127082298857
FIN: 13.6368
HRV: 7.5543
NLD: 2,867.1280000000002
LTU: 375.26400000000007
IRL: 140.197
CYP: 276.337
POL: 1,249.7439999999999
BGR: 859.68650000000002
AUT: 1,954.855
MLT: NO
EST: 119.55682499999999
SVK: 22.33
SVN: NE
BEL: 3,195.7120000000004
ESP: 9,464.2520037680988
</t>
      </text>
    </comment>
    <comment ref="G14" authorId="0">
      <text>
        <t xml:space="preserve">
FRK: 321.362659106037
PRT: NO
ROU: 4.108824476
GRC: 158.17718439984708
LUX: NO
HUN: 215.2781485116823
DNM: 51.11276982
GBE: 468.47822432665936
LVA: 14.39133939525
DEU: 531.26856120000002
SWE: 8.3842341452
CZE: 225.500146
ITA: 2,131.0135916211498
FIN: 5.65342824
HRV: 3.343703103
NLD: 138.190449728571
LTU: 20.88458572876899
IRL: 6.66440560060666
CYP: 44.18
POL: 64.0245079745812
BGR: 87.44636876056276
AUT: 115.932
MLT: NO
EST: 5.9853892152
SVK: 10.36148
SVN: 3.97955149362015
BEL: 201.18128000000002
ESP: 1,613.7286979999999
</t>
      </text>
    </comment>
    <comment ref="H14" authorId="0">
      <text>
        <t xml:space="preserve">
FRK: NO
PRT: NA
ROU: NO
GRC: NO
LUX: NO
HUN: NO
DNM: NO
GBE: NO
LVA: NA
DEU: NO
SWE: NA
CZE: NA
ITA: NO
FIN: NO
HRV: NO
NLD: NO
LTU: NO
IRL: NO
CYP: NO
POL: NA
BGR: NO
AUT: NA
MLT: NO
EST: NO
SVK: NO
SVN: NO
BEL: NA
ESP: NA
</t>
      </text>
    </comment>
    <comment ref="C15" authorId="0">
      <text>
        <t xml:space="preserve">
FRK: 377.00
PRT: 296.258503822849
ROU: 22.380167
GRC: 44.48993844940107
LUX: NO
HUN: 2.64744613312739
DNM: 22.285698
GBE: NO
LVA: NO
DEU: 411.28126580999998
SWE: 4.77430486688447
CZE: NO
ITA: IE
FIN: 41.79960589044906
HRV: 14.037
NLD: 187.10
LTU: 1.68282618205665
IRL: 0.171
CYP: NO
POL: 277.60000000000002
BGR: 133.50074699999996
AUT: 18.247
MLT: 513.53
EST: 2.6998322096
SVK: NO
SVN: 4.10951814
BEL: NE
ESP: 743.25400000000002
</t>
      </text>
    </comment>
    <comment ref="G15" authorId="0">
      <text>
        <t xml:space="preserve">
FRK: 156.455
PRT: 122.975228001937
ROU: 9.287769305
GRC: 18.46332445650144
LUX: NO
HUN: 1.09893990431703
DNM: 9.24678181416
GBE: NO
LVA: NO
DEU: 170.68172530999999
SWE: 1.98243100888316
CZE: NO
ITA: NA
FIN: 17.17336808009099
HRV: 5.82423204
NLD: 77.665274
LTU: 0.69823823945895
IRL: 0.07034189405941
CYP: NO
POL: 115.20400000000001
BGR: 55.433415235651
AUT: 7.572505
MLT: 0.21311495
EST: 1.12021438040723
SVK: NO
SVN: 1.7051212666488
BEL: IE
ESP: 54.518655
</t>
      </text>
    </comment>
    <comment ref="H15" authorId="0">
      <text>
        <t xml:space="preserve">
FRK: NO
PRT: NA
ROU: NO
GRC: NO
LUX: NO
HUN: NO
DNM: NO
GBE: NO
LVA: NO
DEU: NO
SWE: NA
CZE: NA
ITA: NA
FIN: NO
HRV: NO
NLD: NO
LTU: NO
IRL: NO
CYP: NO
POL: NA
BGR: NO
AUT: NA
MLT: NO
EST: NO
SVK: NO
SVN: NO
BEL: NA
ESP: NA
</t>
      </text>
    </comment>
    <comment ref="C16" authorId="0">
      <text>
        <t xml:space="preserve">
FRK: NO
PRT: NO
ROU: NO
GRC: 425.31700000000001
LUX: NO
HUN: NO
DNM: NO
GBE: NO
LVA: NO
DEU: NE
SWE: NO
CZE: NO
ITA: NO
FIN: NO
HRV: NO
NLD: NO
LTU: NO
IRL: NO
CYP: NO
POL: NO
BGR: NO
AUT: NO
MLT: NO
EST: NO
SVK: 850.57299999999998
SVN: NO
BEL: NO
ESP: C
</t>
      </text>
    </comment>
    <comment ref="G16" authorId="0">
      <text>
        <t xml:space="preserve">
FRK: NO
PRT: NO
ROU: NO
GRC: 210.56531834774711
LUX: NO
HUN: NO
DNM: NO
GBE: NO
LVA: NO
DEU: NE
SWE: NO
CZE: NO
ITA: NO
FIN: NO
HRV: NO
NLD: NO
LTU: NO
IRL: NO
CYP: NO
POL: NO
BGR: NO
AUT: NO
MLT: NO
EST: NO
SVK: 409.81627827599993
SVN: NO
BEL: NO
ESP: 213.85124979700001
</t>
      </text>
    </comment>
    <comment ref="H16" authorId="0">
      <text>
        <t xml:space="preserve">
FRK: NO
PRT: NA
ROU: NO
GRC: NO
LUX: NO
HUN: NO
DNM: NO
GBE: NO
LVA: NO
DEU: NO
SWE: NO
CZE: NA
ITA: NO
FIN: NO
HRV: NO
NLD: NO
LTU: NO
IRL: NO
CYP: NO
POL: NO
BGR: NO
AUT: NA
MLT: NO
EST: NO
SVK: NO
SVN: NO
BEL: NO
ESP: NA
</t>
      </text>
    </comment>
    <comment ref="C17" authorId="0">
      <text>
        <t xml:space="preserve">
FRK: 3,034.26817631613
PRT: 199.357114419627
ROU: 26.5742
GRC: 326.95349421025048
LUX: NO
HUN: NO
DNM: 204.605
GBE: 825.00
LVA: 167.179
DEU: IE
SWE: 23.9788883859705
CZE: NO
ITA: 283.63814491509356
FIN: 131.043818208
HRV: NO
NLD: 1,179,660.6780999999
LTU: 22.025
IRL: NO
CYP: NO
POL: 2,657.2970547441855
BGR: NO
AUT: 699.70699999999999
MLT: NO
EST: NO
SVK: 90.44
SVN: 21.708
BEL: 51.02185812299953
ESP: NA
</t>
      </text>
    </comment>
    <comment ref="G17" authorId="0">
      <text>
        <t xml:space="preserve">
FRK: 1,359.01761585108
PRT: 91.4068910435144
ROU: 11.692648
GRC: 143.62460156636291
LUX: NO
HUN: NO
DNM: 89.96634937
GBE: 208.62068965517238
LVA: IE
DEU: IE
SWE: 11.33889003748
CZE: NA
ITA: 124.80078376264116
FIN: 56.5617639267136
HRV: NO
NLD: 518.88259800000003
LTU: 3.33141866850081
IRL: NO
CYP: NO
POL: 1,169.2107040874416
BGR: NO
AUT: 364.22548
MLT: NO
EST: NO
SVK: 39.92316
SVN: 10.36166256
BEL: 21.39698
ESP: 203.64624756200001
</t>
      </text>
    </comment>
    <comment ref="H17" authorId="0">
      <text>
        <t xml:space="preserve">
FRK: NO
PRT: NA
ROU: NO
GRC: NO
LUX: NO
HUN: NO
DNM: NO
GBE: NO
LVA: NA
DEU: NO
SWE: NA
CZE: NA
ITA: NO
FIN: NO
HRV: NO
NLD: NO
LTU: NO
IRL: NO
CYP: NO VALUE
POL: NA
BGR: NA
AUT: NA
MLT: NO
EST: NO
SVK: NO
SVN: NO
BEL: NO
ESP: NA
</t>
      </text>
    </comment>
    <comment ref="C19" authorId="0">
      <text>
        <t xml:space="preserve">
FRK: 1,862.43902439024
PRT: C
ROU: 945.06205788088494
GRC: 147.482
LUX: NO
HUN: 17,495.430425800001
DNM: NO
GBE: 1,212.97
LVA: NO
DEU: 3,220.752
SWE: NO
CZE: 306.58699999999999
ITA: 413.77923784494084
FIN: NO
HRV: 395.024
NLD: C
LTU: 509.93099999999998
IRL: 383.49388704
CYP: NO
POL: 2,243.1080000000002
BGR: C
AUT: 482.33300000000003
MLT: NO
EST: 176.80
SVK: 403.00
SVN: NO
BEL: 1,050.2159999999999
ESP: 534.02800000000002
</t>
      </text>
    </comment>
    <comment ref="G19" authorId="0">
      <text>
        <t xml:space="preserve">
FRK: 1,903.33452361331
PRT: 771.371168093633
ROU: 1,371.4526180410003
GRC: 275.90323502835759
LUX: NO
HUN: 918.74460665753315
DNM: NO
GBE: 2,007.0121044176708
LVA: NO
DEU: 6,959.00
SWE: NO
CZE: 936.02325099999996
ITA: 537.91300919842308
FIN: NO
HRV: 590.9216472743783
NLD: 4,350.11896875
LTU: 1,038.9710607547067
IRL: 882.29996346142298
CYP: NO
POL: 3,919.8439338666672
BGR: 1,320.599767933777
AUT: 490.70652663213343
MLT: NO
EST: 230.88484558269516
SVK: 521.05885999902853
SVN: NO
BEL: 1,299.7572139393601
ESP: 634.24246900000003
</t>
      </text>
    </comment>
    <comment ref="H19" authorId="0">
      <text>
        <t xml:space="preserve">
FRK: NO
PRT: NA
ROU: NO
GRC: NO
LUX: NO
HUN: 62.74904022984697
DNM: NO
GBE: NO
LVA: NO
DEU: 579.00
SWE: NO
CZE: 67.43599999999999
ITA: NA
FIN: NO
HRV: 284.71719999999999
NLD: NA
LTU: 16.49218791888258
IRL: NO
CYP: NO
POL: NA
BGR: 209.58610436433989
AUT: NA
MLT: NO
EST: 0.44471441730486
SVK: 162.79014000097149
SVN: NO
BEL: NA
ESP: NA
</t>
      </text>
    </comment>
    <comment ref="I19" authorId="0">
      <text>
        <t xml:space="preserve">
FRK: NO
PRT: NO
ROU: NE
GRC: NA
LUX: NO
HUN: NA
DNM: NO
GBE: 0.0109632532117
LVA: NO
DEU: NA
SWE: NO
CZE: NA
ITA: NA
FIN: NO
HRV: 0.0068367236944
NLD: NO
LTU: NO
IRL: NO
CYP: NO
POL: NA
BGR: NA
AUT: 0.06
MLT: NO
EST: NO
SVK: 0.01235945649624
SVN: NO
BEL: 0.00056999
ESP: NA
</t>
      </text>
    </comment>
    <comment ref="J19" authorId="0">
      <text>
        <t xml:space="preserve">
FRK: NO
PRT: NE
ROU: NO
GRC: NO
LUX: NO
HUN: NA
DNM: NO
GBE: NO
LVA: NO
DEU: NA
SWE: NO
CZE: NA
ITA: NA
FIN: NO
HRV: NO
NLD: NA
LTU: NO
IRL: NO
CYP: NO
POL: NA
BGR: NO
AUT: NA
MLT: NO
EST: NO
SVK: NO
SVN: NO
BEL: NA
ESP: NA
</t>
      </text>
    </comment>
    <comment ref="K19" authorId="0">
      <text>
        <t xml:space="preserve">
FRK: NO
PRT: NO
ROU: NE
GRC: NA
LUX: NO
HUN: NA
DNM: NO
GBE: 0.00109632532117
LVA: NO
DEU: NA
SWE: NO
CZE: NA
ITA: NA
FIN: NO
HRV: 0.00068367236944
NLD: NO
LTU: NO
IRL: NO
CYP: NO
POL: NA
BGR: NA
AUT: NA
MLT: NO
EST: NO
SVK: 0.00123594564962
SVN: NO
BEL: NA
ESP: NA
</t>
      </text>
    </comment>
    <comment ref="L19" authorId="0">
      <text>
        <t xml:space="preserve">
FRK: NO
PRT: NA
ROU: NO
GRC: NO
LUX: NO
HUN: NA
DNM: NO
GBE: NO
LVA: NO
DEU: NA
SWE: NO
CZE: NA
ITA: NA
FIN: NO
HRV: NO
NLD: NA
LTU: NO
IRL: NO
CYP: NO
POL: NA
BGR: NO
AUT: NA
MLT: NO
EST: NO
SVK: NO
SVN: NO
BEL: NA
ESP: NA
</t>
      </text>
    </comment>
    <comment ref="C20" authorId="0">
      <text>
        <t xml:space="preserve">
FRK: 3,065.247115
PRT: C
ROU: 874.11680000000001
GRC: 355.33299999999997
LUX: NO
HUN: 415.98899999999998
DNM: 433.00
GBE: 2,030.3065225140701
LVA: NO
DEU: 1,913.6399100000001
SWE: 429.80
CZE: 505.00
ITA: 556.32799999999997
FIN: 451.334
HRV: 306.20140000000004
NLD: C
LTU: 602,975.00
IRL: 260.00
CYP: NO
POL: 2,007.40
BGR: C
AUT: 533.71500000000003
MLT: NO
EST: NO
SVK: 407.21699999999998
SVN: 0.016447
BEL: 1,768.8779999999999
ESP: 1,074.181
</t>
      </text>
    </comment>
    <comment ref="K20" authorId="0">
      <text>
        <t xml:space="preserve">
FRK: 19.7761679508882
PRT: 1.81560820270256
ROU: 7.9671061
GRC: 2.487331
LUX: NO
HUN: 5.7948075
DNM: 3.237108
GBE: 14.084515
LVA: NO
DEU: 12.97447859
SWE: 2.061
CZE: 3.24762
ITA: 4.08942978632466
FIN: 4.39854004935622
HRV: 2.32866273
NLD: 19.025709
LTU: 5.0836469156158
IRL: 2.6208
CYP: NO
POL: 12.987878
BGR: 2.62707254918473
AUT: 3.06974
MLT: NO
EST: NO
SVK: 3.413637
SVN: 0.000115129
BEL: 13.58818845
ESP: 6.69801282975
</t>
      </text>
    </comment>
    <comment ref="L20" authorId="0">
      <text>
        <t xml:space="preserve">
FRK: NO
PRT: NA
ROU: NO
GRC: NO
LUX: NO
HUN: NO
DNM: NO
GBE: NO
LVA: NO
DEU: NO
SWE: NA
CZE: NA
ITA: NA
FIN: NO
HRV: NO
NLD: NA
LTU: NO
IRL: NO
CYP: NO
POL: NA
BGR: NO
AUT: NA
MLT: NO
EST: NO
SVK: NO
SVN: NO
BEL: NO
ESP: NA
</t>
      </text>
    </comment>
    <comment ref="C21" authorId="0">
      <text>
        <t xml:space="preserve">
FRK: C
PRT: NO
ROU: 9.258
GRC: NO
LUX: NO
HUN: NO
DNM: NO
GBE: C
LVA: NO
DEU: C
SWE: NO
CZE: NO
ITA: 71.40000000000001
FIN: NO
HRV: NO
NLD: NO
LTU: NO
IRL: NO
CYP: NO
POL: NO
BGR: NO
AUT: NO
MLT: NO
EST: NO
SVK: NO
SVN: NO
BEL: NO
ESP: NO
</t>
      </text>
    </comment>
    <comment ref="G21" authorId="0">
      <text>
        <t xml:space="preserve">
FRK: 24.605353823797
PRT: NO
ROU: NE
GRC: NO
LUX: NO
HUN: NO
DNM: NO
GBE: NO
LVA: NO
DEU: NA
SWE: NO
CZE: NO
ITA: 1.9278
FIN: NO
HRV: NO
NLD: NO
LTU: NO
IRL: NO
CYP: NO
POL: NO
BGR: NO
AUT: NO
MLT: NO
EST: NO
SVK: NO
SVN: NO
BEL: NO
ESP: NO
</t>
      </text>
    </comment>
    <comment ref="H21" authorId="0">
      <text>
        <t xml:space="preserve">
FRK: NO
PRT: NO
ROU: NO
GRC: NO
LUX: NO
HUN: NO
DNM: NO
GBE: NO
LVA: NO
DEU: NA
SWE: NO
CZE: NO
ITA: NA
FIN: NO
HRV: NO
NLD: NA
LTU: NO
IRL: NO
CYP: NO
POL: NO
BGR: NO
AUT: NA
MLT: NO
EST: NO
SVK: NO
SVN: NO
BEL: NO
ESP: NO
</t>
      </text>
    </comment>
    <comment ref="K21" authorId="0">
      <text>
        <t xml:space="preserve">
FRK: 10.337
PRT: NO
ROU: 2.78
GRC: NO
LUX: NO
HUN: NO
DNM: NO
GBE: 3.7896
LVA: NO
DEU: 4.48187904
SWE: NO
CZE: NO
ITA: 21.42
FIN: NO
HRV: NO
NLD: NO
LTU: NO
IRL: NO
CYP: NO
POL: NO
BGR: NO
AUT: NO
MLT: NO
EST: NO
SVK: NO
SVN: NO
BEL: NO
ESP: NO
</t>
      </text>
    </comment>
    <comment ref="L21" authorId="0">
      <text>
        <t xml:space="preserve">
FRK: NO
PRT: NO
ROU: NO
GRC: NO
LUX: NO
HUN: NO
DNM: NO
GBE: NO
LVA: NO
DEU: NA
SWE: NO
CZE: NO
ITA: NA
FIN: NO
HRV: NO
NLD: NA
LTU: NO
IRL: NO
CYP: NO
POL: NO
BGR: NO
AUT: NA
MLT: NO
EST: NO
SVK: NO
SVN: NO
BEL: NO
ESP: NO
</t>
      </text>
    </comment>
    <comment ref="C23" authorId="0">
      <text>
        <t xml:space="preserve">
FRK: NO
PRT: NO
ROU: 16.00
GRC: NO
LUX: NO
HUN: NO
DNM: NO
GBE: NO
LVA: NO
DEU: C
SWE: NO
CZE: C
ITA: 111.20
FIN: NO
HRV: NO
NLD: C
LTU: NO
IRL: NO
CYP: NO
POL: 146.90
BGR: NO
AUT: NO
MLT: NO
EST: NO
SVK: NO
SVN: NO
BEL: 138.26499999999999
ESP: C
</t>
      </text>
    </comment>
    <comment ref="G23" authorId="0">
      <text>
        <t xml:space="preserve">
FRK: NO
PRT: NO
ROU: NE
GRC: NO
LUX: NO
HUN: NO
DNM: NO
GBE: NO
LVA: NO
DEU: NA
SWE: NO
CZE: NA
ITA: NA
FIN: NO
HRV: NO
NLD: NO
LTU: NO
IRL: NO
CYP: NO
POL: NO
BGR: NO
AUT: NO
MLT: NO
EST: NO
SVK: NO
SVN: NO
BEL: NA
ESP: NA
</t>
      </text>
    </comment>
    <comment ref="H23" authorId="0">
      <text>
        <t xml:space="preserve">
FRK: NO
PRT: NO
ROU: NO
GRC: NO
LUX: NO
HUN: NO
DNM: NO
GBE: NO
LVA: NO
DEU: NA
SWE: NO
CZE: NA
ITA: NA
FIN: NO
HRV: NO
NLD: NO
LTU: NO
IRL: NO
CYP: NO
POL: NA
BGR: NO
AUT: NA
MLT: NO
EST: NO
SVK: NO
SVN: NO
BEL: NA
ESP: NA
</t>
      </text>
    </comment>
    <comment ref="K23" authorId="0">
      <text>
        <t xml:space="preserve">
FRK: NO
PRT: NO
ROU: 0.144
GRC: NO
LUX: NO
HUN: NO
DNM: NO
GBE: NO
LVA: NO
DEU: NA
SWE: NO
CZE: 0.25
ITA: 0.03336
FIN: NO
HRV: NO
NLD: 3.018731
LTU: NO
IRL: NO
CYP: NO
POL: 0.696306
BGR: NO
AUT: NO
MLT: NO
EST: NO
SVK: NO
SVN: NO
BEL: 1.132
ESP: 0.660195
</t>
      </text>
    </comment>
    <comment ref="L23" authorId="0">
      <text>
        <t xml:space="preserve">
FRK: NO
PRT: NO
ROU: NO
GRC: NO
LUX: NO
HUN: NO
DNM: NO
GBE: NO
LVA: NO
DEU: NA
SWE: NA
CZE: NA
ITA: NA
FIN: NO
HRV: NO
NLD: NO
LTU: NO
IRL: NO
CYP: NO
POL: NA
BGR: NO
AUT: NA
MLT: NO
EST: NO
SVK: NO
SVN: NO
BEL: NA
ESP: NA
</t>
      </text>
    </comment>
    <comment ref="C24" authorId="0">
      <text>
        <t xml:space="preserve">
FRK: NO
PRT: NO
ROU: NO
GRC: NO
LUX: NO
HUN: NO
DNM: NO
GBE: NO
LVA: NO
DEU: NA
SWE: NO
CZE: NO
ITA: NO
FIN: NO
HRV: NO
NLD: NO
LTU: NO
IRL: NO
CYP: NO
POL: NO
BGR: NO
AUT: NO
MLT: NO
EST: NO
SVK: NO
SVN: NO
BEL: NO
ESP: NO
</t>
      </text>
    </comment>
    <comment ref="G24" authorId="0">
      <text>
        <t xml:space="preserve">
FRK: NO
PRT: NO
ROU: NO
GRC: NO
LUX: NO
HUN: NO
DNM: NO
GBE: NO
LVA: NO
DEU: NA
SWE: NO
CZE: NO
ITA: NO
FIN: NO
HRV: NO
NLD: NO
LTU: NO
IRL: NO
CYP: NO
POL: NO
BGR: NO
AUT: NO
MLT: NO
EST: NO
SVK: NO
SVN: NO
BEL: NO
ESP: NO
</t>
      </text>
    </comment>
    <comment ref="H24" authorId="0">
      <text>
        <t xml:space="preserve">
FRK: NO
PRT: NO
ROU: NO
GRC: NO
LUX: NO
HUN: NO
DNM: NO
GBE: NO
LVA: NO
DEU: NA
SWE: NO
CZE: NO
ITA: NA
FIN: NO
HRV: NO
NLD: NO
LTU: NO
IRL: NO
CYP: NO
POL: NO
BGR: NO
AUT: NA
MLT: NO
EST: NO
SVK: NO
SVN: NO
BEL: NO
ESP: NO
</t>
      </text>
    </comment>
    <comment ref="K24" authorId="0">
      <text>
        <t xml:space="preserve">
FRK: NO
PRT: NO
ROU: NO
GRC: NO
LUX: NO
HUN: NO
DNM: NO
GBE: NO
LVA: NO
DEU: NA
SWE: NO
CZE: NO
ITA: NO
FIN: NO
HRV: NO
NLD: NO
LTU: NO
IRL: NO
CYP: NO
POL: NO
BGR: NO
AUT: NO
MLT: NO
EST: NO
SVK: NO
SVN: NO
BEL: NO
ESP: NO
</t>
      </text>
    </comment>
    <comment ref="L24" authorId="0">
      <text>
        <t xml:space="preserve">
FRK: NO
PRT: NO
ROU: NO
GRC: NO
LUX: NO
HUN: NO
DNM: NO
GBE: NO
LVA: NO
DEU: NA
SWE: NA
CZE: NO
ITA: NA
FIN: NO
HRV: NO
NLD: NO
LTU: NO
IRL: NO
CYP: NO
POL: NO
BGR: NO
AUT: NA
MLT: NO
EST: NO
SVK: NO
SVN: NO
BEL: NO
ESP: NO
</t>
      </text>
    </comment>
    <comment ref="C25" authorId="0">
      <text>
        <t xml:space="preserve">
FRK: C
PRT: NO
ROU: NO
GRC: NO
LUX: NO
HUN: NO
DNM: NO
GBE: NO
LVA: NO
DEU: NO
SWE: NO
CZE: NO
ITA: NO
FIN: NO
HRV: NO
NLD: NO
LTU: NO
IRL: NO
CYP: NO
POL: NO
BGR: NO
AUT: NO
MLT: NO
EST: NO
SVK: NO
SVN: NO
BEL: NO
ESP: NO
</t>
      </text>
    </comment>
    <comment ref="G25" authorId="0">
      <text>
        <t xml:space="preserve">
FRK: NO
PRT: NO
ROU: NO
GRC: NO
LUX: NO
HUN: NO
DNM: NO
GBE: NO
LVA: NO
DEU: NA
SWE: NO
CZE: NO
ITA: NO
FIN: NO
HRV: NO
NLD: NO
LTU: NO
IRL: NO
CYP: NO
POL: NO
BGR: NO
AUT: NO
MLT: NO
EST: NO
SVK: NO
SVN: NO
BEL: NO
ESP: NO
</t>
      </text>
    </comment>
    <comment ref="H25" authorId="0">
      <text>
        <t xml:space="preserve">
FRK: NO
PRT: NO
ROU: NO
GRC: NO
LUX: NO
HUN: NO
DNM: NO
GBE: NO
LVA: NO
DEU: NA
SWE: NO
CZE: NO
ITA: NA
FIN: NO
HRV: NO
NLD: NO
LTU: NO
IRL: NO
CYP: NO
POL: NO
BGR: NO
AUT: NA
MLT: NO
EST: NO
SVK: NO
SVN: NO
BEL: NO
ESP: NO
</t>
      </text>
    </comment>
    <comment ref="K25" authorId="0">
      <text>
        <t xml:space="preserve">
FRK: 7.211
PRT: NO
ROU: NO
GRC: NO
LUX: NO
HUN: NO
DNM: NO
GBE: NO
LVA: NO
DEU: NA
SWE: NO
CZE: NO
ITA: NO
FIN: NO
HRV: NO
NLD: NO
LTU: NO
IRL: NO
CYP: NO
POL: NO
BGR: NO
AUT: NO
MLT: NO
EST: NO
SVK: NO
SVN: NO
BEL: NO
ESP: NO
</t>
      </text>
    </comment>
    <comment ref="L25" authorId="0">
      <text>
        <t xml:space="preserve">
FRK: NO
PRT: NO
ROU: NO
GRC: NO
LUX: NO
HUN: NO
DNM: NO
GBE: NO
LVA: NO
DEU: NA
SWE: NA
CZE: NO
ITA: NA
FIN: NO
HRV: NO
NLD: NO
LTU: NO
IRL: NO
CYP: NO
POL: NO
BGR: NO
AUT: NA
MLT: NO
EST: NO
SVK: NO
SVN: NO
BEL: NO
ESP: NO
</t>
      </text>
    </comment>
    <comment ref="C27" authorId="0">
      <text>
        <t xml:space="preserve">
FRK: NO
PRT: NO
ROU: NE
GRC: NO
LUX: NO
HUN: NO
DNM: NO
GBE: NO
LVA: NO
DEU: NO
SWE: NO
CZE: NO
ITA: NO
FIN: NO
HRV: NO
NLD: C
LTU: NO
IRL: NO
CYP: NO
POL: NO
BGR: NO
AUT: NO
MLT: NO
EST: NO
SVK: NO
SVN: NO
BEL: NO
ESP: C
</t>
      </text>
    </comment>
    <comment ref="G27" authorId="0">
      <text>
        <t xml:space="preserve">
FRK: NO
PRT: NO
ROU: NE
GRC: NO
LUX: NO
HUN: NO
DNM: NO
GBE: NO
LVA: NO
DEU: NO
SWE: NO
CZE: NO
ITA: NO
FIN: NO
HRV: NO
NLD: IE
LTU: NO
IRL: NO
CYP: NO
POL: NO
BGR: NO
AUT: NO
MLT: NO
EST: NO
SVK: NO
SVN: NO
BEL: NO
ESP: 34.590255
</t>
      </text>
    </comment>
    <comment ref="H27" authorId="0">
      <text>
        <t xml:space="preserve">
FRK: NO
PRT: NO VALUE
ROU: NO
GRC: NO
LUX: NO
HUN: NO
DNM: NO
GBE: NO
LVA: NO
DEU: NO
SWE: NO
CZE: NO
ITA: NA
FIN: NO
HRV: NO
NLD: NO
LTU: NO
IRL: NO
CYP: NO
POL: NO
BGR: NO
AUT: NA
MLT: NO
EST: NO
SVK: NO
SVN: NO
BEL: NO
ESP: NA
</t>
      </text>
    </comment>
    <comment ref="I27" authorId="0">
      <text>
        <t xml:space="preserve">
FRK: NO
PRT: NO
ROU: NE
GRC: NO
LUX: NO
HUN: NO
DNM: NO
GBE: NO
LVA: NO
DEU: NO
SWE: NO
CZE: NO
ITA: NO
FIN: NO
HRV: NO
NLD: IE
LTU: NO
IRL: NO
CYP: NO
POL: NO
BGR: NO
AUT: NO
MLT: NO
EST: NO
SVK: NO
SVN: NO
BEL: NO
ESP: 0.154435538
</t>
      </text>
    </comment>
    <comment ref="J27" authorId="0">
      <text>
        <t xml:space="preserve">
FRK: NO
PRT: NO VALUE
ROU: NO
GRC: NO
LUX: NO
HUN: NO
DNM: NO
GBE: NO
LVA: NO
DEU: NO
SWE: NO
CZE: NO
ITA: NA
FIN: NO
HRV: NO
NLD: NO
LTU: NO
IRL: NO
CYP: NO
POL: NO
BGR: NO
AUT: NA
MLT: NO
EST: NO
SVK: NO
SVN: NO
BEL: NO
ESP: NA
</t>
      </text>
    </comment>
    <comment ref="C28" authorId="0">
      <text>
        <t xml:space="preserve">
FRK: 45.4054054054054
PRT: NO
ROU: 28.99684
GRC: NO
LUX: NO
HUN: NO
DNM: NO
GBE: NO
LVA: NO
DEU: C
SWE: C
CZE: NO
ITA: 7.00
FIN: NO
HRV: NO
NLD: NO
LTU: NO
IRL: NO
CYP: NO
POL: 48.66
BGR: C
AUT: 37.13
MLT: NO
EST: NO
SVK: 88.82
SVN: 20.101
BEL: NO
ESP: C
</t>
      </text>
    </comment>
    <comment ref="G28" authorId="0">
      <text>
        <t xml:space="preserve">
FRK: 79.8768304378377
PRT: NO
ROU: 91.846524
GRC: NO
LUX: NO
HUN: NO
DNM: NO
GBE: NO
LVA: NO
DEU: 17.015
SWE: 12.5626337643678
CZE: NO
ITA: 7.70
FIN: NO
HRV: NO
NLD: NO
LTU: NO
IRL: NO
CYP: NO
POL: 106.5654
BGR: 8.15567896107541
AUT: 48.109341
MLT: NO
EST: NO
SVK: 156.73469388787203
SVN: 21.91009
BEL: NO
ESP: 25.141706
</t>
      </text>
    </comment>
    <comment ref="H28" authorId="0">
      <text>
        <t xml:space="preserve">
FRK: NO
PRT: NO
ROU: NO
GRC: NO
LUX: NO
HUN: NO
DNM: NO
GBE: NO
LVA: NO
DEU: NA
SWE: NA
CZE: NO
ITA: NA
FIN: NO
HRV: NO
NLD: NO
LTU: NO
IRL: NO
CYP: NO
POL: NA
BGR: NO
AUT: NA
MLT: NO
EST: NO
SVK: NO
SVN: NO
BEL: NO
ESP: NA
</t>
      </text>
    </comment>
    <comment ref="I28" authorId="0">
      <text>
        <t xml:space="preserve">
FRK: NO
PRT: NO
ROU: NE
GRC: NO
LUX: NO
HUN: NO
DNM: NO
GBE: NO
LVA: NO
DEU: NA
SWE: NA
CZE: NO
ITA: NO
FIN: NO
HRV: NO
NLD: NO
LTU: NO
IRL: NO
CYP: NO
POL: NO
BGR: NA
AUT: NA
MLT: NO
EST: NO
SVK: NO
SVN: NA
BEL: NO
ESP: NA
</t>
      </text>
    </comment>
    <comment ref="J28" authorId="0">
      <text>
        <t xml:space="preserve">
FRK: NO
PRT: NO
ROU: NO
GRC: NO
LUX: NO
HUN: NO
DNM: NO
GBE: NO
LVA: NO
DEU: NA
SWE: NA
CZE: NO
ITA: NA
FIN: NO
HRV: NO
NLD: NO
LTU: NO
IRL: NO
CYP: NO
POL: NO
BGR: NO
AUT: NA
MLT: NA
EST: NO
SVK: NO
SVN: NA
BEL: NO
ESP: NA
</t>
      </text>
    </comment>
    <comment ref="C29" authorId="0">
      <text>
        <t xml:space="preserve">
FRK: NO
PRT: NO
ROU: NO
GRC: NO
LUX: NO
HUN: NO
DNM: NO
GBE: 200.00
LVA: NO
DEU: NE
SWE: NO
CZE: 35.00
ITA: 72.357
FIN: IE
HRV: NO
NLD: C
LTU: NO
IRL: NO
CYP: NO
POL: 33.35
BGR: NO
AUT: NO
MLT: NO
EST: NO
SVK: NO
SVN: 82.117
BEL: NO
ESP: 75.94799999999999
</t>
      </text>
    </comment>
    <comment ref="G29" authorId="0">
      <text>
        <t xml:space="preserve">
FRK: NO
PRT: NO
ROU: NO
GRC: NO
LUX: NO
HUN: NO
DNM: NO
GBE: 143.36887484788747
LVA: NO
DEU: NE
SWE: NO
CZE: NA
ITA: 64.70
FIN: IE
HRV: NO
NLD: IE
LTU: NO
IRL: NO
CYP: NO
POL: NO
BGR: NO
AUT: NO
MLT: NO
EST: NO
SVK: NO
SVN: 36.10766607
BEL: NO
ESP: 108.60563999999999
</t>
      </text>
    </comment>
    <comment ref="H29" authorId="0">
      <text>
        <t xml:space="preserve">
FRK: NO
PRT: NO
ROU: NO
GRC: NO
LUX: NO
HUN: NO
DNM: NO
GBE: NO
LVA: NO
DEU: NO
SWE: NO
CZE: NA
ITA: NA
FIN: NO
HRV: NO
NLD: NO
LTU: NO
IRL: NO
CYP: NO
POL: NO
BGR: NO
AUT: NA
MLT: NO
EST: NO
SVK: NO
SVN: NO
BEL: NO
ESP: NA
</t>
      </text>
    </comment>
    <comment ref="C30" authorId="0">
      <text>
        <t xml:space="preserve">
FRK: C
PRT: NO
ROU: 555.76099999999997
GRC: NO
LUX: NO
HUN: NO
DNM: NO
GBE: 1,000.00
LVA: NO
DEU: C
SWE: NO
CZE: NO
ITA: 1,000.00
FIN: NO
HRV: NO
NLD: 400.00
LTU: NO
IRL: NO
CYP: NO
POL: 902.41800000000001
BGR: C
AUT: NO
MLT: NO
EST: NO
SVK: NO
SVN: NO
BEL: NE
ESP: C
</t>
      </text>
    </comment>
    <comment ref="G30" authorId="0">
      <text>
        <t xml:space="preserve">
FRK: 304.529661636131
PRT: NO
ROU: 53.908817
GRC: NO
LUX: NO
HUN: NO
DNM: NO
GBE: 176.39075785815666
LVA: NO
DEU: 500.47289599999999
SWE: NO
CZE: NO
ITA: 300.00
FIN: NO
HRV: NO
NLD: 69.75946399999999
LTU: NO
IRL: NO
CYP: NO
POL: NO
BGR: 374.42290077092662
AUT: NO
MLT: NO
EST: NO
SVK: NO
SVN: NO
BEL: IE
ESP: 279.12799999999999
</t>
      </text>
    </comment>
    <comment ref="H30" authorId="0">
      <text>
        <t xml:space="preserve">
FRK: NO
PRT: NO
ROU: NO
GRC: NO
LUX: NO
HUN: NO
DNM: NO
GBE: NO
LVA: NO
DEU: NE
SWE: NO
CZE: NO
ITA: NA
FIN: NO
HRV: NO
NLD: NO
LTU: NO
IRL: NO
CYP: NO
POL: NO
BGR: 384.01190103317953
AUT: NA
MLT: NO
EST: NO
SVK: NO
SVN: NO
BEL: NO
ESP: NA
</t>
      </text>
    </comment>
    <comment ref="C32" authorId="0">
      <text>
        <t xml:space="preserve">
FRK: NO
PRT: NO
ROU: 327.00
GRC: NO
LUX: NO
HUN: NO
DNM: NO
GBE: 500.00
LVA: NO
DEU: IE
SWE: NO
CZE: NO
ITA: NO
FIN: NO
HRV: NO
NLD: C
LTU: 8.057
IRL: NO
CYP: NO
POL: 1.684
BGR: NO
AUT: NO
MLT: NO
EST: NO
SVK: NO
SVN: 129.738133
BEL: NO
ESP: NO
</t>
      </text>
    </comment>
    <comment ref="G32" authorId="0">
      <text>
        <t xml:space="preserve">
FRK: NO
PRT: NO
ROU: 162.51900000000001
GRC: NO
LUX: NO
HUN: NO
DNM: NO
GBE: NO
LVA: NO
DEU: IE
SWE: NO
CZE: NO
ITA: NO
FIN: NO
HRV: NO
NLD: IE
LTU: 2.151219
IRL: NO
CYP: NO
POL: 1.12828
BGR: NA
AUT: NO
MLT: NO
EST: NO
SVK: NO
SVN: 34.640081511
BEL: NO
ESP: NO
</t>
      </text>
    </comment>
    <comment ref="H32" authorId="0">
      <text>
        <t xml:space="preserve">
FRK: NO
PRT: NA
ROU: NO
GRC: NO
LUX: NO
HUN: NO
DNM: NO
GBE: NO
LVA: NO
DEU: NA
SWE: NA
CZE: NA
ITA: NA
FIN: NO
HRV: NO
NLD: NO
LTU: NO
IRL: NO
CYP: NO
POL: NA
BGR: NO
AUT: NA
MLT: NO
EST: NO
SVK: NO
SVN: NO
BEL: NO
ESP: NO
</t>
      </text>
    </comment>
    <comment ref="I32" authorId="0">
      <text>
        <t xml:space="preserve">
FRK: NO
PRT: NO
ROU: 0.7521
GRC: NO
LUX: NO
HUN: NO
DNM: NO
GBE: 0.02891
LVA: NO
DEU: IE
SWE: NO
CZE: NO
ITA: NO
FIN: NO
HRV: NO
NLD: IE
LTU: 0.0185311
IRL: NO
CYP: NO
POL: 0.0038732
BGR: NO
AUT: NO
MLT: NO
EST: NO
SVK: NO
SVN: 0.2983977059
BEL: NO
ESP: NO
</t>
      </text>
    </comment>
    <comment ref="J32" authorId="0">
      <text>
        <t xml:space="preserve">
FRK: NO
PRT: NA
ROU: NO
GRC: NO
LUX: NO
HUN: NO
DNM: NO
GBE: NO
LVA: NO
DEU: NA
SWE: NO
CZE: NA
ITA: NA
FIN: NO
HRV: NO
NLD: NO
LTU: NO
IRL: NO
CYP: NO
POL: NA
BGR: NO
AUT: NA
MLT: NO
EST: NO
SVK: NO
SVN: NO
BEL: NO
ESP: NO
</t>
      </text>
    </comment>
    <comment ref="C33" authorId="0">
      <text>
        <t xml:space="preserve">
FRK: 2,933.33224297491
PRT: C
ROU: 174.00
GRC: NO
LUX: NO
HUN: 364.97399999999999
DNM: NO
GBE: 1,933.50
LVA: NO
DEU: IE
SWE: NE
CZE: 411.66199999999998
ITA: 1,771.00
FIN: 255.63
HRV: 38.918
NLD: C
LTU: NO
IRL: NO
CYP: NO
POL: 362.40
BGR: C
AUT: 350.00
MLT: NO
EST: NO
SVK: 207.40
SVN: NO
BEL: NE
ESP: C
</t>
      </text>
    </comment>
    <comment ref="G33" authorId="0">
      <text>
        <t xml:space="preserve">
FRK: IE
PRT: 1.79911178630996
ROU: 181.82999999999996
GRC: NO
LUX: NO
HUN: 687.52398721520535
DNM: NO
GBE: NO
LVA: NO
DEU: IE
SWE: NA
CZE: 783.392786
ITA: NA
FIN: NA
HRV: 67.32814
NLD: IE
LTU: NO
IRL: NO
CYP: NO
POL: 689.64720000000011
BGR: NA
AUT: IE
MLT: NO
EST: NO
SVK: 449.28118954089427
SVN: NO
BEL: 4,523.9669568790396
ESP: 2,137.66905
</t>
      </text>
    </comment>
    <comment ref="H33" authorId="0">
      <text>
        <t xml:space="preserve">
FRK: IE
PRT: NA
ROU: NO
GRC: NO
LUX: NO
HUN: NO
DNM: NO
GBE: NO
LVA: NO
DEU: NA
SWE: NA
CZE: NA
ITA: NA
FIN: NO
HRV: NO
NLD: NO
LTU: NO
IRL: NO
CYP: NO
POL: NA
BGR: NO
AUT: NA
MLT: NO
EST: NO
SVK: NO
SVN: NO
BEL: NO
ESP: NA
</t>
      </text>
    </comment>
    <comment ref="I33" authorId="0">
      <text>
        <t xml:space="preserve">
FRK: 2.85670440593935
PRT: 0.3992232348
ROU: 1.044
GRC: NO
LUX: NO
HUN: 1.094922
DNM: NO
GBE: 0.88625424
LVA: NO
DEU: IE
SWE: IE
CZE: 1.234986
ITA: 0.150535
FIN: NA
HRV: 0.116754
NLD: IE
LTU: NO
IRL: NO
CYP: NO
POL: 1.0872
BGR: 0.13366
AUT: 1.05
MLT: NO
EST: NO
SVK: NA
SVN: NO
BEL: IE
ESP: 3.853971
</t>
      </text>
    </comment>
    <comment ref="J33" authorId="0">
      <text>
        <t xml:space="preserve">
FRK: NO
PRT: NA
ROU: NO
GRC: NO
LUX: NO
HUN: NO
DNM: NO
GBE: NO
LVA: NO
DEU: NA
SWE: NA
CZE: NA
ITA: NA
FIN: NO
HRV: NO
NLD: NO
LTU: NO
IRL: NO
CYP: NO
POL: NA
BGR: NO
AUT: NA
MLT: NO
EST: NO
SVK: NO
SVN: NO
BEL: NO
ESP: NA
</t>
      </text>
    </comment>
    <comment ref="C34" authorId="0">
      <text>
        <t xml:space="preserve">
FRK: IE
PRT: 15.00
ROU: NO
GRC: 28.10
LUX: NO
HUN: 330.61
DNM: NO
GBE: 500.00
LVA: NO
DEU: IE
SWE: NE
CZE: 125.434
ITA: 413.00
FIN: NO
HRV: 71.364
NLD: C
LTU: NO
IRL: NO
CYP: NO
POL: 209.10
BGR: C
AUT: NO
MLT: NO
EST: NO
SVK: 66.96299999999999
SVN: NO
BEL: C
ESP: C
</t>
      </text>
    </comment>
    <comment ref="G34" authorId="0">
      <text>
        <t xml:space="preserve">
FRK: IE
PRT: 0.116875
ROU: NO
GRC: 6.05836
LUX: NO
HUN: 80.09004175821154
DNM: NO
GBE: 5.65
LVA: NO
DEU: IE
SWE: NA
CZE: 36.877596
ITA: NA
FIN: NO
HRV: 13.630524
NLD: NO
LTU: NO
IRL: NO
CYP: NO
POL: 61.53813
BGR: NA
AUT: NO
MLT: NO
EST: NO
SVK: 13.39565336464961
SVN: NO
BEL: IE
ESP: 3.2898694027
</t>
      </text>
    </comment>
    <comment ref="H34" authorId="0">
      <text>
        <t xml:space="preserve">
FRK: NO
PRT: NA
ROU: NO
GRC: NO
LUX: NO
HUN: NO
DNM: NO
GBE: NO
LVA: NO
DEU: NA
SWE: NA
CZE: NA
ITA: NA
FIN: NO
HRV: NO
NLD: NO
LTU: NO
IRL: NO
CYP: NO
POL: NA
BGR: NO
AUT: NA
MLT: NO
EST: NO
SVK: NO
SVN: NO
BEL: NO
ESP: NA
</t>
      </text>
    </comment>
    <comment ref="I34" authorId="0">
      <text>
        <t xml:space="preserve">
FRK: IE
PRT: NO
ROU: NO
GRC: 0.01124
LUX: NO
HUN: 0.007471786
DNM: NO
GBE: NO
LVA: NO
DEU: IE
SWE: IE
CZE: 0.0028348084
ITA: NA
FIN: NO
HRV: NA
NLD: NO
LTU: NO
IRL: NO
CYP: NO
POL: 0.00472566
BGR: 0.0141456
AUT: NO
MLT: NO
EST: NO
SVK: NA
SVN: NO
BEL: NO
ESP: NA
</t>
      </text>
    </comment>
    <comment ref="J34" authorId="0">
      <text>
        <t xml:space="preserve">
FRK: NO
PRT: NA
ROU: NO
GRC: NO
LUX: NO
HUN: NO
DNM: NO
GBE: NO
LVA: NO
DEU: NA
SWE: NA
CZE: NA
ITA: NA
FIN: NO
HRV: NA
NLD: NO
LTU: NO
IRL: NO
CYP: NO
POL: NA
BGR: NO
AUT: NA
MLT: NO
EST: NO
SVK: NO
SVN: NO
BEL: NO
ESP: NA
</t>
      </text>
    </comment>
    <comment ref="C35" authorId="0">
      <text>
        <t xml:space="preserve">
FRK: NO
PRT: NO
ROU: NO
GRC: NO
LUX: NO
HUN: NO
DNM: NO
GBE: 231.98642533936649
LVA: NO
DEU: IE
SWE: NE
CZE: NO
ITA: 12.80
FIN: NO
HRV: NO
NLD: C
LTU: NO
IRL: NO
CYP: NO
POL: 14.827
BGR: NO
AUT: NO
MLT: NO
EST: NO
SVK: NO
SVN: NO
BEL: NE
ESP: C
</t>
      </text>
    </comment>
    <comment ref="G35" authorId="0">
      <text>
        <t xml:space="preserve">
FRK: NO
PRT: NO
ROU: NO
GRC: NO
LUX: NO
HUN: NO
DNM: NO
GBE: 153.80699999999999
LVA: NO
DEU: IE
SWE: IE
CZE: NO
ITA: NA
FIN: NO
HRV: NO
NLD: IE
LTU: NO
IRL: NO
CYP: NO
POL: 12.795701
BGR: NO
AUT: NO
MLT: NO
EST: NO
SVK: NO
SVN: NO
BEL: IE
ESP: 80.41257
</t>
      </text>
    </comment>
    <comment ref="H35" authorId="0">
      <text>
        <t xml:space="preserve">
FRK: NO
PRT: NO
ROU: NO
GRC: NO
LUX: NO
HUN: NO
DNM: NO
GBE: NO
LVA: NO
DEU: NA
SWE: NA
CZE: NO
ITA: NA
FIN: NO
HRV: NO
NLD: NO
LTU: NO
IRL: NO
CYP: NO
POL: NA
BGR: NO
AUT: NA
MLT: NO
EST: NO
SVK: NO
SVN: NO
BEL: NO
ESP: NA
</t>
      </text>
    </comment>
    <comment ref="I35" authorId="0">
      <text>
        <t xml:space="preserve">
FRK: NO
PRT: NO
ROU: NO
GRC: NO
LUX: NO
HUN: NO
DNM: NO
GBE: 0.41525570135747
LVA: NO
DEU: IE
SWE: NE
CZE: NO
ITA: 0.08756992
FIN: NO
HRV: NO
NLD: IE
LTU: NO
IRL: NO
CYP: NO
POL: 0.02654033
BGR: NO
AUT: NO
MLT: NO
EST: NO
SVK: NO
SVN: NO
BEL: NO
ESP: 0.1886481
</t>
      </text>
    </comment>
    <comment ref="J35" authorId="0">
      <text>
        <t xml:space="preserve">
FRK: NO
PRT: NO
ROU: NO
GRC: NO
LUX: NO
HUN: NO
DNM: NO
GBE: NO
LVA: NO
DEU: NA
SWE: NA
CZE: NO
ITA: NA
FIN: NO
HRV: NO
NLD: NO
LTU: NO
IRL: NO
CYP: NO
POL: NA
BGR: NO
AUT: NA
MLT: NO
EST: NO
SVK: NO
SVN: NO
BEL: NO
ESP: NA
</t>
      </text>
    </comment>
    <comment ref="C36" authorId="0">
      <text>
        <t xml:space="preserve">
FRK: NO
PRT: NO
ROU: 83.00
GRC: NO
LUX: NO
HUN: NO
DNM: NO
GBE: 260.00
LVA: NO
DEU: IE
SWE: NO
CZE: NO
ITA: 182.00
FIN: NO
HRV: NO
NLD: C
LTU: NO
IRL: NO
CYP: NO
POL: 0.163
BGR: NA
AUT: NO
MLT: NO
EST: NO
SVK: NO
SVN: NO
BEL: NO
ESP: 121,723.00
</t>
      </text>
    </comment>
    <comment ref="G36" authorId="0">
      <text>
        <t xml:space="preserve">
FRK: NO
PRT: NO
ROU: 83.00
GRC: NO
LUX: NO
HUN: NO
DNM: NO
GBE: NO
LVA: NO
DEU: IE
SWE: NO
CZE: NO
ITA: NA
FIN: NO
HRV: NO
NLD: IE
LTU: NO
IRL: NO
CYP: NO
POL: 0.163
BGR: NO
AUT: NO
MLT: NO
EST: NO
SVK: NO
SVN: NO
BEL: NO
ESP: 121.723
</t>
      </text>
    </comment>
    <comment ref="H36" authorId="0">
      <text>
        <t xml:space="preserve">
FRK: NO
PRT: NO
ROU: NO
GRC: NO
LUX: NO
HUN: NO
DNM: NO
GBE: NO
LVA: NO
DEU: NA
SWE: NA
CZE: NO
ITA: NA
FIN: NO
HRV: NO
NLD: NO
LTU: NO
IRL: NO
CYP: NO
POL: NA
BGR: NO
AUT: NA
MLT: NO
EST: NO
SVK: NO
SVN: NO
BEL: NO
ESP: NA
</t>
      </text>
    </comment>
    <comment ref="I36" authorId="0">
      <text>
        <t xml:space="preserve">
FRK: NO
PRT: NO
ROU: 0.01494
GRC: NO
LUX: NO
HUN: NO
DNM: NO
GBE: 0.005
LVA: NO
DEU: IE
SWE: NO
CZE: NO
ITA: NA
FIN: NO
HRV: NO
NLD: IE
LTU: NO
IRL: NO
CYP: NO
POL: NO
BGR: NO
AUT: NO
MLT: NO
EST: NO
SVK: NO
SVN: NO
BEL: NO
ESP: 0.02191014
</t>
      </text>
    </comment>
    <comment ref="J36" authorId="0">
      <text>
        <t xml:space="preserve">
FRK: NO
PRT: NO
ROU: NO
GRC: NO
LUX: NO
HUN: NO
DNM: NO
GBE: NO
LVA: NO
DEU: NA
SWE: NO
CZE: NO
ITA: NA
FIN: NO
HRV: NO
NLD: NO
LTU: NO
IRL: NO
CYP: NO
POL: NO
BGR: NO
AUT: NA
MLT: NO
EST: NO
SVK: NO
SVN: NO
BEL: NO
ESP: NA
</t>
      </text>
    </comment>
    <comment ref="C37" authorId="0">
      <text>
        <t xml:space="preserve">
FRK: IE
PRT: C
ROU: 15.00
GRC: NO
LUX: NO
HUN: 63.521
DNM: NO
GBE: 141.92000811853052
LVA: NO
DEU: 345.976
SWE: NE
CZE: 25.50
ITA: 221.23
FIN: NO
HRV: 20.029
NLD: IE
LTU: NO
IRL: NO
CYP: NO
POL: 13.00
BGR: NO
AUT: NO
MLT: NO
EST: NO
SVK: NO
SVN: NO
BEL: C
ESP: C
</t>
      </text>
    </comment>
    <comment ref="G37" authorId="0">
      <text>
        <t xml:space="preserve">
FRK: IE
PRT: 89.5662195306379
ROU: 39.30
GRC: NO
LUX: NO
HUN: 141.67277606050098
DNM: NO
GBE: 401.86199999999991
LVA: NO
DEU: 678.11296000000004
SWE: NA
CZE: 66.81
ITA: 508.82900000000001
FIN: NO
HRV: 52.47598
NLD: IE
LTU: NO
IRL: NO
CYP: NO
POL: 34.06
BGR: NO
AUT: NO
MLT: NO
EST: NO
SVK: NO
SVN: NO
BEL: IE
ESP: 264.23897499999998
</t>
      </text>
    </comment>
    <comment ref="H37" authorId="0">
      <text>
        <t xml:space="preserve">
FRK: IE
PRT: NA
ROU: NO
GRC: NO
LUX: NO
HUN: NO
DNM: NO
GBE: NO
LVA: NO
DEU: NA
SWE: NA
CZE: NA
ITA: NA
FIN: NO
HRV: NO
NLD: NO
LTU: NO
IRL: NO
CYP: NO
POL: NA
BGR: NO
AUT: NA
MLT: NO
EST: NO
SVK: NO
SVN: NO
BEL: NO
ESP: NA
</t>
      </text>
    </comment>
    <comment ref="I37" authorId="0">
      <text>
        <t xml:space="preserve">
FRK: IE
PRT: 0.28424632864623
ROU: 0.0009
GRC: NO
LUX: NO
HUN: 0.00381126
DNM: NO
GBE: 0.00851520048711
LVA: NO
DEU: 0.01037928
SWE: IE
CZE: 0.00153
ITA: 0.10530548
FIN: NO
HRV: 0.00120174
NLD: IE
LTU: NO
IRL: NO
CYP: NO
POL: 0.00078
BGR: NO
AUT: NO
MLT: NO
EST: NO
SVK: NO
SVN: NO
BEL: NA
ESP: 2.8011984
</t>
      </text>
    </comment>
    <comment ref="J37" authorId="0">
      <text>
        <t xml:space="preserve">
FRK: IE
PRT: NA
ROU: NO
GRC: NO
LUX: NO
HUN: NO
DNM: NO
GBE: NO
LVA: NO
DEU: NA
SWE: NA
CZE: NA
ITA: NA
FIN: NO
HRV: NO
NLD: NO
LTU: NO
IRL: NO
CYP: NO
POL: NA
BGR: NO
AUT: NA
MLT: NO
EST: NO
SVK: NO
SVN: NO
BEL: NO
ESP: NA
</t>
      </text>
    </comment>
    <comment ref="G38" authorId="0">
      <text>
        <t xml:space="preserve">
FRK: 914.439220046155
PRT: 16.19621013053042
ROU: NO
GRC: NA
LUX: NO
HUN: NO
DNM: NO VALUE
GBE: 3,569.9505829322993
LVA: NO
DEU: 153.13
SWE: NO VALUE
CZE: 29.70
ITA: NA
FIN: NO
HRV: NO
NLD: 546.476677
LTU: NO
IRL: NO VALUE
CYP: NO VALUE
POL: NA
BGR: NO VALUE
AUT: NO VALUE
MLT: NO VALUE
EST: NO
SVK: NO
SVN: NO
BEL: 54.77238
ESP: NA
</t>
      </text>
    </comment>
    <comment ref="H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I38" authorId="0">
      <text>
        <t xml:space="preserve">
FRK: 1.92583675974568
PRT: NO
ROU: NO
GRC: NA
LUX: NO
HUN: NO
DNM: NO VALUE
GBE: 0.06199926543223
LVA: NO
DEU: 21.45
SWE: NO VALUE
CZE: 0.44
ITA: 0.058633
FIN: NO
HRV: NO
NLD: 16.0726872
LTU: NO
IRL: NO VALUE
CYP: NO VALUE
POL: 0.341256
BGR: NO VALUE
AUT: NO VALUE
MLT: NO VALUE
EST: NO
SVK: NO
SVN: NO
BEL: NA,IE
ESP: 0.006648993
</t>
      </text>
    </comment>
    <comment ref="J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G40" authorId="0">
      <text>
        <t xml:space="preserve">
FRK: 483.707650983482
PRT: 21.22598094461714
ROU: NO
GRC: NA,NO
LUX: NO
HUN: NO
DNM: 0.876999
GBE: NO
LVA: NO
DEU: NA
SWE: 82.3375730666667
CZE: IE
ITA: IE
FIN: 276.43122666315139
HRV: NO
NLD: NA
LTU: NO
IRL: NO VALUE
CYP: NO VALUE
POL: NO VALUE
BGR: NO VALUE
AUT: 135.26311707149776
MLT: NO
EST: NO
SVK: 234.28
SVN: NO
BEL: 312.010017894584
ESP: NA
</t>
      </text>
    </comment>
    <comment ref="H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I40" authorId="0">
      <text>
        <t xml:space="preserve">
FRK: 0.02984615039313
PRT: NO
ROU: NO
GRC: NA,NO
LUX: NO
HUN: NO
DNM: NA
GBE: 2.86042
LVA: NO
DEU: NA
SWE: 0.03017968627615
CZE: IE
ITA: IE,NA
FIN: NO
HRV: NO
NLD: NA
LTU: NO
IRL: NO VALUE
CYP: NO VALUE
POL: NO VALUE
BGR: NO VALUE
AUT: 0.28515295986577
MLT: NO
EST: NO
SVK: 0.0042566
SVN: NO
BEL: 0.203746
ESP: 1.1011
</t>
      </text>
    </comment>
    <comment ref="J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K40" authorId="0">
      <text>
        <t xml:space="preserve">
FRK: 2.22031789007695
PRT: NO
ROU: NO
GRC: NA,NO
LUX: NO
HUN: NO
DNM: NA
GBE: 0.00619992654322
LVA: NO
DEU: IE
SWE: 0.05886356152757
CZE: NO
ITA: IE,NA
FIN: NO
HRV: NO
NLD: NA
LTU: NO
IRL: NO VALUE
CYP: NO VALUE
POL: NO VALUE
BGR: NO VALUE
AUT: NA
MLT: NO
EST: NO
SVK: 0.00042566
SVN: NO
BEL: 0.03976911289065
ESP: NA
</t>
      </text>
    </comment>
    <comment ref="L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List>
</comments>
</file>

<file path=xl/comments20.xml><?xml version="1.0" encoding="utf-8"?>
<comments xmlns="http://schemas.openxmlformats.org/spreadsheetml/2006/main">
  <authors>
    <author/>
  </authors>
  <commentList>
    <comment ref="C11" authorId="0">
      <text>
        <t xml:space="preserve">
FRK: 21,215.319
PRT: 1,151.66212130068
ROU: 4,512.5823799999998
GRC: 1,104.779
LUX: 2,571.2429999999999
HUN: 1,871.00
DNM: 630.981
GBE: 14,932.800000000001
LVA: 500.29199999999997
DEU: 46,376.00
SWE: 2,154.697
CZE: 6,198.2309999999998
ITA: 26,622.561000000002
FIN: 4,096.00
HRV: 69.641
NLD: 5,500.00
LTU: NO
IRL: NO
CYP: NO
POL: IE
BGR: 2,022.00
AUT: 5,183.4610000000002
MLT: NO
EST: NO
SVK: 3,519.99
SVN: 464.75299999999999
BEL: 11,841.527699999999
ESP: 15,999.504000000001
</t>
      </text>
    </comment>
    <comment ref="G11" authorId="0">
      <text>
        <t xml:space="preserve">
FRK: 1,134.15591761689
PRT: 59.3524143337981
ROU: 5,700.3739999999998
GRC: 102.504214133066
LUX: 146.04641080216098
HUN: 218.61796454855954
DNM: 40.726
GBE: 231.81968419640347
LVA: 8.42116787662677
DEU: 21,871.796353440001
SWE: 186.930443174641
CZE: IE
ITA: 565.99685290642583
FIN: 2,375.5261546750003
HRV: 5.7973085424773
NLD: 33.00
LTU: NO
IRL: NO
CYP: NO
POL: IE
BGR: 2,368.0143340261429
AUT: 8,391.1520831663438
MLT: NO
EST: NO
SVK: 3,326.2337775257729
SVN: 32.06897525430941
BEL: 8,327.8881303940652
ESP: 1,003.21752
</t>
      </text>
    </comment>
    <comment ref="H11" authorId="0">
      <text>
        <t xml:space="preserve">
FRK: NO
PRT: NO
ROU: NO
GRC: NO
LUX: NO
HUN: NO
DNM: NO
GBE: NO
LVA: NO
DEU: NO
SWE: NA
CZE: NA
ITA: NA
FIN: NO
HRV: NO
NLD: NO
LTU: NO
IRL: NO
CYP: NO
POL: IE
BGR: NO
AUT: NA
MLT: NO
EST: NO
SVK: NO
SVN: NA
BEL: NO
ESP: NA
</t>
      </text>
    </comment>
    <comment ref="I11" authorId="0">
      <text>
        <t xml:space="preserve">
FRK: 0.0725655525453
PRT: 0.36952504519204
ROU: NE
GRC: 0.01104779
LUX: NO
HUN: NO
DNM: NO
GBE: 0.035175
LVA: 0.00250146
DEU: 0.26193938
SWE: NA
CZE: NA
ITA: 0.5951811438021
FIN: NO
HRV: NA
NLD: NO
LTU: NO
IRL: NO
CYP: NO
POL: IE
BGR: NA
AUT: IE
MLT: NO
EST: NO
SVK: NA
SVN: NA
BEL: NA
ESP: NA
</t>
      </text>
    </comment>
    <comment ref="J11" authorId="0">
      <text>
        <t xml:space="preserve">
FRK: NO
PRT: NO
ROU: NO
GRC: NO
LUX: NO
HUN: NO
DNM: NO
GBE: NO
LVA: NO
DEU: NA
SWE: NA
CZE: NA
ITA: NA
FIN: NO
HRV: NA
NLD: NO
LTU: NO
IRL: NO
CYP: NO
POL: IE
BGR: NO
AUT: NA
MLT: NO
EST: NO
SVK: NO
SVN: NA
BEL: NA
ESP: NA
</t>
      </text>
    </comment>
    <comment ref="C12" authorId="0">
      <text>
        <t xml:space="preserve">
FRK: 13,620.00
PRT: 397.886467166913
ROU: 3,041.54
GRC: NO
LUX: NO
HUN: 1,340.00
DNM: NO
GBE: 10,890.50
LVA: NO
DEU: 30,845.00
SWE: 3,177.395
CZE: 4,620.3779999999997
ITA: 11,209.494000000001
FIN: NO
HRV: NO
NLD: NA
LTU: NO
IRL: NO
CYP: NO
POL: 6,505.317
BGR: 1,216.00
AUT: 4,320.00
MLT: NO
EST: NO
SVK: 17.03
SVN: NO
BEL: 8,475.36
ESP: C
</t>
      </text>
    </comment>
    <comment ref="G12" authorId="0">
      <text>
        <t xml:space="preserve">
FRK: 1,359.40755066475
PRT: 0.01786652339889
ROU: IE
GRC: NO
LUX: NO
HUN: 1,160.5181498027882
DNM: NO
GBE: 1,539.6553480218072
LVA: NO
DEU: IE
SWE: 2,269.9010004261
CZE: IE
ITA: 714.03410302734403
FIN: IE
HRV: NO
NLD: IE
LTU: NO
IRL: NO
CYP: NO
POL: 776.5036309225253
BGR: IE
AUT: IE
MLT: NO
EST: NO
SVK: IE
SVN: NO
BEL: IE
ESP: 219.66300000000001
</t>
      </text>
    </comment>
    <comment ref="H12" authorId="0">
      <text>
        <t xml:space="preserve">
FRK: NO
PRT: NO
ROU: NO
GRC: NO
LUX: NO
HUN: 1,053.4332055759592
DNM: NO
GBE: NO
LVA: NO
DEU: NO
SWE: NA
CZE: NA
ITA: NA
FIN: NO
HRV: NO
NLD: NO
LTU: NO
IRL: NO
CYP: NO
POL: NA
BGR: NO
AUT: NA
MLT: NO
EST: NO
SVK: NO
SVN: NA
BEL: NA
ESP: NA
</t>
      </text>
    </comment>
    <comment ref="I12" authorId="0">
      <text>
        <t xml:space="preserve">
FRK: NA
PRT: NO
ROU: NE
GRC: NO
LUX: NO
HUN: 0.21038900159654
DNM: NO
GBE: 0.00561912802322
LVA: NO
DEU: IE
SWE: 0.00991033171447
CZE: NA
ITA: 2.01770892
FIN: NO
HRV: NO
NLD: NO
LTU: NO
IRL: NO
CYP: NO
POL: NA
BGR: 1.0944
AUT: IE
MLT: NO
EST: NO
SVK: IE
SVN: NO
BEL: NA
ESP: 0.76813182
</t>
      </text>
    </comment>
    <comment ref="J12" authorId="0">
      <text>
        <t xml:space="preserve">
FRK: NA
PRT: NO
ROU: NO
GRC: NO
LUX: NO
HUN: NO
DNM: NO
GBE: NO
LVA: NO
DEU: IE
SWE: NA
CZE: NA
ITA: NA
FIN: NO
HRV: NO
NLD: NO
LTU: NO
IRL: NO
CYP: NO
POL: NA
BGR: NO
AUT: NA
MLT: NO
EST: NO
SVK: NO
SVN: NA
BEL: NA
ESP: NA
</t>
      </text>
    </comment>
    <comment ref="C13" authorId="0">
      <text>
        <t xml:space="preserve">
FRK: NO
PRT: NO
ROU: NO
GRC: NO
LUX: NO
HUN: NO
DNM: NO
GBE: NO
LVA: NO
DEU: IE
SWE: 125.00
CZE: NO
ITA: NO
FIN: NO
HRV: NO
NLD: NA
LTU: NO
IRL: NO
CYP: NO
POL: NO
BGR: IE
AUT: NO
MLT: NO
EST: NO
SVK: NO
SVN: NO
BEL: NO
ESP: IE
</t>
      </text>
    </comment>
    <comment ref="G13" authorId="0">
      <text>
        <t xml:space="preserve">
FRK: NO
PRT: NO
ROU: NO
GRC: NO
LUX: NO
HUN: NO
DNM: NO
GBE: NO
LVA: NO
DEU: IE
SWE: 156.947515974035
CZE: NO
ITA: NO
FIN: NO
HRV: NO
NLD: 0.5565
LTU: NO
IRL: NO
CYP: NO
POL: NO
BGR: IE
AUT: NO
MLT: NO
EST: NO
SVK: NO
SVN: NO
BEL: NO
ESP: IE
</t>
      </text>
    </comment>
    <comment ref="H13" authorId="0">
      <text>
        <t xml:space="preserve">
FRK: NO
PRT: NO
ROU: NO
GRC: NO
LUX: NO
HUN: NO
DNM: NO
GBE: NO
LVA: NO
DEU: IE
SWE: NA
CZE: NO
ITA: NO
FIN: NO
HRV: NO
NLD: NO
LTU: NO
IRL: NO
CYP: NO
POL: NO
BGR: NO
AUT: NA
MLT: NO
EST: NO
SVK: NO
SVN: NO
BEL: NO
ESP: NA
</t>
      </text>
    </comment>
    <comment ref="I13" authorId="0">
      <text>
        <t xml:space="preserve">
FRK: NO
PRT: NO
ROU: NO
GRC: NO
LUX: NO
HUN: NO
DNM: NO
GBE: NO
LVA: NO
DEU: IE
SWE: NE
CZE: NO
ITA: NO
FIN: NO
HRV: NO
NLD: IE
LTU: NO
IRL: NO
CYP: NO
POL: NO
BGR: IE
AUT: NO
MLT: NO
EST: NO
SVK: NO
SVN: NO
BEL: NO
ESP: IE
</t>
      </text>
    </comment>
    <comment ref="J13" authorId="0">
      <text>
        <t xml:space="preserve">
FRK: NO
PRT: NO
ROU: NO
GRC: NO
LUX: NO
HUN: NO
DNM: NO
GBE: NO
LVA: NO
DEU: IE
SWE: NA
CZE: NO
ITA: NO
FIN: NO
HRV: NO
NLD: NO
LTU: NO
IRL: NO
CYP: NO
POL: NO
BGR: NO
AUT: NA
MLT: NO
EST: NO
SVK: NO
SVN: NO
BEL: NO
ESP: NA
</t>
      </text>
    </comment>
    <comment ref="C14" authorId="0">
      <text>
        <t xml:space="preserve">
FRK: IE
PRT: 428.72218806517
ROU: 3,875.00
GRC: NO
LUX: NO
HUN: 50.98281285996386
DNM: NO
GBE: C
LVA: NO
DEU: IE
SWE: NA
CZE: 5,852.0020000000004
ITA: 9,843.161
FIN: NO
HRV: NO
NLD: NA
LTU: NO
IRL: NO
CYP: NO
POL: 8,078.72
BGR: C
AUT: NO
MLT: NO
EST: NO
SVK: IE
SVN: NO
BEL: 12,168.526
ESP: C
</t>
      </text>
    </comment>
    <comment ref="G14" authorId="0">
      <text>
        <t xml:space="preserve">
FRK: IE
PRT: 101.379274354681
ROU: IE
GRC: NO
LUX: NO
HUN: 281.36555661089801
DNM: NO
GBE: 3,404.4758263007816
LVA: NO
DEU: IE
SWE: NA
CZE: IE
ITA: NA
FIN: NO
HRV: NO
NLD: IE
LTU: NO
IRL: NO
CYP: NO
POL: 638.20613233531412
BGR: IE
AUT: NO
MLT: NO
EST: NO
SVK: IE
SVN: NO
BEL: 1,347.1127752000002
ESP: 262.73099999999999
</t>
      </text>
    </comment>
    <comment ref="H14" authorId="0">
      <text>
        <t xml:space="preserve">
FRK: IE
PRT: NO
ROU: NO
GRC: NO
LUX: NO
HUN: NO
DNM: NO
GBE: NO
LVA: NO
DEU: IE
SWE: NA
CZE: NA
ITA: NA
FIN: NO
HRV: NO
NLD: NO
LTU: NO
IRL: NO
CYP: NO
POL: NA
BGR: NO
AUT: NA
MLT: NO
EST: NO
SVK: NO
SVN: NO
BEL: NO
ESP: NA
</t>
      </text>
    </comment>
    <comment ref="I14" authorId="0">
      <text>
        <t xml:space="preserve">
FRK: IE
PRT: 0.03001055316456
ROU: 0.271
GRC: NO
LUX: NO
HUN: 0.01339398985776
DNM: NO
GBE: 1.2322
LVA: NO
DEU: IE
SWE: NA
CZE: 0.40964014
ITA: NA
FIN: NO
HRV: NO
NLD: NO
LTU: NO
IRL: NO
CYP: NO
POL: 0.5655104
BGR: IE
AUT: NO
MLT: NO
EST: NO
SVK: IE
SVN: NO
BEL: NA
ESP: NA
</t>
      </text>
    </comment>
    <comment ref="J14" authorId="0">
      <text>
        <t xml:space="preserve">
FRK: IE
PRT: NO
ROU: NO
GRC: NO
LUX: NO
HUN: NO
DNM: NO
GBE: NO
LVA: NO
DEU: IE
SWE: NA
CZE: NA
ITA: NA
FIN: NO
HRV: NO
NLD: NO
LTU: NO
IRL: NO
CYP: NO
POL: NA
BGR: NO
AUT: NA
MLT: NO
EST: NO
SVK: NO
SVN: NO
BEL: NO
ESP: NA
</t>
      </text>
    </comment>
    <comment ref="C15" authorId="0">
      <text>
        <t xml:space="preserve">
FRK: NO
PRT: NO
ROU: NO
GRC: NO
LUX: NO
HUN: IE
DNM: NO
GBE: NO
LVA: NO
DEU: NO
SWE: 14,929.803
CZE: NO
ITA: NO
FIN: NO
HRV: NO
NLD: NA
LTU: NO
IRL: NO
CYP: NO
POL: NO
BGR: IE
AUT: NO
MLT: NO
EST: NO
SVK: IE
SVN: NO
BEL: NO
ESP: IE
</t>
      </text>
    </comment>
    <comment ref="G15" authorId="0">
      <text>
        <t xml:space="preserve">
FRK: NO
PRT: NO
ROU: NO
GRC: NO
LUX: NO
HUN: IE
DNM: NO
GBE: NO
LVA: NO
DEU: NO
SWE: 79.0757698454432
CZE: NO
ITA: NO
FIN: NO
HRV: NO
NLD: IE
LTU: NO
IRL: NO
CYP: NO
POL: NO
BGR: IE
AUT: NO
MLT: NO
EST: NO
SVK: IE
SVN: NO
BEL: NO
ESP: IE
</t>
      </text>
    </comment>
    <comment ref="H15" authorId="0">
      <text>
        <t xml:space="preserve">
FRK: NO
PRT: NO
ROU: NO
GRC: NO
LUX: NO
HUN: IE
DNM: NO
GBE: NO
LVA: NO
DEU: NO
SWE: NA
CZE: NO
ITA: NO
FIN: NO
HRV: NO
NLD: NO
LTU: NO
IRL: NO
CYP: NO
POL: NO
BGR: NO
AUT: NA
MLT: NO
EST: NO
SVK: NO
SVN: NO
BEL: NO
ESP: NA
</t>
      </text>
    </comment>
    <comment ref="I15" authorId="0">
      <text>
        <t xml:space="preserve">
FRK: NO
PRT: NO
ROU: NO
GRC: NO
LUX: NO
HUN: IE
DNM: NO
GBE: NO
LVA: NO
DEU: NO
SWE: NE
CZE: NO
ITA: NO
FIN: NO
HRV: NO
NLD: IE
LTU: NO
IRL: NO
CYP: NO
POL: NO
BGR: IE
AUT: NO
MLT: NO
EST: NO
SVK: IE
SVN: NO
BEL: NO
ESP: IE
</t>
      </text>
    </comment>
    <comment ref="J15" authorId="0">
      <text>
        <t xml:space="preserve">
FRK: NO
PRT: NO
ROU: NO
GRC: NO
LUX: NO
HUN: IE
DNM: NO
GBE: NO
LVA: NO
DEU: NO
SWE: NA
CZE: NO
ITA: NO
FIN: NO
HRV: NO
NLD: NO
LTU: NO
IRL: NO
CYP: NO
POL: NO
BGR: NO
AUT: NA
MLT: NO
EST: NO
SVK: NO
SVN: NO
BEL: NO
ESP: NA
</t>
      </text>
    </comment>
    <comment ref="G16" authorId="0">
      <text>
        <t xml:space="preserve">
FRK: NO
PRT: NO
ROU: NO
GRC: NO
LUX: NO
HUN: NO
DNM: NO VALUE
GBE: NO
LVA: NO
DEU: NO
SWE: NO VALUE
CZE: 7,418.03063931807592
ITA: NO
FIN: NO
HRV: NO
NLD: 1,048.1402880000001
LTU: 6.24641440429719
IRL: NO
CYP: NO VALUE
POL: 1,300.35322601380412
BGR: NO VALUE
AUT: 28.5699628987855
MLT: NA
EST: NO
SVK: 18.486
SVN: NO
BEL: 5.623
ESP: 172.679
</t>
      </text>
    </comment>
    <comment ref="H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I16" authorId="0">
      <text>
        <t xml:space="preserve">
FRK: NO
PRT: NO
ROU: NO
GRC: NO
LUX: NO
HUN: NO
DNM: NO VALUE
GBE: NO
LVA: NO
DEU: NO
SWE: NO VALUE
CZE: 0.0003411
ITA: NO
FIN: 0.000091
HRV: NO
NLD: NA
LTU: NO
IRL: NO
CYP: NO VALUE
POL: NA
BGR: NO VALUE
AUT: NA
MLT: NA
EST: NO
SVK: NA
SVN: NO
BEL: NA
ESP: 0.00094771966
</t>
      </text>
    </comment>
    <comment ref="J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C18" authorId="0">
      <text>
        <t xml:space="preserve">
FRK: C
PRT: NO
ROU: 72.618
GRC: C
LUX: NO
HUN: NO
DNM: NO
GBE: NO
LVA: NO
DEU: 78.71899999999999
SWE: 75.089
CZE: 1.899999976
ITA: 127.398
FIN: NO
HRV: 16.112
NLD: NO
LTU: NO
IRL: NO
CYP: NO
POL: 55.969
BGR: C
AUT: 13.90
MLT: NO
EST: NO
SVK: 94.727
SVN: 23.932
BEL: NO
ESP: 281.58300000000003
</t>
      </text>
    </comment>
    <comment ref="G18" authorId="0">
      <text>
        <t xml:space="preserve">
FRK: 741.712573489292
PRT: NO
ROU: 123.0697
GRC: 598.97808561836666
LUX: NO
HUN: NO
DNM: NO
GBE: NO
LVA: NO
DEU: 8.65909
SWE: 239.50
CZE: 0.00642833325213
ITA: 229.31639999999999
FIN: IE
HRV: 20.9786
NLD: NO
LTU: NO
IRL: NO
CYP: NO
POL: 223.876
BGR: 21.8847
AUT: 18.904
MLT: NO
EST: NO
SVK: 182.44644599999998
SVN: 38.2015
BEL: NO
ESP: 500.14076299999999
</t>
      </text>
    </comment>
    <comment ref="H18" authorId="0">
      <text>
        <t xml:space="preserve">
FRK: NO
PRT: NO
ROU: NO
GRC: NO
LUX: NO
HUN: NO
DNM: NO
GBE: NO
LVA: NO
DEU: NO
SWE: NA
CZE: NO
ITA: NA
FIN: NO
HRV: NO
NLD: NO
LTU: NO
IRL: NO
CYP: NO
POL: NA
BGR: NO
AUT: NA
MLT: NO
EST: NO
SVK: NO
SVN: NO
BEL: NO
ESP: NA
</t>
      </text>
    </comment>
    <comment ref="I18" authorId="0">
      <text>
        <t xml:space="preserve">
FRK: NA
PRT: NO
ROU: 0.008309
GRC: NA
LUX: NO
HUN: NO
DNM: NO
GBE: NO
LVA: NO
DEU: NA
SWE: 0.0261963
CZE: 0.00202666664107
ITA: NO
FIN: NO
HRV: 0.0193344
NLD: NO
LTU: NO
IRL: NO
CYP: NO
POL: 0.055969
BGR: 0.008451
AUT: NA
MLT: NO
EST: NO
SVK: 0.0098943
SVN: 0.014632
BEL: NO
ESP: NA
</t>
      </text>
    </comment>
    <comment ref="J18" authorId="0">
      <text>
        <t xml:space="preserve">
FRK: NO
PRT: NO
ROU: NO
GRC: NO
LUX: NO
HUN: NO
DNM: NO
GBE: NO
LVA: NO
DEU: NO
SWE: NA
CZE: NO
ITA: NA
FIN: NO
HRV: NO
NLD: NO
LTU: NO
IRL: NO
CYP: NO
POL: NA
BGR: NO
AUT: NA
MLT: NO
EST: NO
SVK: NO
SVN: NO
BEL: NO
ESP: NA
</t>
      </text>
    </comment>
    <comment ref="C19" authorId="0">
      <text>
        <t xml:space="preserve">
FRK: 437.718
PRT: NO
ROU: 173.27099999999999
GRC: 167.50700000000001
LUX: NO
HUN: 33.85019999999999
DNM: NO
GBE: 305.09899999999999
LVA: NO
DEU: 643.79300000000001
SWE: 101.086
CZE: NO
ITA: 190.06641900000002
FIN: NO
HRV: NO
NLD: 302.00
LTU: NO
IRL: NO
CYP: NO
POL: 52.335
BGR: C
AUT: C
MLT: NO
EST: NO
SVK: 109.813
SVN: 75.67700000000001
BEL: NO
ESP: C
</t>
      </text>
    </comment>
    <comment ref="G19" authorId="0">
      <text>
        <t xml:space="preserve">
FRK: 719.894
PRT: NO
ROU: 259.90649999999999
GRC: 244.85866073803231
LUX: NO
HUN: 57.54533999999999
DNM: NO
GBE: 469.85246000000001
LVA: NO
DEU: 880.06503099999998
SWE: 144.887137053189
CZE: NO
ITA: 294.60294945000004
FIN: NO
HRV: NO
NLD: 454.34338809523803
LTU: NO
IRL: NO
CYP: NO
POL: 88.9695
BGR: NO
AUT: 4.31228416926681
MLT: NO
EST: NO
SVK: 176.55734139999998
SVN: 120.80
BEL: NO
ESP: 615.43899999999996
</t>
      </text>
    </comment>
    <comment ref="H19" authorId="0">
      <text>
        <t xml:space="preserve">
FRK: NO
PRT: NO VALUE
ROU: NO
GRC: NO
LUX: NO
HUN: NO
DNM: NO
GBE: NO
LVA: NO
DEU: NO
SWE: NA
CZE: NO
ITA: NA
FIN: NO
HRV: NO
NLD: NO
LTU: NO
IRL: NO
CYP: NO
POL: NA
BGR: NO
AUT: NA
MLT: NO
EST: NO
SVK: NO
SVN: NO
BEL: NO
ESP: NA
</t>
      </text>
    </comment>
    <comment ref="C20" authorId="0">
      <text>
        <t xml:space="preserve">
FRK: NO
PRT: NO
ROU: NO
GRC: NO
LUX: NO
HUN: NO
DNM: NO
GBE: NE
LVA: NO
DEU: NA
SWE: NE
CZE: NO
ITA: 6,615.91397849462
FIN: NA
HRV: NO
NLD: NO
LTU: NO
IRL: NO
CYP: NO
POL: 0.18133333333333
BGR: NO
AUT: 3.60
MLT: NO
EST: NO
SVK: NO
SVN: NO
BEL: NO
ESP: NO
</t>
      </text>
    </comment>
    <comment ref="G20" authorId="0">
      <text>
        <t xml:space="preserve">
FRK: NO
PRT: NO
ROU: NO
GRC: NO
LUX: NO
HUN: NO
DNM: NA
GBE: NO
LVA: NO
DEU: NO
SWE: NA
CZE: NA
ITA: NO
FIN: NO
HRV: NO
NLD: NO
LTU: NO
IRL: NO
CYP: NO
POL: NA
BGR: NO
AUT: NO
MLT: NO
EST: NO
SVK: NO
SVN: NO
BEL: NO
ESP: NO
</t>
      </text>
    </comment>
    <comment ref="H20" authorId="0">
      <text>
        <t xml:space="preserve">
FRK: NO
PRT: NO
ROU: NO
GRC: NO
LUX: NO
HUN: NO
DNM: NO
GBE: NO
LVA: NO
DEU: NO
SWE: NA
CZE: NA
ITA: NO
FIN: NO
HRV: NO
NLD: NO
LTU: NO
IRL: NO
CYP: NO
POL: NA
BGR: NO
AUT: NA
MLT: NO
EST: NO
SVK: NO
SVN: NO
BEL: NO
ESP: NO
</t>
      </text>
    </comment>
    <comment ref="C21" authorId="0">
      <text>
        <t xml:space="preserve">
FRK: C
PRT: NO
ROU: 25.00
GRC: 18.235
LUX: NO
HUN: NO
DNM: 0.79
GBE: IE
LVA: NO
DEU: 387.00
SWE: IE
CZE: 20.00
ITA: 233.90
FIN: NO
HRV: NO
NLD: NO
LTU: NO
IRL: NO
CYP: NO
POL: 45.412
BGR: C
AUT: 21.9765
MLT: NO
EST: NO
SVK: NO
SVN: 15.606
BEL: NE
ESP: 119,730.00
</t>
      </text>
    </comment>
    <comment ref="G21" authorId="0">
      <text>
        <t xml:space="preserve">
FRK: NO
PRT: NO
ROU: 13.00
GRC: 9.4822
LUX: NO
HUN: NO
DNM: 0.158
GBE: IE
LVA: NO
DEU: 85.14
SWE: IE
CZE: 10.40
ITA: IE
FIN: NO
HRV: NO
NLD: NO
LTU: NO
IRL: NO
CYP: NO
POL: 23.61424
BGR: IE
AUT: 4.3953
MLT: NO
EST: NO
SVK: NO
SVN: 3.1212
BEL: IE
ESP: 23.946
</t>
      </text>
    </comment>
    <comment ref="H21" authorId="0">
      <text>
        <t xml:space="preserve">
FRK: NO
PRT: NO
ROU: NO
GRC: NO
LUX: NO
HUN: NO
DNM: NO
GBE: NO
LVA: NO
DEU: NO
SWE: NA
CZE: NA
ITA: NA
FIN: NO
HRV: NO
NLD: NO
LTU: NO
IRL: NO
CYP: NO
POL: NA
BGR: NO
AUT: NA
MLT: NO
EST: NO
SVK: NO
SVN: NO
BEL: NO
ESP: NA
</t>
      </text>
    </comment>
    <comment ref="C22" authorId="0">
      <text>
        <t xml:space="preserve">
FRK: C
PRT: NO
ROU: 52.00
GRC: 20.336
LUX: NO
HUN: IE
DNM: NO
GBE: 160.00
LVA: NO
DEU: 357.00
SWE: IE
CZE: NE
ITA: 170.30
FIN: C
HRV: NO
NLD: C
LTU: NO
IRL: NO
CYP: NO
POL: 161.83500000000001
BGR: C
AUT: NO
MLT: NO
EST: NO
SVK: NO
SVN: 13.811
BEL: NE
ESP: C
</t>
      </text>
    </comment>
    <comment ref="G22" authorId="0">
      <text>
        <t xml:space="preserve">
FRK: 150.493602950834
PRT: NO
ROU: 89.44
GRC: 34.97792
LUX: NO
HUN: IE
DNM: NO
GBE: 497.6639097245066
LVA: NO
DEU: 614.04
SWE: IE
CZE: NE
ITA: IE
FIN: IE
HRV: NO
NLD: IE
LTU: NO
IRL: NO
CYP: NO
POL: 278.3562
BGR: IE
AUT: NO
MLT: NO
EST: NO
SVK: NO
SVN: 23.75492
BEL: IE
ESP: NA
</t>
      </text>
    </comment>
    <comment ref="H22" authorId="0">
      <text>
        <t xml:space="preserve">
FRK: NO
PRT: NO
ROU: NO
GRC: NO
LUX: NO
HUN: NO
DNM: NO
GBE: NO
LVA: NO
DEU: NO
SWE: NA
CZE: NA
ITA: NA
FIN: NO
HRV: NO
NLD: NO
LTU: NO
IRL: NO
CYP: NO
POL: NA
BGR: NO
AUT: NA
MLT: NO
EST: NO
SVK: NO
SVN: NO
BEL: NO
ESP: NA
</t>
      </text>
    </comment>
    <comment ref="G23" authorId="0">
      <text>
        <t xml:space="preserve">
FRK: NA
PRT: NO
ROU: NO
GRC: NO
LUX: NO
HUN: NO
DNM: NO
GBE: IE
LVA: NO
DEU: NA
SWE: 205.505530812769
CZE: NA
ITA: NO
FIN: 12.8151871217
HRV: NO
NLD: 73.1064531190476
LTU: NO
IRL: NO VALUE
CYP: NO VALUE
POL: NA
BGR: NO VALUE
AUT: NA
MLT: NA
EST: NO
SVK: NO
SVN: 8.505
BEL: 129.57300000000001
ESP: 144.633409
</t>
      </text>
    </comment>
    <comment ref="H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I23" authorId="0">
      <text>
        <t xml:space="preserve">
FRK: NA
PRT: NO
ROU: NO
GRC: NO
LUX: NO
HUN: NO
DNM: NO
GBE: IE
LVA: NO
DEU: NA
SWE: NE
CZE: NA
ITA: NO
FIN: NO
HRV: NO
NLD: NO
LTU: NO
IRL: NO VALUE
CYP: NO VALUE
POL: NA
BGR: NO VALUE
AUT: NA
MLT: NA
EST: NO
SVK: NO
SVN: NA
BEL: NO
ESP: NA
</t>
      </text>
    </comment>
    <comment ref="J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K23" authorId="0">
      <text>
        <t xml:space="preserve">
FRK: NA
PRT: NO
ROU: NO
GRC: NO
LUX: NO
HUN: NO
DNM: NO
GBE: 0.20079503068804
LVA: NO
DEU: NA
SWE: NA
CZE: NA
ITA: NO
FIN: NO
HRV: NO
NLD: NO
LTU: NO
IRL: NO VALUE
CYP: NO VALUE
POL: NA
BGR: NO VALUE
AUT: NA
MLT: NA
EST: NO
SVK: NO
SVN: NA
BEL: NO
ESP: NA
</t>
      </text>
    </comment>
    <comment ref="L23" authorId="0">
      <text>
        <t xml:space="preserve">
FRK: NA
PRT: NO
ROU: NO
GRC: NO
LUX: NO
HUN: NO
DNM: NO
GBE: NO VALUE
LVA: NO
DEU: NO
SWE: NA
CZE: NA
ITA: NA
FIN: NO
HRV: NO
NLD: NA
LTU: NO
IRL: NO VALUE
CYP: NO VALUE
POL: NA
BGR: NO VALUE
AUT: NA
MLT: NA
EST: NO
SVK: NO
SVN: NO
BEL: NO
ESP: NA
</t>
      </text>
    </comment>
    <comment ref="C26" authorId="0">
      <text>
        <t xml:space="preserve">
FRK: NO
PRT: NO
ROU: 150.00
GRC: 56.00
LUX: 7.102
HUN: 9,830.60
DNM: 64.274269522968
GBE: 381.24208210040132
LVA: 21.00
DEU: NA
SWE: 15,483.60
CZE: 228.00
ITA: 318.33300000000003
FIN: 1,757.00
HRV: 8,706.8940000000002
NLD: NO
LTU: 949.00
IRL: 113.00
CYP: NO
POL: NA
BGR: NA
AUT: NA
MLT: NE
EST: 8.36
SVK: 78.00
SVN: 3.27206344158121
BEL: 180.00
ESP: 96.00
</t>
      </text>
    </comment>
    <comment ref="G26" authorId="0">
      <text>
        <t xml:space="preserve">
FRK: 267.568811241503
PRT: 59.2215522807018
ROU: 0.07722
GRC: 33.01760000000001
LUX: 4.1873392
HUN: 144.18213333333333
DNM: 39.6962550864
GBE: 1,208.9511079743129
LVA: 0.30789146666667
DEU: 561.67101771
SWE: 225.477951664378
CZE: 134.40539200000001
ITA: 189.08980200000005
FIN: 128.845
HRV: 124.31623541333335
NLD: 265.52415580664098
LTU: 13.91866666666667
IRL: 70.08315746666669
CYP: NO VALUE
POL: 537.46
BGR: NA
AUT: IE
MLT: 3.1608
EST: 4.929056
SVK: 48.02448768
SVN: 10.20771611179691
BEL: 111.57093604357232
ESP: 56.34816
</t>
      </text>
    </comment>
    <comment ref="H26" authorId="0">
      <text>
        <t xml:space="preserve">
FRK: NO
PRT: NO VALUE
ROU: NO
GRC: NO
LUX: NO
HUN: NO
DNM: NA
GBE: NO
LVA: NO
DEU: NA
SWE: NA
CZE: NA
ITA: NO
FIN: NO
HRV: NO
NLD: NO
LTU: NO
IRL: NO
CYP: NO
POL: NA
BGR: NO
AUT: NA
MLT: NO
EST: NO
SVK: NO
SVN: NO
BEL: NO
ESP: NA
</t>
      </text>
    </comment>
    <comment ref="I26" authorId="0">
      <text>
        <t xml:space="preserve">
FRK: NO
PRT: NO
ROU: NE
GRC: NA
LUX: NO
HUN: NO
DNM: NA
GBE: 0.02836373844154
LVA: NO
DEU: NA
SWE: NA
CZE: NA
ITA: NO
FIN: 0.00703
HRV: NA
NLD: NA
LTU: NO
IRL: NO
CYP: NO VALUE
POL: NA
BGR: NA
AUT: NA
MLT: NA
EST: NO
SVK: NE
SVN: NA
BEL: NA
ESP: NA
</t>
      </text>
    </comment>
    <comment ref="J26" authorId="0">
      <text>
        <t xml:space="preserve">
FRK: NO
PRT: NO VALUE
ROU: NO
GRC: NO
LUX: NO
HUN: NO
DNM: NA
GBE: NO
LVA: NO
DEU: NA
SWE: NA
CZE: NA
ITA: NO
FIN: NO
HRV: NA
NLD: NO
LTU: NO
IRL: NO
CYP: NO
POL: NA
BGR: NO
AUT: NA
MLT: NO
EST: NO
SVK: NO
SVN: NO
BEL: NO
ESP: NA
</t>
      </text>
    </comment>
    <comment ref="K26" authorId="0">
      <text>
        <t xml:space="preserve">
FRK: NO
PRT: NO
ROU: NE
GRC: NA
LUX: NO
HUN: NO
DNM: NA
GBE: 0.00567274768831
LVA: NO
DEU: NA
SWE: NA
CZE: NA
ITA: NO
FIN: 0.003514
HRV: NA
NLD: NA
LTU: NO
IRL: NO
CYP: NO
POL: NA
BGR: NA
AUT: NA
MLT: NA
EST: NO
SVK: NE
SVN: NA
BEL: NA
ESP: NA
</t>
      </text>
    </comment>
    <comment ref="L26" authorId="0">
      <text>
        <t xml:space="preserve">
FRK: NO
PRT: NO VALUE
ROU: NO
GRC: NO
LUX: NO
HUN: NO
DNM: NA
GBE: NO
LVA: NO
DEU: NA
SWE: NA
CZE: NA
ITA: NO
FIN: NO
HRV: NA
NLD: NO
LTU: NO
IRL: NO
CYP: NO
POL: NA
BGR: NO
AUT: NA
MLT: NO
EST: NO
SVK: NO
SVN: NO
BEL: NO
ESP: NA
</t>
      </text>
    </comment>
    <comment ref="C27" authorId="0">
      <text>
        <t xml:space="preserve">
FRK: NO
PRT: NO
ROU: 10.00
GRC: 1.00
LUX: NO
HUN: 501.20
DNM: 16.92735
GBE: 31.91764580455495
LVA: 3.00
DEU: 135.4854
SWE: 188.695584
CZE: 10.00
ITA: 35.80525
FIN: 10.20
HRV: IE
NLD: NO
LTU: NO
IRL: 10.00
CYP: NO
POL: NA
BGR: NA
AUT: NA
MLT: NE
EST: 4.16106715
SVK: 4.00
SVN: 16.73
BEL: 12.00
ESP: 381.00
</t>
      </text>
    </comment>
    <comment ref="G27" authorId="0">
      <text>
        <t xml:space="preserve">
FRK: 69.7324590057869
PRT: 6.85178033633382
ROU: 0.00457497333333
GRC: 0.5896
LUX: NO
HUN: 7.35093333333333
DNM: 49.2585885
GBE: 19.47870088160379
LVA: 0.044
DEU: 399.23482818000002
SWE: 15.2515428266667
CZE: 5.89497333333333
ITA: 21.1107754
FIN: 7.798947460568
HRV: IE
NLD: 120.81370355999999
LTU: NO
IRL: 13.0546284
CYP: NO
POL: 56.31999999999998
BGR: NA
AUT: IE,NE
MLT: 0.394
EST: 2.45336519164
SVK: 2.46279424
SVN: 9.864008
BEL: 7.0752
ESP: 243.15400232619999
</t>
      </text>
    </comment>
    <comment ref="H27" authorId="0">
      <text>
        <t xml:space="preserve">
FRK: NO
PRT: NO VALUE
ROU: NO
GRC: NO
LUX: NO
HUN: NO
DNM: NA
GBE: NO
LVA: NO
DEU: NA
SWE: NA
CZE: NA
ITA: NO
FIN: NO
HRV: NO
NLD: NO
LTU: NO
IRL: NO
CYP: NO
POL: NA
BGR: NO
AUT: NA
MLT: NO
EST: NO
SVK: NO
SVN: NO
BEL: NO
ESP: NA
</t>
      </text>
    </comment>
    <comment ref="I27" authorId="0">
      <text>
        <t xml:space="preserve">
FRK: NE
PRT: NO
ROU: NE
GRC: NA
LUX: NO
HUN: NO
DNM: 0.00204820935
GBE: NO
LVA: NO
DEU: NA
SWE: NA
CZE: NA
ITA: NO
FIN: NO
HRV: NA
NLD: 0.0097438878306
LTU: NO
IRL: NO
CYP: NO
POL: NA
BGR: NA
AUT: NA
MLT: NA
EST: NO
SVK: NE
SVN: NA
BEL: NA
ESP: NA
</t>
      </text>
    </comment>
    <comment ref="J27" authorId="0">
      <text>
        <t xml:space="preserve">
FRK: NO
PRT: NO VALUE
ROU: NO
GRC: NO
LUX: NO
HUN: NO
DNM: NA
GBE: NO
LVA: NO
DEU: NA
SWE: NA
CZE: NA
ITA: NO
FIN: NO
HRV: NA
NLD: NO
LTU: NO
IRL: NO
CYP: NO
POL: NA
BGR: NO
AUT: NA
MLT: NO
EST: NO
SVK: NO
SVN: NO
BEL: NO
ESP: NA
</t>
      </text>
    </comment>
    <comment ref="K27" authorId="0">
      <text>
        <t xml:space="preserve">
FRK: NE
PRT: NO
ROU: NE
GRC: NA
LUX: NO
HUN: NO
DNM: 0.0004062564
GBE: NO
LVA: NO
DEU: 0.00326791
SWE: NA
CZE: NA
ITA: NO
FIN: NO
HRV: NA
NLD: NO
LTU: NO
IRL: NO
CYP: NO
POL: NA
BGR: NA
AUT: NA
MLT: NA
EST: NO
SVK: NE
SVN: NA
BEL: NA
ESP: NA
</t>
      </text>
    </comment>
    <comment ref="L27" authorId="0">
      <text>
        <t xml:space="preserve">
FRK: NO
PRT: NO VALUE
ROU: NO
GRC: NO
LUX: NO
HUN: NO
DNM: NA
GBE: NO
LVA: NO
DEU: NA
SWE: NA
CZE: NA
ITA: NO
FIN: NO
HRV: NA
NLD: NO
LTU: NO
IRL: NO
CYP: NO
POL: NA
BGR: NO
AUT: NA
MLT: NO
EST: NO
SVK: NO
SVN: NO
BEL: NO
ESP: NA
</t>
      </text>
    </comment>
    <comment ref="G28" authorId="0">
      <text>
        <t xml:space="preserve">
FRK: 662.881698074799
PRT: 188.44824828874257
ROU: 224.30649999999997
GRC: IE,NE,NO
LUX: 15.61102810685266
HUN: NO
DNM: 100.21276116843018
GBE: NE,NO
LVA: 0.03402596120696
DEU: 1,808.0062
SWE: 162.71664083385526
CZE: NO,NE
ITA: 1,534.93788271213019
FIN: NO
HRV: 51.07972145064706
NLD: IE
LTU: 67.5962271760784
IRL: NO
CYP: NE
POL: 1,502.32880639112721
BGR: 27.066671996
AUT: 192.62055833193929
MLT: NO VALUE
EST: NO
SVK: 46.484
SVN: NO,NA
BEL: NO,NA,NE
ESP: 1,250.1623185220001
</t>
      </text>
    </comment>
    <comment ref="H28" authorId="0">
      <text>
        <t xml:space="preserve">
FRK: NE,NA,NO
PRT: NO VALUE
ROU: NO
GRC: NO
LUX: NO
HUN: NO
DNM: NA
GBE: NO
LVA: NO,NA
DEU: NA,NO
SWE: NA
CZE: NA
ITA: NO
FIN: NO
HRV: NA,NO
NLD: NO
LTU: NO
IRL: NO
CYP: NO
POL: NA
BGR: NO
AUT: NA
MLT: NO VALUE
EST: NO
SVK: NO
SVN: NO
BEL: NA,NO
ESP: NA
</t>
      </text>
    </comment>
    <comment ref="I28" authorId="0">
      <text>
        <t xml:space="preserve">
FRK: NE,NA,NO
PRT: 0.0756280094391
ROU: NO,NE
GRC: NA,NO
LUX: NO
HUN: NO
DNM: 0.01422409773645
GBE: NO
LVA: NO,NA
DEU: NA
SWE: NA
CZE: NO
ITA: NO
FIN: NO
HRV: NA
NLD: NO
LTU: NO
IRL: NO
CYP: NE
POL: NA
BGR: NO,IE
AUT: NA
MLT: NO VALUE
EST: NO
SVK: NO,NA
SVN: NA
BEL: NA,NO
ESP: NA
</t>
      </text>
    </comment>
    <comment ref="J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K28" authorId="0">
      <text>
        <t xml:space="preserve">
FRK: NE,NA,NO
PRT: NO
ROU: NO,NE
GRC: NA,NO
LUX: NO
HUN: NO
DNM: NA,NO
GBE: NE,NO
LVA: NO,NA
DEU: NA
SWE: NA
CZE: NO
ITA: NO
FIN: NO
HRV: NA
NLD: NO
LTU: NO
IRL: NO
CYP: NA,NE
POL: NA
BGR: NO,IE
AUT: NA
MLT: NO VALUE
EST: NO
SVK: NO,NA
SVN: NA
BEL: NA,NO
ESP: NA
</t>
      </text>
    </comment>
    <comment ref="L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C32" authorId="0">
      <text>
        <t xml:space="preserve">
FRK: 0.26301380339875
PRT: 0.22422079242424
ROU: 0.005292222
GRC: 11,044.66
LUX: 0.01877464138099
HUN: IE
DNM: 0.04
GBE: 0.00150752099917
LVA: 0.00001
DEU: NA
SWE: IE
CZE: 0.5536
ITA: 2.95845
FIN: 0.1668535
HRV: 0.11
NLD: 0.327
LTU: 0.253248
IRL: 0.113685
CYP: 697.50
POL: 0.40
BGR: 0.1193
AUT: 0.35
MLT: 0.0097
EST: 0.025
SVK: 0.064956
SVN: 0.137834
BEL: NE
ESP: 2.2414367
</t>
      </text>
    </comment>
    <comment ref="K32" authorId="0">
      <text>
        <t xml:space="preserve">
FRK: 0.26273918418664
PRT: 0.22422079242424
ROU: 0.0047092715
GRC: 0.24487019902676
LUX: 0.01877464138099
HUN: IE
DNM: 0.04
GBE: 0.00150752099917
LVA: 0.00001
DEU: 4.15348
SWE: IE
CZE: 0.5536
ITA: 2.95845
FIN: 0.1668535
HRV: 0.11
NLD: 0.327
LTU: 0.253248
IRL: 0.113685
CYP: 0.0155
POL: 0.40
BGR: 0.1193
AUT: 0.35
MLT: 0.0097
EST: 0.025
SVK: 0.064956
SVN: 0.137834
BEL: 0.4484834
ESP: 2.2414367
</t>
      </text>
    </comment>
    <comment ref="L32" authorId="0">
      <text>
        <t xml:space="preserve">
FRK: NO
PRT: NO VALUE
ROU: NO
GRC: NO
LUX: NO
HUN: NO
DNM: NO
GBE: NO
LVA: NO
DEU: NA
SWE: NA
CZE: NA
ITA: NO
FIN: NO
HRV: NO
NLD: NO
LTU: NO
IRL: NO
CYP: NO
POL: NA
BGR: NO
AUT: NA
MLT: NO
EST: NO
SVK: NO
SVN: NO
BEL: NA
ESP: NA
</t>
      </text>
    </comment>
    <comment ref="K33" authorId="0">
      <text>
        <t xml:space="preserve">
FRK: 0.15550038053323
PRT: NO
ROU: NO
GRC: 0.23668132237006
LUX: NO
HUN: 0.4751488215899
DNM: 0.0197
GBE: NO
LVA: NO
DEU: IE,C
SWE: 0.394
CZE: 0.1384
ITA: 0.352875
FIN: 0.01701941148182
HRV: 0.002
NLD: 0.14670996144946
LTU: 0.00857284391767
IRL: NO
CYP: 0.1493
POL: NA
BGR: 0.00008149468
AUT: 0.40
MLT: NO VALUE
EST: NO
SVK: NO
SVN: IE
BEL: 0.02508277599223
ESP: NO
</t>
      </text>
    </comment>
    <comment ref="L33" authorId="0">
      <text>
        <t xml:space="preserve">
FRK: NO
PRT: NO VALUE
ROU: NO
GRC: NO
LUX: NO
HUN: NO
DNM: NO
GBE: NO VALUE
LVA: NO
DEU: NA
SWE: NA
CZE: NA
ITA: NA,NO
FIN: NO
HRV: NO
NLD: NO
LTU: NO
IRL: NO VALUE
CYP: NO
POL: NA
BGR: NO
AUT: NA
MLT: NO VALUE
EST: NO
SVK: NO
SVN: NO
BEL: NO,NA
ESP: NO
</t>
      </text>
    </comment>
    <comment ref="G35" authorId="0">
      <text>
        <t xml:space="preserve">
FRK: NA
PRT: NO VALUE
ROU: NO
GRC: NA
LUX: NO
HUN: NO
DNM: 0.20997183
GBE: NO
LVA: NA
DEU: NA
SWE: NE,NA
CZE: NO
ITA: NO
FIN: NO
HRV: NO
NLD: 0.5882
LTU: NO
IRL: NO
CYP: NO VALUE
POL: NO VALUE
BGR: NO VALUE
AUT: NO
MLT: NO VALUE
EST: NO
SVK: NO
SVN: NO
BEL: NO
ESP: NO
</t>
      </text>
    </comment>
    <comment ref="H35" authorId="0">
      <text>
        <t xml:space="preserve">
FRK: NO
PRT: NO VALUE
ROU: NO
GRC: NO
LUX: NO
HUN: NO
DNM: NA,NO
GBE: NO VALUE
LVA: NO
DEU: NA
SWE: NA
CZE: NA
ITA: NO
FIN: NO
HRV: NO
NLD: NA,NO
LTU: NO
IRL: NO
CYP: NO VALUE
POL: NO VALUE
BGR: NO VALUE
AUT: NA
MLT: NO VALUE
EST: NO
SVK: NO
SVN: NO
BEL: NO
ESP: NO
</t>
      </text>
    </comment>
    <comment ref="I35" authorId="0">
      <text>
        <t xml:space="preserve">
FRK: NA
PRT: NO VALUE
ROU: NO
GRC: NA
LUX: NO
HUN: NO
DNM: 0.120371878
GBE: NO
LVA: NA
DEU: 0.81610098
SWE: NA
CZE: NO
ITA: NO
FIN: NO
HRV: NO
NLD: 1.8510246704519
LTU: NO
IRL: NO
CYP: NO VALUE
POL: NO VALUE
BGR: NO VALUE
AUT: NA
MLT: NO VALUE
EST: NO
SVK: NO
SVN: NO
BEL: NO
ESP: NO
</t>
      </text>
    </comment>
    <comment ref="J35" authorId="0">
      <text>
        <t xml:space="preserve">
FRK: NO
PRT: NO VALUE
ROU: NO
GRC: NO
LUX: NO
HUN: NO
DNM: NO
GBE: NO VALUE
LVA: NO
DEU: NA
SWE: NA
CZE: NA
ITA: NO
FIN: NO
HRV: NO
NLD: NO
LTU: NO
IRL: NO
CYP: NO VALUE
POL: NO VALUE
BGR: NO VALUE
AUT: NA
MLT: NO VALUE
EST: NO
SVK: NO
SVN: NO
BEL: NO
ESP: NO
</t>
      </text>
    </comment>
    <comment ref="K35" authorId="0">
      <text>
        <t xml:space="preserve">
FRK: NA
PRT: NO VALUE
ROU: NO
GRC: NA
LUX: NO
HUN: NO
DNM: 0.0105222073
GBE: NO
LVA: NA
DEU: 0.0040805
SWE: NA
CZE: NO
ITA: NO
FIN: NO
HRV: NO
NLD: 0.026316
LTU: NO
IRL: NO
CYP: NO VALUE
POL: NO VALUE
BGR: NO VALUE
AUT: NA
MLT: NO VALUE
EST: NO
SVK: NO
SVN: NO
BEL: NO
ESP: NO
</t>
      </text>
    </comment>
    <comment ref="L35" authorId="0">
      <text>
        <t xml:space="preserve">
FRK: NO
PRT: NO VALUE
ROU: NO
GRC: NO
LUX: NO
HUN: NO
DNM: NO
GBE: NO VALUE
LVA: NA
DEU: NA
SWE: NA
CZE: NA
ITA: NO
FIN: NO
HRV: NO
NLD: NA,NO
LTU: NO
IRL: NO
CYP: NO VALUE
POL: NO VALUE
BGR: NO VALUE
AUT: NA
MLT: NO VALUE
EST: NO
SVK: NO
SVN: NO
BEL: NO
ESP: NO
</t>
      </text>
    </comment>
    <comment ref="G37" authorId="0">
      <text>
        <t xml:space="preserve">
FRK: NA
PRT: 27.69391464191
ROU: NO,NE
GRC: NA
LUX: NO
HUN: NO
DNM: NA
GBE: IE,NE,NO
LVA: NO,NA
DEU: NA
SWE: 13.2634343516629
CZE: NO
ITA: NO
FIN: NO
HRV: NA
NLD: 48.972588
LTU: 8.59200141066667
IRL: NO
CYP: NO VALUE
POL: NO
BGR: 4.3097660144
AUT: NA
MLT: NO VALUE
EST: NO
SVK: NO
SVN: NA
BEL: NO,NA,IE
ESP: NA
</t>
      </text>
    </comment>
    <comment ref="H37" authorId="0">
      <text>
        <t xml:space="preserve">
FRK: NA
PRT: NO
ROU: NO
GRC: NO
LUX: NO
HUN: NO
DNM: NA
GBE: NO
LVA: NO,NA
DEU: NA,NO
SWE: NA
CZE: NA
ITA: NA,NO
FIN: NO
HRV: NA
NLD: NO
LTU: NO
IRL: NO
CYP: NO VALUE
POL: NO
BGR: NO
AUT: NA
MLT: NO VALUE
EST: NO
SVK: NO
SVN: NO
BEL: NO
ESP: NA
</t>
      </text>
    </comment>
    <comment ref="I37" authorId="0">
      <text>
        <t xml:space="preserve">
FRK: NA
PRT: NO
ROU: NO,NE
GRC: NA
LUX: NO
HUN: NO
DNM: NA
GBE: 0.58865600785
LVA: NO,NA
DEU: NA
SWE: 0.310009
CZE: NO
ITA: NO
FIN: NO
HRV: NA
NLD: NO
LTU: NO
IRL: NO
CYP: NO VALUE
POL: NO
BGR: NO,NA,IE
AUT: NA
MLT: NO VALUE
EST: NO
SVK: NO,NA
SVN: NA
BEL: NO,NA
ESP: NA
</t>
      </text>
    </comment>
    <comment ref="J37" authorId="0">
      <text>
        <t xml:space="preserve">
FRK: NA
PRT: NO
ROU: NO
GRC: NO
LUX: NO
HUN: NO
DNM: NA
GBE: NO
LVA: NO,NA
DEU: NA,NO
SWE: NA
CZE: NA
ITA: NO
FIN: NO
HRV: NA
NLD: NO
LTU: NO
IRL: NO
CYP: NO VALUE
POL: NO
BGR: NO
AUT: NA
MLT: NO VALUE
EST: NO
SVK: NO
SVN: NO
BEL: NO
ESP: NA
</t>
      </text>
    </comment>
    <comment ref="K37" authorId="0">
      <text>
        <t xml:space="preserve">
FRK: NA
PRT: NO
ROU: NO,NE
GRC: NA
LUX: NO
HUN: NO
DNM: NA
GBE: NO
LVA: NO,NA
DEU: NA
SWE: 0.272224
CZE: NO
ITA: NO
FIN: NO
HRV: NA
NLD: NO
LTU: NO
IRL: NO
CYP: NO VALUE
POL: NO
BGR: NO,NA,IE
AUT: NA
MLT: NO VALUE
EST: NO
SVK: NO,NA
SVN: NA
BEL: NO,NA
ESP: NA
</t>
      </text>
    </comment>
    <comment ref="L37" authorId="0">
      <text>
        <t xml:space="preserve">
FRK: NA
PRT: NO
ROU: NO
GRC: NO
LUX: NO
HUN: NO
DNM: NA
GBE: NO
LVA: NO,NA
DEU: NA,NO
SWE: NA
CZE: NA
ITA: NO
FIN: NO
HRV: NA
NLD: NO
LTU: NO
IRL: NO
CYP: NO VALUE
POL: NO
BGR: NO
AUT: NA
MLT: NO VALUE
EST: NO
SVK: NO
SVN: NO
BEL: NO
ESP: NA
</t>
      </text>
    </comment>
  </commentList>
</comments>
</file>

<file path=xl/comments21.xml><?xml version="1.0" encoding="utf-8"?>
<comments xmlns="http://schemas.openxmlformats.org/spreadsheetml/2006/main">
  <authors>
    <author/>
  </authors>
  <commentList>
    <comment ref="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G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J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K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L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M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N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O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P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Q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R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S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T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U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W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X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Y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Z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A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J12"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G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I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J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K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L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M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N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O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P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Q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R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S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T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U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W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X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Y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Z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A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AI16" authorId="0">
      <text>
        <t xml:space="preserve">
FRK: 0.040907655625
PRT: NO VALUE
ROU: NO
GRC: NO
LUX: NO
HUN: NO
DNM: NO VALUE
GBE: NO VALUE
LVA: NO
DEU: NA
SWE: NO VALUE
CZE: NO
ITA: NO VALUE
FIN: NO
HRV: NO
NLD: NO
LTU: NO
IRL: NO VALUE
CYP: NO VALUE
POL: NA
BGR: NO VALUE
AUT: 0.00155373493976
MLT: NA
EST: NO
SVK: NO
SVN: NO VALUE
BEL: NO VALUE
ESP: NA
</t>
      </text>
    </comment>
    <comment ref="AJ16"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B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AA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32" authorId="0">
      <text>
        <t xml:space="preserve">
FRK: NO VALUE
PRT: NO
ROU: NO
GRC: NO
LUX: NO VALUE
HUN: NO
DNM: NO VALUE
GBE: 14.19708824597214
LVA: NO
DEU: NO VALUE
SWE: NO VALUE
CZE: NO VALUE
ITA: NO VALUE
FIN: NO
HRV: NO VALUE
NLD: NO
LTU: NO VALUE
IRL: NO VALUE
CYP: NO VALUE
POL: NO VALUE
BGR: NO
AUT: NO VALUE
MLT: NO VALUE
EST: NO VALUE
SVK: NO
SVN: NO VALUE
BEL: NO VALUE
ESP: NO
</t>
      </text>
    </comment>
    <comment ref="X32" authorId="0">
      <text>
        <t xml:space="preserve">
FRK: NO VALUE
PRT: NO
ROU: NO
GRC: NO
LUX: NO VALUE
HUN: NO
DNM: NO VALUE
GBE: 12.70553009399301
LVA: NO
DEU: NO VALUE
SWE: NO VALUE
CZE: NO VALUE
ITA: NO VALUE
FIN: NO
HRV: NO VALUE
NLD: NO
LTU: NO VALUE
IRL: NO VALUE
CYP: NO VALUE
POL: NO VALUE
BGR: NO
AUT: NO VALUE
MLT: NO VALUE
EST: NO VALUE
SVK: NO
SVN: NO VALUE
BEL: NO VALUE
ESP: NO
</t>
      </text>
    </comment>
    <comment ref="Y32" authorId="0">
      <text>
        <t xml:space="preserve">
FRK: NO VALUE
PRT: NO
ROU: NO
GRC: NO
LUX: NO VALUE
HUN: NO
DNM: NO VALUE
GBE: 0.32137639993508
LVA: NO
DEU: C
SWE: NO
CZE: NO VALUE
ITA: NO VALUE
FIN: NO
HRV: NO VALUE
NLD: NO
LTU: NO VALUE
IRL: NO VALUE
CYP: NO VALUE
POL: NO VALUE
BGR: NO
AUT: NO
MLT: NO
EST: NO
SVK: NO
SVN: NO VALUE
BEL: NO
ESP: NO
</t>
      </text>
    </comment>
    <comment ref="Z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A32" authorId="0">
      <text>
        <t xml:space="preserve">
FRK: NO VALUE
PRT: NO
ROU: NO
GRC: NO
LUX: NO VALUE
HUN: NO
DNM: NO VALUE
GBE: 0.0051128063626
LVA: NO
DEU: NO VALUE
SWE: NO VALUE
CZE: NO VALUE
ITA: NO VALUE
FIN: NO
HRV: NO VALUE
NLD: NO
LTU: NO VALUE
IRL: NO VALUE
CYP: NO VALUE
POL: NO VALUE
BGR: NO
AUT: NO VALUE
MLT: NO VALUE
EST: NO VALUE
SVK: NO
SVN: NO VALUE
BEL: NO VALUE
ESP: NO
</t>
      </text>
    </comment>
    <comment ref="AB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C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ESP: NO
</t>
      </text>
    </comment>
    <comment ref="AD32" authorId="0">
      <text>
        <t xml:space="preserve">
FRK: NO VALUE
PRT: NO
ROU: NO
GRC: NO
LUX: NO VALUE
HUN: NO
DNM: NO VALUE
GBE: NO
LVA: NO
DEU: C
SWE: NO VALUE
CZE: NO VALUE
ITA: NO VALUE
FIN: NO
HRV: NO VALUE
NLD: NO
LTU: NO VALUE
IRL: NO VALUE
CYP: NO VALUE
POL: NO VALUE
BGR: NO
AUT: NO VALUE
MLT: NO VALUE
EST: NO VALUE
SVK: NO
SVN: NO VALUE
BEL: NO VALUE
ESP: NO
</t>
      </text>
    </comment>
    <comment ref="AE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F32" authorId="0">
      <text>
        <t xml:space="preserve">
FRK: 139,245.048887702
PRT: NO
ROU: NO
GRC: NO
LUX: NO VALUE
HUN: NO
DNM: NO VALUE
GBE: NO
LVA: NO
DEU: NO VALUE
SWE: NO VALUE
CZE: NO VALUE
ITA: NO VALUE
FIN: NO
HRV: NO VALUE
NLD: NA
LTU: NO VALUE
IRL: NO VALUE
CYP: NO VALUE
POL: NO VALUE
BGR: NO
AUT: NO VALUE
MLT: NO VALUE
EST: NO VALUE
SVK: NO
SVN: NO VALUE
BEL: NO VALUE
ESP: NO
</t>
      </text>
    </comment>
    <comment ref="AI32" authorId="0">
      <text>
        <t xml:space="preserve">
FRK: 21.30007047901174
PRT: NO
ROU: NO
GRC: NO
LUX: 0.05915569802647
HUN: 1.035
DNM: 1.09914530157
GBE: 8.3617079482252
LVA: NO
DEU: 109.97907139
SWE: 0.31970609653175
CZE: 0.84739087396
ITA: 3.94781111111111
FIN: NO
HRV: NO VALUE
NLD: 12.357
LTU: 0.006327
IRL: 0.64425033230133
CYP: NO VALUE
POL: NO VALUE
BGR: NO
AUT: 8.97926775
MLT: NO
EST: 0.09492
SVK: NO
SVN: NO
BEL: 5.91037966206809
ESP: NO
</t>
      </text>
    </comment>
    <comment ref="B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E33" authorId="0">
      <text>
        <t xml:space="preserve">
FRK: NA
PRT: NO VALUE
ROU: NO
GRC: NO VALUE
LUX: NO
HUN: NO
DNM: NO VALUE
GBE: NO VALUE
LVA: NA
DEU: NO VALUE
SWE: NO VALUE
CZE: NO VALUE
ITA: NO
FIN: NO
HRV: NO
NLD: NO
LTU: NO
IRL: NO
CYP: NO VALUE
POL: NO VALUE
BGR: NO VALUE
AUT: NO VALUE
MLT: NO VALUE
EST: NO
SVK: NO
SVN: NO
BEL: NO
ESP: NO
</t>
      </text>
    </comment>
    <comment ref="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G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33" authorId="0">
      <text>
        <t xml:space="preserve">
FRK: NA
PRT: NO VALUE
ROU: NO
GRC: NO VALUE
LUX: NO VALUE
HUN: NO
DNM: NO VALUE
GBE: NO VALUE
LVA: 0.54429004
DEU: NA
SWE: NO VALUE
CZE: NO VALUE
ITA: NO
FIN: NO
HRV: NO
NLD: NO
LTU: NO
IRL: NO
CYP: NO VALUE
POL: NO VALUE
BGR: NO VALUE
AUT: NO VALUE
MLT: NO VALUE
EST: NO
SVK: NO
SVN: NO
BEL: NO
ESP: NO
</t>
      </text>
    </comment>
    <comment ref="I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J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K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L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M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N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O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P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Q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R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S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T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U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W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X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Y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Z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A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B33" authorId="0">
      <text>
        <t xml:space="preserve">
FRK: NA
PRT: NO VALUE
ROU: NO
GRC: NO VALUE
LUX: NO VALUE
HUN: NO
DNM: NO VALUE
GBE: NO VALUE
LVA: NA
DEU: NA
SWE: NO VALUE
CZE: NO VALUE
ITA: NO
FIN: NO
HRV: NO
NLD: NO
LTU: NO
IRL: NO
CYP: NO VALUE
POL: NO VALUE
BGR: NO VALUE
AUT: NO VALUE
MLT: NO VALUE
EST: NO
SVK: NO
SVN: NO
BEL: NO
ESP: NO
</t>
      </text>
    </comment>
    <comment ref="A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E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H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I33"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AJ33"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34" authorId="0">
      <text>
        <t xml:space="preserve">
FRK: NO VALUE
PRT: NO VALUE
ROU: NO
GRC: NO VALUE
LUX: NO
HUN: NO
DNM: NO VALUE
GBE: NO VALUE
LVA: NA
DEU: NO VALUE
SWE: NO VALUE
CZE: NO
ITA: NO VALUE
FIN: 166.65450000000001
HRV: NO VALUE
NLD: NO
LTU: NO
IRL: NO
CYP: NO VALUE
POL: NO
BGR: NO VALUE
AUT: NO VALUE
MLT: NO VALUE
EST: NO
SVK: NO
SVN: NO VALUE
BEL: NO
ESP: NO VALUE
</t>
      </text>
    </comment>
    <comment ref="W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34" authorId="0">
      <text>
        <t xml:space="preserve">
FRK: NO VALUE
PRT: NO VALUE
ROU: NO
GRC: NO VALUE
LUX: NO
HUN: NO
DNM: NO VALUE
GBE: NO VALUE
LVA: NA
DEU: NO VALUE
SWE: NO VALUE
CZE: NO
ITA: NO VALUE
FIN: 837.66200000000003
HRV: NO VALUE
NLD: NO
LTU: NO
IRL: NO
CYP: NO VALUE
POL: NO
BGR: NO VALUE
AUT: NO VALUE
MLT: NO VALUE
EST: NO
SVK: NO
SVN: NO VALUE
BEL: NO
ESP: NO VALUE
</t>
      </text>
    </comment>
    <comment ref="AH34" authorId="0">
      <text>
        <t xml:space="preserve">
FRK: NO VALUE
PRT: NO VALUE
ROU: NO
GRC: NO VALUE
LUX: NO
HUN: NO
DNM: NO VALUE
GBE: NO VALUE
LVA: NA
DEU: 533,329.00
SWE: NO VALUE
CZE: NO
ITA: NO VALUE
FIN: NO
HRV: NO VALUE
NLD: NO
LTU: NO
IRL: NO
CYP: NO VALUE
POL: NO
BGR: NO VALUE
AUT: NO VALUE
MLT: NO VALUE
EST: NO
SVK: NO
SVN: NO VALUE
BEL: NO
ESP: NA
</t>
      </text>
    </comment>
    <comment ref="AI34" authorId="0">
      <text>
        <t xml:space="preserve">
FRK: NO VALUE
PRT: NO VALUE
ROU: NO
GRC: NO VALUE
LUX: NO
HUN: NO
DNM: NO VALUE
GBE: NO VALUE
LVA: NA
DEU: NO VALUE
SWE: NO VALUE
CZE: NO
ITA: NO VALUE
FIN: 0.000817
HRV: NO VALUE
NLD: NO
LTU: NO
IRL: NO
CYP: NO VALUE
POL: NO
BGR: NO VALUE
AUT: NO VALUE
MLT: NO VALUE
EST: NO
SVK: NO
SVN: NO VALUE
BEL: NO
ESP: NA
</t>
      </text>
    </comment>
    <comment ref="AJ34"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43" authorId="0">
      <text>
        <t xml:space="preserve">
FRK: NO VALUE
PRT: NO VALUE
ROU: NO
GRC: NO VALUE
LUX: NO
HUN: NO
DNM: NO VALUE
GBE: NO VALUE
LVA: NA
DEU: NO VALUE
SWE: NO VALUE
CZE: NO
ITA: NO VALUE
FIN: 166.65450000000001
HRV: NO VALUE
NLD: NO
LTU: NO
IRL: NO
CYP: NO VALUE
POL: NO
BGR: NO VALUE
AUT: NO VALUE
MLT: NO VALUE
EST: NO
SVK: NO
SVN: NO VALUE
BEL: NO
ESP: NO VALUE
</t>
      </text>
    </comment>
    <comment ref="W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43" authorId="0">
      <text>
        <t xml:space="preserve">
FRK: NO VALUE
PRT: NO VALUE
ROU: NO
GRC: NO VALUE
LUX: NO
HUN: NO
DNM: NO VALUE
GBE: NO VALUE
LVA: NA
DEU: NO VALUE
SWE: NO VALUE
CZE: NO
ITA: NO VALUE
FIN: 837.66200000000003
HRV: NO VALUE
NLD: NO
LTU: NO
IRL: NO
CYP: NO VALUE
POL: NO
BGR: NO VALUE
AUT: NO VALUE
MLT: NO VALUE
EST: NO
SVK: NO
SVN: NO VALUE
BEL: NO
ESP: NO VALUE
</t>
      </text>
    </comment>
    <comment ref="AH43" authorId="0">
      <text>
        <t xml:space="preserve">
FRK: NO VALUE
PRT: NO VALUE
ROU: NO
GRC: NO VALUE
LUX: NO
HUN: NO
DNM: NO VALUE
GBE: NO VALUE
LVA: NA
DEU: 533,329.00
SWE: NO VALUE
CZE: NO
ITA: NO VALUE
FIN: NO
HRV: NO VALUE
NLD: NO
LTU: NO
IRL: NO
CYP: NO VALUE
POL: NO
BGR: NO VALUE
AUT: NO VALUE
MLT: NO VALUE
EST: NO
SVK: NO
SVN: NO VALUE
BEL: NO
ESP: NA
</t>
      </text>
    </comment>
    <comment ref="AI43" authorId="0">
      <text>
        <t xml:space="preserve">
FRK: NO VALUE
PRT: NO VALUE
ROU: NO
GRC: NO VALUE
LUX: NO
HUN: NO
DNM: NO VALUE
GBE: NO VALUE
LVA: NA
DEU: NO VALUE
SWE: NO VALUE
CZE: NO
ITA: NO VALUE
FIN: 0.000817
HRV: NO VALUE
NLD: NO
LTU: NO
IRL: NO
CYP: NO VALUE
POL: NO
BGR: NO VALUE
AUT: NO VALUE
MLT: NO VALUE
EST: NO
SVK: NO
SVN: NO VALUE
BEL: NO
ESP: NA
</t>
      </text>
    </comment>
    <comment ref="AJ43"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List>
</comments>
</file>

<file path=xl/comments22.xml><?xml version="1.0" encoding="utf-8"?>
<comments xmlns="http://schemas.openxmlformats.org/spreadsheetml/2006/main">
  <authors>
    <author/>
  </authors>
  <commentList>
    <comment ref="F42" authorId="0">
      <text>
        <t xml:space="preserve">
FRK: NO
PRT: NO
ROU: NO
GRC: NO
LUX: NO
HUN: NO
DNM: NA
GBE: NO
LVA: NO
DEU: NO
SWE: NA
CZE: NA
ITA: NO
FIN: NO
HRV: NO
NLD: NO
LTU: NO
IRL: NO
CYP: NO
POL: NA
BGR: NO
AUT: NO
MLT: NO
EST: NO
SVK: NO
SVN: NO
BEL: NO
ESP: NO
</t>
      </text>
    </comment>
  </commentList>
</comments>
</file>

<file path=xl/comments23.xml><?xml version="1.0" encoding="utf-8"?>
<comments xmlns="http://schemas.openxmlformats.org/spreadsheetml/2006/main">
  <authors>
    <author/>
  </authors>
  <commentList>
    <comment ref="I131" authorId="0">
      <text>
        <t xml:space="preserve">
FRK: NA
PRT: NO VALUE
ROU: NO
GRC: NA
LUX: NO
HUN: NO
DNM: 0.20997183
GBE: NO
LVA: NA
DEU: NA
SWE: NE,NA
CZE: NO
ITA: NO
FIN: NO
HRV: NO
NLD: 0.5882
LTU: NO
IRL: NO
CYP: NO VALUE
POL: NO VALUE
BGR: NO VALUE
AUT: NO
MLT: NO VALUE
EST: NO
SVK: NO
SVN: NO
BEL: NO
ESP: NO
</t>
      </text>
    </comment>
  </commentList>
</comments>
</file>

<file path=xl/comments24.xml><?xml version="1.0" encoding="utf-8"?>
<comments xmlns="http://schemas.openxmlformats.org/spreadsheetml/2006/main">
  <authors>
    <author/>
  </authors>
  <commentList>
    <comment ref="D28" authorId="0">
      <text>
        <t xml:space="preserve">
FRK: 0.84576714694024
PRT: 0.15683173417704
ROU: 0.2361449969725
GRC: 0.09043339683138
LUX: NO VALUE
HUN: 0.37427954043079
DNM: 0.54880480333443
GBE: 1.078410966011
LVA: NO VALUE
DEU: 3.68485046242104
SWE: 0.30505191988416
CZE: 1.56529750281454
ITA: 1.77728053278285
FIN: 0.19190413479923
HRV: NO VALUE
NLD: NO VALUE
LTU: 0.1695465376351
IRL: 0.14380740346895
CYP: 0.0192
POL: NO VALUE
BGR: NO VALUE
AUT: 0.35654704404952
MLT: IE
EST: NO VALUE
SVK: 0.81180867428571
SVN: NO VALUE
BEL: 0.47674119430972
ESP: 0.738
</t>
      </text>
    </comment>
    <comment ref="G28" authorId="0">
      <text>
        <t xml:space="preserve">
FRK: 95.6029228346022
PRT: 0.00277446674191
ROU: NE
GRC: NE
LUX: NO VALUE
HUN: 4.72867760502283
DNM: 10.456495413
GBE: 32.53058668196589
LVA: NO VALUE
DEU: 81.967641624
SWE: NE
CZE: NO
ITA: 0.1239
FIN: NE
HRV: NO VALUE
NLD: NO VALUE
LTU: NO
IRL: 7.78755135475024
CYP: 0.4217
POL: NO VALUE
BGR: NO VALUE
AUT: NA
MLT: NE
EST: NO VALUE
SVK: NA
SVN: NO VALUE
BEL: 10.42852637175302
ESP: NE
</t>
      </text>
    </comment>
    <comment ref="D29" authorId="0">
      <text>
        <t xml:space="preserve">
FRK: 1.60991530920014
PRT: 0.06109748503571
ROU: 0.0983391665575
GRC: 0.096077716592
LUX: NO VALUE
HUN: 0.21032703193617
DNM: 0.35679489926007
GBE: 2.31108791759944
LVA: NO VALUE
DEU: 4.01956036
SWE: 0.26741321880948
CZE: 1.05012871002853
ITA: 1.90036042534149
FIN: 0.16495861360656
HRV: NO VALUE
NLD: NO VALUE
LTU: 0.07002891120933
IRL: 0.70998495293599
CYP: 0.0109
POL: NO VALUE
BGR: NO VALUE
AUT: 0.53449447391764
MLT: 0.0104
EST: NO VALUE
SVK: 0.67348891028571
SVN: NO VALUE
BEL: 1.32016545051002
ESP: 0.347
</t>
      </text>
    </comment>
    <comment ref="G29" authorId="0">
      <text>
        <t xml:space="preserve">
FRK: 122.231315363378
PRT: 0.00133574322517
ROU: NE
GRC: NE
LUX: NO VALUE
HUN: 2.87398915525114
DNM: 9.07242758898796
GBE: 48.78380588140966
LVA: NO VALUE
DEU: 88.74356619
SWE: NE
CZE: NO
ITA: 0.29928
FIN: NE
HRV: NO VALUE
NLD: NO VALUE
LTU: NO
IRL: 24.78668097722777
CYP: 0.273
POL: NO VALUE
BGR: NO VALUE
AUT: NA
MLT: NO VALUE
EST: NO VALUE
SVK: NA
SVN: NO VALUE
BEL: 21.47154862370188
ESP: NE
</t>
      </text>
    </comment>
  </commentList>
</comments>
</file>

<file path=xl/comments25.xml><?xml version="1.0" encoding="utf-8"?>
<comments xmlns="http://schemas.openxmlformats.org/spreadsheetml/2006/main">
  <authors>
    <author/>
  </authors>
  <commentList>
    <comment ref="C8" authorId="0">
      <text>
        <t xml:space="preserve">
FRK: NO
PRT: NO
ROU: NE
GRC: NE
LUX: NO
HUN: NA
DNM: NE
GBE: NE
LVA: NE
DEU: NA
SWE: NE
CZE: NA,NE
ITA: NA
FIN: NO,NE
HRV: NA
NLD: NE,NO
LTU: NA
IRL: NE
CYP: NO VALUE
POL: NA
BGR: NO
AUT: NA
MLT: NA,NE
EST: NO
SVK: NO
SVN: NO
BEL: NA
ESP: IE
</t>
      </text>
    </comment>
    <comment ref="E8" authorId="0">
      <text>
        <t xml:space="preserve">
FRK: 66.5204267716673
PRT: 1.47338026265219
ROU: NE
GRC: NA
LUX: 0.97230374886419
HUN: 10.28560047133877
DNM: 16.3703746455531
GBE: NE
LVA: 0.598
DEU: 121.48961709
SWE: NE
CZE: NE
ITA: 25.5250731818946
FIN: 2.50914
HRV: NO
NLD: 0.31542788571429
LTU: NO
IRL: NE
CYP: NO VALUE
POL: NA
BGR: NO
AUT: 5.86390981653864
MLT: NO VALUE
EST: 0.582296
SVK: NA
SVN: 1.55
BEL: 16.36772236675117
ESP: 16.3416170841904
</t>
      </text>
    </comment>
    <comment ref="F8" authorId="0">
      <text>
        <t xml:space="preserve">
FRK: NO
PRT: NO
ROU: NE
GRC: NA
LUX: NO
HUN: NA
DNM: NA
GBE: NE
LVA: NE
DEU: NA
SWE: NE
CZE: NE
ITA: NA
FIN: NE
HRV: NO
NLD: NO VALUE
LTU: NO
IRL: NE
CYP: NO VALUE
POL: NA
BGR: NO
AUT: NA
MLT: NO VALUE
EST: NO
SVK: NA
SVN: NO
BEL: NA
ESP: NA
</t>
      </text>
    </comment>
    <comment ref="G8" authorId="0">
      <text>
        <t xml:space="preserve">
FRK: 145.37523946535
PRT: 0.6422452788308
ROU: NE
GRC: NA
LUX: 0.10977298
HUN: 3.18580836579865
DNM: 1.48279
GBE: NE
LVA: 0.757746
DEU: 8.78863683
SWE: NE
CZE: NA,NE
ITA: NA
FIN: NO,NE
HRV: NO
NLD: 0.16338497
LTU: NA,NE
IRL: 3.38539
CYP: NO VALUE
POL: NA
BGR: NO
AUT: 1.55552105237914
MLT: NO,NA,NE
EST: NE,NO
SVK: NA
SVN: 0.02
BEL: 1.2164809478
ESP: NA
</t>
      </text>
    </comment>
    <comment ref="E9" authorId="0">
      <text>
        <t xml:space="preserve">
FRK: NO
PRT: NO
ROU: NO
GRC: NO
LUX: NO
HUN: NO
DNM: NO
GBE: NO
LVA: NO
DEU: NO
SWE: NO
CZE: NO
ITA: NO
FIN: NO
HRV: NO
NLD: NO
LTU: NO
IRL: NO
CYP: NO
POL: NO
BGR: NO
AUT: NO
MLT: NO
EST: NO
SVK: NO
SVN: NO
BEL: NO
ESP: NO
</t>
      </text>
    </comment>
    <comment ref="F9" authorId="0">
      <text>
        <t xml:space="preserve">
FRK: NO
PRT: NO
ROU: NO
GRC: NO
LUX: NO
HUN: NO
DNM: NO
GBE: NO
LVA: NO
DEU: NO
SWE: NO
CZE: NO
ITA: NO
FIN: NO
HRV: NO
NLD: NO
LTU: NO
IRL: NO
CYP: NO
POL: NO
BGR: NO
AUT: NO
MLT: NO
EST: NO
SVK: NO
SVN: NO
BEL: NO
ESP: NO
</t>
      </text>
    </comment>
    <comment ref="G9" authorId="0">
      <text>
        <t xml:space="preserve">
FRK: NO
PRT: NO
ROU: NO
GRC: NO
LUX: NO
HUN: NO
DNM: NO
GBE: NO
LVA: NO
DEU: NO
SWE: NO
CZE: NO
ITA: NO
FIN: NO
HRV: NO
NLD: NO
LTU: NO
IRL: NO
CYP: NO
POL: NO
BGR: NO
AUT: NO
MLT: NO
EST: NO
SVK: NO
SVN: NO
BEL: NO
ESP: NO
</t>
      </text>
    </comment>
    <comment ref="E10" authorId="0">
      <text>
        <t xml:space="preserve">
FRK: 1.7281440201565
PRT: 0.87463107772998
ROU: 98.20
GRC: 1.34
LUX: NO
HUN: NO
DNM: 0.11355201
GBE: NO
LVA: NO
DEU: NO
SWE: NO
CZE: NO
ITA: 0.44885464763075
FIN: 0.10008647204305
HRV: NO
NLD: NO
LTU: NO
IRL: NO
CYP: 0.0355
POL: NA
BGR: 0.37857614105957
AUT: 0.02162640729789
MLT: NO,NA
EST: NO
SVK: NE
SVN: NO
BEL: NO
ESP: 10.0738437447293
</t>
      </text>
    </comment>
    <comment ref="F10" authorId="0">
      <text>
        <t xml:space="preserve">
FRK: 48.5542045209468
PRT: 28.5930537856169
ROU: 2,566.18
GRC: 31.02
LUX: NO
HUN: NO
DNM: 2.78675557875
GBE: NO
LVA: NO
DEU: NO
SWE: NO
CZE: NO
ITA: 12.11642562505345
FIN: 3.68318217118431
HRV: NO
NLD: NO
LTU: NO
IRL: NO
CYP: 1.0301
POL: NA
BGR: 10.25041361031584
AUT: 0.82015290725143
MLT: NO,NA
EST: NO
SVK: NE
SVN: NO
BEL: NO
ESP: 387.68134524095899
</t>
      </text>
    </comment>
    <comment ref="G10" authorId="0">
      <text>
        <t xml:space="preserve">
FRK: 4.327434223951
PRT: 2.39021697921241
ROU: NE
GRC: NE,NO
LUX: NO
HUN: NO
DNM: 0.29807402625
GBE: NO
LVA: NO
DEU: NO
SWE: NO
CZE: NO
ITA: 0.59085109266477
FIN: NE
HRV: NO
NLD: NO
LTU: NO
IRL: NO
CYP: 0.0077
POL: NA
BGR: NO
AUT: 0.1285808275
MLT: NO,NA
EST: NO
SVK: NE
SVN: NO
BEL: NO
ESP: 54.3723086700445
</t>
      </text>
    </comment>
    <comment ref="B12"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B13" authorId="0">
      <text>
        <t xml:space="preserve">
FRK: NO
PRT: NO
ROU: NO
GRC: NO
LUX: NO
HUN: 15.1237286456718
DNM: 5.412
GBE: NO
LVA: NO
DEU: NO
SWE: NO
CZE: NO
ITA: NO
FIN: NA
HRV: NA
NLD: NO
LTU: NO
IRL: NO
CYP: NO
POL: NO
BGR: NO
AUT: NO
MLT: NO
EST: NO
SVK: NO
SVN: NO
BEL: NO
ESP: NO
</t>
      </text>
    </comment>
    <comment ref="B1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4" authorId="0">
      <text>
        <t xml:space="preserve">
FRK: NO
PRT: NO
ROU: NO
GRC: NO VALUE
LUX: NO
HUN: NO
DNM: NO
GBE: NO
LVA: NO
DEU: 1.21443603504677
SWE: NO VALUE
CZE: NO
ITA: NO
FIN: NO
HRV: NO VALUE
NLD: NA
LTU: NO
IRL: NO
CYP: NO VALUE
POL: NA
BGR: NO VALUE
AUT: NA
MLT: NA
EST: NO
SVK: NO
SVN: NO
BEL: NO
ESP: NO
</t>
      </text>
    </comment>
    <comment ref="D14" authorId="0">
      <text>
        <t xml:space="preserve">
FRK: NO
PRT: NO
ROU: NO
GRC: NO VALUE
LUX: NO
HUN: NO
DNM: NO
GBE: NO
LVA: NO
DEU: 0.03954017469275
SWE: NO VALUE
CZE: NO
ITA: NO
FIN: NO
HRV: NO VALUE
NLD: NA
LTU: NO
IRL: NO
CYP: NO VALUE
POL: NA
BGR: NO VALUE
AUT: NA
MLT: NA
EST: NO
SVK: NO
SVN: NO
BEL: NO
ESP: NO
</t>
      </text>
    </comment>
    <comment ref="E14" authorId="0">
      <text>
        <t xml:space="preserve">
FRK: NO
PRT: NO
ROU: NO
GRC: NO VALUE
LUX: NO
HUN: NO
DNM: NO
GBE: NO
LVA: NO
DEU: 2.11868371262016
SWE: NO VALUE
CZE: NO
ITA: NO
FIN: NO
HRV: NO VALUE
NLD: 3.09982651743888
LTU: NO
IRL: NO
CYP: NO VALUE
POL: NA
BGR: NO VALUE
AUT: 0.27959205737449
MLT: NA
EST: NO
SVK: NO
SVN: NO
BEL: 0.44180728226961
ESP: NO
</t>
      </text>
    </comment>
    <comment ref="F14"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G14" authorId="0">
      <text>
        <t xml:space="preserve">
FRK: NO
PRT: NO
ROU: NE
GRC: NO VALUE
LUX: NO
HUN: NO
DNM: NO
GBE: NO
LVA: NO
DEU: NA,NO
SWE: NO VALUE
CZE: NO
ITA: NO
FIN: NO
HRV: NO VALUE
NLD: 0.16338497
LTU: NO
IRL: NO
CYP: NO VALUE
POL: NA
BGR: NO VALUE
AUT: NA
MLT: NA
EST: NO
SVK: 0.436
SVN: NO
BEL: NO
ESP: NO
</t>
      </text>
    </comment>
  </commentList>
</comments>
</file>

<file path=xl/comments26.xml><?xml version="1.0" encoding="utf-8"?>
<comments xmlns="http://schemas.openxmlformats.org/spreadsheetml/2006/main">
  <authors>
    <author/>
  </authors>
  <commentList>
    <comment ref="B21" authorId="0">
      <text>
        <t xml:space="preserve">
FRK: 9,520.683
PRT: 3,462.89033333333
ROU: 7,657.00
GRC: 8,991.2739999999994
LUX: 7.971
HUN: 1,192.1666666666667
DNM: 279.1175
GBE: 42,264.114999999998
LVA: 28.60
DEU: 2,743.276
SWE: 432.00
CZE: 84.108
ITA: 11,089.00
FIN: 99.60
HRV: 528.67499999999995
NLD: 1,305.1859999999999
LTU: 11.50
IRL: 7,957.33849999999997
CYP: 246.00
POL: 362.00
BGR: 2,229.2249999999999
AUT: 339.238
MLT: 12.49
EST: 33.306
SVK: 347.983
SVN: 71.67400000000001
BEL: 123.94300000000001
ESP: 24,399.645
</t>
      </text>
    </comment>
    <comment ref="F21" authorId="0">
      <text>
        <t xml:space="preserve">
FRK: 89.7448781411234
PRT: 34.8047985948722
ROU: 142.1484173865301
GRC: 85.37749187412304
LUX: 0.0379306561975
HUN: 9.53733333333333
DNM: 1.87397448292894
GBE: 214.55507775102427
LVA: 0.2288
DEU: 17.1549584
SWE: 3.456
CZE: 0.672864
ITA: 88.712
FIN: 0.70716
HRV: 3.277785
NLD: 10.441488
LTU: 0.13517754701304
IRL: 44.57756995995786
CYP: 1.968
POL: 2.896
BGR: 16.96661111374457
AUT: 2.713904
MLT: 0.09992
EST: 0.266448
SVK: 3.44031059686567
SVN: 0.573392
BEL: 0.991544
ESP: 211.79900000000001
</t>
      </text>
    </comment>
    <comment ref="B24" authorId="0">
      <text>
        <t xml:space="preserve">
FRK: 15,071.856
PRT: 2,283.27066666667
ROU: 4,797.00
GRC: 964.39499999999998
LUX: 80.141
HUN: 5,146.166666666667
DNM: 11,921.573
GBE: 6,482.1779999999999
LVA: 393.50
DEU: 21,767.746
SWE: 1,918.20
CZE: 3,687.9670000000001
ITA: 8,307.00
FIN: 1,296.0999999999999
HRV: 586.56621232876714
NLD: 13,117.816999999999
LTU: 867.58099999999945
IRL: 1,726.8000000000001
CYP: 408.40
POL: 17,122.00
BGR: 1,276.4295
AUT: 3,347.931
MLT: 80.074
EST: 300.20
SVK: 1,099.4000000000001
SVN: 603.596
BEL: 6,895.3059999999996
ESP: 22,752.492333000002
</t>
      </text>
    </comment>
    <comment ref="F24" authorId="0">
      <text>
        <t xml:space="preserve">
FRK: 12.6285730219511
PRT: 2.7867730669492
ROU: 7.3300128352841
GRC: 1.4465925
LUX: 0.1202115
HUN: 7.71925
DNM: 13.1746138757508
GBE: 9.723267
LVA: 0.59025
DEU: 23.76142904
SWE: 2.8773
CZE: 5.5319505
ITA: 12.4605
FIN: 1.3272452341277
HRV: 0.68041680630137
NLD: 19.6767255
LTU: 0.89247103771114
IRL: 2.27597523484848
CYP: 0.6126
POL: 25.683
BGR: 1.91464425
AUT: 5.0218965
MLT: 0.120111
EST: 0.31032077982587
SVK: 2.2326615
SVN: 0.905394
BEL: 10.342959
ESP: 21.105
</t>
      </text>
    </comment>
  </commentList>
</comments>
</file>

<file path=xl/comments27.xml><?xml version="1.0" encoding="utf-8"?>
<comments xmlns="http://schemas.openxmlformats.org/spreadsheetml/2006/main">
  <authors>
    <author/>
  </authors>
  <commentList>
    <comment ref="B21" authorId="0">
      <text>
        <t xml:space="preserve">
FRK: 9,520.683
PRT: 3,462.89033333333
ROU: 7,657.00
GRC: 8,991.2739999999994
LUX: 7.971
HUN: 1,192.1666666666667
DNM: 279.1175
GBE: 42,264.114999999998
LVA: 28.60
DEU: 2,743.276
SWE: 432.00
CZE: 84.108
ITA: 11,089.00
FIN: 99.60
HRV: 528.67499999999995
NLD: 1,305.1859999999999
LTU: 11.50
IRL: 7,957.33849999999997
CYP: 246.00
POL: 362.00
BGR: 2,229.2249999999999
AUT: 339.238
MLT: 12.49
EST: 33.306
SVK: 347.983
SVN: 71.67400000000001
BEL: 123.94300000000001
ESP: 24,399.645
</t>
      </text>
    </comment>
    <comment ref="J21" authorId="0">
      <text>
        <t xml:space="preserve">
FRK: 1.91045308284047
PRT: 1.47280137481599
ROU: 4.32713486828254
GRC: 9.26657084550756
LUX: 0.0009096648
HUN: 0.35358201634313
DNM: 0.51357988166306
GBE: 8.36046687383762
LVA: 0.005434
DEU: 0.57758749
SWE: 0.08208
CZE: 0.01598052
ITA: 2.37817688350835
FIN: 0.019769221536
HRV: 0.06238365
NLD: 0.24798534
LTU: 0.00527616241469
IRL: 3.13365362346115
CYP: 0.07
POL: 0.06878
BGR: 0.45914997378856
AUT: 0.06445522
MLT: 0.0034972
EST: 0.00632814
SVK: 0.06611677
SVN: 0.026147
BEL: 0.02354917
ESP: 5.59
</t>
      </text>
    </comment>
    <comment ref="B24" authorId="0">
      <text>
        <t xml:space="preserve">
FRK: 15,071.856
PRT: 2,283.27066666667
ROU: 4,797.00
GRC: 964.39499999999998
LUX: 80.141
HUN: 5,146.166666666667
DNM: 11,921.573
GBE: 6,482.1779999999999
LVA: 393.50
DEU: 21,767.746
SWE: 1,918.20
CZE: 3,687.9670000000001
ITA: 8,307.00
FIN: 1,296.0999999999999
HRV: 586.56621232876714
NLD: 13,117.816999999999
LTU: 867.58099999999945
IRL: 1,726.8000000000001
CYP: 408.40
POL: 17,122.00
BGR: 1,276.4295
AUT: 3,347.931
MLT: 80.074
EST: 300.20
SVK: 1,099.4000000000001
SVN: 603.596
BEL: 6,895.3059999999996
ESP: 22,752.492333000002
</t>
      </text>
    </comment>
    <comment ref="J24" authorId="0">
      <text>
        <t xml:space="preserve">
FRK: 67.8329525497077
PRT: 44.3241358124699
ROU: 25.12823813132352
GRC: 15.43032
LUX: 0.45362373
HUN: 30.55836548304504
DNM: 43.0749175614283
GBE: 36.03373028529661
LVA: 2.4843
DEU: 98.20521962
SWE: 2.14337823791697
CZE: 11.063901
ITA: 66.79884471769616
FIN: 3.2542488472725
HRV: 1.76351943544521
NLD: 125.511245446548
LTU: 5.22894780677525
IRL: 8.7699089924122
CYP: 5.67
POL: 51.27879366930152
BGR: 13.93775812046625
AUT: 4.66247499107584
MLT: 0.80074
EST: 0.76440715275265
SVK: 5.953764
SVN: 4.528544
BEL: 57.50274441038023
ESP: 217.637
</t>
      </text>
    </comment>
  </commentList>
</comments>
</file>

<file path=xl/comments28.xml><?xml version="1.0" encoding="utf-8"?>
<comments xmlns="http://schemas.openxmlformats.org/spreadsheetml/2006/main">
  <authors>
    <author/>
  </authors>
  <commentList>
    <comment ref="E12" authorId="0">
      <text>
        <t xml:space="preserve">
FRK: NO
PRT: 375,902.119239614
ROU: NO
GRC: NO
LUX: NO VALUE
HUN: NO
DNM: NO
GBE: NO
LVA: NO VALUE
DEU: NO
SWE: NO
CZE: NO
ITA: NO
FIN: NO
HRV: NO VALUE
NLD: NO VALUE
LTU: NO
IRL: NO
CYP: NO
POL: NO VALUE
BGR: NO VALUE
AUT: NO
MLT: NE
EST: NO VALUE
SVK: NO
SVN: NO VALUE
BEL: NO
ESP: IE
</t>
      </text>
    </comment>
    <comment ref="F12" authorId="0">
      <text>
        <t xml:space="preserve">
FRK: 127,774,696.762027
PRT: 9,961,406.15984978
ROU: 858,709.07990000001
GRC: 2,647,232.1617912138
LUX: NO VALUE
HUN: 1,203,937.7795784497
DNM: 54,954,303.4758853
GBE: 86,493,682.017666727
LVA: NO VALUE
DEU: 361,474,048.00
SWE: 19,989,000.69088
CZE: 9,486,651.53220932
ITA: 90,316,370.024012297
FIN: 14,654,497.566486511
HRV: NO VALUE
NLD: NO VALUE
LTU: 5,720,054.9060729397
IRL: NO
CYP: NO
POL: NO VALUE
BGR: NO VALUE
AUT: 18,001,629.215109032
MLT: NE
EST: NO VALUE
SVK: 1,355,920.00
SVN: NO VALUE
BEL: 19,820,742.119429018
ESP: IE
</t>
      </text>
    </comment>
    <comment ref="G12" authorId="0">
      <text>
        <t xml:space="preserve">
FRK: NO
PRT: NO
ROU: NO
GRC: NO
LUX: NO VALUE
HUN: NO
DNM: NO
GBE: 7,833,811.5010163328
LVA: NO VALUE
DEU: NO
SWE: NO
CZE: 638,566.67759454204
ITA: NO
FIN: NO
HRV: NO VALUE
NLD: NO VALUE
LTU: NO
IRL: NO
CYP: NO
POL: NO VALUE
BGR: NO VALUE
AUT: NO
MLT: NE
EST: NO VALUE
SVK: NO
SVN: NO VALUE
BEL: NO
ESP: IE
</t>
      </text>
    </comment>
    <comment ref="H12" authorId="0">
      <text>
        <t xml:space="preserve">
FRK: 107,643,091.428758
PRT: 15,975,840.0676836
ROU: 29,196,108.716600001
GRC: 8,862,472.889474934
LUX: NO VALUE
HUN: 14,305,426.665815281
DNM: 5,958,334.92915
GBE: 34,028,679.575451791
LVA: NO VALUE
DEU: 72,697,927.00
SWE: 18,066,981.39368
CZE: 47,433,257.661046602
ITA: 135,882,970.51198617
FIN: 17,748,224.830522552
HRV: NO VALUE
NLD: NO VALUE
LTU: 15,858,595.33839383
IRL: NO
CYP: 2,265,520.00
POL: NO VALUE
BGR: NO VALUE
AUT: 27,336,717.24815958
MLT: NE
EST: NO VALUE
SVK: 20,338,800.00
SVN: NO VALUE
BEL: 21,438,440.97222691
ESP: IE
</t>
      </text>
    </comment>
    <comment ref="I12" authorId="0">
      <text>
        <t xml:space="preserve">
FRK: 225,632,556.037406
PRT: 11,277,063.5771884
ROU: 55,816,090.193499997
GRC: 1,000,843.9175014042
LUX: NO VALUE
HUN: 2,823,305.4657085515
DNM: 11,945,794.629
GBE: 119,563,791.19506517
LVA: NO VALUE
DEU: 65,074,051.00
SWE: 12,677,148.556
CZE: 6,298,191.8886037003
ITA: 11,977,000.000000024
FIN: 6,647,400.9579938808
HRV: NO VALUE
NLD: NO VALUE
LTU: 14,385,766.829644514
IRL: 78,541,572.504140243
CYP: NO
POL: NO VALUE
BGR: NO VALUE
AUT: 3,524,934.2872584653
MLT: NE
EST: NO VALUE
SVK: 5,423,680.00
SVN: NO VALUE
BEL: 21,420,048.490732007
ESP: 8,699,183.4700000007
</t>
      </text>
    </comment>
    <comment ref="J12" authorId="0">
      <text>
        <t xml:space="preserve">
FRK: NO
PRT: NO
ROU: NO
GRC: NO
LUX: NO VALUE
HUN: NO
DNM: NO
GBE: NE
LVA: NO VALUE
DEU: NO
SWE: NO
CZE: NO
ITA: NO
FIN: NE
HRV: NO VALUE
NLD: NO VALUE
LTU: NO
IRL: NO
CYP: NO
POL: NO VALUE
BGR: NO VALUE
AUT: 3,038,210.8016260602
MLT: NE
EST: NO VALUE
SVK: NO
SVN: NO VALUE
BEL: NO
ESP: IE
</t>
      </text>
    </comment>
    <comment ref="K12" authorId="0">
      <text>
        <t xml:space="preserve">
FRK: NO
PRT: NO
ROU: NO
GRC: NO
LUX: NO VALUE
HUN: NO
DNM: 2,312,574.9981097
GBE: NE
LVA: NO VALUE
DEU: 2,335,885.00
SWE: NO
CZE: NO
ITA: 1,363,659.4640015014
FIN: NE
HRV: NO VALUE
NLD: NO VALUE
LTU: NO
IRL: NO
CYP: NO
POL: NO VALUE
BGR: NO VALUE
AUT: 130,095.22311475062
MLT: NE
EST: NO VALUE
SVK: NO
SVN: NO VALUE
BEL: NO
ESP: IE
</t>
      </text>
    </comment>
    <comment ref="L12"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2" authorId="0">
      <text>
        <t xml:space="preserve">
FRK: NO
PRT: NO
ROU: NO
GRC: NO
LUX: NO VALUE
HUN: 16,958,648.410254609
DNM: 4,467,622.827855
GBE: NO
LVA: NO VALUE
DEU: 728,988.00
SWE: 384,403.85944
CZE: NO
ITA: NA
FIN: 162,827.75073873898
HRV: NO VALUE
NLD: NO VALUE
LTU: NO
IRL: 36,927,537.277381591
CYP: NO
POL: NO VALUE
BGR: NO VALUE
AUT: 3,479,189.4020307614
MLT: NE
EST: NO VALUE
SVK: NO
SVN: NO VALUE
BEL: NO
ESP: 90,332,530.099999994
</t>
      </text>
    </comment>
    <comment ref="T12" authorId="0">
      <text>
        <t xml:space="preserve">
FRK: 0.84576714694024
PRT: 0.15683173417704
ROU: 0.2361449969725
GRC: 0.09043339683138
LUX: NO VALUE
HUN: 0.37427954043079
DNM: 0.54880480333443
GBE: 1.078410966011
LVA: NO VALUE
DEU: 3.68485046242104
SWE: 0.30505191988416
CZE: 1.56529750281454
ITA: 1.77728053278285
FIN: 0.19190413479923
HRV: NO VALUE
NLD: NO VALUE
LTU: 0.1695465376351
IRL: 0.14380740346895
CYP: 0.0192
POL: NO VALUE
BGR: NO VALUE
AUT: 0.35654704404952
MLT: IE
EST: NO VALUE
SVK: 0.81180867428571
SVN: NO VALUE
BEL: 0.47674119430972
ESP: 0.738
</t>
      </text>
    </comment>
    <comment ref="E13" authorId="0">
      <text>
        <t xml:space="preserve">
FRK: NO
PRT: NO
ROU: NO
GRC: NO
LUX: NO VALUE
HUN: NO
DNM: NO
GBE: NO
LVA: NO VALUE
DEU: NO
SWE: NO
CZE: NO
ITA: NO
FIN: NO
HRV: NO VALUE
NLD: NO VALUE
LTU: NO
IRL: NO
CYP: NO
POL: NO VALUE
BGR: NO VALUE
AUT: NO
MLT: NE
EST: NO VALUE
SVK: NO
SVN: NO VALUE
BEL: NO
ESP: IE
</t>
      </text>
    </comment>
    <comment ref="F13" authorId="0">
      <text>
        <t xml:space="preserve">
FRK: 132,391,367.287545
PRT: NO
ROU: 317,643.59270000004
GRC: NO
LUX: NO VALUE
HUN: 469,786.91529254662
DNM: 10,393,073.4029853
GBE: 43,757,282.089695565
LVA: NO VALUE
DEU: 216,851,231.00
SWE: 7,628,402.16666665
CZE: 29,899,514.924192701
ITA: 137,922,852.60975683
FIN: 8,885,657.0207151286
HRV: NO VALUE
NLD: NO VALUE
LTU: 2,196,037.1516695367
IRL: NO
CYP: NO
POL: NO VALUE
BGR: NO VALUE
AUT: 17,633,499.086096063
MLT: NE
EST: NO VALUE
SVK: 1,124,892.00
SVN: NO VALUE
BEL: 19,180,786.754760575
ESP: IE
</t>
      </text>
    </comment>
    <comment ref="G13" authorId="0">
      <text>
        <t xml:space="preserve">
FRK: NO
PRT: NO
ROU: NO
GRC: 573,190.92000000004
LUX: NO VALUE
HUN: NO
DNM: NO
GBE: 2,271,551.2275052816
LVA: NO VALUE
DEU: NO
SWE: NO
CZE: 608,942.57209085498
ITA: NO
FIN: NO
HRV: NO VALUE
NLD: NO VALUE
LTU: NO
IRL: NO
CYP: NO
POL: NO VALUE
BGR: NO VALUE
AUT: NO
MLT: NE
EST: NO VALUE
SVK: NO
SVN: NO VALUE
BEL: NO
ESP: IE
</t>
      </text>
    </comment>
    <comment ref="H13" authorId="0">
      <text>
        <t xml:space="preserve">
FRK: 205,185,418.08126
PRT: 7,776,043.55
ROU: 12,198,250.332799999
GRC: 12,228,073.020800002
LUX: NO VALUE
HUN: 8,822,586.0565331504
DNM: 664,833.782788493
GBE: 129,566,318.2840865
LVA: NO VALUE
DEU: 85,974,175.00
SWE: 17,017,204.8333333
CZE: 25,938,307.497132301
ITA: 103,941,201.52461407
FIN: 14,014,319.939800154
HRV: NO VALUE
NLD: NO VALUE
LTU: 6,309,352.2166251009
IRL: NO
CYP: 1,293,055.00
POL: NO VALUE
BGR: NO VALUE
AUT: 31,130,271.19197078
MLT: NE
EST: NO VALUE
SVK: 19,123,164.00
SVN: NO VALUE
BEL: 66,866,483.565213345
ESP: IE
</t>
      </text>
    </comment>
    <comment ref="I13" authorId="0">
      <text>
        <t xml:space="preserve">
FRK: 654,628,528.859952
PRT: 43,618,199.1166667
ROU: 22,768,726.984499998
GRC: 6,305,100.1513500009
LUX: NO VALUE
HUN: 2,957,362.0618814137
DNM: 16,610,627.4180997
GBE: 301,745,151.39871264
LVA: NO VALUE
DEU: 80,351,897.00
SWE: 22,863,991.6666666
CZE: 11,117,223.4283222
ITA: 6,499,248.0000000019
FIN: 4,371,859.8900188738
HRV: NO VALUE
NLD: NO VALUE
LTU: 3,122,495.2640439244
IRL: 181,126,309.0819914
CYP: NO
POL: NO VALUE
BGR: NO VALUE
AUT: 6,177,938.7439619061
MLT: NE
EST: NO VALUE
SVK: 2,249,784.00
SVN: NO VALUE
BEL: 47,210,468.85387551
ESP: 177,577,073.00
</t>
      </text>
    </comment>
    <comment ref="J13" authorId="0">
      <text>
        <t xml:space="preserve">
FRK: NO
PRT: NO
ROU: NO
GRC: NO
LUX: NO VALUE
HUN: NO
DNM: NO
GBE: NE
LVA: NO VALUE
DEU: NO
SWE: NO
CZE: NO
ITA: NO
FIN: NE
HRV: NO VALUE
NLD: NO VALUE
LTU: NO
IRL: NO
CYP: NO
POL: NO VALUE
BGR: NO VALUE
AUT: 3,248,810.1065515764
MLT: NE
EST: NO VALUE
SVK: NO
SVN: NO VALUE
BEL: NO
ESP: IE
</t>
      </text>
    </comment>
    <comment ref="K13" authorId="0">
      <text>
        <t xml:space="preserve">
FRK: NO
PRT: NO
ROU: NO
GRC: NO
LUX: NO VALUE
HUN: NO
DNM: NO
GBE: NE
LVA: NO VALUE
DEU: 1,150,960.00
SWE: NO
CZE: NO
ITA: 1,458,095.3491755077
FIN: NE
HRV: NO VALUE
NLD: NO VALUE
LTU: NO
IRL: NO
CYP: NO
POL: NO VALUE
BGR: NO VALUE
AUT: 166,767.22474959627
MLT: NE
EST: NO VALUE
SVK: NO
SVN: NO VALUE
BEL: NO
ESP: IE
</t>
      </text>
    </comment>
    <comment ref="L13"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3" authorId="0">
      <text>
        <t xml:space="preserve">
FRK: NO
PRT: NO
ROU: NO
GRC: NO
LUX: NO VALUE
HUN: 9,375,982.7114766221
DNM: 17,176,176.3600265
GBE: NO
LVA: NO VALUE
DEU: 52,330,418.00
SWE: 4,694,401.33333332
CZE: NO
ITA: NA
FIN: 845,759.38962966984
HRV: NO VALUE
NLD: NO VALUE
LTU: 203,690.574628153
IRL: 114,496,642.25413406
CYP: NO
POL: NO VALUE
BGR: NO VALUE
AUT: 12,801,191.760955799
MLT: NE
EST: NO VALUE
SVK: NO
SVN: NO VALUE
BEL: NO
ESP: 33,067,310.699999999
</t>
      </text>
    </comment>
    <comment ref="T13" authorId="0">
      <text>
        <t xml:space="preserve">
FRK: 1.60991530920014
PRT: 0.06109748503571
ROU: 0.0983391665575
GRC: 0.096077716592
LUX: NO VALUE
HUN: 0.21032703193617
DNM: 0.35679489926007
GBE: 2.31108791759944
LVA: NO VALUE
DEU: 4.01956036
SWE: 0.26741321880948
CZE: 1.05012871002853
ITA: 1.90036042534149
FIN: 0.16495861360656
HRV: NO VALUE
NLD: NO VALUE
LTU: 0.07002891120933
IRL: 0.70998495293599
CYP: 0.0109
POL: NO VALUE
BGR: NO VALUE
AUT: 0.53449447391764
MLT: 0.0104
EST: NO VALUE
SVK: 0.67348891028571
SVN: NO VALUE
BEL: 1.32016545051002
ESP: 0.347
</t>
      </text>
    </comment>
    <comment ref="B22" authorId="0">
      <text>
        <t xml:space="preserve">
FRK: 9,520.683
PRT: 3,462.89033333333
ROU: 7,657.00
GRC: 8,991.2739999999994
LUX: 7.971
HUN: 1,192.1666666666667
DNM: 279.1175
GBE: 42,264.114999999998
LVA: 28.60
DEU: 2,743.276
SWE: 432.00
CZE: 84.108
ITA: 11,089.00
FIN: 99.60
HRV: 528.67499999999995
NLD: 1,305.1859999999999
LTU: 11.50
IRL: 7,957.33849999999997
CYP: 246.00
POL: 362.00
BGR: 2,229.2249999999999
AUT: 339.238
MLT: NO VALUE
EST: 33.306
SVK: NO VALUE
SVN: 71.67400000000001
BEL: 123.94300000000001
ESP: 24,399.645
</t>
      </text>
    </comment>
    <comment ref="E22" authorId="0">
      <text>
        <t xml:space="preserve">
FRK: NO
PRT: NO
ROU: NO
GRC: NO
LUX: NO
HUN: NO
DNM: NO
GBE: NO
LVA: NO
DEU: NO
SWE: NO
CZE: NO
ITA: NO
FIN: NO
HRV: NO
NLD: NO
LTU: NO
IRL: NO
CYP: NO
POL: NO
BGR: NO
AUT: NO
MLT: NO VALUE
EST: NO
SVK: NO
SVN: NO
BEL: NO
ESP: NO
</t>
      </text>
    </comment>
    <comment ref="F22" authorId="0">
      <text>
        <t xml:space="preserve">
FRK: NO
PRT: NO
ROU: NO
GRC: NO
LUX: NO
HUN: 161,078.98833922262
DNM: NO
GBE: NO
LVA: NO
DEU: NO
SWE: NO
CZE: NO
ITA: NA
FIN: NO
HRV: NO
NLD: NO
LTU: NO
IRL: NO
CYP: NO
POL: NO
BGR: NO
AUT: NO
MLT: NO VALUE
EST: NO
SVK: 222,709.12
SVN: NO
BEL: NO
ESP: NO
</t>
      </text>
    </comment>
    <comment ref="G22" authorId="0">
      <text>
        <t xml:space="preserve">
FRK: NO
PRT: NO
ROU: NO
GRC: NO
LUX: NO
HUN: NO
DNM: NO
GBE: NO
LVA: NO
DEU: NO
SWE: NO
CZE: NO
ITA: NO
FIN: NO
HRV: NO
NLD: NO
LTU: NO
IRL: NO
CYP: NO
POL: NO
BGR: NO
AUT: NO
MLT: NO VALUE
EST: NO
SVK: NO
SVN: NO
BEL: NO
ESP: NO
</t>
      </text>
    </comment>
    <comment ref="H22" authorId="0">
      <text>
        <t xml:space="preserve">
FRK: 42,395,601.9211618
PRT: 5,388,598.88645455
ROU: 13,348,740.00
GRC: 13,413,483.536097147
LUX: 19,641.484578
HUN: 8,529,279.5366607774
DNM: NO
GBE: 9,499,953.6438767035
LVA: 68,640.00
DEU: 9,633,118.00
SWE: 1,287,000.00
CZE: 33,643.199999999997
ITA: 17,964,180.00
FIN: 63,100.209534246584
HRV: 672,765.37124999997
NLD: 2,652,495.2999999998
LTU: 66,197.818550914817
IRL: NO
CYP: 223,577.00
POL: 2,044,395.842960797
BGR: 11,024,695.459630234
AUT: 2,222,008.90
MLT: NO VALUE
EST: 360,445.80470269377
SVK: 2,282,768.48
SVN: 417,989.00
BEL: 282,280.44285466889
ESP: 20,334,087.032000002
</t>
      </text>
    </comment>
    <comment ref="I22" authorId="0">
      <text>
        <t xml:space="preserve">
FRK: 118,168,710.017395
PRT: 21,554,395.5458182
ROU: 20,023,110.00
GRC: 120,721,351.82487433
LUX: 60,068.515421999997
HUN: 10,303,538.85
DNM: 1,344,765.17383562
GBE: 214,932,608.16939154
LVA: 102,960.00
DEU: 11,810,580.00
SWE: 1,287,000.00
CZE: 1,463,479.20
ITA: 161,677,620.00
FIN: 297,690.50465753424
HRV: 3,667,656.378750002
NLD: 13,262,476.50
LTU: 54,601.120410608579
IRL: 44,980,478.96664221849
CYP: NO
POL: 1,390,804.1570392037
BGR: 20,474,434.425027575
AUT: 2,222,008.90
MLT: NO VALUE
EST: 350,704.02619721548
SVK: 3,062,250.40
SVN: 908,671.00
BEL: 667,540.3313640384
ESP: 104,268,925.54099999
</t>
      </text>
    </comment>
    <comment ref="J22" authorId="0">
      <text>
        <t xml:space="preserve">
FRK: NO
PRT: NO
ROU: NO
GRC: NO
LUX: NO
HUN: NO
DNM: NO
GBE: NE
LVA: NO
DEU: NO
SWE: NO
CZE: NO
ITA: NO
FIN: NE
HRV: NA
NLD: NO
LTU: NO
IRL: NO
CYP: NO
POL: NO
BGR: NO
AUT: NO
MLT: NO VALUE
EST: NO
SVK: NO
SVN: NO
BEL: NO
ESP: NO
</t>
      </text>
    </comment>
    <comment ref="K22" authorId="0">
      <text>
        <t xml:space="preserve">
FRK: NO
PRT: NO
ROU: NO
GRC: NO
LUX: NO
HUN: NO
DNM: NO
GBE: NE
LVA: NO
DEU: NO
SWE: NO
CZE: NO
ITA: NA
FIN: NE
HRV: NO
NLD: NO
LTU: NO
IRL: NO
CYP: NO
POL: NO
BGR: NO
AUT: NO
MLT: NO VALUE
EST: NO
SVK: NO
SVN: NO
BEL: NO
ESP: NO
</t>
      </text>
    </comment>
    <comment ref="L22" authorId="0">
      <text>
        <t xml:space="preserve">
FRK: NO
PRT: NO
ROU: NO
GRC: NO
LUX: NO
HUN: NO
DNM: NO
GBE: NO
LVA: NO
DEU: NO
SWE: NO
CZE: NO
ITA: NO
FIN: NO
HRV: NO
NLD: NO
LTU: NO
IRL: NO
CYP: NO
POL: NO
BGR: NO
AUT: NO
MLT: NO VALUE
EST: NO
SVK: NO
SVN: NO
BEL: NO
ESP: NO
</t>
      </text>
    </comment>
    <comment ref="M22" authorId="0">
      <text>
        <t xml:space="preserve">
FRK: NO
PRT: NO
ROU: NO
GRC: NO
LUX: NO
HUN: NO
DNM: 507,458.556164384
GBE: NO
LVA: NO
DEU: NO
SWE: NO
CZE: 185,037.60
ITA: NA
FIN: 567,901.88580821932
HRV: NO
NLD: NO
LTU: NO
IRL: 3,785,485.233909790092
CYP: NO
POL: NO
BGR: NO
AUT: NO
MLT: NO VALUE
EST: NO
SVK: NO
SVN: NO
BEL: NO
ESP: NO
</t>
      </text>
    </comment>
    <comment ref="N22" authorId="0">
      <text>
        <t xml:space="preserve">
FRK: NO
PRT: 26,942,994.43227275
ROU: 33,371,850.00
GRC: 134,134,835.360971477
LUX: 79,709.999999999997
HUN: 18,993,897.37500000002
DNM: 1,852,223.730000004
GBE: 224,432,561.81326824
LVA: 171,600.00
DEU: 21,443,698.00
SWE: 2,574,000.00
CZE: 1,682,159.999999999997
ITA: 179,641,800.00
FIN: 928,692.600000000144
HRV: 4,340,421.75000000197
NLD: 15,914,971.7999999998
LTU: 120,798.938961523396
IRL: 48,765,964.200552008582
CYP: 223,577.00
POL: NO VALUE
BGR: 31,499,129.884657809
AUT: 4,444,017.80
MLT: NO VALUE
EST: 711,149.83089990925
SVK: 5,567,728.00
SVN: 1,326,660.00
BEL: 949,820.77421870729
ESP: 124,603,012.572999992
</t>
      </text>
    </comment>
    <comment ref="T22" authorId="0">
      <text>
        <t xml:space="preserve">
FRK: 0.33303819022289
PRT: 0.04233899125071
ROU: 0.10488295714286
GRC: 0.10539165635505
LUX: 0.000154326
HUN: 0.06701576778805
DNM: 0.00797434873973
GBE: 0.14928498583235
LVA: 0.00054
DEU: 0.21119269
SWE: 0.01011214285714
CZE: 0.00396509142857
ITA: 0.14114712857143
FIN: 0.0094199598519
HRV: 0.00528601363125
NLD: IE
LTU: 0.00052012571719
IRL: 0.05948619653286
CYP: 0.0019
POL: 0.01606311019469
BGR: 0.08662260718281
AUT: 0.01745864135714
MLT: NO VALUE
EST: 0.00283207417981
SVK: 0.16833627913143
SVN: 0.0165262
BEL: 0.00942798524814
ESP: 0.639
</t>
      </text>
    </comment>
    <comment ref="B25" authorId="0">
      <text>
        <t xml:space="preserve">
FRK: 15,071.856
PRT: 2,283.27066666667
ROU: 4,797.00
GRC: 964.39499999999998
LUX: 80.141
HUN: 5,146.166666666667
DNM: 11,921.573
GBE: 6,482.1779999999999
LVA: 393.50
DEU: 21,767.746
SWE: 1,918.20
CZE: 3,687.9670000000001
ITA: 8,307.00
FIN: 1,296.0999999999999
HRV: 586.56621232876714
NLD: 13,117.816999999999
LTU: 867.58099999999945
IRL: 1,726.8000000000001
CYP: 408.40
POL: 17,122.00
BGR: 1,276.4295
AUT: 3,347.931
MLT: 80.074
EST: 300.20
SVK: NO VALUE
SVN: 603.596
BEL: 6,895.3059999999996
ESP: 22,752.492333000002
</t>
      </text>
    </comment>
    <comment ref="E25" authorId="0">
      <text>
        <t xml:space="preserve">
FRK: NO
PRT: 19,423,229.547031
ROU: 21,137,228.4384
GRC: NO
LUX: NO
HUN: NO
DNM: NO
GBE: NO
LVA: NO
DEU: NO
SWE: NO
CZE: NO
ITA: NO
FIN: NO
HRV: 139,802.551159999945
NLD: NO
LTU: NO
IRL: NO
CYP: NO
POL: NO
BGR: 4,360,122.0330392634
AUT: NO
MLT: NE
EST: NO
SVK: NO
SVN: 353,263.00
BEL: NO
ESP: IE
</t>
      </text>
    </comment>
    <comment ref="F25" authorId="0">
      <text>
        <t xml:space="preserve">
FRK: 97,297,479.2172363
PRT: 2,644,221.60666667
ROU: NO
GRC: 11,721,739.0275
LUX: 1,105,149.600759688
HUN: 23,200,249.876076847
DNM: 100,079,302.5712
GBE: 30,905,711.581238639
LVA: 759,798.25581
DEU: 245,490,181.00
SWE: 9,877,866.00
CZE: 56,057,098.399999999
ITA: 98,486,516.296345025
FIN: 8,434,346.8917006273
HRV: 6,256,314.8163342443
NLD: 120,623,101.80
LTU: 4,975,452.6964872153
IRL: NO
CYP: 4,913,648.00
POL: 39,415,566.42906855
BGR: NO
AUT: 23,128,101.789526325
MLT: NE
EST: 2,397,664.3182226615
SVK: 15,511,042.3543933
SVN: 3,548,386.00
BEL: 74,095,471.989116788
ESP: IE
</t>
      </text>
    </comment>
    <comment ref="G25" authorId="0">
      <text>
        <t xml:space="preserve">
FRK: NO
PRT: NO
ROU: NO
GRC: NO
LUX: NO
HUN: NO
DNM: NO
GBE: NO
LVA: NO
DEU: NO
SWE: NO
CZE: NO
ITA: NO
FIN: NO
HRV: NO
NLD: NO
LTU: NO
IRL: NO
CYP: NO
POL: NO
BGR: NO
AUT: NO
MLT: NE
EST: NO
SVK: NO
SVN: NO
BEL: NO
ESP: IE
</t>
      </text>
    </comment>
    <comment ref="H25" authorId="0">
      <text>
        <t xml:space="preserve">
FRK: 12,662,876.3053375
PRT: 549,055.273333333
ROU: 24,574,485.741599999
GRC: 1,302,415.4475
LUX: 59,040.85
HUN: 22,515,398.41285285
DNM: 1,877,643.30718497
GBE: 42,898,301.80330421
LVA: 954,040.79733999996
DEU: 25,947,299.00
SWE: 4,689,641.99999999
CZE: 16,964,648.199999999
ITA: NA
FIN: 5,445,094.0057617584
HRV: 3,788,573.6908109584
NLD: NO
LTU: 1,649,869.6246818195
IRL: NO
CYP: NO
POL: 132,308,138.06886436
BGR: 11,581,823.243155483
AUT: 2,939,119.9407322444
MLT: NE
EST: 722,613.68177733838
SVK: 3,214,057.6456066901
SVN: 2,875,967.00
BEL: 2,115,334.7816864462
ESP: IE
</t>
      </text>
    </comment>
    <comment ref="I25" authorId="0">
      <text>
        <t xml:space="preserve">
FRK: 2,258,782.48955865
PRT: 969,329.82
ROU: NO
GRC: NO
LUX: NO
HUN: NO
DNM: 1,067,160.7584
GBE: 5,374,930.9825999988
LVA: 65,660.946845714281
DEU: NO
SWE: NO
CZE: NO
ITA: NA
FIN: NO
HRV: 62,206.614200000004
NLD: NE
LTU: NO
IRL: NO
CYP: NO
POL: NO
BGR: NO
AUT: NO
MLT: NE
EST: NO
SVK: NO
SVN: NO
BEL: NO
ESP: NO
</t>
      </text>
    </comment>
    <comment ref="J25" authorId="0">
      <text>
        <t xml:space="preserve">
FRK: NO
PRT: NO
ROU: NO
GRC: NO
LUX: NO
HUN: NO
DNM: NO
GBE: NE
LVA: NO
DEU: NO
SWE: NO
CZE: NO
ITA: NO
FIN: NE
HRV: NA
NLD: NO
LTU: NO
IRL: NO
CYP: NO
POL: NO
BGR: NO
AUT: 304,335.13866334473
MLT: NE
EST: NO
SVK: NO
SVN: NO
BEL: NO
ESP: IE
</t>
      </text>
    </comment>
    <comment ref="K25" authorId="0">
      <text>
        <t xml:space="preserve">
FRK: NO
PRT: 200,487.752968987
ROU: NO
GRC: NO
LUX: 16,626.5492403120008
HUN: NO
DNM: 4,147,000.00
GBE: NE
LVA: NO
DEU: 906,865.00
SWE: NO
CZE: NO
ITA: 555,507.50565497577
FIN: NE
HRV: NO
NLD: NO
LTU: NO
IRL: NO
CYP: NO
POL: NO
BGR: NO
AUT: 574,169.96317067987
MLT: NE
EST: NO
SVK: NO
SVN: 282,610.00
BEL: NO
ESP: IE
</t>
      </text>
    </comment>
    <comment ref="L25" authorId="0">
      <text>
        <t xml:space="preserve">
FRK: NO
PRT: NO
ROU: NO
GRC: NO
LUX: NO
HUN: NO
DNM: NO
GBE: NO
LVA: NO
DEU: NO
SWE: NO
CZE: NO
ITA: NO
FIN: NO
HRV: NO
NLD: NO
LTU: NO
IRL: NO
CYP: NO
POL: NO
BGR: NO
AUT: NO
MLT: NE
EST: NO
SVK: NO
SVN: NO
BEL: NO
ESP: NO
</t>
      </text>
    </comment>
    <comment ref="M25" authorId="0">
      <text>
        <t xml:space="preserve">
FRK: NO
PRT: NO
ROU: 35,434,683.237999998
GRC: NO
LUX: NO
HUN: 3,621,241.5209705695
DNM: 7,436,060.0950898
GBE: NO
LVA: NO
DEU: 4,315,743.00
SWE: 394,092.00
CZE: 737,593.40
ITA: NA
FIN: 730,496.88934012572
HRV: NO
NLD: NO
LTU: 3,712,206.6555340928
IRL: 14,547,349.9999999998
CYP: NO
POL: NO
BGR: NO
AUT: 5,033,244.3679074105
MLT: NE
EST: NO
SVK: NO
SVN: NO
BEL: NO
ESP: 211,170,990.57499999
</t>
      </text>
    </comment>
    <comment ref="N25" authorId="0">
      <text>
        <t xml:space="preserve">
FRK: NO
PRT: 23,786,323.99999999
ROU: 81,146,397.417999997
GRC: 13,024,154.475
LUX: 1,180,817.0000000000008
HUN: 49,336,889.8099002665
DNM: 114,607,166.73187477
GBE: 79,178,944.367142856
LVA: 1,779,499.999995714241
DEU: 276,660,088.00
SWE: 14,961,599.99999999
CZE: 73,759,339.999999998
ITA: 99,042,023.80200000077
FIN: 14,609,937.78680251142
HRV: 10,246,897.672505202649
NLD: 120,623,101.80
LTU: 10,337,528.9767031276
IRL: 14,547,349.9999999998
CYP: 4,913,648.00
POL: NO VALUE
BGR: 15,941,945.2761947464
AUT: 31,978,971.2000000045
MLT: NE
EST: 3,120,277.99999999988
SVK: 18,725,099.9999999901
SVN: 7,060,226.00
BEL: 76,210,806.7708032342
ESP: 211,170,990.57499999
</t>
      </text>
    </comment>
    <comment ref="T25" authorId="0">
      <text>
        <t xml:space="preserve">
FRK: 0.09949402811337
PRT: 0.01262441648286
ROU: 0.304451392432
GRC: 0.10233264230357
LUX: 0.009147211
HUN: 0.32875690119381
DNM: 1.52157630457833
GBE: 0.67654877365907
LVA: 0.01346
DEU: 1.53047026
SWE: 0.12065186571424
CZE: 0.98521404142857
ITA: 0.77382262804271
FIN: 0.06088910514981
HRV: 0.02976736471352
NLD: IE
LTU: 0.07129793735232
IRL: 0.04572024285714
CYP: 0.0437
POL: 1.34925767819804
BGR: 0.19377434483215
AUT: 0.16755549043502
MLT: 0.006272718
EST: 0.02451647
SVK: 0.12538773541883
SVN: 0.1353126
BEL: 0.28220301512756
ESP: 0.776
</t>
      </text>
    </comment>
    <comment ref="O29" authorId="0">
      <text>
        <t xml:space="preserve">
FRK: 308,878,505.233739
PRT: 22,281,189.869573
ROU: 52,830,164.939879999
GRC: 27,718,839.377849128
LUX: 4,181,115.97993187
HUN: 42,196,196.247989982
DNM: 38,699,459.9730271
GBE: 186,142,969.30408618
LVA: 7,942,534.0410920158
DEU: 222,036,800.85
SWE: IE
CZE: 79,939,415.66869247
ITA: 197,665,150.15672356
FIN: 19,316,891.980092641
HRV: 15,915,150.240709774
NLD: NO
LTU: 16,734,235.316992002
IRL: 48,746,595.574195266
CYP: 16,822,865.62
POL: 216,651,932.59666434
BGR: 236,836.86332088575
AUT: 23,310,836.444656081
MLT: 1,004,376.91
EST: 5,080,562.9117667172
SVK: IE
SVN: 7,485,626.00
BEL: 45,221,763.878845334
ESP: NE
</t>
      </text>
    </comment>
    <comment ref="P29" authorId="0">
      <text>
        <t xml:space="preserve">
FRK: 90,987,310.0207971
PRT: 2,364,099.06576482
ROU: NA
GRC: 7,897,264.6894374061
LUX: NO
HUN: NO
DNM: NO
GBE: 3,672,307.7031860203
LVA: 2,411,511.0348999882
DEU: NO
SWE: IE
CZE: 61,842,152.304079913
ITA: IE
FIN: 434,783.09526646248
HRV: NA
NLD: NO
LTU: 75,843.575077652975
IRL: NE
CYP: NO VALUE
POL: 56,396,730.104397379
BGR: NA
AUT: NO
MLT: NE
EST: 424,359.12571313564
SVK: IE
SVN: NO
BEL: NO
ESP: NE
</t>
      </text>
    </comment>
    <comment ref="U29" authorId="0">
      <text>
        <t xml:space="preserve">
FRK: 4.85250089715094
PRT: 0.35013298366472
ROU: 0.83018830619811
GRC: 0.43558176165191
LUX: 0.06570325111321
HUN: 0.66308308389699
DNM: 0.60813437100471
GBE: 2.92510380334993
LVA: 0.12481124921716
DEU: 3.48914979
SWE: IE
CZE: 1.25619081765088
ITA: 3.10616664531994
FIN: 0.30355115968717
HRV: 0.39300677125018
NLD: NO
LTU: 0.2629665549813
IRL: 0.76601793045164
CYP: 0.264
POL: 3.38747456984986
BGR: 0.0037217221379
AUT: 0.36631314413031
MLT: 0.015783
EST: 0.07983741718491
SVK: IE
SVN: 0.1176313
BEL: 0.71062771809614
ESP: NE
</t>
      </text>
    </comment>
    <comment ref="V29" authorId="0">
      <text>
        <t xml:space="preserve">
FRK: 1.07299507318306
PRT: 0.02786259613223
ROU: NO
GRC: 0.09307490526837
LUX: NO
HUN: NO
DNM: NO
GBE: 0.04328076935898
LVA: 0.02842138005418
DEU: NO
SWE: IE
CZE: 0.72885393786951
ITA: IE
FIN: 0.00512422933707
HRV: NA
NLD: NO
LTU: 0.00089387070627
IRL: NE
CYP: NO VALUE
POL: 0.66467574765897
BGR: NA
AUT: NO
MLT: NE
EST: 0.00500137541019
SVK: IE
SVN: NO
BEL: NO
ESP: NE
</t>
      </text>
    </comment>
    <comment ref="E32" authorId="0">
      <text>
        <t xml:space="preserve">
FRK: NO VALUE
PRT: NO
ROU: NO
GRC: NO VALUE
LUX: NO
HUN: NO
DNM: NO
GBE: NO
LVA: NO
DEU: NO
SWE: NO
CZE: NO
ITA: NO
FIN: NO
HRV: NO
NLD: NO
LTU: NO
IRL: NO
CYP: NO
POL: NA
BGR: NA
AUT: NO
MLT: NO VALUE
EST: NO
SVK: NO
SVN: NO
BEL: NO
ESP: IE
</t>
      </text>
    </comment>
    <comment ref="F32" authorId="0">
      <text>
        <t xml:space="preserve">
FRK: NO VALUE
PRT: 0.03973837468352
ROU: 0.009242770999
GRC: NO VALUE
LUX: 0.04571122396311
HUN: 0.11113591624317
DNM: 1.36878196180055
GBE: 0.82115294828199
LVA: 0.030883565
DEU: 4.93933894
SWE: 0.30736884052709
CZE: 0.76877782576887
ITA: 2.70432499942608
FIN: 0.0806769313886
HRV: NO
NLD: NO
LTU: 0.06219786616798
IRL: NO
CYP: 0.04
POL: 0.41940882182104
BGR: 0.00080962883383
AUT: 0.2482079711255
MLT: NO VALUE
EST: 0.01883879107175
SVK: 0.04
SVN: 0.3770469
BEL: 0.43379536534072
ESP: 0.0016
</t>
      </text>
    </comment>
    <comment ref="G32" authorId="0">
      <text>
        <t xml:space="preserve">
FRK: NO VALUE
PRT: NO
ROU: NO
GRC: NO VALUE
LUX: NO
HUN: NO
DNM: NO
GBE: NO
LVA: NO
DEU: NO
SWE: NO
CZE: NA
ITA: NO
FIN: NO
HRV: NO
NLD: NO
LTU: NO
IRL: NO
CYP: NO
POL: NA
BGR: NA
AUT: NO
MLT: NO VALUE
EST: NO
SVK: NO
SVN: NO
BEL: NO
ESP: IE
</t>
      </text>
    </comment>
    <comment ref="H32" authorId="0">
      <text>
        <t xml:space="preserve">
FRK: NO VALUE
PRT: 0.45010802204927
ROU: 0.96862198455786
GRC: NO VALUE
LUX: 0.03358119381465
HUN: 0.5037711660368
DNM: 0.07768762516054
GBE: 3.39798884985147
LVA: 0.1585923
DEU: 4.136995953
SWE: 0.4203345542629
CZE: 2.84600055614848
ITA: 2.83538194189474
FIN: 0.40570423171619
HRV: 0.20361487769989
NLD: NO
LTU: 0.19863793472719
IRL: 0.01658574704286
CYP: 1.12
POL: 3.42659667601529
BGR: 1.24847520714791
AUT: 0.5660984466724
MLT: NO VALUE
EST: 0.09144171024741
SVK: 1.56
SVN: 0.7307215
BEL: 1.66637967123566
ESP: 1.1521
</t>
      </text>
    </comment>
    <comment ref="J32" authorId="0">
      <text>
        <t xml:space="preserve">
FRK: NO VALUE
PRT: NO
ROU: NO
GRC: NO VALUE
LUX: NO
HUN: NO
DNM: NO
GBE: NE
LVA: NO
DEU: NO
SWE: NO
CZE: NO
ITA: NO
FIN: NE
HRV: NA
NLD: NO
LTU: NO
IRL: NO
CYP: NO
POL: NA
BGR: NO
AUT: 0.06214707129879
MLT: NO VALUE
EST: NO
SVK: NO
SVN: NA
BEL: NO
ESP: IE
</t>
      </text>
    </comment>
    <comment ref="K32" authorId="0">
      <text>
        <t xml:space="preserve">
FRK: NO VALUE
PRT: NO
ROU: NO
GRC: NO VALUE
LUX: NO
HUN: NO
DNM: NA
GBE: NE
LVA: NA
DEU: 0.03636272
SWE: NO
CZE: NO
ITA: NA
FIN: NE
HRV: NA
NLD: NO
LTU: NO
IRL: NO
CYP: NO
POL: NA
BGR: NO
AUT: NA
MLT: NO VALUE
EST: NO
SVK: NO
SVN: NO
BEL: NO
ESP: IE
</t>
      </text>
    </comment>
    <comment ref="M32" authorId="0">
      <text>
        <t xml:space="preserve">
FRK: NO VALUE
PRT: NO
ROU: 0.11454704560514
GRC: NO VALUE
LUX: NO
HUN: 0.47367124366148
DNM: 1.13679931796124
GBE: 0.18530246590513
LVA: NO
DEU: 1.020144551
SWE: 0.11138314937783
CZE: 0.25919118858286
ITA: 0.13933339935429
FIN: 0.05233492276511
HRV: 0.01330126032217
NLD: NO
LTU: 0.06436211324888
IRL: 0.97469453474498
CYP: NO
POL: 0.02842633254382
BGR: 0.00031710462658
AUT: 0.27886413848184
MLT: NO VALUE
EST: NO
SVK: NO
SVN: NA
BEL: 0.03248063820571
ESP: 3.9762
</t>
      </text>
    </comment>
  </commentList>
</comments>
</file>

<file path=xl/comments29.xml><?xml version="1.0" encoding="utf-8"?>
<comments xmlns="http://schemas.openxmlformats.org/spreadsheetml/2006/main">
  <authors>
    <author/>
  </authors>
  <commentList>
    <comment ref="B9" authorId="0">
      <text>
        <t xml:space="preserve">
FRK: 0.24308
PRT: NO
ROU: NO
GRC: 0.20
LUX: NO
HUN: NO
DNM: NO
GBE: NO
LVA: NO
DEU: NO
SWE: NO
CZE: NO
ITA: NO
FIN: NO
HRV: NO
NLD: NO
LTU: NO
IRL: NO
CYP: NO
POL: NO
BGR: 0.03571
AUT: NO
MLT: NO
EST: NO
SVK: NO
SVN: NO
BEL: NO
ESP: 1.17022
</t>
      </text>
    </comment>
    <comment ref="F9" authorId="0">
      <text>
        <t xml:space="preserve">
FRK: 6.81225993128767
PRT: NO
ROU: NO
GRC: 17.69676948
LUX: NO
HUN: NO
DNM: NO
GBE: NO
LVA: NO
DEU: NO
SWE: NO
CZE: NO
ITA: NO
FIN: NO
HRV: NO
NLD: NO
LTU: NO
IRL: NO
CYP: NO
POL: NO
BGR: 1.28643025522475
AUT: NO
MLT: NO
EST: NO
SVK: NO
SVN: NO
BEL: NO
ESP: 14.04264
</t>
      </text>
    </comment>
    <comment ref="B10" authorId="0">
      <text>
        <t xml:space="preserve">
FRK: NO
PRT: 0.24700666666667
ROU: NO
GRC: NO
LUX: NO
HUN: 0.03222
DNM: NO
GBE: NO
LVA: NO
DEU: NO
SWE: NO
CZE: NO
ITA: 0.252078112
FIN: NO
HRV: NO
NLD: NO
LTU: NO
IRL: NO
CYP: NO
POL: NO
BGR: NO
AUT: NO
MLT: NO
EST: NO
SVK: NO
SVN: NO
BEL: NO
ESP: NO
</t>
      </text>
    </comment>
    <comment ref="F10" authorId="0">
      <text>
        <t xml:space="preserve">
FRK: NO
PRT: 4.69959048420092
ROU: NO
GRC: NO
LUX: NO
HUN: 0.86995947283896
DNM: NO
GBE: NO
LVA: NO
DEU: NO
SWE: NO
CZE: NO
ITA: 5.79031286638381
FIN: NO
HRV: NO
NLD: NO
LTU: NO
IRL: NO
CYP: NO
POL: NO
BGR: NO
AUT: NO
MLT: NO
EST: NO
SVK: NO
SVN: NO
BEL: NO
ESP: NO
</t>
      </text>
    </comment>
    <comment ref="B11" authorId="0">
      <text>
        <t xml:space="preserve">
FRK: NO
PRT: NO
ROU: 0.014
GRC: NO
LUX: NO
HUN: NO
DNM: NO
GBE: NO
LVA: NO
DEU: NO
SWE: NO
CZE: NO
ITA: 1.951401888
FIN: NO
HRV: NO
NLD: NO
LTU: NO
IRL: NO
CYP: NO
POL: NO
BGR: NO
AUT: NO
MLT: NO
EST: NO
SVK: NO
SVN: NO
BEL: NO
ESP: NO
</t>
      </text>
    </comment>
    <comment ref="F11" authorId="0">
      <text>
        <t xml:space="preserve">
FRK: NO
PRT: NO
ROU: 0.000059750964
GRC: NO
LUX: NO
HUN: NO
DNM: NO
GBE: NO
LVA: NO
DEU: NO
SWE: NO
CZE: NO
ITA: 60.46612917536256
FIN: NO
HRV: NO
NLD: NO
LTU: NO
IRL: NO
CYP: NO
POL: NO
BGR: NO
AUT: NO
MLT: NO
EST: NO
SVK: NO
SVN: NO
BEL: NO
ESP: NO
</t>
      </text>
    </comment>
    <comment ref="B13" authorId="0">
      <text>
        <t xml:space="preserve">
FRK: NO
PRT: NO
ROU: NO
GRC: NO
LUX: NO
HUN: NO
DNM: NO
GBE: NO
LVA: NO
DEU: NO
SWE: NO
CZE: NO
ITA: NO
FIN: NO
HRV: NO
NLD: NO
LTU: NO
IRL: NO
CYP: NO
POL: NO
BGR: NO
AUT: NO
MLT: NO
EST: NO
SVK: NO
SVN: NO
BEL: NO
ESP: NO
</t>
      </text>
    </comment>
    <comment ref="F13" authorId="0">
      <text>
        <t xml:space="preserve">
FRK: NO
PRT: NO
ROU: NO
GRC: NO
LUX: NO
HUN: NO
DNM: NO
GBE: NO
LVA: NO
DEU: NO
SWE: NO
CZE: NO
ITA: NO
FIN: NO
HRV: NO
NLD: NO
LTU: NO
IRL: NO
CYP: NO
POL: NO
BGR: NO
AUT: NO
MLT: NO
EST: NO
SVK: NO
SVN: NO
BEL: NO
ESP: NO
</t>
      </text>
    </comment>
    <comment ref="B14" authorId="0">
      <text>
        <t xml:space="preserve">
FRK: NO
PRT: NO
ROU: NO
GRC: NO
LUX: NO
HUN: NO
DNM: NO
GBE: NO
LVA: NO
DEU: NO
SWE: NO
CZE: NO
ITA: NO
FIN: NO
HRV: NO
NLD: NO
LTU: NO
IRL: NO
CYP: NO
POL: NO
BGR: NO
AUT: NO
MLT: NO
EST: NO
SVK: NO
SVN: NO
BEL: NO
ESP: NO
</t>
      </text>
    </comment>
    <comment ref="F14" authorId="0">
      <text>
        <t xml:space="preserve">
FRK: NO
PRT: NO
ROU: NO
GRC: NO
LUX: NO
HUN: NO
DNM: NO
GBE: NO
LVA: NO
DEU: NO
SWE: NO
CZE: NO
ITA: NO
FIN: NO
HRV: NO
NLD: NO
LTU: NO
IRL: NO
CYP: NO
POL: NO
BGR: NO
AUT: NO
MLT: NO
EST: NO
SVK: NO
SVN: NO
BEL: NO
ESP: NO
</t>
      </text>
    </comment>
    <comment ref="B16" authorId="0">
      <text>
        <t xml:space="preserve">
FRK: NO
PRT: NO
ROU: NO
GRC: NO
LUX: NO
HUN: NO
DNM: NO
GBE: NO
LVA: NO
DEU: NO
SWE: NO
CZE: NO
ITA: NO
FIN: NO
HRV: NO
NLD: NO
LTU: NO
IRL: NO
CYP: NO
POL: NO
BGR: NO
AUT: NO
MLT: NO
EST: NO
SVK: NO
SVN: NO
BEL: NO
ESP: NO
</t>
      </text>
    </comment>
    <comment ref="F16" authorId="0">
      <text>
        <t xml:space="preserve">
FRK: NO
PRT: NO
ROU: NO
GRC: NO
LUX: NO
HUN: NO
DNM: NO
GBE: NO
LVA: NO
DEU: NO
SWE: NO
CZE: NO
ITA: NO
FIN: NO
HRV: NO
NLD: NO
LTU: NO
IRL: NO
CYP: NO
POL: NO
BGR: NO
AUT: NO
MLT: NO
EST: NO
SVK: NO
SVN: NO
BEL: NO
ESP: NO
</t>
      </text>
    </comment>
    <comment ref="B17" authorId="0">
      <text>
        <t xml:space="preserve">
FRK: NO
PRT: NO
ROU: NO
GRC: NO
LUX: NO
HUN: NO
DNM: NO
GBE: NO
LVA: NO
DEU: NO
SWE: NO
CZE: NO
ITA: NO
FIN: NO
HRV: NO
NLD: NO
LTU: NO
IRL: NO
CYP: NO
POL: NO
BGR: NO
AUT: NO
MLT: NO
EST: NO
SVK: NO
SVN: NO
BEL: NO
ESP: NO
</t>
      </text>
    </comment>
    <comment ref="F17"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VALUE
LUX: NO
HUN: NO
DNM: NO VALUE
GBE: NO VALUE
LVA: NO
DEU: NO
SWE: NO VALUE
CZE: NO
ITA: NO
FIN: NO
HRV: NO VALUE
NLD: NO
LTU: NO
IRL: NO
CYP: NO VALUE
POL: NO
BGR: NO VALUE
AUT: NO VALUE
MLT: NA
EST: NO
SVK: NO
SVN: NO
BEL: NO
ESP: NO
</t>
      </text>
    </comment>
    <comment ref="B21" authorId="0">
      <text>
        <t xml:space="preserve">
FRK: NO
PRT: NO VALUE
ROU: NA
GRC: NO
LUX: NO
HUN: NO
DNM: NO
GBE: NO
LVA: NO
DEU: NO
SWE: NO
CZE: NO
ITA: NO
FIN: NO
HRV: NO
NLD: NO
LTU: NO
IRL: NO
CYP: NO
POL: NO
BGR: 0.03571
AUT: NO
MLT: NO
EST: NO
SVK: NO
SVN: NO
BEL: NA
ESP: NO
</t>
      </text>
    </comment>
  </commentList>
</comments>
</file>

<file path=xl/comments30.xml><?xml version="1.0" encoding="utf-8"?>
<comments xmlns="http://schemas.openxmlformats.org/spreadsheetml/2006/main">
  <authors>
    <author/>
  </authors>
  <commentList>
    <comment ref="C9" authorId="0">
      <text>
        <t xml:space="preserve">
FRK: 2,475,015,597.67984
PRT: 170,008,626.12
ROU: 215,351,100.00
GRC: 270,000,000.00
LUX: 17,819,000.00
HUN: 258,000,000.00
DNM: 251,464,000.00
GBE: 1,364,401,425.6619277
LVA: 23,000,000.00
DEU: 2,013,569,000.00
SWE: 189,400,000.00
CZE: 191,689,200.00
ITA: 785,592,950.64282
FIN: 167,276,000.00
HRV: 118,004,864.94263622
NLD: 339,463,329.90090501
LTU: 98,000,000.00
IRL: 407,598,000.00
CYP: 76,924.00
POL: 861,000,000.00
BGR: 144,928,000.00
AUT: 120,550,000.00
MLT: 894,908.60
EST: 22,396,000.00
SVK: 65,387,700.00
SVN: 34,159,000.00
BEL: 164,738,607.89116567
ESP: 1,176,677,700.00
</t>
      </text>
    </comment>
    <comment ref="E9" authorId="0">
      <text>
        <t xml:space="preserve">
FRK: 38.8658919788347
PRT: 2.67156412474286
ROU: 3.38
GRC: 4.24285714285714
LUX: 0.28001285714286
HUN: 4.05428571428571
DNM: 3.95157714285714
GBE: 21.44059383183029
LVA: 0.3614286
DEU: 31.64179915
SWE: 2.97628571428571
CZE: 3.01225885714286
ITA: 12.34503208153003
FIN: 2.62862285714286
HRV: 1.85436216338428
NLD: 6.93475088226135
LTU: 1.54
IRL: 6.40511142857143
CYP: 0.121
POL: 13.53
BGR: 2.27744
AUT: 1.89435714285714
MLT: 0.014062849
EST: 0.35193714285714
SVK: 1.28440125
SVN: 0.5367842857
BEL: 2.58843255812431
ESP: 23.11331
</t>
      </text>
    </comment>
    <comment ref="C11" authorId="0">
      <text>
        <t xml:space="preserve">
FRK: 596,746,728.46922
PRT: 64,930,151.51711
ROU: 165,506,431.02104798
GRC: 56,270,114.683444262
LUX: 6,229,051.6816770798
HUN: 107,245,288.94773217
DNM: 196,866,114.17489
GBE: 290,006,950.62864006
LVA: 15,644,287.565888153
DEU: 972,728,778.00
SWE: 79,365,378.0219631
CZE: 124,950,460.87086999
ITA: 571,696,064.61166728
FIN: 64,243,685.192133076
HRV: 37,288,894.437974401
NLD: 336,276,270.291695
LTU: 31,351,302.697603855
IRL: 134,460,680.17194265
CYP: NE
POL: 306,521,230.70468509
BGR: 72,148,394.273530111
AUT: 137,552,723.72906706
MLT: 1,425,177.483
EST: 8,888,034.05610824
SVK: 57,813,934.00
SVN: 27,423,067.00
BEL: 154,298,053.12445435
ESP: 282,733,510.00
</t>
      </text>
    </comment>
    <comment ref="E11" authorId="0">
      <text>
        <t xml:space="preserve">
FRK: 25.597083145793
PRT: 1.02033095241173
ROU: 2.60081534461647
GRC: 0.88424465931127
LUX: 0.09788509785493
HUN: 1.68528311203579
DNM: 3.09361036560542
GBE: 4.5572520813072
LVA: 0.24583880460681
DEU: 15.28573822
SWE: 1.24717022605942
CZE: 1.96350724225653
ITA: 8.98379530104049
FIN: 1.00954362444781
HRV: 0.58596834116817
NLD: 4.66701281890519
LTU: 0.49265639682321
IRL: 2.1129535455591
CYP: NE
POL: 4.81676219678791
BGR: 1.13376048144119
AUT: 2.16154280145677
MLT: 0.0223956
EST: 0.13966910659599
SVK: 1.13563084642857
SVN: 0.430933908
BEL: 2.42461026713706
ESP: 5.55369
</t>
      </text>
    </comment>
    <comment ref="C12" authorId="0">
      <text>
        <t xml:space="preserve">
FRK: 23,338,879.9466622
PRT: 263,206.08
ROU: NO
GRC: NO
LUX: 326,925.30
HUN: 1,080,000.00
DNM: 3,625,000.00
GBE: 21,245,759.432098489
LVA: NA
DEU: 32,964,373.59
SWE: 1,758,064.00
CZE: NO
ITA: 10,953,549.764206288
FIN: 513,000.00
HRV: NA
NLD: 1,500,000.00
LTU: 361,106.25420000002
IRL: 764,526.47188994999
CYP: NE
POL: 2,314,304.0645952211
BGR: NO
AUT: 1,685,579.61
MLT: NO
EST: 129,796.59
SVK: NO
SVN: 11,700.00
BEL: 386,738.95378815557
ESP: 22,370,230.00
</t>
      </text>
    </comment>
    <comment ref="E12" authorId="0">
      <text>
        <t xml:space="preserve">
FRK: 0.36640461476042
PRT: 0.00413609554286
ROU: NO
GRC: NO
LUX: 0.00513739757143
HUN: 0.01697142857143
DNM: 0.05696428571429
GBE: 0.33386193393298
LVA: NA
DEU: 0.51801159
SWE: 0.02762672
CZE: NO
ITA: 0.17212721058038
FIN: 0.00806142857143
HRV: NA
NLD: 0.02121428571429
LTU: 0.00567452685171
IRL: 0.01201398741541
CYP: NE
POL: 0.03636763530078
BGR: NO
AUT: 0.02648767958571
MLT: NO
EST: 0.0020396607
SVK: NO
SVN: 0.00018386
BEL: 0.00607732641667
ESP: 0.43942
</t>
      </text>
    </comment>
    <comment ref="C13" authorId="0">
      <text>
        <t xml:space="preserve">
FRK: 87,690.4258860507
PRT: NO
ROU: NO
GRC: NO
LUX: 13,913.04
HUN: NO
DNM: 5,147,000.00
GBE: NO
LVA: NA
DEU: 5,063,065.00
SWE: 1,800,000.00
CZE: NO
ITA: 22,570,600.00
FIN: NA
HRV: NA
NLD: NO VALUE
LTU: NO
IRL: NO
CYP: NE
POL: NO
BGR: NO
AUT: 3,063,517.1642828509
MLT: NO
EST: 347,645.37499999988
SVK: NO
SVN: NO
BEL: NO
ESP: 6,670,070.00
</t>
      </text>
    </comment>
    <comment ref="E13" authorId="0">
      <text>
        <t xml:space="preserve">
FRK: 0.00093072057605
PRT: NO
ROU: NO
GRC: NO
LUX: 0.00021863348571
HUN: NO
DNM: 0.08088142857143
GBE: NO
LVA: NA
DEU: 0.07956245
SWE: 0.02828571428571
CZE: NO
ITA: 0.35468085714286
FIN: NA
HRV: NA
NLD: 0.05028571428571
LTU: NO
IRL: NO
CYP: NE
POL: NO
BGR: NO
AUT: 0.04814098401016
MLT: NO
EST: 0.00546299875
SVK: NO
SVN: NO
BEL: NO
ESP: 0.13102
</t>
      </text>
    </comment>
    <comment ref="C14" authorId="0">
      <text>
        <t xml:space="preserve">
FRK: 1,031,948,053.31291
PRT: 82,538,188.408646
ROU: 112,392,217.49799998
GRC: 221,892,552.22532573
LUX: 4,878,770.5331059303
HUN: 18,327,203.181910433
DNM: 34,349,402.9868534
GBE: 695,042,499.69744301
LVA: 10,158,180.810438028
DEU: 162,789,700.80
SWE: 46,950,890.2226666
CZE: 20,592,307.700925902
ITA: 210,099,189.72600004
FIN: 14,741,133.707629193
HRV: 11,550,210.61133036
NLD: NO VALUE
LTU: 20,955,396.799265586
IRL: 307,196,523.53607816
CYP: NE
POL: 50,815,158.73950918
BGR: 48,727,932.006223492
AUT: 13,479,650.591220371
MLT: NO
EST: 7,646,704.6707302742
SVK: 11,319,046.60
SVN: 4,650,521.00
BEL: 70,476,481.77374351
ESP: 329,317,380.00
</t>
      </text>
    </comment>
    <comment ref="E14" authorId="0">
      <text>
        <t xml:space="preserve">
FRK: 30.2008541034724
PRT: 2.17844755500931
ROU: 3.01848242136571
GRC: 3.60191506472564
LUX: 0.07666639409166
HUN: 0.38135065373102
DNM: 1.00764830148232
GBE: 17.64831941698727
LVA: 0.31015256832805
DEU: 4.84338869
SWE: 1.29630333556952
CZE: 0.60306928316876
ITA: 3.59987979138857
FIN: 0.40480620016009
HRV: 0.27925062236203
NLD: 6.87277568245714
LTU: 0.60442892546071
IRL: 8.9103736780553
CYP: NE
POL: 1.45846046085104
BGR: 0.8885722279202
AUT: 0.36429679978121
MLT: NO
EST: 0.2326412688793
SVK: 0.35574146457143
SVN: 0.126294315
BEL: 2.18605204806054
ESP: 10.34997
</t>
      </text>
    </comment>
    <comment ref="C15" authorId="0">
      <text>
        <t xml:space="preserve">
FRK: 1,082,067,711.3589
PRT: 43,685,390.0329612
ROU: 94,503,836.233011559
GRC: 52,928,229.893389843
LUX: 8,237.4081499999993
HUN: 93,407,262.596493155
DNM: 116,745,000.00
GBE: 600,688,388.00731504
LVA: 10,540,296.73278271
DEU: 559,532,788.00
SWE: 124,114,259.009461
CZE: 107,537,013.38721
ITA: 221,179,322.17710385
FIN: 93,526,722.438357472
HRV: 27,596,365.704184998
NLD: 34,122,005.888999999
LTU: 38,584,232.7520224
IRL: 81,124,764.339940012
CYP: 499,976.00
POL: 294,207,891.48005408
BGR: 74,043,216.933333322
AUT: 51,509,000.499238558
MLT: 1,563,385.428
EST: 9,631,061.8692711592
SVK: 85,242,436.00
SVN: 6,092,138.00
BEL: 205,077,742.01794371
ESP: 131,007,600.00
</t>
      </text>
    </comment>
    <comment ref="E15" authorId="0">
      <text>
        <t xml:space="preserve">
FRK: 16.980145352276
PRT: 0.68648470051796
ROU: 1.42014281240088
GRC: 0.83172932689613
LUX: 0.00012944498521
HUN: 1.46782841223061
DNM: 1.83456428571429
GBE: 9.43938895440067
LVA: 0.1656332
DEU: 8.79265826
SWE: 1.95036692729153
CZE: 1.68986735322758
ITA: 3.47567506278306
FIN: 1.46970563831705
HRV: 0.43365717535148
NLD: 1.05146584146203
LTU: 0.60632365753178
IRL: 1.27481772534191
CYP: 0.008
POL: 4.62326686611514
BGR: 1.16353626609524
AUT: 0.80942715070232
MLT: 0.030709357
EST: 0.15134525794569
SVK: 1.67440499
SVN: 0.0957336
BEL: 3.22197653973641
ESP: 2.57336
</t>
      </text>
    </comment>
    <comment ref="C16" authorId="0">
      <text>
        <t xml:space="preserve">
FRK: 331,912.643696693
PRT: IE
ROU: NO
GRC: NO
LUX: NO
HUN: 262,461.96574181248
DNM: 26,589,944.4600002
GBE: 52,055,585.952157386
LVA: IE
DEU: NO
SWE: 108.582796212257
CZE: NO
ITA: NO
FIN: NO
HRV: IE
NLD: NO VALUE
LTU: 59,861.084759943136
IRL: 11,311,280.205265211
CYP: NE
POL: 817,772.30818070727
BGR: 8,184,539.9999999972
AUT: NO
MLT: NO
EST: 3,675.94737721603
SVK: NO
SVN: NO
BEL: 4,323,685.8969148686
ESP: NE
</t>
      </text>
    </comment>
    <comment ref="E16" authorId="0">
      <text>
        <t xml:space="preserve">
FRK: 0.0049230647037
PRT: IE
ROU: NO
GRC: NO
LUX: NO
HUN: 0.0041244023188
DNM: 0.41784198437143
GBE: 0.52046318876529
LVA: IE
DEU: NO
SWE: 1.70630108333547
CZE: NO
ITA: NO
FIN: NO
HRV: IE
NLD: 1.01968271450318
LTU: 0.00094067418908
IRL: 0.17774868893988
CYP: NE
POL: 0.01285070769998
BGR: 0.1286142
AUT: NO
MLT: NO
EST: 0.00005776488736
SVK: NO
SVN: NO
BEL: 0.06794363552295
ESP: NE
</t>
      </text>
    </comment>
    <comment ref="C17" authorId="0">
      <text>
        <t xml:space="preserve">
FRK: 201,330.00
PRT: NO
ROU: 11,494.521000000001
GRC: 6,665.00
LUX: NO
HUN: NO
DNM: 84,105.00
GBE: 285,700.00
LVA: 131,857.71664999999
DEU: 1,267,445.598
SWE: 148,339.00
CZE: NO
ITA: 24,690.00
FIN: 277,907.00
HRV: 118,004,864.94263622
NLD: 223,000.00
LTU: 358,752.24262646027
IRL: 289,965.72905738145
CYP: NO
POL: 746,750.00
BGR: NO
AUT: NO
MLT: NO
EST: 22,363.653774448099
SVK: NO
SVN: 2,096.00
BEL: 2,920.00
ESP: NO
</t>
      </text>
    </comment>
    <comment ref="E17" authorId="0">
      <text>
        <t xml:space="preserve">
FRK: 2.53707901544131
PRT: NO
ROU: 0.14331908344286
GRC: 0.08378228571429
LUX: NO
HUN: NO
DNM: 1.5671898
GBE: 3.59165714285714
LVA: 1.6576399
DEU: 10.083611
SWE: 1.86483314285714
CZE: NO
ITA: 0.31038857142857
FIN: 4.20239753742443
HRV: 0.03376044571429
NLD: 1.69041015931739
LTU: 2.33165941420681
IRL: 1.95933985491631
CYP: NO
POL: 9.38771428571428
BGR: NO
AUT: NO
MLT: NO
EST: 0.28114307602163
SVK: NO
SVN: 0.02634971
BEL: 0.03670857142857
ESP: NO
</t>
      </text>
    </comment>
    <comment ref="C18" authorId="0">
      <text>
        <t xml:space="preserve">
FRK: NO
PRT: NO
ROU: NO
GRC: NO VALUE
LUX: NO
HUN: NO
DNM: NO
GBE: NO
LVA: NO
DEU: NO
SWE: NO
CZE: NO
ITA: NO
FIN: NA
HRV: NA
NLD: NA
LTU: NO
IRL: NO
CYP: NO
POL: NO
BGR: NO
AUT: NO
MLT: NO
EST: NO
SVK: NO
SVN: NO
BEL: NO
ESP: NO
</t>
      </text>
    </comment>
    <comment ref="E18" authorId="0">
      <text>
        <t xml:space="preserve">
FRK: NO
PRT: NO
ROU: NO
GRC: NO
LUX: NO
HUN: NO
DNM: NO
GBE: NO
LVA: NO
DEU: NO
SWE: NO
CZE: NO
ITA: NO
FIN: NA
HRV: NA
NLD: NA
LTU: NO
IRL: NO
CYP: NO
POL: NO
BGR: NO
AUT: NO
MLT: NA
EST: NO
SVK: NO
SVN: NO
BEL: NO
ESP: NO
</t>
      </text>
    </comment>
    <comment ref="C20" authorId="0">
      <text>
        <t xml:space="preserve">
FRK: 461,751,536.141361
PRT: 29,213,956.0545882
ROU: 77,114,839.70
GRC: 82,632,533.381754011
LUX: 4,071,632.1109565999
HUN: 33,913,324.022688344
DNM: 42,996,620.3712842
GBE: 337,699,184.51782912
LVA: 7,460,493.6752652368
DEU: 345,305,798.00
SWE: 40,134,521.185448
CZE: 66,645,363.076238401
ITA: 156,514,944.53608921
FIN: 8,972,877.8798600174
HRV: 21,568,307.504124574
NLD: 134,012,119.402273
LTU: 20,333,472.933897607
IRL: 44,282,591.173552223
CYP: 769,242.00
POL: 157,567,277.88883889
BGR: 42,275,484.969627239
AUT: 29,697,142.690292321
MLT: 374,526.36
EST: 5,642,036.1383677032
SVK: 24,132,240.399999999
SVN: 9,447,765.00
BEL: 51,122,979.702275671
ESP: 221,941,011.00
</t>
      </text>
    </comment>
    <comment ref="E20" authorId="0">
      <text>
        <t xml:space="preserve">
FRK: 7.25101908107351
PRT: 0.50324037668672
ROU: 1.211804624
GRC: 1.29851123885613
LUX: 0.06398279031503
HUN: 0.53292366321367
DNM: 0.67566117726304
GBE: 5.30670147099446
LVA: 0.11723632918274
DEU: 5.42623407
SWE: 0.63068533291418
CZE: 1.04728427691232
ITA: 2.45952055699569
FIN: 0.14100236668351
HRV: 0.33893054649339
NLD: 2.26226024785197
LTU: 0.31952600324696
IRL: 0.69586928987011
CYP: 0.0121
POL: 2.47605722396747
BGR: 0.66432904952271
AUT: 0.46666938513317
MLT: 0.0058854
EST: 0.08866056788864
SVK: 0.37922092057143
SVN: 0.148464876
BEL: 0.80336110960719
ESP: 3.487644
</t>
      </text>
    </comment>
    <comment ref="C21" authorId="0">
      <text>
        <t xml:space="preserve">
FRK: 1,562,680,726.99816
PRT: 108,427,668.647615
ROU: 176,326,075.40
GRC: 180,327,269.04064792
LUX: 8,782,769.3888799008
HUN: 3,041,748.7398392414
DNM: 179,333,000.00
GBE: 891,415,507.02822733
LVA: 17,802,829.532732669
DEU: 927,664,713.00
SWE: 62,206,450.50
CZE: 131,916,244.61435799
ITA: 592,967,948.12355638
FIN: 102,090,162.40143593
HRV: 58,332,100.708837792
NLD: 106,564,572.57215799
LTU: 56,793,569.876355544
IRL: 94,245,577.47251159
CYP: 2,457,718.00
POL: 454,008,615.96972871
BGR: 101,954,262.96392609
AUT: 49,680,945.065325797
MLT: 696,025.825
EST: 14,712,875.552546067
SVK: 19,325,820.359999999
SVN: 72,336,426.00
BEL: 264,951,517.22224486
ESP: 596,148,777.00
</t>
      </text>
    </comment>
    <comment ref="E21" authorId="0">
      <text>
        <t xml:space="preserve">
FRK: 11.7879106791019
PRT: 1.27789752334689
ROU: 2.078128746
GRC: 2.12528567083621
LUX: 0.10351121065466
HUN: 0.03584918157668
DNM: 1.39359785714286
GBE: 10.49589056953316
LVA: 0.20981906235006
DEU: 10.933191
SWE: 0.73314745232142
CZE: 1.55472716866922
ITA: 6.98855081717048
FIN: 1.20320548544549
HRV: 0.68748547263987
NLD: 1.45245746156389
LTU: 0.66935278782848
IRL: 1.11075144878317
CYP: 0.029
POL: 5.3508158310718
BGR: 1.20160381350341
AUT: 0.5855254239842
MLT: 0.008203162
EST: 0.17340174758358
SVK: 0.759228657
SVN: 0.25576094
BEL: 0.33829912135238
ESP: 23.420131
</t>
      </text>
    </comment>
  </commentList>
</comments>
</file>

<file path=xl/comments31.xml><?xml version="1.0" encoding="utf-8"?>
<comments xmlns="http://schemas.openxmlformats.org/spreadsheetml/2006/main">
  <authors>
    <author/>
  </authors>
  <commentList>
    <comment ref="I8" authorId="0">
      <text>
        <t xml:space="preserve">
FRK: NO
PRT: NO
ROU: NO
GRC: NO VALUE
LUX: NO
HUN: NO
DNM: NO
GBE: NO
LVA: NO
DEU: NO
SWE: NO
CZE: NO
ITA: NO
FIN: NO
HRV: NO VALUE
NLD: NA
LTU: NO
IRL: NO
CYP: NO
POL: NO
BGR: NO VALUE
AUT: NO
MLT: NO
EST: NO
SVK: NO
SVN: NO
BEL: NO
ESP: NO
</t>
      </text>
    </comment>
    <comment ref="J8" authorId="0">
      <text>
        <t xml:space="preserve">
FRK: NO
PRT: NO
ROU: NO
GRC: NO VALUE
LUX: NO
HUN: NO
DNM: NO
GBE: NO
LVA: NO
DEU: NO
SWE: NO
CZE: NO
ITA: NO
FIN: NO
HRV: NO VALUE
NLD: NA
LTU: NO
IRL: NO
CYP: NO
POL: NO
BGR: NO VALUE
AUT: NO
MLT: NO
EST: NO
SVK: NO
SVN: NO
BEL: NO
ESP: NO
</t>
      </text>
    </comment>
    <comment ref="I10" authorId="0">
      <text>
        <t xml:space="preserve">
FRK: NO
PRT: NO
ROU: NO
GRC: NO VALUE
LUX: NO
HUN: NO
DNM: NO
GBE: NO
LVA: NO
DEU: NO
SWE: NO
CZE: NO
ITA: NO
FIN: NO
HRV: NO VALUE
NLD: NA
LTU: NO
IRL: NO
CYP: NO
POL: NO
BGR: NO VALUE
AUT: NO
MLT: NO
EST: NO
SVK: NO
SVN: NO
BEL: NO
ESP: NO
</t>
      </text>
    </comment>
    <comment ref="J10" authorId="0">
      <text>
        <t xml:space="preserve">
FRK: NO
PRT: NO
ROU: NO
GRC: NO VALUE
LUX: NO
HUN: NO
DNM: NO
GBE: NO
LVA: NO
DEU: NO
SWE: NO
CZE: NO
ITA: NO
FIN: NO
HRV: NO VALUE
NLD: NA
LTU: NO
IRL: NO
CYP: NO
POL: NO
BGR: NO VALUE
AUT: NO
MLT: NO
EST: NO
SVK: NO
SVN: NO
BEL: NO
ESP: NO
</t>
      </text>
    </comment>
  </commentList>
</comments>
</file>

<file path=xl/comments32.xml><?xml version="1.0" encoding="utf-8"?>
<comments xmlns="http://schemas.openxmlformats.org/spreadsheetml/2006/main">
  <authors>
    <author/>
  </authors>
  <commentList>
    <comment ref="B9" authorId="0">
      <text>
        <t xml:space="preserve">
FRK: 75.6910818142007
PRT: 2.10006333333333
ROU: 707.55148568591255
GRC: NE
LUX: NO
HUN: NO
DNM: NE
GBE: NO
LVA: NO
DEU: NO
SWE: NO
CZE: NO
ITA: 232.1893
FIN: NA
HRV: NO
NLD: NO
LTU: NO
IRL: NO
CYP: 1.025
POL: NA
BGR: NO
AUT: 1.28139567047305
MLT: NE
EST: NO
SVK: NO
SVN: NO
BEL: NO
ESP: NA
</t>
      </text>
    </comment>
    <comment ref="E9" authorId="0">
      <text>
        <t xml:space="preserve">
FRK: 435.541157721412
PRT: 4.4519542854
ROU: 0.0036
GRC: 227.35
LUX: NO
HUN: NO
DNM: 5.185
GBE: NO
LVA: NO
DEU: NO
SWE: NO
CZE: NO
ITA: 95.71096984499999
FIN: 6.96868706271547
HRV: NO
NLD: NO
LTU: NO
IRL: NO
CYP: 4.10
POL: 28.99248088557667
BGR: 82.002139128
AUT: 4.92462538945511
MLT: NE
EST: NO
SVK: NO
SVN: NO
BEL: NO
ESP: 152.65572
</t>
      </text>
    </comment>
    <comment ref="H9" authorId="0">
      <text>
        <t xml:space="preserve">
FRK: 1.17596112584781
PRT: 0.01202027657058
ROU: 9.16986725448943
GRC: 0.73556565624516
LUX: NO
HUN: NO
DNM: 0.01259955
GBE: NO
LVA: NO
DEU: NO
SWE: NO
CZE: NO
ITA: 0.30965689110519
FIN: 0.01881545506933
HRV: NO
NLD: NO
LTU: NO
IRL: NO
CYP: 0.0111
POL: 0.09380033982514
BGR: 0.26530425412546
AUT: 0.01433952420902
MLT: NE
EST: NO
SVK: NO
SVN: NO
BEL: NO
ESP: 0.493892
</t>
      </text>
    </comment>
    <comment ref="I9" authorId="0">
      <text>
        <t xml:space="preserve">
FRK: 0.0304878810405
PRT: 0.00031163679998
ROU: 0.28019038833162
GRC: 0.01456419999365
LUX: NO
HUN: NO
DNM: 0.000326655
GBE: NO
LVA: NO
DEU: NO
SWE: NO
CZE: NO
ITA: 0.00505353920782
FIN: 0.00048780809439
HRV: NO
NLD: NO
LTU: NO
IRL: NO
CYP: 0.00029
POL: 0.00216678784996
BGR: 0.00252566588514
AUT: 0.00028392257934
MLT: NE
EST: NO
SVK: NO
SVN: NO
BEL: NO
ESP: 0.004702
</t>
      </text>
    </comment>
    <comment ref="B10" authorId="0">
      <text>
        <t xml:space="preserve">
FRK: 13.090546621517
PRT: 0.19393666666667
ROU: 150.19748625969396
GRC: NE
LUX: NO
HUN: NO
DNM: NO
GBE: NO
LVA: NO
DEU: NO
SWE: NO
CZE: NO
ITA: 34.3701
FIN: NA
HRV: NO
NLD: NO
LTU: NO
IRL: NO
CYP: NE
POL: NA
BGR: NO
AUT: 0.97590810948854
MLT: NE
EST: NO
SVK: NO
SVN: NO
BEL: NO
ESP: NA
</t>
      </text>
    </comment>
    <comment ref="E10" authorId="0">
      <text>
        <t xml:space="preserve">
FRK: 59.1660635551132
PRT: 0.3077397864
ROU: 0.0032
GRC: 29.11705488
LUX: NO
HUN: NO
DNM: NO
GBE: NO
LVA: NO
DEU: NO
SWE: NO
CZE: NO
ITA: 19.460816847
FIN: 16.25924297469894
HRV: NO
NLD: NO
LTU: NO
IRL: NO
CYP: NE
POL: 8.616168
BGR: 18.57465594
AUT: 3.52623022486742
MLT: NE
EST: NO
SVK: NO
SVN: NO
BEL: NO
ESP: 215.93745999999999
</t>
      </text>
    </comment>
    <comment ref="H10" authorId="0">
      <text>
        <t xml:space="preserve">
FRK: 0.15974837159881
PRT: 0.00083089742328
ROU: 1.73027504171167
GRC: 0.08865172642464
LUX: NO
HUN: NO
DNM: NO
GBE: NO
LVA: NO
DEU: NO
SWE: NO
CZE: NO
ITA: 0.0480033482226
FIN: 0.04389995603169
HRV: NO
NLD: NO
LTU: NO
IRL: NO
CYP: NE
POL: 0.026233359504
BGR: 0.05655363578532
AUT: 0.00966257606218
MLT: NE
EST: NO
SVK: NO
SVN: NO
BEL: NO
ESP: 0.657458
</t>
      </text>
    </comment>
    <comment ref="I10" authorId="0">
      <text>
        <t xml:space="preserve">
FRK: 0.00414162444886
PRT: 0.00002154178505
ROU: 0.05286951516341
GRC: 0.00219413022901
LUX: NO
HUN: NO
DNM: NO
GBE: NO
LVA: NO
DEU: NO
SWE: NO
CZE: NO
ITA: 0.00126728839308
FIN: 0.00113814700823
HRV: NO
NLD: NO
LTU: NO
IRL: NO
CYP: NE
POL: 0.00064927564772
BGR: 0.00087858122596
AUT: 0.00019131900603
MLT: NE
EST: NO
SVK: NO
SVN: NO
BEL: NO
ESP: 0.010214
</t>
      </text>
    </comment>
    <comment ref="B11" authorId="0">
      <text>
        <t xml:space="preserve">
FRK: 11.1340429087682
PRT: 2.19758933333333
ROU: 1,112.0392703142936
GRC: NE
LUX: NO
HUN: NO
DNM: NO
GBE: NO
LVA: NO
DEU: NO
SWE: NO
CZE: NO
ITA: NO
FIN: NA
HRV: NO
NLD: NO
LTU: NO
IRL: NO
CYP: NO
POL: NA
BGR: NO
AUT: NO
MLT: NE
EST: NO
SVK: NO
SVN: NO
BEL: NO
ESP: NA
</t>
      </text>
    </comment>
    <comment ref="E11" authorId="0">
      <text>
        <t xml:space="preserve">
FRK: 70.9169489434893
PRT: 10.1982352625067
ROU: 0.008
GRC: 159.53695470000002
LUX: NO
HUN: NO
DNM: NO
GBE: NO
LVA: NO
DEU: NO
SWE: NO
CZE: NO
ITA: NO
FIN: NA
HRV: NO
NLD: NO
LTU: NO
IRL: NO
CYP: NO
POL: 1.1231064
BGR: 16.93506204
AUT: NO
MLT: NO
EST: NO
SVK: NO
SVN: NO
BEL: NO
ESP: 55.11502
</t>
      </text>
    </comment>
    <comment ref="H11" authorId="0">
      <text>
        <t xml:space="preserve">
FRK: 0.19147576214742
PRT: 0.02753523520877
ROU: 32.02673098505166
GRC: 0.5008396797882
LUX: NO
HUN: NO
DNM: NO
GBE: NO
LVA: NO
DEU: NO
SWE: NO
CZE: NO
ITA: NO
FIN: NO
HRV: NO
NLD: NO
LTU: NO
IRL: NO
CYP: NO
POL: 0.0035258053584
BGR: 0.05316480476424
AUT: NO
MLT: NO
EST: NO
SVK: NO
SVN: NO
BEL: NO
ESP: 0.173024
</t>
      </text>
    </comment>
    <comment ref="I11" authorId="0">
      <text>
        <t xml:space="preserve">
FRK: 0.00496418642604
PRT: 0.00071387646838
ROU: 0.97859455787658
GRC: 0.01652770943301
LUX: NO
HUN: NO
DNM: NO
GBE: NO
LVA: NO
DEU: NO
SWE: NO
CZE: NO
ITA: NO
FIN: NO
HRV: NO
NLD: NO
LTU: NO
IRL: NO
CYP: NO
POL: 0.00011635157683
BGR: 0.00150891402776
AUT: NO
MLT: NO
EST: NO
SVK: NO
SVN: NO
BEL: NO
ESP: 0.004911
</t>
      </text>
    </comment>
    <comment ref="E12" authorId="0">
      <text>
        <t xml:space="preserve">
FRK: 123.23924553206649
PRT: 86.2367797036538
ROU: 0.016
GRC: 29.58544323
LUX: NO VALUE
HUN: NO
DNM: NO VALUE
GBE: NO
LVA: NO
DEU: NO
SWE: NO VALUE
CZE: NO
ITA: 85.17859053345001
FIN: 16.80665877980636
HRV: NO VALUE
NLD: NO
LTU: NO
IRL: NO
CYP: NO
POL: 42.212799
BGR: 9.051244776
AUT: 1.62127223189204
MLT: NO VALUE
EST: NO
SVK: NO
SVN: NO
BEL: NO
ESP: 49.18777
</t>
      </text>
    </comment>
    <comment ref="H12" authorId="0">
      <text>
        <t xml:space="preserve">
FRK: 0.33274596293658
PRT: 0.23283930519987
ROU: 0.10848536861252
GRC: 0.08483153375592
LUX: NO
HUN: NO
DNM: NO VALUE
GBE: NO
LVA: NO
DEU: NO
SWE: NO VALUE
CZE: NO
ITA: 0.23319085333698
FIN: 0.04537797870548
HRV: NO VALUE
NLD: NO
LTU: NO
IRL: NO
CYP: NO
POL: 0.134683994646
BGR: 0.02777844692786
AUT: 0.00472082048482
MLT: NA
EST: NO
SVK: NO
SVN: NO
BEL: NO
ESP: 0.131271
</t>
      </text>
    </comment>
    <comment ref="I12" authorId="0">
      <text>
        <t xml:space="preserve">
FRK: 0.00862674718725
PRT: 0.00603657457926
ROU: 0.00331483070761
GRC: 0.00202419791923
LUX: NO
HUN: NO
DNM: NO VALUE
GBE: NO
LVA: NO
DEU: NO
SWE: NO VALUE
CZE: NO
ITA: 0.00609807569324
FIN: 0.00117646611459
HRV: NO VALUE
NLD: NO
LTU: NO
IRL: NO
CYP: NO
POL: 0.00281263116298
BGR: 0.00075137679005
AUT: 0.0000934722456
MLT: NA
EST: NO
SVK: NO
SVN: NO
BEL: NO
ESP: 0.003719
</t>
      </text>
    </comment>
    <comment ref="E15" authorId="0">
      <text>
        <t xml:space="preserve">
FRK: 2.56610010931791
PRT: NO
ROU: NO
GRC: 4.9915602
LUX: NO
HUN: NO
DNM: NO VALUE
GBE: NO
LVA: NO
DEU: NO
SWE: NO VALUE
CZE: NO
ITA: NO
FIN: NA
HRV: NO VALUE
NLD: NO
LTU: NO
IRL: NO
CYP: NE
POL: 0.2348433
BGR: 0.725429196
AUT: NA
MLT: NE
EST: NO
SVK: NO
SVN: NO
BEL: NO
ESP: 5.48908
</t>
      </text>
    </comment>
    <comment ref="H15" authorId="0">
      <text>
        <t xml:space="preserve">
FRK: 0.00692847029516
PRT: NO VALUE
ROU: NO
GRC: 0.0149746806
LUX: NO
HUN: NO
DNM: NO VALUE
GBE: NO
LVA: NO
DEU: NO
SWE: NO VALUE
CZE: NO
ITA: NO
FIN: NA
HRV: NO VALUE
NLD: NO
LTU: NO
IRL: NO
CYP: NE
POL: 0.0007045299
BGR: 0.00223725336833
AUT: NO
MLT: NE
EST: NO
SVK: NO
SVN: NO
BEL: NO
ESP: 0.014316
</t>
      </text>
    </comment>
    <comment ref="I15" authorId="0">
      <text>
        <t xml:space="preserve">
FRK: 0.00017962700766
PRT: NO VALUE
ROU: NO
GRC: 0.00037062334486
LUX: NO
HUN: NO
DNM: NO VALUE
GBE: NO
LVA: NO
DEU: NO
SWE: NO VALUE
CZE: NO
ITA: NO
FIN: NA
HRV: NO VALUE
NLD: NO
LTU: NO
IRL: NO
CYP: NE
POL: 0.00005070794603
BGR: 0.0001224448462
AUT: NO
MLT: NE
EST: NO
SVK: NO
SVN: NO
BEL: NO
ESP: 0.001389
</t>
      </text>
    </comment>
    <comment ref="E18" authorId="0">
      <text>
        <t xml:space="preserve">
FRK: 17.203424395251
PRT: NO
ROU: NO
GRC: 19.00729512
LUX: NO
HUN: NO
DNM: NO VALUE
GBE: NO
LVA: NO
DEU: NO
SWE: NO VALUE
CZE: NO
ITA: NO
FIN: NA
HRV: NO VALUE
NLD: NO
LTU: NO
IRL: NO
CYP: NE
POL: 51.49300000000001
BGR: 1.202136768
AUT: NA
MLT: NE
EST: NO
SVK: NO
SVN: NO
BEL: NO
ESP: 263.54322000000002
</t>
      </text>
    </comment>
    <comment ref="H18" authorId="0">
      <text>
        <t xml:space="preserve">
FRK: 0.04644924586718
PRT: NO VALUE
ROU: NO
GRC: 0.05231669043744
LUX: NO
HUN: NO
DNM: NO VALUE
GBE: NO
LVA: NO
DEU: NO
SWE: NO VALUE
CZE: NO
ITA: NO
FIN: NA
HRV: NO VALUE
NLD: NO
LTU: NO
IRL: NO
CYP: NE
POL: 0.14507294533333
BGR: 0.00338681998771
AUT: NO
MLT: NE
EST: NO
SVK: NO
SVN: NO
BEL: NO
ESP: 0.742489
</t>
      </text>
    </comment>
    <comment ref="I18" authorId="0">
      <text>
        <t xml:space="preserve">
FRK: 0.00120423970767
PRT: NO VALUE
ROU: NO
GRC: 0.00129483808832
LUX: NO
HUN: NO
DNM: NO VALUE
GBE: NO
LVA: NO
DEU: NO
SWE: NO VALUE
CZE: NO
ITA: NO
FIN: NA
HRV: NO VALUE
NLD: NO
LTU: NO
IRL: NO
CYP: NE
POL: 0.0114897772704
BGR: 0.00014545854893
AUT: NO
MLT: NE
EST: NO
SVK: NO
SVN: NO
BEL: NO
ESP: 0.031889
</t>
      </text>
    </comment>
    <comment ref="B20" authorId="0">
      <text>
        <t xml:space="preserve">
FRK: NO
PRT: NO
ROU: NO
GRC: NO
LUX: NO
HUN: NO
DNM: NO
GBE: NO
LVA: NO
DEU: NO
SWE: NO
CZE: NO
ITA: NO
FIN: NA
HRV: NO
NLD: NO
LTU: NO
IRL: NO
CYP: NO
POL: NO
BGR: NO
AUT: NO
MLT: NO
EST: NO
SVK: NO
SVN: NO
BEL: NO
ESP: NA
</t>
      </text>
    </comment>
    <comment ref="E20" authorId="0">
      <text>
        <t xml:space="preserve">
FRK: NO
PRT: NO
ROU: NO
GRC: NO
LUX: NO
HUN: NO
DNM: NO
GBE: NO
LVA: NO
DEU: NO
SWE: NO
CZE: NO
ITA: NO
FIN: NA
HRV: NO
NLD: NO
LTU: NO
IRL: NO
CYP: NO
POL: NO
BGR: NO
AUT: NA
MLT: NO
EST: NO
SVK: NO
SVN: NO
BEL: NO
ESP: NE
</t>
      </text>
    </comment>
    <comment ref="H20" authorId="0">
      <text>
        <t xml:space="preserve">
FRK: NO
PRT: NO
ROU: NO
GRC: NO
LUX: NO
HUN: NO
DNM: NO
GBE: NO
LVA: NO
DEU: NO
SWE: NO
CZE: NO
ITA: NO
FIN: NO
HRV: NO
NLD: NO
LTU: NO
IRL: NO
CYP: NO
POL: NO
BGR: NO
AUT: NO
MLT: NO
EST: NO
SVK: NO
SVN: NO
BEL: NO
ESP: NE
</t>
      </text>
    </comment>
    <comment ref="I20" authorId="0">
      <text>
        <t xml:space="preserve">
FRK: NO
PRT: NO
ROU: NO
GRC: NO
LUX: NO
HUN: NO
DNM: NO
GBE: NO
LVA: NO
DEU: NO
SWE: NO
CZE: NO
ITA: NO
FIN: NO
HRV: NO
NLD: NO
LTU: NO
IRL: NO
CYP: NO
POL: NO
BGR: NO
AUT: NO
MLT: NO
EST: NO
SVK: NO
SVN: NO
BEL: NO
ESP: NE
</t>
      </text>
    </comment>
    <comment ref="E21" authorId="0">
      <text>
        <t xml:space="preserve">
FRK: 40.47102870226879
PRT: 212.824260231304
ROU: NO
GRC: NO VALUE
LUX: NO VALUE
HUN: NO
DNM: 47.385375
GBE: NO
LVA: NO
DEU: NO
SWE: NO VALUE
CZE: NO
ITA: NO
FIN: NA
HRV: NO VALUE
NLD: NO
LTU: NO
IRL: NO
CYP: NO
POL: 101.24277078800002
BGR: 25.369686168
AUT: 3.01821
MLT: NO VALUE
EST: NO
SVK: NO
SVN: NO
BEL: NO
ESP: 4,812.5989099999997
</t>
      </text>
    </comment>
    <comment ref="H21" authorId="0">
      <text>
        <t xml:space="preserve">
FRK: 0.10927177749613
PRT: 1.00027402308713
ROU: NO
GRC: NO VALUE
LUX: NO
HUN: NO
DNM: 0.11514646125
GBE: NO
LVA: NO
DEU: NO
SWE: NO VALUE
CZE: NO
ITA: NO
FIN: NA
HRV: NO VALUE
NLD: NO
LTU: NO
IRL: NO
CYP: NO
POL: 0.30269454615
BGR: 0.07968971886564
AUT: 0.01821489735
MLT: NA
EST: NO
SVK: NO
SVN: NO
BEL: NO
ESP: 16.248566
</t>
      </text>
    </comment>
    <comment ref="I21" authorId="0">
      <text>
        <t xml:space="preserve">
FRK: 0.00283297200916
PRT: 0.05533430766014
ROU: NO
GRC: NO VALUE
LUX: NO
HUN: NO
DNM: 0.002985278625
GBE: NO
LVA: NO
DEU: NO
SWE: NO VALUE
CZE: NO
ITA: NO
FIN: NA
HRV: NO VALUE
NLD: NO
LTU: NO
IRL: NO
CYP: NO
POL: 0.0141963426146
BGR: 0.0045419973614
AUT: 0.000188638125
MLT: NA
EST: NO
SVK: NO
SVN: NO
BEL: NO
ESP: 0.2219
</t>
      </text>
    </comment>
    <comment ref="B30" authorId="0">
      <text>
        <t xml:space="preserve">
FRK: 37,344,212.30
PRT: 286,820.666666667
ROU: 4,434,438.00
GRC: 2,183,366.00
LUX: 61,184.00
HUN: NA
DNM: 6,100,000.00
GBE: NO
LVA: 427,400.00
DEU: NO
SWE: NE
CZE: NO
ITA: 7,427,660.0000000009
FIN: 557,451.19990440004
HRV: NO
NLD: NO
LTU: NA
IRL: NA
CYP: NO VALUE
POL: 8,502,900.00
BGR: 2,781,242.00
AUT: 1,312,962.00
MLT: NO
EST: NA
SVK: NA
SVN: NA
BEL: NA
ESP: 7,293,551.6500000004
</t>
      </text>
    </comment>
    <comment ref="C30" authorId="0">
      <text>
        <t xml:space="preserve">
FRK: 9,715,638.60
PRT: 26,084.6666666667
ROU: 867,018.00
GRC: 302,924.00
LUX: 53,533.00
HUN: NA
DNM: NO
GBE: NO
LVA: 261,100.00
DEU: NO
SWE: NE
CZE: NO
ITA: 1,261,559.50
FIN: 2,025,409.898478
HRV: NO
NLD: NO
LTU: NA
IRL: NA
CYP: NE
POL: 2,783,000.00
BGR: 674,461.00
AUT: 854,667.00
MLT: NO
EST: NA
SVK: NA
SVN: NA
BEL: NA
ESP: 11,062,983.211999999
</t>
      </text>
    </comment>
    <comment ref="D30" authorId="0">
      <text>
        <t xml:space="preserve">
FRK: 33,433,666.30
PRT: 909,278.666666667
ROU: 4,897,603.00
GRC: 2,037,509.00
LUX: 2,040.00
HUN: NA
DNM: NO
GBE: NO
LVA: 24,100.00
DEU: NO
SWE: NE
CZE: NO
ITA: 10,139,639.200000001
FIN: NA
HRV: NO
NLD: NO
LTU: NA
IRL: NA
CYP: NO
POL: 923,000.00
BGR: 804,134.00
AUT: NO
MLT: NO
EST: NA
SVK: NA
SVN: NA
BEL: NA
ESP: 3,991,751.1439999999
</t>
      </text>
    </comment>
  </commentList>
</comments>
</file>

<file path=xl/comments33.xml><?xml version="1.0" encoding="utf-8"?>
<comments xmlns="http://schemas.openxmlformats.org/spreadsheetml/2006/main">
  <authors>
    <author/>
  </authors>
  <commentList>
    <comment ref="B9" authorId="0">
      <text>
        <t xml:space="preserve">
FRK: IE
PRT: 22,956.9840833333
ROU: 137,114.41
GRC: NO
LUX: 4,290.00
HUN: 62,522.00
DNM: 592,300.00
GBE: 1,337,999.9999999995
LVA: 10,200.00
DEU: 4,873,111.17658
SWE: 251,910.00
CZE: 255,177.00
ITA: 4,049.70
FIN: 515,979.89999999997
HRV: NO
NLD: 53,701.300533195397
LTU: 15,049.992873750001
IRL: 832,689.00
CYP: NO VALUE
POL: 1,463,026.3365713696
BGR: NO
AUT: 205,333.02720000001
MLT: NO
EST: 67,365.00
SVK: 99,248.70
SVN: 75,375.00
BEL: 161,497.9734812314
ESP: 245,708.74082304537
</t>
      </text>
    </comment>
    <comment ref="D9" authorId="0">
      <text>
        <t xml:space="preserve">
FRK: 886.137109923711
PRT: 10.1010729966667
ROU: 60.3303404
GRC: NO
LUX: 1.8876
HUN: 27.50968
DNM: 260.594641489326
GBE: 588.7199999999998
LVA: 4.862
DEU: 2,144.1689177
SWE: 110.8404
CZE: 112.27788
ITA: 1.781868
FIN: 227.03115599999998
HRV: NO
NLD: 23.628572234606
LTU: 6.62199686445
IRL: 366.38315999999998
CYP: NO
POL: 643.73158809140261
BGR: NO
AUT: 90.34653196800001
MLT: NO
EST: 29.6406
SVK: 43.67
SVN: 33.165
BEL: 71.05910833174182
ESP: 108.11184596213995
</t>
      </text>
    </comment>
    <comment ref="B10" authorId="0">
      <text>
        <t xml:space="preserve">
FRK: IE
PRT: 5,226.73411904762
ROU: 800.00
GRC: NO
LUX: NO
HUN: 20,111.00
DNM: NO
GBE: 669,999.99999999988
LVA: IE
DEU: IE
SWE: 101,500.00
CZE: IE
ITA: IE
FIN: 207,413.10
HRV: NO
NLD: 155,119.205734972
LTU: 2,057.2060000000001
IRL: NO
CYP: NO VALUE
POL: 1,164,453.0768982507
BGR: NO
AUT: NO
MLT: NO
EST: IE
SVK: NO
SVN: IE
BEL: 161,497.9734812314
ESP: 2,145.3695013136266
</t>
      </text>
    </comment>
    <comment ref="D10" authorId="0">
      <text>
        <t xml:space="preserve">
FRK: IE
PRT: 2.49140993007937
ROU: 0.38133333333333
GRC: NO
LUX: NO
HUN: 9.58624333333333
DNM: NO
GBE: 319.36666666666662
LVA: IE
DEU: IE
SWE: 48.3816666666666
CZE: IE
ITA: IE
FIN: 98.866911
HRV: NO
NLD: 73.9918611355814
LTU: 0.98060152666667
IRL: NO
CYP: NO
POL: 555.05596665483279
BGR: NO
AUT: NO
MLT: NO
EST: IE
SVK: NO
SVN: IE
BEL: 76.9807006927203
ESP: 0.9596952902543
</t>
      </text>
    </comment>
    <comment ref="B11" authorId="0">
      <text>
        <t xml:space="preserve">
FRK: NO
PRT: 44,617.6195652174
ROU: 26,464.257400000002
GRC: 52,457.142857142862
LUX: NE
HUN: 88,140.396512203064
DNM: 3,200.00
GBE: 176,391.30434782605
LVA: 1,840.00
DEU: 788,896.07143
SWE: 655.00
CZE: 92,000.00
ITA: 716,411.60
FIN: 327.88271478442545
HRV: 82,999.00
NLD: NE
LTU: 22,489.347162112597
IRL: 57,611.00
CYP: 1,287.00
POL: 455,261.77355612523
BGR: NO
AUT: 5,328.00
MLT: NE
EST: 592.913149803481
SVK: 16,500.693986363709
SVN: 16,150.00
BEL: NE
ESP: NE
</t>
      </text>
    </comment>
    <comment ref="D11"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B12" authorId="0">
      <text>
        <t xml:space="preserve">
FRK: NO
PRT: NO
ROU: NA
GRC: NO
LUX: NO
HUN: 31,728.102053856917
DNM: 49,200.00
GBE: NO
LVA: NO
DEU: NO
SWE: NO
CZE: NO
ITA: NO
FIN: NA
HRV: NA
NLD: NO
LTU: NO
IRL: NO
CYP: NO VALUE
POL: NO
BGR: NO
AUT: NO
MLT: NO
EST: NO
SVK: NO
SVN: NO
BEL: NO
ESP: NO
</t>
      </text>
    </comment>
    <comment ref="D12" authorId="0">
      <text>
        <t xml:space="preserve">
FRK: NO
PRT: NO
ROU: NO
GRC: NO
LUX: NO
HUN: 15.1237286456718
DNM: 5.412
GBE: NO
LVA: NO
DEU: NO
SWE: NO
CZE: NO
ITA: NO
FIN: NA
HRV: NA
NLD: NO
LTU: NO
IRL: NO
CYP: NO
POL: NO
BGR: NO
AUT: NO
MLT: NO
EST: NO
SVK: NO
SVN: NO
BEL: NO
ESP: NO
</t>
      </text>
    </comment>
    <comment ref="B13" authorId="0">
      <text>
        <t xml:space="preserve">
FRK: NO
PRT: NO VALUE
ROU: NO VALUE
GRC: NO VALUE
LUX: NO
HUN: NO
DNM: NO
GBE: NO
LVA: NO
DEU: 380,000.672100000001
SWE: NO VALUE
CZE: NO
ITA: NO VALUE
FIN: NO VALUE
HRV: NO VALUE
NLD: NO
LTU: NO
IRL: NO
CYP: NO VALUE
POL: NO
BGR: NO VALUE
AUT: NA
MLT: NO VALUE
EST: NO
SVK: NO
SVN: NO
BEL: NO
ESP: NO
</t>
      </text>
    </comment>
    <comment ref="D13"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List>
</comments>
</file>

<file path=xl/comments34.xml><?xml version="1.0" encoding="utf-8"?>
<comments xmlns="http://schemas.openxmlformats.org/spreadsheetml/2006/main">
  <authors>
    <author/>
  </authors>
  <commentList>
    <comment ref="E9" authorId="0">
      <text>
        <t xml:space="preserve">
FRK: 8.73623364815664
PRT: 1.29768897772584
ROU: NA
GRC: 0.4757728108692
LUX: NO
HUN: 0.32081158255383
DNM: NO
GBE: 0.102053516284
LVA: 0.517481
DEU: 0.07348967325
SWE: NE
CZE: 1.05263872711293
ITA: 0.24407112849604
FIN: 0.0098
HRV: 2.219409126
NLD: IE
LTU: NE
IRL: NE
CYP: NO VALUE
POL: NA
BGR: NA
AUT: NO
MLT: NO
EST: NE
SVK: 0.27603236683031
SVN: 0.002785792575
BEL: NA
ESP: 1.79641513638884
</t>
      </text>
    </comment>
    <comment ref="F9" authorId="0">
      <text>
        <t xml:space="preserve">
FRK: 300.377336890245
PRT: 45.6965576058686
ROU: NA
GRC: 16.7537676842192
LUX: NO
HUN: 11.44227977775327
DNM: NO
GBE: 3.63990874746249
LVA: 36.6941
DEU: 2.62113167925
SWE: NE
CZE: 37.06740756631938
ITA: 498.31188734608259
FIN: 0.3443
HRV: 79.158925494
NLD: IE
LTU: NE
IRL: NE
CYP: NO VALUE
POL: NA
BGR: NA
AUT: NO
MLT: NO
EST: NE
SVK: 9.84515441694781
SVN: 0.5173614782108
BEL: NA
ESP: 63.25859984409134
</t>
      </text>
    </comment>
    <comment ref="G9" authorId="0">
      <text>
        <t xml:space="preserve">
FRK: 2.80078373
PRT: 6.85448364088029
ROU: NA
GRC: NA
LUX: NO
HUN: NE
DNM: NO
GBE: NO
LVA: NE
DEU: 0.21687568
SWE: NE
CZE: NO
ITA: 19.49916080919453
FIN: NE
HRV: 3.40049358
NLD: NE
LTU: NE
IRL: NE
CYP: NO VALUE
POL: NA
BGR: NA
AUT: NO
MLT: NO
EST: NE
SVK: NA
SVN: 0.0397970367854
BEL: 49.16209962793764
ESP: NE
</t>
      </text>
    </comment>
    <comment ref="E10" authorId="0">
      <text>
        <t xml:space="preserve">
FRK: NO
PRT: 0.20236144178444
ROU: NA
GRC: 0.00325043496746
LUX: NO
HUN: IE
DNM: NA
GBE: IE
LVA: NO
DEU: IE
SWE: NE
CZE: NO
ITA: 0.04295207992957
FIN: NA
HRV: 0.004641516
NLD: NE
LTU: NE
IRL: NE
CYP: NO VALUE
POL: NA
BGR: NA
AUT: NO
MLT: NO
EST: NE
SVK: NO
SVN: NE
BEL: NA
ESP: 0.10221454358611
</t>
      </text>
    </comment>
    <comment ref="F10" authorId="0">
      <text>
        <t xml:space="preserve">
FRK: NO
PRT: 7.12591494605647
ROU: NA
GRC: 0.11446016055029
LUX: NO
HUN: IE
DNM: NA
GBE: IE
LVA: NO
DEU: IE
SWE: NE
CZE: NO
ITA: 87.69382985620692
FIN: NA
HRV: 0.165547404
NLD: NE
LTU: NE
IRL: NE
CYP: NO VALUE
POL: NA
BGR: NA
AUT: NO
MLT: NO
EST: NE
SVK: NO
SVN: NE
BEL: NA
ESP: 3.59936229660021
</t>
      </text>
    </comment>
    <comment ref="G10" authorId="0">
      <text>
        <t xml:space="preserve">
FRK: NO
PRT: 1.06888724190847
ROU: NA
GRC: NA
LUX: NO
HUN: NE
DNM: NA
GBE: NO
LVA: NO
DEU: IE
SWE: NE
CZE: NO
ITA: 3.43149769002549
FIN: NE
HRV: 0.01547172
NLD: NE
LTU: NE
IRL: NE
CYP: NO VALUE
POL: NA
BGR: NA
AUT: NO
MLT: NO
EST: NA
SVK: NE
SVN: NE
BEL: NE
ESP: NE
</t>
      </text>
    </comment>
    <comment ref="E12" authorId="0">
      <text>
        <t xml:space="preserve">
FRK: 0.989526327639
PRT: 0.07589210447214
ROU: NA
GRC: NO
LUX: NO
HUN: 0.07650463104326
DNM: IE
GBE: 0.00089606103507
LVA: NO
DEU: NO
SWE: NE
CZE: NO
ITA: 0.1661834662324
FIN: NE
HRV: NE
NLD: NE
LTU: NE
IRL: NE
CYP: NO VALUE
POL: NA
BGR: NA
AUT: NO
MLT: NO
EST: NE
SVK: NO
SVN: NE
BEL: NA
ESP: IE,NE
</t>
      </text>
    </comment>
    <comment ref="F12" authorId="0">
      <text>
        <t xml:space="preserve">
FRK: 34.8449802761849
PRT: 2.67244924120355
ROU: NA
GRC: NO
LUX: NO
HUN: 2.81537042239186
DNM: IE
GBE: 0.0329750460905
LVA: NO
DEU: NO
SWE: NE
CZE: NO
ITA: 3.39291243557819
FIN: NE
HRV: NE
NLD: NE
LTU: NE
IRL: NE
CYP: NO VALUE
POL: NA
BGR: NA
AUT: NO
MLT: NO
EST: NE
SVK: NO
SVN: NE
BEL: NA
ESP: IE,NE
</t>
      </text>
    </comment>
    <comment ref="G12" authorId="0">
      <text>
        <t xml:space="preserve">
FRK: NO
PRT: 0.40086738618053
ROU: NA
GRC: NA
LUX: NO
HUN: NE
DNM: IE
GBE: NO
LVA: NO
DEU: NO
SWE: NE
CZE: NO
ITA: 0.13276613878349
FIN: NE
HRV: NE
NLD: NE
LTU: NE
IRL: NE
CYP: NO VALUE
POL: NA
BGR: NA
AUT: NO
MLT: NO
EST: NE
SVK: NO
SVN: NE
BEL: NE
ESP: IE,NE
</t>
      </text>
    </comment>
    <comment ref="E13" authorId="0">
      <text>
        <t xml:space="preserve">
FRK: 0.40606962937072
PRT: 0.08949108036671
ROU: NA
GRC: NA
LUX: NO
HUN: IE
DNM: NE
GBE: 0.00077502130985
LVA: NO
DEU: NO
SWE: NE
CZE: NO
ITA: NO
FIN: NE
HRV: NE
NLD: NE
LTU: NE
IRL: NE
CYP: NO VALUE
POL: NA
BGR: NA
AUT: NO
MLT: NO
EST: NE
SVK: NO
SVN: NA
BEL: NA
ESP: IE,NE
</t>
      </text>
    </comment>
    <comment ref="F13" authorId="0">
      <text>
        <t xml:space="preserve">
FRK: 14.2992539268165
PRT: 3.15132083217319
ROU: NA
GRC: NA
LUX: NO
HUN: IE
DNM: NE
GBE: 0.02729144389715
LVA: NO
DEU: NO
SWE: NE
CZE: NO
ITA: NO
FIN: NE
HRV: NE
NLD: NE
LTU: NE
IRL: NE
CYP: NO VALUE
POL: NA
BGR: NA
AUT: NO
MLT: NO
EST: NE
SVK: NO
SVN: NA
BEL: NA
ESP: IE,NE
</t>
      </text>
    </comment>
    <comment ref="G13" authorId="0">
      <text>
        <t xml:space="preserve">
FRK: NO
PRT: 0.47269812482598
ROU: NA
GRC: NA
LUX: NO
HUN: NE
DNM: NE
GBE: NO
LVA: NO
DEU: NO
SWE: NE
CZE: NO
ITA: NO
FIN: NE
HRV: NE
NLD: NE
LTU: NE
IRL: NE
CYP: NO VALUE
POL: NA
BGR: NA
AUT: NO
MLT: NO
EST: NE
SVK: NO
SVN: NA
BEL: NE
ESP: IE,NE
</t>
      </text>
    </comment>
    <comment ref="E15" authorId="0">
      <text>
        <t xml:space="preserve">
FRK: 1.31936843685201
PRT: 0.01834401847727
ROU: NA
GRC: 0.65659454174286
LUX: NO
HUN: 0.76143148632028
DNM: 0.005738304
GBE: 0.6154125732586
LVA: 0.01370620568772
DEU: NO
SWE: NE
CZE: NO
ITA: 20.89345405112379
FIN: NO
HRV: 0.6646926273
NLD: NE
LTU: NE
IRL: NE
CYP: NO VALUE
POL: NA
BGR: NA
AUT: NO
MLT: NO
EST: NE
SVK: NO
SVN: NA
BEL: NA
ESP: NE
</t>
      </text>
    </comment>
    <comment ref="F15" authorId="0">
      <text>
        <t xml:space="preserve">
FRK: 46.4599737015798
PRT: 0.64596256226107
ROU: NA
GRC: 23.1211876
LUX: NO
HUN: 12.69052477200467
DNM: 0.0008155534464
GBE: 10.25687622097667
LVA: 0.228436761462
DEU: NO
SWE: NE
CZE: NO
ITA: 426.57468687711071
FIN: NO
HRV: 11.078210455
NLD: NE
LTU: NE
IRL: NE
CYP: NO VALUE
POL: NA
BGR: NA
AUT: NO
MLT: NO
EST: NE
SVK: NO
SVN: NA
BEL: NA
ESP: NE
</t>
      </text>
    </comment>
    <comment ref="G15" authorId="0">
      <text>
        <t xml:space="preserve">
FRK: NO
PRT: 0.09689438433916
ROU: NA
GRC: NA
LUX: NO
HUN: NE
DNM: 0.00034429824
GBE: NO
LVA: NE
DEU: NO
SWE: NE
CZE: NO
ITA: 16.6920529647565
FIN: NO
HRV: 0.5283454217
NLD: NE
LTU: NE
IRL: NE
CYP: NO VALUE
POL: NA
BGR: NA
AUT: NO
MLT: NO
EST: NE
SVK: NO
SVN: NA
BEL: IE
ESP: NE
</t>
      </text>
    </comment>
    <comment ref="E16" authorId="0">
      <text>
        <t xml:space="preserve">
FRK: 0.25139890769873
PRT: 0.06748254783917
ROU: NA
GRC: IE
LUX: NO
HUN: IE
DNM: NE
GBE: 0.3014616361812
LVA: IE
DEU: NO
SWE: NE
CZE: NO
ITA: NO
FIN: NO
HRV: NE
NLD: NE
LTU: NE
IRL: NE
CYP: NO VALUE
POL: NA
BGR: NA
AUT: NO
MLT: NO
EST: NE
SVK: NO
SVN: NA
BEL: NA
ESP: NE
</t>
      </text>
    </comment>
    <comment ref="F16" authorId="0">
      <text>
        <t xml:space="preserve">
FRK: 8.85271036811904
PRT: 2.37631681215892
ROU: NA
GRC: IE
LUX: NO
HUN: IE
DNM: NE
GBE: 10.61560917921566
LVA: IE
DEU: NO
SWE: NE
CZE: NO
ITA: NO
FIN: NO
HRV: NE
NLD: NE
LTU: NE
IRL: NE
CYP: NO VALUE
POL: NA
BGR: NA
AUT: NO
MLT: NO
EST: NE
SVK: NO
SVN: NA
BEL: NA
ESP: NE
</t>
      </text>
    </comment>
    <comment ref="G16" authorId="0">
      <text>
        <t xml:space="preserve">
FRK: NO
PRT: 0.35644752182384
ROU: NA
GRC: NA
LUX: NO
HUN: NE
DNM: NE
GBE: NO
LVA: NE
DEU: NO
SWE: NE
CZE: NO
ITA: NO
FIN: NO
HRV: NE
NLD: NE
LTU: NE
IRL: NE
CYP: NO VALUE
POL: NA
BGR: NA
AUT: NO
MLT: NO
EST: NE
SVK: NO
SVN: NA
BEL: NE
ESP: NE
</t>
      </text>
    </comment>
    <comment ref="E18" authorId="0">
      <text>
        <t xml:space="preserve">
FRK: NO
PRT: NO
ROU: NA
GRC: NO
LUX: NO
HUN: NA
DNM: NO
GBE: NO
LVA: NO
DEU: NO
SWE: NA
CZE: NO
ITA: NE
FIN: IE,NO
HRV: NE
NLD: NE
LTU: NE
IRL: NE
CYP: NO
POL: NA
BGR: NA
AUT: NO
MLT: NO
EST: NA
SVK: NO
SVN: NE
BEL: NA
ESP: NO
</t>
      </text>
    </comment>
    <comment ref="F18" authorId="0">
      <text>
        <t xml:space="preserve">
FRK: NO
PRT: NO
ROU: NA
GRC: NO
LUX: NO
HUN: NA
DNM: NO
GBE: NO
LVA: NO
DEU: NO
SWE: NA
CZE: NO
ITA: NE
FIN: IE,NO
HRV: NE
NLD: NE
LTU: NE
IRL: NE
CYP: NO
POL: NA
BGR: NA
AUT: NO
MLT: NO
EST: NA
SVK: NO
SVN: NE
BEL: NA
ESP: NO
</t>
      </text>
    </comment>
    <comment ref="G18" authorId="0">
      <text>
        <t xml:space="preserve">
FRK: NO
PRT: NO
ROU: NA
GRC: NA
LUX: NO
HUN: NE
DNM: NO
GBE: NO
LVA: NO
DEU: NO
SWE: NA
CZE: NE
ITA: NE
FIN: NE
HRV: NE
NLD: NE
LTU: NE
IRL: NE
CYP: NO
POL: NA
BGR: NA
AUT: NO
MLT: NO
EST: NA
SVK: NO
SVN: NE
BEL: NE
ESP: NO
</t>
      </text>
    </comment>
    <comment ref="E19" authorId="0">
      <text>
        <t xml:space="preserve">
FRK: 0.05560464787013
PRT: NO
ROU: NA
GRC: NO
LUX: NO
HUN: NA
DNM: NO
GBE: NO
LVA: NO
DEU: NO
SWE: NA
CZE: NO
ITA: NO
FIN: IE
HRV: NO
NLD: NE
LTU: NE
IRL: NE
CYP: NO VALUE
POL: NA
BGR: NA
AUT: NO
MLT: NO
EST: NA
SVK: NO
SVN: NE
BEL: NA
ESP: NO
</t>
      </text>
    </comment>
    <comment ref="F19" authorId="0">
      <text>
        <t xml:space="preserve">
FRK: 1.95805084127647
PRT: NO
ROU: NA
GRC: NO
LUX: NO
HUN: NA
DNM: NO
GBE: NO
LVA: NO
DEU: NO
SWE: NA
CZE: NO
ITA: NO
FIN: IE
HRV: NO
NLD: NE
LTU: NE
IRL: NE
CYP: NO VALUE
POL: NA
BGR: NA
AUT: NO
MLT: NO
EST: NA
SVK: NO
SVN: NE
BEL: NA
ESP: NO
</t>
      </text>
    </comment>
    <comment ref="G19" authorId="0">
      <text>
        <t xml:space="preserve">
FRK: NO
PRT: NO
ROU: NA
GRC: NA
LUX: NO
HUN: NE
DNM: NO
GBE: NO
LVA: NO
DEU: NO
SWE: NA
CZE: NO
ITA: NO
FIN: NE
HRV: NO
NLD: NE
LTU: NE
IRL: NE
CYP: NO VALUE
POL: NA
BGR: NA
AUT: NO
MLT: NO
EST: NA
SVK: NA
SVN: NE
BEL: NE
ESP: NO
</t>
      </text>
    </comment>
    <comment ref="E21" authorId="0">
      <text>
        <t xml:space="preserve">
FRK: NO
PRT: NO
ROU: NA
GRC: NO
LUX: NO
HUN: NA
DNM: NO
GBE: NO
LVA: NO
DEU: NO
SWE: NE
CZE: NA
ITA: NO
FIN: IE
HRV: NE
NLD: NE
LTU: NE
IRL: NE
CYP: NO VALUE
POL: NA
BGR: NA
AUT: NO
MLT: NO
EST: NE
SVK: NO
SVN: NE
BEL: NA
ESP: NO
</t>
      </text>
    </comment>
    <comment ref="F21" authorId="0">
      <text>
        <t xml:space="preserve">
FRK: NO
PRT: NO
ROU: NA
GRC: NO
LUX: NO
HUN: NA
DNM: NO
GBE: NO
LVA: NO
DEU: NO
SWE: NE
CZE: NA
ITA: NO
FIN: IE
HRV: NE
NLD: NE
LTU: NE
IRL: NE
CYP: NO VALUE
POL: NA
BGR: NA
AUT: NO
MLT: NO
EST: NE
SVK: NO
SVN: NE
BEL: NA
ESP: NO
</t>
      </text>
    </comment>
    <comment ref="G21" authorId="0">
      <text>
        <t xml:space="preserve">
FRK: NO
PRT: NO
ROU: NA
GRC: NO
LUX: NO
HUN: NE
DNM: NO
GBE: NO
LVA: NO
DEU: NO
SWE: NE
CZE: NA
ITA: NO
FIN: NE
HRV: NE
NLD: NE
LTU: NE
IRL: NE
CYP: NO VALUE
POL: NA
BGR: NA
AUT: NO
MLT: NO
EST: NE
SVK: NA
SVN: NE
BEL: NE
ESP: NO
</t>
      </text>
    </comment>
    <comment ref="E22" authorId="0">
      <text>
        <t xml:space="preserve">
FRK: 0.4370493525983
PRT: NO
ROU: NA
GRC: NO
LUX: NO
HUN: NO
DNM: NO
GBE: 0.01576704392077
LVA: NO
DEU: NO
SWE: NE
CZE: NA
ITA: NO
FIN: IE
HRV: NE
NLD: NE
LTU: NE
IRL: NE
CYP: NO VALUE
POL: NA
BGR: NA
AUT: NO
MLT: NO
EST: NA
SVK: NO
SVN: NE
BEL: NA
ESP: NO
</t>
      </text>
    </comment>
    <comment ref="F22" authorId="0">
      <text>
        <t xml:space="preserve">
FRK: 15.3901676444963
PRT: NO
ROU: NA
GRC: NO
LUX: NO
HUN: NO
DNM: NO
GBE: 0.55521750062364
LVA: NO
DEU: NO
SWE: NE
CZE: NA
ITA: NO
FIN: IE
HRV: NE
NLD: NE
LTU: NE
IRL: NE
CYP: NO VALUE
POL: NA
BGR: NA
AUT: NO
MLT: NO
EST: NA
SVK: NO
SVN: NE
BEL: NA
ESP: NO
</t>
      </text>
    </comment>
    <comment ref="G22" authorId="0">
      <text>
        <t xml:space="preserve">
FRK: NO
PRT: NO
ROU: NA
GRC: NA
LUX: NO
HUN: NO
DNM: NO
GBE: NO
LVA: NO
DEU: NO
SWE: NE
CZE: NA
ITA: NO
FIN: NE
HRV: NE
NLD: NE
LTU: NE
IRL: NE
CYP: NO VALUE
POL: NA
BGR: NA
AUT: NO
MLT: NO
EST: NA
SVK: NO
SVN: NE
BEL: NE
ESP: NO
</t>
      </text>
    </comment>
    <comment ref="E25" authorId="0">
      <text>
        <t xml:space="preserve">
FRK: NO
PRT: 0.08709431579714
ROU: NA
GRC: NO
LUX: NO
HUN: NO
DNM: NO
GBE: NO
LVA: NO
DEU: NO
SWE: NA
CZE: NA
ITA: NO
FIN: NA
HRV: NE
NLD: NE
LTU: NE
IRL: NE
CYP: NO VALUE
POL: NA
BGR: NA
AUT: NO
MLT: NO
EST: NA
SVK: NO
SVN: NE
BEL: NA
ESP: NO
</t>
      </text>
    </comment>
    <comment ref="F25" authorId="0">
      <text>
        <t xml:space="preserve">
FRK: NO
PRT: 3.06692164862356
ROU: NA
GRC: NO
LUX: NO
HUN: NO
DNM: NO
GBE: NO
LVA: NO
DEU: NO
SWE: NA
CZE: NA
ITA: NO
FIN: NA
HRV: NE
NLD: NE
LTU: NE
IRL: NE
CYP: NO VALUE
POL: NA
BGR: NA
AUT: NO
MLT: NO
EST: NA
SVK: NO
SVN: NE
BEL: NA
ESP: NO
</t>
      </text>
    </comment>
    <comment ref="G25" authorId="0">
      <text>
        <t xml:space="preserve">
FRK: NO
PRT: 0.46003824729353
ROU: NA
GRC: NA
LUX: NO
HUN: NO
DNM: NO
GBE: NO
LVA: NO
DEU: NO
SWE: NA
CZE: NA
ITA: NO
FIN: NE
HRV: NE
NLD: NE
LTU: NE
IRL: NE
CYP: NO VALUE
POL: NA
BGR: NA
AUT: NO
MLT: NO
EST: NA
SVK: NO
SVN: NE
BEL: NE
ESP: NO
</t>
      </text>
    </comment>
    <comment ref="B27" authorId="0">
      <text>
        <t xml:space="preserve">
FRK: 614.306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27.4706666666667
PRT: NO
ROU: NO VALUE
GRC: NO
LUX: NO
HUN: NA
DNM: NO VALUE
GBE: NA
LVA: NO
DEU: 1.32412725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0.287578673989
SWE: NO
CZE: NO
ITA: NO
FIN: NA
HRV: NO
NLD: IE,NE,NO
LTU: NO
IRL: NO
CYP: NO
POL: NA
BGR: NO
AUT: NO
MLT: NO
EST: NO
SVK: NO VALUE
SVN: NO
BEL: NO
ESP: NO
</t>
      </text>
    </comment>
    <comment ref="E27" authorId="0">
      <text>
        <t xml:space="preserve">
FRK: NA
PRT: NO
ROU: NO VALUE
GRC: NO
LUX: NO
HUN: NA
DNM: NO VALUE
GBE: NA
LVA: NO
DEU: NO
SWE: NO
CZE: NO
ITA: NO
FIN: NA
HRV: NO
NLD: NE
LTU: NO
IRL: NO
CYP: NO
POL: NA
BGR: NO
AUT: NO
MLT: NO
EST: NO
SVK: NO VALUE
SVN: NO
BEL: NO
ESP: NO
</t>
      </text>
    </comment>
    <comment ref="F27" authorId="0">
      <text>
        <t xml:space="preserve">
FRK: NA
PRT: NO
ROU: NO VALUE
GRC: NO
LUX: NO
HUN: NA
DNM: NO VALUE
GBE: NA
LVA: NO
DEU: NO
SWE: NO
CZE: NO
ITA: NO
FIN: NA
HRV: NO
NLD: NE
LTU: NO
IRL: NO
CYP: NO
POL: NA
BGR: NO
AUT: NO
MLT: NO
EST: NO
SVK: NO VALUE
SVN: NO
BEL: NO
ESP: NO
</t>
      </text>
    </comment>
    <comment ref="G27" authorId="0">
      <text>
        <t xml:space="preserve">
FRK: 1,123.33343310541
PRT: NO
ROU: NO VALUE
GRC: NO
LUX: NO
HUN: NA
DNM: NO VALUE
GBE: NA
LVA: NO
DEU: NO
SWE: NO
CZE: NO
ITA: NO
FIN: NE
HRV: NO
NLD: NE
LTU: NO
IRL: NO
CYP: NO
POL: NA
BGR: NO
AUT: NO
MLT: NO
EST: NO
SVK: NO VALUE
SVN: NO
BEL: NO
ESP: NO
</t>
      </text>
    </comment>
  </commentList>
</comments>
</file>

<file path=xl/comments35.xml><?xml version="1.0" encoding="utf-8"?>
<comments xmlns="http://schemas.openxmlformats.org/spreadsheetml/2006/main">
  <authors>
    <author/>
  </authors>
  <commentList>
    <comment ref="B7" authorId="0">
      <text>
        <t xml:space="preserve">
FRK: 21,576.7316519461
PRT: 4,207.227
ROU: 7,095.21
GRC: 1,240.8690409999999
LUX: 82.05222398616178
HUN: 1,906.3256450271265
DNM: 584.55576524
GBE: 2,534.3331967623508
LVA: 3,237.4080000000004
DEU: 10,749.53228
SWE: 28,122.70
CZE: 2,633.8300603286457
ITA: 7,116.9480675551185
FIN: 22,099.812000000002
HRV: 2,315.7941500000006
NLD: 357.61399999999998
LTU: 2,100.114
IRL: 632.34950000000015
CYP: 155.75083794820867
POL: 8,876.7410999999993
BGR: 3,696.5852955555561
AUT: 3,948.2469300046678
MLT: 0.208
EST: 2,279.311989695721
SVK: 1,999.961
SVN: 1,107.9330884828667
BEL: 700.90101810800161
ESP: 15,093.997445607312
</t>
      </text>
    </comment>
    <comment ref="C7" authorId="0">
      <text>
        <t xml:space="preserve">
FRK: NE
PRT: NO
ROU: NO
GRC: NO
LUX: NO
HUN: NO
DNM: NO
GBE: NO
LVA: NO
DEU: NO
SWE: NA
CZE: NA
ITA: NO
FIN: NO
HRV: NO
NLD: NO
LTU: NO
IRL: NO
CYP: NO
POL: NO
BGR: NO
AUT: NO
MLT: NO
EST: NO
SVK: NO
SVN: NO
BEL: NO
ESP: NO
</t>
      </text>
    </comment>
    <comment ref="D7" authorId="0">
      <text>
        <t xml:space="preserve">
FRK: 166.795789978553
PRT: 2.709
ROU: 1.483
GRC: NO
LUX: 1.43316025911965
HUN: 0.11180212468783
DNM: 0.06055625
GBE: 0.00824
LVA: 0.789
DEU: 64.53221
SWE: NO
CZE: 0.0991669
ITA: NO
FIN: 5.811
HRV: NO
NLD: 1.25112
LTU: NO
IRL: NO
CYP: 0.03922779238823
POL: NO
BGR: NO
AUT: 0.1543059112093
MLT: NO
EST: NO
SVK: 0.005
SVN: 5.80
BEL: 0.73787184986996
ESP: 1.79869318181818
</t>
      </text>
    </comment>
    <comment ref="E7" authorId="0">
      <text>
        <t xml:space="preserve">
FRK: 432.798510383614
PRT: 1.694
ROU: 2.059
GRC: NO
LUX: 5.32318503699718
HUN: 0.09312775233277
DNM: 0.03375625
GBE: 3.13580123481866
LVA: NO
DEU: 78.03445
SWE: 1.823235
CZE: 0.1395109
ITA: NO
FIN: 0.472
HRV: NO
NLD: 14.0408
LTU: NO
IRL: 0.4002
CYP: 0.2246021165606
POL: NO
BGR: NO
AUT: 1.21438221455079
MLT: NO
EST: 0.2037045011441
SVK: 0.023
SVN: 54.00
BEL: 3.39372029236816
ESP: 14.78085227272727
</t>
      </text>
    </comment>
    <comment ref="F7" authorId="0">
      <text>
        <t xml:space="preserve">
FRK: NE
PRT: NO
ROU: NO
GRC: NO
LUX: NO
HUN: NO
DNM: NO
GBE: NO
LVA: NO
DEU: NO
SWE: NA
CZE: NA
ITA: NO
FIN: NO
HRV: NO
NLD: NO
LTU: NO
IRL: NO
CYP: NO
POL: NO
BGR: NO
AUT: NO
MLT: NO
EST: NO
SVK: NO
SVN: IE
BEL: NO
ESP: IE
</t>
      </text>
    </comment>
    <comment ref="G7" authorId="0">
      <text>
        <t xml:space="preserve">
FRK: 18.9076262651929
PRT: 1.179
ROU: NO
GRC: NO
LUX: 0.1338444186036
HUN: NO
DNM: 0.011191666667
GBE: NO
LVA: NO
DEU: 11.55243
SWE: NA
CZE: 0.0617789
ITA: NO
FIN: 1.076
HRV: NO
NLD: 1.41822
LTU: NO
IRL: NO
CYP: NO
POL: NO
BGR: NO
AUT: 0.06382610081099
MLT: NO
EST: NO
SVK: NO
SVN: 2.00
BEL: 0.59472035885808
ESP: NO
</t>
      </text>
    </comment>
    <comment ref="H7" authorId="0">
      <text>
        <t xml:space="preserve">
FRK: NE
PRT: NO
ROU: 1.038
GRC: NO
LUX: NO
HUN: IE
DNM: NO
GBE: NO
LVA: NO
DEU: NO
SWE: 0.177822
CZE: NA
ITA: NO
FIN: NO
HRV: NO
NLD: NO
LTU: NO
IRL: 0.1706
CYP: NO
POL: NO
BGR: NO
AUT: NO
MLT: NO
EST: NO
SVK: NO
SVN: IE
BEL: NO
ESP: NO
</t>
      </text>
    </comment>
    <comment ref="I7" authorId="0">
      <text>
        <t xml:space="preserve">
FRK: 167.63476552613
PRT: 2.724
ROU: 3.041
GRC: 0.02887040588968
LUX: 1.74377947669721
HUN: 0.98162509585356
DNM: 0.011441666667
GBE: 0.15646842448359
LVA: 0.473
DEU: 95.53876
SWE: 9.507325
CZE: 0.3709139
ITA: 14.44466666666667
FIN: 8.946
HRV: 0.168251704
NLD: 7.85708
LTU: NO
IRL: 0.1714
CYP: 0.00857292366667
POL: 0.4009
BGR: 0.11526
AUT: 0.36624636439271
MLT: NO
EST: 0.12168617660356
SVK: 0.008
SVN: 12.00
BEL: 6.48930394431526
ESP: 1.2834375
</t>
      </text>
    </comment>
    <comment ref="J7" authorId="0">
      <text>
        <t xml:space="preserve">
FRK: 27.1002177899042
PRT: 3.462
ROU: 1.298
GRC: 0.03895829370668
LUX: 0.02940886200842
HUN: NO
DNM: NO
GBE: NO
LVA: NO
DEU: NO
SWE: 2.674897
CZE: NA
ITA: NO
FIN: NA
HRV: NO
NLD: 0.631456
LTU: NO
IRL: 0.1148
CYP: 0.12907157228692
POL: NO
BGR: NO
AUT: 0.67828768567805
MLT: NO
EST: NO
SVK: 0.091
SVN: 4.00
BEL: NO
ESP: NO
</t>
      </text>
    </comment>
    <comment ref="K7" authorId="0">
      <text>
        <t xml:space="preserve">
FRK: NE
PRT: NO
ROU: NO
GRC: NO
LUX: NO
HUN: NA
DNM: NO
GBE: NO
LVA: NO
DEU: NO
SWE: 2.852719
CZE: NA
ITA: NO
FIN: NO
HRV: NO
NLD: NO
LTU: NO
IRL: NO
CYP: NO
POL: NO
BGR: NO
AUT: NO
MLT: NO
EST: NO
SVK: NO
SVN: IE
BEL: NO
ESP: IE
</t>
      </text>
    </comment>
    <comment ref="B8" authorId="0">
      <text>
        <t xml:space="preserve">
FRK: NO
PRT: NO
ROU: NO
GRC: NO
LUX: NO
HUN: NO
DNM: NO
GBE: NO
LVA: NO
DEU: NO
SWE: NA
CZE: NA
ITA: NO
FIN: NO
HRV: NO
NLD: NO
LTU: NO
IRL: NO
CYP: NO
POL: NO
BGR: NO
AUT: NO
MLT: NO
EST: NO
SVK: NO
SVN: NO
BEL: NO
ESP: NO
</t>
      </text>
    </comment>
    <comment ref="C8" authorId="0">
      <text>
        <t xml:space="preserve">
FRK: 757.275828685947
PRT: NO
ROU: NO
GRC: 2,115.8240107410011
LUX: NO
HUN: NO
DNM: NO
GBE: NO
LVA: NO
DEU: NO
SWE: NA
CZE: NA
ITA: NO
FIN: NO
HRV: NO
NLD: NO
LTU: NO
IRL: NO
CYP: NO
POL: NO
BGR: NO
AUT: NO
MLT: NO
EST: NO
SVK: NO
SVN: NO
BEL: NO
ESP: NO
</t>
      </text>
    </comment>
    <comment ref="D8" authorId="0">
      <text>
        <t xml:space="preserve">
FRK: NO
PRT: NO
ROU: NO
GRC: NO
LUX: NO
HUN: NO
DNM: NO
GBE: NO
LVA: NO
DEU: NO
SWE: NA
CZE: NA
ITA: NO
FIN: NO
HRV: NO
NLD: NO
LTU: NO
IRL: NO
CYP: NO
POL: NO
BGR: NO
AUT: NO
MLT: NO
EST: NO
SVK: NO
SVN: NO
BEL: NO
ESP: NO
</t>
      </text>
    </comment>
    <comment ref="E8" authorId="0">
      <text>
        <t xml:space="preserve">
FRK: NO
PRT: NO
ROU: NO
GRC: NO
LUX: NO
HUN: NO
DNM: NO
GBE: NO
LVA: NO
DEU: NO
SWE: NA
CZE: NA
ITA: NO
FIN: NO
HRV: NO
NLD: NO
LTU: NO
IRL: NO
CYP: NO
POL: NO
BGR: NO
AUT: NO
MLT: NO
EST: NO
SVK: NO
SVN: NO
BEL: NO
ESP: NO
</t>
      </text>
    </comment>
    <comment ref="F8" authorId="0">
      <text>
        <t xml:space="preserve">
FRK: NO
PRT: NO
ROU: NO
GRC: NO
LUX: NO
HUN: NO
DNM: NO
GBE: NO
LVA: NO
DEU: NO
SWE: NA
CZE: NA
ITA: NO
FIN: NO
HRV: NO
NLD: NO
LTU: NO
IRL: NO
CYP: NO
POL: NO
BGR: NO
AUT: NO
MLT: NO
EST: NO
SVK: NO
SVN: NO
BEL: NO
ESP: NO
</t>
      </text>
    </comment>
    <comment ref="G8" authorId="0">
      <text>
        <t xml:space="preserve">
FRK: NO
PRT: NO
ROU: NO
GRC: NO
LUX: NO
HUN: NO
DNM: NO
GBE: NO
LVA: NO
DEU: NO
SWE: NA
CZE: NA
ITA: NO
FIN: NO
HRV: NO
NLD: NO
LTU: NO
IRL: NO
CYP: NO
POL: NO
BGR: NO
AUT: NO
MLT: NO
EST: NO
SVK: NO
SVN: NO
BEL: NO
ESP: NO
</t>
      </text>
    </comment>
    <comment ref="H8" authorId="0">
      <text>
        <t xml:space="preserve">
FRK: NO
PRT: NO
ROU: NO
GRC: NO
LUX: NO
HUN: NO
DNM: NO
GBE: NO
LVA: NO
DEU: NO
SWE: NA
CZE: NA
ITA: NO
FIN: NO
HRV: NO
NLD: NO
LTU: NO
IRL: NO
CYP: NO
POL: NO
BGR: NO
AUT: NO
MLT: NO
EST: NO
SVK: NO
SVN: NO
BEL: NO
ESP: NO
</t>
      </text>
    </comment>
    <comment ref="I8" authorId="0">
      <text>
        <t xml:space="preserve">
FRK: NO
PRT: NO
ROU: NO
GRC: 0.04921147911032
LUX: NO
HUN: NO
DNM: NO
GBE: NO
LVA: NO
DEU: NO
SWE: NA
CZE: NA
ITA: NO
FIN: NO
HRV: NO
NLD: NO
LTU: NO
IRL: NO
CYP: NO
POL: NO
BGR: NO
AUT: NO
MLT: NO
EST: NO
SVK: NO
SVN: NO
BEL: NO
ESP: NO
</t>
      </text>
    </comment>
    <comment ref="J8" authorId="0">
      <text>
        <t xml:space="preserve">
FRK: NO
PRT: NO
ROU: NO
GRC: 0.06637638729332
LUX: NO
HUN: NO
DNM: NO
GBE: NO
LVA: NO
DEU: NO
SWE: NA
CZE: NA
ITA: NO
FIN: NO
HRV: NO
NLD: NO
LTU: NO
IRL: NO
CYP: NO
POL: NO
BGR: NO
AUT: NO
MLT: NO
EST: NO
SVK: NO
SVN: NO
BEL: NO
ESP: NO
</t>
      </text>
    </comment>
    <comment ref="K8" authorId="0">
      <text>
        <t xml:space="preserve">
FRK: NO
PRT: NO
ROU: NO
GRC: NO
LUX: NO
HUN: NO
DNM: NO
GBE: NO
LVA: NO
DEU: NO
SWE: NA
CZE: NA
ITA: NO
FIN: NO
HRV: NO
NLD: NO
LTU: NO
IRL: NO
CYP: NO
POL: NO
BGR: NO
AUT: NO
MLT: NO
EST: NO
SVK: NO
SVN: NO
BEL: NO
ESP: NO
</t>
      </text>
    </comment>
    <comment ref="B9" authorId="0">
      <text>
        <t xml:space="preserve">
FRK: 187.430083796928
PRT: 9.611
ROU: 3.004
GRC: 2.377
LUX: 2.81984577269842
HUN: 11.95115828918689
DNM: 2.1185294411
GBE: 1.98292520205273
LVA: NO
DEU: 193.97202
SWE: 0.127733
CZE: 0.4717164
ITA: NO
FIN: 2.663
HRV: NO
NLD: 11.4238
LTU: 0.399
IRL: 1.5695
CYP: 0.0046630515
POL: 20.713
BGR: 0.98611576148758
AUT: 0.92392263627821
MLT: NE
EST: 0.82047209892451
SVK: 0.096
SVN: 4.00
BEL: 2.16953415507171
ESP: 59.73837089999999
</t>
      </text>
    </comment>
    <comment ref="C9" authorId="0">
      <text>
        <t xml:space="preserve">
FRK: NE
PRT: NO
ROU: NO
GRC: NO
LUX: NO
HUN: NO
DNM: NO
GBE: NO
LVA: NO
DEU: NO
SWE: NA
CZE: NA
ITA: NO
FIN: NO
HRV: NO
NLD: NO
LTU: NO
IRL: NO
CYP: NO
POL: NO
BGR: NO
AUT: NO
MLT: NE
EST: NO
SVK: NO
SVN: NO
BEL: NO
ESP: NO
</t>
      </text>
    </comment>
    <comment ref="D9" authorId="0">
      <text>
        <t xml:space="preserve">
FRK: 13,136.1326933206
PRT: 2,459.61606040471
ROU: 6,202.0019999999986
GRC: 3,848.20
LUX: 36.52816117586679
HUN: 5,332.5533398530106
DNM: 2,669.6231973
GBE: 5,188.3118289830236
LVA: 1,781.6049221544399
DEU: 12,468.45755
SWE: 3,030.995
CZE: 3,316.5684227008496
ITA: 10,403.023059999998
FIN: 2,432.7060000000001
HRV: 1,591.7045797279541
NLD: 799.28399999999999
LTU: 1,978.293
IRL: 682.74364815874185
CYP: 444.99734988682394
POL: 14,438.725
BGR: 4,259.0964322095151
AUT: 1,453.554729171469
MLT: 9.51
EST: 1,057.456930290118
SVK: 1,572.97
SVN: 202.97037183419741
BEL: 918.3482048139789
ESP: 20,384.184741668902
</t>
      </text>
    </comment>
    <comment ref="E9" authorId="0">
      <text>
        <t xml:space="preserve">
FRK: 3,790.75139210511
PRT: 8.92993959529263
ROU: 77.24900000000001
GRC: 4.12299999999999
LUX: 5.38
HUN: 6.70741550251985
DNM: 1.9071208333
GBE: 99.03241471555556
LVA: 7.52567756198006
DEU: 691.89466
SWE: 1.17259
CZE: 13.0594619
ITA: 594.09671804023696
FIN: 1.986
HRV: 2.93771582941511
NLD: 138.91200000000001
LTU: 107.841
IRL: NO
CYP: 0.23943451649724
POL: 6.187
BGR: 2.73
AUT: 0.7655642344431
MLT: NE
EST: 2.46247010230715
SVK: 12.214
SVN: 123.99999999999997
BEL: 35.38957504920188
ESP: 43.65784746992491
</t>
      </text>
    </comment>
    <comment ref="F9" authorId="0">
      <text>
        <t xml:space="preserve">
FRK: NE
PRT: NO
ROU: NO
GRC: NO
LUX: NO
HUN: NO
DNM: NO
GBE: NO
LVA: NO
DEU: NO
SWE: NA
CZE: NA
ITA: NO
FIN: NO
HRV: NO
NLD: NO
LTU: NO
IRL: NO
CYP: NO
POL: NO
BGR: NO
AUT: NO
MLT: NE
EST: NO
SVK: NO
SVN: IE
BEL: NO
ESP: IE
</t>
      </text>
    </comment>
    <comment ref="G9" authorId="0">
      <text>
        <t xml:space="preserve">
FRK: 47.0942765046575
PRT: 0.456
ROU: NO
GRC: NO
LUX: 0.04010039944263
HUN: NO
DNM: 0.76414375
GBE: NO
LVA: NO
DEU: 28.31326
SWE: NA
CZE: 0.2014476
ITA: 2.36813250000012
FIN: 0.073
HRV: 0.18929999999997
NLD: 5.34776
LTU: NO
IRL: NO
CYP: 0.004412355
POL: NO
BGR: 4.85376006857353
AUT: NO
MLT: NE
EST: NO
SVK: NO
SVN: IE
BEL: 0.63510097937151
ESP: 1.1115649830062
</t>
      </text>
    </comment>
    <comment ref="H9" authorId="0">
      <text>
        <t xml:space="preserve">
FRK: NE
PRT: NO
ROU: 9.642
GRC: NO
LUX: NO
HUN: IE
DNM: NO
GBE: NO
LVA: NO
DEU: NO
SWE: NO
CZE: NA
ITA: NO
FIN: NO
HRV: NO
NLD: NO
LTU: NO
IRL: NO
CYP: NO
POL: NO
BGR: IE
AUT: NO
MLT: NE
EST: NO
SVK: NO
SVN: IE
BEL: NO
ESP: IE
</t>
      </text>
    </comment>
    <comment ref="I9" authorId="0">
      <text>
        <t xml:space="preserve">
FRK: 744.289452923094
PRT: 3.707
ROU: 14.723
GRC: NE
LUX: 3.09039524377549
HUN: 0.93759808586876
DNM: 0.422525
GBE: 5.25067900666667
LVA: NO
DEU: 364.50411
SWE: 7.081303
CZE: 1.9244714
ITA: 283.27128906527565
FIN: 1.149
HRV: 0.47224582941592
NLD: 64.2523
LTU: 1.997
IRL: 0.04645944465367
CYP: 0.552190232
POL: 1.719
BGR: 1.19
AUT: 3.25943712277556
MLT: NE
EST: 0.04039467186614
SVK: 0.244
SVN: 12.00
BEL: 25.20692038277744
ESP: 10.17668490328724
</t>
      </text>
    </comment>
    <comment ref="J9" authorId="0">
      <text>
        <t xml:space="preserve">
FRK: 1.98329447511258
PRT: 4.05
ROU: 0.816
GRC: NO
LUX: 0.00050165850147
HUN: NO
DNM: NO
GBE: NO
LVA: NO
DEU: NO
SWE: NO
CZE: NA
ITA: NO
FIN: NO
HRV: NO
NLD: 0.155844
LTU: NO
IRL: NO
CYP: 1.14116742856547
POL: NO
BGR: NO
AUT: NO
MLT: NE
EST: NO
SVK: 0.281
SVN: NO
BEL: NO
ESP: NO
</t>
      </text>
    </comment>
    <comment ref="K9" authorId="0">
      <text>
        <t xml:space="preserve">
FRK: NE
PRT: NO
ROU: NO
GRC: NO
LUX: NO
HUN: NA
DNM: NO
GBE: NO
LVA: NO
DEU: NO
SWE: NO
CZE: NA
ITA: NO
FIN: NO
HRV: NO
NLD: NO
LTU: NO
IRL: NO
CYP: NO
POL: NO
BGR: NO
AUT: NO
MLT: NE
EST: NO
SVK: NO
SVN: IE
BEL: NO
ESP: IE
</t>
      </text>
    </comment>
    <comment ref="B10" authorId="0">
      <text>
        <t xml:space="preserve">
FRK: 894.732364436707
PRT: 5.886
ROU: 12.979
GRC: NO
LUX: 6.38759880783671
HUN: 1.59835869082995
DNM: 2.0683395833
GBE: 13.62096256671971
LVA: 10.296
DEU: 266.25082
SWE: 2.138238
CZE: 0.540424
ITA: 1,252.4534308333425
FIN: 2.341
HRV: 0.24387
NLD: 17.6848
LTU: 2.396
IRL: 4.70850000000002
CYP: NO
POL: 6.101
BGR: 5.99056853318812
AUT: 4.30287289800858
MLT: NE
EST: 0.60728502820597
SVK: 0.693
SVN: 75.99999999999997
BEL: 8.37611034305403
ESP: 15.6673058
</t>
      </text>
    </comment>
    <comment ref="C10" authorId="0">
      <text>
        <t xml:space="preserve">
FRK: NE
PRT: NO
ROU: NO
GRC: NE
LUX: NO
HUN: NO
DNM: NO
GBE: NO
LVA: NO
DEU: NO
SWE: NA
CZE: NA
ITA: NO
FIN: NO
HRV: NO
NLD: NO
LTU: NO
IRL: NO
CYP: NO
POL: NO
BGR: NO
AUT: NO
MLT: NE
EST: NO
SVK: NO
SVN: NO
BEL: NO
ESP: NO
</t>
      </text>
    </comment>
    <comment ref="D10" authorId="0">
      <text>
        <t xml:space="preserve">
FRK: 3,737.75520212829
PRT: 7.519
ROU: 34.747
GRC: 0.0024595
LUX: 5.38
HUN: 8.2688543165514
DNM: 0.79908031152
GBE: 52.09830997545555
LVA: NO
DEU: 892.64667
SWE: 3.466733
CZE: 1.7464952
ITA: 83.84800000000178
FIN: 0.405
HRV: 0.1033
NLD: 154.47399999999999
LTU: 51.125
IRL: NO
CYP: 0.41385676045146
POL: NO
BGR: 5.46
AUT: 1.62274223257898
MLT: NE
EST: 0.04027543905038
SVK: 2.471
SVN: 66.00000000000001
BEL: 59.04899384970444
ESP: 47.98004297337437
</t>
      </text>
    </comment>
    <comment ref="E10" authorId="0">
      <text>
        <t xml:space="preserve">
FRK: 11,533.093320346
PRT: 702.223
ROU: 6,409.0490000000009
GRC: 4,793.4714525549998
LUX: 77.81134499277368
HUN: 1,044.2218305144024
DNM: 383.63083393
GBE: 14,200.018838256246
LVA: 722.85940028358073
DEU: 5,989.11664
SWE: 486.1154
CZE: 992.89361816243604
ITA: 7,591.8891445713016
FIN: 232.04499999999999
HRV: 1,228.771284170585
NLD: 1,258.742
LTU: 1,556.513
IRL: 3,741.4329821876568
CYP: 239.69290245056558
POL: 4,302.0469999999996
BGR: 1,989.5514584827927
AUT: 1,650.3212312103487
MLT: NE
EST: 334.15770013785738
SVK: 852.98300000000006
SVN: 210.43028696056271
BEL: 660.30284051184253
ESP: 12,378.619151502991
</t>
      </text>
    </comment>
    <comment ref="F10" authorId="0">
      <text>
        <t xml:space="preserve">
FRK: NE
PRT: NO
ROU: NO
GRC: NO
LUX: NO
HUN: 10.2535374898863
DNM: NO
GBE: NO
LVA: NO
DEU: NO
SWE: NA
CZE: NA
ITA: NO
FIN: NO
HRV: NO
NLD: NO
LTU: NO
IRL: NO
CYP: NO
POL: NO
BGR: NO
AUT: NO
MLT: NE
EST: NO
SVK: NO
SVN: IE
BEL: NO
ESP: IE
</t>
      </text>
    </comment>
    <comment ref="G10" authorId="0">
      <text>
        <t xml:space="preserve">
FRK: 114.294491519978
PRT: 0.326
ROU: NO
GRC: 0.10
LUX: 0.29724356619686
HUN: NO
DNM: 0.17841041667
GBE: 0.0353125
LVA: NO
DEU: 32.48393
SWE: NA
CZE: 0.1157624
ITA: 2.36813250000012
FIN: 0.071
HRV: NO
NLD: 14.6297
LTU: NO
IRL: NO
CYP: NO
POL: 3.636
BGR: NO
AUT: 1.0246467170463
MLT: NE
EST: NO
SVK: NO
SVN: 4.00
BEL: 0.6425599238587
ESP: 2.00142846005634
</t>
      </text>
    </comment>
    <comment ref="H10" authorId="0">
      <text>
        <t xml:space="preserve">
FRK: NE
PRT: NO
ROU: 10.309
GRC: NO
LUX: NO
HUN: IE
DNM: NO
GBE: NO
LVA: NO
DEU: NO
SWE: NO
CZE: NA
ITA: NO
FIN: NO
HRV: NO
NLD: NO
LTU: NO
IRL: NO
CYP: NO
POL: NO
BGR: NO
AUT: NO
MLT: NE
EST: NO
SVK: NO
SVN: IE
BEL: NO
ESP: IE
</t>
      </text>
    </comment>
    <comment ref="I10" authorId="0">
      <text>
        <t xml:space="preserve">
FRK: 856.159598696103
PRT: 0.745
ROU: 9.345
GRC: 0.168644028
LUX: 5.4455352540721
HUN: 0.29741898832929
DNM: 0.422525
GBE: 10.18882113377778
LVA: NO
DEU: 198.56682
SWE: 0.35005
CZE: 0.5015998
ITA: 142.16278826805265
FIN: 0.658
HRV: 0.47224582941592
NLD: 61.4803
LTU: 1.198
IRL: 0.51657048179762
CYP: 0.46478739116667
POL: 4.9571
BGR: 0.59714973333334
AUT: 3.68849514278282
MLT: NE
EST: 0.08204013347576
SVK: 0.192
SVN: 18.00
BEL: 27.76652086264986
ESP: 4.55451588681645
</t>
      </text>
    </comment>
    <comment ref="J10" authorId="0">
      <text>
        <t xml:space="preserve">
FRK: 93.8352992820154
PRT: 2.061
ROU: 2.929
GRC: 0.112038238
LUX: 0.00177724709747
HUN: NO
DNM: NO
GBE: NO
LVA: NO
DEU: NO
SWE: NO
CZE: NA
ITA: NO
FIN: NO
HRV: NO
NLD: 0.708387
LTU: NO
IRL: NO
CYP: 0.34414069631582
POL: NO
BGR: NO
AUT: NO
MLT: NE
EST: NO
SVK: 0.088
SVN: NO
BEL: NO
ESP: 1.21735417541733
</t>
      </text>
    </comment>
    <comment ref="K10" authorId="0">
      <text>
        <t xml:space="preserve">
FRK: NE
PRT: NO
ROU: NO
GRC: NO
LUX: NO
HUN: NA
DNM: NO
GBE: NO
LVA: NO
DEU: NO
SWE: NO
CZE: NA
ITA: NO
FIN: NO
HRV: NO
NLD: NO
LTU: NO
IRL: NO
CYP: NO
POL: NO
BGR: NO
AUT: NO
MLT: NE
EST: NO
SVK: NO
SVN: IE
BEL: NO
ESP: IE
</t>
      </text>
    </comment>
    <comment ref="B11" authorId="0">
      <text>
        <t xml:space="preserve">
FRK: NO
PRT: NO
ROU: NO
GRC: NO
LUX: NO
HUN: 0.82823499571995
DNM: NO
GBE: NO
LVA: NO
DEU: NO
SWE: NA
CZE: NA
ITA: NO
FIN: NO
HRV: NO
NLD: NO
LTU: NO
IRL: NO
CYP: NO
POL: NO
BGR: NO
AUT: NO
MLT: NE
EST: NO
SVK: NO
SVN: IE
BEL: NO
ESP: IE
</t>
      </text>
    </comment>
    <comment ref="C11" authorId="0">
      <text>
        <t xml:space="preserve">
FRK: NO
PRT: NO
ROU: NO
GRC: NO
LUX: NO
HUN: NO
DNM: NO
GBE: NO
LVA: NO
DEU: NO
SWE: NA
CZE: NA
ITA: NO
FIN: NO
HRV: NO
NLD: NO
LTU: NO
IRL: NO
CYP: NO
POL: NO
BGR: NO
AUT: NO
MLT: NE
EST: NO
SVK: NO
SVN: NO
BEL: NO
ESP: NO
</t>
      </text>
    </comment>
    <comment ref="D11" authorId="0">
      <text>
        <t xml:space="preserve">
FRK: NO
PRT: NO
ROU: NO
GRC: NO
LUX: NO
HUN: NO
DNM: NO
GBE: NO
LVA: NO
DEU: NO
SWE: NA
CZE: NA
ITA: NO
FIN: NO
HRV: NO
NLD: NO
LTU: NO
IRL: NO
CYP: NO
POL: NO
BGR: NO
AUT: NO
MLT: NE
EST: NO
SVK: NO
SVN: IE
BEL: NO
ESP: IE
</t>
      </text>
    </comment>
    <comment ref="E11" authorId="0">
      <text>
        <t xml:space="preserve">
FRK: NO
PRT: NO
ROU: NO
GRC: NO
LUX: NO
HUN: NO
DNM: NO
GBE: NO
LVA: NO
DEU: NO
SWE: NA
CZE: NA
ITA: NO
FIN: NO
HRV: NO
NLD: NO
LTU: NO
IRL: 23.47344013539838
CYP: NO
POL: NO
BGR: NO
AUT: NO
MLT: NE
EST: NO
SVK: NO
SVN: IE
BEL: NO
ESP: IE
</t>
      </text>
    </comment>
    <comment ref="F11" authorId="0">
      <text>
        <t xml:space="preserve">
FRK: NO
PRT: NO
ROU: NO
GRC: NO
LUX: NO
HUN: 172.29231086281405
DNM: NO
GBE: NO
LVA: NO
DEU: NO
SWE: NA
CZE: NA
ITA: NO
FIN: NO
HRV: NO
NLD: NO
LTU: 31.953
IRL: 354.76730009855424
CYP: NO
POL: NO
BGR: NO
AUT: NO
MLT: 12.51786203
EST: NO
SVK: NO
SVN: IE
BEL: NO
ESP: IE
</t>
      </text>
    </comment>
    <comment ref="G11" authorId="0">
      <text>
        <t xml:space="preserve">
FRK: NO
PRT: NO
ROU: NO
GRC: NO
LUX: NO
HUN: 0.59783377491534
DNM: NO
GBE: NO
LVA: NO
DEU: NO
SWE: NA
CZE: NA
ITA: NO
FIN: NO
HRV: NO
NLD: NO
LTU: NO
IRL: NO
CYP: NO
POL: NO
BGR: NO
AUT: NO
MLT: NE
EST: NO
SVK: NO
SVN: IE
BEL: NO
ESP: IE
</t>
      </text>
    </comment>
    <comment ref="H11" authorId="0">
      <text>
        <t xml:space="preserve">
FRK: NO
PRT: NO
ROU: NO
GRC: NO
LUX: NO
HUN: IE
DNM: NO
GBE: NO
LVA: NO
DEU: NO
SWE: NA
CZE: NA
ITA: NO
FIN: NO
HRV: NO
NLD: NO
LTU: NO
IRL: NO
CYP: NO
POL: NO
BGR: NO
AUT: NO
MLT: NE
EST: NO
SVK: NO
SVN: IE
BEL: NO
ESP: IE
</t>
      </text>
    </comment>
    <comment ref="I11" authorId="0">
      <text>
        <t xml:space="preserve">
FRK: NO
PRT: NO
ROU: NO
GRC: NO
LUX: NO
HUN: NO
DNM: NO
GBE: NO
LVA: NO
DEU: NO
SWE: NA
CZE: NA
ITA: NO
FIN: NO
HRV: NO
NLD: NO
LTU: NO
IRL: NO
CYP: NO
POL: NO
BGR: NO
AUT: NO
MLT: NE
EST: NO
SVK: NO
SVN: IE
BEL: NO
ESP: IE
</t>
      </text>
    </comment>
    <comment ref="J11" authorId="0">
      <text>
        <t xml:space="preserve">
FRK: NO
PRT: NO
ROU: NO
GRC: NO
LUX: NO
HUN: 0.000797015362
DNM: NO
GBE: NO
LVA: NO
DEU: NO
SWE: NA
CZE: NA
ITA: NO
FIN: NO
HRV: NO
NLD: NO
LTU: NO
IRL: NO
CYP: NO
POL: NO
BGR: NO
AUT: NO
MLT: NE
EST: NO
SVK: NO
SVN: IE
BEL: NO
ESP: IE
</t>
      </text>
    </comment>
    <comment ref="K11" authorId="0">
      <text>
        <t xml:space="preserve">
FRK: NO
PRT: NO
ROU: NO
GRC: NO
LUX: NO
HUN: NA
DNM: NO
GBE: NO
LVA: NO
DEU: NO
SWE: NA
CZE: NA
ITA: NO
FIN: NO
HRV: NO
NLD: NO
LTU: NO
IRL: NO
CYP: NO
POL: NO
BGR: NO
AUT: NO
MLT: NE
EST: NO
SVK: NO
SVN: IE
BEL: NO
ESP: IE
</t>
      </text>
    </comment>
    <comment ref="B12" authorId="0">
      <text>
        <t xml:space="preserve">
FRK: 19.9586673876806
PRT: 0.003
ROU: NO
GRC: NO
LUX: 0.35747679570124
HUN: 0.0320740536285
DNM: NO
GBE: NO
LVA: NO
DEU: 30.88636
SWE: NA
CZE: 0.0824611
ITA: NO
FIN: 0.392
HRV: NO
NLD: 0.941151
LTU: 2.396
IRL: 0.327
CYP: NO
POL: NO
BGR: NO
AUT: 0.3740103178573
MLT: NO
EST: 0.26827415520636
SVK: NO
SVN: 2.00
BEL: 0.58858183850815
ESP: 0.35652
</t>
      </text>
    </comment>
    <comment ref="C12" authorId="0">
      <text>
        <t xml:space="preserve">
FRK: NO
PRT: NO
ROU: NO
GRC: NO
LUX: NO
HUN: NO
DNM: NO
GBE: NO
LVA: NO
DEU: NO
SWE: NA
CZE: NA
ITA: NO
FIN: NO
HRV: NO
NLD: NO
LTU: NO
IRL: NO
CYP: NO
POL: NO
BGR: NO
AUT: NO
MLT: NO
EST: NO
SVK: NO
SVN: NO
BEL: NO
ESP: NO
</t>
      </text>
    </comment>
    <comment ref="D12" authorId="0">
      <text>
        <t xml:space="preserve">
FRK: 19.4995873481662
PRT: 0.005
ROU: NO
GRC: NO
LUX: 0.04883462534392
HUN: NO
DNM: NO
GBE: NO
LVA: NO
DEU: 18.31092
SWE: NA
CZE: 0.0963535
ITA: NO
FIN: 0.395
HRV: NO
NLD: 0.462922
LTU: NO
IRL: NO
CYP: NO
POL: NO
BGR: NO
AUT: NO
MLT: NO
EST: NO
SVK: NO
SVN: NO
BEL: 0.4682609504743
ESP: NO
</t>
      </text>
    </comment>
    <comment ref="E12" authorId="0">
      <text>
        <t xml:space="preserve">
FRK: 61.4343947129893
PRT: 0.005
ROU: NO
GRC: NO
LUX: 0.54475539381777
HUN: NO
DNM: NO
GBE: 0.34716745221445
LVA: NO
DEU: 51.96211
SWE: NA
CZE: 0.0585853
ITA: NO
FIN: 0.218
HRV: NO
NLD: 7.12545
LTU: 0.399
IRL: 0.0748
CYP: NO
POL: NO
BGR: NO
AUT: NO
MLT: NO
EST: 0.08171757382574
SVK: NO
SVN: NO
BEL: 1.62346200181747
ESP: NO
</t>
      </text>
    </comment>
    <comment ref="F12" authorId="0">
      <text>
        <t xml:space="preserve">
FRK: NO
PRT: NO
ROU: NO
GRC: NO
LUX: NO
HUN: NO
DNM: NO
GBE: NO
LVA: NO
DEU: NO
SWE: NA
CZE: NA
ITA: NO
FIN: NO
HRV: NO
NLD: NO
LTU: NO
IRL: NO
CYP: NO
POL: NO
BGR: NO
AUT: NO
MLT: NO
EST: NO
SVK: NO
SVN: NO
BEL: NO
ESP: NO
</t>
      </text>
    </comment>
    <comment ref="G12" authorId="0">
      <text>
        <t xml:space="preserve">
FRK: 861.851674805796
PRT: 174.75
ROU: NO
GRC: 299.60000000000002
LUX: 0.54775814720604
HUN: 258.16399091339457
DNM: 11.133458333
GBE: 175.19873070442893
LVA: 448.35
DEU: 564.53338
SWE: NA
CZE: 158.87733708043766
ITA: 510.06052299999999
FIN: 109.48099999999999
HRV: 74.02370000000002
NLD: 779.59220000000005
LTU: 145.253
IRL: 95.4622514705882
CYP: 4.01901488820088
POL: 1,341.895
BGR: 217.49580718749999
AUT: 138.07130218214269
MLT: 0.03
EST: 497.8852968637085
SVK: NO
SVN: 10.41743216481888
BEL: 50.69287104874794
ESP: 414.7355656306255
</t>
      </text>
    </comment>
    <comment ref="H12" authorId="0">
      <text>
        <t xml:space="preserve">
FRK: NO
PRT: NO
ROU: NO
GRC: NO
LUX: NO
HUN: NE
DNM: NO
GBE: NO
LVA: NO
DEU: NO
SWE: NA
CZE: NA
ITA: NO
FIN: NO
HRV: NO
NLD: NO
LTU: NO
IRL: 7.19018764705883
CYP: NO
POL: NO
BGR: NO
AUT: NO
MLT: NO
EST: NO
SVK: NO
SVN: IE
BEL: NO
ESP: IE
</t>
      </text>
    </comment>
    <comment ref="I12" authorId="0">
      <text>
        <t xml:space="preserve">
FRK: 30.76273049436
PRT: 0.025
ROU: NO
GRC: NO
LUX: 0.1582967566486
HUN: 0.0082409742332
DNM: NO
GBE: NO
LVA: NO
DEU: 16.49768
SWE: NA
CZE: 0.1497078
ITA: NO
FIN: NA
HRV: NO
NLD: 2.22024
LTU: NO
IRL: NO
CYP: NO
POL: 0.739
BGR: NO
AUT: NO
MLT: NO
EST: NO
SVK: NO
SVN: NO
BEL: 0.68397671583865
ESP: NO
</t>
      </text>
    </comment>
    <comment ref="J12" authorId="0">
      <text>
        <t xml:space="preserve">
FRK: 5.34384597088943
PRT: 0.013
ROU: NO
GRC: NO
LUX: 0.00157135310939
HUN: NO
DNM: NO
GBE: NO
LVA: NO
DEU: NO
SWE: NA
CZE: NA
ITA: NO
FIN: NO
HRV: NO
NLD: 2.19028
LTU: NO
IRL: NO
CYP: NO
POL: NO
BGR: NO
AUT: NO
MLT: NO
EST: NO
SVK: NO
SVN: NO
BEL: NO
ESP: NO
</t>
      </text>
    </comment>
    <comment ref="K12" authorId="0">
      <text>
        <t xml:space="preserve">
FRK: NO
PRT: NO
ROU: NO
GRC: NO
LUX: NO
HUN: NA
DNM: NO
GBE: NO
LVA: NO
DEU: NO
SWE: NA
CZE: NA
ITA: NO
FIN: NO
HRV: NO
NLD: NO
LTU: NO
IRL: NO
CYP: NO
POL: NO
BGR: NO
AUT: NO
MLT: NO
EST: NO
SVK: NO
SVN: IE
BEL: NO
ESP: IE
</t>
      </text>
    </comment>
    <comment ref="B13" authorId="0">
      <text>
        <t xml:space="preserve">
FRK: NO
PRT: NO
ROU: 1.261
GRC: NO
LUX: NO
HUN: IE
DNM: 0.00007916666667
GBE: NO
LVA: NO
DEU: NO
SWE: 5.705893
CZE: NA
ITA: NO
FIN: 1.004
HRV: NO
NLD: NO
LTU: NO
IRL: 8.61915
CYP: NO
POL: NO
BGR: NO
AUT: NO
MLT: NO
EST: NO
SVK: NO
SVN: IE
BEL: NO
ESP: IE
</t>
      </text>
    </comment>
    <comment ref="C13" authorId="0">
      <text>
        <t xml:space="preserve">
FRK: NO
PRT: NO
ROU: NO
GRC: NO
LUX: NO
HUN: IE
DNM: NO
GBE: NO
LVA: NO
DEU: NO
SWE: NA
CZE: NA
ITA: NO
FIN: NO
HRV: NO
NLD: NO
LTU: NO
IRL: NO
CYP: NO
POL: NO
BGR: NO
AUT: NO
MLT: NO
EST: NO
SVK: NO
SVN: NO
BEL: NO
ESP: NO
</t>
      </text>
    </comment>
    <comment ref="D13" authorId="0">
      <text>
        <t xml:space="preserve">
FRK: NO
PRT: NO
ROU: 3.93
GRC: NO
LUX: NO
HUN: IE
DNM: NO
GBE: NO
LVA: NO
DEU: NO
SWE: NO
CZE: NA
ITA: NO
FIN: 0.073
HRV: NO
NLD: NO
LTU: NO
IRL: NO
CYP: NO
POL: NO
BGR: NO
AUT: NO
MLT: NO
EST: NO
SVK: NO
SVN: NO
BEL: NO
ESP: IE
</t>
      </text>
    </comment>
    <comment ref="E13" authorId="0">
      <text>
        <t xml:space="preserve">
FRK: NO
PRT: NO
ROU: 3.262
GRC: NO
LUX: NO
HUN: IE
DNM: NO
GBE: NO
LVA: NO
DEU: NO
SWE: NO
CZE: NA
ITA: NO
FIN: NA
HRV: NO
NLD: NO
LTU: NO
IRL: NO
CYP: NO
POL: NO
BGR: NO
AUT: NO
MLT: NO
EST: NO
SVK: NO
SVN: NO
BEL: NO
ESP: IE
</t>
      </text>
    </comment>
    <comment ref="F13" authorId="0">
      <text>
        <t xml:space="preserve">
FRK: NO
PRT: NO
ROU: NO
GRC: NO
LUX: NO
HUN: IE
DNM: NO
GBE: NO
LVA: NO
DEU: NO
SWE: NA
CZE: NA
ITA: NO
FIN: NO
HRV: NO
NLD: NO
LTU: NO
IRL: NO
CYP: NO
POL: NO
BGR: NO
AUT: NO
MLT: NO
EST: NO
SVK: NO
SVN: NO
BEL: NO
ESP: IE
</t>
      </text>
    </comment>
    <comment ref="G13" authorId="0">
      <text>
        <t xml:space="preserve">
FRK: NO
PRT: NO
ROU: NO
GRC: NO
LUX: NO
HUN: IE
DNM: NO
GBE: NO
LVA: NO
DEU: NO
SWE: NA
CZE: NA
ITA: NO
FIN: 1.535
HRV: NO
NLD: NO
LTU: NO
IRL: 0.184
CYP: NO
POL: NO
BGR: NO
AUT: NO
MLT: NO
EST: NO
SVK: NO
SVN: IE
BEL: NO
ESP: IE
</t>
      </text>
    </comment>
    <comment ref="H13" authorId="0">
      <text>
        <t xml:space="preserve">
FRK: NO
PRT: NO
ROU: 1,850.511
GRC: NO
LUX: NO
HUN: IE
DNM: 127.25937083
GBE: NO
LVA: NO
DEU: NO
SWE: 7,329.262
CZE: NA
ITA: NO
FIN: 6,335.7209999999995
HRV: NO
NLD: NO
LTU: 203.434
IRL: 1,114.9983456568775
CYP: NO
POL: NO
BGR: IE
AUT: NO
MLT: NO
EST: NO
SVK: 94.00
SVN: IE
BEL: NO
ESP: IE
</t>
      </text>
    </comment>
    <comment ref="I13" authorId="0">
      <text>
        <t xml:space="preserve">
FRK: NO
PRT: NO
ROU: 0.519
GRC: NO
LUX: NO
HUN: IE
DNM: 0.0010291666667
GBE: NO
LVA: NO
DEU: NO
SWE: NO
CZE: NA
ITA: NO
FIN: NA
HRV: NO
NLD: NO
LTU: NO
IRL: NO
CYP: NO
POL: NO
BGR: NO
AUT: NO
MLT: NO
EST: NO
SVK: NO
SVN: NO
BEL: NO
ESP: IE
</t>
      </text>
    </comment>
    <comment ref="J13" authorId="0">
      <text>
        <t xml:space="preserve">
FRK: NO
PRT: NO
ROU: 0.778
GRC: NO
LUX: NO
HUN: IE
DNM: NO
GBE: NO
LVA: NO
DEU: NO
SWE: 1.906178
CZE: NA
ITA: NO
FIN: NO
HRV: NO
NLD: NO
LTU: NO
IRL: NO
CYP: NO
POL: NO
BGR: NO
AUT: NO
MLT: NO
EST: NO
SVK: NO
SVN: NO
BEL: NO
ESP: IE
</t>
      </text>
    </comment>
    <comment ref="K13" authorId="0">
      <text>
        <t xml:space="preserve">
FRK: NO
PRT: NO
ROU: NO
GRC: NO
LUX: NO
HUN: NA
DNM: NO
GBE: NO
LVA: NO
DEU: NO
SWE: 1.906178
CZE: NA
ITA: NO
FIN: NO
HRV: NO
NLD: NO
LTU: NO
IRL: NO
CYP: NO
POL: NO
BGR: NO
AUT: NO
MLT: NO
EST: NO
SVK: NO
SVN: IE
BEL: NO
ESP: IE
</t>
      </text>
    </comment>
    <comment ref="B14" authorId="0">
      <text>
        <t xml:space="preserve">
FRK: 68.2826592342595
PRT: 0.113
ROU: 0.668
GRC: NO
LUX: 2.75314295093936
HUN: 0.43422894350886
DNM: NO
GBE: 2.04310634804727
LVA: NO
DEU: 48.13318
SWE: 2.646442
CZE: 2.3645267
ITA: NO
FIN: 0.799
HRV: NO
NLD: 1.97739
LTU: NO
IRL: NO
CYP: NO
POL: NO
BGR: NO
AUT: 0.51092012540565
MLT: NO
EST: 0.25325709188756
SVK: NO
SVN: 4.00
BEL: 1.08200230143016
ESP: NO
</t>
      </text>
    </comment>
    <comment ref="C14" authorId="0">
      <text>
        <t xml:space="preserve">
FRK: NO
PRT: NO
ROU: NO
GRC: NO
LUX: NO
HUN: NO
DNM: NO
GBE: NO
LVA: NO
DEU: NO
SWE: NA
CZE: NA
ITA: NO
FIN: NO
HRV: NO
NLD: NO
LTU: NO
IRL: NO
CYP: NO
POL: NO
BGR: NO
AUT: NO
MLT: NO
EST: NO
SVK: NO
SVN: NO
BEL: NO
ESP: NO
</t>
      </text>
    </comment>
    <comment ref="D14" authorId="0">
      <text>
        <t xml:space="preserve">
FRK: 183.838457028671
PRT: 0.038
ROU: 6.935
GRC: NO
LUX: 1.26485306901084
HUN: 0.02817423643171
DNM: NO
GBE: 7.69477313422222
LVA: NO
DEU: 69.08684
SWE: NO
CZE: 0.2975938
ITA: NO
FIN: NA
HRV: NO
NLD: 1.27104
LTU: NO
IRL: NO
CYP: 0.03636799183333
POL: NO
BGR: NO
AUT: NO
MLT: NO
EST: NO
SVK: NO
SVN: NO
BEL: 1.28390956474975
ESP: NO
</t>
      </text>
    </comment>
    <comment ref="E14" authorId="0">
      <text>
        <t xml:space="preserve">
FRK: 242.496040569989
PRT: 0.042
ROU: 5.118
GRC: NO
LUX: 4.410657495781
HUN: 0.17762623074506
DNM: NO
GBE: 0.149691431
LVA: NO
DEU: 131.32882
SWE: NO
CZE: 0.4410746
ITA: NO
FIN: 0.106
HRV: NO
NLD: 8.62419
LTU: 0.399
IRL: NO
CYP: NO
POL: NO
BGR: NO
AUT: NO
MLT: NO
EST: 0.08140896369609
SVK: NO
SVN: NO
BEL: 3.56781986064643
ESP: NO
</t>
      </text>
    </comment>
    <comment ref="F14" authorId="0">
      <text>
        <t xml:space="preserve">
FRK: NO
PRT: NO
ROU: NO
GRC: NO
LUX: NO
HUN: NO
DNM: NO
GBE: NO
LVA: NO
DEU: NO
SWE: NA
CZE: NA
ITA: NO
FIN: NO
HRV: NO
NLD: NO
LTU: NO
IRL: NO
CYP: NO
POL: NO
BGR: NO
AUT: NO
MLT: NO
EST: NO
SVK: NO
SVN: NO
BEL: NO
ESP: NO
</t>
      </text>
    </comment>
    <comment ref="G14" authorId="0">
      <text>
        <t xml:space="preserve">
FRK: 35.6016367853782
PRT: 0.018
ROU: NO
GRC: NO
LUX: 0.11820894754106
HUN: 0.01598735866665
DNM: NO
GBE: NO
LVA: NO
DEU: 16.17555
SWE: NA
CZE: 0.0922819
ITA: NO
FIN: NA
HRV: NO
NLD: 1.08706
LTU: NO
IRL: NO
CYP: NO
POL: NO
BGR: NO
AUT: NO
MLT: NO
EST: NO
SVK: NO
SVN: NO
BEL: 0.46497760577915
ESP: NO
</t>
      </text>
    </comment>
    <comment ref="H14" authorId="0">
      <text>
        <t xml:space="preserve">
FRK: NO
PRT: NO
ROU: 0.63
GRC: NO
LUX: NO
HUN: IE
DNM: NO
GBE: NO
LVA: NO
DEU: NO
SWE: NO
CZE: NA
ITA: NO
FIN: NO
HRV: NO
NLD: NO
LTU: NO
IRL: NO
CYP: NO
POL: NO
BGR: NO
AUT: NO
MLT: NO
EST: NO
SVK: NO
SVN: NO
BEL: NO
ESP: NO
</t>
      </text>
    </comment>
    <comment ref="I14" authorId="0">
      <text>
        <t xml:space="preserve">
FRK: 3,004.90797415547
PRT: 399.824
ROU: 1,858.316
GRC: 530.32000000000005
LUX: 12.8309362341717
HUN: 543.93482717981124
DNM: 494.11839583
GBE: 1,798.7582302609012
LVA: 243.67400000000012
DEU: 2,601.05131
SWE: 1,752.866
CZE: 654.30009192762896
ITA: 1,478.3790600000104
FIN: 1,290.58
HRV: 222.99491849557518
NLD: 396.392
LTU: 331.113
IRL: 102.69392395494887
CYP: 68.37178786947395
POL: 2,048.902
BGR: 815.16662759999997
AUT: 447.57660476095759
MLT: 8.9130356
EST: 293.03195158050511
SVK: 218.25
SVN: 66.15231941164778
BEL: 542.33312467466101
ESP: 987.00069540103686
</t>
      </text>
    </comment>
    <comment ref="J14" authorId="0">
      <text>
        <t xml:space="preserve">
FRK: 4.8297997972975
PRT: 0.099
ROU: 0.148
GRC: NO
LUX: 0.02031931119209
HUN: NO
DNM: NO
GBE: NO
LVA: NO
DEU: NO
SWE: NO
CZE: NA
ITA: NO
FIN: 0.098
HRV: NO
NLD: 0.0948438
LTU: NO
IRL: NO
CYP: NO
POL: NO
BGR: NO
AUT: NO
MLT: NO
EST: NO
SVK: 0.177
SVN: NO
BEL: NO
ESP: NO
</t>
      </text>
    </comment>
    <comment ref="K14" authorId="0">
      <text>
        <t xml:space="preserve">
FRK: NO
PRT: NO
ROU: NO
GRC: NO
LUX: NO
HUN: NA
DNM: NO
GBE: NO
LVA: NO
DEU: NO
SWE: NO
CZE: NA
ITA: NO
FIN: NO
HRV: NO
NLD: NO
LTU: NO
IRL: NO
CYP: NO
POL: NO
BGR: NO
AUT: NO
MLT: NO
EST: NO
SVK: NO
SVN: NO
BEL: NO
ESP: IE
</t>
      </text>
    </comment>
    <comment ref="B15" authorId="0">
      <text>
        <t xml:space="preserve">
FRK: 58.1071190946004
PRT: 14.984
ROU: 0.556
GRC: NO
LUX: 1.16237258118152
HUN: NO
DNM: NO
GBE: 0.24900538108029
LVA: NO
DEU: 21.28632
SWE: NO
CZE: NA
ITA: NO
FIN: 0.073
HRV: NO
NLD: 0.507452
LTU: 0.399
IRL: 0.47084999999999
CYP: NO
POL: NO
BGR: 0.07602014976874
AUT: 1.64134401778229
MLT: NE
EST: 0.71760576621305
SVK: 0.503
SVN: 6.00
BEL: NO
ESP: 0.16183
</t>
      </text>
    </comment>
    <comment ref="C15" authorId="0">
      <text>
        <t xml:space="preserve">
FRK: NO
PRT: NO
ROU: NO
GRC: NO
LUX: NO
HUN: NO
DNM: NO
GBE: NO
LVA: NO
DEU: NO
SWE: NA
CZE: NA
ITA: NO
FIN: NO
HRV: NO
NLD: NO
LTU: NO
IRL: NO
CYP: NO
POL: NO
BGR: NO
AUT: NO
MLT: NE
EST: NO
SVK: NO
SVN: NO
BEL: NO
ESP: NO
</t>
      </text>
    </comment>
    <comment ref="D15" authorId="0">
      <text>
        <t xml:space="preserve">
FRK: 0.35040631578947
PRT: 2.212
ROU: 3.116
GRC: NO
LUX: 0.01531069748016
HUN: NO
DNM: NO
GBE: NO
LVA: NO
DEU: 2.39347
SWE: NO
CZE: NA
ITA: NO
FIN: NO
HRV: NO
NLD: 0.00593178
LTU: NO
IRL: NO
CYP: 1.059074304601
POL: 3.946
BGR: NO
AUT: NO
MLT: NE
EST: NO
SVK: NO
SVN: NO
BEL: NO
ESP: 1.05534201714644
</t>
      </text>
    </comment>
    <comment ref="E15" authorId="0">
      <text>
        <t xml:space="preserve">
FRK: 139.675207155281
PRT: 2.668
ROU: 5.655
GRC: NO
LUX: 0.35786589657785
HUN: NO
DNM: NO
GBE: NO
LVA: NO
DEU: 14.55362
SWE: NO
CZE: NA
ITA: NO
FIN: NO
HRV: NO
NLD: 1.99569
LTU: NO
IRL: NO
CYP: NO
POL: NO
BGR: NO
AUT: NO
MLT: NE
EST: NO
SVK: NO
SVN: NO
BEL: NO
ESP: NO
</t>
      </text>
    </comment>
    <comment ref="F15" authorId="0">
      <text>
        <t xml:space="preserve">
FRK: NO
PRT: NO
ROU: NO
GRC: NO
LUX: NO
HUN: NO
DNM: NO
GBE: NO
LVA: NO
DEU: NO
SWE: NA
CZE: NA
ITA: NO
FIN: NO
HRV: NO
NLD: NO
LTU: NO
IRL: NO
CYP: NO
POL: NO
BGR: NO
AUT: NO
MLT: NE
EST: NO
SVK: NO
SVN: NO
BEL: NO
ESP: NO
</t>
      </text>
    </comment>
    <comment ref="G15" authorId="0">
      <text>
        <t xml:space="preserve">
FRK: 11.9217713905668
PRT: 0.212
ROU: NO
GRC: NO
LUX: 0.00049280347539
HUN: NO
DNM: NO
GBE: NO
LVA: NO
DEU: 1.98706
SWE: NA
CZE: NA
ITA: NO
FIN: NO
HRV: NO
NLD: 2.02642
LTU: NO
IRL: NO
CYP: 0.07670725266315
POL: NO
BGR: 0.14201618142647
AUT: NO
MLT: NE
EST: NO
SVK: NO
SVN: NO
BEL: NO
ESP: NO
</t>
      </text>
    </comment>
    <comment ref="H15" authorId="0">
      <text>
        <t xml:space="preserve">
FRK: NO
PRT: NO
ROU: 0.63
GRC: NO
LUX: NO
HUN: IE
DNM: NO
GBE: NO
LVA: NO
DEU: NO
SWE: NO
CZE: NA
ITA: NO
FIN: NO
HRV: NO
NLD: NO
LTU: NO
IRL: NO
CYP: NO
POL: NO
BGR: IE
AUT: NO
MLT: NE
EST: NO
SVK: NO
SVN: NO
BEL: NO
ESP: NO
</t>
      </text>
    </comment>
    <comment ref="I15" authorId="0">
      <text>
        <t xml:space="preserve">
FRK: 9.18734358086647
PRT: 1.389
ROU: 0.074
GRC: 0.00255
LUX: 0.10456412122757
HUN: NO
DNM: NO
GBE: NO
LVA: NO
DEU: 8.18121
SWE: NO
CZE: NA
ITA: 1.80421333332495
FIN: 0.106
HRV: NO
NLD: 0.491876
LTU: NO
IRL: 0.03371028594625
CYP: 0.0171388376475
POL: NO
BGR: NO
AUT: NO
MLT: IE
EST: NO
SVK: 0.643
SVN: NO
BEL: NO
ESP: NO
</t>
      </text>
    </comment>
    <comment ref="J15" authorId="0">
      <text>
        <t xml:space="preserve">
FRK: 779.97619222061
PRT: 1,218.793
ROU: 205.249
GRC: 265.21317629599997
LUX: 0.00534666174506
HUN: 2.44987082109447
DNM: 26.432625
GBE: 325.19904682695034
LVA: 4.32
DEU: 57.86839
SWE: 4,355.143
CZE: 107.2401358
ITA: 656.48377366666637
FIN: 1,312.6780000000001
HRV: 221.52443841363876
NLD: 34.5118
LTU: 14.778
IRL: 387.33746008498809
CYP: 6.55729609051773
POL: 211.792
BGR: 104.14319625769292
AUT: 728.63819894881306
MLT: 0.3583966
EST: 55.08353972967853
SVK: 147.62700000000001
SVN: 35.59650114590688
BEL: NO
ESP: 1,186.9502971655625
</t>
      </text>
    </comment>
    <comment ref="K15" authorId="0">
      <text>
        <t xml:space="preserve">
FRK: NO
PRT: NO
ROU: NO
GRC: NO
LUX: NO
HUN: NA
DNM: NO
GBE: NO
LVA: NO
DEU: IE
SWE: NO
CZE: NA
ITA: NO
FIN: NO
HRV: NO
NLD: NO
LTU: NO
IRL: NO
CYP: NO
POL: NO
BGR: NO
AUT: NO
MLT: NE
EST: NO
SVK: NO
SVN: NO
BEL: NO
ESP: IE
</t>
      </text>
    </comment>
    <comment ref="B16" authorId="0">
      <text>
        <t xml:space="preserve">
FRK: NO
PRT: NO
ROU: NO
GRC: NO
LUX: NO
HUN: NA
DNM: NO
GBE: NO
LVA: NO
DEU: NO
SWE: 5.705893
CZE: NA
ITA: NO
FIN: NO
HRV: NO
NLD: NO
LTU: NO
IRL: NO
CYP: NO
POL: NO
BGR: NO
AUT: NO
MLT: NE
EST: NO
SVK: NO
SVN: IE
BEL: NO
ESP: IE
</t>
      </text>
    </comment>
    <comment ref="C16" authorId="0">
      <text>
        <t xml:space="preserve">
FRK: NO
PRT: NO
ROU: NO
GRC: NO
LUX: NO
HUN: NA
DNM: NO
GBE: NO
LVA: NO
DEU: NO
SWE: NA
CZE: NA
ITA: NO
FIN: NO
HRV: NO
NLD: NO
LTU: NO
IRL: NO
CYP: NO
POL: NO
BGR: NO
AUT: NO
MLT: NE
EST: NO
SVK: NO
SVN: NO
BEL: NO
ESP: NO
</t>
      </text>
    </comment>
    <comment ref="D16" authorId="0">
      <text>
        <t xml:space="preserve">
FRK: NO
PRT: NO
ROU: NO
GRC: NO
LUX: NO
HUN: NA
DNM: NO
GBE: NO
LVA: NO
DEU: NO
SWE: NO
CZE: NA
ITA: NO
FIN: NO
HRV: NO
NLD: NO
LTU: NO
IRL: NO
CYP: NO
POL: NO
BGR: NO
AUT: NO
MLT: NE
EST: NO
SVK: NO
SVN: IE
BEL: NO
ESP: IE
</t>
      </text>
    </comment>
    <comment ref="E16" authorId="0">
      <text>
        <t xml:space="preserve">
FRK: NO
PRT: NO
ROU: NO
GRC: NO
LUX: NO
HUN: NA
DNM: NO
GBE: NO
LVA: NO
DEU: NO
SWE: NO
CZE: NA
ITA: NO
FIN: NO
HRV: NO
NLD: NO
LTU: NO
IRL: NO
CYP: NO
POL: NO
BGR: NO
AUT: NO
MLT: NE
EST: NO
SVK: NO
SVN: IE
BEL: NO
ESP: IE
</t>
      </text>
    </comment>
    <comment ref="F16" authorId="0">
      <text>
        <t xml:space="preserve">
FRK: NO
PRT: NO
ROU: NO
GRC: NO
LUX: NO
HUN: NA
DNM: NO
GBE: NO
LVA: NO
DEU: NO
SWE: NA
CZE: NA
ITA: NO
FIN: NO
HRV: NO
NLD: NO
LTU: NO
IRL: NO
CYP: NO
POL: NO
BGR: NO
AUT: NO
MLT: NE
EST: NO
SVK: NO
SVN: IE
BEL: NO
ESP: IE
</t>
      </text>
    </comment>
    <comment ref="G16" authorId="0">
      <text>
        <t xml:space="preserve">
FRK: NO
PRT: NO
ROU: NO
GRC: NO
LUX: NO
HUN: NA
DNM: NO
GBE: NO
LVA: NO
DEU: NO
SWE: NA
CZE: NA
ITA: NO
FIN: NO
HRV: NO
NLD: NO
LTU: NO
IRL: NO
CYP: NO
POL: NO
BGR: NO
AUT: NO
MLT: NE
EST: NO
SVK: NO
SVN: IE
BEL: NO
ESP: IE
</t>
      </text>
    </comment>
    <comment ref="H16" authorId="0">
      <text>
        <t xml:space="preserve">
FRK: NO
PRT: NO
ROU: NO
GRC: NO
LUX: NO
HUN: NA
DNM: NO
GBE: NO
LVA: NO
DEU: NO
SWE: NO
CZE: NA
ITA: NO
FIN: NO
HRV: NO
NLD: NO
LTU: NO
IRL: NO
CYP: NO
POL: NO
BGR: NO
AUT: NO
MLT: NE
EST: NO
SVK: NO
SVN: IE
BEL: NO
ESP: IE
</t>
      </text>
    </comment>
    <comment ref="I16" authorId="0">
      <text>
        <t xml:space="preserve">
FRK: NO
PRT: NO
ROU: NO
GRC: NO
LUX: NO
HUN: NA
DNM: NO
GBE: NO
LVA: NO
DEU: NO
SWE: NO
CZE: NA
ITA: NO
FIN: NO
HRV: NO
NLD: NO
LTU: NO
IRL: NO
CYP: NO
POL: NO
BGR: NO
AUT: NO
MLT: NE
EST: NO
SVK: NO
SVN: IE
BEL: NO
ESP: IE
</t>
      </text>
    </comment>
    <comment ref="J16" authorId="0">
      <text>
        <t xml:space="preserve">
FRK: NO
PRT: NO
ROU: NO
GRC: NO
LUX: NO
HUN: NA
DNM: NO
GBE: NO
LVA: NO
DEU: IE
SWE: 1.906178
CZE: NA
ITA: NO
FIN: NO
HRV: NO
NLD: NO
LTU: NO
IRL: NO
CYP: NO
POL: NO
BGR: NO
AUT: NO
MLT: NE
EST: NO
SVK: NO
SVN: NO
BEL: NO
ESP: IE
</t>
      </text>
    </comment>
    <comment ref="K16" authorId="0">
      <text>
        <t xml:space="preserve">
FRK: NO
PRT: NO
ROU: NO
GRC: NO
LUX: NO
HUN: NA
DNM: NO
GBE: NO
LVA: NO
DEU: NO
SWE: 11,684.41
CZE: NA
ITA: NO
FIN: NO
HRV: NO
NLD: NO
LTU: NO
IRL: NO
CYP: NO
POL: NO
BGR: NO
AUT: NO
MLT: NE
EST: NO
SVK: NO
SVN: IE
BEL: NO
ESP: IE
</t>
      </text>
    </comment>
  </commentList>
</comments>
</file>

<file path=xl/comments36.xml><?xml version="1.0" encoding="utf-8"?>
<comments xmlns="http://schemas.openxmlformats.org/spreadsheetml/2006/main">
  <authors>
    <author/>
  </authors>
  <commentList>
    <comment ref="D11" authorId="0">
      <text>
        <t xml:space="preserve">
FRK: 22,334.007480632
PRT: 3,633.414
ROU: 6,658.5370000000057
GRC: 3,368.1132517410001
LUX: 82.05222398616178
HUN: 1,807.50221671900716
DNM: 516.21737359
GBE: 1,943.62888094756
LVA: 2,714.60
DEU: 10,461.53459
SWE: 24,009.115
CZE: 2,537.9467914580728
ITA: 7,116.94806755511812
FIN: 15,957.511
HRV: 2,311.87568600000026
NLD: 338.48389999999995
LTU: 1,687.9018080000001
IRL: 186.33211775898502
CYP: 156.15199999999999
POL: 8,430.1322884642377
BGR: 3,562.58391111111197
AUT: 3,752.04968026675941
MLT: 0.21
EST: 1,760.777793234894
SVK: 1,929.759
SVN: 1,107.08
BEL: 700.90101810800161
ESP: 14,353.23425
</t>
      </text>
    </comment>
    <comment ref="E11" authorId="0">
      <text>
        <t xml:space="preserve">
FRK: NO
PRT: NO
ROU: 95.33
GRC: NO
LUX: NO
HUN: 6.464
DNM: 26.468909744
GBE: 179.01232954184499
LVA: 430.01
DEU: 287.99769
SWE: 3,861.524327
CZE: 18.665
ITA: NO
FIN: 5,940.5060000000003
HRV: NO
NLD: 19.1301
LTU: 314.35419200000001
IRL: 276.319282241015
CYP: NO
POL: 218.83871153576229
BGR: NO
AUT: NO
MLT: NO
EST: 476.60945739951433
SVK: NO
SVN: 0.86
BEL: NO
ESP: NO
</t>
      </text>
    </comment>
    <comment ref="M11" authorId="0">
      <text>
        <t xml:space="preserve">
FRK: 37,738.4947277014
PRT: 6,809.47583005386
ROU: 11,018.77892665839
GRC: 448.60229282617587
LUX: 252.40003507595196
HUN: NO,IE
DNM: 228.84460924
GBE: 4,300.9287164122698
LVA: 9,910.2281600000006
DEU: 15,416.1798607557
SWE: 9,789.23
CZE: 7,201.4449874245129
ITA: 17,611.02164072220273
FIN: 31,690.544999999998
HRV: 4,157.21665517541686
NLD: 846.25199999999995
LTU: 2,468.4026692527004
IRL: 2,766.1045204552202
CYP: 181.79876813398565
POL: 9,374.018275096234
BGR: 3,243.95146896785118
AUT: 9,718.0851782683667
MLT: 0.49
EST: IE
SVK: 4,458.2574117726308
SVN: 1,891.67652765343
BEL: 486.59241337057142
ESP: 6,826.9008197261555
</t>
      </text>
    </comment>
    <comment ref="N11" authorId="0">
      <text>
        <t xml:space="preserve">
FRK: -26,374.1369447431
PRT: -5,432.50142516112
ROU: -4,179.423386898
GRC: IE,NO
LUX: -134.84680899144001
HUN: -116.73174604178334
DNM: IE
GBE: -2,092.03421939907
LVA: -6,852.6585699999996
DEU: NO
SWE: IE
CZE: -4,979.8591489109031
ITA: -11,546.08241824926586
FIN: -24,569.718000000001
HRV: -2,073.34136373621229
NLD: -354.65800000000002
LTU: IE
IRL: -2,429.6751170274401
CYP: -5.98134768
POL: IE
BGR: IE,NO
AUT: -5,467.4980566168224
MLT: NE
EST: -585.90691583568002
SVK: -2,519.0892165208329
SVN: IE
BEL: -80.714
ESP: IE
</t>
      </text>
    </comment>
    <comment ref="P11" authorId="0">
      <text>
        <t xml:space="preserve">
FRK: -1,715.16129124362
PRT: IE
ROU: NO
GRC: NA,NO
LUX: 0.00
HUN: NO
DNM: 5.1407507632
GBE: IE
LVA: 909.24124099999995
DEU: 395.758327766132
SWE: 2,426.422068
CZE: NO
ITA: 100.63123120207343
FIN: IE
HRV: NO
NLD: 27.3693
LTU: -62.22348337654986
IRL: IE
CYP: NO
POL: NO
BGR: NO
AUT: 161.93145444411721
MLT: 0.00
EST: 64.1527471062504
SVK: NO
SVN: -0.9735269440632
BEL: -5.14927106439318
ESP: NE
</t>
      </text>
    </comment>
    <comment ref="Q11" authorId="0">
      <text>
        <t xml:space="preserve">
FRK: NO
PRT: -12.897571
ROU: NO
GRC: NA,NO
LUX: 0.00
HUN: NO
DNM: -28.678606978
GBE: 213.64953250121999
LVA: NO
DEU: -134.3691535
SWE: -1,845.925284
CZE: NO
ITA: 175.59721733680888
FIN: IE
HRV: NO
NLD: NE
LTU: NO
IRL: 58.35588209380456
CYP: NO
POL: NO
BGR: NO
AUT: NE,IE
MLT: 0.00
EST: NO
SVK: NO
SVN: NO
BEL: -3.95978682701281
ESP: NE
</t>
      </text>
    </comment>
    <comment ref="R11" authorId="0">
      <text>
        <t xml:space="preserve">
FRK: NO
PRT: 32.3217351
ROU: NO
GRC: NA,NO
LUX: NO
HUN: NO
DNM: NA
GBE: 892.98462939375202
LVA: NO
DEU: 4,289.2291819
SWE: 3,758.743728
CZE: NA
ITA: NA,NO
FIN: 2,895.029
HRV: NO
NLD: NE
LTU: NO
IRL: NO
CYP: NO
POL: 568.8753229103761
BGR: NO
AUT: -701.46022880935038
MLT: 0.00
EST: 285.99974478172624
SVK: NO
SVN: NO
BEL: 369.14926794506988
ESP: NE
</t>
      </text>
    </comment>
    <comment ref="S11" authorId="0">
      <text>
        <t xml:space="preserve">
FRK: NO
PRT: NO
ROU: -64.8244
GRC: NA,NO
LUX: NO
HUN: -16.8064
DNM: -68.819165335
GBE: 413.808536811051
LVA: -1,118.0273924605606
DEU: -752.327898454914
SWE: -1,429.657518
CZE: NA
ITA: NO
FIN: -2,298.02
HRV: NO
NLD: NE
LTU: IE
IRL: -147.96798063860041
CYP: NO
POL: -148.81032384431836
BGR: NO
AUT: NO
MLT: NO
EST: -132.43031985587766
SVK: NO
SVN: NO
BEL: NO
ESP: NO
</t>
      </text>
    </comment>
    <comment ref="D14" authorId="0">
      <text>
        <t xml:space="preserve">
FRK: 187.430083796928
PRT: 312.057
ROU: 60.08000000000002
GRC: 22.777
LUX: 2.81984577269842
HUN: 83.72714792864811
DNM: 20.772220423
GBE: 28.8203346961916
LVA: NO
DEU: 184.96106
SWE: 58.60
CZE: 7.7052265
ITA: NO
FIN: 70.401
HRV: NO
NLD: 9.39125
LTU: 3.704
IRL: 18.4536
CYP: NO VALUE
POL: 193.1894104081068
BGR: 19.7223152297516
AUT: 24.30447773477766
MLT: NO
EST: 15.91135674293057
SVK: 19.592
SVN: 4.00
BEL: 2.16953415507171
ESP: 525.41928163609157
</t>
      </text>
    </comment>
    <comment ref="E14" authorId="0">
      <text>
        <t xml:space="preserve">
FRK: NO
PRT: NO
ROU: NO
GRC: NO
LUX: NO
HUN: NO
DNM: 2.5316034295
GBE: 2.80618539340467
LVA: NO
DEU: 9.01096
SWE: 9.424833118
CZE: NO
ITA: NO
FIN: 21.411
HRV: NO
NLD: 2.03255
LTU: 0.69
IRL: NO
CYP: NO VALUE
POL: 3.4710041629885
BGR: NO
AUT: NO
MLT: NO
EST: NO
SVK: NO
SVN: NO
BEL: NO
ESP: NO
</t>
      </text>
    </comment>
    <comment ref="M14" authorId="0">
      <text>
        <t xml:space="preserve">
FRK: 321.787970200927
PRT: 894.785352381752
ROU: 148.18844999999999
GRC: 56.503247776826
LUX: 4.65274552495238
HUN: 174.89158684659705
DNM: 11.696285169
GBE: 22.6398535393354
LVA: NO
DEU: 659.085019442151
SWE: 31.88
CZE: 12.44003086980961
ITA: NO
FIN: 114.423
HRV: NO
NLD: 17.5173
LTU: 5.657
IRL: 36.77099665584342
CYP: NO VALUE
POL: 211.44242002607365
BGR: 44.37446072586362
AUT: 42.70669328648794
MLT: NO
EST: 17.42595896123681
SVK: 29.406259744
SVN: 3.9764088
BEL: 3.85823483999253
ESP: 599.09094096850436
</t>
      </text>
    </comment>
    <comment ref="N14" authorId="0">
      <text>
        <t xml:space="preserve">
FRK: -18.6270954261569
PRT: -116.161669871381
ROU: IE
GRC: -35.2594414478409
LUX: -0.44174431088932
HUN: -3.28705919554733
DNM: -12.578988036
GBE: -0.63502389884162
LVA: NO
DEU: -65.6240862025056
SWE: IE
CZE: NO
ITA: NO
FIN: -10.652
HRV: NO
NLD: -4.92313
LTU: IE
IRL: -3.61302601797432
CYP: NO VALUE
POL: NO
BGR: -5.92304243269198
AUT: -13.17010738528714
MLT: NO
EST: IE
SVK: NO
SVN: NA
BEL: -0.10878744630394
ESP: IE
</t>
      </text>
    </comment>
    <comment ref="P14" authorId="0">
      <text>
        <t xml:space="preserve">
FRK: 16.4339942921295
PRT: IE
ROU: 5.1068
GRC: NO
LUX: NO
HUN: NO
DNM: 0.33171862205
GBE: IE
LVA: NO
DEU: 6.6683662241196
SWE: 1.346219
CZE: NO
ITA: NO
FIN: NA
HRV: NO
NLD: NE
LTU: NO
IRL: IE
CYP: NO VALUE
POL: NO
BGR: NO
AUT: 0.38714861153268
MLT: NO
EST: 0.02991856208134
SVK: NO
SVN: NA,NO
BEL: NO
ESP: 83.23043619421291
</t>
      </text>
    </comment>
    <comment ref="Q14" authorId="0">
      <text>
        <t xml:space="preserve">
FRK: 83.4487107249612
PRT: 26.00133745
ROU: NO
GRC: NO
LUX: IE
HUN: NO
DNM: 3.8560116734
GBE: 0.91040109981842
LVA: NO
DEU: 91.5305469375
SWE: 21.955337
CZE: NO
ITA: NO
FIN: IE
HRV: NO
NLD: NE
LTU: 5.272
IRL: 4.18535275090409
CYP: NO VALUE
POL: NO
BGR: 5.30530279680318
AUT: 31.724610863592
MLT: NO
EST: 4.77340702287917
SVK: 8.13068
SVN: NA,NO
BEL: NO
ESP: 53.25543905838915
</t>
      </text>
    </comment>
    <comment ref="R14" authorId="0">
      <text>
        <t xml:space="preserve">
FRK: 206.365637774313
PRT: 385.7981
ROU: 111.14799999999998
GRC: NO
LUX: 4.53217889834172
HUN: 45.50513281364232
DNM: 2.9201721485
GBE: 42.110969513638
LVA: NO
DEU: -42.3762323978764
SWE: -26.36960158
CZE: 3.91435698007292
ITA: NO
FIN: 1.15
HRV: NO
NLD: 6.84765
LTU: NO
IRL: NO
CYP: NO VALUE
POL: 13.07762485351432
BGR: -10.73152511170886
AUT: 28.79280274279596
MLT: NO
EST: -13.5666592132923
SVK: 28.330032
SVN: 4.707
BEL: 4.36377958500661
ESP: 472.42490340909052
</t>
      </text>
    </comment>
    <comment ref="S14" authorId="0">
      <text>
        <t xml:space="preserve">
FRK: NO
PRT: NO
ROU: NO
GRC: NO
LUX: NO
HUN: NO
DNM: -4.0705518301
GBE: 7.53847559696526
LVA: NO
DEU: -23.539065885776
SWE: -57.775605
CZE: NO
ITA: NO
FIN: -68.161
HRV: NO
NLD: -0.775218
LTU: IE
IRL: NO
CYP: NO VALUE
POL: -3.4710041629885
BGR: NO
AUT: NO
MLT: NO
EST: NO
SVK: NO
SVN: NA,NO
BEL: NO
ESP: NO
</t>
      </text>
    </comment>
    <comment ref="D16" authorId="0">
      <text>
        <t xml:space="preserve">
FRK: 894.732364436707
PRT: 35.316
ROU: 259.58000000000004
GRC: NE
LUX: 6.38759880783671
HUN: 21.40803777474407
DNM: 20.280107937
GBE: 315.15318936143001
LVA: 100.16
DEU: 232.34037999999998
SWE: 36.24007603
CZE: 8.29169970000001
ITA: 1,252.4534308333425
FIN: 41.948
HRV: 4.162334
NLD: 15.3646
LTU: 54.546315
IRL: 54.67957361509637
CYP: NO VALUE
POL: 57.00091343621155
BGR: 119.81137066376245
AUT: 113.19029801726464
MLT: NO
EST: 13.72688800564642
SVK: 13.845
SVN: 76.00
BEL: 8.37611034305403
ESP: 279.00121447122149
</t>
      </text>
    </comment>
    <comment ref="E16" authorId="0">
      <text>
        <t xml:space="preserve">
FRK: NO
PRT: NO
ROU: NO
GRC: NO
LUX: NO
HUN: NO
DNM: 2.4716274794
GBE: 69.1548764350043
LVA: 2.93
DEU: 33.91044
SWE: 5.828700159
CZE: NO
ITA: NO
FIN: 29.94
HRV: NO
NLD: 2.3202
LTU: 10.158685
IRL: 0.68122638490363
CYP: NO VALUE
POL: 0.92267199269315
BGR: NO
AUT: NO
MLT: NO
EST: 0.79545944987108
SVK: NO
SVN: NO
BEL: NO
ESP: NO
</t>
      </text>
    </comment>
    <comment ref="M16" authorId="0">
      <text>
        <t xml:space="preserve">
FRK: 1,089.21786653576
PRT: 72.0817223208846
ROU: 176.55720000000005
GRC: NE
LUX: 10.53953803293056
HUN: 44.64023100654254
DNM: 11.41918971
GBE: 360.93431591638199
LVA: 10.92647
DEU: 904.676493425126
SWE: 38.14
CZE: 13.38688748879623
ITA: 3,510.3511552460241
FIN: 143.946
HRV: 9.7096018
NLD: 27.118
LTU: 116.32812916944778
IRL: 110.31298996753027
CYP: NO VALUE
POL: 56.20621291832336
BGR: 269.57103667072755
AUT: 198.89270582895347
MLT: NO
EST: 46.92197620018854
SVK: 20.78040354
SVN: 75.5517672
BEL: 17.07288624979074
ESP: 338.30108621951467
</t>
      </text>
    </comment>
    <comment ref="N16" authorId="0">
      <text>
        <t xml:space="preserve">
FRK: -124.605479952757
PRT: -15.8353904972966
ROU: IE
GRC: NE
LUX: -0.70961324204376
HUN: IE
DNM: -8.6456594583
GBE: -7.95223805317951
LVA: IE
DEU: -156.393902146889
SWE: IE
CZE: NO
ITA: -2,235.3161837020912
FIN: -9.5981
HRV: -1.04736822032608
NLD: -9.85927
LTU: IE
IRL: -10.83907805392297
CYP: NO VALUE
POL: NO
BGR: -38.339638612404
AUT: -61.33554467319092
MLT: NO
EST: IE
SVK: NO
SVN: NA
BEL: NO
ESP: IE
</t>
      </text>
    </comment>
    <comment ref="P16" authorId="0">
      <text>
        <t xml:space="preserve">
FRK: 37.8810428815261
PRT: IE
ROU: 21.7498
GRC: NE
LUX: NO
HUN: IE
DNM: 0.32385991112
GBE: IE
LVA: 9.45480967724357
DEU: 9.1531653649436
SWE: 0.832556764
CZE: NO
ITA: 17.7092666086177
FIN: NA
HRV: NO
NLD: NE
LTU: NO
IRL: IE
CYP: NO VALUE
POL: NO
BGR: NO
AUT: 1.80302029916281
MLT: NO
EST: 0.01578786845397
SVK: NO
SVN: NA,NO
BEL: NO
ESP: 44.19592807261721
</t>
      </text>
    </comment>
    <comment ref="Q16" authorId="0">
      <text>
        <t xml:space="preserve">
FRK: 226.848435539524
PRT: 3.22179498
ROU: NO
GRC: NE
LUX: IE
HUN: IE
DNM: 3.7646593071
GBE: 13.8922424005915
LVA: 8.341214
DEU: 125.63710568750001
SWE: 13.57807313
CZE: NO
ITA: 30.90191683439189
FIN: IE
HRV: NO
NLD: NE
LTU: 77.6458498990764
IRL: 12.5560582527123
CYP: NO VALUE
POL: NO
BGR: 32.2292587085521
AUT: 142.91815993617374
MLT: NO
EST: 4.35670423665525
SVK: 5.745675
SVN: NA,NO
BEL: NO
ESP: 27.16299573041036
</t>
      </text>
    </comment>
    <comment ref="R16" authorId="0">
      <text>
        <t xml:space="preserve">
FRK: 22.6450488601022
PRT: 14.87868
ROU: 447.79000000000019
GRC: NO
LUX: 3.03875012806598
HUN: -21.57944436072167
DNM: 3.24481727
GBE: 282.24522020992998
LVA: NO
DEU: -249.89027784
SWE: -8.154017107
CZE: -0.12680938421831
ITA: 127.14248428887896
FIN: -13.922
HRV: 2.89282213
NLD: -7.68008
LTU: NO
IRL: NO
CYP: NO VALUE
POL: 3.85857879400172
BGR: -151.62128957499129
AUT: -60.70487633314955
MLT: NO
EST: -3.08854980127044
SVK: 9.74688
SVN: 90.706
BEL: 7.54127474940822
ESP: 24.60834213339693
</t>
      </text>
    </comment>
    <comment ref="S16" authorId="0">
      <text>
        <t xml:space="preserve">
FRK: NO
PRT: NO
ROU: NO
GRC: NO
LUX: NO
HUN: NO
DNM: -3.9741168155
GBE: 189.92933324730501
LVA: -7.62579999999997
DEU: -88.583245445064
SWE: -1.92437306
CZE: NO
ITA: NO
FIN: -45.468
HRV: NO
NLD: -0.790043
LTU: IE
IRL: -0.48451834418034
CYP: NO VALUE
POL: -1.35687057748992
BGR: NO
AUT: NO
MLT: NO
EST: -0.45341188642651
SVK: NO
SVN: NA,NO
BEL: NO
ESP: NO
</t>
      </text>
    </comment>
    <comment ref="D18" authorId="0">
      <text>
        <t xml:space="preserve">
FRK: NO
PRT: 0.018
ROU: 25.22
GRC: NO
LUX: 0.35747679570124
HUN: 0.16738647529345
DNM: 0.00077623063349
GBE: NO
LVA: NO
DEU: 30.88636
SWE: NO
CZE: 0.5937283
ITA: NO
FIN: 2.269
HRV: NO
NLD: 0.728358
LTU: 26.262822
IRL: NO
CYP: NO VALUE
POL: NO
BGR: NO
AUT: 9.8386218564327
MLT: NO
EST: NO
SVK: NO
SVN: 2.00
BEL: 0.58858183850815
ESP: 1.5053063
</t>
      </text>
    </comment>
    <comment ref="E18" authorId="0">
      <text>
        <t xml:space="preserve">
FRK: 19.9586673876806
PRT: NO
ROU: NO
GRC: NO
LUX: NO
HUN: NO
DNM: 0.00009460269985
GBE: NO
LVA: NO
DEU: NO
SWE: 77.72445665
CZE: NO
ITA: NO
FIN: 26.668
HRV: NO
NLD: 0.212793
LTU: 4.891178
IRL: 105.18552
CYP: NO VALUE
POL: NO
BGR: NO
AUT: NO
MLT: NO
EST: 2.50732175760651
SVK: NO
SVN: NA
BEL: NO
ESP: NO
</t>
      </text>
    </comment>
    <comment ref="M18" authorId="0">
      <text>
        <t xml:space="preserve">
FRK: 30.6313818374314
PRT: 0.0450868216323
ROU: 17.40179999999999
GRC: NO
LUX: 0.58983671290704
HUN: 0.35064890133752
DNM: 0.00043707483657
GBE: NO
LVA: NO
DEU: 104.9467710915072
SWE: 56.91
CZE: 0.958569924
ITA: NO
FIN: 35.682
HRV: NO
NLD: 1.46537
LTU: 58.48497013544419
IRL: 209.5946809383075
CYP: NO VALUE
POL: NO
BGR: NO
AUT: 17.28796687464601
MLT: NO
EST: 2.16016096377709
SVK: NO
SVN: 1.9882044
BEL: 1.37681987610289
ESP: 1.57146800801644
</t>
      </text>
    </comment>
    <comment ref="N18" authorId="0">
      <text>
        <t xml:space="preserve">
FRK: -1.49898278521021
PRT: -0.00853524560617
ROU: IE
GRC: NO
LUX: NO
HUN: IE
DNM: -0.0005415
GBE: NO
LVA: NO
DEU: -10.9197304820504
SWE: IE
CZE: NO
ITA: NO
FIN: IE
HRV: NO
NLD: NE
LTU: IE
IRL: -20.59424830245364
CYP: NO VALUE
POL: NO
BGR: NO
AUT: -5.33135119324288
MLT: NO
EST: IE
SVK: NO
SVN: NA
BEL: NO
ESP: IE
</t>
      </text>
    </comment>
    <comment ref="P18" authorId="0">
      <text>
        <t xml:space="preserve">
FRK: 2.49677057370745
PRT: IE
ROU: 2.1437
GRC: NO
LUX: NO
HUN: NE
DNM: 0.00001239588984
GBE: NO
LVA: NO
DEU: 1.0618106663528
SWE: 1.538195972
CZE: NO
ITA: NO
FIN: NA
HRV: NO
NLD: NE
LTU: NO
IRL: IE
CYP: NO VALUE
POL: NO
BGR: NO
AUT: 0.15672045425863
MLT: NO
EST: 0.00115966945219
SVK: NO
SVN: NO
BEL: NO
ESP: 0.2384520407488
</t>
      </text>
    </comment>
    <comment ref="Q18" authorId="0">
      <text>
        <t xml:space="preserve">
FRK: 7.56204114222774
PRT: 0.001665
ROU: NO
GRC: NO
LUX: IE
HUN: NE
DNM: 0.0001440940989
GBE: NO
LVA: NO
DEU: 14.574501125
SWE: 25.08626236
CZE: NO
ITA: NO
FIN: IE
HRV: NO
NLD: NE
LTU: 37.38503884029604
IRL: 23.8565106801533
CYP: NO VALUE
POL: NO
BGR: NO
AUT: 7.75590657690555
MLT: NO
EST: 0.75219652728195
SVK: NO
SVN: NO
BEL: NO
ESP: 0.17741236558278
</t>
      </text>
    </comment>
    <comment ref="R18" authorId="0">
      <text>
        <t xml:space="preserve">
FRK: NO
PRT: NO
ROU: 44.135
GRC: NO
LUX: 1.98559471072291
HUN: -0.31336607588626
DNM: -0.00024839380272
GBE: NO
LVA: NO
DEU: -10.750218275826
SWE: NO
CZE: NO
ITA: NO
FIN: -1.297
HRV: NO
NLD: NO
LTU: NO
IRL: NO
CYP: NO VALUE
POL: NO
BGR: NO
AUT: NO
MLT: NO
EST: NO
SVK: NO
SVN: -1.037
BEL: 0.03590594003364
ESP: -1.06117561394278
</t>
      </text>
    </comment>
    <comment ref="S18" authorId="0">
      <text>
        <t xml:space="preserve">
FRK: -45.9578606829902
PRT: NO
ROU: NO
GRC: NO
LUX: NO
HUN: NO
DNM: -0.00015211118318
GBE: NO
LVA: NO
DEU: NO
SWE: -25.66109876
CZE: NO
ITA: NO
FIN: -24.317
HRV: NO
NLD: NO
LTU: IE
IRL: -74.81259550649602
CYP: NO VALUE
POL: NO
BGR: NO
AUT: NO
MLT: NO
EST: -1.42917340183571
SVK: NO
SVN: NA
BEL: NO
ESP: NO
</t>
      </text>
    </comment>
    <comment ref="D20" authorId="0">
      <text>
        <t xml:space="preserve">
FRK: 68.2826592342595
PRT: 0.678
ROU: 13.35999999999999
GRC: NO
LUX: 2.75314295093936
HUN: 1.90091110230716
DNM: NO
GBE: 11.9589758091039
LVA: NO
DEU: 40.45114
SWE: 43.48744908
CZE: 11.3409588
ITA: NO
FIN: 15.873
HRV: NO
NLD: 1.856628
LTU: 0.673557
IRL: NO
CYP: NO VALUE
POL: NO
BGR: NO
AUT: 13.44013700345376
MLT: NO
EST: 2.82070477844772
SVK: NO
SVN: 4.00
BEL: 1.08200230143016
ESP: NO
</t>
      </text>
    </comment>
    <comment ref="E20" authorId="0">
      <text>
        <t xml:space="preserve">
FRK: NO
PRT: NO
ROU: NO
GRC: NO
LUX: NO
HUN: NO
DNM: NO
GBE: 1.22531455897926
LVA: NO
DEU: 7.68204
SWE: 6.99433691
CZE: NO
ITA: NO
FIN: 0.365
HRV: NO
NLD: 0.120762
LTU: 0.125443
IRL: NO
CYP: NO VALUE
POL: NO
BGR: NO
AUT: NO
MLT: NO
EST: 0.4061602310677
SVK: NO
SVN: NO
BEL: NO
ESP: NO
</t>
      </text>
    </comment>
    <comment ref="M20" authorId="0">
      <text>
        <t xml:space="preserve">
FRK: 80.892946085142
PRT: 1.76848966697606
ROU: 41.26236000000001
GRC: NO
LUX: 4.54268586904995
HUN: 3.99073324552291
DNM: NO
GBE: 9.02572366768621
LVA: NO
DEU: 163.548628694554
SWE: 45.93
CZE: 18.3098936241834
ITA: NO
FIN: 15.499
HRV: NO
NLD: 3.07879
LTU: 1.20042306045466
IRL: NO
CYP: NO VALUE
POL: NO
BGR: NO
AUT: 23.61638110468649
MLT: NO
EST: 3.51913344558503
SVK: NO
SVN: 3.9764088
BEL: 2.15127771860469
ESP: NO
</t>
      </text>
    </comment>
    <comment ref="N20" authorId="0">
      <text>
        <t xml:space="preserve">
FRK: -7.0031980521988
PRT: -0.21560983969272
ROU: IE
GRC: NO
LUX: -0.22153938709219
HUN: IE
DNM: NO
GBE: -0.27598275336518
LVA: NO
DEU: -29.9926421912676
SWE: IE
CZE: NO
ITA: NO
FIN: IE
HRV: NO
NLD: NE
LTU: IE
IRL: NO
CYP: NO VALUE
POL: NO
BGR: NO
AUT: -7.28293977513344
MLT: NO
EST: IE
SVK: NO
SVN: NA
BEL: NO
ESP: NO
</t>
      </text>
    </comment>
    <comment ref="P20" authorId="0">
      <text>
        <t xml:space="preserve">
FRK: 3.48721945986073
PRT: IE
ROU: 1.1356
GRC: NO
LUX: NO
HUN: NE
DNM: NO
GBE: IE
LVA: NO
DEU: 1.6547214993764
SWE: 0.999053364
CZE: NO
ITA: NO
FIN: NA
HRV: NO
NLD: NE
LTU: NO
IRL: NO
CYP: NO VALUE
POL: NO
BGR: NO
AUT: 0.21408937219213
MLT: NO
EST: 0.00471485988603
SVK: NO
SVN: NO
BEL: NO
ESP: NO
</t>
      </text>
    </comment>
    <comment ref="Q20" authorId="0">
      <text>
        <t xml:space="preserve">
FRK: 21.2669386331419
PRT: 0.0783105
ROU: NO
GRC: NO
LUX: IE
HUN: NE
DNM: NO
GBE: 0.37032532620599
LVA: NO
DEU: 22.7128443125
SWE: 16.29344717
CZE: NO
ITA: NO
FIN: IE
HRV: NO
NLD: NE
LTU: 0.95859073949477
IRL: NO
CYP: NO VALUE
POL: NO
BGR: NO
AUT: 17.13502477352609
MLT: NO
EST: 0.96805950285463
SVK: NO
SVN: NO
BEL: NO
ESP: NO
</t>
      </text>
    </comment>
    <comment ref="R20" authorId="0">
      <text>
        <t xml:space="preserve">
FRK: 99.5933598426697
PRT: NO
ROU: 35.40399999999999
GRC: NO
LUX: 9.3405674216796
HUN: 1.63280120621395
DNM: NO
GBE: 18.7724548279741
LVA: NO
DEU: -6.529234687856
SWE: 6.871016955
CZE: NO
ITA: NO
FIN: 4.878
HRV: NO
NLD: 0.855313
LTU: NO
IRL: NO
CYP: NO VALUE
POL: NO
BGR: NO
AUT: 45.19372559374469
MLT: NO
EST: 0.47951981233611
SVK: NO
SVN: 11.698
BEL: 2.5833935912221
ESP: NO
</t>
      </text>
    </comment>
    <comment ref="S20" authorId="0">
      <text>
        <t xml:space="preserve">
FRK: NO
PRT: NO
ROU: NO
GRC: NO
LUX: NO
HUN: NO
DNM: NO
GBE: 3.79332142109324
LVA: NO
DEU: -20.067567240024
SWE: -2.309213573
CZE: NO
ITA: NO
FIN: -0.27
HRV: NO
NLD: -0.049619
LTU: IE
IRL: NO
CYP: NO VALUE
POL: NO
BGR: NO
AUT: NO
MLT: NO
EST: -0.23151133170859
SVK: NO
SVN: NO
BEL: NO
ESP: NO
</t>
      </text>
    </comment>
    <comment ref="D22" authorId="0">
      <text>
        <t xml:space="preserve">
FRK: 58.1071190946004
PRT: 237.512
ROU: 11.12
GRC: NO
LUX: 1.16237258118152
HUN: NO
DNM: NO
GBE: 1.41752931740148
LVA: NO
DEU: 21.28632
SWE: 20.99914547
CZE: NO
ITA: NO
FIN: 0.192
HRV: NO
NLD: 0.50204307
LTU: 2.019828
IRL: 4.52495119998829
CYP: NO VALUE
POL: NO
BGR: 1.52040299537489
AUT: 43.17678512131159
MLT: NO
EST: 8.4237422361796
SVK: 38.057
SVN: 6.00
BEL: NO
ESP: 10.7614199
</t>
      </text>
    </comment>
    <comment ref="E22" authorId="0">
      <text>
        <t xml:space="preserve">
FRK: NO
PRT: NO
ROU: NO
GRC: NO
LUX: NO
HUN: NO
DNM: NO
GBE: 0.16258561261162
LVA: NO
DEU: NO
SWE: 3.377413515
CZE: NO
ITA: NO
FIN: NO
HRV: NO
NLD: 0.00540893
LTU: 0.376172
IRL: 1.01112880001171
CYP: NO VALUE
POL: NO
BGR: NO
AUT: NO
MLT: NO
EST: NO
SVK: NO
SVN: NO
BEL: NO
ESP: NO
</t>
      </text>
    </comment>
    <comment ref="M22" authorId="0">
      <text>
        <t xml:space="preserve">
FRK: 59.6489151980401
PRT: 683.158937918976
ROU: 7.6728
GRC: NO
LUX: 1.91791475894952
HUN: NO
DNM: NO
GBE: 1.2250942405552
LVA: NO
DEU: 72.3274141860864
SWE: 12.21
CZE: NO
ITA: NO
FIN: 0.086
HRV: NO
NLD: 0.790103
LTU: 3.69351005707711
IRL: 11.03129899675302
CYP: NO VALUE
POL: NO
BGR: 3.42084903419315
AUT: 75.86823051268165
MLT: NO
EST: 7.91991521862105
SVK: 57.120969124
SVN: 5.9646132
BEL: NO
ESP: 13.29379164131056
</t>
      </text>
    </comment>
    <comment ref="N22" authorId="0">
      <text>
        <t xml:space="preserve">
FRK: -9.9788821754947
PRT: -314.223114372225
ROU: IE
GRC: NO
LUX: NO
HUN: NO
DNM: NO
GBE: -0.04375463789901
LVA: NO
DEU: NO
SWE: IE
CZE: NO
ITA: NO
FIN: IE
HRV: NO
NLD: NE
LTU: IE
IRL: -1.0839078053923
CYP: NO VALUE
POL: NO
BGR: 0.00
AUT: -23.39663097493602
MLT: NO
EST: IE
SVK: NO
SVN: NA
BEL: NO
ESP: IE
</t>
      </text>
    </comment>
    <comment ref="P22" authorId="0">
      <text>
        <t xml:space="preserve">
FRK: 3.99000821747169
PRT: IE
ROU: 0.9452
GRC: NO
LUX: NO
HUN: NO
DNM: NO
GBE: IE
LVA: NO
DEU: 0.7317806832336
SWE: 0.48242119
CZE: NO
ITA: NO
FIN: NA
HRV: NO
NLD: NE
LTU: NO
IRL: IE
CYP: NO VALUE
POL: NO
BGR: NO
AUT: 0.68776760367255
MLT: NO
EST: 0.01575102243471
SVK: NO
SVN: NO
BEL: NO
ESP: 1.70469128874953
</t>
      </text>
    </comment>
    <comment ref="Q22" authorId="0">
      <text>
        <t xml:space="preserve">
FRK: 23.5040781213948
PRT: -32.9541879163672
ROU: NO
GRC: NO
LUX: IE
HUN: NO
DNM: NO
GBE: 0.05282416583591
LVA: NO
DEU: 10.04448225
SWE: 7.867752065
CZE: NO
ITA: NO
FIN: NA
HRV: NO
NLD: NE
LTU: 2.87577221848431
IRL: 1.25560582527123
CYP: NO VALUE
POL: NO
BGR: 0.40898840575585
AUT: 54.64505807699196
MLT: NO
EST: 2.52712267085388
SVK: 15.793655
SVN: NO
BEL: NO
ESP: 1.26831925269206
</t>
      </text>
    </comment>
    <comment ref="R22" authorId="0">
      <text>
        <t xml:space="preserve">
FRK: NO
PRT: -46.1463
ROU: 24.464
GRC: NO
LUX: 6.45636549515312
HUN: NO
DNM: NO
GBE: 1.9414371253073
LVA: NO
DEU: -0.1678775427648
SWE: 3.317864985
CZE: NA
ITA: NO
FIN: NA
HRV: NO
NLD: 1.29438
LTU: NO
IRL: NO
CYP: NO VALUE
POL: NO
BGR: 0.70394658685858
AUT: 141.6934033861111
MLT: NO
EST: 1.43203618015053
SVK: 66.904206
SVN: 30.993
BEL: NO
ESP: 27.6056504377125
</t>
      </text>
    </comment>
    <comment ref="S22" authorId="0">
      <text>
        <t xml:space="preserve">
FRK: NO
PRT: NO
ROU: NO
GRC: NO
LUX: NO
HUN: NO
DNM: NO
GBE: 0.48454164506847
LVA: NO
DEU: NO
SWE: -1.115069124
CZE: NA
ITA: NO
FIN: NO
HRV: NO
NLD: 0.00
LTU: IE
IRL: -0.71915953755084
CYP: NO VALUE
POL: NO
BGR: NO
AUT: NO
MLT: NO
EST: NO
SVK: NO
SVN: NO
BEL: NO
ESP: NO
</t>
      </text>
    </comment>
  </commentList>
</comments>
</file>

<file path=xl/comments37.xml><?xml version="1.0" encoding="utf-8"?>
<comments xmlns="http://schemas.openxmlformats.org/spreadsheetml/2006/main">
  <authors>
    <author/>
  </authors>
  <commentList>
    <comment ref="D11" authorId="0">
      <text>
        <t xml:space="preserve">
FRK: 13,136.1326933206
PRT: 2,218.441
ROU: 5,186.3929999999946
GRC: 3,841.5355
LUX: 36.52816117586679
HUN: 5,232.8820748291191
DNM: 2,557.1152808
GBE: 2,760.6490859682799
LVA: 1,675.0861334891295
DEU: 12,181.82308
SWE: 2,838.100904
CZE: 3,273.383073600849
ITA: 10,403.0230599999968
FIN: 2,185.02
HRV: 1,584.65215226503065
NLD: 721.46799999999996
LTU: 1,357.223
IRL: 681.12768871408831
CYP: NO VALUE
POL: 13,762.92385784295
BGR: 4,155.35643220951491
AUT: 1,417.63827788231868
MLT: 0.92
EST: 1,035.0932765156697
SVK: 1,517.415
SVN: 200.87
BEL: 916.44920481397889
ESP: 19,875.843959945509
</t>
      </text>
    </comment>
    <comment ref="E11" authorId="0">
      <text>
        <t xml:space="preserve">
FRK: NO
PRT: NO
ROU: 6.387
GRC: 6.6645
LUX: NO
HUN: NO
DNM: 103.91155092
GBE: IE
LVA: 91.9207886653106
DEU: 286.63447
SWE: 145.992447
CZE: NO
ITA: 24.69
FIN: 181.742
HRV: 2.45972746292352
NLD: 77.81610000000001
LTU: 9.568
IRL: NO
CYP: NO VALUE
POL: 581.74714215704921
BGR: NO
AUT: NO
MLT: NO
EST: 22.16227657919616
SVK: NO
SVN: 2.10
BEL: 1.899
ESP: NO
</t>
      </text>
    </comment>
    <comment ref="L11" authorId="0">
      <text>
        <t xml:space="preserve">
FRK: 1,350.64422520761
PRT: 47.05444643325
ROU: 314.3439400000006
GRC: 302.89841488462099
LUX: 5.83568086019895
HUN: 45.09168484848485
DNM: 29.500305157
GBE: NO
LVA: 2.34009616208082
DEU: NO
SWE: 65.94842
CZE: 0.35710100999997
ITA: 6.89912320030749
FIN: 0.799176
HRV: 252.20197642918672
NLD: NE
LTU: 7.182
IRL: 37.21811016256889
CYP: NO VALUE
POL: 516.01750199999992
BGR: 435.80832135996884
AUT: 168.27468907566963
MLT: 0.23
EST: IE
SVK: 260.71080000000001
SVN: 64.015733183151
BEL: NO
ESP: 266.49271453035959
</t>
      </text>
    </comment>
    <comment ref="M11" authorId="0">
      <text>
        <t xml:space="preserve">
FRK: -1,350.64422520761
PRT: -48.015511845
ROU: IE
GRC: -34.6052293846156
LUX: -9.22724014914062
HUN: -67.46186585922271
DNM: -43.304897342
GBE: NO
LVA: -0.47
DEU: NO
SWE: IE
CZE: NO
ITA: -213.15917093811095
FIN: NO
HRV: -303.85881724710147
NLD: NE
LTU: -31.988
IRL: -31.41881725521812
CYP: NO VALUE
POL: IE
BGR: -789.2709873514298
AUT: -202.66284234166915
MLT: NE
EST: -2.39110069931174
SVK: -12.096
SVN: -57.2258217323979
BEL: -2.57904500000002
ESP: IE
</t>
      </text>
    </comment>
    <comment ref="O11" authorId="0">
      <text>
        <t xml:space="preserve">
FRK: NO
PRT: NO
ROU: -15.9675
GRC: NO
LUX: NO
HUN: NO
DNM: NO
GBE: NO
LVA: 0.22805318233013
DEU: NO
SWE: 1.72972
CZE: NO
ITA: NO
FIN: NE
HRV: NO
NLD: NE
LTU: NO
IRL: NO
CYP: NO VALUE
POL: NO
BGR: NO
AUT: NO
MLT: 0.00
EST: NO
SVK: NO
SVN: NA,NO
BEL: NO
ESP: NE
</t>
      </text>
    </comment>
    <comment ref="P11" authorId="0">
      <text>
        <t xml:space="preserve">
FRK: NO
PRT: NO
ROU: 341.9344277999993
GRC: NE
LUX: 0.04359402431406
HUN: 221.49112729743715
DNM: -249.2711165
GBE: -566.07050238272086
LVA: NO
DEU: NO
SWE: -1,085.827962
CZE: 4.49870188341284
ITA: NO
FIN: 12.530322
HRV: 0.34917454
NLD: NO
LTU: -76.86
IRL: -47.68210341921076
CYP: NO VALUE
POL: -67.97878152801692
BGR: 3.35206153846156
AUT: 61.98356619275326
MLT: 0.00
EST: 102.50436635907143
SVK: 1.6934250175709
SVN: -0.177
BEL: -43.82555047852911
ESP: 445.53428340697559
</t>
      </text>
    </comment>
    <comment ref="Q11" authorId="0">
      <text>
        <t xml:space="preserve">
FRK: NO
PRT: NO
ROU: -15.9675
GRC: -66.645
LUX: NO
HUN: NO
DNM: -966.01827218
GBE: IE
LVA: -726.17423045595376
DEU: -2,321.739207
SWE: -908.073021
CZE: NA
ITA: -246.90
FIN: -1,201.074341
HRV: -24.59727462923517
NLD: -312.82499999999999
LTU: -47.838
IRL: NO
CYP: NO VALUE
POL: -582.22900000000004
BGR: NO
AUT: NO
MLT: NO
EST: -110.81138289598078
SVK: NO
SVN: -20.96
BEL: -18.99
ESP: NO
</t>
      </text>
    </comment>
    <comment ref="D14" authorId="0">
      <text>
        <t xml:space="preserve">
FRK: 166.795789978553
PRT: 114.864
ROU: 58.93999999999998
GRC: 0.0093336
LUX: 1.43316025911965
HUN: 2.34485481061611
DNM: 0.66611875
GBE: 0.18884704275728
LVA: 11.967
DEU: 54.83073
SWE: 1.379637
CZE: 2.2491067
ITA: NO
FIN: 43.374
HRV: NO
NLD: 1.1841
LTU: NO
IRL: NO
CYP: NO VALUE
POL: NO
BGR: NO VALUE
AUT: 4.50351366945673
MLT: NO
EST: NO
SVK: 10.949
SVN: 5.80
BEL: 0.73787184986996
ESP: 19.785625
</t>
      </text>
    </comment>
    <comment ref="E14" authorId="0">
      <text>
        <t xml:space="preserve">
FRK: NO
PRT: NO
ROU: NO
GRC: NO
LUX: NO
HUN: NO
DNM: IE
GBE: IE
LVA: 3.42
DEU: 9.70148
SWE: 0.070969
CZE: NO
ITA: NO
FIN: 20.42
HRV: NO
NLD: 0.0670221
LTU: NO
IRL: NO
CYP: NO VALUE
POL: NO
BGR: NO VALUE
AUT: NO
MLT: NO
EST: NO
SVK: NO
SVN: NO
BEL: NO
ESP: NO
</t>
      </text>
    </comment>
    <comment ref="L14" authorId="0">
      <text>
        <t xml:space="preserve">
FRK: NO
PRT: 24.7292111395
ROU: NO
GRC: NO
LUX: 0.6768391358952
HUN: IE
DNM: 0.359559008
GBE: IE
LVA: NO
DEU: 21.83236176
SWE: NO
CZE: NA
ITA: NO
FIN: 23.244
HRV: NO
NLD: 0.5687
LTU: NO
IRL: NO
CYP: NO VALUE
POL: NO
BGR: NO VALUE
AUT: 1.16362769553429
MLT: NO
EST: NO
SVK: NO
SVN: NA
BEL: NO
ESP: IE
</t>
      </text>
    </comment>
    <comment ref="M14" authorId="0">
      <text>
        <t xml:space="preserve">
FRK: -487.935205022548
PRT: -67.482902092333
ROU: -135.80407160000001
GRC: NO
LUX: -2.27105542016075
HUN: -2.30521967754065
DNM: -4.088403396
GBE: -0.2804268021163
LVA: -53.28704
DEU: -93.33621937
SWE: IE
CZE: -8.36944887305186
ITA: NO
FIN: -218.644
HRV: NO
NLD: -8.42646
LTU: NO
IRL: NO
CYP: NO VALUE
POL: NO
BGR: NO VALUE
AUT: -7.19618676319176
MLT: NO
EST: NO
SVK: -0.45788758432188
SVN: -17.2786197307361
BEL: -6.4859247574682
ESP: -39.38454362370747
</t>
      </text>
    </comment>
    <comment ref="O14" authorId="0">
      <text>
        <t xml:space="preserve">
FRK: -52.0811603542025
PRT: -12.6625174
ROU: -12.123525
GRC: NO
LUX: -0.03055092958779
HUN: -0.75679903201895
DNM: -0.78068082516
GBE: -0.04447133951648
LVA: -12.6796
DEU: -66.98249092
SWE: -2.175068
CZE: -0.19606326286408
ITA: NO
FIN: -1.123
HRV: NO
NLD: -4.03163
LTU: NO
IRL: NO
CYP: NO VALUE
POL: NO
BGR: NO VALUE
AUT: -4.41298443665708
MLT: NO
EST: NO
SVK: -0.06589
SVN: -4.5608688707683
BEL: -0.62102691574197
ESP: -9.34477366216546
</t>
      </text>
    </comment>
    <comment ref="P14" authorId="0">
      <text>
        <t xml:space="preserve">
FRK: -200.443443492903
PRT: -161.74806
ROU: -109.03900000000007
GRC: -0.00861639986209
LUX: -2.39473726185591
HUN: -1.44138793631689
DNM: -0.093643403629
GBE: -1.17009334849106
LVA: -15.32488720219782
DEU: 12.56221043
SWE: 0.620837
CZE: -1.07154634980164
ITA: NO
FIN: -34.10571
HRV: NO
NLD: -0.110412
LTU: NO
IRL: NO
CYP: NO VALUE
POL: NO
BGR: NO VALUE
AUT: -5.878348318077
MLT: NO
EST: NO
SVK: -15.832254
SVN: -6.905
BEL: -2.17832176337763
ESP: -19.69853957280793
</t>
      </text>
    </comment>
    <comment ref="Q14" authorId="0">
      <text>
        <t xml:space="preserve">
FRK: NO
PRT: NO
ROU: NO
GRC: NO
LUX: NO
HUN: NO
DNM: IE
GBE: IE
LVA: -27.01800000000001
DEU: -78.581988
SWE: -0.441426
CZE: NO
ITA: NO
FIN: -138.856
HRV: NO
NLD: -0.240724
LTU: NO
IRL: NO
CYP: NO VALUE
POL: NO
BGR: NO VALUE
AUT: NO
MLT: NO
EST: NO
SVK: NO
SVN: NO
BEL: NO
ESP: NO
</t>
      </text>
    </comment>
    <comment ref="D16" authorId="0">
      <text>
        <t xml:space="preserve">
FRK: 3,737.75520212829
PRT: 44.819
ROU: 694.94
GRC: 0.03738843
LUX: 5.38
HUN: 105.43424019831674
DNM: 8.7898834267
GBE: 2,376.0112005579599
LVA: NO
DEU: 837.17053
SWE: 34.037311
CZE: 32.0327206
ITA: 83.84800000000178
FIN: 2.502
HRV: 4.696
NLD: 137.405
LTU: 651.642
IRL: NO
CYP: NO VALUE
POL: 11.879
BGR: 109.20000000000002
AUT: 33.18998576348217
MLT: NO
EST: 0.04027543905038
SVK: 43.612
SVN: 66.00
BEL: 59.04899384970444
ESP: 527.78047270711807
</t>
      </text>
    </comment>
    <comment ref="E16" authorId="0">
      <text>
        <t xml:space="preserve">
FRK: NO
PRT: NO
ROU: NO
GRC: NO
LUX: NO
HUN: NO
DNM: IE
GBE: IE
LVA: NO
DEU: 55.47614
SWE: 1.750886
CZE: NO
ITA: NO
FIN: 0.334
HRV: NO
NLD: 17.0686
LTU: 4.594
IRL: NO
CYP: NO VALUE
POL: NO
BGR: NO
AUT: NO
MLT: NO
EST: NO
SVK: NO
SVN: NA
BEL: NO
ESP: NO
</t>
      </text>
    </comment>
    <comment ref="L16" authorId="0">
      <text>
        <t xml:space="preserve">
FRK: NO
PRT: 7.10675606025
ROU: 180.45564999999999
GRC: NO
LUX: 2.1311390203693
HUN: 38.86361528779157
DNM: 4.7446221343
GBE: NO
LVA: NO
DEU: 301.9977934
SWE: IE
CZE: NO
ITA: NO
FIN: 1.62
HRV: 1.24786499454037
NLD: 70.21499999999989
LTU: NO
IRL: NO
CYP: NO VALUE
POL: NO
BGR: 37.674
AUT: 13.21033668366972
MLT: IE
EST: IE
SVK: NO
SVN: 1.7152573502722
BEL: NO
ESP: 99.99418516525986
</t>
      </text>
    </comment>
    <comment ref="M16" authorId="0">
      <text>
        <t xml:space="preserve">
FRK: NO
PRT: -10.9944488888889
ROU: NO
GRC: -0.01524388794521
LUX: -1.8292
HUN: -24.34087546896761
DNM: -3.3401557021
GBE: -36.8893061853991
LVA: NO
DEU: -353.13986985
SWE: -53.34897
CZE: -3.14369136
ITA: NO
FIN: -1.6605
HRV: -0.44365086792013
NLD: -89.76285599999986
LTU: -61.35
IRL: NO
CYP: NO VALUE
POL: NO
BGR: -34.944
AUT: -9.24172154605444
MLT: IE
EST: -0.18966457138183
SVK: -4.18
SVN: -16.2645478370426
BEL: NO
ESP: IE
</t>
      </text>
    </comment>
    <comment ref="O16" authorId="0">
      <text>
        <t xml:space="preserve">
FRK: NO
PRT: -0.18241333
ROU: -0.60495
GRC: NO
LUX: NO
HUN: NO
DNM: NA
GBE: IE
LVA: NO
DEU: NO
SWE: 0.020745
CZE: NO
ITA: NO
FIN: NE
HRV: NO
NLD: NE
LTU: NO
IRL: NO
CYP: NO VALUE
POL: NO
BGR: NO
AUT: NO
MLT: IE
EST: -0.00076715396073
SVK: NO
SVN: NO
BEL: NO
ESP: -3.83840343786995
</t>
      </text>
    </comment>
    <comment ref="P16" authorId="0">
      <text>
        <t xml:space="preserve">
FRK: -4,708.94292680217
PRT: NO
ROU: -69.494
GRC: -0.03150730265348
LUX: -7.12128124030599
HUN: -90.49435859036264
DNM: 0.17069386525
GBE: -3,038.30759219211
LVA: NO
DEU: -722.22274787
SWE: -17.018656
CZE: -15.4375512
ITA: -89.69032648600687
FIN: -0.775461
HRV: -5.19470964
NLD: -116.65600000000001
LTU: -796.049
IRL: NO
CYP: NO VALUE
POL: -44.88145006213723
BGR: -81.84539999999997
AUT: -32.71927599030415
MLT: IE
EST: -0.05513921065824
SVK: -32.360104
SVN: -27.324
BEL: -74.6111254805129
ESP: -455.46595295447946
</t>
      </text>
    </comment>
    <comment ref="Q16" authorId="0">
      <text>
        <t xml:space="preserve">
FRK: NO
PRT: NO
ROU: NO
GRC: NO
LUX: NO
HUN: NO
DNM: IE
GBE: IE
LVA: NO
DEU: -449.35673399999996
SWE: -10.890509
CZE: NO
ITA: NO
FIN: -2.2712
HRV: NO
NLD: -70.887
LTU: -22.97
IRL: NO
CYP: NO VALUE
POL: NO
BGR: NO
AUT: NO
MLT: NO
EST: NO
SVK: NO
SVN: NO
BEL: NO
ESP: NO
</t>
      </text>
    </comment>
    <comment ref="D18" authorId="0">
      <text>
        <t xml:space="preserve">
FRK: NO
PRT: 0.03
ROU: 74.89999999999998
GRC: NO
LUX: 0.04883462534392
HUN: NO
DNM: NO
GBE: NO
LVA: NO
DEU: 18.31092
SWE: NO
CZE: 0.9501464
ITA: NO
FIN: NO
HRV: NO
NLD: 0.326523
LTU: NO
IRL: NO
CYP: NO VALUE
POL: NO
BGR: NO
AUT: NO
MLT: NO
EST: NO
SVK: NO
SVN: NO
BEL: 0.4682609504743
ESP: NO
</t>
      </text>
    </comment>
    <comment ref="E18" authorId="0">
      <text>
        <t xml:space="preserve">
FRK: 19.4995873481662
PRT: NO
ROU: NO
GRC: NO
LUX: NO
HUN: NO
DNM: IE
GBE: NO
LVA: NO
DEU: NO
SWE: NO
CZE: NO
ITA: NO
FIN: 5.998
HRV: NO
NLD: 0.136399
LTU: 1.198
IRL: NO
CYP: NO VALUE
POL: NO
BGR: NO
AUT: NO
MLT: NO
EST: 0.2013771952519
SVK: NO
SVN: NO
BEL: NO
ESP: NO
</t>
      </text>
    </comment>
    <comment ref="L18" authorId="0">
      <text>
        <t xml:space="preserve">
FRK: NO
PRT: 0.003149
ROU: NO
GRC: NO
LUX: 0.01085589346483
HUN: NO
DNM: NO
GBE: NO
LVA: NO
DEU: 6.19490065
SWE: NO
CZE: 0.4817675
ITA: NO
FIN: 1.872
HRV: NO
NLD: 0.210419
LTU: NO
IRL: NO
CYP: NO VALUE
POL: NO
BGR: NO
AUT: NO
MLT: NO
EST: NO
SVK: NO
SVN: NO
BEL: NO
ESP: NO
</t>
      </text>
    </comment>
    <comment ref="M18" authorId="0">
      <text>
        <t xml:space="preserve">
FRK: NO
PRT: NO
ROU: -14.41825
GRC: NO
LUX: NO
HUN: NO
DNM: NO
GBE: NO
LVA: NO
DEU: -5.26900672
SWE: IE
CZE: NO
ITA: NO
FIN: -0.022
HRV: NO
NLD: NE
LTU: NO
IRL: NO
CYP: NO VALUE
POL: NO
BGR: NO
AUT: NO
MLT: NO
EST: NO
SVK: NO
SVN: NO
BEL: NO
ESP: NO
</t>
      </text>
    </comment>
    <comment ref="O18" authorId="0">
      <text>
        <t xml:space="preserve">
FRK: NO
PRT: 0.0004995
ROU: NO
GRC: NO
LUX: NO
HUN: NO
DNM: NO
GBE: NO
LVA: NO
DEU: NO
SWE: NO
CZE: NO
ITA: NO
FIN: NE
HRV: NO
NLD: NE
LTU: NO
IRL: NO
CYP: NO VALUE
POL: NO
BGR: NO
AUT: NO
MLT: NO
EST: NO
SVK: NO
SVN: NO
BEL: NO
ESP: NO
</t>
      </text>
    </comment>
    <comment ref="P18" authorId="0">
      <text>
        <t xml:space="preserve">
FRK: NO
PRT: NO
ROU: -7.49
GRC: NO
LUX: 0.18415542558511
HUN: NO
DNM: NO
GBE: NO
LVA: NO
DEU: -3.90605684
SWE: NO
CZE: NO
ITA: NO
FIN: NO
HRV: NO
NLD: -0.489445
LTU: NO
IRL: NO
CYP: NO VALUE
POL: NO
BGR: NO
AUT: NO
MLT: NO
EST: NO
SVK: NO
SVN: NO
BEL: -1.18722304558351
ESP: NO
</t>
      </text>
    </comment>
    <comment ref="Q18" authorId="0">
      <text>
        <t xml:space="preserve">
FRK: -72.101953410537
PRT: NO
ROU: NO
GRC: NO
LUX: NO
HUN: NO
DNM: NO
GBE: NO
LVA: NO
DEU: NO
SWE: NO
CZE: NO
ITA: NO
FIN: -40.7864
HRV: NO
NLD: -0.534422
LTU: -5.991
IRL: NO
CYP: NO VALUE
POL: NO
BGR: NO
AUT: NO
MLT: NO
EST: -1.00688597625949
SVK: NO
SVN: NO
BEL: NO
ESP: NO
</t>
      </text>
    </comment>
    <comment ref="D20" authorId="0">
      <text>
        <t xml:space="preserve">
FRK: 183.838457028671
PRT: 0.228
ROU: 138.69999999999996
GRC: NO
LUX: 1.26485306901084
HUN: 0.3010006926386
DNM: NO
GBE: 19.883866431
LVA: NO
DEU: 46.5564
SWE: 12.486876
CZE: 10.1929848
ITA: NO
FIN: NO
HRV: NO
NLD: 1.14647
LTU: 1.598
IRL: NO
CYP: NO VALUE
POL: NO
BGR: NO
AUT: NO
MLT: NO
EST: NO
SVK: NO
SVN: NO
BEL: 1.28390956474975
ESP: NO
</t>
      </text>
    </comment>
    <comment ref="E20" authorId="0">
      <text>
        <t xml:space="preserve">
FRK: NO
PRT: NO
ROU: NO
GRC: NO
LUX: NO
HUN: NO
DNM: NO
GBE: IE
LVA: NO
DEU: 22.53044
SWE: 0.642327
CZE: NO
ITA: NO
FIN: NO
HRV: NO
NLD: 0.124568
LTU: NO
IRL: NO
CYP: NO VALUE
POL: NO
BGR: NO
AUT: NO
MLT: NO
EST: NO
SVK: NO
SVN: NO
BEL: NO
ESP: NO
</t>
      </text>
    </comment>
    <comment ref="L20" authorId="0">
      <text>
        <t xml:space="preserve">
FRK: NO
PRT: 0.0373172245
ROU: 32.5945
GRC: NO
LUX: 1.54115847602107
HUN: NO
DNM: NO
GBE: NO
LVA: NO
DEU: 23.37327179
SWE: NO
CZE: NO
ITA: NO
FIN: NO
HRV: NO
NLD: 0.577744
LTU: NO
IRL: NO
CYP: NO VALUE
POL: NA
BGR: NO
AUT: NO
MLT: NO
EST: NO
SVK: NO
SVN: NO
BEL: NO
ESP: NO
</t>
      </text>
    </comment>
    <comment ref="M20" authorId="0">
      <text>
        <t xml:space="preserve">
FRK: NO
PRT: NO
ROU: NO
GRC: NO
LUX: -0.10980665251351
HUN: NO
DNM: NO
GBE: -0.2140449157312
LVA: NO
DEU: -43.04924113
SWE: IE
CZE: NO
ITA: NO
FIN: NO
HRV: NO
NLD: NE
LTU: NO
IRL: NO
CYP: NO VALUE
POL: NA
BGR: NO
AUT: NO
MLT: NO
EST: NO
SVK: NO
SVN: NO
BEL: NO
ESP: NO
</t>
      </text>
    </comment>
    <comment ref="O20" authorId="0">
      <text>
        <t xml:space="preserve">
FRK: NO
PRT: 0.0037962
ROU: NO
GRC: NO
LUX: NO
HUN: NO
DNM: NO
GBE: IE
LVA: NO
DEU: NO
SWE: 0.00761
CZE: NO
ITA: NO
FIN: NO
HRV: NO
NLD: NE
LTU: NO
IRL: NO
CYP: NO VALUE
POL: NA
BGR: NO
AUT: NO
MLT: NO
EST: NO
SVK: NO
SVN: NO
BEL: NO
ESP: NO
</t>
      </text>
    </comment>
    <comment ref="P20" authorId="0">
      <text>
        <t xml:space="preserve">
FRK: 77.389479290509
PRT: NO
ROU: 110.96000000000002
GRC: NO
LUX: 2.03972363611928
HUN: 0.15668695600677
DNM: NO
GBE: 19.7416874899651
LVA: NO
DEU: 3.15180031
SWE: -0.098646
CZE: NO
ITA: NO
FIN: NO
HRV: NO
NLD: -0.457336
LTU: 4.344
IRL: NO
CYP: NO VALUE
POL: NA
BGR: NO
AUT: NO
MLT: NO
EST: NO
SVK: NO
SVN: NO
BEL: 0.21034121126954
ESP: NO
</t>
      </text>
    </comment>
    <comment ref="Q20" authorId="0">
      <text>
        <t xml:space="preserve">
FRK: NO
PRT: NO
ROU: NO
GRC: NO
LUX: NO
HUN: NO
DNM: NO
GBE: IE
LVA: NO
DEU: -182.496564
SWE: -3.995276
CZE: NO
ITA: NO
FIN: NO
HRV: NO
NLD: -0.555893
LTU: NO
IRL: NO
CYP: NO VALUE
POL: NO
BGR: NO
AUT: NO
MLT: NO
EST: NO
SVK: NO
SVN: NO
BEL: NO
ESP: NO
</t>
      </text>
    </comment>
    <comment ref="D22" authorId="0">
      <text>
        <t xml:space="preserve">
FRK: 0.35040631578947
PRT: 107.988
ROU: 36.73
GRC: NO
LUX: 0.01531069748016
HUN: NO
DNM: NO
GBE: NO
LVA: NO
DEU: 2.39347
SWE: NO
CZE: NO
ITA: NO
FIN: NO
HRV: NO
NLD: 0.00571546
LTU: 3.595
IRL: NO
CYP: NO VALUE
POL: 82.175
BGR: NO
AUT: NO
MLT: NO
EST: NO
SVK: 3.47
SVN: NO
BEL: NO
ESP: 11.60876218861083
</t>
      </text>
    </comment>
    <comment ref="E22" authorId="0">
      <text>
        <t xml:space="preserve">
FRK: NO
PRT: NO
ROU: NO
GRC: NO
LUX: NO
HUN: NO
DNM: NO
GBE: NO
LVA: NO
DEU: NO
SWE: NO
CZE: NO
ITA: NO
FIN: NO
HRV: NO
NLD: 0.000216316
LTU: NO
IRL: NO
CYP: NO VALUE
POL: NO
BGR: NO
AUT: NO
MLT: NO
EST: NO
SVK: NO
SVN: NO
BEL: NO
ESP: NO
</t>
      </text>
    </comment>
    <comment ref="L22" authorId="0">
      <text>
        <t xml:space="preserve">
FRK: NO
PRT: 18.3426740905
ROU: 15.5147
GRC: NO
LUX: 0.00925804962975
HUN: NO
DNM: NO
GBE: NO
LVA: NO
DEU: 0.80975226
SWE: NO
CZE: NO
ITA: NO
FIN: NO
HRV: NO
NLD: 0.00269626
LTU: NO
IRL: NO
CYP: NO VALUE
POL: NA
BGR: NO
AUT: NO
MLT: NO
EST: NO
SVK: NO
SVN: NO
BEL: NO
ESP: 5.41820896219453
</t>
      </text>
    </comment>
    <comment ref="M22" authorId="0">
      <text>
        <t xml:space="preserve">
FRK: NO
PRT: -30.1720750627902
ROU: NO
GRC: NO
LUX: NO
HUN: NO
DNM: NO
GBE: NO
LVA: NO
DEU: NO
SWE: IE
CZE: NO
ITA: NO
FIN: NO
HRV: NO
NLD: NE
LTU: NO
IRL: NO
CYP: NO VALUE
POL: NA
BGR: NO
AUT: NO
MLT: NO
EST: NO
SVK: NO
SVN: NO
BEL: NO
ESP: IE
</t>
      </text>
    </comment>
    <comment ref="O22" authorId="0">
      <text>
        <t xml:space="preserve">
FRK: NO
PRT: -24.9776589594458
ROU: NO
GRC: NO
LUX: NO
HUN: NO
DNM: NO
GBE: NO
LVA: NO
DEU: NO
SWE: NO
CZE: NO
ITA: NO
FIN: NO
HRV: NO
NLD: NE
LTU: NO
IRL: NO
CYP: NO VALUE
POL: NA
BGR: NO
AUT: NO
MLT: NO
EST: NO
SVK: NO
SVN: NO
BEL: NO
ESP: 0.34826286565832
</t>
      </text>
    </comment>
    <comment ref="P22" authorId="0">
      <text>
        <t xml:space="preserve">
FRK: NO
PRT: -242.83776
ROU: 12.8555
GRC: NO
LUX: 0.0577586711559
HUN: NO
DNM: NO
GBE: NO
LVA: NO
DEU: 0.52948894
SWE: NO
CZE: NO
ITA: NO
FIN: NO
HRV: NO
NLD: 0.0227934
LTU: 9.774
IRL: NO
CYP: NO VALUE
POL: NA
BGR: NO
AUT: NO
MLT: NO
EST: NO
SVK: 1.08611
SVN: NO
BEL: NO
ESP: 18.26931850307641
</t>
      </text>
    </comment>
    <comment ref="Q22" authorId="0">
      <text>
        <t xml:space="preserve">
FRK: NO
PRT: NO
ROU: NO
GRC: NO
LUX: NO
HUN: NO
DNM: NO
GBE: NO
LVA: NO
DEU: NO
SWE: NO
CZE: NO
ITA: NO
FIN: NO
HRV: NO
NLD: -0.000762164
LTU: NO
IRL: NO
CYP: NO VALUE
POL: NO
BGR: NO
AUT: NO
MLT: NO
EST: NO
SVK: NO
SVN: NO
BEL: NO
ESP: NO
</t>
      </text>
    </comment>
  </commentList>
</comments>
</file>

<file path=xl/comments38.xml><?xml version="1.0" encoding="utf-8"?>
<comments xmlns="http://schemas.openxmlformats.org/spreadsheetml/2006/main">
  <authors>
    <author/>
  </authors>
  <commentList>
    <comment ref="D11" authorId="0">
      <text>
        <t xml:space="preserve">
FRK: 11,533.093320346
PRT: 195.383060404707
ROU: 4,653.5309999999963
GRC: 4,793.4714525549998
LUX: 77.81134499277368
HUN: 1,133.8060426690322
DNM: 344.20954709
GBE: 11,692.478444617101
LVA: 623.02618840000002
DEU: 5,199.12978
SWE: 400.549005
CZE: 860.67047223300881
ITA: 7,591.8891445713009
FIN: 108.016
HRV: 1,185.9092728581836
NLD: 975.90589999999995
LTU: 719.60
IRL: 3,737.7658405727211
CYP: NO VALUE
POL: 4,005.13031
BGR: 1,930.7842277135619
AUT: 1,588.2455700806597
MLT: 12.58
EST: 269.99596582911084
SVK: 766.81799999999998
SVN: 209.10
BEL: 659.68184051184255
ESP: 11,794.23215407647
</t>
      </text>
    </comment>
    <comment ref="E11" authorId="0">
      <text>
        <t xml:space="preserve">
FRK: NO
PRT: NO
ROU: 5.036
GRC: NO
LUX: NO
HUN: NO
DNM: 20.012516005
GBE: NO,IE
LVA: 34.0358116
DEU: 789.98686
SWE: 30.666826
CZE: NO
ITA: NO
FIN: 52.942
HRV: 0.22576002921433
NLD: 283.46656129999997
LTU: 84.40
IRL: 351.3808712316922
CYP: NO VALUE
POL: 164.52099999999999
BGR: NO
AUT: 12.954
MLT: NO
EST: 33.0987408621139
SVK: NO
SVN: 1.33
BEL: 1.021
ESP: NO
</t>
      </text>
    </comment>
    <comment ref="L11" authorId="0">
      <text>
        <t xml:space="preserve">
FRK: 1,800.85896694347
PRT: NO
ROU: 424.80279999999982
GRC: NO
LUX: NO
HUN: NO
DNM: 32.171537055
GBE: NO
LVA: 7.56408894369752
DEU: 66.52729406
SWE: 104.993
CZE: NO
ITA: 2,660.167131567574
FIN: 63.23
HRV: NO
NLD: NE
LTU: NO
IRL: NO
CYP: NO VALUE
POL: NO
BGR: NO
AUT: NO
MLT: NO
EST: 46.5169148278856
SVK: NO
SVN: NA
BEL: NO
ESP: NE
</t>
      </text>
    </comment>
    <comment ref="M11" authorId="0">
      <text>
        <t xml:space="preserve">
FRK: -1,800.85896694347
PRT: NO
ROU: NE,NO
GRC: -0.01059773150436
LUX: NO
HUN: NO
DNM: -42.633305202
GBE: NO
LVA: -1.51316102044033
DEU: -142.22597323
SWE: IE
CZE: NO
ITA: -2,462.2938884273931
FIN: NE
HRV: NO
NLD: NE
LTU: NO
IRL: NO
CYP: NO VALUE
POL: NO
BGR: NO
AUT: NO
MLT: NO
EST: IE
SVK: NO
SVN: NA
BEL: NO
ESP: NE
</t>
      </text>
    </comment>
    <comment ref="O11" authorId="0">
      <text>
        <t xml:space="preserve">
FRK: NO
PRT: NO
ROU: NO
GRC: NO
LUX: NO
HUN: NO
DNM: NO
GBE: NO
LVA: 0.75938513550354
DEU: NO
SWE: 86.261394
CZE: NO
ITA: 31.51316507140803
FIN: NE
HRV: NO
NLD: NE
LTU: NO
IRL: NO
CYP: NO VALUE
POL: NO
BGR: NO
AUT: NO
MLT: NO
EST: 0.50126331490281
SVK: NO
SVN: NA
BEL: NO
ESP: NE
</t>
      </text>
    </comment>
    <comment ref="P11" authorId="0">
      <text>
        <t xml:space="preserve">
FRK: NO
PRT: NO
ROU: NO
GRC: NO
LUX: NO
HUN: -2.89867288282654
DNM: NO
GBE: 662.39908523538202
LVA: NO
DEU: 5.40683513
SWE: 4.039088
CZE: -0.65394894224244
ITA: NA,NO
FIN: NO
HRV: NO
NLD: NE,NO
LTU: NO
IRL: 4.13333268605196
CYP: NO VALUE
POL: -215.26385061636864
BGR: NO
AUT: 2.57295782353067
MLT: NO
EST: NO
SVK: NO
SVN: NA
BEL: 14.29132180797692
ESP: NE
</t>
      </text>
    </comment>
    <comment ref="Q11" authorId="0">
      <text>
        <t xml:space="preserve">
FRK: NO
PRT: NO
ROU: 1.259
GRC: NO
LUX: NO
HUN: NO
DNM: -168.10513444
GBE: NO,IE
LVA: -207.61845076
DEU: -5,376.53136868
SWE: -44.770819
CZE: NO
ITA: NO
FIN: -185.297
HRV: -0.56440007303582
NLD: -1,293.73
LTU: -21.105
IRL: -1,531.7700413395371
CYP: NO VALUE
POL: -41.13025
BGR: NO
AUT: -3.2385
MLT: NO
EST: -27.82625276021495
SVK: NO
SVN: NA
BEL: -2.5525
ESP: NO
</t>
      </text>
    </comment>
    <comment ref="D14" authorId="0">
      <text>
        <t xml:space="preserve">
FRK: 432.798510383614
PRT: 172.456
ROU: 90.38799999999995
GRC: 1.050250871
LUX: 5.32318503699718
HUN: 1.21879592239821
DNM: 0.37131875
GBE: 7.50611032531009
LVA: NO
DEU: 46.6177
SWE: 13.650108
CZE: 3.22489845575226
ITA: NO
FIN: 8.122
HRV: NO
NLD: 12.5658
LTU: NO
IRL: 1.6883
CYP: NO VALUE
POL: NO
BGR: NO
AUT: 35.44249770027504
MLT: NO
EST: 2.83592162776381
SVK: 5.046
SVN: 54.00
BEL: 3.39372029236816
ESP: 162.58937499999999
</t>
      </text>
    </comment>
    <comment ref="E14" authorId="0">
      <text>
        <t xml:space="preserve">
FRK: NO
PRT: NO
ROU: NO
GRC: NO
LUX: NO
HUN: NO
DNM: NO
GBE: IE
LVA: NO
DEU: 31.41675
SWE: 1.045079
CZE: NO
ITA: NO
FIN: 0.976
HRV: NO
NLD: 1.47501
LTU: NO
IRL: 0.0864
CYP: NO VALUE
POL: NO
BGR: NO
AUT: NO
MLT: NO
EST: 0.20293864938128
SVK: NO
SVN: NA,NO
BEL: NO
ESP: NO
</t>
      </text>
    </comment>
    <comment ref="L14" authorId="0">
      <text>
        <t xml:space="preserve">
FRK: NO
PRT: 2.47700444444444
ROU: NO
GRC: NO
LUX: 1.44013323538098
HUN: IE
DNM: 0.141101125
GBE: IE
LVA: NO
DEU: 58.06808281
SWE: IE
CZE: NA
ITA: NO
FIN: 1.9352
HRV: NO
NLD: 8.15900448
LTU: NO
IRL: 2.72136
CYP: NO VALUE
POL: NO
BGR: NO
AUT: 9.15770994604877
MLT: NO
EST: IE
SVK: NO
SVN: NA
BEL: NO
ESP: IE
</t>
      </text>
    </comment>
    <comment ref="M14" authorId="0">
      <text>
        <t xml:space="preserve">
FRK: -381.522918199014
PRT: -31.9818528317695
ROU: -195.40830680000002
GRC: NO
LUX: -26.46456604311869
HUN: -1.92017752616104
DNM: -2.2790243309
GBE: -109.269837407983
LVA: NO
DEU: -112.86519621
SWE: -12.61807
CZE: -11.52326623640421
ITA: NO
FIN: -21.706
HRV: NO
NLD: -92.7903
LTU: NO
IRL: -33.26691434744121
CYP: NO VALUE
POL: NO
BGR: NO
AUT: -56.63374234543862
MLT: NO
EST: -13.26054026504989
SVK: -2.10628288788063
SVN: -195.262678975836
BEL: -27.8365179459883
ESP: -194.94691708880387
</t>
      </text>
    </comment>
    <comment ref="O14" authorId="0">
      <text>
        <t xml:space="preserve">
FRK: -61.1682169977227
PRT: -18.58027668
ROU: -14.101875
GRC: NO
LUX: -0.35600940715815
HUN: -0.63039046007692
DNM: -0.43517980562
GBE: -17.1064623445846
LVA: NO
DEU: -80.99740948
SWE: -10.74386
CZE: -0.27582754184214
ITA: NO
FIN: -0.039
HRV: NO
NLD: -45.2455
LTU: NO
IRL: -5.5731852
CYP: NO VALUE
POL: NO
BGR: NO
AUT: -30.21708231548557
MLT: NO
EST: -2.37333056293988
SVK: -0.303094
SVN: -37.8549895389433
BEL: -2.79339665276701
ESP: -45.52621392522438
</t>
      </text>
    </comment>
    <comment ref="P14" authorId="0">
      <text>
        <t xml:space="preserve">
FRK: -37.7534023102802
PRT: -255.697
ROU: -83.70799999999993
GRC: -1.51431356625
LUX: -2.5323802730141
HUN: 1.02806611359464
DNM: -0.059411
GBE: -18.1225635472893
LVA: NO
DEU: 47.98378985
SWE: 3.071274
CZE: 0.22901311854865
ITA: NO
FIN: -5.040586
HRV: NO
NLD: 6.93768
LTU: NO
IRL: NO
CYP: NO VALUE
POL: NO
BGR: NO
AUT: 23.99188240969906
MLT: NO
EST: 0.63808236624686
SVK: -3.552384
SVN: -55.269
BEL: -3.30958600413378
ESP: -21.56176326342354
</t>
      </text>
    </comment>
    <comment ref="Q14" authorId="0">
      <text>
        <t xml:space="preserve">
FRK: NO
PRT: NO
ROU: NO
GRC: NO
LUX: NO
HUN: NO
DNM: NO
GBE: IE
LVA: NO
DEU: -205.98572875
SWE: -1.649482
CZE: NO
ITA: NO
FIN: -3.416
HRV: NO
NLD: -4.91509
LTU: NO
IRL: -0.337824
CYP: NO VALUE
POL: NO
BGR: NO
AUT: NO
MLT: NO
EST: -0.32470183901004
SVK: NO
SVN: NA,NO
BEL: NO
ESP: NO
</t>
      </text>
    </comment>
    <comment ref="D16" authorId="0">
      <text>
        <t xml:space="preserve">
FRK: 3,790.75139210511
PRT: 226.426939595293
ROU: 1,544.9800000000002
GRC: 73.223
LUX: 5.38
HUN: 96.36072300106078
DNM: 20.978329167
GBE: 2,291.5175129548002
LVA: 69.52494241316002
DEU: 574.38804
SWE: 34.316502
CZE: 186.85814139999999
ITA: 594.09671804023696
FIN: 48.482
HRV: 45.57396711260218
NLD: 133.93
LTU: 759.633
IRL: NO
CYP: NO VALUE
POL: 126.07
BGR: 61.49723076923078
AUT: 15.65910987840768
MLT: NO
EST: 25.76696925409186
SVK: 90.913
SVN: 124.00
BEL: 35.38957504920188
ESP: 480.236322169174
</t>
      </text>
    </comment>
    <comment ref="E16" authorId="0">
      <text>
        <t xml:space="preserve">
FRK: NO
PRT: NO
ROU: NO
GRC: NO
LUX: NO
HUN: NO
DNM: IE
GBE: IE
LVA: 3.79813543240001
DEU: 117.50662
SWE: 2.627339
CZE: NO
ITA: NO
FIN: 15.495
HRV: NO
NLD: 4.9803
LTU: 89.119
IRL: NO
CYP: NO VALUE
POL: NO
BGR: NO
AUT: NO
MLT: NO
EST: 2.7824344056326
SVK: NO
SVN: NA
BEL: NO
ESP: NO
</t>
      </text>
    </comment>
    <comment ref="L16" authorId="0">
      <text>
        <t xml:space="preserve">
FRK: NO
PRT: 13.057556119339
ROU: NO
GRC: NO
LUX: 1.8292
HUN: 42.00956711218414
DNM: 7.9717650833
GBE: 68.1750314768464
LVA: NO
DEU: 348.87653404
SWE: 2.814762
CZE: 23.50703142
ITA: NO
FIN: 8.1426
HRV: 12.61684586082027
NLD: 80.72073279999999
LTU: NO
IRL: NO
CYP: NO VALUE
POL: 12.99
BGR: 17.472
AUT: 4.35998480738201
MLT: NO
EST: 3.9459748380049
SVK: 20.67
SVN: 28.186515
BEL: NO
ESP: IE
</t>
      </text>
    </comment>
    <comment ref="M16" authorId="0">
      <text>
        <t xml:space="preserve">
FRK: NO
PRT: -14.6161958571153
ROU: -313.90278000000001
GRC: -4.98883
LUX: -1.78708281727316
HUN: -35.10959070059252
DNM: -11.323727526
GBE: NO
LVA: NO
DEU: -234.07991942
SWE: IE
CZE: NA
ITA: -110.56991683400132
FIN: -7.944
HRV: -32.02535363630202
NLD: -63.142
LTU: NO
IRL: NO
CYP: NO VALUE
POL: IE
BGR: -24.57
AUT: -5.57304051202424
MLT: NO
EST: IE
SVK: NO
SVN: -4.7238873716012
BEL: NO
ESP: -46.82304141149446
</t>
      </text>
    </comment>
    <comment ref="O16" authorId="0">
      <text>
        <t xml:space="preserve">
FRK: NO
PRT: 0.92155764415284
ROU: NO
GRC: NO
LUX: NO
HUN: NO
DNM: NO
GBE: IE
LVA: NO
DEU: NO
SWE: 0.697714
CZE: NA
ITA: NO
FIN: NE
HRV: NO
NLD: NE
LTU: NO
IRL: NO
CYP: NO VALUE
POL: IE
BGR: NO
AUT: NO
MLT: NO
EST: 0.10776094631943
SVK: NO
SVN: NO
BEL: NO
ESP: 1.9209452886767
</t>
      </text>
    </comment>
    <comment ref="P16" authorId="0">
      <text>
        <t xml:space="preserve">
FRK: 4,759.80928425665
PRT: NO
ROU: 154.49799999999996
GRC: 61.7051644638615
LUX: 7.12128124030599
HUN: 82.60785917443245
DNM: -0.40738561801
GBE: 1,392.29270051354
LVA: 82.3314368056641
DEU: 486.5929776
SWE: NO
CZE: 96.13548889101317
ITA: 635.49194501112584
FIN: 11.26363
HRV: 50.23381419412425
NLD: 114.82
LTU: 1,029.582
IRL: NO
CYP: NO VALUE
POL: 152.80000000000001
BGR: 50.25120461538459
AUT: 15.59985330133093
MLT: NO
EST: 26.71519372264243
SVK: 67.457446
SVN: 47.777
BEL: 56.28920399256442
ESP: 414.43612530454135
</t>
      </text>
    </comment>
    <comment ref="Q16" authorId="0">
      <text>
        <t xml:space="preserve">
FRK: NO
PRT: NO
ROU: NO
GRC: NO
LUX: NO
HUN: NO
DNM: IE
GBE: IE
LVA: -23.16862613764007
DEU: -795.32627506
SWE: -16.216422
CZE: NO
ITA: NO
FIN: -54.2325
HRV: NO
NLD: -60.643
LTU: -22.28
IRL: NO
CYP: NO VALUE
POL: NO
BGR: NO
AUT: NO
MLT: NO
EST: -4.45189504901217
SVK: NO
SVN: NA
BEL: NO
ESP: NO
</t>
      </text>
    </comment>
    <comment ref="D18" authorId="0">
      <text>
        <t xml:space="preserve">
FRK: NO
PRT: 0.03
ROU: 65.24000000000001
GRC: NO
LUX: 0.54475539381777
HUN: NO
DNM: NO
GBE: IE
LVA: NO
DEU: 32.66013
SWE: NO
CZE: 0.8738176
ITA: NO
FIN: 0.435
HRV: NO
NLD: 5.01081
LTU: NO
IRL: NO
CYP: NO VALUE
POL: 1.386
BGR: NO
AUT: NO
MLT: NO
EST: NO
SVK: NO
SVN: NO
BEL: 1.62346200181747
ESP: NO
</t>
      </text>
    </comment>
    <comment ref="E18" authorId="0">
      <text>
        <t xml:space="preserve">
FRK: 61.4343947129893
PRT: NO
ROU: NO
GRC: NO
LUX: NO
HUN: NO
DNM: NO
GBE: 3.23100989173789
LVA: NO
DEU: 19.30198
SWE: 1.267629
CZE: NO
ITA: NO
FIN: NO
HRV: NO
NLD: 2.11464
LTU: 11.583
IRL: 0.5288
CYP: NO VALUE
POL: NO
BGR: NO
AUT: NO
MLT: NO
EST: 0.61288180369294
SVK: NO
SVN: NO
BEL: NO
ESP: NO
</t>
      </text>
    </comment>
    <comment ref="L18" authorId="0">
      <text>
        <t xml:space="preserve">
FRK: NO
PRT: 0.00731111111111
ROU: NO
GRC: NO
LUX: 0.02796408987973
HUN: NO
DNM: NO
GBE: 2.21909435455478
LVA: NO
DEU: 24.98698149
SWE: NO
CZE: 0.39838004
ITA: NO
FIN: 0.8938
HRV: NO
NLD: 4.14054
LTU: NO
IRL: 0.4488
CYP: NO VALUE
POL: 2.91
BGR: NO
AUT: NO
MLT: NO
EST: 0.07576021342529
SVK: NO
SVN: NO
BEL: NO
ESP: NO
</t>
      </text>
    </comment>
    <comment ref="M18" authorId="0">
      <text>
        <t xml:space="preserve">
FRK: NO
PRT: NO
ROU: NO
GRC: NO
LUX: NO
HUN: NO
DNM: NO
GBE: IE
LVA: NO
DEU: -3.76441349
SWE: IE
CZE: NO
ITA: NO
FIN: NO
HRV: NO
NLD: NE
LTU: NO
IRL: NO
CYP: NO VALUE
POL: IE
BGR: NO
AUT: NO
MLT: NO
EST: IE
SVK: NO
SVN: NO
BEL: NO
ESP: NO
</t>
      </text>
    </comment>
    <comment ref="O18" authorId="0">
      <text>
        <t xml:space="preserve">
FRK: NO
PRT: 0.0006216
ROU: NO
GRC: NO
LUX: NO
HUN: NO
DNM: NO
GBE: IE
LVA: NO
DEU: NO
SWE: 0.02394
CZE: NO
ITA: NO
FIN: NE
HRV: NO
NLD: NE
LTU: NO
IRL: NO
CYP: NO VALUE
POL: NO
BGR: NO
AUT: NO
MLT: NO
EST: 0.00206894180202
SVK: NO
SVN: NO
BEL: NO
ESP: NO
</t>
      </text>
    </comment>
    <comment ref="P18" authorId="0">
      <text>
        <t xml:space="preserve">
FRK: NO
PRT: NO
ROU: NO
GRC: NO
LUX: 2.76667378024147
HUN: NO
DNM: NO
GBE: IE
LVA: NO
DEU: 0.38628859
SWE: NO
CZE: NO
ITA: NO
FIN: -0.360285
HRV: NO
NLD: 0.46344
LTU: NO
IRL: NO
CYP: NO VALUE
POL: NO
BGR: NO
AUT: NO
MLT: NO
EST: NO
SVK: NO
SVN: NO
BEL: -1.81524291532636
ESP: NO
</t>
      </text>
    </comment>
    <comment ref="Q18" authorId="0">
      <text>
        <t xml:space="preserve">
FRK: -143.282816920008
PRT: NO
ROU: NO
GRC: NO
LUX: NO
HUN: NO
DNM: NO
GBE: -0.80775247293447
LVA: NO
DEU: -128.7030133
SWE: -2.000739
CZE: NO
ITA: NO
FIN: NO
HRV: NO
NLD: -9.29471
LTU: -2.896
IRL: -2.80264
CYP: NO VALUE
POL: NO
BGR: NO
AUT: NO
MLT: NO
EST: -0.98061088590871
SVK: NO
SVN: NO
BEL: NO
ESP: NO
</t>
      </text>
    </comment>
    <comment ref="D20" authorId="0">
      <text>
        <t xml:space="preserve">
FRK: 242.496040569989
PRT: 0.252
ROU: 102.36000000000001
GRC: NO
LUX: 4.410657495781
HUN: 2.36028676020522
DNM: NO
GBE: 112.498173134222
LVA: NO
DEU: 108.03319
SWE: 4.633905
CZE: 8.1600374
ITA: NO
FIN: 0.359
HRV: NO
NLD: 7.90538
LTU: 7.988
IRL: NO
CYP: NO VALUE
POL: 11.1254
BGR: NO
AUT: NO
MLT: NO
EST: 1.40032474413534
SVK: NO
SVN: NO
BEL: 3.56781986064643
ESP: NO
</t>
      </text>
    </comment>
    <comment ref="E20" authorId="0">
      <text>
        <t xml:space="preserve">
FRK: NO
PRT: NO
ROU: NO
GRC: NO
LUX: NO
HUN: NO
DNM: NO
GBE: IE
LVA: NO
DEU: 23.29563
SWE: 0.354781
CZE: NO
ITA: NO
FIN: NO
HRV: NO
NLD: 0.71881
LTU: NO
IRL: NO
CYP: NO VALUE
POL: NO
BGR: NO
AUT: NO
MLT: NO
EST: 0.11698853676954
SVK: NO
SVN: NO
BEL: NO
ESP: NO
</t>
      </text>
    </comment>
    <comment ref="L20" authorId="0">
      <text>
        <t xml:space="preserve">
FRK: NO
PRT: 0.06141333333333
ROU: 4.3503
GRC: NO
LUX: 0.69264110852761
HUN: 0.52287509213135
DNM: NO
GBE: NO
LVA: NO
DEU: 93.3899037
SWE: IE
CZE: NO
ITA: NO
FIN: NE
HRV: NO
NLD: 5.01144
LTU: NO
IRL: NO
CYP: NO VALUE
POL: 23.36
BGR: NO
AUT: NO
MLT: NO
EST: 0.25139048674736
SVK: NO
SVN: NO
BEL: NO
ESP: NO
</t>
      </text>
    </comment>
    <comment ref="M20" authorId="0">
      <text>
        <t xml:space="preserve">
FRK: NO
PRT: NO
ROU: NO
GRC: NO
LUX: -0.44176340967502
HUN: NO
DNM: NO
GBE: -6.08480795556943
LVA: NO
DEU: -81.83332802
SWE: -0.486295
CZE: NO
ITA: NO
FIN: NE
HRV: NO
NLD: NE
LTU: NO
IRL: NO
CYP: NO VALUE
POL: IE
BGR: NO
AUT: NO
MLT: NO
EST: IE
SVK: NO
SVN: NO
BEL: NO
ESP: NO
</t>
      </text>
    </comment>
    <comment ref="O20" authorId="0">
      <text>
        <t xml:space="preserve">
FRK: NO
PRT: 0.00522144
ROU: NO
GRC: NO
LUX: NO
HUN: NO
DNM: NO
GBE: IE
LVA: NO
DEU: NO
SWE: 0.094215
CZE: NO
ITA: NO
FIN: NE
HRV: NO
NLD: NE
LTU: NO
IRL: NO
CYP: NO VALUE
POL: NO
BGR: NO
AUT: NO
MLT: NO
EST: 0.0068652431553
SVK: NO
SVN: NO
BEL: NO
ESP: NO
</t>
      </text>
    </comment>
    <comment ref="P20" authorId="0">
      <text>
        <t xml:space="preserve">
FRK: 444.07435340277
PRT: NO
ROU: 92.12400000000001
GRC: NO
LUX: 12.8657378500774
HUN: 3.24845868369702
DNM: NO
GBE: 193.24216833768199
LVA: NO
DEU: 96.19361907
SWE: 0.118585
CZE: NO
ITA: NO
FIN: NE
HRV: NO
NLD: 6.74481
LTU: 31.479
IRL: NO
CYP: NO VALUE
POL: NO
BGR: NO
AUT: NO
MLT: NO
EST: 0.29406819626842
SVK: NO
SVN: NO
BEL: 4.96614679068953
ESP: NO
</t>
      </text>
    </comment>
    <comment ref="Q20" authorId="0">
      <text>
        <t xml:space="preserve">
FRK: NO
PRT: NO
ROU: NO
GRC: NO
LUX: NO
HUN: NO
DNM: NO
GBE: IE
LVA: NO
DEU: -146.82433353
SWE: -0.664215
CZE: NO
ITA: NO
FIN: NO
HRV: NO
NLD: -3.27738
LTU: NO
IRL: NO
CYP: NO VALUE
POL: NO
BGR: NO
AUT: NO
MLT: NO
EST: -0.18718165883126
SVK: NO
SVN: NO
BEL: NO
ESP: NO
</t>
      </text>
    </comment>
    <comment ref="D22" authorId="0">
      <text>
        <t xml:space="preserve">
FRK: 139.675207155281
PRT: 124.212
ROU: 63.89099999999999
GRC: NO
LUX: 0.35786589657785
HUN: NO
DNM: NO
GBE: NO
LVA: NO
DEU: 14.55362
SWE: NO
CZE: NO
ITA: NO
FIN: NO
HRV: NO
NLD: 1.96761
LTU: 24.764
IRL: NO
CYP: NO VALUE
POL: NO
BGR: NO
AUT: NO
MLT: NO
EST: 0.17383556613837
SVK: 2.443
SVN: NO
BEL: NO
ESP: NO
</t>
      </text>
    </comment>
    <comment ref="E22" authorId="0">
      <text>
        <t xml:space="preserve">
FRK: NO
PRT: NO
ROU: NO
GRC: NO
LUX: NO
HUN: NO
DNM: NO
GBE: NO
LVA: NO
DEU: NO
SWE: NO
CZE: NO
ITA: NO
FIN: NO
HRV: NO
NLD: 0.0280888
LTU: NO
IRL: NO
CYP: NO VALUE
POL: NO
BGR: NO
AUT: NO
MLT: NO
EST: NO
SVK: NO
SVN: NO
BEL: NO
ESP: NO
</t>
      </text>
    </comment>
    <comment ref="L22" authorId="0">
      <text>
        <t xml:space="preserve">
FRK: NO
PRT: 3.90120888888889
ROU: 4.80675
GRC: NO
LUX: 0.12805576797652
HUN: NO
DNM: NO
GBE: NO
LVA: NO
DEU: 9.21028506
SWE: NO
CZE: NO
ITA: NO
FIN: NO
HRV: NO
NLD: 1.15968
LTU: NO
IRL: NO
CYP: NO VALUE
POL: NO
BGR: NO
AUT: NO
MLT: NO
EST: 0.0399069383965
SVK: NO
SVN: NO
BEL: NO
ESP: NO
</t>
      </text>
    </comment>
    <comment ref="M22" authorId="0">
      <text>
        <t xml:space="preserve">
FRK: NO
PRT: -32.5993817720798
ROU: NO
GRC: NO
LUX: NO
HUN: NO
DNM: NO
GBE: NO
LVA: NO
DEU: NO
SWE: IE
CZE: NO
ITA: NO
FIN: NO
HRV: NO
NLD: NE
LTU: NO
IRL: NO
CYP: NO VALUE
POL: NO
BGR: NO
AUT: NO
MLT: NO
EST: IE
SVK: NO
SVN: NO
BEL: NO
ESP: NO
</t>
      </text>
    </comment>
    <comment ref="O22" authorId="0">
      <text>
        <t xml:space="preserve">
FRK: NO
PRT: -27.7871937917393
ROU: NO
GRC: NO
LUX: NO
HUN: NO
DNM: NO
GBE: NO
LVA: NO
DEU: NO
SWE: NO
CZE: NO
ITA: NO
FIN: NO
HRV: NO
NLD: NE
LTU: NO
IRL: NO
CYP: NO VALUE
POL: NO
BGR: NO
AUT: NO
MLT: NO
EST: 0.00108982181156
SVK: NO
SVN: NO
BEL: NO
ESP: NO
</t>
      </text>
    </comment>
    <comment ref="P22" authorId="0">
      <text>
        <t xml:space="preserve">
FRK: NO
PRT: -279.91128
ROU: 28.75095
GRC: NO
LUX: 1.81750966422878
HUN: NO
DNM: NO
GBE: NO
LVA: NO
DEU: 15.3770425
SWE: NO
CZE: NO
ITA: NO
FIN: NO
HRV: NO
NLD: 8.17507
LTU: 97.585
IRL: NO
CYP: NO VALUE
POL: NO
BGR: NO
AUT: NO
MLT: NO
EST: 0.03650546888906
SVK: 2.577365
SVN: NO
BEL: NO
ESP: NO
</t>
      </text>
    </comment>
    <comment ref="Q22" authorId="0">
      <text>
        <t xml:space="preserve">
FRK: NO
PRT: NO
ROU: NO
GRC: NO
LUX: NO
HUN: NO
DNM: NO
GBE: NO
LVA: NO
DEU: NO
SWE: NO
CZE: NO
ITA: NO
FIN: NO
HRV: NO
NLD: -0.0596588
LTU: NO
IRL: NO
CYP: NO VALUE
POL: NO
BGR: NO
AUT: NO
MLT: NO
EST: NO
SVK: NO
SVN: NO
BEL: NO
ESP: NO
</t>
      </text>
    </comment>
  </commentList>
</comments>
</file>

<file path=xl/comments39.xml><?xml version="1.0" encoding="utf-8"?>
<comments xmlns="http://schemas.openxmlformats.org/spreadsheetml/2006/main">
  <authors>
    <author/>
  </authors>
  <commentList>
    <comment ref="D12" authorId="0">
      <text>
        <t xml:space="preserve">
FRK: NO
PRT: NO
ROU: NO
GRC: NO
LUX: NO
HUN: NO
DNM: NO
GBE: NO
LVA: NO
DEU: IE
SWE: NO
CZE: NO
ITA: NO
FIN: NO
HRV: NO
NLD: NO
LTU: NO
IRL: NO
CYP: NO VALUE
POL: NO
BGR: NO
AUT: NO
MLT: NO
EST: NO
SVK: NO
SVN: NO
BEL: NO
ESP: NO
</t>
      </text>
    </comment>
    <comment ref="E12" authorId="0">
      <text>
        <t xml:space="preserve">
FRK: NO
PRT: NO
ROU: NO
GRC: NO
LUX: NO
HUN: 1.71261
DNM: 1.596
GBE: 9.5120019044289
LVA: 27.00
DEU: 19.857
SWE: 10.40
CZE: NO
ITA: NO
FIN: 94.321
HRV: NO
NLD: NO
LTU: 17.639
IRL: 88.05426382352938
CYP: NO VALUE
POL: 3.636
BGR: NO
AUT: NO
MLT: NO
EST: 15.65857351338288
SVK: NO
SVN: NO
BEL: NO
ESP: NO
</t>
      </text>
    </comment>
    <comment ref="L12" authorId="0">
      <text>
        <t xml:space="preserve">
FRK: NO
PRT: NO
ROU: NO
GRC: NO
LUX: NO
HUN: NO
DNM: NO
GBE: NO,NA
LVA: NO
DEU: NO
SWE: NA
CZE: NO
ITA: NO
FIN: NA
HRV: NO
NLD: NO
LTU: NO
IRL: 3.26181
CYP: NO VALUE
POL: IE
BGR: NO
AUT: NO
MLT: NO
EST: NA
SVK: NO
SVN: NO
BEL: NO
ESP: NO
</t>
      </text>
    </comment>
    <comment ref="M12" authorId="0">
      <text>
        <t xml:space="preserve">
FRK: NO
PRT: NO
ROU: NO
GRC: NO
LUX: NO
HUN: -0.34388455112464
DNM: NO
GBE: NO,NA
LVA: NO
DEU: NO
SWE: NA
CZE: NO
ITA: NO
FIN: -0.775
HRV: NO
NLD: NO
LTU: NO
IRL: -4.96155
CYP: NO VALUE
POL: -7.6358
BGR: NO
AUT: NO
MLT: NO
EST: NA
SVK: NO
SVN: NO
BEL: NO
ESP: NO
</t>
      </text>
    </comment>
    <comment ref="O12" authorId="0">
      <text>
        <t xml:space="preserve">
FRK: NO
PRT: NO
ROU: NO
GRC: NO
LUX: NO
HUN: NO
DNM: NO
GBE: NO,NA
LVA: NO
DEU: NO
SWE: NO
CZE: NO
ITA: NO
FIN: NA
HRV: NO
NLD: NO
LTU: NO
IRL: IE
CYP: NO VALUE
POL: NO
BGR: NO
AUT: NO
MLT: NO
EST: NA
SVK: NO
SVN: NO
BEL: NO
ESP: NO
</t>
      </text>
    </comment>
    <comment ref="P12" authorId="0">
      <text>
        <t xml:space="preserve">
FRK: NO
PRT: NO
ROU: NO
GRC: NO
LUX: NO
HUN: NO
DNM: NO
GBE: NO,NA
LVA: NO
DEU: IE
SWE: NO
CZE: NO
ITA: NO
FIN: NO
HRV: NO
NLD: NO
LTU: NO
IRL: NO
CYP: NO VALUE
POL: NO
BGR: NO
AUT: NO
MLT: NO
EST: NO
SVK: NO
SVN: NO
BEL: NO
ESP: NO
</t>
      </text>
    </comment>
    <comment ref="Q12" authorId="0">
      <text>
        <t xml:space="preserve">
FRK: NO
PRT: NO
ROU: NO
GRC: NO
LUX: NO
HUN: IE
DNM: -18.50828
GBE: -146.4546778304556
LVA: -75.59999999999999
DEU: -690.94031994057002
SWE: -83.368
CZE: NO
ITA: NO
FIN: -415.05218199999999
HRV: NO
NLD: NO
LTU: -125.55
IRL: -370.10442341176463
CYP: NO VALUE
POL: NO
BGR: NO
AUT: NO
MLT: NO
EST: -229.84824315346623
SVK: NO
SVN: NO
BEL: NO
ESP: NO
</t>
      </text>
    </comment>
    <comment ref="D14" authorId="0">
      <text>
        <t xml:space="preserve">
FRK: NO
PRT: 161.655
ROU: NO
GRC: 299.60000000000002
LUX: NO
HUN: NO
DNM: 58.35825
GBE: IE
LVA: IE
DEU: IE
SWE: NO
CZE: NO
ITA: 510.06052299999999
FIN: NO
HRV: 70.057
NLD: NO
LTU: NO
IRL: NO
CYP: NO VALUE
POL: 1,013.0509999999999
BGR: IE
AUT: NO
MLT: NO
EST: IE
SVK: NO
SVN: NO
BEL: IE
ESP: 383.6056312
</t>
      </text>
    </comment>
    <comment ref="E14" authorId="0">
      <text>
        <t xml:space="preserve">
FRK: NO
PRT: NO
ROU: NO
GRC: NO
LUX: NO
HUN: 249.58374487375778
DNM: NE
GBE: NO
LVA: IE
DEU: 497.02366999999998
SWE: NO
CZE: NO
ITA: NO
FIN: 4.838
HRV: NO
NLD: NO
LTU: 90.666
IRL: NO
CYP: NO VALUE
POL: 302.214
BGR: NO
AUT: NO
MLT: NO
EST: IE
SVK: NO
SVN: NO
BEL: NO
ESP: NO
</t>
      </text>
    </comment>
    <comment ref="L14" authorId="0">
      <text>
        <t xml:space="preserve">
FRK: NO
PRT: NO
ROU: NO
GRC: NO
LUX: NO
HUN: NO
DNM: NO
GBE: NO
LVA: IE
DEU: NO
SWE: NO
CZE: NO
ITA: NE
FIN: NA
HRV: NO
NLD: NO
LTU: NO
IRL: NO
CYP: NO VALUE
POL: NO
BGR: NE
AUT: NO
MLT: NO
EST: NE
SVK: NO
SVN: NO
BEL: NO
ESP: NE
</t>
      </text>
    </comment>
    <comment ref="M14" authorId="0">
      <text>
        <t xml:space="preserve">
FRK: NO
PRT: NO
ROU: NO
GRC: NE
LUX: NO
HUN: NO
DNM: NO
GBE: NO
LVA: IE
DEU: NO
SWE: NO
CZE: NO
ITA: NE
FIN: -0.046
HRV: NO
NLD: NO
LTU: NO
IRL: NO
CYP: NO VALUE
POL: NO
BGR: NE
AUT: NO
MLT: NO
EST: NE
SVK: NO
SVN: NO
BEL: NO
ESP: NE
</t>
      </text>
    </comment>
    <comment ref="O14" authorId="0">
      <text>
        <t xml:space="preserve">
FRK: NO
PRT: NO
ROU: NO
GRC: NO
LUX: NO
HUN: NO
DNM: NO
GBE: NO
LVA: IE
DEU: NO
SWE: NO
CZE: NO
ITA: NE
FIN: NA
HRV: NO
NLD: NO
LTU: NO
IRL: NO
CYP: NO VALUE
POL: NO
BGR: NE
AUT: NO
MLT: NO
EST: NE
SVK: NO
SVN: NO
BEL: NO
ESP: NE
</t>
      </text>
    </comment>
    <comment ref="P14" authorId="0">
      <text>
        <t xml:space="preserve">
FRK: NO
PRT: NO
ROU: NO
GRC: NO
LUX: NO
HUN: IE
DNM: NO
GBE: NO
LVA: NO
DEU: NO
SWE: NO
CZE: NO
ITA: NE
FIN: NO
HRV: NO
NLD: NO
LTU: NE
IRL: NO
CYP: NO VALUE
POL: -283.14758863636371
BGR: NE
AUT: NO
MLT: NO
EST: NE
SVK: NO
SVN: NO
BEL: NO
ESP: NE
</t>
      </text>
    </comment>
    <comment ref="Q14" authorId="0">
      <text>
        <t xml:space="preserve">
FRK: NO
PRT: NO
ROU: NO
GRC: NO
LUX: NO
HUN: -0.64246079312734
DNM: NO
GBE: NO
LVA: NO
DEU: NO
SWE: NO
CZE: NO
ITA: NO
FIN: -0.07414
HRV: NO
NLD: NO
LTU: NE
IRL: NO
CYP: NO VALUE
POL: -914.51440513636373
BGR: NE
AUT: NO
MLT: NO
EST: NE
SVK: NO
SVN: NO
BEL: NO
ESP: NO
</t>
      </text>
    </comment>
    <comment ref="D16" authorId="0">
      <text>
        <t xml:space="preserve">
FRK: NO
PRT: IE
ROU: 1,440.2790000000007
GRC: NO
LUX: NO
HUN: NO
DNM: 68.901120833
GBE: 165.29160379999999
LVA: IE
DEU: 13.13229
SWE: NO
CZE: 144.04029438043767
ITA: NO
FIN: NO
HRV: NO
NLD: 762.203952
LTU: NO
IRL: NO
CYP: NO VALUE
POL: NO VALUE
BGR: 213.5018
AUT: 101.47251089517744
MLT: 0.025
EST: NO
SVK: NO
SVN: 10.42
BEL: 50.39216297421378
ESP: IE
</t>
      </text>
    </comment>
    <comment ref="E16" authorId="0">
      <text>
        <t xml:space="preserve">
FRK: 861.851674805796
PRT: NO
ROU: IE,NO
GRC: NO
LUX: NO
HUN: NO
DNM: NE
GBE: NO
LVA: 421.35
DEU: 34.22775
SWE: 7,272.245617
CZE: NO
ITA: NO
FIN: 6,327.3669999999998
HRV: NO
NLD: 18.4834116
LTU: 25.80
IRL: 1,113.5559833039365
CYP: NO VALUE
POL: NO VALUE
BGR: NO
AUT: 22.239
MLT: NO
EST: 481.60730597806844
SVK: 94.00
SVN: NE
BEL: NO
ESP: NO
</t>
      </text>
    </comment>
    <comment ref="L16" authorId="0">
      <text>
        <t xml:space="preserve">
FRK: NO
PRT: NO
ROU: NO
GRC: NO
LUX: NE
HUN: NO
DNM: NE
GBE: NO
LVA: 33.58231
DEU: NO
SWE: NA
CZE: NO
ITA: NO
FIN: NA
HRV: NO
NLD: NE
LTU: NO
IRL: NO
CYP: NO VALUE
POL: NO VALUE
BGR: NE
AUT: NO
MLT: NO
EST: NA
SVK: NO
SVN: NE
BEL: NO
ESP: NE
</t>
      </text>
    </comment>
    <comment ref="M16" authorId="0">
      <text>
        <t xml:space="preserve">
FRK: NO
PRT: NO
ROU: NO
GRC: NO
LUX: NE
HUN: NO
DNM: NE
GBE: NO
LVA: -6.41867
DEU: NO
SWE: NA
CZE: NO
ITA: NO
FIN: NA
HRV: NO
NLD: NE
LTU: NO
IRL: NO
CYP: NO VALUE
POL: NO VALUE
BGR: NE
AUT: NO
MLT: NO
EST: NA
SVK: NO
SVN: NE
BEL: NO
ESP: NE
</t>
      </text>
    </comment>
    <comment ref="O16" authorId="0">
      <text>
        <t xml:space="preserve">
FRK: NO
PRT: NO
ROU: NO
GRC: NO
LUX: NE
HUN: NO
DNM: NE
GBE: NO
LVA: 3.36667
DEU: NO
SWE: NA
CZE: NO
ITA: NO
FIN: NA
HRV: NO
NLD: NE
LTU: NO
IRL: NO
CYP: NO VALUE
POL: NO VALUE
BGR: NE
AUT: NO
MLT: NO
EST: NA
SVK: NO
SVN: NE
BEL: NO
ESP: NE
</t>
      </text>
    </comment>
    <comment ref="P16" authorId="0">
      <text>
        <t xml:space="preserve">
FRK: NO
PRT: NO
ROU: NO
GRC: NO
LUX: NE
HUN: NO
DNM: NE
GBE: NO
LVA: NO
DEU: NO
SWE: NA
CZE: NO
ITA: NO
FIN: NO
HRV: NO
NLD: NE
LTU: NE
IRL: NO
CYP: NO VALUE
POL: NO VALUE
BGR: NE
AUT: NO
MLT: NO
EST: NA
SVK: NO
SVN: NE
BEL: NO
ESP: NE
</t>
      </text>
    </comment>
    <comment ref="Q16" authorId="0">
      <text>
        <t xml:space="preserve">
FRK: NO
PRT: NO
ROU: NO
GRC: NO
LUX: NO
HUN: NO
DNM: NE
GBE: NO
LVA: NO
DEU: -75.5833416567375
SWE: NA
CZE: NO
ITA: NO
FIN: -19.35033
HRV: NO
NLD: NE
LTU: NE
IRL: NO
CYP: NO VALUE
POL: NO VALUE
BGR: NE
AUT: NO
MLT: NO
EST: NA
SVK: NO
SVN: NE
BEL: NO
ESP: NO
</t>
      </text>
    </comment>
    <comment ref="D19" authorId="0">
      <text>
        <t xml:space="preserve">
FRK: NO
PRT: NO
ROU: NO
GRC: NO
LUX: NO
HUN: NO
DNM: NO
GBE: NO
LVA: NO
DEU: IE
SWE: NO
CZE: NO
ITA: NO
FIN: NO
HRV: NO
NLD: NO
LTU: NO
IRL: NO
CYP: NO VALUE
POL: NO
BGR: NO
AUT: NO
MLT: NO
EST: NO
SVK: NO
SVN: NO
BEL: NO
ESP: NO
</t>
      </text>
    </comment>
    <comment ref="E19" authorId="0">
      <text>
        <t xml:space="preserve">
FRK: NO
PRT: NO
ROU: NO
GRC: NO
LUX: NO
HUN: NO
DNM: NO
GBE: 0.0353125
LVA: NO
DEU: IE
SWE: NO
CZE: NO
ITA: NO
FIN: 3.762
HRV: NO
NLD: NO
LTU: NO
IRL: NO
CYP: NO VALUE
POL: NO
BGR: NO
AUT: NO
MLT: NO
EST: 0.44518452309328
SVK: NO
SVN: NO
BEL: NO
ESP: NO
</t>
      </text>
    </comment>
    <comment ref="L19" authorId="0">
      <text>
        <t xml:space="preserve">
FRK: NO
PRT: NO
ROU: NO
GRC: NO
LUX: NO
HUN: NO
DNM: NO
GBE: NO
LVA: NO
DEU: NO
SWE: NO
CZE: NO
ITA: NO
FIN: NA
HRV: NO
NLD: NO
LTU: NO
IRL: NO
CYP: NO VALUE
POL: NO
BGR: NO
AUT: NO
MLT: NO
EST: NO
SVK: NO
SVN: NO
BEL: NO
ESP: NO
</t>
      </text>
    </comment>
    <comment ref="M19" authorId="0">
      <text>
        <t xml:space="preserve">
FRK: NO
PRT: NO
ROU: NO
GRC: NO
LUX: NO
HUN: NO
DNM: NO
GBE: NO
LVA: NO
DEU: NO
SWE: NO
CZE: NO
ITA: NO
FIN: -17.21
HRV: NO
NLD: NO
LTU: NO
IRL: NO
CYP: NO VALUE
POL: NO
BGR: NO
AUT: NO
MLT: NO
EST: NO
SVK: NO
SVN: NO
BEL: NO
ESP: NO
</t>
      </text>
    </comment>
    <comment ref="O19" authorId="0">
      <text>
        <t xml:space="preserve">
FRK: NO
PRT: NO
ROU: NO
GRC: NO
LUX: NO
HUN: NO
DNM: NO
GBE: NO
LVA: NO
DEU: NO
SWE: NO
CZE: NO
ITA: NO
FIN: -0.249
HRV: NO
NLD: NO
LTU: NO
IRL: NO
CYP: NO VALUE
POL: NO
BGR: NO
AUT: NO
MLT: NO
EST: NO
SVK: NO
SVN: NO
BEL: NO
ESP: NO
</t>
      </text>
    </comment>
    <comment ref="P19" authorId="0">
      <text>
        <t xml:space="preserve">
FRK: NO
PRT: NO
ROU: NO
GRC: NO
LUX: NO
HUN: NO
DNM: NO
GBE: NO
LVA: NO
DEU: NO
SWE: NO
CZE: NO
ITA: NO
FIN: NO
HRV: NO
NLD: NO
LTU: NO
IRL: NO
CYP: NO VALUE
POL: NO
BGR: NO
AUT: NO
MLT: NO
EST: NO
SVK: NO
SVN: NO
BEL: NO
ESP: NO
</t>
      </text>
    </comment>
    <comment ref="Q19" authorId="0">
      <text>
        <t xml:space="preserve">
FRK: NO
PRT: NO
ROU: NO
GRC: NO
LUX: NO
HUN: NO
DNM: NO
GBE: -0.0070625
LVA: NO
DEU: NO
SWE: NO
CZE: NO
ITA: NO
FIN: -14.792406
HRV: NO
NLD: NO
LTU: NO
IRL: NO
CYP: NO VALUE
POL: NO
BGR: NO
AUT: NO
MLT: NO
EST: -0.7750662547054
SVK: NO
SVN: NO
BEL: NO
ESP: NO
</t>
      </text>
    </comment>
    <comment ref="D21" authorId="0">
      <text>
        <t xml:space="preserve">
FRK: NO
PRT: 13.146
ROU: NO
GRC: 0.2561511
LUX: NO
HUN: 7.48145717321875
DNM: 1.991629825568
GBE: 1.138
LVA: NO
DEU: 61.38542
SWE: NO
CZE: NO
ITA: 4.73626500000023
FIN: NA,NO
HRV: 4.15599999999999
NLD: NO
LTU: 4.394
IRL: NO
CYP: NO VALUE
POL: 26.63
BGR: IE
AUT: 15.44826410482254
MLT: NO
EST: NO
SVK: NO VALUE
SVN: NO
BEL: IE,NO
ESP: 34.242927873688
</t>
      </text>
    </comment>
    <comment ref="E21" authorId="0">
      <text>
        <t xml:space="preserve">
FRK: NO
PRT: NO
ROU: NO
GRC: NO
LUX: NO
HUN: NO
DNM: 0.0033576744384
GBE: NO
LVA: NO
DEU: 16.33522
SWE: NO
CZE: NO
ITA: NO
FIN: 5.774
HRV: NO
NLD: NO
LTU: 5.991
IRL: NO
CYP: NO VALUE
POL: NO
BGR: NO
AUT: NO
MLT: NO
EST: NO
SVK: NO VALUE
SVN: NO
BEL: NO
ESP: NO
</t>
      </text>
    </comment>
    <comment ref="L21" authorId="0">
      <text>
        <t xml:space="preserve">
FRK: NO
PRT: NO
ROU: NO
GRC: NO
LUX: NO
HUN: NO
DNM: NO
GBE: NO
LVA: NO
DEU: NO
SWE: NO
CZE: NO
ITA: NO
FIN: NA
HRV: NO
NLD: NO
LTU: NO
IRL: NO
CYP: NO VALUE
POL: NA
BGR: IE
AUT: 0.48131544682624
MLT: NO
EST: NO
SVK: NO VALUE
SVN: NO
BEL: NO
ESP: NO,IE
</t>
      </text>
    </comment>
    <comment ref="M21" authorId="0">
      <text>
        <t xml:space="preserve">
FRK: NO
PRT: -23.27175290930209
ROU: NO
GRC: -0.572
LUX: NO
HUN: -1.76015239155747
DNM: -1.28773506402
GBE: NO
LVA: NO
DEU: -47.2526026862331
SWE: NO
CZE: NO
ITA: -2.22604455000011
FIN: -2.746
HRV: -2.15853842962173
NLD: NO
LTU: NO
IRL: NO
CYP: NO VALUE
POL: NA
BGR: IE
AUT: -8.81207643009399
MLT: NO
EST: NO
SVK: NO VALUE
SVN: NO
BEL: NO,IE
ESP: -11.66218171820285
</t>
      </text>
    </comment>
    <comment ref="O21" authorId="0">
      <text>
        <t xml:space="preserve">
FRK: NO
PRT: -1.10796944667598
ROU: NO
GRC: IE,NO
LUX: NO
HUN: NO
DNM: NO
GBE: NO
LVA: NO
DEU: -10.5398368946292
SWE: NO
CZE: NO
ITA: NO
FIN: NA
HRV: NO
NLD: NO
LTU: NE,NO
IRL: NO
CYP: NO VALUE
POL: NA
BGR: IE
AUT: -1.4324531655877
MLT: NO
EST: NO
SVK: NO VALUE
SVN: NO
BEL: NO,IE
ESP: -13.06142324316663
</t>
      </text>
    </comment>
    <comment ref="P21" authorId="0">
      <text>
        <t xml:space="preserve">
FRK: NO
PRT: -45.52476
ROU: NO
GRC: -0.14738235700091
LUX: NO
HUN: 0.19904579438772
DNM: NO
GBE: NO
LVA: NO
DEU: NO
SWE: NO
CZE: NO
ITA: NO
FIN: NA,NO
HRV: -10.28526879999999
NLD: NO
LTU: NO,NE
IRL: NO
CYP: NO VALUE
POL: NA
BGR: IE
AUT: NO
MLT: NO
EST: NO
SVK: NO VALUE
SVN: NO
BEL: IE,NO
ESP: 34.8944683395386
</t>
      </text>
    </comment>
    <comment ref="Q21" authorId="0">
      <text>
        <t xml:space="preserve">
FRK: NO
PRT: NO
ROU: NO
GRC: NO
LUX: NO
HUN: NO
DNM: NO
GBE: NO
LVA: NO
DEU: NO
SWE: NO
CZE: NO
ITA: NO
FIN: -0.761096
HRV: NO
NLD: NO
LTU: NO,NE
IRL: NO
CYP: NO VALUE
POL: NA
BGR: IE
AUT: NO
MLT: NO
EST: NO
SVK: NO VALUE
SVN: NO
BEL: NO
ESP: NO
</t>
      </text>
    </comment>
    <comment ref="D23" authorId="0">
      <text>
        <t xml:space="preserve">
FRK: NO
PRT: IE
ROU: 444.97999999999995
GRC: NO
LUX: 0.58989013525954
HUN: NO
DNM: 6.46379487134
GBE: NA
LVA: NO
DEU: 12.39429
SWE: NO
CZE: 15.3083135
ITA: NO
FIN: NO
HRV: NO
NLD: 18.945792
LTU: NO
IRL: 0.0566
CYP: NO VALUE
POL: NO
BGR: 4.99577625
AUT: NO
MLT: NO
EST: NO
SVK: NO
SVN: 6.00
BEL: 2.33735886786744
ESP: NO,IE
</t>
      </text>
    </comment>
    <comment ref="E23" authorId="0">
      <text>
        <t xml:space="preserve">
FRK: 227.819802465774
PRT: NO
ROU: NO
GRC: NO
LUX: NO
HUN: NO
DNM: 2.0324217952963
GBE: NA
LVA: NO
DEU: 1.19263
SWE: 46.794675
CZE: NO
ITA: NO
FIN: 11.895
HRV: NO
NLD: 5.56339748
LTU: 0.399
IRL: 0.114
CYP: NO VALUE
POL: NO
BGR: NO
AUT: NO
MLT: NO
EST: 0.17423284916388
SVK: NO
SVN: NO
BEL: NO
ESP: NO
</t>
      </text>
    </comment>
    <comment ref="L23" authorId="0">
      <text>
        <t xml:space="preserve">
FRK: NO
PRT: NO
ROU: 42.00684
GRC: NO
LUX: NO
HUN: NO
DNM: 0.653569174561
GBE: NA
LVA: NO
DEU: 12.8023471089376
SWE: NA
CZE: NO
ITA: NO
FIN: NA
HRV: NO
NLD: NE
LTU: NA
IRL: IE
CYP: NO VALUE
POL: NO
BGR: NO
AUT: NO
MLT: NO
EST: NA
SVK: NO
SVN: NE
BEL: NO
ESP: NO,IE
</t>
      </text>
    </comment>
    <comment ref="M23" authorId="0">
      <text>
        <t xml:space="preserve">
FRK: -63.2771181904461
PRT: IE
ROU: -116.91085960000001
GRC: NO
LUX: -0.62754481074842
HUN: NO
DNM: -0.69661250973
GBE: NA
LVA: NO
DEU: -10.542508778909
SWE: NA
CZE: -7.31730803060942
ITA: NO
FIN: NA
HRV: NO
NLD: -21.1285
LTU: NA
IRL: -14.18124834501117
CYP: NO VALUE
POL: NO
BGR: -2.929980780512
AUT: NO
MLT: NO
EST: NA
SVK: NO
SVN: -19.8201396482174
BEL: -5.22014224660555
ESP: NO,IE
</t>
      </text>
    </comment>
    <comment ref="O23" authorId="0">
      <text>
        <t xml:space="preserve">
FRK: -5.52140193632721
PRT: IE
ROU: -9.998025
GRC: NO
LUX: -0.00687383443895
HUN: NO
DNM: NO
GBE: NA
LVA: NO
DEU: -1.4512376017035
SWE: NA
CZE: -0.122143303
ITA: NO
FIN: NA
HRV: NO
NLD: -4.57009
LTU: NA
IRL: -2.79659118102767
CYP: NO VALUE
POL: NO
BGR: NO
AUT: NO
MLT: NO
EST: NA
SVK: NO
SVN: -1.40203664959
BEL: -0.50030823550871
ESP: NO,IE
</t>
      </text>
    </comment>
    <comment ref="P23" authorId="0">
      <text>
        <t xml:space="preserve">
FRK: NO
PRT: IE
ROU: -6.51100000000002
GRC: NO
LUX: -2.6598185561967
HUN: NO
DNM: NO
GBE: NA
LVA: NO
DEU: 3.406268969561
SWE: NA
CZE: NO
ITA: NO
FIN: NO
HRV: NO
NLD: 15.860758
LTU: NA
IRL: NO
CYP: NO VALUE
POL: NO
BGR: -22.31246109422794
AUT: NO
MLT: NO
EST: NA
SVK: NO
SVN: 7.885
BEL: 3.28274605055015
ESP: NO,IE
</t>
      </text>
    </comment>
    <comment ref="Q23" authorId="0">
      <text>
        <t xml:space="preserve">
FRK: 658.011195095648
PRT: NO
ROU: NO
GRC: NO
LUX: NO
HUN: NO
DNM: -0.0010148875
GBE: NA
LVA: NO
DEU: -2.6336221562935
SWE: NA
CZE: NO
ITA: NO
FIN: -4.121005
HRV: NO
NLD: -2.1937863
LTU: NA
IRL: -0.05358
CYP: NO VALUE
POL: NO
BGR: NO
AUT: NO
MLT: NO
EST: NA
SVK: NO
SVN: NO
BEL: NO
ESP: NO
</t>
      </text>
    </comment>
  </commentList>
</comments>
</file>

<file path=xl/comments40.xml><?xml version="1.0" encoding="utf-8"?>
<comments xmlns="http://schemas.openxmlformats.org/spreadsheetml/2006/main">
  <authors>
    <author/>
  </authors>
  <commentList>
    <comment ref="D11" authorId="0">
      <text>
        <t xml:space="preserve">
FRK: 3,004.90797415547
PRT: 346.533
ROU: 1,346.1809999999994
GRC: 530.32000000000005
LUX: 12.8309362341717
HUN: 519.23954421950202
DNM: 485.5431875
GBE: 1,393.27319926689404
LVA: 238.23
DEU: 2,580.40808
SWE: 1,515.52
CZE: 553.53008802762895
ITA: 1,478.3790600000104
FIN: 1,110.9490000000001
HRV: 202.31771801769906
NLD: 374.50299999999999
LTU: 313.54
IRL: 97.77656733664864
CYP: NO VALUE
POL: 1,923.4875999999999
BGR: 778.93915279999953
AUT: 305.3854762965463
MLT: 8.91
EST: 292.16158755392109
SVK: 109.566
SVN: 66.15
BEL: 542.33312467466101
ESP: 826.85431249999999
</t>
      </text>
    </comment>
    <comment ref="E11" authorId="0">
      <text>
        <t xml:space="preserve">
FRK: NO
PRT: NO
ROU: NE,NO
GRC: NO
LUX: NO
HUN: NO
DNM: NO
GBE: NO,IE
LVA: NO
DEU: 20.64323
SWE: IE
CZE: NO
ITA: NO
FIN: 13.744
HRV: NO
NLD: 21.8893
LTU: NO
IRL: NO
CYP: NO VALUE
POL: NO
BGR: NO
AUT: NO
MLT: NO
EST: NO
SVK: NO
SVN: NO
BEL: NO
ESP: NO
</t>
      </text>
    </comment>
    <comment ref="L11" authorId="0">
      <text>
        <t xml:space="preserve">
FRK: NO
PRT: NO
ROU: NE,NO
GRC: NE
LUX: NO
HUN: NO
DNM: NO
GBE: NO
LVA: 19.1523012725625
DEU: NO
SWE: 26.25513
CZE: NO
ITA: NO
FIN: NA
HRV: NO
NLD: NE
LTU: NO
IRL: NO
CYP: NO VALUE
POL: 16.29612
BGR: NE
AUT: NO
MLT: NO
EST: NE
SVK: NO
SVN: NE
BEL: NO
ESP: NE
</t>
      </text>
    </comment>
    <comment ref="M11" authorId="0">
      <text>
        <t xml:space="preserve">
FRK: NO
PRT: NO
ROU: NE,NO
GRC: NE
LUX: NO
HUN: NO
DNM: NO
GBE: NO
LVA: -2.33722430583796
DEU: NO
SWE: IE
CZE: NO
ITA: NO
FIN: NA
HRV: NO
NLD: NE
LTU: NO
IRL: NO
CYP: NO VALUE
POL: IE
BGR: NE
AUT: NO
MLT: NO
EST: NE
SVK: NO
SVN: NE
BEL: NO
ESP: NE
</t>
      </text>
    </comment>
    <comment ref="O11" authorId="0">
      <text>
        <t xml:space="preserve">
FRK: NO
PRT: NO
ROU: NE,NO
GRC: NO
LUX: NO
HUN: NO
DNM: NO
GBE: NO
LVA: 1.18155913362647
DEU: NO
SWE: NE
CZE: NO
ITA: NO
FIN: NA
HRV: NO
NLD: NE
LTU: NO
IRL: NO
CYP: NO VALUE
POL: NO
BGR: NE
AUT: NO
MLT: NO
EST: NE
SVK: NO
SVN: NE
BEL: NO
ESP: NE
</t>
      </text>
    </comment>
    <comment ref="P11" authorId="0">
      <text>
        <t xml:space="preserve">
FRK: NO
PRT: NO
ROU: NE,NO
GRC: NO
LUX: NO
HUN: NO
DNM: NO
GBE: -542.27811120226397
LVA: NO
DEU: NO
SWE: NE
CZE: NO
ITA: NO
FIN: NA
HRV: NO
NLD: NE
LTU: NO
IRL: NO
CYP: NO VALUE
POL: NO
BGR: NE
AUT: NO
MLT: NO
EST: NE
SVK: NO
SVN: NE
BEL: NO
ESP: NE
</t>
      </text>
    </comment>
    <comment ref="Q11" authorId="0">
      <text>
        <t xml:space="preserve">
FRK: NO
PRT: NO
ROU: NE,NO
GRC: NO
LUX: NO
HUN: NO
DNM: NO
GBE: NO,IE
LVA: NO
DEU: -152.759902
SWE: NE
CZE: NO
ITA: NO
FIN: NA
HRV: NO
NLD: -98.7805
LTU: NO
IRL: NO
CYP: NO VALUE
POL: NO
BGR: NE
AUT: NO
MLT: NO
EST: NO
SVK: NO
SVN: NE
BEL: NO
ESP: NO
</t>
      </text>
    </comment>
    <comment ref="D14" authorId="0">
      <text>
        <t xml:space="preserve">
FRK: 167.63476552613
PRT: 16.549
ROU: 62.29999999999997
GRC: 0.368599823
LUX: 1.74377947669721
HUN: 7.02
DNM: 0.12585833333
GBE: 11.6661388320909
LVA: 4.637
DEU: 94.01786
SWE: 145.8055439
CZE: 7.8661959
ITA: 14.44466666666667
FIN: 151.61199999999999
HRV: 0.553019704
NLD: 7.47659
LTU: NO
IRL: 0.2224
CYP: NO VALUE
POL: 11.5283
BGR: 2.3635045195417
AUT: 10.68912717280222
MLT: NO
EST: 0.11084471548315
SVK: 2.761
SVN: 12.00
BEL: 6.48930394431526
ESP: 14.1178125
</t>
      </text>
    </comment>
    <comment ref="E14" authorId="0">
      <text>
        <t xml:space="preserve">
FRK: NO
PRT: NO
ROU: NO
GRC: NO
LUX: NO
HUN: NO
DNM: NO
GBE: IE
LVA: 1.28
DEU: 1.5209
SWE: 23.45074542
CZE: NO
ITA: NO
FIN: 2.644
HRV: NO
NLD: 0.380495
LTU: NO
IRL: NO
CYP: NO VALUE
POL: NO
BGR: NO
AUT: NO
MLT: NO
EST: 0.08132887920688
SVK: NO
SVN: NO
BEL: NO
ESP: NO
</t>
      </text>
    </comment>
    <comment ref="L14" authorId="0">
      <text>
        <t xml:space="preserve">
FRK: NO
PRT: NO
ROU: NO
GRC: NO
LUX: 0.34567445799974
HUN: IE
DNM: 0.025171666667
GBE: IE
LVA: NO
DEU: 59.5319038567032
SWE: IE
CZE: NO
ITA: NO
FIN: NA
HRV: 0.04611793676938
NLD: NE
LTU: NO
IRL: NO
CYP: NO VALUE
POL: NA
BGR: 0.0837447564097
AUT: 2.76188001908769
MLT: NO
EST: NO
SVK: NO
SVN: NA
BEL: NO
ESP: NO
</t>
      </text>
    </comment>
    <comment ref="M14" authorId="0">
      <text>
        <t xml:space="preserve">
FRK: -560.739840950576
PRT: -73.8334606939926
ROU: -300.08414799999997
GRC: -1.0742264515087
LUX: -7.74594359840473
HUN: -20.23987910111423
DNM: -0.77247433347
GBE: -5.70028166680155
LVA: -31.94521
DEU: -138.182570555496
SWE: -477.1241
CZE: -33.15881438770215
ITA: -35.0626929497881
FIN: -355.99200000000002
HRV: -10.4009635046895
NLD: -56.49
LTU: NO
IRL: -14.24774892341685
CYP: NO VALUE
POL: -26.26022159854422
BGR: -5.51279287910714
AUT: -17.08020916927109
MLT: NO
EST: -8.27413483111933
SVK: -0.732620134915
SVN: -94.999338896647
BEL: -51.58804263950848
ESP: -34.69167186356273
</t>
      </text>
    </comment>
    <comment ref="O14" authorId="0">
      <text>
        <t xml:space="preserve">
FRK: -62.5390105530626
PRT: -2.034001
ROU: -25.465125
GRC: -0.4575995537575
LUX: -0.10420079376535
HUN: -6.64
DNM: -0.14750401114
GBE: -0.90945048347987
LVA: -11.43670924432405
DEU: -99.1663562079364
SWE: -203.107547
CZE: -0.73333531123432
ITA: -3.04696095185845
FIN: -6.244
HRV: IE
NLD: -25.3188
LTU: NO
IRL: -2.3869164
CYP: NO VALUE
POL: -0.61095209433348
BGR: -0.89573844395536
AUT: -8.50913647797017
MLT: NO
EST: -0.38139237969519
SVK: -0.105424
SVN: -9.1217377415366
BEL: -5.08541174851498
ESP: -7.09139361206683
</t>
      </text>
    </comment>
    <comment ref="P14" authorId="0">
      <text>
        <t xml:space="preserve">
FRK: -303.202778901556
PRT: -84.73636
ROU: -165.095
GRC: -0.311164212904
LUX: -5.91610753995686
HUN: -3.78
DNM: -0.047826166667
GBE: -7.94348263567653
LVA: -3.83104623502758
DEU: 15.175460389744
SWE: -220.498631
CZE: NO
ITA: -58.40829712496731
FIN: -44.555
HRV: -2.269851370712
NLD: -3.43768
LTU: NO
IRL: -0.24464
CYP: NO VALUE
POL: -17.83230031900686
BGR: -8.95624039130612
AUT: -33.26285522721238
MLT: NO
EST: -0.1440981301281
SVK: -4.853838
SVN: -35.094
BEL: -15.85896998744572
ESP: -7.25472327262327
</t>
      </text>
    </comment>
    <comment ref="Q14" authorId="0">
      <text>
        <t xml:space="preserve">
FRK: NO
PRT: NO
ROU: NO
GRC: NO
LUX: NO
HUN: NO
DNM: NO
GBE: IE
LVA: -10.112
DEU: -11.25466
SWE: IE
CZE: NO
ITA: NO
FIN: NA
HRV: NO
NLD: -1.55072
LTU: NO
IRL: NO
CYP: NO VALUE
POL: NO
BGR: NO
AUT: NO
MLT: NO
EST: -0.10572754296894
SVK: NO
SVN: NO
BEL: NO
ESP: NO
</t>
      </text>
    </comment>
    <comment ref="D16" authorId="0">
      <text>
        <t xml:space="preserve">
FRK: 744.289452923094
PRT: 23.47
ROU: 294.45999999999992
GRC: NE
LUX: 3.09039524377549
HUN: 14.20869174604078
DNM: 4.647775
GBE: 82.65910766190331
LVA: NO
DEU: 344.87285
SWE: 57.09017757
CZE: 50.26852700000001
ITA: 283.27128906527565
FIN: 13.015
HRV: 12.12642667012389
NLD: 58.636
LTU: 12.38
IRL: 0.42533155897721
CYP: NO VALUE
POL: 61.087
BGR: 23.84711965363918
AUT: 59.26990812528513
MLT: NO
EST: 0.40394671866135
SVK: 10.559
SVN: 12.00
BEL: 25.20692038277744
ESP: 111.94353393615961
</t>
      </text>
    </comment>
    <comment ref="E16" authorId="0">
      <text>
        <t xml:space="preserve">
FRK: NO
PRT: NO
ROU: NO
GRC: NO
LUX: NO
HUN: NO
DNM: NO
GBE: IE
LVA: NO
DEU: 19.63126
SWE: 2.93672953
CZE: NO
ITA: NO
FIN: NO
HRV: NO
NLD: 5.6163
LTU: NO
IRL: NO
CYP: NO VALUE
POL: NO
BGR: NO
AUT: NO
MLT: NO
EST: NO
SVK: NO
SVN: NO
BEL: NO
ESP: NO
</t>
      </text>
    </comment>
    <comment ref="L16" authorId="0">
      <text>
        <t xml:space="preserve">
FRK: NO
PRT: NO
ROU: NO
GRC: NO
LUX: 0.5644831340743
HUN: NO
DNM: 0.929555
GBE: 6.52291707103426
LVA: NO
DEU: 227.12900640424
SWE: NO
CZE: NO
ITA: NO
FIN: NA
HRV: 0.40000553950253
NLD: NE
LTU: NO
IRL: NO VALUE
CYP: NO VALUE
POL: IE
BGR: 0.84768338390555
AUT: 39.41887029890048
MLT: NO
EST: NO
SVK: NO
SVN: NA
BEL: NO
ESP: NO
</t>
      </text>
    </comment>
    <comment ref="M16" authorId="0">
      <text>
        <t xml:space="preserve">
FRK: NO
PRT: -8.660721255
ROU: -57.17851
GRC: NE
LUX: -1.44421432981885
HUN: -4.40671100358318
DNM: -2.5087859611
GBE: NO
LVA: NO
DEU: -123.318039044021
SWE: IE
CZE: NO
ITA: -160.95501472582376
FIN: -4.596
HRV: -5.38489577930797
NLD: -29.2056
LTU: -2.40
IRL: -0.23229722326834
CYP: NO VALUE
POL: -3.61
BGR: -7.16579680000009
AUT: -21.7424805315245
MLT: NO
EST: NO
SVK: -1.1468
SVN: -2.4758119033233
BEL: NO
ESP: -50.88342451643618
</t>
      </text>
    </comment>
    <comment ref="O16" authorId="0">
      <text>
        <t xml:space="preserve">
FRK: NO
PRT: -0.3907755
ROU: NO
GRC: NO
LUX: NO
HUN: NO
DNM: NO
GBE: IE
LVA: NO
DEU: NO
SWE: NO
CZE: NO
ITA: NE
FIN: NA
HRV: NO
NLD: NE
LTU: NO
IRL: NO
CYP: NO VALUE
POL: IE
BGR: NO
AUT: NO
MLT: NO
EST: NO
SVK: NO
SVN: NO
BEL: NO
ESP: -3.35830601808479
</t>
      </text>
    </comment>
    <comment ref="P16" authorId="0">
      <text>
        <t xml:space="preserve">
FRK: -297.033959146527
PRT: -71.36843
ROU: -235.56800000000013
GRC: NO
LUX: -4.97788360160363
HUN: -7.35719048723638
DNM: -1.439460896
GBE: -143.28822500319501
LVA: NO
DEU: -23.347388430639
SWE: -150.0672678
CZE: NO
ITA: -1,513.9831782240003
FIN: NA
HRV: -28.52459866278018
NLD: 25.8484
LTU: -33.67
IRL: -1.69617543695934
CYP: NO VALUE
POL: -12.98
BGR: -103.47002899397852
AUT: NO
MLT: NO
EST: -1.00986679665338
SVK: -3.304967
SVN: -21.15
BEL: -3.58696551560683
ESP: -35.23428325280173
</t>
      </text>
    </comment>
    <comment ref="Q16" authorId="0">
      <text>
        <t xml:space="preserve">
FRK: NO
PRT: NO
ROU: NO
GRC: NO
LUX: NO
HUN: NO
DNM: NO
GBE: IE
LVA: NO
DEU: -145.271324
SWE: IE
CZE: NO
ITA: NO
FIN: NO
HRV: NO
NLD: -24.3588
LTU: NO
IRL: NO
CYP: NO VALUE
POL: NO
BGR: NO
AUT: NO
MLT: NO
EST: NO
SVK: NO
SVN: NO
BEL: NO
ESP: NO
</t>
      </text>
    </comment>
    <comment ref="D18" authorId="0">
      <text>
        <t xml:space="preserve">
FRK: 856.159598696103
PRT: 4.596
ROU: 185.41999999999996
GRC: 1.221995885
LUX: 5.4455352540721
HUN: 5.5083162601788
DNM: 4.647775
GBE: 327.40155423911199
LVA: NO
DEU: 183.92038
SWE: 9.648526365
CZE: 43.5915689
ITA: 142.16278826805265
FIN: 6.251
HRV: 9.11049746658406
NLD: 54.0182
LTU: 6.39
IRL: 4.72915098280751
CYP: NO VALUE
POL: 49.6151
BGR: 11.92355982681958
AUT: 79.54627179627506
MLT: NO
EST: 0.28526428254993
SVK: 3.124
SVN: 18.00
BEL: 27.76652086264986
ESP: 50.09967475498098
</t>
      </text>
    </comment>
    <comment ref="E18" authorId="0">
      <text>
        <t xml:space="preserve">
FRK: NO
PRT: NO
ROU: NO
GRC: NO
LUX: NO
HUN: NO
DNM: NO
GBE: IE
LVA: NO
DEU: 14.64644
SWE: 0.738710313
CZE: NO
ITA: NO
FIN: NA
HRV: NO
NLD: 7.46209
LTU: NO
IRL: NO
CYP: NO VALUE
POL: NO
BGR: NO
AUT: NO
MLT: NO
EST: NO
SVK: NO
SVN: NO
BEL: NO
ESP: NO
</t>
      </text>
    </comment>
    <comment ref="L18" authorId="0">
      <text>
        <t xml:space="preserve">
FRK: NO
PRT: NO
ROU: NO
GRC: NO
LUX: 1.18408814224569
HUN: NO
DNM: 0.929555
GBE: 7.96238673865979
LVA: NO
DEU: 123.73052400273279
SWE: 0.788051
CZE: NO
ITA: NO
FIN: NA
HRV: 0.32283697073415
NLD: NE
LTU: NO
IRL: NO
CYP: NO VALUE
POL: IE
BGR: 0.42384169195277
AUT: 51.87342293474
MLT: NO
EST: NO
SVK: NO
SVN: NA
BEL: NO
ESP: NO
</t>
      </text>
    </comment>
    <comment ref="M18" authorId="0">
      <text>
        <t xml:space="preserve">
FRK: NO
PRT: -1.08935555555556
ROU: -7.48963
GRC: -1.00464115992147
LUX: -1.86848547999734
HUN: -0.87550684531213
DNM: -1.7661545
GBE: NO
LVA: NO
DEU: -113.4181646328518
SWE: IE
CZE: NO
ITA: NO
FIN: -2.6978
HRV: -2.02819237262381
NLD: -35.7256
LTU: -1.44
IRL: -3.09942289078571
CYP: NO VALUE
POL: -0.020571965
BGR: -3.82175829333338
AUT: -21.0064447385448
MLT: NO
EST: -0.38634232471865
SVK: -1.23
SVN: -13.0093920673416
BEL: NO
ESP: -13.89127345479018
</t>
      </text>
    </comment>
    <comment ref="O18" authorId="0">
      <text>
        <t xml:space="preserve">
FRK: NO
PRT: -0.09522912
ROU: NO
GRC: NO
LUX: NO
HUN: NO
DNM: NO
GBE: IE
LVA: NO
DEU: NO
SWE: NO
CZE: NO
ITA: NE
FIN: NA
HRV: NO
NLD: NE
LTU: NO
IRL: NO
CYP: NO VALUE
POL: IE
BGR: NO
AUT: NO
MLT: NO
EST: -0.00159939617005
SVK: NO
SVN: NO
BEL: NO
ESP: -1.86735151359475
</t>
      </text>
    </comment>
    <comment ref="P18" authorId="0">
      <text>
        <t xml:space="preserve">
FRK: -1,565.5694716862
PRT: -14.06376
ROU: -166.87799999999996
GRC: -0.883503024855
LUX: -15.88444106105783
HUN: -7.5884158881771
DNM: -1.3943325
GBE: -1,025.1570543461801
LVA: NO
DEU: -167.418245611048
SWE: -28.56490087
CZE: NO
ITA: NO
FIN: NA
HRV: -31.06194450690166
NLD: -33.9055
LTU: -25.18
IRL: -24.61944834014246
CYP: NO VALUE
POL: -21.19794318025472
BGR: -60.27228333299203
AUT: -79.54627179627506
MLT: NO
EST: -0.7844767770123
SVK: -3.29582
SVN: -38.298
BEL: -42.40445879064146
ESP: -24.41593835403458
</t>
      </text>
    </comment>
    <comment ref="Q18" authorId="0">
      <text>
        <t xml:space="preserve">
FRK: NO
PRT: NO
ROU: NO
GRC: NO
LUX: NO
HUN: NO
DNM: NO
GBE: IE
LVA: NO
DEU: -108.383656
SWE: IE
CZE: NO
ITA: NO
FIN: NA
HRV: NO
NLD: -33.7717
LTU: NO
IRL: NO
CYP: NO VALUE
POL: NO
BGR: NO
AUT: NO
MLT: NO
EST: NO
SVK: NO
SVN: NO
BEL: NO
ESP: NO
</t>
      </text>
    </comment>
    <comment ref="D20" authorId="0">
      <text>
        <t xml:space="preserve">
FRK: NO
PRT: 0.156
ROU: 10.38
GRC: NO
LUX: 0.1582967566486
HUN: 0.18040198543007
DNM: 0.011320833333
GBE: NO
LVA: NO
DEU: 15.36876
SWE: NO
CZE: 1.990405
ITA: NO
FIN: 0.70
HRV: NO
NLD: 2.00969
LTU: NO
IRL: NO
CYP: NO VALUE
POL: 11.00
BGR: NO
AUT: NO
MLT: NO
EST: NO
SVK: NO
SVN: NO
BEL: 0.68397671583865
ESP: NO
</t>
      </text>
    </comment>
    <comment ref="E20" authorId="0">
      <text>
        <t xml:space="preserve">
FRK: 30.76273049436
PRT: NO
ROU: NO
GRC: NO
LUX: NO
HUN: NO
DNM: NO
GBE: NO
LVA: NO
DEU: 1.12892
SWE: 0.326355944
CZE: NO
ITA: NO
FIN: 0.74
HRV: NO
NLD: 0.210549
LTU: 0.399
IRL: NO
CYP: NO VALUE
POL: NO
BGR: NO
AUT: NO
MLT: NO
EST: NO
SVK: NO
SVN: NO
BEL: NO
ESP: NO
</t>
      </text>
    </comment>
    <comment ref="L20" authorId="0">
      <text>
        <t xml:space="preserve">
FRK: NO
PRT: NO
ROU: NO
GRC: NO
LUX: 0.02707734346236
HUN: NO
DNM: 0.0022641666667
GBE: NO
LVA: NO
DEU: 10.2799983966576
SWE: NO
CZE: NO
ITA: NO
FIN: NA
HRV: NO
NLD: NE
LTU: NO
IRL: NO
CYP: NO VALUE
POL: NO
BGR: NO
AUT: NO
MLT: NO
EST: NO
SVK: NO
SVN: NO
BEL: NO
ESP: NO
</t>
      </text>
    </comment>
    <comment ref="M20" authorId="0">
      <text>
        <t xml:space="preserve">
FRK: NO
PRT: NO
ROU: -0.44115
GRC: NO
LUX: NO
HUN: -0.02425880537669
DNM: -0.0070395
GBE: NO
LVA: NO
DEU: -3.3772879098928
SWE: IE
CZE: NO
ITA: NO
FIN: NA
HRV: NO
NLD: NE
LTU: NO
IRL: NO
CYP: NO VALUE
POL: NO
BGR: NO
AUT: NO
MLT: NO
EST: NO
SVK: NO
SVN: NO
BEL: NO
ESP: NO
</t>
      </text>
    </comment>
    <comment ref="O20" authorId="0">
      <text>
        <t xml:space="preserve">
FRK: NO
PRT: NO
ROU: NO
GRC: NO
LUX: NO
HUN: NO
DNM: NO
GBE: NO
LVA: NO
DEU: NO
SWE: NO
CZE: NO
ITA: NO
FIN: NA
HRV: NO
NLD: NE
LTU: NO
IRL: NO
CYP: NO VALUE
POL: NO
BGR: NO
AUT: NO
MLT: NO
EST: NO
SVK: NO
SVN: NO
BEL: NO
ESP: NO
</t>
      </text>
    </comment>
    <comment ref="P20" authorId="0">
      <text>
        <t xml:space="preserve">
FRK: NO
PRT: NO
ROU: -9.342
GRC: NO
LUX: 0.34220262183017
HUN: -0.12502454154812
DNM: 0.00055575
GBE: NO
LVA: NO
DEU: -2.746323811828
SWE: NO
CZE: NO
ITA: NO
FIN: NA
HRV: NO
NLD: -0.9564
LTU: NO
IRL: NO
CYP: NO VALUE
POL: NO
BGR: NO
AUT: NO
MLT: NO
EST: NO
SVK: NO
SVN: NO
BEL: -1.77324902215453
ESP: NO
</t>
      </text>
    </comment>
    <comment ref="Q20" authorId="0">
      <text>
        <t xml:space="preserve">
FRK: -129.431089650181
PRT: NO
ROU: NO
GRC: NO
LUX: NO
HUN: 0.12884179629127
DNM: NO
GBE: NO
LVA: NO
DEU: -8.354008
SWE: -0.491579353
CZE: NO
ITA: NO
FIN: NA
HRV: NO
NLD: -0.92386
LTU: -0.099
IRL: NO
CYP: NO VALUE
POL: NO
BGR: NO
AUT: NO
MLT: NO
EST: NO
SVK: NO
SVN: NO
BEL: NO
ESP: NO
</t>
      </text>
    </comment>
    <comment ref="D22" authorId="0">
      <text>
        <t xml:space="preserve">
FRK: 9.18734358086647
PRT: 8.83
ROU: 1.48
GRC: 0.066823704
LUX: 0.10456412122757
HUN: NO
DNM: NO
GBE: NO
LVA: NO
DEU: 8.18121
SWE: 14.284069
CZE: NO
ITA: 1.80421333332495
FIN: 1.784
HRV: NO
NLD: 0.484995
LTU: 1.60
IRL: 0.30861428891305
CYP: NO VALUE
POL: NO
BGR: NO
AUT: NO
MLT: NO
EST: 0.23310041262818
SVK: 93.327
SVN: NO
BEL: NO
ESP: NO
</t>
      </text>
    </comment>
    <comment ref="E22" authorId="0">
      <text>
        <t xml:space="preserve">
FRK: NO
PRT: NO
ROU: NO
GRC: NO
LUX: NO
HUN: NO
DNM: NO
GBE: NO
LVA: NO
DEU: NO
SWE: NO
CZE: NO
ITA: NO
FIN: NO
HRV: NO
NLD: 0.006881
LTU: NO
IRL: NO
CYP: NO VALUE
POL: NO
BGR: NO
AUT: NO
MLT: NO
EST: NO
SVK: NO
SVN: NO
BEL: NO
ESP: NO
</t>
      </text>
    </comment>
    <comment ref="L22" authorId="0">
      <text>
        <t xml:space="preserve">
FRK: NO
PRT: NO
ROU: NO
GRC: NO
LUX: 0.01613590680598
HUN: NO
DNM: NO
GBE: NO
LVA: NO
DEU: 5.0978577401622
SWE: 0.12013
CZE: NO
ITA: NO
FIN: NA
HRV: NO
NLD: NE
LTU: NO
IRL: NO
CYP: NO VALUE
POL: NO
BGR: NO
AUT: NO
MLT: NO
EST: NO
SVK: NO
SVN: NO
BEL: NO
ESP: NO
</t>
      </text>
    </comment>
    <comment ref="M22" authorId="0">
      <text>
        <t xml:space="preserve">
FRK: NO
PRT: -18.0070221381608
ROU: NO
GRC: NO
LUX: NO
HUN: NO
DNM: NO
GBE: NO
LVA: NO
DEU: NO
SWE: IE
CZE: NO
ITA: NO
FIN: NA
HRV: NO
NLD: NE
LTU: NO
IRL: -0.20226171567751
CYP: NO VALUE
POL: NO
BGR: NO
AUT: NO
MLT: NO
EST: NO
SVK: NO
SVN: NO
BEL: NO
ESP: NO
</t>
      </text>
    </comment>
    <comment ref="O22" authorId="0">
      <text>
        <t xml:space="preserve">
FRK: NO
PRT: -2.05199710389435
ROU: NO
GRC: NO
LUX: NO
HUN: NO
DNM: NO
GBE: NO
LVA: NO
DEU: NO
SWE: NO
CZE: NO
ITA: NO
FIN: NA
HRV: NO
NLD: NE
LTU: NO
IRL: NO
CYP: NO VALUE
POL: NO
BGR: NO
AUT: NO
MLT: NO
EST: NO
SVK: NO
SVN: NO
BEL: NO
ESP: NO
</t>
      </text>
    </comment>
    <comment ref="P22" authorId="0">
      <text>
        <t xml:space="preserve">
FRK: NO
PRT: -45.6368
ROU: -0.666
GRC: NO
LUX: 0.22604453300882
HUN: NO
DNM: NO
GBE: NO
LVA: NO
DEU: 1.2560101205496
SWE: -18.60857075
CZE: NO
ITA: NO
FIN: NA
HRV: NO
NLD: 1.6884
LTU: NO
IRL: -1.75366148479998
CYP: NO VALUE
POL: NO
BGR: NO
AUT: NO
MLT: NO
EST: -0.30303053641664
SVK: NO
SVN: NO
BEL: NO
ESP: NO
</t>
      </text>
    </comment>
    <comment ref="Q22" authorId="0">
      <text>
        <t xml:space="preserve">
FRK: NO
PRT: NO
ROU: NO
GRC: NO
LUX: NO
HUN: NO
DNM: NO
GBE: NO
LVA: NO
DEU: NO
SWE: NO
CZE: NO
ITA: NO
FIN: NO
HRV: NO
NLD: -0.03097
LTU: NO
IRL: NO
CYP: NO VALUE
POL: NO
BGR: NO
AUT: NO
MLT: NO
EST: NO
SVK: NO
SVN: NO
BEL: NO
ESP: NO
</t>
      </text>
    </comment>
  </commentList>
</comments>
</file>

<file path=xl/comments41.xml><?xml version="1.0" encoding="utf-8"?>
<comments xmlns="http://schemas.openxmlformats.org/spreadsheetml/2006/main">
  <authors>
    <author/>
  </authors>
  <commentList>
    <comment ref="D11" authorId="0">
      <text>
        <t xml:space="preserve">
FRK: 779.97619222061
PRT: 932.631
ROU: 87.77599999999978
GRC: 265.21317629599997
LUX: 0.00534666174506
HUN: 2.44429171356
DNM: 26.432625
GBE: 323.83
LVA: 4.32
DEU: 55.78747
SWE: 4,269.286
CZE: 107.2401358
ITA: 656.48377366666637
FIN: 1,312.502
HRV: 221.52443841363902
NLD: 34.315
LTU: 11.184
IRL: 314.84180152586799
CYP: NO VALUE
POL: 207.49199999999999
BGR: 104.14319625769213
AUT: 709.52024007247951
MLT: 0.358
EST: 55.08353972967853
SVK: 128.14400000000001
SVN: 35.60
BEL: NO
ESP: 1,174.7767554113889
</t>
      </text>
    </comment>
    <comment ref="E11" authorId="0">
      <text>
        <t xml:space="preserve">
FRK: NO
PRT: NO
ROU: NO
GRC: NO
LUX: NO
HUN: NO
DNM: NO
GBE: NO
LVA: NO
DEU: 2.08092
SWE: IE
CZE: NO
ITA: NO
FIN: NO
HRV: NO
NLD: 0.196816
LTU: NO
IRL: 71.64719827317384
CYP: NO VALUE
POL: NO
BGR: NO
AUT: NO
MLT: NO
EST: IE
SVK: NO
SVN: NO
BEL: NO
ESP: NO
</t>
      </text>
    </comment>
    <comment ref="D13" authorId="0">
      <text>
        <t xml:space="preserve">
FRK: 27.1002177899042
PRT: 108.314
ROU: 26.70000000000002
GRC: 1.056503965
LUX: 0.02940886200842
HUN: NO
DNM: NO
GBE: NO
LVA: NO
DEU: NO
SWE: 42.34278
CZE: NO
ITA: NO
FIN: NA
HRV: NO
NLD: 0.626349
LTU: 0.399
IRL: 0.4014
CYP: NO VALUE
POL: NO
BGR: NO
AUT: 19.79624656201153
MLT: NO
EST: NO
SVK: 6.033
SVN: 4.00
BEL: NO
ESP: NO
</t>
      </text>
    </comment>
    <comment ref="E13" authorId="0">
      <text>
        <t xml:space="preserve">
FRK: NO
PRT: NO
ROU: NO
GRC: NO
LUX: NO
HUN: NO
DNM: NO
GBE: NO
LVA: NO
DEU: NO
SWE: IE
CZE: NO
ITA: NO
FIN: NO
HRV: NO
NLD: 0.005107
LTU: NO
IRL: 0.0574
CYP: NO VALUE
POL: NO
BGR: NO
AUT: NO
MLT: NO
EST: NO
SVK: NO
SVN: NO
BEL: NO
ESP: NO
</t>
      </text>
    </comment>
    <comment ref="L13" authorId="0">
      <text>
        <t xml:space="preserve">
FRK: NO
PRT: 73.3091763092907
ROU: NO
GRC: NO
LUX: NO
HUN: NO
DNM: NO
GBE: NO
LVA: NO
DEU: NO
SWE: NA
CZE: NO
ITA: NO
FIN: NA
HRV: NO
NLD: NE
LTU: NO
IRL: NO
CYP: NO VALUE
POL: NO
BGR: NO
AUT: 5.1149974126671
MLT: NO
EST: NO
SVK: NO
SVN: NA
BEL: NO
ESP: NO
</t>
      </text>
    </comment>
    <comment ref="M13" authorId="0">
      <text>
        <t xml:space="preserve">
FRK: NO
PRT: -101.781353429966
ROU: -128.60749200000001
GRC: -2.80805573018443
LUX: -0.02284140090344
HUN: NO
DNM: NO
GBE: NO
LVA: NO
DEU: NO
SWE: NA
CZE: NO
ITA: NO
FIN: NA
HRV: NO
NLD: -4.53997
LTU: NO
IRL: -3.35807198623067
CYP: NO VALUE
POL: NO
BGR: NO
AUT: -31.63252027779734
MLT: NO
EST: NO
SVK: -8.33355403465815
SVN: -19.5299677570329
BEL: NO
ESP: NO
</t>
      </text>
    </comment>
    <comment ref="O13" authorId="0">
      <text>
        <t xml:space="preserve">
FRK: -0.04423885714286
PRT: 12.1070593782875
ROU: -10.913625
GRC: -0.65197471404583
LUX: -0.00030726948558
HUN: NO
DNM: NO
GBE: NO
LVA: NO
DEU: NO
SWE: NA
CZE: NO
ITA: NO
FIN: NA
HRV: NO
NLD: -2.03482
LTU: NO
IRL: -1.09175247747036
CYP: NO VALUE
POL: NO
BGR: NO
AUT: -16.74673201108639
MLT: NO
EST: NO
SVK: -1.199198
SVN: -2.804073299181
BEL: NO
ESP: NO
</t>
      </text>
    </comment>
    <comment ref="P13" authorId="0">
      <text>
        <t xml:space="preserve">
FRK: NO
PRT: 44.03392
ROU: -58.73999999999999
GRC: -4.39495728710917
LUX: -0.16335068892443
HUN: NO
DNM: NO
GBE: NO
LVA: NO
DEU: NO
SWE: NA
CZE: NO
ITA: NO
FIN: NA
HRV: NO
NLD: -1.58305
LTU: NO
IRL: -0.44154
CYP: NO VALUE
POL: NO
BGR: NO
AUT: -56.46666013666471
MLT: NO
EST: NO
SVK: -10.606014
SVN: -20.662
BEL: NO
ESP: NO
</t>
      </text>
    </comment>
    <comment ref="Q13" authorId="0">
      <text>
        <t xml:space="preserve">
FRK: NO
PRT: NO
ROU: NE,NO
GRC: NO
LUX: NO
HUN: NO
DNM: NO
GBE: NO
LVA: NO
DEU: NO
SWE: NA
CZE: NO
ITA: NO
FIN: NO
HRV: NO
NLD: NE
LTU: NO
IRL: -0.05166
CYP: NO VALUE
POL: NO
BGR: NO
AUT: NO
MLT: NO
EST: NO
SVK: NO
SVN: NO
BEL: NO
ESP: NO
</t>
      </text>
    </comment>
    <comment ref="D15" authorId="0">
      <text>
        <t xml:space="preserve">
FRK: 1.98329447511258
PRT: 186.113
ROU: 16.32
GRC: NO
LUX: 0.00050165850147
HUN: NO
DNM: NO
GBE: NO
LVA: NO
DEU: NO
SWE: NO
CZE: NO
ITA: NO
FIN: NO
HRV: NO
NLD: 0.148268
LTU: 2.796
IRL: NO
CYP: NO VALUE
POL: NO
BGR: NO
AUT: NO
MLT: NO
EST: NO
SVK: 7.196
SVN: NO
BEL: NO
ESP: NO
</t>
      </text>
    </comment>
    <comment ref="E15" authorId="0">
      <text>
        <t xml:space="preserve">
FRK: NO
PRT: NO
ROU: NO
GRC: NO
LUX: NO
HUN: NO
DNM: NO
GBE: NO
LVA: NO
DEU: NO
SWE: IE
CZE: NO
ITA: NO
FIN: NO
HRV: NO
NLD: 0.007577
LTU: NO
IRL: NO
CYP: NO VALUE
POL: NO
BGR: NO
AUT: NO
MLT: NO
EST: NO
SVK: NO
SVN: NO
BEL: NO
ESP: NO
</t>
      </text>
    </comment>
    <comment ref="L15" authorId="0">
      <text>
        <t xml:space="preserve">
FRK: NO
PRT: 127.288965714522
ROU: NO
GRC: NO
LUX: NO
HUN: NO
DNM: NO
GBE: NO
LVA: NO
DEU: NO
SWE: NA
CZE: NO
ITA: NO
FIN: NO
HRV: NO
NLD: NE
LTU: NO
IRL: NO
CYP: NO VALUE
POL: NA
BGR: NO
AUT: NO
MLT: NO
EST: NO
SVK: NO
SVN: NO
BEL: NO
ESP: NO
</t>
      </text>
    </comment>
    <comment ref="M15" authorId="0">
      <text>
        <t xml:space="preserve">
FRK: NO
PRT: -17.24967022
ROU: -4.05891
GRC: NO
LUX: -0.00028267904012
HUN: NO
DNM: NO
GBE: NO
LVA: NO
DEU: NO
SWE: NA
CZE: NO
ITA: NO
FIN: NO
HRV: NO
NLD: -0.07084
LTU: NO
IRL: NO
CYP: NO VALUE
POL: NA
BGR: NO
AUT: NO
MLT: NO
EST: NO
SVK: -1.3207
SVN: NO
BEL: NO
ESP: NO
</t>
      </text>
    </comment>
    <comment ref="O15" authorId="0">
      <text>
        <t xml:space="preserve">
FRK: NO
PRT: 42.9633788568216
ROU: -5.712
GRC: NO
LUX: NO
HUN: NO
DNM: NO
GBE: NO
LVA: NO
DEU: NO
SWE: NA
CZE: NO
ITA: NO
FIN: NO
HRV: NO
NLD: NE
LTU: NO
IRL: NO
CYP: NO VALUE
POL: NA
BGR: NO
AUT: NO
MLT: NO
EST: NO
SVK: NO
SVN: NO
BEL: NO
ESP: NO
</t>
      </text>
    </comment>
    <comment ref="P15" authorId="0">
      <text>
        <t xml:space="preserve">
FRK: NO
PRT: 354.20815
ROU: NO
GRC: NO
LUX: -0.00189177028103
HUN: NO
DNM: NO
GBE: NO
LVA: NO
DEU: NO
SWE: NA
CZE: NO
ITA: NO
FIN: NO
HRV: NO
NLD: -0.58759
LTU: -7.60
IRL: NO
CYP: NO VALUE
POL: NO VALUE
BGR: NO
AUT: NO
MLT: NO
EST: NO
SVK: -2.252348
SVN: NO
BEL: NO
ESP: NO
</t>
      </text>
    </comment>
    <comment ref="Q15" authorId="0">
      <text>
        <t xml:space="preserve">
FRK: NO
PRT: NO
ROU: NE,NO
GRC: NO
LUX: NO
HUN: NO
DNM: NO
GBE: NO
LVA: NO
DEU: NO
SWE: NA
CZE: NO
ITA: NO
FIN: NO
HRV: NO
NLD: -0.00256
LTU: NO
IRL: NO
CYP: NO VALUE
POL: NO VALUE
BGR: NO
AUT: NO
MLT: NO
EST: NO
SVK: NO
SVN: NO
BEL: NO
ESP: NO
</t>
      </text>
    </comment>
    <comment ref="D17" authorId="0">
      <text>
        <t xml:space="preserve">
FRK: 93.8352992820154
PRT: 12.523
ROU: 57.84000000000001
GRC: 2.17527203
LUX: 0.00177724709747
HUN: 0.006376122896
DNM: NO
GBE: NO
LVA: NO
DEU: NO
SWE: NO
CZE: NO
ITA: NO
FIN: NO
HRV: NO
NLD: 0.686486
LTU: NO
IRL: NO
CYP: NO VALUE
POL: NO
BGR: NO
AUT: NO
MLT: NO
EST: NO
SVK: 3.687
SVN: NO
BEL: NO
ESP: 13.3908959295906
</t>
      </text>
    </comment>
    <comment ref="E17" authorId="0">
      <text>
        <t xml:space="preserve">
FRK: NO
PRT: NO
ROU: NO
GRC: NO
LUX: NO
HUN: NO
DNM: NO
GBE: NO
LVA: NO
DEU: NO
SWE: IE
CZE: NO
ITA: NO
FIN: NO
HRV: NO
NLD: 0.021901
LTU: NO
IRL: NO
CYP: NO VALUE
POL: NO
BGR: NO
AUT: NO
MLT: NO
EST: NO
SVK: NO
SVN: NO
BEL: NO
ESP: NO
</t>
      </text>
    </comment>
    <comment ref="L17" authorId="0">
      <text>
        <t xml:space="preserve">
FRK: NO
PRT: 8.43799358574354
ROU: NO
GRC: NO
LUX: NO
HUN: NO
DNM: NO
GBE: NO
LVA: NO
DEU: NO
SWE: NA
CZE: NO
ITA: NO
FIN: NO
HRV: NO
NLD: NE
LTU: NO
IRL: NO
CYP: NO VALUE
POL: NA
BGR: NO
AUT: NO
MLT: NO
EST: NO
SVK: NO
SVN: NO
BEL: NO
ESP: IE
</t>
      </text>
    </comment>
    <comment ref="M17" authorId="0">
      <text>
        <t xml:space="preserve">
FRK: NO
PRT: -3.01364
ROU: -2.4582
GRC: -0.625512284085
LUX: -0.00039875793449
HUN: NO
DNM: NO
GBE: NO
LVA: NO
DEU: NO
SWE: NA
CZE: NO
ITA: NO
FIN: NO
HRV: NO
NLD: -0.41164
LTU: NO
IRL: NO
CYP: NO VALUE
POL: NA
BGR: NO
AUT: NO
MLT: NO
EST: NO
SVK: -0.56
SVN: NO
BEL: NO
ESP: -3.71293023502285
</t>
      </text>
    </comment>
    <comment ref="O17" authorId="0">
      <text>
        <t xml:space="preserve">
FRK: NO
PRT: 2.79122094020883
ROU: NO
GRC: NO
LUX: NO
HUN: NO
DNM: NO
GBE: NO
LVA: NO
DEU: NO
SWE: NA
CZE: NO
ITA: NO
FIN: NO
HRV: NO
NLD: NE
LTU: NO
IRL: NO
CYP: NO VALUE
POL: NA
BGR: NO
AUT: NO
MLT: NO
EST: NO
SVK: NO
SVN: NO
BEL: NO
ESP: -0.27451336655661
</t>
      </text>
    </comment>
    <comment ref="P17" authorId="0">
      <text>
        <t xml:space="preserve">
FRK: NO
PRT: 21.97941
ROU: -26.028
GRC: -7.86360838845
LUX: -0.00902618496554
HUN: -0.0220291156514
DNM: NO
GBE: NO
LVA: NO
DEU: NO
SWE: NA
CZE: NO
ITA: NO
FIN: NO
HRV: NO
NLD: -2.89842
LTU: NO
IRL: NO
CYP: NO VALUE
POL: NO VALUE
BGR: NO
AUT: NO
MLT: NO
EST: NO
SVK: -3.889785
SVN: NO
BEL: NO
ESP: -32.63008104555316
</t>
      </text>
    </comment>
    <comment ref="Q17" authorId="0">
      <text>
        <t xml:space="preserve">
FRK: NO
PRT: NO
ROU: NE,NO
GRC: NO
LUX: NO
HUN: NO
DNM: NO
GBE: NO
LVA: NO
DEU: NO
SWE: NA
CZE: NO
ITA: NO
FIN: NO
HRV: NO
NLD: -0.0072
LTU: NO
IRL: NO
CYP: NO VALUE
POL: NO VALUE
BGR: NO
AUT: NO
MLT: NO
EST: NO
SVK: NO
SVN: NO
BEL: NO
ESP: NO
</t>
      </text>
    </comment>
    <comment ref="D19" authorId="0">
      <text>
        <t xml:space="preserve">
FRK: NO
PRT: 0.078
ROU: 15.56000000000001
GRC: NO
LUX: 0.00157135310939
HUN: NO
DNM: NO
GBE: NO
LVA: NO
DEU: NO
SWE: 42.72453
CZE: NO
ITA: NO
FIN: NO
HRV: NO
NLD: 2.18693
LTU: NO
IRL: NO
CYP: NO VALUE
POL: NO
BGR: NO
AUT: NO
MLT: NO
EST: NO
SVK: NO
SVN: NO
BEL: NO
ESP: NO
</t>
      </text>
    </comment>
    <comment ref="E19" authorId="0">
      <text>
        <t xml:space="preserve">
FRK: 5.34384597088943
PRT: NO
ROU: NO
GRC: NO
LUX: NO
HUN: NO
DNM: NO
GBE: NO
LVA: NO
DEU: NO
SWE: IE
CZE: NO
ITA: NO
FIN: NO
HRV: NO
NLD: 0.003347
LTU: NO
IRL: NO
CYP: NO VALUE
POL: NO
BGR: NO
AUT: NO
MLT: NO
EST: NO
SVK: NO
SVN: NO
BEL: NO
ESP: NO
</t>
      </text>
    </comment>
    <comment ref="L19" authorId="0">
      <text>
        <t xml:space="preserve">
FRK: NO
PRT: 0.01365515486024
ROU: NO
GRC: NO
LUX: NO
HUN: NO
DNM: NO
GBE: NO
LVA: NO
DEU: NO
SWE: NA
CZE: NO
ITA: NO
FIN: NO
HRV: NO
NLD: NE
LTU: NO
IRL: NO
CYP: NO VALUE
POL: NA
BGR: NO
AUT: NO
MLT: NO
EST: NO
SVK: NO
SVN: NO
BEL: NO
ESP: NO
</t>
      </text>
    </comment>
    <comment ref="M19" authorId="0">
      <text>
        <t xml:space="preserve">
FRK: NO
PRT: NO
ROU: -0.6613
GRC: NO
LUX: NO
HUN: NO
DNM: NO
GBE: NO
LVA: NO
DEU: NO
SWE: NA
CZE: NO
ITA: NO
FIN: NO
HRV: NO
NLD: NE
LTU: NO
IRL: NO
CYP: NO VALUE
POL: NA
BGR: NO
AUT: NO
MLT: NO
EST: NO
SVK: NO
SVN: NO
BEL: NO
ESP: NO
</t>
      </text>
    </comment>
    <comment ref="O19" authorId="0">
      <text>
        <t xml:space="preserve">
FRK: NO
PRT: 0.00407631011503
ROU: NO
GRC: NO
LUX: NO
HUN: NO
DNM: NO
GBE: NO
LVA: NO
DEU: NO
SWE: NA
CZE: NO
ITA: NO
FIN: NO
HRV: NO
NLD: NE
LTU: NO
IRL: NO
CYP: NO VALUE
POL: NA
BGR: NO
AUT: NO
MLT: NO
EST: NO
SVK: NO
SVN: NO
BEL: NO
ESP: NO
</t>
      </text>
    </comment>
    <comment ref="P19" authorId="0">
      <text>
        <t xml:space="preserve">
FRK: NO
PRT: NO
ROU: -7.002
GRC: NO
LUX: NO
HUN: NO
DNM: NO
GBE: NO
LVA: NO
DEU: NO
SWE: NA
CZE: NO
ITA: NO
FIN: NO
HRV: NO
NLD: -7.8476
LTU: NO
IRL: NO
CYP: NO VALUE
POL: NO VALUE
BGR: NO
AUT: NO
MLT: NO
EST: NO
SVK: NO
SVN: NO
BEL: NO
ESP: NO
</t>
      </text>
    </comment>
    <comment ref="Q19" authorId="0">
      <text>
        <t xml:space="preserve">
FRK: NO
PRT: NO
ROU: NO
GRC: NO
LUX: NO
HUN: NO
DNM: NO
GBE: NO
LVA: NO
DEU: NO
SWE: NA
CZE: NO
ITA: NO
FIN: NO
HRV: NO
NLD: NE
LTU: NO
IRL: NO
CYP: NO VALUE
POL: NO VALUE
BGR: NO
AUT: NO
MLT: NO
EST: NO
SVK: NO
SVN: NO
BEL: NO
ESP: NO
</t>
      </text>
    </comment>
    <comment ref="D21" authorId="0">
      <text>
        <t xml:space="preserve">
FRK: 4.8297997972975
PRT: 0.599
ROU: 2.96
GRC: NO
LUX: 0.02031931119209
HUN: NO
DNM: NO
GBE: NO
LVA: NO
DEU: NO
SWE: IE
CZE: NO
ITA: NO
FIN: 0.274
HRV: NO
NLD: 0.094664
LTU: 0.399
IRL: NO
CYP: NO VALUE
POL: 4.30
BGR: NO
AUT: NO
MLT: NO
EST: NO
SVK: 3.204
SVN: NO
BEL: NO
ESP: NO
</t>
      </text>
    </comment>
    <comment ref="E21" authorId="0">
      <text>
        <t xml:space="preserve">
FRK: NO
PRT: NO
ROU: NO
GRC: NO
LUX: NO
HUN: NO
DNM: NO
GBE: NO
LVA: NO
DEU: NO
SWE: IE
CZE: NO
ITA: NO
FIN: NO
HRV: NO
NLD: 0.00018
LTU: NO
IRL: NO
CYP: NO VALUE
POL: NO
BGR: NO
AUT: NO
MLT: NO
EST: NO
SVK: NO
SVN: NO
BEL: NO
ESP: NO
</t>
      </text>
    </comment>
    <comment ref="L21" authorId="0">
      <text>
        <t xml:space="preserve">
FRK: NO
PRT: 1.08669015947591
ROU: NO
GRC: NO
LUX: NO
HUN: NO
DNM: NO
GBE: NO
LVA: NO
DEU: NO
SWE: NA
CZE: NO
ITA: NO
FIN: NA
HRV: NO
NLD: NE
LTU: NO
IRL: NO
CYP: NO VALUE
POL: NA
BGR: NO
AUT: NO
MLT: NO
EST: NO
SVK: NO
SVN: NO
BEL: NO
ESP: NO
</t>
      </text>
    </comment>
    <comment ref="M21" authorId="0">
      <text>
        <t xml:space="preserve">
FRK: NO
PRT: NO
ROU: NO
GRC: NO
LUX: -0.00028725867147
HUN: NO
DNM: NO
GBE: NO
LVA: NO
DEU: NO
SWE: NA
CZE: NO
ITA: NO
FIN: NA
HRV: NO
NLD: NE
LTU: NO
IRL: NO
CYP: NO VALUE
POL: NA
BGR: NO
AUT: NO
MLT: NO
EST: NO
SVK: NO
SVN: NO
BEL: NO
ESP: NO
</t>
      </text>
    </comment>
    <comment ref="O21" authorId="0">
      <text>
        <t xml:space="preserve">
FRK: NO
PRT: 0.14266756801206
ROU: NO
GRC: NO
LUX: NO
HUN: NO
DNM: NO
GBE: NO
LVA: NO
DEU: NO
SWE: NA
CZE: NO
ITA: NO
FIN: NA
HRV: NO
NLD: NE
LTU: NO
IRL: NO
CYP: NO VALUE
POL: NA
BGR: NO
AUT: NO
MLT: NO
EST: NO
SVK: NO
SVN: NO
BEL: NO
ESP: NO
</t>
      </text>
    </comment>
    <comment ref="P21" authorId="0">
      <text>
        <t xml:space="preserve">
FRK: NO
PRT: NO
ROU: 1.332
GRC: NO
LUX: -0.04392586248088
HUN: NO
DNM: NO
GBE: NO
LVA: NO
DEU: NO
SWE: NA
CZE: NO
ITA: NO
FIN: NA
HRV: NO
NLD: -0.33508
LTU: NO
IRL: NO
CYP: NO VALUE
POL: NO VALUE
BGR: NO
AUT: NO
MLT: NO
EST: NO
SVK: NO
SVN: NO
BEL: NO
ESP: NO
</t>
      </text>
    </comment>
    <comment ref="Q21" authorId="0">
      <text>
        <t xml:space="preserve">
FRK: NO
PRT: NO
ROU: NE,NO
GRC: NO
LUX: NO
HUN: NO
DNM: NO
GBE: NO
LVA: NO
DEU: NO
SWE: NA
CZE: NO
ITA: NO
FIN: NO
HRV: NO
NLD: -0.0000581
LTU: NO
IRL: NO
CYP: NO VALUE
POL: NO VALUE
BGR: NO
AUT: NO
MLT: NO
EST: NO
SVK: NO
SVN: NO
BEL: NO
ESP: NO
</t>
      </text>
    </comment>
  </commentList>
</comments>
</file>

<file path=xl/comments42.xml><?xml version="1.0" encoding="utf-8"?>
<comments xmlns="http://schemas.openxmlformats.org/spreadsheetml/2006/main">
  <authors>
    <author/>
  </authors>
  <commentList>
    <comment ref="B11" authorId="0">
      <text>
        <t xml:space="preserve">
FRK: NO
PRT: IE
ROU: IE
GRC: NO
LUX: NO
HUN: IE
DNM: IE
GBE: NO
LVA: NO
DEU: NO
SWE: 3,597,244.00
CZE: IE
ITA: NO
FIN: 1,588,000.00
HRV: NO
NLD: NO
LTU: NO
IRL: IE
CYP: NO
POL: NO
BGR: NO
AUT: NO
MLT: NO
EST: NO
SVK: NO
SVN: NO
BEL: NO
ESP: NO
</t>
      </text>
    </comment>
    <comment ref="D11" authorId="0">
      <text>
        <t xml:space="preserve">
FRK: NO
PRT: IE
ROU: IE
GRC: NA,NO
LUX: NO
HUN: IE
DNM: IE
GBE: NO
LVA: NO
DEU: NO
SWE: 0.056528
CZE: IE
ITA: NO
FIN: 0.024954
HRV: NO
NLD: NO
LTU: NO
IRL: IE
CYP: NO
POL: NO
BGR: NO
AUT: NO
MLT: NO
EST: NO
SVK: NO
SVN: NO
BEL: NO
ESP: NO
</t>
      </text>
    </comment>
    <comment ref="B12" authorId="0">
      <text>
        <t xml:space="preserve">
FRK: NO
PRT: IE
ROU: IE
GRC: NO
LUX: NO
HUN: IE
DNM: NO
GBE: NO
LVA: NO
DEU: NO
SWE: NO
CZE: IE
ITA: NO
FIN: NA
HRV: NO
NLD: NO
LTU: NO
IRL: IE
CYP: NO
POL: NO
BGR: NO
AUT: NO
MLT: NO
EST: NO
SVK: NO
SVN: NO
BEL: NO
ESP: NO
</t>
      </text>
    </comment>
    <comment ref="D12" authorId="0">
      <text>
        <t xml:space="preserve">
FRK: NO
PRT: IE
ROU: IE
GRC: NA,NO
LUX: NO
HUN: IE
DNM: NO
GBE: NO
LVA: NO
DEU: NO
SWE: NO
CZE: IE
ITA: NO
FIN: NA
HRV: NO
NLD: NO
LTU: NO
IRL: IE
CYP: NO
POL: NO
BGR: NO
AUT: NO
MLT: NO
EST: NO
SVK: NO
SVN: NO
BEL: NO
ESP: NO
</t>
      </text>
    </comment>
    <comment ref="B14" authorId="0">
      <text>
        <t xml:space="preserve">
FRK: NO
PRT: IE
ROU: IE
GRC: NO
LUX: NO
HUN: IE
DNM: IE
GBE: 898,390.48987726495
LVA: NO
DEU: NO
SWE: NO
CZE: IE
ITA: NO
FIN: NA
HRV: NO
NLD: NO
LTU: NO
IRL: IE
CYP: NO
POL: NO
BGR: NO
AUT: NO
MLT: NO
EST: NO
SVK: NO
SVN: NO
BEL: NO
ESP: NO
</t>
      </text>
    </comment>
    <comment ref="D14" authorId="0">
      <text>
        <t xml:space="preserve">
FRK: NO
PRT: IE
ROU: IE
GRC: NO
LUX: NO
HUN: IE
DNM: IE
GBE: 0.00898390489877
LVA: NO
DEU: NO
SWE: NO
CZE: IE
ITA: NO
FIN: NA
HRV: NO
NLD: NO
LTU: NO
IRL: IE
CYP: NO
POL: NO
BGR: NO
AUT: NO
MLT: NO
EST: NO
SVK: NO
SVN: NO
BEL: NO
ESP: NO
</t>
      </text>
    </comment>
    <comment ref="B15" authorId="0">
      <text>
        <t xml:space="preserve">
FRK: NO
PRT: IE
ROU: IE
GRC: NO
LUX: NO
HUN: IE
DNM: NO
GBE: NO
LVA: NO
DEU: NO
SWE: NO
CZE: IE
ITA: NO
FIN: NA
HRV: NO
NLD: NO
LTU: NO
IRL: IE
CYP: NO VALUE
POL: NO
BGR: NO
AUT: NO
MLT: NO
EST: NO
SVK: NO
SVN: NO
BEL: NO
ESP: NO
</t>
      </text>
    </comment>
    <comment ref="D15" authorId="0">
      <text>
        <t xml:space="preserve">
FRK: NO
PRT: IE
ROU: IE
GRC: NO
LUX: NO
HUN: IE
DNM: NO
GBE: NO
LVA: NO
DEU: NO
SWE: NO
CZE: IE
ITA: NO
FIN: NA
HRV: NO
NLD: NO
LTU: NO
IRL: IE
CYP: NO VALUE
POL: NO
BGR: NO
AUT: NO
MLT: NO
EST: NO
SVK: NO
SVN: NO
BEL: NO
ESP: NO
</t>
      </text>
    </comment>
    <comment ref="B18" authorId="0">
      <text>
        <t xml:space="preserve">
FRK: NO
PRT: IE
ROU: IE
GRC: NO
LUX: NO
HUN: NO
DNM: NO
GBE: NO
LVA: NO
DEU: NO
SWE: NA
CZE: NO
ITA: NO
FIN: NO
HRV: NO
NLD: NE
LTU: NO
IRL: NO
CYP: NO VALUE
POL: NO
BGR: NO
AUT: NO
MLT: NO
EST: NO
SVK: NO
SVN: NO
BEL: NO
ESP: NO
</t>
      </text>
    </comment>
    <comment ref="D18" authorId="0">
      <text>
        <t xml:space="preserve">
FRK: NO
PRT: IE
ROU: IE
GRC: NO
LUX: NO
HUN: NO
DNM: NO
GBE: NO
LVA: NO
DEU: NO
SWE: NA
CZE: NO
ITA: NO
FIN: NO
HRV: NO
NLD: NE
LTU: NO
IRL: NO
CYP: NO VALUE
POL: NO
BGR: NO
AUT: NO
MLT: NO
EST: NO
SVK: NO
SVN: NO
BEL: NO
ESP: NO
</t>
      </text>
    </comment>
    <comment ref="B19" authorId="0">
      <text>
        <t xml:space="preserve">
FRK: NO
PRT: IE
ROU: IE
GRC: NO
LUX: NO
HUN: NO
DNM: NO
GBE: NO
LVA: NO
DEU: NO
SWE: NA
CZE: NO
ITA: NO
FIN: NO
HRV: NO
NLD: NE
LTU: NO
IRL: NO
CYP: NO VALUE
POL: NO
BGR: NO
AUT: NO
MLT: NO
EST: NO
SVK: NO
SVN: NO
BEL: NO
ESP: NO
</t>
      </text>
    </comment>
    <comment ref="D19" authorId="0">
      <text>
        <t xml:space="preserve">
FRK: NO
PRT: IE
ROU: IE
GRC: NO
LUX: NO
HUN: NO
DNM: NO
GBE: NO
LVA: NO
DEU: NO
SWE: NA
CZE: NO
ITA: NO
FIN: NO
HRV: NO
NLD: NE
LTU: NO
IRL: NO
CYP: NO VALUE
POL: NO
BGR: NO
AUT: NO
MLT: NO
EST: NO
SVK: NO
SVN: NO
BEL: NO
ESP: NO
</t>
      </text>
    </comment>
    <comment ref="B21" authorId="0">
      <text>
        <t xml:space="preserve">
FRK: NO
PRT: IE
ROU: IE
GRC: NO
LUX: NO
HUN: NO
DNM: NO
GBE: NO
LVA: NO
DEU: NO
SWE: NO
CZE: NO
ITA: NO
FIN: NO
HRV: NO
NLD: NE
LTU: NO
IRL: NO
CYP: NO VALUE
POL: NO
BGR: NO
AUT: NO
MLT: NO
EST: NO
SVK: NO
SVN: NO
BEL: NO
ESP: NO
</t>
      </text>
    </comment>
    <comment ref="D21" authorId="0">
      <text>
        <t xml:space="preserve">
FRK: NO
PRT: IE
ROU: IE
GRC: NO
LUX: NO
HUN: NO
DNM: NO
GBE: NO
LVA: NO
DEU: NO
SWE: NO
CZE: NO
ITA: NO
FIN: NO
HRV: NO
NLD: NE
LTU: NO
IRL: NO
CYP: NO VALUE
POL: NO
BGR: NO
AUT: NO
MLT: NO
EST: NO
SVK: NO
SVN: NO
BEL: NO
ESP: NO
</t>
      </text>
    </comment>
    <comment ref="B22" authorId="0">
      <text>
        <t xml:space="preserve">
FRK: NO
PRT: IE
ROU: IE
GRC: NO
LUX: NO
HUN: NO
DNM: NO
GBE: NO
LVA: NO
DEU: NO
SWE: NO
CZE: NO
ITA: NO
FIN: NO
HRV: NO
NLD: NE
LTU: NO
IRL: NO
CYP: NO VALUE
POL: NO
BGR: NO
AUT: NO
MLT: NO
EST: NO
SVK: NO
SVN: NO
BEL: NO
ESP: NO
</t>
      </text>
    </comment>
    <comment ref="D22" authorId="0">
      <text>
        <t xml:space="preserve">
FRK: NO
PRT: IE
ROU: IE
GRC: NO
LUX: NO
HUN: NO
DNM: NO
GBE: NO
LVA: NO
DEU: NO
SWE: NO
CZE: NO
ITA: NO
FIN: NO
HRV: NO
NLD: NE
LTU: NO
IRL: NO
CYP: NO VALUE
POL: NO
BGR: NO
AUT: NO
MLT: NO
EST: NO
SVK: NO
SVN: NO
BEL: NO
ESP: NO
</t>
      </text>
    </comment>
    <comment ref="B25" authorId="0">
      <text>
        <t xml:space="preserve">
FRK: NO
PRT: IE
ROU: IE
GRC: NO
LUX: NO
HUN: NO
DNM: IE
GBE: NO
LVA: NO
DEU: NO
SWE: NO
CZE: NO
ITA: NO
FIN: IE
HRV: NO
NLD: NE
LTU: NO
IRL: IE
CYP: NO VALUE
POL: NO
BGR: NO
AUT: NO
MLT: NO
EST: NO
SVK: NO
SVN: NO
BEL: NO
ESP: NO
</t>
      </text>
    </comment>
    <comment ref="D25" authorId="0">
      <text>
        <t xml:space="preserve">
FRK: NO
PRT: IE
ROU: IE
GRC: NO
LUX: NO
HUN: NO
DNM: IE
GBE: NO
LVA: NO
DEU: NO
SWE: NO
CZE: NO
ITA: NO
FIN: IE
HRV: NO
NLD: NE
LTU: NO
IRL: IE
CYP: NO VALUE
POL: NO
BGR: NO
AUT: NO
MLT: NO
EST: NO
SVK: NO
SVN: NO
BEL: NO
ESP: NO
</t>
      </text>
    </comment>
    <comment ref="B26" authorId="0">
      <text>
        <t xml:space="preserve">
FRK: NO
PRT: IE
ROU: IE
GRC: NO
LUX: NO
HUN: NO
DNM: IE
GBE: NO
LVA: NO
DEU: NO
SWE: NO
CZE: NO
ITA: NO
FIN: NA
HRV: NO
NLD: NE
LTU: NO
IRL: IE
CYP: NO VALUE
POL: NO
BGR: NO
AUT: NO
MLT: NO
EST: NO
SVK: NO
SVN: NO
BEL: NO
ESP: NO
</t>
      </text>
    </comment>
    <comment ref="D26" authorId="0">
      <text>
        <t xml:space="preserve">
FRK: NO
PRT: IE
ROU: IE
GRC: NO
LUX: NO
HUN: NO
DNM: IE
GBE: NO
LVA: NO
DEU: NO
SWE: NO
CZE: NO
ITA: NO
FIN: NA
HRV: NO
NLD: NE
LTU: NO
IRL: IE
CYP: NO VALUE
POL: NO
BGR: NO
AUT: NO
MLT: NO
EST: NO
SVK: NO
SVN: NO
BEL: NO
ESP: NO
</t>
      </text>
    </comment>
    <comment ref="B28" authorId="0">
      <text>
        <t xml:space="preserve">
FRK: NO
PRT: IE
ROU: IE
GRC: NO
LUX: NO
HUN: NO
DNM: IE
GBE: NO
LVA: NO
DEU: NO
SWE: NO
CZE: NO
ITA: NO
FIN: IE
HRV: NO
NLD: NE
LTU: NO
IRL: IE
CYP: NO VALUE
POL: NO
BGR: NO
AUT: NO
MLT: NO
EST: NA
SVK: NO
SVN: NO
BEL: NO
ESP: NO
</t>
      </text>
    </comment>
    <comment ref="D28" authorId="0">
      <text>
        <t xml:space="preserve">
FRK: NO
PRT: IE
ROU: IE
GRC: NO
LUX: NO
HUN: NO
DNM: IE
GBE: NO
LVA: NO
DEU: NO
SWE: NO
CZE: NO
ITA: NO
FIN: IE
HRV: NO
NLD: NE
LTU: NO
IRL: IE
CYP: NO VALUE
POL: NO
BGR: NO
AUT: NO
MLT: NO
EST: NA
SVK: NO
SVN: NO
BEL: NO
ESP: NO
</t>
      </text>
    </comment>
    <comment ref="B29" authorId="0">
      <text>
        <t xml:space="preserve">
FRK: NO
PRT: IE
ROU: IE
GRC: NO
LUX: NO
HUN: NO
DNM: IE
GBE: NO
LVA: NO
DEU: NO
SWE: NO
CZE: NO
ITA: NO
FIN: NA
HRV: NO
NLD: NE
LTU: NO
IRL: NE
CYP: NO VALUE
POL: NO
BGR: NO
AUT: NO
MLT: NO
EST: NA
SVK: NO
SVN: NO
BEL: NO
ESP: NO
</t>
      </text>
    </comment>
    <comment ref="D29" authorId="0">
      <text>
        <t xml:space="preserve">
FRK: NO
PRT: IE
ROU: IE
GRC: NO
LUX: NO
HUN: NO
DNM: IE
GBE: NO
LVA: NO
DEU: NO
SWE: NO
CZE: NO
ITA: NO
FIN: NA
HRV: NO
NLD: NE
LTU: NO
IRL: NE
CYP: NO VALUE
POL: NO
BGR: NO
AUT: NO
MLT: NO
EST: NA
SVK: NO
SVN: NO
BEL: NO
ESP: NO
</t>
      </text>
    </comment>
    <comment ref="B30" authorId="0">
      <text>
        <t xml:space="preserve">
FRK: NO VALUE
PRT: NO
ROU: NO VALUE
GRC: NO VALUE
LUX: NO
HUN: NA
DNM: NO VALUE
GBE: NA
LVA: NO
DEU: NO
SWE: NO
CZE: NO
ITA: NO
FIN: NA
HRV: NO
NLD: NA
LTU: NO
IRL: NO
CYP: NO
POL: NO VALUE
BGR: NO VALUE
AUT: NO
MLT: NO
EST: NO
SVK: NO VALUE
SVN: NO
BEL: NO
ESP: NO
</t>
      </text>
    </comment>
    <comment ref="D30" authorId="0">
      <text>
        <t xml:space="preserve">
FRK: NO VALUE
PRT: NO
ROU: NO VALUE
GRC: NO VALUE
LUX: NO
HUN: NA
DNM: NO VALUE
GBE: NA
LVA: NO
DEU: NO
SWE: NO
CZE: NO
ITA: NO
FIN: NA
HRV: NO
NLD: NE
LTU: NO
IRL: NO
CYP: NO
POL: NA
BGR: NO VALUE
AUT: NO
MLT: NA
EST: NO
SVK: NO VALUE
SVN: NO
BEL: NO
ESP: NO
</t>
      </text>
    </comment>
  </commentList>
</comments>
</file>

<file path=xl/comments44.xml><?xml version="1.0" encoding="utf-8"?>
<comments xmlns="http://schemas.openxmlformats.org/spreadsheetml/2006/main">
  <authors>
    <author/>
  </authors>
  <commentList>
    <comment ref="B11" authorId="0">
      <text>
        <t xml:space="preserve">
FRK: NO
PRT: 30.718
ROU: NO
GRC: NO
LUX: NO
HUN: NO
DNM: NO
GBE: NO
LVA: NO
DEU: 10,461.53459
SWE: 24,009.115476
CZE: IE
ITA: NO
FIN: NA
HRV: NO
NLD: NO
LTU: NO
IRL: 186.33211775898502
CYP: NO
POL: NO
BGR: NO
AUT: NO
MLT: NO
EST: NO
SVK: NO
SVN: NO
BEL: 700.90101810800161
ESP: NE
</t>
      </text>
    </comment>
    <comment ref="D11" authorId="0">
      <text>
        <t xml:space="preserve">
FRK: NO
PRT: 0.07295332
ROU: NO
GRC: NA
LUX: NO
HUN: NO
DNM: NO
GBE: NO
LVA: NO
DEU: NO
SWE: NO
CZE: IE
ITA: NO
FIN: NA
HRV: NO
NLD: NO
LTU: NO
IRL: NO
CYP: NO
POL: NO
BGR: NO
AUT: NO
MLT: NO
EST: NA
SVK: NO
SVN: NO
BEL: NO
ESP: NE
</t>
      </text>
    </comment>
    <comment ref="B12" authorId="0">
      <text>
        <t xml:space="preserve">
FRK: NO
PRT: 23.886
ROU: NO
GRC: NO
LUX: 13.48043690835725
HUN: 107.2034832809928
DNM: 23.303823852
GBE: NO
LVA: NO
DEU: 10,971.459849999997
SWE: 159.32578555
CZE: NO
ITA: NO
FIN: NA
HRV: NO
NLD: 27.84287907
LTU: NO
IRL: 77.65826703598656
CYP: NO VALUE
POL: 26,814.00
BGR: NO
AUT: NO
MLT: NO
EST: NO
SVK: NO
SVN: NO VALUE
BEL: 12.21622863806405
ESP: NE
</t>
      </text>
    </comment>
    <comment ref="D12" authorId="0">
      <text>
        <t xml:space="preserve">
FRK: NO
PRT: 0.05105552571429
ROU: NO
GRC: NA
LUX: NO
HUN: 0.02697301753699
DNM: NO
GBE: NO
LVA: NO
DEU: 0.38557503152976
SWE: 0.036167601
CZE: NO
ITA: NO
FIN: NA
HRV: NO
NLD: 0.011781
LTU: NO
IRL: NO
CYP: NO VALUE
POL: 0.0046914
BGR: NO
AUT: NO
MLT: NO VALUE
EST: NO
SVK: NO
SVN: NO VALUE
BEL: 0.00021387377477
ESP: NE
</t>
      </text>
    </comment>
    <comment ref="B14" authorId="0">
      <text>
        <t xml:space="preserve">
FRK: NO
PRT: 175.504
ROU: 828.77999999999996
GRC: 0.04672203
LUX: 8.14215865095457
HUN: 566.80396568473464
DNM: 9.4560021767
GBE: 2,376.20004760071718
LVA: 15.387
DEU: 959.26205
SWE: 47.903824
CZE: 34.2818273
ITA: 83.84800000000178
FIN: 45.876
HRV: 4.696
NLD: 157.46501377999996
LTU: 662.626
IRL: NO
CYP: NO VALUE
POL: NO
BGR: NO
AUT: 37.6934994329389
MLT: NO
EST: 0.24165263430228
SVK: 54.561
SVN: 71.80
BEL: 61.53903621479845
ESP: 559.1748598957289
</t>
      </text>
    </comment>
    <comment ref="D14" authorId="0">
      <text>
        <t xml:space="preserve">
FRK: NO
PRT: 0.42385181142857
ROU: 1.2705358
GRC: 0.00005254294377
LUX: 0.01479282463507
HUN: 0.09617548705097
DNM: 0.01602627855195
GBE: 2.02631845702707
LVA: 0.08592036
DEU: 0.89964639
SWE: 0.026899
CZE: 0.017295245
ITA: 0.09396129441391
FIN: 0.025614
HRV: 0.01020389393571
NLD: 0.112606093
LTU: 0.00123
IRL: NO
CYP: NO VALUE
POL: NO
BGR: NO
AUT: 0.0477084627817
MLT: NO
EST: 0.0000722061092
SVK: 0.07833851291059
SVN: 0.0448234285714
BEL: 0.09858916125856
ESP: 0.62223921640478
</t>
      </text>
    </comment>
    <comment ref="B15" authorId="0">
      <text>
        <t xml:space="preserve">
FRK: NO
PRT: 175.504
ROU: 828.77999999999996
GRC: 0.04672203
LUX: 8.14215865095457
HUN: 566.80396568473464
DNM: 9.4560021767
GBE: 2,376.20004760071718
LVA: 15.387
DEU: 959.26205
SWE: 47.903824
CZE: 34.2818273
ITA: 83.84800000000178
FIN: 45.876
HRV: 4.696
NLD: 157.46501377999996
LTU: 662.626
IRL: NO
CYP: NO VALUE
POL: NO
BGR: NO
AUT: 37.6934994329389
MLT: NO
EST: 0.24165263430228
SVK: 54.561
SVN: 71.80
BEL: 61.53903621479845
ESP: 559.1748598957289
</t>
      </text>
    </comment>
    <comment ref="D15" authorId="0">
      <text>
        <t xml:space="preserve">
FRK: NO
PRT: 0.42385181142857
ROU: 1.2705358
GRC: 0.00005254294377
LUX: 0.01479282463507
HUN: 0.09617548705097
DNM: 0.01602627855195
GBE: 2.02631845702707
LVA: 0.08592036
DEU: 0.89964639
SWE: 0.026899
CZE: 0.017295245
ITA: 0.09396129441391
FIN: 0.025614
HRV: 0.01020389393571
NLD: 0.112606093
LTU: 0.00123
IRL: NO
CYP: NO VALUE
POL: NO
BGR: NO
AUT: 0.0477084627817
MLT: NO
EST: 0.0000722061092
SVK: 0.07833851291059
SVN: 0.0448234285714
BEL: 0.09858916125856
ESP: 0.62223921640478
</t>
      </text>
    </comment>
    <comment ref="B18" authorId="0">
      <text>
        <t xml:space="preserve">
FRK: NO
PRT: NO
ROU: NO
GRC: NO
LUX: 77.81134499277368
HUN: 1,133.8060426690322
DNM: IE
GBE: 4.2972365210353
LVA: NO
DEU: 5,199.12978
SWE: 400.549005
CZE: 860.67047223300881
ITA: NO
FIN: NA
HRV: NO
NLD: NE
LTU: NO
IRL: 351.3808712316922
CYP: NO VALUE
POL: NO
BGR: NO
AUT: NO
MLT: NE
EST: NO
SVK: NO
SVN: NO
BEL: 271.73587847787451
ESP: NE
</t>
      </text>
    </comment>
    <comment ref="D18" authorId="0">
      <text>
        <t xml:space="preserve">
FRK: NO
PRT: NO
ROU: NO
GRC: NO
LUX: NO
HUN: 0.00303670492487
DNM: IE
GBE: 0.00042962378514
LVA: NO
DEU: 0.00494545
SWE: NO
CZE: NO
ITA: NO
FIN: NO
HRV: NO
NLD: NE
LTU: NO
IRL: 0.02195249266129
CYP: NO VALUE
POL: NO
BGR: NO
AUT: NO
MLT: NE
EST: NO
SVK: NO
SVN: NO
BEL: 0.00534911802199
ESP: NE
</t>
      </text>
    </comment>
    <comment ref="B19" authorId="0">
      <text>
        <t xml:space="preserve">
FRK: NO
PRT: 221.892
ROU: 90.38799999999995
GRC: NA
LUX: 16.0164638231738
HUN: 277.39792504892802
DNM: 21.349647917
GBE: 7.50611032531009
LVA: 3.79813543240001
DEU: 776.2526799999999
SWE: 53.645597
CZE: NO
ITA: NO
FIN: 57.039
HRV: NO
NLD: 170.69812999999999
LTU: NO
IRL: 0.6152
CYP: NO VALUE
POL: NO
BGR: NO
AUT: NO
MLT: NE
EST: NO
SVK: NO VALUE
SVN: NO
BEL: 43.97457720403394
ESP: NE
</t>
      </text>
    </comment>
    <comment ref="D19" authorId="0">
      <text>
        <t xml:space="preserve">
FRK: NO
PRT: 0.56111343619048
ROU: 0.090388
GRC: NA
LUX: NO
HUN: NO
DNM: 0.00087749102285
GBE: 0.01208170903153
LVA: 0.04894168800035
DEU: 0.00001661512908
SWE: NO
CZE: NA
ITA: NO
FIN: 0.003966
HRV: NO VALUE
NLD: 0.008371424
LTU: NO
IRL: 0.00249107428571
CYP: NO VALUE
POL: NO
BGR: NO
AUT: NO
MLT: NE
EST: NO
SVK: NO VALUE
SVN: NO
BEL: 0.00585358408292
ESP: NE
</t>
      </text>
    </comment>
    <comment ref="B22" authorId="0">
      <text>
        <t xml:space="preserve">
FRK: NO
PRT: NO
ROU: NO
GRC: NO
LUX: NO
HUN: NO
DNM: 10.491204167
GBE: NO
LVA: NO
DEU: 509.90463
SWE: NO
CZE: NO
ITA: NO
FIN: IE,NO
HRV: NO
NLD: NE
LTU: 7.055
IRL: 88.05426382352938
CYP: NO
POL: NO
BGR: NO
AUT: NO
MLT: NO
EST: NO
SVK: 94.00
SVN: NO
BEL: 50.69287104874794
ESP: NE
</t>
      </text>
    </comment>
    <comment ref="D22" authorId="0">
      <text>
        <t xml:space="preserve">
FRK: NO
PRT: NO
ROU: NO
GRC: NO
LUX: NO
HUN: NO
DNM: NO
GBE: NO
LVA: NO
DEU: NO
SWE: NO
CZE: NO
ITA: NO
FIN: IE,NO
HRV: NO
NLD: NE
LTU: 0.02
IRL: 0.04151129580252
CYP: NO
POL: NO
BGR: NO
AUT: NO
MLT: NO
EST: NO
SVK: NO
SVN: NO
BEL: NO
ESP: NE
</t>
      </text>
    </comment>
    <comment ref="B23" authorId="0">
      <text>
        <t xml:space="preserve">
FRK: NO
PRT: 12.258
ROU: 24.46
GRC: NO
LUX: 0.58989013525954
HUN: NO
DNM: NO VALUE
GBE: NO
LVA: NO
DEU: 72.98438
SWE: NO
CZE: NO
ITA: NO
FIN: IE,NO
HRV: NO
NLD: 24.50916
LTU: NO
IRL: NO
CYP: NO VALUE
POL: NO VALUE
BGR: NO
AUT: NO
MLT: NO
EST: NO
SVK: NO
SVN: NO
BEL: 2.33735886786744
ESP: NE
</t>
      </text>
    </comment>
    <comment ref="D23" authorId="0">
      <text>
        <t xml:space="preserve">
FRK: NO
PRT: 0.04769260571429
ROU: 0.02446
GRC: NO
LUX: NO
HUN: NO
DNM: NO VALUE
GBE: NO
LVA: NO
DEU: 0.00091187393085
SWE: NO
CZE: NO
ITA: NO
FIN: IE,NO
HRV: NO
NLD: 0.005621878
LTU: NO
IRL: NO
CYP: NO VALUE
POL: NO VALUE
BGR: NO
AUT: NO
MLT: NO
EST: NO
SVK: NO
SVN: NO
BEL: 0.00036039652643
ESP: NE
</t>
      </text>
    </comment>
    <comment ref="B26" authorId="0">
      <text>
        <t xml:space="preserve">
FRK: NO
PRT: NO
ROU: NO
GRC: NO
LUX: NO
HUN: 519.23954421950202
DNM: NO
GBE: 699.06231076024596
LVA: NO
DEU: 2,580.40808
SWE: NO
CZE: NO
ITA: NO
FIN: NA
HRV: NO
NLD: NE
LTU: NO
IRL: NO
CYP: NO VALUE
POL: NO
BGR: NO
AUT: NO
MLT: NO
EST: NO
SVK: NO
SVN: NO
BEL: 542.33312467466101
ESP: NE
</t>
      </text>
    </comment>
    <comment ref="D26" authorId="0">
      <text>
        <t xml:space="preserve">
FRK: NO
PRT: NO
ROU: NO
GRC: NO
LUX: NO
HUN: 0.00105725615466
DNM: NO
GBE: 0.36151874080151
LVA: NO
DEU: NO
SWE: NO
CZE: NO
ITA: NO
FIN: NA
HRV: NO
NLD: NE
LTU: NO
IRL: NO
CYP: NO VALUE
POL: NO
BGR: NO
AUT: NO
MLT: NO
EST: NO
SVK: NO
SVN: NO
BEL: NO
ESP: NE
</t>
      </text>
    </comment>
    <comment ref="B27" authorId="0">
      <text>
        <t xml:space="preserve">
FRK: NO
PRT: 53.445
ROU: 552.55999999999985
GRC: NA
LUX: 10.54257085242097
HUN: 26.92016610459419
DNM: 9.29555
GBE: 421.7268007331062
LVA: 5.917
DEU: 646.36106
SWE: 217.914437835
CZE: NO
ITA: NO
FIN: 154.256
HRV: NO
NLD: 170.69810000000001
LTU: NO
IRL: 5.68549683069777
CYP: NO VALUE
POL: NO
BGR: NO
AUT: NO
MLT: NO
EST: NA
SVK: NO
SVN: NO
BEL: 59.85700247623338
ESP: NE
</t>
      </text>
    </comment>
    <comment ref="D27" authorId="0">
      <text>
        <t xml:space="preserve">
FRK: NO
PRT: 0.22608179523809
ROU: 1.38401051752106
GRC: NA
LUX: NO
HUN: 0.01932638708276
DNM: 0.00452825931276
GBE: 0.7842591746567
LVA: 0.030162048
DEU: 0.24107392413533
SWE: 0.437631721
CZE: NO
ITA: NO
FIN: 0.047
HRV: NO
NLD: 0.0084
LTU: NO
IRL: 0.0559233431223
CYP: NO VALUE
POL: NO
BGR: NO
AUT: NO
MLT: NO
EST: NA
SVK: NO
SVN: NO
BEL: 0.08346851583478
ESP: NE
</t>
      </text>
    </comment>
    <comment ref="B29" authorId="0">
      <text>
        <t xml:space="preserve">
FRK: NO
PRT: 7.514
ROU: NA
GRC: NA
LUX: NO
HUN: 0.006376122896
DNM: NO
GBE: NO
LVA: NO
DEU: NO
SWE: NA
CZE: NO
ITA: NO
FIN: NA
HRV: NO
NLD: 3.780811
LTU: NO
IRL: 0.4014
CYP: NO VALUE
POL: NA
BGR: NO
AUT: NO
MLT: NO
EST: NO
SVK: NO
SVN: NO
BEL: NO
ESP: NE
</t>
      </text>
    </comment>
    <comment ref="D29" authorId="0">
      <text>
        <t xml:space="preserve">
FRK: NO
PRT: 0.02225452952381
ROU: NA
GRC: NA
LUX: NO
HUN: 0.00002307812116
DNM: NO
GBE: NO
LVA: NO
DEU: NO
SWE: NA
CZE: NO
ITA: NO
FIN: NA
HRV: NO
NLD: 0.0126
LTU: NO
IRL: 0.04625657142857
CYP: NO VALUE
POL: NA
BGR: NO
AUT: NO
MLT: NO
EST: NO
SVK: NO
SVN: NO
BEL: NO
ESP: NE
</t>
      </text>
    </comment>
  </commentList>
</comments>
</file>

<file path=xl/comments45.xml><?xml version="1.0" encoding="utf-8"?>
<comments xmlns="http://schemas.openxmlformats.org/spreadsheetml/2006/main">
  <authors>
    <author/>
  </authors>
  <commentList>
    <comment ref="C8" authorId="0">
      <text>
        <t xml:space="preserve">
FRK: NO
PRT: IE
ROU: NO
GRC: NO
LUX: NO
HUN: IE
DNM: IE
GBE: IE
LVA: IE
DEU: IE
SWE: 3,597,244.00
CZE: 1,100,606.5031265265
ITA: NO
FIN: NO
HRV: IE
NLD: IE
LTU: IE
IRL: IE
CYP: NO VALUE
POL: NO
BGR: NO
AUT: NO
MLT: IE
EST: NE
SVK: IE
SVN: NO
BEL: IE
ESP: NO
</t>
      </text>
    </comment>
    <comment ref="E8" authorId="0">
      <text>
        <t xml:space="preserve">
FRK: NO
PRT: IE
ROU: NO
GRC: NO
LUX: NO
HUN: IE
DNM: IE
GBE: IE
LVA: IE
DEU: IE
SWE: 0.005653
CZE: 0.01729524504913
ITA: NO
FIN: NO
HRV: IE
NLD: IE
LTU: IE
IRL: IE
CYP: NO VALUE
POL: NO
BGR: NO
AUT: NO
MLT: IE
EST: NE
SVK: IE
SVN: NO
BEL: IE
ESP: NO
</t>
      </text>
    </comment>
    <comment ref="C9" authorId="0">
      <text>
        <t xml:space="preserve">
FRK: NO
PRT: IE
ROU: NO
GRC: NO
LUX: NO
HUN: IE
DNM: IE
GBE: IE
LVA: IE
DEU: 97,502.00
SWE: 3,597,244.00
CZE: NO
ITA: NE
FIN: 564,701.613932
HRV: IE
NLD: IE
LTU: IE
IRL: IE
CYP: NO VALUE
POL: NO
BGR: NO
AUT: NO
MLT: IE
EST: NE
SVK: IE
SVN: NO
BEL: IE
ESP: NE
</t>
      </text>
    </comment>
    <comment ref="E9" authorId="0">
      <text>
        <t xml:space="preserve">
FRK: NO
PRT: IE
ROU: NO
GRC: NO
LUX: NO
HUN: IE
DNM: IE
GBE: IE
LVA: 0.0045153272
DEU: 0.34473921428571
SWE: 0.00318
CZE: NO
ITA: NE
FIN: 0.006655
HRV: IE
NLD: IE
LTU: IE
IRL: IE
CYP: NO VALUE
POL: NO
BGR: NO
AUT: NO
MLT: IE
EST: NE
SVK: IE
SVN: NO
BEL: IE
ESP: NE
</t>
      </text>
    </comment>
  </commentList>
</comments>
</file>

<file path=xl/comments46.xml><?xml version="1.0" encoding="utf-8"?>
<comments xmlns="http://schemas.openxmlformats.org/spreadsheetml/2006/main">
  <authors>
    <author/>
  </authors>
  <commentList>
    <comment ref="D11" authorId="0">
      <text>
        <t xml:space="preserve">
FRK: NO
PRT: NO
ROU: NO
GRC: NO
LUX: NO
HUN: NO VALUE
DNM: NO
GBE: NO VALUE
LVA: NO VALUE
DEU: NO
SWE: 1,538.00
CZE: NO VALUE
ITA: NO
FIN: 472.00
HRV: NO
NLD: IE,NO
LTU: NO
IRL: NO
CYP: NO VALUE
POL: NO
BGR: NO
AUT: NO
MLT: NO
EST: NO
SVK: NO VALUE
SVN: NO
BEL: NO
ESP: NE
</t>
      </text>
    </comment>
    <comment ref="E11" authorId="0">
      <text>
        <t xml:space="preserve">
FRK: NO
PRT: NO
ROU: NO
GRC: NO
LUX: NO
HUN: NO VALUE
DNM: NO
GBE: NO VALUE
LVA: NO VALUE
DEU: NO
SWE: 1,538.00
CZE: NO VALUE
ITA: NO
FIN: 472.00
HRV: NO
NLD: IE,NO
LTU: NO
IRL: NO
CYP: NO VALUE
POL: NO
BGR: NO
AUT: NO
MLT: NO
EST: NO
SVK: NO VALUE
SVN: NO
BEL: NO
ESP: NE
</t>
      </text>
    </comment>
    <comment ref="I11" authorId="0">
      <text>
        <t xml:space="preserve">
FRK: NO
PRT: NO
ROU: NO
GRC: NO
LUX: NO
HUN: IE
DNM: NO
GBE: NO
LVA: 582.52722000000006
DEU: NO
SWE: IE
CZE: 925.65814248822483
ITA: NO
FIN: IE
HRV: NO
NLD: IE,NO
LTU: NO
IRL: NO
CYP: NO VALUE
POL: NO
BGR: NO
AUT: NO
MLT: NO
EST: NO
SVK: IE
SVN: NO
BEL: NO
ESP: NE
</t>
      </text>
    </comment>
    <comment ref="J11" authorId="0">
      <text>
        <t xml:space="preserve">
FRK: 30.7980829131708
PRT: NO
ROU: NO
GRC: NO
LUX: NO
HUN: 0.32314001266767
DNM: NO
GBE: NO
LVA: 2.29253
DEU: NO
SWE: 0.058
CZE: 4.03923553085771
ITA: NO
FIN: 0.02726
HRV: NO
NLD: IE,NO
LTU: NO
IRL: NO
CYP: NO VALUE
POL: NO
BGR: NO
AUT: NO
MLT: NO
EST: NO
SVK: 0.34935770359706
SVN: NO
BEL: NO
ESP: NE
</t>
      </text>
    </comment>
    <comment ref="K11" authorId="0">
      <text>
        <t xml:space="preserve">
FRK: 0.21173682002805
PRT: NO
ROU: NO
GRC: NO
LUX: NO
HUN: 0.017875830488
DNM: NO
GBE: NO
LVA: 0.02255
DEU: NO
SWE: 0.000397
CZE: 0.02776974427465
ITA: NO
FIN: 0.000187
HRV: NO
NLD: IE,NO
LTU: NO
IRL: NO
CYP: NO VALUE
POL: NO
BGR: NO
AUT: NO
MLT: NO
EST: NO
SVK: 0.01932617083728
SVN: NO
BEL: NO
ESP: NE
</t>
      </text>
    </comment>
    <comment ref="D13" authorId="0">
      <text>
        <t xml:space="preserve">
FRK: NO
PRT: NO VALUE
ROU: NO VALUE
GRC: NO VALUE
LUX: NO VALUE
HUN: NO VALUE
DNM: NO VALUE
GBE: 34,017,838.7613317
LVA: NO VALUE
DEU: NO VALUE
SWE: NO VALUE
CZE: NO VALUE
ITA: NO VALUE
FIN: NO VALUE
HRV: NO VALUE
NLD: NO VALUE
LTU: NO VALUE
IRL: NO VALUE
CYP: NO VALUE
POL: NO VALUE
BGR: NO VALUE
AUT: NO VALUE
MLT: NO
EST: NO VALUE
SVK: NO VALUE
SVN: NO VALUE
BEL: NO VALUE
ESP: 903,694,283.48701894
</t>
      </text>
    </comment>
    <comment ref="E13" authorId="0">
      <text>
        <t xml:space="preserve">
FRK: 24,087.63
PRT: 41,838.8918776761
ROU: 3,426.6499999999996
GRC: 23,819.682381444101
LUX: NO
HUN: 1,595.00
DNM: NO
GBE: NO VALUE
LVA: 1,316.00
DEU: 581.00
SWE: 1,113.00
CZE: 375.00
ITA: 31,634.185212595276
FIN: 265.79739999999998
HRV: 37,363.79
NLD: 37.80
LTU: 311.00
IRL: 334.00
CYP: 2,141.00
POL: 6,811.8769818033779
BGR: 57,799.569199999998
AUT: 42.00
MLT: NO
EST: 487.36
SVK: 892.897103342956
SVN: 124.14
BEL: 0.04
ESP: NO VALUE
</t>
      </text>
    </comment>
    <comment ref="I13" authorId="0">
      <text>
        <t xml:space="preserve">
FRK: 492.092654625
PRT: 1,505.03896807757
ROU: 21.9690099611754
GRC: 471.255274645572
LUX: NO
HUN: IE
DNM: IE
GBE: 45.767400597187
LVA: IE
DEU: IE
SWE: IE
CZE: 45.15491282014
ITA: IE
FIN: 2.771301
HRV: IE
NLD: 3.05425
LTU: 10.442
IRL: 87.0561755643141
CYP: 76.18731372000001
POL: 371.19703547755063
BGR: IE
AUT: IE
MLT: NO
EST: IE
SVK: 27.73891999187295
SVN: 6.2879318121001
BEL: 0.01182468759912
ESP: IE
</t>
      </text>
    </comment>
    <comment ref="J13" authorId="0">
      <text>
        <t xml:space="preserve">
FRK: 1.40171847075
PRT: 5.22246372638499
ROU: 0.09586477073967
GRC: 3.97110295976677
LUX: NO
HUN: 0.1794648
DNM: NO
GBE: 0.15988384217826
LVA: 0.63311416079864
DEU: 0.11513382433
SWE: 0.078
CZE: 0.19703961957879
ITA: 18.57062934209003
FIN: 0.012093
HRV: 3.4770742974
NLD: 0.009149
LTU: 0.067
IRL: 0.37988149337155
CYP: 0.228222036
POL: 1.19423021352927
BGR: 8.125463438136
AUT: 0.00390852
MLT: NO
EST: 0.05239988416634
SVK: 0.0830930044371
SVN: 0.0358173331069
BEL: 0.0000515986368
ESP: 7.22955426789615
</t>
      </text>
    </comment>
    <comment ref="K13" authorId="0">
      <text>
        <t xml:space="preserve">
FRK: 0.07754187285
PRT: 0.07180887623779
ROU: 0.00263628119534
GRC: 0.0273013328484
LUX: NO
HUN: 0.00992784
DNM: NO
GBE: 0.00884463807795
LVA: 0.0062273524013
DEU: 0.00636910792
SWE: 0.00053
CZE: 0.0013546473846
ITA: 0.00583648350751
FIN: 0.000083
HRV: 0.19234879092
NLD: 0.000506
LTU: 0.0037
IRL: 0.002215975378
CYP: 0.0126250488
POL: 0.02292940536147
BGR: 0.1258874617176
AUT: 0.000216216
MLT: NO
EST: 0.00051540869672
SVK: 0.00459663428801
SVN: 0.0004377674046
BEL: 0.0000354740628
ESP: 0.04970318559179
</t>
      </text>
    </comment>
    <comment ref="D16" authorId="0">
      <text>
        <t xml:space="preserve">
FRK: NO
PRT: NO VALUE
ROU: NO VALUE
GRC: NO VALUE
LUX: NO VALUE
HUN: NO VALUE
DNM: NO
GBE: NO
LVA: NO
DEU: NO VALUE
SWE: NO VALUE
CZE: NO VALUE
ITA: NO VALUE
FIN: NO VALUE
HRV: NO VALUE
NLD: NO VALUE
LTU: NO VALUE
IRL: NO VALUE
CYP: NO VALUE
POL: NO VALUE
BGR: NO VALUE
AUT: NO VALUE
MLT: NO
EST: NO VALUE
SVK: NO VALUE
SVN: NO VALUE
BEL: NO VALUE
ESP: NO VALUE
</t>
      </text>
    </comment>
    <comment ref="E16" authorId="0">
      <text>
        <t xml:space="preserve">
FRK: NO
PRT: NO
ROU: NO
GRC: NO
LUX: NO
HUN: NO
DNM: NO
GBE: NO VALUE
LVA: NO
DEU: NO
SWE: NO
CZE: NO
ITA: NO
FIN: NO
HRV: NO
NLD: IE,NO
LTU: NO
IRL: NO
CYP: NO VALUE
POL: NO
BGR: NO
AUT: NO
MLT: NO
EST: NO
SVK: NO
SVN: NO
BEL: NO
ESP: NO
</t>
      </text>
    </comment>
    <comment ref="I16" authorId="0">
      <text>
        <t xml:space="preserve">
FRK: NO
PRT: NO
ROU: NO
GRC: NO
LUX: NO
HUN: NO
DNM: NO
GBE: NO
LVA: NO
DEU: NO
SWE: NO
CZE: NO
ITA: NO
FIN: NA
HRV: NO
NLD: IE,NO
LTU: NO
IRL: NO
CYP: NO VALUE
POL: NO
BGR: NO
AUT: NO
MLT: NO
EST: NO
SVK: NO
SVN: NO
BEL: NO
ESP: NO
</t>
      </text>
    </comment>
    <comment ref="J16" authorId="0">
      <text>
        <t xml:space="preserve">
FRK: NO
PRT: NO
ROU: NO
GRC: NO
LUX: NO
HUN: NO
DNM: NO
GBE: NO
LVA: NO
DEU: NO
SWE: NO
CZE: NO
ITA: NO
FIN: NA
HRV: NO
NLD: IE,NO
LTU: NO
IRL: NO
CYP: NO VALUE
POL: NO
BGR: NO
AUT: NO
MLT: NO
EST: NO
SVK: NO
SVN: NO
BEL: NO
ESP: NO
</t>
      </text>
    </comment>
    <comment ref="K16" authorId="0">
      <text>
        <t xml:space="preserve">
FRK: NO
PRT: NO
ROU: NO
GRC: NO
LUX: NO
HUN: NO
DNM: NO
GBE: NO
LVA: NO
DEU: NO
SWE: NO
CZE: NO
ITA: NO
FIN: NA
HRV: NO
NLD: IE,NO
LTU: NO
IRL: NO
CYP: NO VALUE
POL: NO
BGR: NO
AUT: NO
MLT: NO
EST: NO
SVK: NO
SVN: NO
BEL: NO
ESP: NO
</t>
      </text>
    </comment>
    <comment ref="D18" authorId="0">
      <text>
        <t xml:space="preserve">
FRK: NO
PRT: NO VALUE
ROU: NO VALUE
GRC: NO VALUE
LUX: NO VALUE
HUN: NO VALUE
DNM: NO VALUE
GBE: IE
LVA: NO VALUE
DEU: NO VALUE
SWE: NO VALUE
CZE: NO VALUE
ITA: NO VALUE
FIN: NO VALUE
HRV: NO VALUE
NLD: NO VALUE
LTU: NO VALUE
IRL: NO VALUE
CYP: NO VALUE
POL: NO VALUE
BGR: NO VALUE
AUT: NO VALUE
MLT: NO
EST: NO VALUE
SVK: NO VALUE
SVN: NO VALUE
BEL: NO VALUE
ESP: 51,419,461.380002975
</t>
      </text>
    </comment>
    <comment ref="E18" authorId="0">
      <text>
        <t xml:space="preserve">
FRK: NO
PRT: 7,315.21567999792
ROU: 180.35000000000002
GRC: 441.61564246428401
LUX: NO
HUN: IE
DNM: NO
GBE: NO VALUE
LVA: NO
DEU: NO
SWE: NO
CZE: NO
ITA: 5,567.0412970630405
FIN: NA
HRV: 78.14
NLD: IE
LTU: 16.06813557840988
IRL: NO
CYP: NO VALUE
POL: 201.12301819662255
BGR: 110.03926
AUT: NO
MLT: NO
EST: IE
SVK: 34.3528966570437
SVN: IE
BEL: IE
ESP: NO VALUE
</t>
      </text>
    </comment>
    <comment ref="I18" authorId="0">
      <text>
        <t xml:space="preserve">
FRK: NO
PRT: 203.009377917669
ROU: 8.570232
GRC: 3.21957158609225
LUX: NO
HUN: IE
DNM: NO
GBE: IE
LVA: NO
DEU: NO
SWE: NO
CZE: NO
ITA: IE
FIN: NA
HRV: IE
NLD: IE
LTU: 0.40095669696204
IRL: NO
CYP: NO VALUE
POL: 0.01095972054697
BGR: IE
AUT: NO
MLT: NO
EST: IE
SVK: 1.06721395812705
SVN: IE
BEL: IE
ESP: 94.26901253000547
</t>
      </text>
    </comment>
    <comment ref="J18" authorId="0">
      <text>
        <t xml:space="preserve">
FRK: NO
PRT: 0.81439027954931
ROU: 0.037397376
GRC: 0.02713020085415
LUX: NO
HUN: IE
DNM: NO
GBE: IE
LVA: NO
DEU: NO
SWE: NO
CZE: NO
ITA: 3.26809303811951
FIN: NA
HRV: 0.0072717084
NLD: IE
LTU: 0.00345127484089
IRL: NO
CYP: NO VALUE
POL: 0.0000352600591
BGR: 0.0154693191708
AUT: NO
MLT: NO
EST: IE
SVK: 0.0031968805629
SVN: IE
BEL: IE
ESP: 0.41135569104002
</t>
      </text>
    </comment>
    <comment ref="K18" authorId="0">
      <text>
        <t xml:space="preserve">
FRK: NO
PRT: 0.0111978663438
ROU: 0.00102842784
GRC: 0.00018652013087
LUX: NO
HUN: IE
DNM: NO
GBE: IE
LVA: NO
DEU: NO
SWE: NO
CZE: NO
ITA: 0.00102711495484
FIN: NA
HRV: 0.00040226472
NLD: IE
LTU: 0.00019092158694
IRL: NO
CYP: NO VALUE
POL: 0.00000065758323
BGR: 0.00023966550828
AUT: NO
MLT: NO
EST: IE
SVK: 0.00017684871199
SVN: IE
BEL: IE
ESP: 0.0028280703759
</t>
      </text>
    </comment>
    <comment ref="D22" authorId="0">
      <text>
        <t xml:space="preserve">
FRK: NO
PRT: NO
ROU: NE,NO
GRC: NO VALUE
LUX: NO
HUN: NO
DNM: NO
GBE: NO VALUE
LVA: NO
DEU: NO
SWE: NO
CZE: NO
ITA: NO
FIN: IE
HRV: NO
NLD: NO
LTU: NO
IRL: IE
CYP: NO VALUE
POL: NO
BGR: NO
AUT: NO
MLT: NE
EST: NO
SVK: NO
SVN: NO
BEL: NO
ESP: IE
</t>
      </text>
    </comment>
    <comment ref="E22" authorId="0">
      <text>
        <t xml:space="preserve">
FRK: NO
PRT: NO
ROU: NE,NO
GRC: NO VALUE
LUX: NO
HUN: NO
DNM: NO
GBE: NO VALUE
LVA: NO
DEU: NO
SWE: NO
CZE: NO
ITA: NO
FIN: IE
HRV: NO
NLD: NO
LTU: NO
IRL: IE
CYP: NO VALUE
POL: NO
BGR: NO
AUT: NO
MLT: NE
EST: NO
SVK: NO
SVN: NO
BEL: NO
ESP: IE
</t>
      </text>
    </comment>
    <comment ref="I22" authorId="0">
      <text>
        <t xml:space="preserve">
FRK: NO
PRT: NO
ROU: NO
GRC: NA
LUX: NO
HUN: NA
DNM: NO
GBE: NO
LVA: NO
DEU: NO
SWE: NO
CZE: NO
ITA: NO
FIN: IE
HRV: NO
NLD: NO VALUE
LTU: NO
IRL: IE
CYP: NO VALUE
POL: NO
BGR: NO
AUT: NO
MLT: NE
EST: NO
SVK: NO
SVN: NO
BEL: NO
ESP: IE
</t>
      </text>
    </comment>
    <comment ref="J22" authorId="0">
      <text>
        <t xml:space="preserve">
FRK: 3.98228346013541
PRT: NO
ROU: NO
GRC: NA
LUX: NO
HUN: NA
DNM: NO
GBE: NO
LVA: NO
DEU: NO
SWE: NO
CZE: NO
ITA: NO
FIN: IE
HRV: NO
NLD: NO VALUE
LTU: NO
IRL: IE
CYP: NO VALUE
POL: NO
BGR: NO
AUT: NO
MLT: NE
EST: NO
SVK: NO
SVN: NO
BEL: NO
ESP: IE
</t>
      </text>
    </comment>
    <comment ref="K22" authorId="0">
      <text>
        <t xml:space="preserve">
FRK: 0.02737819878843
PRT: NO
ROU: NO
GRC: NA
LUX: NO
HUN: NA
DNM: NO
GBE: NO
LVA: NO
DEU: NO
SWE: NO
CZE: NO
ITA: NO
FIN: IE
HRV: NO
NLD: NO VALUE
LTU: NO
IRL: IE
CYP: NO VALUE
POL: NO
BGR: NO
AUT: NO
MLT: NE
EST: NO
SVK: NO
SVN: NO
BEL: NO
ESP: IE
</t>
      </text>
    </comment>
    <comment ref="D24" authorId="0">
      <text>
        <t xml:space="preserve">
FRK: NO
PRT: 11,141.9897139373
ROU: NO
GRC: NO VALUE
LUX: NO
HUN: 3,825.2315521628493
DNM: NO
GBE: 89.6061035068054
LVA: NO
DEU: NO
SWE: IE
CZE: NO
ITA: 5,333.8754534063373
FIN: NO
HRV: NO
NLD: IE
LTU: 0.367
IRL: 225.14783445767537
CYP: NO VALUE
POL: NO
BGR: NO
AUT: NO
MLT: NE
EST: NO
SVK: NO
SVN: NO
BEL: NO
ESP: NE
</t>
      </text>
    </comment>
    <comment ref="E24" authorId="0">
      <text>
        <t xml:space="preserve">
FRK: NO
PRT: 11,141.9897139373
ROU: NO
GRC: NO VALUE
LUX: NO
HUN: 3,825.2315521628493
DNM: NO
GBE: 89.6061035068054
LVA: NO
DEU: NO
SWE: IE
CZE: NO
ITA: 5,333.8754534063373
FIN: NO
HRV: NO
NLD: IE
LTU: 0.367
IRL: 225.14783445767537
CYP: NO VALUE
POL: NO
BGR: NO
AUT: NO
MLT: NE
EST: NO
SVK: NO
SVN: NO
BEL: NO
ESP: NE
</t>
      </text>
    </comment>
    <comment ref="I24" authorId="0">
      <text>
        <t xml:space="preserve">
FRK: NO
PRT: NO
ROU: NO
GRC: NA
LUX: NO
HUN: NA
DNM: NO
GBE: NE
LVA: NO
DEU: NO
SWE: IE
CZE: NO
ITA: 23.18138931140377
FIN: NO
HRV: NO
NLD: IE
LTU: 0.0004
IRL: NO
CYP: NO VALUE
POL: NO
BGR: NO
AUT: NO
MLT: NE
EST: NO
SVK: NO
SVN: NO
BEL: NO
ESP: NE
</t>
      </text>
    </comment>
    <comment ref="J24" authorId="0">
      <text>
        <t xml:space="preserve">
FRK: NO
PRT: 0.30542277042326
ROU: NO
GRC: NA
LUX: NO
HUN: 0.08262500152672
DNM: NO
GBE: 0.00096774591787
LVA: NO
DEU: NO
SWE: IE
CZE: NO
ITA: 0.12644394169857
FIN: NO
HRV: NO
NLD: IE
LTU: 0.002
IRL: 0.00243159661214
CYP: NO VALUE
POL: NO
BGR: NO
AUT: NO
MLT: NE
EST: NO
SVK: NO
SVN: NO
BEL: NO
ESP: NE
</t>
      </text>
    </comment>
    <comment ref="K24" authorId="0">
      <text>
        <t xml:space="preserve">
FRK: NO
PRT: 0.00419956309332
ROU: NO
GRC: NA
LUX: NO
HUN: 0.00214212966921
DNM: NO
GBE: 0.00002508970898
LVA: NO
DEU: NO
SWE: IE
CZE: NO
ITA: 0.00397395245338
FIN: NO
HRV: NO
NLD: IE
LTU: 0.00005
IRL: 0.00006304139365
CYP: NO VALUE
POL: NO
BGR: NO
AUT: NO
MLT: NE
EST: NO
SVK: NO
SVN: NO
BEL: NO
ESP: NE
</t>
      </text>
    </comment>
    <comment ref="D27" authorId="0">
      <text>
        <t xml:space="preserve">
FRK: NO
PRT: NO
ROU: NO
GRC: NO
LUX: NO
HUN: IE
DNM: NO
GBE: NO VALUE
LVA: NO
DEU: NO
SWE: NO
CZE: NO
ITA: NO
FIN: IE
HRV: NO
NLD: NO
LTU: NO
IRL: NO
CYP: NO VALUE
POL: NO
BGR: NO
AUT: IE
MLT: NO
EST: NO
SVK: NO
SVN: NO
BEL: NO
ESP: IE
</t>
      </text>
    </comment>
    <comment ref="E27" authorId="0">
      <text>
        <t xml:space="preserve">
FRK: NO
PRT: NO
ROU: NO
GRC: NO
LUX: NO
HUN: IE
DNM: NO
GBE: NO VALUE
LVA: NO
DEU: NO
SWE: NO
CZE: NO
ITA: NO
FIN: IE
HRV: NO
NLD: NO
LTU: NO
IRL: NO
CYP: NO VALUE
POL: NO
BGR: NO
AUT: IE
MLT: NO
EST: NO
SVK: NO
SVN: NO
BEL: NO
ESP: IE
</t>
      </text>
    </comment>
    <comment ref="I27" authorId="0">
      <text>
        <t xml:space="preserve">
FRK: NO
PRT: NO
ROU: NO
GRC: NO
LUX: NO
HUN: IE
DNM: NO
GBE: 0.71477591159862
LVA: NO
DEU: NO
SWE: NO
CZE: NO
ITA: NO
FIN: IE
HRV: NO
NLD: NO
LTU: NO
IRL: NO
CYP: NO VALUE
POL: NO
BGR: NO
AUT: IE
MLT: NO
EST: NO
SVK: NO
SVN: NO
BEL: NO
ESP: IE
</t>
      </text>
    </comment>
    <comment ref="J27" authorId="0">
      <text>
        <t xml:space="preserve">
FRK: 1.63420044877903
PRT: NO
ROU: NO
GRC: NO
LUX: NO
HUN: IE
DNM: NO
GBE: 0.00311902215967
LVA: NO
DEU: NO
SWE: NO
CZE: NO
ITA: NO
FIN: IE
HRV: NO
NLD: NO
LTU: NO
IRL: NO
CYP: NO VALUE
POL: NO
BGR: NO
AUT: IE
MLT: NO
EST: NO
SVK: NO
SVN: NO
BEL: NO
ESP: IE
</t>
      </text>
    </comment>
    <comment ref="K27" authorId="0">
      <text>
        <t xml:space="preserve">
FRK: 0.05806509977889
PRT: NO
ROU: NO
GRC: NO
LUX: NO
HUN: IE
DNM: NO
GBE: 0.00002144327735
LVA: NO
DEU: NO
SWE: NO
CZE: NO
ITA: NO
FIN: IE
HRV: NO
NLD: NO
LTU: NO
IRL: NO
CYP: NO VALUE
POL: NO
BGR: NO
AUT: IE
MLT: NO
EST: NO
SVK: NO
SVN: NO
BEL: NO
ESP: IE
</t>
      </text>
    </comment>
    <comment ref="D29" authorId="0">
      <text>
        <t xml:space="preserve">
FRK: NO
PRT: 1,571.49884159787
ROU: NO
GRC: NO
LUX: NO
HUN: IE
DNM: NO
GBE: IE
LVA: NO
DEU: NO
SWE: IE
CZE: NO
ITA: NO
FIN: IE
HRV: NO
NLD: IE
LTU: IE
IRL: NO VALUE
CYP: NO VALUE
POL: NO
BGR: NO
AUT: NO
MLT: NO
EST: NO
SVK: NO
SVN: NO
BEL: IE
ESP: NE
</t>
      </text>
    </comment>
    <comment ref="E29" authorId="0">
      <text>
        <t xml:space="preserve">
FRK: NO
PRT: 1,571.49884159787
ROU: NO
GRC: NO
LUX: NO
HUN: IE
DNM: NO
GBE: IE
LVA: NO
DEU: NO
SWE: IE
CZE: NO
ITA: NO
FIN: IE
HRV: NO
NLD: IE
LTU: IE
IRL: NO VALUE
CYP: NO VALUE
POL: NO
BGR: NO
AUT: NO
MLT: NO
EST: NO
SVK: NO
SVN: NO
BEL: IE
ESP: NE
</t>
      </text>
    </comment>
    <comment ref="I29" authorId="0">
      <text>
        <t xml:space="preserve">
FRK: NO
PRT: NO
ROU: NO
GRC: NO
LUX: NO
HUN: IE
DNM: NO
GBE: NE
LVA: NO
DEU: NO
SWE: IE
CZE: NO
ITA: NO
FIN: NO
HRV: NO
NLD: IE
LTU: NO
IRL: NO
CYP: NO VALUE
POL: NO
BGR: NO
AUT: NO
MLT: NO
EST: NO
SVK: NO
SVN: NO
BEL: IE
ESP: NE
</t>
      </text>
    </comment>
    <comment ref="J29" authorId="0">
      <text>
        <t xml:space="preserve">
FRK: NO
PRT: 0.36015095224836
ROU: NO
GRC: NO
LUX: NO
HUN: IE
DNM: NO
GBE: IE
LVA: NO
DEU: NO
SWE: IE
CZE: NO
ITA: NO
FIN: NO
HRV: NO
NLD: IE
LTU: NO
IRL: NO
CYP: NO VALUE
POL: NO
BGR: NO
AUT: NO
MLT: NO
EST: NO
SVK: NO
SVN: NO
BEL: IE
ESP: NE
</t>
      </text>
    </comment>
    <comment ref="K29" authorId="0">
      <text>
        <t xml:space="preserve">
FRK: NO
PRT: 0.00495207559342
ROU: NO
GRC: NO
LUX: NO
HUN: IE
DNM: NO
GBE: IE
LVA: NO
DEU: NO
SWE: IE
CZE: NO
ITA: NO
FIN: NO
HRV: NO
NLD: IE
LTU: NO
IRL: NO
CYP: NO VALUE
POL: NO
BGR: NO
AUT: NO
MLT: NO
EST: NO
SVK: NO
SVN: NO
BEL: IE
ESP: NE
</t>
      </text>
    </comment>
    <comment ref="D33" authorId="0">
      <text>
        <t xml:space="preserve">
FRK: 698,646.221076389
PRT: NO VALUE
ROU: NO VALUE
GRC: NO VALUE
LUX: NO VALUE
HUN: NO VALUE
DNM: NO VALUE
GBE: NO
LVA: NO VALUE
DEU: NO VALUE
SWE: NO VALUE
CZE: NO VALUE
ITA: NO VALUE
FIN: NO VALUE
HRV: NO VALUE
NLD: IE,NO
LTU: NO VALUE
IRL: NO VALUE
CYP: NO VALUE
POL: NO VALUE
BGR: NO VALUE
AUT: NO VALUE
MLT: NE
EST: NO VALUE
SVK: NO VALUE
SVN: NO VALUE
BEL: NO VALUE
ESP: NE
</t>
      </text>
    </comment>
    <comment ref="E33" authorId="0">
      <text>
        <t xml:space="preserve">
FRK: NO
PRT: NO
ROU: NE,NO
GRC: NO
LUX: NO
HUN: NO
DNM: 0.1216
GBE: NO VALUE
LVA: NO
DEU: NO
SWE: NO
CZE: NO
ITA: NO
FIN: NO
HRV: NO
NLD: IE,NO
LTU: NO
IRL: 1,426.292000311337
CYP: NO VALUE
POL: NO
BGR: NO
AUT: NO
MLT: NO
EST: NO
SVK: NO
SVN: NO
BEL: NO
ESP: NE
</t>
      </text>
    </comment>
    <comment ref="I33" authorId="0">
      <text>
        <t xml:space="preserve">
FRK: NO
PRT: NO
ROU: NO
GRC: NO
LUX: NO
HUN: NO
DNM: IE
GBE: NO
LVA: NO
DEU: NO
SWE: NO
CZE: NO
ITA: NO
FIN: NO
HRV: NO
NLD: IE,NO
LTU: NO
IRL: NO
CYP: NO VALUE
POL: NO
BGR: NO
AUT: NO
MLT: NO
EST: NO
SVK: NO
SVN: NO
BEL: NO
ESP: NE
</t>
      </text>
    </comment>
    <comment ref="J33" authorId="0">
      <text>
        <t xml:space="preserve">
FRK: 5.30971128018055
PRT: NO
ROU: NO
GRC: NO
LUX: NO
HUN: NO
DNM: 0.00020304768
GBE: NO
LVA: NO
DEU: NO
SWE: NO
CZE: NO
ITA: NO
FIN: NO
HRV: NO
NLD: IE,NO
LTU: NO
IRL: 1.4070850299468
CYP: NO VALUE
POL: NO
BGR: NO
AUT: NO
MLT: NO
EST: NO
SVK: NO
SVN: NO
BEL: NO
ESP: NE
</t>
      </text>
    </comment>
    <comment ref="K33" authorId="0">
      <text>
        <t xml:space="preserve">
FRK: 0.03650426505124
PRT: NO
ROU: NO
GRC: NO
LUX: NO
HUN: NO
DNM: 0.000018539136
GBE: NO
LVA: NO
DEU: NO
SWE: NO
CZE: NO
ITA: NO
FIN: NO
HRV: NO
NLD: IE,NO
LTU: NO
IRL: 0.00056125600449
CYP: NO VALUE
POL: NO
BGR: NO
AUT: NO
MLT: NO
EST: NO
SVK: NO
SVN: NO
BEL: NO
ESP: NE
</t>
      </text>
    </comment>
    <comment ref="D35"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NE
EST: NO VALUE
SVK: NO VALUE
SVN: NO VALUE
BEL: NO VALUE
ESP: NO VALUE
</t>
      </text>
    </comment>
    <comment ref="E35" authorId="0">
      <text>
        <t xml:space="preserve">
FRK: NO
PRT: 12,173.9338005129
ROU: NO
GRC: 69,211.50
LUX: NO
HUN: 31,172.614475227871
DNM: NO
GBE: 14,191.819105622901
LVA: 2,261.5262000000002
DEU: NO
SWE: 440.00
CZE: NO
ITA: 71,774.059934664692
FIN: NO
HRV: 41,569.270000000004
NLD: 210.00
LTU: 10.451
IRL: IE
CYP: NO VALUE
POL: 4,679.00
BGR: NO
AUT: NO
MLT: NO
EST: 196.41
SVK: NO
SVN: NO
BEL: 0.41
ESP: NE
</t>
      </text>
    </comment>
    <comment ref="I35" authorId="0">
      <text>
        <t xml:space="preserve">
FRK: NO
PRT: NO
ROU: NO
GRC: NO
LUX: NO
HUN: IE
DNM: NO
GBE: NE
LVA: NO
DEU: NO
SWE: IE
CZE: NO
ITA: 2,914.4854382908179
FIN: NO
HRV: IE
NLD: 0.276482
LTU: NO
IRL: IE
CYP: NO VALUE
POL: 27.79326000000001
BGR: NO
AUT: NO
MLT: NO
EST: IE
SVK: NO
SVN: NO
BEL: 0.00864416666667
ESP: NE
</t>
      </text>
    </comment>
    <comment ref="J35" authorId="0">
      <text>
        <t xml:space="preserve">
FRK: NO
PRT: 0.07382429282984
ROU: NO
GRC: 2.64242144
LUX: NO
HUN: 0.44904933808632
DNM: NO
GBE: 0.36293562012687
LVA: 0.00808314694404
DEU: NO
SWE: 0.005
CZE: NO
ITA: 15.8971932997681
FIN: NO
HRV: 0.3919982161
NLD: 0.000394
LTU: 0.084753167958
IRL: IE
CYP: NO VALUE
POL: 0.107635716
BGR: NO
AUT: NO
MLT: NO
EST: 0.0004406301753
SVK: NO
SVN: NO
BEL: 0.00003772
ESP: NE
</t>
      </text>
    </comment>
    <comment ref="K35" authorId="0">
      <text>
        <t xml:space="preserve">
FRK: NO
PRT: 0.00101508402641
ROU: NO
GRC: 0.0181666474
LUX: NO
HUN: 0.04100015695571
DNM: NO
GBE: 0.03313760009854
LVA: 0.00073802646011
DEU: NO
SWE: 0.00003
CZE: NO
ITA: 0.49962607513557
FIN: NO
HRV: 0.03579114147
NLD: 0.000036
LTU: 0.0077383327266
IRL: IE
CYP: NO VALUE
POL: 0.0016675956
BGR: NO
AUT: NO
MLT: NO
EST: 0.00004023145079
SVK: NO
SVN: NO
BEL: 0.0000259325
ESP: NE
</t>
      </text>
    </comment>
    <comment ref="D38" authorId="0">
      <text>
        <t xml:space="preserve">
FRK: NO
PRT: NO
ROU: NO
GRC: NO
LUX: NO
HUN: NO
DNM: NO
GBE: NO VALUE
LVA: NO
DEU: NO
SWE: NO
CZE: NO
ITA: NO
FIN: NO
HRV: NO
NLD: NO VALUE
LTU: NO
IRL: NE
CYP: NO VALUE
POL: NO
BGR: NO
AUT: NO
MLT: NO
EST: NO
SVK: NO
SVN: NO
BEL: NO
ESP: NO
</t>
      </text>
    </comment>
    <comment ref="E38" authorId="0">
      <text>
        <t xml:space="preserve">
FRK: NO
PRT: NO
ROU: NO
GRC: NO
LUX: NO
HUN: NO
DNM: NO
GBE: NO VALUE
LVA: NO
DEU: NO
SWE: NO
CZE: NO
ITA: NO
FIN: NO
HRV: NO
NLD: NO VALUE
LTU: NO
IRL: NE
CYP: NO VALUE
POL: NO
BGR: NO
AUT: NO
MLT: NO
EST: NO
SVK: NO
SVN: NO
BEL: NO
ESP: NO
</t>
      </text>
    </comment>
    <comment ref="I38" authorId="0">
      <text>
        <t xml:space="preserve">
FRK: NO
PRT: NO
ROU: NO
GRC: NO
LUX: NO
HUN: NO
DNM: NO
GBE: 278.02785945817601
LVA: NO
DEU: NO
SWE: NO
CZE: NO
ITA: NO
FIN: NO
HRV: NO
NLD: IE,NO
LTU: NO
IRL: NO
CYP: NO VALUE
POL: NO
BGR: NO
AUT: NO
MLT: NO
EST: NO
SVK: NO
SVN: NO
BEL: NO
ESP: NO
</t>
      </text>
    </comment>
    <comment ref="J38" authorId="0">
      <text>
        <t xml:space="preserve">
FRK: 1.01173832778503
PRT: NO
ROU: NO
GRC: NO
LUX: NO
HUN: NO
DNM: NO
GBE: 1.21321247762465
LVA: NO
DEU: NO
SWE: NO
CZE: NO
ITA: NO
FIN: NO
HRV: NO
NLD: IE,NO
LTU: NO
IRL: NO
CYP: NO VALUE
POL: NO
BGR: NO
AUT: NO
MLT: NO
EST: NO
SVK: NO
SVN: NO
BEL: NO
ESP: NO
</t>
      </text>
    </comment>
    <comment ref="K38" authorId="0">
      <text>
        <t xml:space="preserve">
FRK: 0.00695570100352
PRT: NO
ROU: NO
GRC: NO
LUX: NO
HUN: NO
DNM: NO
GBE: 0.00834083578367
LVA: NO
DEU: NO
SWE: NO
CZE: NO
ITA: NO
FIN: NO
HRV: NO
NLD: IE,NO
LTU: NO
IRL: NO
CYP: NO VALUE
POL: NO
BGR: NO
AUT: NO
MLT: NO
EST: NO
SVK: NO
SVN: NO
BEL: NO
ESP: NO
</t>
      </text>
    </comment>
    <comment ref="D40"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NO
EST: NO VALUE
SVK: NO VALUE
SVN: NO VALUE
BEL: NO VALUE
ESP: NE
</t>
      </text>
    </comment>
    <comment ref="E40" authorId="0">
      <text>
        <t xml:space="preserve">
FRK: NO
PRT: 32,610.5866196915
ROU: NO
GRC: NO
LUX: NO
HUN: IE
DNM: NO
GBE: IE
LVA: IE
DEU: NO
SWE: IE
CZE: NO
ITA: NO
FIN: NO
HRV: NO
NLD: IE
LTU: IE
IRL: NE
CYP: NO VALUE
POL: NO
BGR: NO
AUT: NO
MLT: NO
EST: IE
SVK: NO
SVN: NO
BEL: NE
ESP: NE
</t>
      </text>
    </comment>
    <comment ref="I40" authorId="0">
      <text>
        <t xml:space="preserve">
FRK: NO
PRT: NO
ROU: NO
GRC: NO
LUX: NO
HUN: IE
DNM: NO
GBE: NE
LVA: NO
DEU: NO
SWE: IE
CZE: NO
ITA: NO
FIN: NO
HRV: NO
NLD: IE
LTU: NO
IRL: NO
CYP: NO VALUE
POL: NO
BGR: NO
AUT: NO
MLT: NO
EST: IE
SVK: NO
SVN: NO
BEL: IE
ESP: NE
</t>
      </text>
    </comment>
    <comment ref="J40" authorId="0">
      <text>
        <t xml:space="preserve">
FRK: NO
PRT: 0.27157906424673
ROU: NO
GRC: NO
LUX: NO
HUN: IE
DNM: NO
GBE: IE
LVA: IE
DEU: NO
SWE: IE
CZE: NO
ITA: NO
FIN: NO
HRV: NO
NLD: IE
LTU: NO
IRL: NO
CYP: NO VALUE
POL: NO
BGR: NO
AUT: NO
MLT: NO
EST: IE
SVK: NO
SVN: NO
BEL: IE
ESP: NE
</t>
      </text>
    </comment>
    <comment ref="K40" authorId="0">
      <text>
        <t xml:space="preserve">
FRK: NO
PRT: 0.00373421213339
ROU: NO
GRC: NO
LUX: NO
HUN: IE
DNM: NO
GBE: IE
LVA: IE
DEU: NO
SWE: IE
CZE: NO
ITA: NO
FIN: NO
HRV: NO
NLD: IE
LTU: NO
IRL: NO
CYP: NO VALUE
POL: NO
BGR: NO
AUT: NO
MLT: NO
EST: IE
SVK: NO
SVN: NO
BEL: IE
ESP: NE
</t>
      </text>
    </comment>
    <comment ref="D44" authorId="0">
      <text>
        <t xml:space="preserve">
FRK: NO
PRT: NO VALUE
ROU: NO VALUE
GRC: NO VALUE
LUX: NO VALUE
HUN: NO VALUE
DNM: NO VALUE
GBE: NO
LVA: NO VALUE
DEU: NO VALUE
SWE: NO VALUE
CZE: NO VALUE
ITA: NO VALUE
FIN: NO VALUE
HRV: NO VALUE
NLD: IE,NO
LTU: NO VALUE
IRL: NO VALUE
CYP: NO VALUE
POL: NO VALUE
BGR: NO VALUE
AUT: NO VALUE
MLT: NO
EST: NO VALUE
SVK: NO VALUE
SVN: NO VALUE
BEL: NO VALUE
ESP: NO VALUE
</t>
      </text>
    </comment>
    <comment ref="E44" authorId="0">
      <text>
        <t xml:space="preserve">
FRK: NO
PRT: NO
ROU: NO
GRC: NO
LUX: NO
HUN: NO
DNM: NO
GBE: NO VALUE
LVA: NO
DEU: NO
SWE: NA
CZE: NO
ITA: NO
FIN: NO
HRV: NO
NLD: IE,NO
LTU: NO
IRL: 831.65787750881918
CYP: NO VALUE
POL: NO
BGR: NO
AUT: NO
MLT: NO
EST: NO
SVK: NO
SVN: NO
BEL: NO
ESP: NO
</t>
      </text>
    </comment>
    <comment ref="I44" authorId="0">
      <text>
        <t xml:space="preserve">
FRK: NO
PRT: NO
ROU: NO
GRC: NO
LUX: NO
HUN: NO
DNM: NO
GBE: NO
LVA: NO
DEU: NO
SWE: NA
CZE: NO
ITA: NO
FIN: NO
HRV: NO
NLD: IE,NO
LTU: NO
IRL: 370.90610684289322
CYP: NO VALUE
POL: NO
BGR: NO
AUT: NO
MLT: NO
EST: NO
SVK: NO
SVN: NO
BEL: NO
ESP: NO
</t>
      </text>
    </comment>
    <comment ref="J44" authorId="0">
      <text>
        <t xml:space="preserve">
FRK: NO
PRT: NO
ROU: NO
GRC: NO
LUX: NO
HUN: NO
DNM: NO
GBE: NO
LVA: NO
DEU: NO
SWE: NA
CZE: NO
ITA: NO
FIN: NO
HRV: NO
NLD: IE,NO
LTU: NO
IRL: 2.51493342158667
CYP: NO VALUE
POL: NO
BGR: NO
AUT: NO
MLT: NO
EST: NO
SVK: NO
SVN: NO
BEL: NO
ESP: NO
</t>
      </text>
    </comment>
    <comment ref="K44" authorId="0">
      <text>
        <t xml:space="preserve">
FRK: NO
PRT: NO
ROU: NO
GRC: NO
LUX: NO
HUN: NO
DNM: NO
GBE: NO
LVA: NO
DEU: NO
SWE: NA
CZE: NO
ITA: NO
FIN: NO
HRV: NO
NLD: IE,NO
LTU: NO
IRL: 0.05868177983702
CYP: NO VALUE
POL: NO
BGR: NO
AUT: NO
MLT: NO
EST: NO
SVK: NO
SVN: NO
BEL: NO
ESP: NO
</t>
      </text>
    </comment>
    <comment ref="D46"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46" authorId="0">
      <text>
        <t xml:space="preserve">
FRK: NO
PRT: 199.277356696369
ROU: NO
GRC: NO
LUX: NO
HUN: NO
DNM: NO
GBE: NO VALUE
LVA: NO
DEU: NO
SWE: NA
CZE: NO
ITA: NO
FIN: IE
HRV: NO
NLD: IE
LTU: NE
IRL: IE
CYP: NO VALUE
POL: NO
BGR: NO
AUT: NO
MLT: NO
EST: IE
SVK: NO
SVN: NO
BEL: NO
ESP: NO
</t>
      </text>
    </comment>
    <comment ref="I46" authorId="0">
      <text>
        <t xml:space="preserve">
FRK: NO
PRT: NO
ROU: NO
GRC: NO
LUX: NO
HUN: NO
DNM: NO
GBE: NO
LVA: NO
DEU: NO
SWE: NA
CZE: NO
ITA: NO
FIN: IE
HRV: NO
NLD: IE
LTU: NE
IRL: IE
CYP: NO VALUE
POL: NO
BGR: NO
AUT: NO
MLT: NO
EST: IE
SVK: NO
SVN: NO
BEL: NO
ESP: NO
</t>
      </text>
    </comment>
    <comment ref="J46" authorId="0">
      <text>
        <t xml:space="preserve">
FRK: NO
PRT: NO
ROU: NO
GRC: NO
LUX: NO
HUN: NO
DNM: NO
GBE: NO
LVA: NO
DEU: NO
SWE: NA
CZE: NO
ITA: NO
FIN: IE
HRV: NO
NLD: IE
LTU: NE
IRL: IE
CYP: NO VALUE
POL: NO
BGR: NO
AUT: NO
MLT: NO
EST: IE
SVK: NO
SVN: NO
BEL: NO
ESP: NO
</t>
      </text>
    </comment>
    <comment ref="K46" authorId="0">
      <text>
        <t xml:space="preserve">
FRK: NO
PRT: NO
ROU: NO
GRC: NO
LUX: NO
HUN: NO
DNM: NO
GBE: NO
LVA: NO
DEU: NO
SWE: NA
CZE: NO
ITA: NO
FIN: IE
HRV: NO
NLD: IE
LTU: NE
IRL: IE
CYP: NO VALUE
POL: NO
BGR: NO
AUT: NO
MLT: NO
EST: IE
SVK: NO
SVN: NO
BEL: NO
ESP: NO
</t>
      </text>
    </comment>
    <comment ref="D49" authorId="0">
      <text>
        <t xml:space="preserve">
FRK: NO
PRT: NO
ROU: NO
GRC: NO
LUX: NO
HUN: NO
DNM: NO
GBE: NO VALUE
LVA: NO
DEU: NO
SWE: NA
CZE: NO
ITA: NO
FIN: NO
HRV: NO
NLD: IE,NO
LTU: NO
IRL: IE
CYP: NO VALUE
POL: NO
BGR: NO
AUT: NO
MLT: NO
EST: NO
SVK: NO
SVN: NO
BEL: NO
ESP: NO
</t>
      </text>
    </comment>
    <comment ref="E49" authorId="0">
      <text>
        <t xml:space="preserve">
FRK: NO
PRT: NO
ROU: NO
GRC: NO
LUX: NO
HUN: NO
DNM: NO
GBE: NO VALUE
LVA: NO
DEU: NO
SWE: NA
CZE: NO
ITA: NO
FIN: NO
HRV: NO
NLD: IE,NO
LTU: NO
IRL: IE
CYP: NO VALUE
POL: NO
BGR: NO
AUT: NO
MLT: NO
EST: NO
SVK: NO
SVN: NO
BEL: NO
ESP: NO
</t>
      </text>
    </comment>
    <comment ref="I49" authorId="0">
      <text>
        <t xml:space="preserve">
FRK: NO
PRT: NO
ROU: NO
GRC: NO
LUX: NO
HUN: NO
DNM: NO
GBE: NO
LVA: NO
DEU: NO
SWE: NA
CZE: NO
ITA: NO
FIN: NO
HRV: NO
NLD: IE,NO
LTU: NO
IRL: IE
CYP: NO VALUE
POL: NO
BGR: NO
AUT: NO
MLT: NO
EST: NO
SVK: NO
SVN: NO
BEL: NO
ESP: NO
</t>
      </text>
    </comment>
    <comment ref="J49" authorId="0">
      <text>
        <t xml:space="preserve">
FRK: 0.22377723900302
PRT: NO
ROU: NO
GRC: NO
LUX: NO
HUN: NO
DNM: NO
GBE: NO
LVA: NO
DEU: NO
SWE: NA
CZE: NO
ITA: NO
FIN: NO
HRV: NO
NLD: IE,NO
LTU: NO
IRL: IE
CYP: NO VALUE
POL: NO
BGR: NO
AUT: NO
MLT: NO
EST: NO
SVK: NO
SVN: NO
BEL: NO
ESP: NO
</t>
      </text>
    </comment>
    <comment ref="K49" authorId="0">
      <text>
        <t xml:space="preserve">
FRK: 0.00153846851815
PRT: NO
ROU: NO
GRC: NO
LUX: NO
HUN: NO
DNM: NO
GBE: NO
LVA: NO
DEU: NO
SWE: NA
CZE: NO
ITA: NO
FIN: NO
HRV: NO
NLD: IE,NO
LTU: NO
IRL: IE
CYP: NO VALUE
POL: NO
BGR: NO
AUT: NO
MLT: NO
EST: NO
SVK: NO
SVN: NO
BEL: NO
ESP: NO
</t>
      </text>
    </comment>
    <comment ref="D51"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51" authorId="0">
      <text>
        <t xml:space="preserve">
FRK: NO
PRT: 16.2055001771085
ROU: NO
GRC: NO
LUX: NO
HUN: NO
DNM: NO
GBE: NO VALUE
LVA: NO
DEU: NO
SWE: NA
CZE: NO
ITA: NO
FIN: IE
HRV: NO
NLD: IE
LTU: NO
IRL: IE
CYP: NO VALUE
POL: NO
BGR: NO
AUT: NO
MLT: NO
EST: IE
SVK: NO
SVN: NO
BEL: IE
ESP: NO
</t>
      </text>
    </comment>
    <comment ref="I51" authorId="0">
      <text>
        <t xml:space="preserve">
FRK: NO
PRT: NO
ROU: NO
GRC: NO
LUX: NO
HUN: NO
DNM: NO
GBE: NO
LVA: NO
DEU: NO
SWE: NA
CZE: NO
ITA: NO
FIN: IE
HRV: NO
NLD: IE
LTU: NO
IRL: IE
CYP: NO VALUE
POL: NO
BGR: NO
AUT: NO
MLT: NO
EST: IE
SVK: NO
SVN: NO
BEL: IE
ESP: NO
</t>
      </text>
    </comment>
    <comment ref="J51" authorId="0">
      <text>
        <t xml:space="preserve">
FRK: NO
PRT: NO
ROU: NO
GRC: NO
LUX: NO
HUN: NO
DNM: NO
GBE: NO
LVA: NO
DEU: NO
SWE: NA
CZE: NO
ITA: NO
FIN: IE
HRV: NO
NLD: IE
LTU: NO
IRL: IE
CYP: NO VALUE
POL: NO
BGR: NO
AUT: NO
MLT: NO
EST: IE
SVK: NO
SVN: NO
BEL: IE
ESP: NO
</t>
      </text>
    </comment>
    <comment ref="K51" authorId="0">
      <text>
        <t xml:space="preserve">
FRK: NO
PRT: NO
ROU: NO
GRC: NO
LUX: NO
HUN: NO
DNM: NO
GBE: NO
LVA: NO
DEU: NO
SWE: NA
CZE: NO
ITA: NO
FIN: IE
HRV: NO
NLD: IE
LTU: NO
IRL: IE
CYP: NO VALUE
POL: NO
BGR: NO
AUT: NO
MLT: NO
EST: IE
SVK: NO
SVN: NO
BEL: IE
ESP: NO
</t>
      </text>
    </comment>
    <comment ref="E53" authorId="0">
      <text>
        <t xml:space="preserve">
FRK: NO
PRT: 251.396666352391
ROU: NO
GRC: NO
LUX: NO
HUN: NO
DNM: NO
GBE: NO VALUE
LVA: NO
DEU: NO
SWE: IE
CZE: NO
ITA: 39.99715262919563
FIN: IE
HRV: NO
NLD: NO
LTU: NO
IRL: IE
CYP: NO VALUE
POL: NO
BGR: NO
AUT: NO
MLT: NO
EST: NE
SVK: NO
SVN: NO
BEL: NO
ESP: NO
</t>
      </text>
    </comment>
    <comment ref="I53" authorId="0">
      <text>
        <t xml:space="preserve">
FRK: NO
PRT: NO
ROU: NO
GRC: NO
LUX: NO
HUN: NO
DNM: NO
GBE: 14.5414107307513
LVA: NO
DEU: NO
SWE: IE
CZE: NO
ITA: NO
FIN: IE
HRV: NO
NLD: NO
LTU: NO
IRL: IE
CYP: NO VALUE
POL: NO
BGR: NO
AUT: NO
MLT: NO
EST: NE
SVK: NO
SVN: NO
BEL: NO
ESP: NO
</t>
      </text>
    </comment>
    <comment ref="J53" authorId="0">
      <text>
        <t xml:space="preserve">
FRK: 1.75887630222815
PRT: NO
ROU: NO
GRC: NO
LUX: NO
HUN: NO
DNM: NO
GBE: 0.0634534286427
LVA: NO
DEU: NO
SWE: IE
CZE: NO
ITA: NO
FIN: IE
HRV: NO
NLD: NO
LTU: NO
IRL: IE
CYP: NO VALUE
POL: NO
BGR: NO
AUT: NO
MLT: NO
EST: NE
SVK: NO
SVN: NO
BEL: NO
ESP: NO
</t>
      </text>
    </comment>
    <comment ref="K53" authorId="0">
      <text>
        <t xml:space="preserve">
FRK: 0.00874484540008
PRT: NO
ROU: NO
GRC: NO
LUX: NO
HUN: NO
DNM: NO
GBE: 0.00043624232192
LVA: NO
DEU: NO
SWE: IE
CZE: NO
ITA: NO
FIN: IE
HRV: NO
NLD: NO
LTU: NO
IRL: IE
CYP: NO VALUE
POL: NO
BGR: NO
AUT: NO
MLT: NO
EST: NE
SVK: NO
SVN: NO
BEL: NO
ESP: NO
</t>
      </text>
    </comment>
    <comment ref="E55" authorId="0">
      <text>
        <t xml:space="preserve">
FRK: NO
PRT: 20,807.9247762671
ROU: NO VALUE
GRC: NO
LUX: NO
HUN: NO
DNM: NO
GBE: NO VALUE
LVA: NO
DEU: NO
SWE: NA
CZE: NO
ITA: NO
FIN: NA
HRV: NO
NLD: NO
LTU: NE
IRL: IE
CYP: NO VALUE
POL: NO
BGR: NO
AUT: NO
MLT: NO
EST: NO
SVK: NO
SVN: NO
BEL: NO
ESP: NO
</t>
      </text>
    </comment>
    <comment ref="I55" authorId="0">
      <text>
        <t xml:space="preserve">
FRK: NO
PRT: NO
ROU: NO VALUE
GRC: NO
LUX: NO
HUN: NO
DNM: NO
GBE: NO
LVA: NO
DEU: NO
SWE: NA
CZE: NO
ITA: NO
FIN: NA
HRV: NO
NLD: NO
LTU: NE
IRL: IE
CYP: NO VALUE
POL: NO
BGR: NO
AUT: NO
MLT: NO
EST: NO
SVK: NO
SVN: NO
BEL: NO
ESP: NO
</t>
      </text>
    </comment>
    <comment ref="J55" authorId="0">
      <text>
        <t xml:space="preserve">
FRK: NO
PRT: 0.35050533127126
ROU: NO VALUE
GRC: NO
LUX: NO
HUN: NO
DNM: NO
GBE: NO
LVA: NO
DEU: NO
SWE: NA
CZE: NO
ITA: NO
FIN: NA
HRV: NO
NLD: NO
LTU: NE
IRL: IE
CYP: NO VALUE
POL: NO
BGR: NO
AUT: NO
MLT: NO
EST: NO
SVK: NO
SVN: NO
BEL: NO
ESP: NO
</t>
      </text>
    </comment>
    <comment ref="K55" authorId="0">
      <text>
        <t xml:space="preserve">
FRK: NO
PRT: 0.00481944830498
ROU: NO VALUE
GRC: NO
LUX: NO
HUN: NO
DNM: NO
GBE: NO
LVA: NO
DEU: NO
SWE: NA
CZE: NO
ITA: NO
FIN: NA
HRV: NO
NLD: NO
LTU: NE
IRL: IE
CYP: NO VALUE
POL: NO
BGR: NO
AUT: NO
MLT: NO
EST: NO
SVK: NO
SVN: NO
BEL: NO
ESP: NO
</t>
      </text>
    </comment>
    <comment ref="I57" authorId="0">
      <text>
        <t xml:space="preserve">
FRK: NO VALUE
PRT: NO
ROU: NO VALUE
GRC: NO VALUE
LUX: NO
HUN: NA
DNM: NO VALUE
GBE: NA
LVA: NO
DEU: NO
SWE: NO
CZE: NO
ITA: NO
FIN: NA
HRV: NO VALUE
NLD: NA
LTU: NO
IRL: NO
CYP: NO
POL: NO VALUE
BGR: NO VALUE
AUT: NO
MLT: NO
EST: NO
SVK: NO VALUE
SVN: NO
BEL: NO
ESP: NO
</t>
      </text>
    </comment>
  </commentList>
</comments>
</file>

<file path=xl/comments47.xml><?xml version="1.0" encoding="utf-8"?>
<comments xmlns="http://schemas.openxmlformats.org/spreadsheetml/2006/main">
  <authors>
    <author/>
  </authors>
  <commentList>
    <comment ref="B10" authorId="0">
      <text>
        <t xml:space="preserve">
FRK: NO VALUE
PRT: NO VALUE
ROU: 400,990.00
GRC: NO VALUE
LUX: NO
HUN: NO VALUE
DNM: NO VALUE
GBE: NO VALUE
LVA: 972,556.29839999997
DEU: NO VALUE
SWE: NO VALUE
CZE: 581,367.34632989939
ITA: 704,470.50636267238
FIN: NO VALUE
HRV: NO VALUE
NLD: NO VALUE
LTU: 30,354.191324518888
IRL: NO VALUE
CYP: NO VALUE
POL: 1,875,113.40
BGR: NO VALUE
AUT: NO VALUE
MLT: NO VALUE
EST: NO VALUE
SVK: NO VALUE
SVN: NO VALUE
BEL: 371,817.272270452581
ESP: NO VALUE
</t>
      </text>
    </comment>
    <comment ref="C10" authorId="0">
      <text>
        <t xml:space="preserve">
FRK: NO VALUE
PRT: NO VALUE
ROU: -729,340.00
GRC: NO VALUE
LUX: NO
HUN: NO VALUE
DNM: NO VALUE
GBE: NO VALUE
LVA: -308,103.38089999999
DEU: NO VALUE
SWE: NO VALUE
CZE: -630,410.23294725525
ITA: IE
FIN: NO VALUE
HRV: NO VALUE
NLD: NO VALUE
LTU: -24,845.416323296733
IRL: NO VALUE
CYP: NO VALUE
POL: -1,309,354.8885130407
BGR: NO VALUE
AUT: NO VALUE
MLT: NO VALUE
EST: NO VALUE
SVK: NO VALUE
SVN: NO VALUE
BEL: -442,468.4571439492
ESP: NO VALUE
</t>
      </text>
    </comment>
    <comment ref="E10" authorId="0">
      <text>
        <t xml:space="preserve">
FRK: NO VALUE
PRT: NO VALUE
ROU: -328.34
GRC: NO VALUE
LUX: NO
HUN: NO VALUE
DNM: NO VALUE
GBE: NO VALUE
LVA: 664.4529
DEU: NO VALUE
SWE: NO VALUE
CZE: -49.04288661735592
ITA: 149.16157638506961
FIN: NO VALUE
HRV: NO VALUE
NLD: NO VALUE
LTU: 5.50877500122216
IRL: NO VALUE
CYP: NO VALUE
POL: 565,758.51148695918
BGR: NO VALUE
AUT: NO VALUE
MLT: NO VALUE
EST: NO VALUE
SVK: NO VALUE
SVN: NO VALUE
BEL: -70.65118487349656
ESP: NO VALUE
</t>
      </text>
    </comment>
    <comment ref="F10" authorId="0">
      <text>
        <t xml:space="preserve">
FRK: NO VALUE
PRT: NO VALUE
ROU: NO,NA,NE,IE
GRC: NO VALUE
LUX: NO
HUN: NO VALUE
DNM: NO VALUE
GBE: NO VALUE
LVA: -2,436.3273642235936
DEU: NO VALUE
SWE: NO VALUE
CZE: 179.82
ITA: 546.92578007858799
FIN: NO VALUE
HRV: NO VALUE
NLD: NO VALUE
LTU: -20.1988416711479
IRL: NO VALUE
CYP: NO VALUE
POL: NO VALUE
BGR: NO VALUE
AUT: NO VALUE
MLT: NO VALUE
EST: NO VALUE
SVK: NO VALUE
SVN: NO VALUE
BEL: 259.05434453615406
ESP: NO VALUE
</t>
      </text>
    </comment>
    <comment ref="B12" authorId="0">
      <text>
        <t xml:space="preserve">
FRK: NO VALUE
PRT: NO VALUE
ROU: 167,220.00
GRC: NO VALUE
LUX: NO
HUN: NO VALUE
DNM: NO VALUE
GBE: NO VALUE
LVA: 6,061.8356171030218
DEU: NO VALUE
SWE: NO VALUE
CZE: 70,883.901160528709
ITA: 154,730.417102362
FIN: NO VALUE
HRV: NO VALUE
NLD: NO VALUE
LTU: 5,631.8361254768806
IRL: NO VALUE
CYP: NO
POL: 946,888.80000000016
BGR: NO VALUE
AUT: NO VALUE
MLT: NO VALUE
EST: NO VALUE
SVK: NO VALUE
SVN: NO VALUE
BEL: NA
ESP: NO VALUE
</t>
      </text>
    </comment>
    <comment ref="C12" authorId="0">
      <text>
        <t xml:space="preserve">
FRK: NO VALUE
PRT: NO VALUE
ROU: -155,170.00
GRC: NO VALUE
LUX: NO
HUN: NO VALUE
DNM: NO VALUE
GBE: NO VALUE
LVA: -6,927.2822434869277
DEU: NO VALUE
SWE: NO VALUE
CZE: -96,595.799452524385
ITA: IE
FIN: NO VALUE
HRV: NO VALUE
NLD: NO VALUE
LTU: IE
IRL: NO VALUE
CYP: NO
POL: -799,837.97679577488
BGR: NO VALUE
AUT: NO VALUE
MLT: NO VALUE
EST: NO VALUE
SVK: NO VALUE
SVN: NO VALUE
BEL: NA
ESP: NO VALUE
</t>
      </text>
    </comment>
    <comment ref="D12" authorId="0">
      <text>
        <t xml:space="preserve">
FRK: NO VALUE
PRT: NO VALUE
ROU: 2.00
GRC: NO VALUE
LUX: NO
HUN: NO VALUE
DNM: NO VALUE
GBE: NO VALUE
LVA: 2.00
DEU: NO VALUE
SWE: NO VALUE
CZE: 2.00
ITA: 2.00
FIN: NO VALUE
HRV: NO VALUE
NLD: NO VALUE
LTU: 2.00
IRL: NO VALUE
CYP: NO
POL: 2.00
BGR: NO VALUE
AUT: NO VALUE
MLT: NO VALUE
EST: NO VALUE
SVK: NO VALUE
SVN: NO VALUE
BEL: 2.00
ESP: NO VALUE
</t>
      </text>
    </comment>
    <comment ref="E12" authorId="0">
      <text>
        <t xml:space="preserve">
FRK: NO VALUE
PRT: NO VALUE
ROU: 12.05
GRC: NO VALUE
LUX: NO
HUN: NO VALUE
DNM: NO VALUE
GBE: NO VALUE
LVA: -0.86544662638391
DEU: NO VALUE
SWE: NO VALUE
CZE: -25.71189829199568
ITA: -19.31981631061458
FIN: NO VALUE
HRV: NO VALUE
NLD: NO VALUE
LTU: 5.63183612547688
IRL: NO VALUE
CYP: NO
POL: 147,050.82320422528
BGR: NO VALUE
AUT: NO VALUE
MLT: NO VALUE
EST: NO VALUE
SVK: NO VALUE
SVN: NO VALUE
BEL: NA
ESP: NO VALUE
</t>
      </text>
    </comment>
    <comment ref="F12" authorId="0">
      <text>
        <t xml:space="preserve">
FRK: NO VALUE
PRT: NO VALUE
ROU: NE
GRC: NO VALUE
LUX: NO
HUN: NO VALUE
DNM: NO VALUE
GBE: NO VALUE
LVA: 3.17330429674099
DEU: NO VALUE
SWE: NO VALUE
CZE: 94.28
ITA: -70.8393264722535
FIN: NO VALUE
HRV: NO VALUE
NLD: NO VALUE
LTU: -20.65006579341523
IRL: NO VALUE
CYP: NO
POL: NA
BGR: NO VALUE
AUT: NO VALUE
MLT: NO VALUE
EST: NO VALUE
SVK: NO VALUE
SVN: NO VALUE
BEL: NA
ESP: NO VALUE
</t>
      </text>
    </comment>
    <comment ref="B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C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E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F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B20" authorId="0">
      <text>
        <t xml:space="preserve">
FRK: NO VALUE
PRT: NO VALUE
ROU: NE
GRC: NO VALUE
LUX: NO
HUN: NO VALUE
DNM: NO VALUE
GBE: NO VALUE
LVA: NA
DEU: NO VALUE
SWE: NO VALUE
CZE: NO
ITA: NO
FIN: NO VALUE
HRV: NO VALUE
NLD: NO VALUE
LTU: 1.80753783053291
IRL: NO VALUE
CYP: NO
POL: NA
BGR: NO VALUE
AUT: NO VALUE
MLT: NO VALUE
EST: NO VALUE
SVK: NO VALUE
SVN: NO VALUE
BEL: NO VALUE
ESP: NO VALUE
</t>
      </text>
    </comment>
    <comment ref="C20" authorId="0">
      <text>
        <t xml:space="preserve">
FRK: NO VALUE
PRT: NO VALUE
ROU: NE
GRC: NO VALUE
LUX: NO
HUN: NO VALUE
DNM: NO VALUE
GBE: NO VALUE
LVA: NA
DEU: NO VALUE
SWE: NO VALUE
CZE: NO
ITA: -3,402.5538107859202
FIN: NO VALUE
HRV: NO VALUE
NLD: NO VALUE
LTU: IE
IRL: NO VALUE
CYP: NO
POL: NA
BGR: NO VALUE
AUT: NO VALUE
MLT: NO VALUE
EST: NO VALUE
SVK: NO VALUE
SVN: NO VALUE
BEL: NO VALUE
ESP: NO VALUE
</t>
      </text>
    </comment>
    <comment ref="D20" authorId="0">
      <text>
        <t xml:space="preserve">
FRK: NO VALUE
PRT: NO VALUE
ROU: NE
GRC: NO VALUE
LUX: NO
HUN: NO VALUE
DNM: NO VALUE
GBE: NO VALUE
LVA: NA
DEU: NO VALUE
SWE: NO VALUE
CZE: NO
ITA: 6.2967027409173
FIN: NO VALUE
HRV: NO VALUE
NLD: NO VALUE
LTU: 23.10
IRL: NO VALUE
CYP: NO
POL: NA
BGR: NO VALUE
AUT: NO VALUE
MLT: NO VALUE
EST: NO VALUE
SVK: NO VALUE
SVN: NO VALUE
BEL: NO VALUE
ESP: NO VALUE
</t>
      </text>
    </comment>
    <comment ref="E20" authorId="0">
      <text>
        <t xml:space="preserve">
FRK: NO VALUE
PRT: NO VALUE
ROU: NE
GRC: NO VALUE
LUX: NO
HUN: NO VALUE
DNM: NO VALUE
GBE: NO VALUE
LVA: NA
DEU: NO VALUE
SWE: NO VALUE
CZE: NO
ITA: 3,402.5538107859202
FIN: NO VALUE
HRV: NO VALUE
NLD: NO VALUE
LTU: 1.80753783053291
IRL: NO VALUE
CYP: NO
POL: NA
BGR: NO VALUE
AUT: NO VALUE
MLT: NO VALUE
EST: NO VALUE
SVK: NO VALUE
SVN: NO VALUE
BEL: NO VALUE
ESP: NO VALUE
</t>
      </text>
    </comment>
    <comment ref="F20" authorId="0">
      <text>
        <t xml:space="preserve">
FRK: NO VALUE
PRT: NO VALUE
ROU: NE
GRC: NO VALUE
LUX: NO
HUN: NO VALUE
DNM: NO VALUE
GBE: NO VALUE
LVA: NA
DEU: NO VALUE
SWE: NO VALUE
CZE: NO
ITA: 7,751.7781510000004
FIN: NO VALUE
HRV: NO VALUE
NLD: NO VALUE
LTU: -6.627638711954
IRL: NO VALUE
CYP: NO
POL: NA
BGR: NO VALUE
AUT: NO VALUE
MLT: NO VALUE
EST: NO VALUE
SVK: NO VALUE
SVN: NO VALUE
BEL: NO VALUE
ESP: NO VALUE
</t>
      </text>
    </comment>
    <comment ref="G20" authorId="0">
      <text>
        <t xml:space="preserve">
FRK: NO VALUE
PRT: NO VALUE
ROU: NE
GRC: NO VALUE
LUX: NO
HUN: NO VALUE
DNM: NO VALUE
GBE: NO VALUE
LVA: NA
DEU: NO VALUE
SWE: NO VALUE
CZE: NO
ITA: 12,190.800300000001
FIN: NO VALUE
HRV: NO VALUE
NLD: NO VALUE
LTU: -47.47654617652038
IRL: NO VALUE
CYP: NO
POL: NA
BGR: NO VALUE
AUT: NO VALUE
MLT: NO VALUE
EST: NO VALUE
SVK: NO VALUE
SVN: NO VALUE
BEL: NO VALUE
ESP: NO VALUE
</t>
      </text>
    </comment>
  </commentList>
</comments>
</file>

<file path=xl/comments48.xml><?xml version="1.0" encoding="utf-8"?>
<comments xmlns="http://schemas.openxmlformats.org/spreadsheetml/2006/main">
  <authors>
    <author/>
  </authors>
  <commentList>
    <comment ref="B40" authorId="0">
      <text>
        <t xml:space="preserve">
FRK: NO VALUE
PRT: 1,427,000.00
ROU: 3,395,700.00
GRC: 122,574.00
LUX: NO
HUN: 291,200.00
DNM: 411,572.85253
GBE: NA
LVA: 3,900,000.00
DEU: 16,340,000.00
SWE: 16,470,000.00
CZE: 4,106,000.00
ITA: 1,630,000.00
FIN: 13,420,000.00
HRV: 642,000.00
NLD: 390,000.00
LTU: 1,300,000.00
IRL: 888,030.00
CYP: NO VALUE
POL: 4,262,000.00
BGR: 312,000.00
AUT: 5,496,398.5955525832
MLT: NO
EST: 1,436,300.00
SVK: 1,265,000.00
SVN: NA
BEL: 16,340,000.00
ESP: NE
</t>
      </text>
    </comment>
    <comment ref="C40" authorId="0">
      <text>
        <t xml:space="preserve">
FRK: NO VALUE
PRT: 297,220.00
ROU: 7,500.00
GRC: 757,610.00
LUX: NO
HUN: 1,139,300.00
DNM: NA
GBE: NA
LVA: 135,450.00
DEU: NA
SWE: 249,000.00
CZE: 336,000.00
ITA: 8,380,000.00
FIN: 341,398.00
HRV: 238,800.00
NLD: 3,705,000.00
LTU: 279,410.00
IRL: 646,000.00
CYP: NO VALUE
POL: 378,500.00
BGR: NE
AUT: NA
MLT: NO
EST: 199,340.00
SVK: 55,000.00
SVN: NA
BEL: NA
ESP: NE
</t>
      </text>
    </comment>
    <comment ref="D40" authorId="0">
      <text>
        <t xml:space="preserve">
FRK: NO VALUE
PRT: 283,370.00
ROU: 2,322,400.00
GRC: 11,347.00
LUX: NO
HUN: 305,090.00
DNM: 105,434.24169
GBE: NA
LVA: 3,077,330.00
DEU: 3,911,000.00
SWE: 11,223,000.00
CZE: 1,778,000.00
ITA: 208,000.00
FIN: 8,430,945.00
HRV: 532,650.00
NLD: 380,000.00
LTU: 823,040.00
IRL: 174,000.00
CYP: NO VALUE
POL: 1,100,300.00
BGR: 265,000.00
AUT: NA
MLT: NO
EST: 1,069,650.00
SVK: 920,000.00
SVN: NA
BEL: 3,911,000.00
ESP: NE
</t>
      </text>
    </comment>
    <comment ref="E40" authorId="0">
      <text>
        <t xml:space="preserve">
FRK: NO VALUE
PRT: 1,293,000.00
ROU: 306,300.00
GRC: 712,432.00
LUX: NO
HUN: 563,000.00
DNM: 448,000.00
GBE: NA
LVA: 291,000.00
DEU: 14,063,500.00
SWE: 933,000.00
CZE: 921,000.00
ITA: 5,425,000.00
FIN: 1,875,000.00
HRV: 78,000.00
NLD: 61,000.00
LTU: 270,290.00
IRL: 745,000.00
CYP: NO VALUE
POL: 4,615,200.00
BGR: 470,243.00
AUT: 1,247,613.7100819261
MLT: NO
EST: 411,700.00
SVK: 346,000.00
SVN: NA
BEL: 14,063,500.00
ESP: NE
</t>
      </text>
    </comment>
    <comment ref="F40" authorId="0">
      <text>
        <t xml:space="preserve">
FRK: NO VALUE
PRT: 246,020.00
ROU: 225,600.00
GRC: 386,633.00
LUX: NO
HUN: 250,800.00
DNM: 1,032,000.00
GBE: NA
LVA: 41,980.00
DEU: NA
SWE: 628,867.142857
CZE: 462,000.00
ITA: 1,729,000.00
FIN: 197,000.00
HRV: 122,392.00
NLD: 1,727,000.00
LTU: 115,380.00
IRL: 284,000.00
CYP: NO VALUE
POL: 687,700.00
BGR: NE
AUT: NA
MLT: NO
EST: 182,030.00
SVK: 334,000.00
SVN: NA
BEL: NA
ESP: NE
</t>
      </text>
    </comment>
    <comment ref="G40" authorId="0">
      <text>
        <t xml:space="preserve">
FRK: NO VALUE
PRT: 747,510.00
ROU: 153,200.00
GRC: 90,566.00
LUX: NO
HUN: 306,100.00
DNM: 144,000.00
GBE: NA
LVA: 232,930.00
DEU: 4,620,000.00
SWE: 342,880.00
CZE: 639,000.00
ITA: 1,121,000.00
FIN: 1,381,000.00
HRV: 39,006.00
NLD: 275,000.00
LTU: 211,060.00
IRL: 580,000.00
CYP: NO VALUE
POL: 1,336,700.00
BGR: 181,912.00
AUT: NA
MLT: NO
EST: 436,290.00
SVK: 240,000.00
SVN: NA
BEL: 4,620,000.00
ESP: NE
</t>
      </text>
    </comment>
    <comment ref="H40" authorId="0">
      <text>
        <t xml:space="preserve">
FRK: NO VALUE
PRT: 1,290,000.00
ROU: 339,600.00
GRC: 1,267,000.00
LUX: NO
HUN: 503,000.00
DNM: NO
GBE: NA
LVA: 16,000.00
DEU: 18,182,000.00
SWE: 10,786,000.00
CZE: 804,000.00
ITA: 434,000.00
FIN: 12,009,000.00
HRV: 406,000.00
NLD: 137,000.00
LTU: 52,630.00
IRL: NO
CYP: NO VALUE
POL: 1,934,000.00
BGR: 136,000.00
AUT: 2,320,231.3994315336
MLT: NO
EST: 54,000.00
SVK: 925,000.00
SVN: NA
BEL: 18,182,000.00
ESP: NE
</t>
      </text>
    </comment>
    <comment ref="I40" authorId="0">
      <text>
        <t xml:space="preserve">
FRK: NO VALUE
PRT: 643,560.00
ROU: 147,100.00
GRC: 1,234,928.00
LUX: NO
HUN: 495,300.00
DNM: 52,150.00
GBE: NA
LVA: 85,290.00
DEU: NA
SWE: 697,834.00
CZE: 581,000.00
ITA: 3,193,000.00
FIN: 143,767.00
HRV: 196,200.00
NLD: 905,000.00
LTU: 78,250.00
IRL: 431,000.00
CYP: NO VALUE
POL: 1,229,100.00
BGR: NE
AUT: NA
MLT: NO
EST: 64,610.00
SVK: 247,000.00
SVN: NA
BEL: NA
ESP: NE
</t>
      </text>
    </comment>
    <comment ref="J40" authorId="0">
      <text>
        <t xml:space="preserve">
FRK: NO VALUE
PRT: 744,410.00
ROU: 115,100.00
GRC: 85,308.00
LUX: NO
HUN: 229,700.00
DNM: 1,400.00
GBE: NA
LVA: 9,180.00
DEU: 8,905,000.00
SWE: 9,036,000.00
CZE: 536,000.00
ITA: 22,255.00
FIN: 1,681,249.00
HRV: 180,000.00
NLD: 363,000.00
LTU: 37,100.00
IRL: 60,700.00
CYP: NO VALUE
POL: 754,100.00
BGR: 54,997.00
AUT: NA
MLT: NO
EST: 52,550.00
SVK: 349,000.00
SVN: NA
BEL: 8,905,000.00
ESP: NE
</t>
      </text>
    </comment>
    <comment ref="B41" authorId="0">
      <text>
        <t xml:space="preserve">
FRK: NO VALUE
PRT: 1,427,000.00
ROU: 3,395,700.00
GRC: 122,574.00
LUX: NO
HUN: 291,200.00
DNM: 411,572.85253
GBE: NA
LVA: 3,900,000.00
DEU: 16,340,000.00
SWE: 16,470,000.00
CZE: 4,106,000.00
ITA: 1,630,000.00
FIN: 13,420,000.00
HRV: 642,000.00
NLD: 390,000.00
LTU: 1,300,000.00
IRL: 888,030.00
CYP: NO VALUE
POL: 4,262,000.00
BGR: 312,000.00
AUT: 5,496,398.5955525832
MLT: NO
EST: 1,436,300.00
SVK: 1,265,000.00
SVN: NA
BEL: 16,340,000.00
ESP: NE
</t>
      </text>
    </comment>
    <comment ref="C41" authorId="0">
      <text>
        <t xml:space="preserve">
FRK: NO VALUE
PRT: 297,220.00
ROU: 7,500.00
GRC: 757,610.00
LUX: NO
HUN: 1,139,300.00
DNM: NA
GBE: NA
LVA: 135,450.00
DEU: NA
SWE: 249,000.00
CZE: 336,000.00
ITA: 8,380,000.00
FIN: 341,398.00
HRV: 238,800.00
NLD: 3,705,000.00
LTU: 279,410.00
IRL: 646,000.00
CYP: NO VALUE
POL: 378,500.00
BGR: NE
AUT: NA
MLT: NO
EST: 199,340.00
SVK: 55,000.00
SVN: NA
BEL: NA
ESP: NE
</t>
      </text>
    </comment>
    <comment ref="D41" authorId="0">
      <text>
        <t xml:space="preserve">
FRK: NO VALUE
PRT: 283,370.00
ROU: 2,322,400.00
GRC: 11,347.00
LUX: NO
HUN: 305,090.00
DNM: 105,434.24169
GBE: NA
LVA: 3,077,330.00
DEU: 3,911,000.00
SWE: 11,223,000.00
CZE: 1,778,000.00
ITA: 208,000.00
FIN: 8,430,945.00
HRV: 532,650.00
NLD: 380,000.00
LTU: 823,040.00
IRL: 174,000.00
CYP: NO VALUE
POL: 1,100,300.00
BGR: 265,000.00
AUT: NA
MLT: NO
EST: 1,069,650.00
SVK: 920,000.00
SVN: NA
BEL: 3,911,000.00
ESP: NE
</t>
      </text>
    </comment>
    <comment ref="E41" authorId="0">
      <text>
        <t xml:space="preserve">
FRK: NO VALUE
PRT: 1,293,000.00
ROU: 306,300.00
GRC: 712,432.00
LUX: NO
HUN: 563,000.00
DNM: 448,000.00
GBE: NA
LVA: 291,000.00
DEU: 14,063,500.00
SWE: 933,000.00
CZE: 921,000.00
ITA: 5,425,000.00
FIN: 1,875,000.00
HRV: 78,000.00
NLD: 61,000.00
LTU: 270,290.00
IRL: 745,000.00
CYP: NO VALUE
POL: 4,615,200.00
BGR: 470,243.00
AUT: 1,247,613.7100819261
MLT: NO
EST: 411,700.00
SVK: 346,000.00
SVN: NA
BEL: 14,063,500.00
ESP: NE
</t>
      </text>
    </comment>
    <comment ref="F41" authorId="0">
      <text>
        <t xml:space="preserve">
FRK: NO VALUE
PRT: 246,020.00
ROU: 225,600.00
GRC: 386,633.00
LUX: NO
HUN: 250,800.00
DNM: 1,032,000.00
GBE: NA
LVA: 41,980.00
DEU: NA
SWE: 628,867.142857
CZE: 462,000.00
ITA: 1,729,000.00
FIN: 197,000.00
HRV: 122,392.00
NLD: 1,727,000.00
LTU: 115,380.00
IRL: 284,000.00
CYP: NO VALUE
POL: 687,700.00
BGR: NE
AUT: NA
MLT: NO
EST: 182,030.00
SVK: 334,000.00
SVN: NA
BEL: NA
ESP: NE
</t>
      </text>
    </comment>
    <comment ref="G41" authorId="0">
      <text>
        <t xml:space="preserve">
FRK: NO VALUE
PRT: 747,510.00
ROU: 153,200.00
GRC: 90,566.00
LUX: NO
HUN: 306,100.00
DNM: 144,000.00
GBE: NA
LVA: 232,930.00
DEU: 4,620,000.00
SWE: 342,880.00
CZE: 639,000.00
ITA: 1,121,000.00
FIN: 1,381,000.00
HRV: 39,006.00
NLD: 275,000.00
LTU: 211,060.00
IRL: 580,000.00
CYP: NO VALUE
POL: 1,336,700.00
BGR: 181,912.00
AUT: NA
MLT: NO
EST: 436,290.00
SVK: 240,000.00
SVN: NA
BEL: 4,620,000.00
ESP: NE
</t>
      </text>
    </comment>
    <comment ref="H41" authorId="0">
      <text>
        <t xml:space="preserve">
FRK: NO VALUE
PRT: 1,290,000.00
ROU: 339,600.00
GRC: 1,267,000.00
LUX: NO
HUN: 503,000.00
DNM: NO
GBE: NA
LVA: 16,000.00
DEU: 18,182,000.00
SWE: 10,786,000.00
CZE: 804,000.00
ITA: 434,000.00
FIN: 12,009,000.00
HRV: 406,000.00
NLD: 137,000.00
LTU: 52,630.00
IRL: NO
CYP: NO VALUE
POL: 1,934,000.00
BGR: 136,000.00
AUT: 2,320,231.3994315336
MLT: NO
EST: 54,000.00
SVK: 925,000.00
SVN: NA
BEL: 18,182,000.00
ESP: NE
</t>
      </text>
    </comment>
    <comment ref="I41" authorId="0">
      <text>
        <t xml:space="preserve">
FRK: NO VALUE
PRT: 643,560.00
ROU: 147,100.00
GRC: 1,234,928.00
LUX: NO
HUN: 495,300.00
DNM: 52,150.00
GBE: NA
LVA: 85,290.00
DEU: NA
SWE: 697,834.00
CZE: 581,000.00
ITA: 3,193,000.00
FIN: 143,767.00
HRV: 196,200.00
NLD: 905,000.00
LTU: 78,250.00
IRL: 431,000.00
CYP: NO VALUE
POL: 1,229,100.00
BGR: NE
AUT: NA
MLT: NO
EST: 64,610.00
SVK: 247,000.00
SVN: NA
BEL: NA
ESP: NE
</t>
      </text>
    </comment>
    <comment ref="J41" authorId="0">
      <text>
        <t xml:space="preserve">
FRK: NO VALUE
PRT: 744,410.00
ROU: 115,100.00
GRC: 85,308.00
LUX: NO
HUN: 229,700.00
DNM: 1,400.00
GBE: NA
LVA: 9,180.00
DEU: 8,905,000.00
SWE: 9,036,000.00
CZE: 536,000.00
ITA: 22,255.00
FIN: 1,681,249.00
HRV: 180,000.00
NLD: 363,000.00
LTU: 37,100.00
IRL: 60,700.00
CYP: NO VALUE
POL: 754,100.00
BGR: 54,997.00
AUT: NA
MLT: NO
EST: 52,550.00
SVK: 349,000.00
SVN: NA
BEL: 8,905,000.00
ESP: NE
</t>
      </text>
    </comment>
    <comment ref="B42" authorId="0">
      <text>
        <t xml:space="preserve">
FRK: NO VALUE
PRT: 1,427,000.00
ROU: 3,395,700.00
GRC: 122,574.00
LUX: NO
HUN: 291,200.00
DNM: 411,572.85253
GBE: NA
LVA: 3,900,000.00
DEU: 16,340,000.00
SWE: 16,470,000.00
CZE: 4,106,000.00
ITA: 1,630,000.00
FIN: 13,420,000.00
HRV: 642,000.00
NLD: 390,000.00
LTU: 1,300,000.00
IRL: 888,030.00
CYP: NO VALUE
POL: 4,262,000.00
BGR: 312,000.00
AUT: 5,496,398.5955525832
MLT: NO
EST: 1,436,300.00
SVK: 1,265,000.00
SVN: NA
BEL: 16,340,000.00
ESP: NE
</t>
      </text>
    </comment>
    <comment ref="C42" authorId="0">
      <text>
        <t xml:space="preserve">
FRK: NO VALUE
PRT: 297,220.00
ROU: 7,500.00
GRC: 757,610.00
LUX: NO
HUN: 1,139,300.00
DNM: NA
GBE: NA
LVA: 135,450.00
DEU: NA
SWE: 249,000.00
CZE: 336,000.00
ITA: 8,380,000.00
FIN: 341,398.00
HRV: 238,800.00
NLD: 3,705,000.00
LTU: 279,410.00
IRL: 646,000.00
CYP: NO VALUE
POL: 378,500.00
BGR: NE
AUT: NA
MLT: NO
EST: 199,340.00
SVK: 55,000.00
SVN: NA
BEL: NA
ESP: NE
</t>
      </text>
    </comment>
    <comment ref="D42" authorId="0">
      <text>
        <t xml:space="preserve">
FRK: NO VALUE
PRT: 283,370.00
ROU: 2,322,400.00
GRC: 11,347.00
LUX: NO
HUN: 305,090.00
DNM: 105,434.24169
GBE: NA
LVA: 3,077,330.00
DEU: 3,911,000.00
SWE: 11,223,000.00
CZE: 1,778,000.00
ITA: 208,000.00
FIN: 8,430,945.00
HRV: 532,650.00
NLD: 380,000.00
LTU: 823,040.00
IRL: 174,000.00
CYP: NO VALUE
POL: 1,100,300.00
BGR: 265,000.00
AUT: NA
MLT: NO
EST: 1,069,650.00
SVK: 920,000.00
SVN: NA
BEL: 3,911,000.00
ESP: NE
</t>
      </text>
    </comment>
    <comment ref="E42" authorId="0">
      <text>
        <t xml:space="preserve">
FRK: NO VALUE
PRT: 1,293,000.00
ROU: 306,300.00
GRC: 712,432.00
LUX: NO
HUN: 563,000.00
DNM: 448,000.00
GBE: NA
LVA: 291,000.00
DEU: 14,063,500.00
SWE: 933,000.00
CZE: 921,000.00
ITA: 5,425,000.00
FIN: 1,875,000.00
HRV: 78,000.00
NLD: 61,000.00
LTU: 270,290.00
IRL: 745,000.00
CYP: NO VALUE
POL: 4,615,200.00
BGR: 470,243.00
AUT: 1,247,613.7100819261
MLT: NO
EST: 411,700.00
SVK: 346,000.00
SVN: NA
BEL: 14,063,500.00
ESP: NE
</t>
      </text>
    </comment>
    <comment ref="F42" authorId="0">
      <text>
        <t xml:space="preserve">
FRK: NO VALUE
PRT: 246,020.00
ROU: 225,600.00
GRC: 386,633.00
LUX: NO
HUN: 250,800.00
DNM: 1,032,000.00
GBE: NA
LVA: 41,980.00
DEU: NA
SWE: 628,867.142857
CZE: 462,000.00
ITA: 1,729,000.00
FIN: 197,000.00
HRV: 122,392.00
NLD: 1,727,000.00
LTU: 115,380.00
IRL: 284,000.00
CYP: NO VALUE
POL: 687,700.00
BGR: NE
AUT: NA
MLT: NO
EST: 182,030.00
SVK: 334,000.00
SVN: NA
BEL: NA
ESP: NE
</t>
      </text>
    </comment>
    <comment ref="G42" authorId="0">
      <text>
        <t xml:space="preserve">
FRK: NO VALUE
PRT: 747,510.00
ROU: 153,200.00
GRC: 90,566.00
LUX: NO
HUN: 306,100.00
DNM: 144,000.00
GBE: NA
LVA: 232,930.00
DEU: 4,620,000.00
SWE: 342,880.00
CZE: 639,000.00
ITA: 1,121,000.00
FIN: 1,381,000.00
HRV: 39,006.00
NLD: 275,000.00
LTU: 211,060.00
IRL: 580,000.00
CYP: NO VALUE
POL: 1,336,700.00
BGR: 181,912.00
AUT: NA
MLT: NO
EST: 436,290.00
SVK: 240,000.00
SVN: NA
BEL: 4,620,000.00
ESP: NE
</t>
      </text>
    </comment>
    <comment ref="H42" authorId="0">
      <text>
        <t xml:space="preserve">
FRK: NO VALUE
PRT: 1,290,000.00
ROU: 339,600.00
GRC: 1,267,000.00
LUX: NO
HUN: 503,000.00
DNM: NO
GBE: NA
LVA: 16,000.00
DEU: 18,182,000.00
SWE: 10,786,000.00
CZE: 804,000.00
ITA: 434,000.00
FIN: 12,009,000.00
HRV: 406,000.00
NLD: 137,000.00
LTU: 52,630.00
IRL: NO
CYP: NO VALUE
POL: 1,934,000.00
BGR: 136,000.00
AUT: 2,320,231.3994315336
MLT: NO
EST: 54,000.00
SVK: 925,000.00
SVN: NA
BEL: 18,182,000.00
ESP: NE
</t>
      </text>
    </comment>
    <comment ref="I42" authorId="0">
      <text>
        <t xml:space="preserve">
FRK: NO VALUE
PRT: 643,560.00
ROU: 147,100.00
GRC: 1,234,928.00
LUX: NO
HUN: 495,300.00
DNM: 52,150.00
GBE: NA
LVA: 85,290.00
DEU: NA
SWE: 697,834.00
CZE: 581,000.00
ITA: 3,193,000.00
FIN: 143,767.00
HRV: 196,200.00
NLD: 905,000.00
LTU: 78,250.00
IRL: 431,000.00
CYP: NO VALUE
POL: 1,229,100.00
BGR: NE
AUT: NA
MLT: NO
EST: 64,610.00
SVK: 247,000.00
SVN: NA
BEL: NA
ESP: NE
</t>
      </text>
    </comment>
    <comment ref="J42" authorId="0">
      <text>
        <t xml:space="preserve">
FRK: NO VALUE
PRT: 744,410.00
ROU: 115,100.00
GRC: 85,308.00
LUX: NO
HUN: 229,700.00
DNM: 1,400.00
GBE: NA
LVA: 9,180.00
DEU: 8,905,000.00
SWE: 9,036,000.00
CZE: 536,000.00
ITA: 22,255.00
FIN: 1,681,249.00
HRV: 180,000.00
NLD: 363,000.00
LTU: 37,100.00
IRL: 60,700.00
CYP: NO VALUE
POL: 754,100.00
BGR: 54,997.00
AUT: NA
MLT: NO
EST: 52,550.00
SVK: 349,000.00
SVN: NA
BEL: 8,905,000.00
ESP: NE
</t>
      </text>
    </comment>
    <comment ref="B43" authorId="0">
      <text>
        <t xml:space="preserve">
FRK: NO VALUE
PRT: 1,427,000.00
ROU: 3,395,700.00
GRC: 122,574.00
LUX: NO
HUN: 291,200.00
DNM: 411,572.85253
GBE: NA
LVA: 3,900,000.00
DEU: 16,340,000.00
SWE: 16,470,000.00
CZE: 4,106,000.00
ITA: 1,630,000.00
FIN: 13,420,000.00
HRV: 642,000.00
NLD: 390,000.00
LTU: 1,300,000.00
IRL: 888,030.00
CYP: NO VALUE
POL: 4,262,000.00
BGR: 312,000.00
AUT: 5,496,398.5955525832
MLT: NO
EST: 1,436,300.00
SVK: 1,265,000.00
SVN: NA
BEL: 16,340,000.00
ESP: NE
</t>
      </text>
    </comment>
    <comment ref="C43" authorId="0">
      <text>
        <t xml:space="preserve">
FRK: NO VALUE
PRT: 297,220.00
ROU: 7,500.00
GRC: 757,610.00
LUX: NO
HUN: 1,139,300.00
DNM: NA
GBE: NA
LVA: 135,450.00
DEU: NA
SWE: 249,000.00
CZE: 336,000.00
ITA: 8,380,000.00
FIN: 341,398.00
HRV: 238,800.00
NLD: 3,705,000.00
LTU: 279,410.00
IRL: 646,000.00
CYP: NO VALUE
POL: 378,500.00
BGR: NE
AUT: NA
MLT: NO
EST: 199,340.00
SVK: 55,000.00
SVN: NA
BEL: NA
ESP: NE
</t>
      </text>
    </comment>
    <comment ref="D43" authorId="0">
      <text>
        <t xml:space="preserve">
FRK: NO VALUE
PRT: 283,370.00
ROU: 2,322,400.00
GRC: 11,347.00
LUX: NO
HUN: 305,090.00
DNM: 105,434.24169
GBE: NA
LVA: 3,077,330.00
DEU: 3,911,000.00
SWE: 11,223,000.00
CZE: 1,778,000.00
ITA: 208,000.00
FIN: 8,430,945.00
HRV: 532,650.00
NLD: 380,000.00
LTU: 823,040.00
IRL: 174,000.00
CYP: NO VALUE
POL: 1,100,300.00
BGR: 265,000.00
AUT: NA
MLT: NO
EST: 1,069,650.00
SVK: 920,000.00
SVN: NA
BEL: 3,911,000.00
ESP: NE
</t>
      </text>
    </comment>
    <comment ref="E43" authorId="0">
      <text>
        <t xml:space="preserve">
FRK: NO VALUE
PRT: 1,293,000.00
ROU: 306,300.00
GRC: 712,432.00
LUX: NO
HUN: 563,000.00
DNM: 448,000.00
GBE: NA
LVA: 291,000.00
DEU: 14,063,500.00
SWE: 933,000.00
CZE: 921,000.00
ITA: 5,425,000.00
FIN: 1,875,000.00
HRV: 78,000.00
NLD: 61,000.00
LTU: 270,290.00
IRL: 745,000.00
CYP: NO VALUE
POL: 4,615,200.00
BGR: 470,243.00
AUT: 1,247,613.7100819261
MLT: NO
EST: 411,700.00
SVK: 346,000.00
SVN: NA
BEL: 14,063,500.00
ESP: NE
</t>
      </text>
    </comment>
    <comment ref="F43" authorId="0">
      <text>
        <t xml:space="preserve">
FRK: NO VALUE
PRT: 246,020.00
ROU: 225,600.00
GRC: 386,633.00
LUX: NO
HUN: 250,800.00
DNM: 1,032,000.00
GBE: NA
LVA: 41,980.00
DEU: NA
SWE: 628,867.142857
CZE: 462,000.00
ITA: 1,729,000.00
FIN: 197,000.00
HRV: 122,392.00
NLD: 1,727,000.00
LTU: 115,380.00
IRL: 284,000.00
CYP: NO VALUE
POL: 687,700.00
BGR: NE
AUT: NA
MLT: NO
EST: 182,030.00
SVK: 334,000.00
SVN: NA
BEL: NA
ESP: NE
</t>
      </text>
    </comment>
    <comment ref="G43" authorId="0">
      <text>
        <t xml:space="preserve">
FRK: NO VALUE
PRT: 747,510.00
ROU: 153,200.00
GRC: 90,566.00
LUX: NO
HUN: 306,100.00
DNM: 144,000.00
GBE: NA
LVA: 232,930.00
DEU: 4,620,000.00
SWE: 342,880.00
CZE: 639,000.00
ITA: 1,121,000.00
FIN: 1,381,000.00
HRV: 39,006.00
NLD: 275,000.00
LTU: 211,060.00
IRL: 580,000.00
CYP: NO VALUE
POL: 1,336,700.00
BGR: 181,912.00
AUT: NA
MLT: NO
EST: 436,290.00
SVK: 240,000.00
SVN: NA
BEL: 4,620,000.00
ESP: NE
</t>
      </text>
    </comment>
    <comment ref="H43" authorId="0">
      <text>
        <t xml:space="preserve">
FRK: NO VALUE
PRT: 1,290,000.00
ROU: 339,600.00
GRC: 1,267,000.00
LUX: NO
HUN: 503,000.00
DNM: NO
GBE: NA
LVA: 16,000.00
DEU: 18,182,000.00
SWE: 10,786,000.00
CZE: 804,000.00
ITA: 434,000.00
FIN: 12,009,000.00
HRV: 406,000.00
NLD: 137,000.00
LTU: 52,630.00
IRL: NO
CYP: NO VALUE
POL: 1,934,000.00
BGR: 136,000.00
AUT: 2,320,231.3994315336
MLT: NO
EST: 54,000.00
SVK: 925,000.00
SVN: NA
BEL: 18,182,000.00
ESP: NE
</t>
      </text>
    </comment>
    <comment ref="I43" authorId="0">
      <text>
        <t xml:space="preserve">
FRK: NO VALUE
PRT: 643,560.00
ROU: 147,100.00
GRC: 1,234,928.00
LUX: NO
HUN: 495,300.00
DNM: 52,150.00
GBE: NA
LVA: 85,290.00
DEU: NA
SWE: 697,834.00
CZE: 581,000.00
ITA: 3,193,000.00
FIN: 143,767.00
HRV: 196,200.00
NLD: 905,000.00
LTU: 78,250.00
IRL: 431,000.00
CYP: NO VALUE
POL: 1,229,100.00
BGR: NE
AUT: NA
MLT: NO
EST: 64,610.00
SVK: 247,000.00
SVN: NA
BEL: NA
ESP: NE
</t>
      </text>
    </comment>
    <comment ref="J43" authorId="0">
      <text>
        <t xml:space="preserve">
FRK: NO VALUE
PRT: 744,410.00
ROU: 115,100.00
GRC: 85,308.00
LUX: NO
HUN: 229,700.00
DNM: 1,400.00
GBE: NA
LVA: 9,180.00
DEU: 8,905,000.00
SWE: 9,036,000.00
CZE: 536,000.00
ITA: 22,255.00
FIN: 1,681,249.00
HRV: 180,000.00
NLD: 363,000.00
LTU: 37,100.00
IRL: 60,700.00
CYP: NO VALUE
POL: 754,100.00
BGR: 54,997.00
AUT: NA
MLT: NO
EST: 52,550.00
SVK: 349,000.00
SVN: NA
BEL: 8,905,000.00
ESP: NE
</t>
      </text>
    </comment>
    <comment ref="B44" authorId="0">
      <text>
        <t xml:space="preserve">
FRK: NO VALUE
PRT: 1,427,000.00
ROU: 3,395,700.00
GRC: 122,574.00
LUX: NO
HUN: 291,200.00
DNM: 411,572.85253
GBE: NA
LVA: 3,900,000.00
DEU: 16,340,000.00
SWE: 16,470,000.00
CZE: 4,106,000.00
ITA: 1,630,000.00
FIN: 13,420,000.00
HRV: 642,000.00
NLD: 390,000.00
LTU: 1,300,000.00
IRL: 888,030.00
CYP: NO VALUE
POL: 4,262,000.00
BGR: 312,000.00
AUT: 5,496,398.5955525832
MLT: NO
EST: 1,436,300.00
SVK: 1,265,000.00
SVN: NA
BEL: 16,340,000.00
ESP: NE
</t>
      </text>
    </comment>
    <comment ref="C44" authorId="0">
      <text>
        <t xml:space="preserve">
FRK: NO VALUE
PRT: 297,220.00
ROU: 7,500.00
GRC: 757,610.00
LUX: NO
HUN: 1,139,300.00
DNM: NA
GBE: NA
LVA: 135,450.00
DEU: NA
SWE: 249,000.00
CZE: 336,000.00
ITA: 8,380,000.00
FIN: 341,398.00
HRV: 238,800.00
NLD: 3,705,000.00
LTU: 279,410.00
IRL: 646,000.00
CYP: NO VALUE
POL: 378,500.00
BGR: NE
AUT: NA
MLT: NO
EST: 199,340.00
SVK: 55,000.00
SVN: NA
BEL: NA
ESP: NE
</t>
      </text>
    </comment>
    <comment ref="D44" authorId="0">
      <text>
        <t xml:space="preserve">
FRK: NO VALUE
PRT: 283,370.00
ROU: 2,322,400.00
GRC: 11,347.00
LUX: NO
HUN: 305,090.00
DNM: 105,434.24169
GBE: NA
LVA: 3,077,330.00
DEU: 3,911,000.00
SWE: 11,223,000.00
CZE: 1,778,000.00
ITA: 208,000.00
FIN: 8,430,945.00
HRV: 532,650.00
NLD: 380,000.00
LTU: 823,040.00
IRL: 174,000.00
CYP: NO VALUE
POL: 1,100,300.00
BGR: 265,000.00
AUT: NA
MLT: NO
EST: 1,069,650.00
SVK: 920,000.00
SVN: NA
BEL: 3,911,000.00
ESP: NE
</t>
      </text>
    </comment>
    <comment ref="E44" authorId="0">
      <text>
        <t xml:space="preserve">
FRK: NO VALUE
PRT: 1,293,000.00
ROU: 306,300.00
GRC: 712,432.00
LUX: NO
HUN: 563,000.00
DNM: 448,000.00
GBE: NA
LVA: 291,000.00
DEU: 14,063,500.00
SWE: 933,000.00
CZE: 921,000.00
ITA: 5,425,000.00
FIN: 1,875,000.00
HRV: 78,000.00
NLD: 61,000.00
LTU: 270,290.00
IRL: 745,000.00
CYP: NO VALUE
POL: 4,615,200.00
BGR: 470,243.00
AUT: 1,247,613.7100819261
MLT: NO
EST: 411,700.00
SVK: 346,000.00
SVN: NA
BEL: 14,063,500.00
ESP: NE
</t>
      </text>
    </comment>
    <comment ref="F44" authorId="0">
      <text>
        <t xml:space="preserve">
FRK: NO VALUE
PRT: 246,020.00
ROU: 225,600.00
GRC: 386,633.00
LUX: NO
HUN: 250,800.00
DNM: 1,032,000.00
GBE: NA
LVA: 41,980.00
DEU: NA
SWE: 628,867.142857
CZE: 462,000.00
ITA: 1,729,000.00
FIN: 197,000.00
HRV: 122,392.00
NLD: 1,727,000.00
LTU: 115,380.00
IRL: 284,000.00
CYP: NO VALUE
POL: 687,700.00
BGR: NE
AUT: NA
MLT: NO
EST: 182,030.00
SVK: 334,000.00
SVN: NA
BEL: NA
ESP: NE
</t>
      </text>
    </comment>
    <comment ref="G44" authorId="0">
      <text>
        <t xml:space="preserve">
FRK: NO VALUE
PRT: 747,510.00
ROU: 153,200.00
GRC: 90,566.00
LUX: NO
HUN: 306,100.00
DNM: 144,000.00
GBE: NA
LVA: 232,930.00
DEU: 4,620,000.00
SWE: 342,880.00
CZE: 639,000.00
ITA: 1,121,000.00
FIN: 1,381,000.00
HRV: 39,006.00
NLD: 275,000.00
LTU: 211,060.00
IRL: 580,000.00
CYP: NO VALUE
POL: 1,336,700.00
BGR: 181,912.00
AUT: NA
MLT: NO
EST: 436,290.00
SVK: 240,000.00
SVN: NA
BEL: 4,620,000.00
ESP: NE
</t>
      </text>
    </comment>
    <comment ref="H44" authorId="0">
      <text>
        <t xml:space="preserve">
FRK: NO VALUE
PRT: 1,290,000.00
ROU: 339,600.00
GRC: 1,267,000.00
LUX: NO
HUN: 503,000.00
DNM: NO
GBE: NA
LVA: 16,000.00
DEU: 18,182,000.00
SWE: 10,786,000.00
CZE: 804,000.00
ITA: 434,000.00
FIN: 12,009,000.00
HRV: 406,000.00
NLD: 137,000.00
LTU: 52,630.00
IRL: NO
CYP: NO VALUE
POL: 1,934,000.00
BGR: 136,000.00
AUT: 2,320,231.3994315336
MLT: NO
EST: 54,000.00
SVK: 925,000.00
SVN: NA
BEL: 18,182,000.00
ESP: NE
</t>
      </text>
    </comment>
    <comment ref="I44" authorId="0">
      <text>
        <t xml:space="preserve">
FRK: NO VALUE
PRT: 643,560.00
ROU: 147,100.00
GRC: 1,234,928.00
LUX: NO
HUN: 495,300.00
DNM: 52,150.00
GBE: NA
LVA: 85,290.00
DEU: NA
SWE: 697,834.00
CZE: 581,000.00
ITA: 3,193,000.00
FIN: 143,767.00
HRV: 196,200.00
NLD: 905,000.00
LTU: 78,250.00
IRL: 431,000.00
CYP: NO VALUE
POL: 1,229,100.00
BGR: NE
AUT: NA
MLT: NO
EST: 64,610.00
SVK: 247,000.00
SVN: NA
BEL: NA
ESP: NE
</t>
      </text>
    </comment>
    <comment ref="J44" authorId="0">
      <text>
        <t xml:space="preserve">
FRK: NO VALUE
PRT: 744,410.00
ROU: 115,100.00
GRC: 85,308.00
LUX: NO
HUN: 229,700.00
DNM: 1,400.00
GBE: NA
LVA: 9,180.00
DEU: 8,905,000.00
SWE: 9,036,000.00
CZE: 536,000.00
ITA: 22,255.00
FIN: 1,681,249.00
HRV: 180,000.00
NLD: 363,000.00
LTU: 37,100.00
IRL: 60,700.00
CYP: NO VALUE
POL: 754,100.00
BGR: 54,997.00
AUT: NA
MLT: NO
EST: 52,550.00
SVK: 349,000.00
SVN: NA
BEL: 8,905,000.00
ESP: NE
</t>
      </text>
    </comment>
    <comment ref="B45" authorId="0">
      <text>
        <t xml:space="preserve">
FRK: NO VALUE
PRT: 1,427,000.00
ROU: 3,395,700.00
GRC: 122,574.00
LUX: NO
HUN: 291,200.00
DNM: 411,572.85253
GBE: NA
LVA: 3,900,000.00
DEU: 16,340,000.00
SWE: 16,470,000.00
CZE: 4,106,000.00
ITA: 1,630,000.00
FIN: 13,420,000.00
HRV: 642,000.00
NLD: 390,000.00
LTU: 1,300,000.00
IRL: 888,030.00
CYP: NO VALUE
POL: 4,262,000.00
BGR: 312,000.00
AUT: 5,496,398.5955525832
MLT: NO
EST: 1,436,300.00
SVK: 1,265,000.00
SVN: NA
BEL: 16,340,000.00
ESP: NE
</t>
      </text>
    </comment>
    <comment ref="C45" authorId="0">
      <text>
        <t xml:space="preserve">
FRK: NO VALUE
PRT: 297,220.00
ROU: 7,500.00
GRC: 757,610.00
LUX: NO
HUN: 1,139,300.00
DNM: NA
GBE: NA
LVA: 135,450.00
DEU: NA
SWE: 249,000.00
CZE: 336,000.00
ITA: 8,380,000.00
FIN: 341,398.00
HRV: 238,800.00
NLD: 3,705,000.00
LTU: 279,410.00
IRL: 646,000.00
CYP: NO VALUE
POL: 378,500.00
BGR: NE
AUT: NA
MLT: NO
EST: 199,340.00
SVK: 55,000.00
SVN: NA
BEL: NA
ESP: NE
</t>
      </text>
    </comment>
    <comment ref="D45" authorId="0">
      <text>
        <t xml:space="preserve">
FRK: NO VALUE
PRT: 283,370.00
ROU: 2,322,400.00
GRC: 11,347.00
LUX: NO
HUN: 305,090.00
DNM: 105,434.24169
GBE: NA
LVA: 3,077,330.00
DEU: 3,911,000.00
SWE: 11,223,000.00
CZE: 1,778,000.00
ITA: 208,000.00
FIN: 8,430,945.00
HRV: 532,650.00
NLD: 380,000.00
LTU: 823,040.00
IRL: 174,000.00
CYP: NO VALUE
POL: 1,100,300.00
BGR: 265,000.00
AUT: NA
MLT: NO
EST: 1,069,650.00
SVK: 920,000.00
SVN: NA
BEL: 3,911,000.00
ESP: NE
</t>
      </text>
    </comment>
    <comment ref="E45" authorId="0">
      <text>
        <t xml:space="preserve">
FRK: NO VALUE
PRT: 1,293,000.00
ROU: 306,300.00
GRC: 712,432.00
LUX: NO
HUN: 563,000.00
DNM: 448,000.00
GBE: NA
LVA: 291,000.00
DEU: 14,063,500.00
SWE: 933,000.00
CZE: 921,000.00
ITA: 5,425,000.00
FIN: 1,875,000.00
HRV: 78,000.00
NLD: 61,000.00
LTU: 270,290.00
IRL: 745,000.00
CYP: NO VALUE
POL: 4,615,200.00
BGR: 470,243.00
AUT: 1,247,613.7100819261
MLT: NO
EST: 411,700.00
SVK: 346,000.00
SVN: NA
BEL: 14,063,500.00
ESP: NE
</t>
      </text>
    </comment>
    <comment ref="F45" authorId="0">
      <text>
        <t xml:space="preserve">
FRK: NO VALUE
PRT: 246,020.00
ROU: 225,600.00
GRC: 386,633.00
LUX: NO
HUN: 250,800.00
DNM: 1,032,000.00
GBE: NA
LVA: 41,980.00
DEU: NA
SWE: 628,867.142857
CZE: 462,000.00
ITA: 1,729,000.00
FIN: 197,000.00
HRV: 122,392.00
NLD: 1,727,000.00
LTU: 115,380.00
IRL: 284,000.00
CYP: NO VALUE
POL: 687,700.00
BGR: NE
AUT: NA
MLT: NO
EST: 182,030.00
SVK: 334,000.00
SVN: NA
BEL: NA
ESP: NE
</t>
      </text>
    </comment>
    <comment ref="G45" authorId="0">
      <text>
        <t xml:space="preserve">
FRK: NO VALUE
PRT: 747,510.00
ROU: 153,200.00
GRC: 90,566.00
LUX: NO
HUN: 306,100.00
DNM: 144,000.00
GBE: NA
LVA: 232,930.00
DEU: 4,620,000.00
SWE: 342,880.00
CZE: 639,000.00
ITA: 1,121,000.00
FIN: 1,381,000.00
HRV: 39,006.00
NLD: 275,000.00
LTU: 211,060.00
IRL: 580,000.00
CYP: NO VALUE
POL: 1,336,700.00
BGR: 181,912.00
AUT: NA
MLT: NO
EST: 436,290.00
SVK: 240,000.00
SVN: NA
BEL: 4,620,000.00
ESP: NE
</t>
      </text>
    </comment>
    <comment ref="H45" authorId="0">
      <text>
        <t xml:space="preserve">
FRK: NO VALUE
PRT: 1,290,000.00
ROU: 339,600.00
GRC: 1,267,000.00
LUX: NO
HUN: 503,000.00
DNM: NO
GBE: NA
LVA: 16,000.00
DEU: 18,182,000.00
SWE: 10,786,000.00
CZE: 804,000.00
ITA: 434,000.00
FIN: 12,009,000.00
HRV: 406,000.00
NLD: 137,000.00
LTU: 52,630.00
IRL: NO
CYP: NO VALUE
POL: 1,934,000.00
BGR: 136,000.00
AUT: 2,320,231.3994315336
MLT: NO
EST: 54,000.00
SVK: 925,000.00
SVN: NA
BEL: 18,182,000.00
ESP: NE
</t>
      </text>
    </comment>
    <comment ref="I45" authorId="0">
      <text>
        <t xml:space="preserve">
FRK: NO VALUE
PRT: 643,560.00
ROU: 147,100.00
GRC: 1,234,928.00
LUX: NO
HUN: 495,300.00
DNM: 52,150.00
GBE: NA
LVA: 85,290.00
DEU: NA
SWE: 697,834.00
CZE: 581,000.00
ITA: 3,193,000.00
FIN: 143,767.00
HRV: 196,200.00
NLD: 905,000.00
LTU: 78,250.00
IRL: 431,000.00
CYP: NO VALUE
POL: 1,229,100.00
BGR: NE
AUT: NA
MLT: NO
EST: 64,610.00
SVK: 247,000.00
SVN: NA
BEL: NA
ESP: NE
</t>
      </text>
    </comment>
    <comment ref="J45" authorId="0">
      <text>
        <t xml:space="preserve">
FRK: NO VALUE
PRT: 744,410.00
ROU: 115,100.00
GRC: 85,308.00
LUX: NO
HUN: 229,700.00
DNM: 1,400.00
GBE: NA
LVA: 9,180.00
DEU: 8,905,000.00
SWE: 9,036,000.00
CZE: 536,000.00
ITA: 22,255.00
FIN: 1,681,249.00
HRV: 180,000.00
NLD: 363,000.00
LTU: 37,100.00
IRL: 60,700.00
CYP: NO VALUE
POL: 754,100.00
BGR: 54,997.00
AUT: NA
MLT: NO
EST: 52,550.00
SVK: 349,000.00
SVN: NA
BEL: 8,905,000.00
ESP: NE
</t>
      </text>
    </comment>
    <comment ref="B46" authorId="0">
      <text>
        <t xml:space="preserve">
FRK: NO VALUE
PRT: 1,427,000.00
ROU: 3,395,700.00
GRC: 122,574.00
LUX: NO
HUN: 291,200.00
DNM: 411,572.85253
GBE: NA
LVA: 3,900,000.00
DEU: 16,340,000.00
SWE: 16,470,000.00
CZE: 4,106,000.00
ITA: 1,630,000.00
FIN: 13,420,000.00
HRV: 642,000.00
NLD: 390,000.00
LTU: 1,300,000.00
IRL: 888,030.00
CYP: NO VALUE
POL: 4,262,000.00
BGR: 312,000.00
AUT: 5,496,398.5955525832
MLT: NO
EST: 1,436,300.00
SVK: 1,265,000.00
SVN: NA
BEL: 16,340,000.00
ESP: NE
</t>
      </text>
    </comment>
    <comment ref="C46" authorId="0">
      <text>
        <t xml:space="preserve">
FRK: NO VALUE
PRT: 297,220.00
ROU: 7,500.00
GRC: 757,610.00
LUX: NO
HUN: 1,139,300.00
DNM: NA
GBE: NA
LVA: 135,450.00
DEU: NA
SWE: 249,000.00
CZE: 336,000.00
ITA: 8,380,000.00
FIN: 341,398.00
HRV: 238,800.00
NLD: 3,705,000.00
LTU: 279,410.00
IRL: 646,000.00
CYP: NO VALUE
POL: 378,500.00
BGR: NE
AUT: NA
MLT: NO
EST: 199,340.00
SVK: 55,000.00
SVN: NA
BEL: NA
ESP: NE
</t>
      </text>
    </comment>
    <comment ref="D46" authorId="0">
      <text>
        <t xml:space="preserve">
FRK: NO VALUE
PRT: 283,370.00
ROU: 2,322,400.00
GRC: 11,347.00
LUX: NO
HUN: 305,090.00
DNM: 105,434.24169
GBE: NA
LVA: 3,077,330.00
DEU: 3,911,000.00
SWE: 11,223,000.00
CZE: 1,778,000.00
ITA: 208,000.00
FIN: 8,430,945.00
HRV: 532,650.00
NLD: 380,000.00
LTU: 823,040.00
IRL: 174,000.00
CYP: NO VALUE
POL: 1,100,300.00
BGR: 265,000.00
AUT: NA
MLT: NO
EST: 1,069,650.00
SVK: 920,000.00
SVN: NA
BEL: 3,911,000.00
ESP: NE
</t>
      </text>
    </comment>
    <comment ref="E46" authorId="0">
      <text>
        <t xml:space="preserve">
FRK: NO VALUE
PRT: 1,293,000.00
ROU: 306,300.00
GRC: 712,432.00
LUX: NO
HUN: 563,000.00
DNM: 448,000.00
GBE: NA
LVA: 291,000.00
DEU: 14,063,500.00
SWE: 933,000.00
CZE: 921,000.00
ITA: 5,425,000.00
FIN: 1,875,000.00
HRV: 78,000.00
NLD: 61,000.00
LTU: 270,290.00
IRL: 745,000.00
CYP: NO VALUE
POL: 4,615,200.00
BGR: 470,243.00
AUT: 1,247,613.7100819261
MLT: NO
EST: 411,700.00
SVK: 346,000.00
SVN: NA
BEL: 14,063,500.00
ESP: NE
</t>
      </text>
    </comment>
    <comment ref="F46" authorId="0">
      <text>
        <t xml:space="preserve">
FRK: NO VALUE
PRT: 246,020.00
ROU: 225,600.00
GRC: 386,633.00
LUX: NO
HUN: 250,800.00
DNM: 1,032,000.00
GBE: NA
LVA: 41,980.00
DEU: NA
SWE: 628,867.142857
CZE: 462,000.00
ITA: 1,729,000.00
FIN: 197,000.00
HRV: 122,392.00
NLD: 1,727,000.00
LTU: 115,380.00
IRL: 284,000.00
CYP: NO VALUE
POL: 687,700.00
BGR: NE
AUT: NA
MLT: NO
EST: 182,030.00
SVK: 334,000.00
SVN: NA
BEL: NA
ESP: NE
</t>
      </text>
    </comment>
    <comment ref="G46" authorId="0">
      <text>
        <t xml:space="preserve">
FRK: NO VALUE
PRT: 747,510.00
ROU: 153,200.00
GRC: 90,566.00
LUX: NO
HUN: 306,100.00
DNM: 144,000.00
GBE: NA
LVA: 232,930.00
DEU: 4,620,000.00
SWE: 342,880.00
CZE: 639,000.00
ITA: 1,121,000.00
FIN: 1,381,000.00
HRV: 39,006.00
NLD: 275,000.00
LTU: 211,060.00
IRL: 580,000.00
CYP: NO VALUE
POL: 1,336,700.00
BGR: 181,912.00
AUT: NA
MLT: NO
EST: 436,290.00
SVK: 240,000.00
SVN: NA
BEL: 4,620,000.00
ESP: NE
</t>
      </text>
    </comment>
    <comment ref="H46" authorId="0">
      <text>
        <t xml:space="preserve">
FRK: NO VALUE
PRT: 1,290,000.00
ROU: 339,600.00
GRC: 1,267,000.00
LUX: NO
HUN: 503,000.00
DNM: NO
GBE: NA
LVA: 16,000.00
DEU: 18,182,000.00
SWE: 10,786,000.00
CZE: 804,000.00
ITA: 434,000.00
FIN: 12,009,000.00
HRV: 406,000.00
NLD: 137,000.00
LTU: 52,630.00
IRL: NO
CYP: NO VALUE
POL: 1,934,000.00
BGR: 136,000.00
AUT: 2,320,231.3994315336
MLT: NO
EST: 54,000.00
SVK: 925,000.00
SVN: NA
BEL: 18,182,000.00
ESP: NE
</t>
      </text>
    </comment>
    <comment ref="I46" authorId="0">
      <text>
        <t xml:space="preserve">
FRK: NO VALUE
PRT: 643,560.00
ROU: 147,100.00
GRC: 1,234,928.00
LUX: NO
HUN: 495,300.00
DNM: 52,150.00
GBE: NA
LVA: 85,290.00
DEU: NA
SWE: 697,834.00
CZE: 581,000.00
ITA: 3,193,000.00
FIN: 143,767.00
HRV: 196,200.00
NLD: 905,000.00
LTU: 78,250.00
IRL: 431,000.00
CYP: NO VALUE
POL: 1,229,100.00
BGR: NE
AUT: NA
MLT: NO
EST: 64,610.00
SVK: 247,000.00
SVN: NA
BEL: NA
ESP: NE
</t>
      </text>
    </comment>
    <comment ref="J46" authorId="0">
      <text>
        <t xml:space="preserve">
FRK: NO VALUE
PRT: 744,410.00
ROU: 115,100.00
GRC: 85,308.00
LUX: NO
HUN: 229,700.00
DNM: 1,400.00
GBE: NA
LVA: 9,180.00
DEU: 8,905,000.00
SWE: 9,036,000.00
CZE: 536,000.00
ITA: 22,255.00
FIN: 1,681,249.00
HRV: 180,000.00
NLD: 363,000.00
LTU: 37,100.00
IRL: 60,700.00
CYP: NO VALUE
POL: 754,100.00
BGR: 54,997.00
AUT: NA
MLT: NO
EST: 52,550.00
SVK: 349,000.00
SVN: NA
BEL: 8,905,000.00
ESP: NE
</t>
      </text>
    </comment>
    <comment ref="B47" authorId="0">
      <text>
        <t xml:space="preserve">
FRK: NO VALUE
PRT: 1,427,000.00
ROU: 3,395,700.00
GRC: 122,574.00
LUX: NO
HUN: 291,200.00
DNM: 411,572.85253
GBE: NA
LVA: 3,900,000.00
DEU: 16,340,000.00
SWE: 16,470,000.00
CZE: 4,106,000.00
ITA: 1,630,000.00
FIN: 13,420,000.00
HRV: 642,000.00
NLD: 390,000.00
LTU: 1,300,000.00
IRL: 888,030.00
CYP: NO VALUE
POL: 4,262,000.00
BGR: 312,000.00
AUT: 5,496,398.5955525832
MLT: NO
EST: 1,436,300.00
SVK: 1,265,000.00
SVN: NA
BEL: 16,340,000.00
ESP: NE
</t>
      </text>
    </comment>
    <comment ref="C47" authorId="0">
      <text>
        <t xml:space="preserve">
FRK: NO VALUE
PRT: 297,220.00
ROU: 7,500.00
GRC: 757,610.00
LUX: NO
HUN: 1,139,300.00
DNM: NA
GBE: NA
LVA: 135,450.00
DEU: NA
SWE: 249,000.00
CZE: 336,000.00
ITA: 8,380,000.00
FIN: 341,398.00
HRV: 238,800.00
NLD: 3,705,000.00
LTU: 279,410.00
IRL: 646,000.00
CYP: NO VALUE
POL: 378,500.00
BGR: NE
AUT: NA
MLT: NO
EST: 199,340.00
SVK: 55,000.00
SVN: NA
BEL: NA
ESP: NE
</t>
      </text>
    </comment>
    <comment ref="D47" authorId="0">
      <text>
        <t xml:space="preserve">
FRK: NO VALUE
PRT: 283,370.00
ROU: 2,322,400.00
GRC: 11,347.00
LUX: NO
HUN: 305,090.00
DNM: 105,434.24169
GBE: NA
LVA: 3,077,330.00
DEU: 3,911,000.00
SWE: 11,223,000.00
CZE: 1,778,000.00
ITA: 208,000.00
FIN: 8,430,945.00
HRV: 532,650.00
NLD: 380,000.00
LTU: 823,040.00
IRL: 174,000.00
CYP: NO VALUE
POL: 1,100,300.00
BGR: 265,000.00
AUT: NA
MLT: NO
EST: 1,069,650.00
SVK: 920,000.00
SVN: NA
BEL: 3,911,000.00
ESP: NE
</t>
      </text>
    </comment>
    <comment ref="E47" authorId="0">
      <text>
        <t xml:space="preserve">
FRK: NO VALUE
PRT: 1,293,000.00
ROU: 306,300.00
GRC: 712,432.00
LUX: NO
HUN: 563,000.00
DNM: 448,000.00
GBE: NA
LVA: 291,000.00
DEU: 14,063,500.00
SWE: 933,000.00
CZE: 921,000.00
ITA: 5,425,000.00
FIN: 1,875,000.00
HRV: 78,000.00
NLD: 61,000.00
LTU: 270,290.00
IRL: 745,000.00
CYP: NO VALUE
POL: 4,615,200.00
BGR: 470,243.00
AUT: 1,247,613.7100819261
MLT: NO
EST: 411,700.00
SVK: 346,000.00
SVN: NA
BEL: 14,063,500.00
ESP: NE
</t>
      </text>
    </comment>
    <comment ref="F47" authorId="0">
      <text>
        <t xml:space="preserve">
FRK: NO VALUE
PRT: 246,020.00
ROU: 225,600.00
GRC: 386,633.00
LUX: NO
HUN: 250,800.00
DNM: 1,032,000.00
GBE: NA
LVA: 41,980.00
DEU: NA
SWE: 628,867.142857
CZE: 462,000.00
ITA: 1,729,000.00
FIN: 197,000.00
HRV: 122,392.00
NLD: 1,727,000.00
LTU: 115,380.00
IRL: 284,000.00
CYP: NO VALUE
POL: 687,700.00
BGR: NE
AUT: NA
MLT: NO
EST: 182,030.00
SVK: 334,000.00
SVN: NA
BEL: NA
ESP: NE
</t>
      </text>
    </comment>
    <comment ref="G47" authorId="0">
      <text>
        <t xml:space="preserve">
FRK: NO VALUE
PRT: 747,510.00
ROU: 153,200.00
GRC: 90,566.00
LUX: NO
HUN: 306,100.00
DNM: 144,000.00
GBE: NA
LVA: 232,930.00
DEU: 4,620,000.00
SWE: 342,880.00
CZE: 639,000.00
ITA: 1,121,000.00
FIN: 1,381,000.00
HRV: 39,006.00
NLD: 275,000.00
LTU: 211,060.00
IRL: 580,000.00
CYP: NO VALUE
POL: 1,336,700.00
BGR: 181,912.00
AUT: NA
MLT: NO
EST: 436,290.00
SVK: 240,000.00
SVN: NA
BEL: 4,620,000.00
ESP: NE
</t>
      </text>
    </comment>
    <comment ref="H47" authorId="0">
      <text>
        <t xml:space="preserve">
FRK: NO VALUE
PRT: 1,290,000.00
ROU: 339,600.00
GRC: 1,267,000.00
LUX: NO
HUN: 503,000.00
DNM: NO
GBE: NA
LVA: 16,000.00
DEU: 18,182,000.00
SWE: 10,786,000.00
CZE: 804,000.00
ITA: 434,000.00
FIN: 12,009,000.00
HRV: 406,000.00
NLD: 137,000.00
LTU: 52,630.00
IRL: NO
CYP: NO VALUE
POL: 1,934,000.00
BGR: 136,000.00
AUT: 2,320,231.3994315336
MLT: NO
EST: 54,000.00
SVK: 925,000.00
SVN: NA
BEL: 18,182,000.00
ESP: NE
</t>
      </text>
    </comment>
    <comment ref="I47" authorId="0">
      <text>
        <t xml:space="preserve">
FRK: NO VALUE
PRT: 643,560.00
ROU: 147,100.00
GRC: 1,234,928.00
LUX: NO
HUN: 495,300.00
DNM: 52,150.00
GBE: NA
LVA: 85,290.00
DEU: NA
SWE: 697,834.00
CZE: 581,000.00
ITA: 3,193,000.00
FIN: 143,767.00
HRV: 196,200.00
NLD: 905,000.00
LTU: 78,250.00
IRL: 431,000.00
CYP: NO VALUE
POL: 1,229,100.00
BGR: NE
AUT: NA
MLT: NO
EST: 64,610.00
SVK: 247,000.00
SVN: NA
BEL: NA
ESP: NE
</t>
      </text>
    </comment>
    <comment ref="J47" authorId="0">
      <text>
        <t xml:space="preserve">
FRK: NO VALUE
PRT: 744,410.00
ROU: 115,100.00
GRC: 85,308.00
LUX: NO
HUN: 229,700.00
DNM: 1,400.00
GBE: NA
LVA: 9,180.00
DEU: 8,905,000.00
SWE: 9,036,000.00
CZE: 536,000.00
ITA: 22,255.00
FIN: 1,681,249.00
HRV: 180,000.00
NLD: 363,000.00
LTU: 37,100.00
IRL: 60,700.00
CYP: NO VALUE
POL: 754,100.00
BGR: 54,997.00
AUT: NA
MLT: NO
EST: 52,550.00
SVK: 349,000.00
SVN: NA
BEL: 8,905,000.00
ESP: NE
</t>
      </text>
    </comment>
    <comment ref="B48" authorId="0">
      <text>
        <t xml:space="preserve">
FRK: NO VALUE
PRT: 1,427,000.00
ROU: 3,395,700.00
GRC: 122,574.00
LUX: NO
HUN: 291,200.00
DNM: 411,572.85253
GBE: NA
LVA: 3,900,000.00
DEU: 16,340,000.00
SWE: 16,470,000.00
CZE: 4,106,000.00
ITA: 1,630,000.00
FIN: 13,420,000.00
HRV: 642,000.00
NLD: 390,000.00
LTU: 1,300,000.00
IRL: 888,030.00
CYP: NO VALUE
POL: 4,262,000.00
BGR: 312,000.00
AUT: 5,496,398.5955525832
MLT: NO
EST: 1,436,300.00
SVK: 1,265,000.00
SVN: NA
BEL: 16,340,000.00
ESP: NE
</t>
      </text>
    </comment>
    <comment ref="C48" authorId="0">
      <text>
        <t xml:space="preserve">
FRK: NO VALUE
PRT: 297,220.00
ROU: 7,500.00
GRC: 757,610.00
LUX: NO
HUN: 1,139,300.00
DNM: NA
GBE: NA
LVA: 135,450.00
DEU: NA
SWE: 249,000.00
CZE: 336,000.00
ITA: 8,380,000.00
FIN: 341,398.00
HRV: 238,800.00
NLD: 3,705,000.00
LTU: 279,410.00
IRL: 646,000.00
CYP: NO VALUE
POL: 378,500.00
BGR: NE
AUT: NA
MLT: NO
EST: 199,340.00
SVK: 55,000.00
SVN: NA
BEL: NA
ESP: NE
</t>
      </text>
    </comment>
    <comment ref="D48" authorId="0">
      <text>
        <t xml:space="preserve">
FRK: NO VALUE
PRT: 283,370.00
ROU: 2,322,400.00
GRC: 11,347.00
LUX: NO
HUN: 305,090.00
DNM: 105,434.24169
GBE: NA
LVA: 3,077,330.00
DEU: 3,911,000.00
SWE: 11,223,000.00
CZE: 1,778,000.00
ITA: 208,000.00
FIN: 8,430,945.00
HRV: 532,650.00
NLD: 380,000.00
LTU: 823,040.00
IRL: 174,000.00
CYP: NO VALUE
POL: 1,100,300.00
BGR: 265,000.00
AUT: NA
MLT: NO
EST: 1,069,650.00
SVK: 920,000.00
SVN: NA
BEL: 3,911,000.00
ESP: NE
</t>
      </text>
    </comment>
    <comment ref="E48" authorId="0">
      <text>
        <t xml:space="preserve">
FRK: NO VALUE
PRT: 1,293,000.00
ROU: 306,300.00
GRC: 712,432.00
LUX: NO
HUN: 563,000.00
DNM: 448,000.00
GBE: NA
LVA: 291,000.00
DEU: 14,063,500.00
SWE: 933,000.00
CZE: 921,000.00
ITA: 5,425,000.00
FIN: 1,875,000.00
HRV: 78,000.00
NLD: 61,000.00
LTU: 270,290.00
IRL: 745,000.00
CYP: NO VALUE
POL: 4,615,200.00
BGR: 470,243.00
AUT: 1,247,613.7100819261
MLT: NO
EST: 411,700.00
SVK: 346,000.00
SVN: NA
BEL: 14,063,500.00
ESP: NE
</t>
      </text>
    </comment>
    <comment ref="F48" authorId="0">
      <text>
        <t xml:space="preserve">
FRK: NO VALUE
PRT: 246,020.00
ROU: 225,600.00
GRC: 386,633.00
LUX: NO
HUN: 250,800.00
DNM: 1,032,000.00
GBE: NA
LVA: 41,980.00
DEU: NA
SWE: 628,867.142857
CZE: 462,000.00
ITA: 1,729,000.00
FIN: 197,000.00
HRV: 122,392.00
NLD: 1,727,000.00
LTU: 115,380.00
IRL: 284,000.00
CYP: NO VALUE
POL: 687,700.00
BGR: NE
AUT: NA
MLT: NO
EST: 182,030.00
SVK: 334,000.00
SVN: NA
BEL: NA
ESP: NE
</t>
      </text>
    </comment>
    <comment ref="G48" authorId="0">
      <text>
        <t xml:space="preserve">
FRK: NO VALUE
PRT: 747,510.00
ROU: 153,200.00
GRC: 90,566.00
LUX: NO
HUN: 306,100.00
DNM: 144,000.00
GBE: NA
LVA: 232,930.00
DEU: 4,620,000.00
SWE: 342,880.00
CZE: 639,000.00
ITA: 1,121,000.00
FIN: 1,381,000.00
HRV: 39,006.00
NLD: 275,000.00
LTU: 211,060.00
IRL: 580,000.00
CYP: NO VALUE
POL: 1,336,700.00
BGR: 181,912.00
AUT: NA
MLT: NO
EST: 436,290.00
SVK: 240,000.00
SVN: NA
BEL: 4,620,000.00
ESP: NE
</t>
      </text>
    </comment>
    <comment ref="H48" authorId="0">
      <text>
        <t xml:space="preserve">
FRK: NO VALUE
PRT: 1,290,000.00
ROU: 339,600.00
GRC: 1,267,000.00
LUX: NO
HUN: 503,000.00
DNM: NO
GBE: NA
LVA: 16,000.00
DEU: 18,182,000.00
SWE: 10,786,000.00
CZE: 804,000.00
ITA: 434,000.00
FIN: 12,009,000.00
HRV: 406,000.00
NLD: 137,000.00
LTU: 52,630.00
IRL: NO
CYP: NO VALUE
POL: 1,934,000.00
BGR: 136,000.00
AUT: 2,320,231.3994315336
MLT: NO
EST: 54,000.00
SVK: 925,000.00
SVN: NA
BEL: 18,182,000.00
ESP: NE
</t>
      </text>
    </comment>
    <comment ref="I48" authorId="0">
      <text>
        <t xml:space="preserve">
FRK: NO VALUE
PRT: 643,560.00
ROU: 147,100.00
GRC: 1,234,928.00
LUX: NO
HUN: 495,300.00
DNM: 52,150.00
GBE: NA
LVA: 85,290.00
DEU: NA
SWE: 697,834.00
CZE: 581,000.00
ITA: 3,193,000.00
FIN: 143,767.00
HRV: 196,200.00
NLD: 905,000.00
LTU: 78,250.00
IRL: 431,000.00
CYP: NO VALUE
POL: 1,229,100.00
BGR: NE
AUT: NA
MLT: NO
EST: 64,610.00
SVK: 247,000.00
SVN: NA
BEL: NA
ESP: NE
</t>
      </text>
    </comment>
    <comment ref="J48" authorId="0">
      <text>
        <t xml:space="preserve">
FRK: NO VALUE
PRT: 744,410.00
ROU: 115,100.00
GRC: 85,308.00
LUX: NO
HUN: 229,700.00
DNM: 1,400.00
GBE: NA
LVA: 9,180.00
DEU: 8,905,000.00
SWE: 9,036,000.00
CZE: 536,000.00
ITA: 22,255.00
FIN: 1,681,249.00
HRV: 180,000.00
NLD: 363,000.00
LTU: 37,100.00
IRL: 60,700.00
CYP: NO VALUE
POL: 754,100.00
BGR: 54,997.00
AUT: NA
MLT: NO
EST: 52,550.00
SVK: 349,000.00
SVN: NA
BEL: 8,905,000.00
ESP: NE
</t>
      </text>
    </comment>
    <comment ref="B49" authorId="0">
      <text>
        <t xml:space="preserve">
FRK: NO VALUE
PRT: 1,427,000.00
ROU: 3,395,700.00
GRC: 122,574.00
LUX: NO
HUN: 291,200.00
DNM: 411,572.85253
GBE: NA
LVA: 3,900,000.00
DEU: 16,340,000.00
SWE: 16,470,000.00
CZE: 4,106,000.00
ITA: 1,630,000.00
FIN: 13,420,000.00
HRV: 642,000.00
NLD: 390,000.00
LTU: 1,300,000.00
IRL: 888,030.00
CYP: NO VALUE
POL: 4,262,000.00
BGR: 312,000.00
AUT: 5,496,398.5955525832
MLT: NO
EST: 1,436,300.00
SVK: 1,265,000.00
SVN: NA
BEL: 16,340,000.00
ESP: NE
</t>
      </text>
    </comment>
    <comment ref="C49" authorId="0">
      <text>
        <t xml:space="preserve">
FRK: NO VALUE
PRT: 297,220.00
ROU: 7,500.00
GRC: 757,610.00
LUX: NO
HUN: 1,139,300.00
DNM: NA
GBE: NA
LVA: 135,450.00
DEU: NA
SWE: 249,000.00
CZE: 336,000.00
ITA: 8,380,000.00
FIN: 341,398.00
HRV: 238,800.00
NLD: 3,705,000.00
LTU: 279,410.00
IRL: 646,000.00
CYP: NO VALUE
POL: 378,500.00
BGR: NE
AUT: NA
MLT: NO
EST: 199,340.00
SVK: 55,000.00
SVN: NA
BEL: NA
ESP: NE
</t>
      </text>
    </comment>
    <comment ref="D49" authorId="0">
      <text>
        <t xml:space="preserve">
FRK: NO VALUE
PRT: 283,370.00
ROU: 2,322,400.00
GRC: 11,347.00
LUX: NO
HUN: 305,090.00
DNM: 105,434.24169
GBE: NA
LVA: 3,077,330.00
DEU: 3,911,000.00
SWE: 11,223,000.00
CZE: 1,778,000.00
ITA: 208,000.00
FIN: 8,430,945.00
HRV: 532,650.00
NLD: 380,000.00
LTU: 823,040.00
IRL: 174,000.00
CYP: NO VALUE
POL: 1,100,300.00
BGR: 265,000.00
AUT: NA
MLT: NO
EST: 1,069,650.00
SVK: 920,000.00
SVN: NA
BEL: 3,911,000.00
ESP: NE
</t>
      </text>
    </comment>
    <comment ref="E49" authorId="0">
      <text>
        <t xml:space="preserve">
FRK: NO VALUE
PRT: 1,293,000.00
ROU: 306,300.00
GRC: 712,432.00
LUX: NO
HUN: 563,000.00
DNM: 448,000.00
GBE: NA
LVA: 291,000.00
DEU: 14,063,500.00
SWE: 933,000.00
CZE: 921,000.00
ITA: 5,425,000.00
FIN: 1,875,000.00
HRV: 78,000.00
NLD: 61,000.00
LTU: 270,290.00
IRL: 745,000.00
CYP: NO VALUE
POL: 4,615,200.00
BGR: 470,243.00
AUT: 1,247,613.7100819261
MLT: NO
EST: 411,700.00
SVK: 346,000.00
SVN: NA
BEL: 14,063,500.00
ESP: NE
</t>
      </text>
    </comment>
    <comment ref="F49" authorId="0">
      <text>
        <t xml:space="preserve">
FRK: NO VALUE
PRT: 246,020.00
ROU: 225,600.00
GRC: 386,633.00
LUX: NO
HUN: 250,800.00
DNM: 1,032,000.00
GBE: NA
LVA: 41,980.00
DEU: NA
SWE: 628,867.142857
CZE: 462,000.00
ITA: 1,729,000.00
FIN: 197,000.00
HRV: 122,392.00
NLD: 1,727,000.00
LTU: 115,380.00
IRL: 284,000.00
CYP: NO VALUE
POL: 687,700.00
BGR: NE
AUT: NA
MLT: NO
EST: 182,030.00
SVK: 334,000.00
SVN: NA
BEL: NA
ESP: NE
</t>
      </text>
    </comment>
    <comment ref="G49" authorId="0">
      <text>
        <t xml:space="preserve">
FRK: NO VALUE
PRT: 747,510.00
ROU: 153,200.00
GRC: 90,566.00
LUX: NO
HUN: 306,100.00
DNM: 144,000.00
GBE: NA
LVA: 232,930.00
DEU: 4,620,000.00
SWE: 342,880.00
CZE: 639,000.00
ITA: 1,121,000.00
FIN: 1,381,000.00
HRV: 39,006.00
NLD: 275,000.00
LTU: 211,060.00
IRL: 580,000.00
CYP: NO VALUE
POL: 1,336,700.00
BGR: 181,912.00
AUT: NA
MLT: NO
EST: 436,290.00
SVK: 240,000.00
SVN: NA
BEL: 4,620,000.00
ESP: NE
</t>
      </text>
    </comment>
    <comment ref="H49" authorId="0">
      <text>
        <t xml:space="preserve">
FRK: NO VALUE
PRT: 1,290,000.00
ROU: 339,600.00
GRC: 1,267,000.00
LUX: NO
HUN: 503,000.00
DNM: NO
GBE: NA
LVA: 16,000.00
DEU: 18,182,000.00
SWE: 10,786,000.00
CZE: 804,000.00
ITA: 434,000.00
FIN: 12,009,000.00
HRV: 406,000.00
NLD: 137,000.00
LTU: 52,630.00
IRL: NO
CYP: NO VALUE
POL: 1,934,000.00
BGR: 136,000.00
AUT: 2,320,231.3994315336
MLT: NO
EST: 54,000.00
SVK: 925,000.00
SVN: NA
BEL: 18,182,000.00
ESP: NE
</t>
      </text>
    </comment>
    <comment ref="I49" authorId="0">
      <text>
        <t xml:space="preserve">
FRK: NO VALUE
PRT: 643,560.00
ROU: 147,100.00
GRC: 1,234,928.00
LUX: NO
HUN: 495,300.00
DNM: 52,150.00
GBE: NA
LVA: 85,290.00
DEU: NA
SWE: 697,834.00
CZE: 581,000.00
ITA: 3,193,000.00
FIN: 143,767.00
HRV: 196,200.00
NLD: 905,000.00
LTU: 78,250.00
IRL: 431,000.00
CYP: NO VALUE
POL: 1,229,100.00
BGR: NE
AUT: NA
MLT: NO
EST: 64,610.00
SVK: 247,000.00
SVN: NA
BEL: NA
ESP: NE
</t>
      </text>
    </comment>
    <comment ref="J49" authorId="0">
      <text>
        <t xml:space="preserve">
FRK: NO VALUE
PRT: 744,410.00
ROU: 115,100.00
GRC: 85,308.00
LUX: NO
HUN: 229,700.00
DNM: 1,400.00
GBE: NA
LVA: 9,180.00
DEU: 8,905,000.00
SWE: 9,036,000.00
CZE: 536,000.00
ITA: 22,255.00
FIN: 1,681,249.00
HRV: 180,000.00
NLD: 363,000.00
LTU: 37,100.00
IRL: 60,700.00
CYP: NO VALUE
POL: 754,100.00
BGR: 54,997.00
AUT: NA
MLT: NO
EST: 52,550.00
SVK: 349,000.00
SVN: NA
BEL: 8,905,000.00
ESP: NE
</t>
      </text>
    </comment>
    <comment ref="B50" authorId="0">
      <text>
        <t xml:space="preserve">
FRK: NO VALUE
PRT: 1,427,000.00
ROU: 3,395,700.00
GRC: 122,574.00
LUX: NO
HUN: 291,200.00
DNM: 411,572.85253
GBE: NA
LVA: 3,900,000.00
DEU: 16,340,000.00
SWE: 16,470,000.00
CZE: 4,106,000.00
ITA: 1,630,000.00
FIN: 13,420,000.00
HRV: 642,000.00
NLD: 390,000.00
LTU: 1,300,000.00
IRL: 888,030.00
CYP: NO VALUE
POL: 4,262,000.00
BGR: 312,000.00
AUT: 5,496,398.5955525832
MLT: NO
EST: 1,436,300.00
SVK: 1,265,000.00
SVN: NA
BEL: 16,340,000.00
ESP: NE
</t>
      </text>
    </comment>
    <comment ref="C50" authorId="0">
      <text>
        <t xml:space="preserve">
FRK: NO VALUE
PRT: 297,220.00
ROU: 7,500.00
GRC: 757,610.00
LUX: NO
HUN: 1,139,300.00
DNM: NA
GBE: NA
LVA: 135,450.00
DEU: NA
SWE: 249,000.00
CZE: 336,000.00
ITA: 8,380,000.00
FIN: 341,398.00
HRV: 238,800.00
NLD: 3,705,000.00
LTU: 279,410.00
IRL: 646,000.00
CYP: NO VALUE
POL: 378,500.00
BGR: NE
AUT: NA
MLT: NO
EST: 199,340.00
SVK: 55,000.00
SVN: NA
BEL: NA
ESP: NE
</t>
      </text>
    </comment>
    <comment ref="D50" authorId="0">
      <text>
        <t xml:space="preserve">
FRK: NO VALUE
PRT: 283,370.00
ROU: 2,322,400.00
GRC: 11,347.00
LUX: NO
HUN: 305,090.00
DNM: 105,434.24169
GBE: NA
LVA: 3,077,330.00
DEU: 3,911,000.00
SWE: 11,223,000.00
CZE: 1,778,000.00
ITA: 208,000.00
FIN: 8,430,945.00
HRV: 532,650.00
NLD: 380,000.00
LTU: 823,040.00
IRL: 174,000.00
CYP: NO VALUE
POL: 1,100,300.00
BGR: 265,000.00
AUT: NA
MLT: NO
EST: 1,069,650.00
SVK: 920,000.00
SVN: NA
BEL: 3,911,000.00
ESP: NE
</t>
      </text>
    </comment>
    <comment ref="E50" authorId="0">
      <text>
        <t xml:space="preserve">
FRK: NO VALUE
PRT: 1,293,000.00
ROU: 306,300.00
GRC: 712,432.00
LUX: NO
HUN: 563,000.00
DNM: 448,000.00
GBE: NA
LVA: 291,000.00
DEU: 14,063,500.00
SWE: 933,000.00
CZE: 921,000.00
ITA: 5,425,000.00
FIN: 1,875,000.00
HRV: 78,000.00
NLD: 61,000.00
LTU: 270,290.00
IRL: 745,000.00
CYP: NO VALUE
POL: 4,615,200.00
BGR: 470,243.00
AUT: 1,247,613.7100819261
MLT: NO
EST: 411,700.00
SVK: 346,000.00
SVN: NA
BEL: 14,063,500.00
ESP: NE
</t>
      </text>
    </comment>
    <comment ref="F50" authorId="0">
      <text>
        <t xml:space="preserve">
FRK: NO VALUE
PRT: 246,020.00
ROU: 225,600.00
GRC: 386,633.00
LUX: NO
HUN: 250,800.00
DNM: 1,032,000.00
GBE: NA
LVA: 41,980.00
DEU: NA
SWE: 628,867.142857
CZE: 462,000.00
ITA: 1,729,000.00
FIN: 197,000.00
HRV: 122,392.00
NLD: 1,727,000.00
LTU: 115,380.00
IRL: 284,000.00
CYP: NO VALUE
POL: 687,700.00
BGR: NE
AUT: NA
MLT: NO
EST: 182,030.00
SVK: 334,000.00
SVN: NA
BEL: NA
ESP: NE
</t>
      </text>
    </comment>
    <comment ref="G50" authorId="0">
      <text>
        <t xml:space="preserve">
FRK: NO VALUE
PRT: 747,510.00
ROU: 153,200.00
GRC: 90,566.00
LUX: NO
HUN: 306,100.00
DNM: 144,000.00
GBE: NA
LVA: 232,930.00
DEU: 4,620,000.00
SWE: 342,880.00
CZE: 639,000.00
ITA: 1,121,000.00
FIN: 1,381,000.00
HRV: 39,006.00
NLD: 275,000.00
LTU: 211,060.00
IRL: 580,000.00
CYP: NO VALUE
POL: 1,336,700.00
BGR: 181,912.00
AUT: NA
MLT: NO
EST: 436,290.00
SVK: 240,000.00
SVN: NA
BEL: 4,620,000.00
ESP: NE
</t>
      </text>
    </comment>
    <comment ref="H50" authorId="0">
      <text>
        <t xml:space="preserve">
FRK: NO VALUE
PRT: 1,290,000.00
ROU: 339,600.00
GRC: 1,267,000.00
LUX: NO
HUN: 503,000.00
DNM: NO
GBE: NA
LVA: 16,000.00
DEU: 18,182,000.00
SWE: 10,786,000.00
CZE: 804,000.00
ITA: 434,000.00
FIN: 12,009,000.00
HRV: 406,000.00
NLD: 137,000.00
LTU: 52,630.00
IRL: NO
CYP: NO VALUE
POL: 1,934,000.00
BGR: 136,000.00
AUT: 2,320,231.3994315336
MLT: NO
EST: 54,000.00
SVK: 925,000.00
SVN: NA
BEL: 18,182,000.00
ESP: NE
</t>
      </text>
    </comment>
    <comment ref="I50" authorId="0">
      <text>
        <t xml:space="preserve">
FRK: NO VALUE
PRT: 643,560.00
ROU: 147,100.00
GRC: 1,234,928.00
LUX: NO
HUN: 495,300.00
DNM: 52,150.00
GBE: NA
LVA: 85,290.00
DEU: NA
SWE: 697,834.00
CZE: 581,000.00
ITA: 3,193,000.00
FIN: 143,767.00
HRV: 196,200.00
NLD: 905,000.00
LTU: 78,250.00
IRL: 431,000.00
CYP: NO VALUE
POL: 1,229,100.00
BGR: NE
AUT: NA
MLT: NO
EST: 64,610.00
SVK: 247,000.00
SVN: NA
BEL: NA
ESP: NE
</t>
      </text>
    </comment>
    <comment ref="J50" authorId="0">
      <text>
        <t xml:space="preserve">
FRK: NO VALUE
PRT: 744,410.00
ROU: 115,100.00
GRC: 85,308.00
LUX: NO
HUN: 229,700.00
DNM: 1,400.00
GBE: NA
LVA: 9,180.00
DEU: 8,905,000.00
SWE: 9,036,000.00
CZE: 536,000.00
ITA: 22,255.00
FIN: 1,681,249.00
HRV: 180,000.00
NLD: 363,000.00
LTU: 37,100.00
IRL: 60,700.00
CYP: NO VALUE
POL: 754,100.00
BGR: 54,997.00
AUT: NA
MLT: NO
EST: 52,550.00
SVK: 349,000.00
SVN: NA
BEL: 8,905,000.00
ESP: NE
</t>
      </text>
    </comment>
    <comment ref="B51" authorId="0">
      <text>
        <t xml:space="preserve">
FRK: NO VALUE
PRT: 1,427,000.00
ROU: 3,395,700.00
GRC: 122,574.00
LUX: NO
HUN: 291,200.00
DNM: 411,572.85253
GBE: NA
LVA: 3,900,000.00
DEU: 16,340,000.00
SWE: 16,470,000.00
CZE: 4,106,000.00
ITA: 1,630,000.00
FIN: 13,420,000.00
HRV: 642,000.00
NLD: 390,000.00
LTU: 1,300,000.00
IRL: 888,030.00
CYP: NO VALUE
POL: 4,262,000.00
BGR: 312,000.00
AUT: 5,496,398.5955525832
MLT: NO
EST: 1,436,300.00
SVK: 1,265,000.00
SVN: NA
BEL: 16,340,000.00
ESP: NE
</t>
      </text>
    </comment>
    <comment ref="C51" authorId="0">
      <text>
        <t xml:space="preserve">
FRK: NO VALUE
PRT: 297,220.00
ROU: 7,500.00
GRC: 757,610.00
LUX: NO
HUN: 1,139,300.00
DNM: NA
GBE: NA
LVA: 135,450.00
DEU: NA
SWE: 249,000.00
CZE: 336,000.00
ITA: 8,380,000.00
FIN: 341,398.00
HRV: 238,800.00
NLD: 3,705,000.00
LTU: 279,410.00
IRL: 646,000.00
CYP: NO VALUE
POL: 378,500.00
BGR: NE
AUT: NA
MLT: NO
EST: 199,340.00
SVK: 55,000.00
SVN: NA
BEL: NA
ESP: NE
</t>
      </text>
    </comment>
    <comment ref="D51" authorId="0">
      <text>
        <t xml:space="preserve">
FRK: NO VALUE
PRT: 283,370.00
ROU: 2,322,400.00
GRC: 11,347.00
LUX: NO
HUN: 305,090.00
DNM: 105,434.24169
GBE: NA
LVA: 3,077,330.00
DEU: 3,911,000.00
SWE: 11,223,000.00
CZE: 1,778,000.00
ITA: 208,000.00
FIN: 8,430,945.00
HRV: 532,650.00
NLD: 380,000.00
LTU: 823,040.00
IRL: 174,000.00
CYP: NO VALUE
POL: 1,100,300.00
BGR: 265,000.00
AUT: NA
MLT: NO
EST: 1,069,650.00
SVK: 920,000.00
SVN: NA
BEL: 3,911,000.00
ESP: NE
</t>
      </text>
    </comment>
    <comment ref="E51" authorId="0">
      <text>
        <t xml:space="preserve">
FRK: NO VALUE
PRT: 1,293,000.00
ROU: 306,300.00
GRC: 712,432.00
LUX: NO
HUN: 563,000.00
DNM: 448,000.00
GBE: NA
LVA: 291,000.00
DEU: 14,063,500.00
SWE: 933,000.00
CZE: 921,000.00
ITA: 5,425,000.00
FIN: 1,875,000.00
HRV: 78,000.00
NLD: 61,000.00
LTU: 270,290.00
IRL: 745,000.00
CYP: NO VALUE
POL: 4,615,200.00
BGR: 470,243.00
AUT: 1,247,613.7100819261
MLT: NO
EST: 411,700.00
SVK: 346,000.00
SVN: NA
BEL: 14,063,500.00
ESP: NE
</t>
      </text>
    </comment>
    <comment ref="F51" authorId="0">
      <text>
        <t xml:space="preserve">
FRK: NO VALUE
PRT: 246,020.00
ROU: 225,600.00
GRC: 386,633.00
LUX: NO
HUN: 250,800.00
DNM: 1,032,000.00
GBE: NA
LVA: 41,980.00
DEU: NA
SWE: 628,867.142857
CZE: 462,000.00
ITA: 1,729,000.00
FIN: 197,000.00
HRV: 122,392.00
NLD: 1,727,000.00
LTU: 115,380.00
IRL: 284,000.00
CYP: NO VALUE
POL: 687,700.00
BGR: NE
AUT: NA
MLT: NO
EST: 182,030.00
SVK: 334,000.00
SVN: NA
BEL: NA
ESP: NE
</t>
      </text>
    </comment>
    <comment ref="G51" authorId="0">
      <text>
        <t xml:space="preserve">
FRK: NO VALUE
PRT: 747,510.00
ROU: 153,200.00
GRC: 90,566.00
LUX: NO
HUN: 306,100.00
DNM: 144,000.00
GBE: NA
LVA: 232,930.00
DEU: 4,620,000.00
SWE: 342,880.00
CZE: 639,000.00
ITA: 1,121,000.00
FIN: 1,381,000.00
HRV: 39,006.00
NLD: 275,000.00
LTU: 211,060.00
IRL: 580,000.00
CYP: NO VALUE
POL: 1,336,700.00
BGR: 181,912.00
AUT: NA
MLT: NO
EST: 436,290.00
SVK: 240,000.00
SVN: NA
BEL: 4,620,000.00
ESP: NE
</t>
      </text>
    </comment>
    <comment ref="H51" authorId="0">
      <text>
        <t xml:space="preserve">
FRK: NO VALUE
PRT: 1,290,000.00
ROU: 339,600.00
GRC: 1,267,000.00
LUX: NO
HUN: 503,000.00
DNM: NO
GBE: NA
LVA: 16,000.00
DEU: 18,182,000.00
SWE: 10,786,000.00
CZE: 804,000.00
ITA: 434,000.00
FIN: 12,009,000.00
HRV: 406,000.00
NLD: 137,000.00
LTU: 52,630.00
IRL: NO
CYP: NO VALUE
POL: 1,934,000.00
BGR: 136,000.00
AUT: 2,320,231.3994315336
MLT: NO
EST: 54,000.00
SVK: 925,000.00
SVN: NA
BEL: 18,182,000.00
ESP: NE
</t>
      </text>
    </comment>
    <comment ref="I51" authorId="0">
      <text>
        <t xml:space="preserve">
FRK: NO VALUE
PRT: 643,560.00
ROU: 147,100.00
GRC: 1,234,928.00
LUX: NO
HUN: 495,300.00
DNM: 52,150.00
GBE: NA
LVA: 85,290.00
DEU: NA
SWE: 697,834.00
CZE: 581,000.00
ITA: 3,193,000.00
FIN: 143,767.00
HRV: 196,200.00
NLD: 905,000.00
LTU: 78,250.00
IRL: 431,000.00
CYP: NO VALUE
POL: 1,229,100.00
BGR: NE
AUT: NA
MLT: NO
EST: 64,610.00
SVK: 247,000.00
SVN: NA
BEL: NA
ESP: NE
</t>
      </text>
    </comment>
    <comment ref="J51" authorId="0">
      <text>
        <t xml:space="preserve">
FRK: NO VALUE
PRT: 744,410.00
ROU: 115,100.00
GRC: 85,308.00
LUX: NO
HUN: 229,700.00
DNM: 1,400.00
GBE: NA
LVA: 9,180.00
DEU: 8,905,000.00
SWE: 9,036,000.00
CZE: 536,000.00
ITA: 22,255.00
FIN: 1,681,249.00
HRV: 180,000.00
NLD: 363,000.00
LTU: 37,100.00
IRL: 60,700.00
CYP: NO VALUE
POL: 754,100.00
BGR: 54,997.00
AUT: NA
MLT: NO
EST: 52,550.00
SVK: 349,000.00
SVN: NA
BEL: 8,905,000.00
ESP: NE
</t>
      </text>
    </comment>
    <comment ref="B52" authorId="0">
      <text>
        <t xml:space="preserve">
FRK: NO VALUE
PRT: 1,427,000.00
ROU: 3,395,700.00
GRC: 122,574.00
LUX: NO
HUN: 291,200.00
DNM: 411,572.85253
GBE: NA
LVA: 3,900,000.00
DEU: 16,340,000.00
SWE: 16,470,000.00
CZE: 4,106,000.00
ITA: 1,630,000.00
FIN: 13,420,000.00
HRV: 642,000.00
NLD: 390,000.00
LTU: 1,300,000.00
IRL: 888,030.00
CYP: NO VALUE
POL: 4,262,000.00
BGR: 312,000.00
AUT: 5,496,398.5955525832
MLT: NO
EST: 1,436,300.00
SVK: 1,265,000.00
SVN: NA
BEL: 16,340,000.00
ESP: NE
</t>
      </text>
    </comment>
    <comment ref="C52" authorId="0">
      <text>
        <t xml:space="preserve">
FRK: NO VALUE
PRT: 297,220.00
ROU: 7,500.00
GRC: 757,610.00
LUX: NO
HUN: 1,139,300.00
DNM: NA
GBE: NA
LVA: 135,450.00
DEU: NA
SWE: 249,000.00
CZE: 336,000.00
ITA: 8,380,000.00
FIN: 341,398.00
HRV: 238,800.00
NLD: 3,705,000.00
LTU: 279,410.00
IRL: 646,000.00
CYP: NO VALUE
POL: 378,500.00
BGR: NE
AUT: NA
MLT: NO
EST: 199,340.00
SVK: 55,000.00
SVN: NA
BEL: NA
ESP: NE
</t>
      </text>
    </comment>
    <comment ref="D52" authorId="0">
      <text>
        <t xml:space="preserve">
FRK: NO VALUE
PRT: 283,370.00
ROU: 2,322,400.00
GRC: 11,347.00
LUX: NO
HUN: 305,090.00
DNM: 105,434.24169
GBE: NA
LVA: 3,077,330.00
DEU: 3,911,000.00
SWE: 11,223,000.00
CZE: 1,778,000.00
ITA: 208,000.00
FIN: 8,430,945.00
HRV: 532,650.00
NLD: 380,000.00
LTU: 823,040.00
IRL: 174,000.00
CYP: NO VALUE
POL: 1,100,300.00
BGR: 265,000.00
AUT: NA
MLT: NO
EST: 1,069,650.00
SVK: 920,000.00
SVN: NA
BEL: 3,911,000.00
ESP: NE
</t>
      </text>
    </comment>
    <comment ref="E52" authorId="0">
      <text>
        <t xml:space="preserve">
FRK: NO VALUE
PRT: 1,293,000.00
ROU: 306,300.00
GRC: 712,432.00
LUX: NO
HUN: 563,000.00
DNM: 448,000.00
GBE: NA
LVA: 291,000.00
DEU: 14,063,500.00
SWE: 933,000.00
CZE: 921,000.00
ITA: 5,425,000.00
FIN: 1,875,000.00
HRV: 78,000.00
NLD: 61,000.00
LTU: 270,290.00
IRL: 745,000.00
CYP: NO VALUE
POL: 4,615,200.00
BGR: 470,243.00
AUT: 1,247,613.7100819261
MLT: NO
EST: 411,700.00
SVK: 346,000.00
SVN: NA
BEL: 14,063,500.00
ESP: NE
</t>
      </text>
    </comment>
    <comment ref="F52" authorId="0">
      <text>
        <t xml:space="preserve">
FRK: NO VALUE
PRT: 246,020.00
ROU: 225,600.00
GRC: 386,633.00
LUX: NO
HUN: 250,800.00
DNM: 1,032,000.00
GBE: NA
LVA: 41,980.00
DEU: NA
SWE: 628,867.142857
CZE: 462,000.00
ITA: 1,729,000.00
FIN: 197,000.00
HRV: 122,392.00
NLD: 1,727,000.00
LTU: 115,380.00
IRL: 284,000.00
CYP: NO VALUE
POL: 687,700.00
BGR: NE
AUT: NA
MLT: NO
EST: 182,030.00
SVK: 334,000.00
SVN: NA
BEL: NA
ESP: NE
</t>
      </text>
    </comment>
    <comment ref="G52" authorId="0">
      <text>
        <t xml:space="preserve">
FRK: NO VALUE
PRT: 747,510.00
ROU: 153,200.00
GRC: 90,566.00
LUX: NO
HUN: 306,100.00
DNM: 144,000.00
GBE: NA
LVA: 232,930.00
DEU: 4,620,000.00
SWE: 342,880.00
CZE: 639,000.00
ITA: 1,121,000.00
FIN: 1,381,000.00
HRV: 39,006.00
NLD: 275,000.00
LTU: 211,060.00
IRL: 580,000.00
CYP: NO VALUE
POL: 1,336,700.00
BGR: 181,912.00
AUT: NA
MLT: NO
EST: 436,290.00
SVK: 240,000.00
SVN: NA
BEL: 4,620,000.00
ESP: NE
</t>
      </text>
    </comment>
    <comment ref="H52" authorId="0">
      <text>
        <t xml:space="preserve">
FRK: NO VALUE
PRT: 1,290,000.00
ROU: 339,600.00
GRC: 1,267,000.00
LUX: NO
HUN: 503,000.00
DNM: NO
GBE: NA
LVA: 16,000.00
DEU: 18,182,000.00
SWE: 10,786,000.00
CZE: 804,000.00
ITA: 434,000.00
FIN: 12,009,000.00
HRV: 406,000.00
NLD: 137,000.00
LTU: 52,630.00
IRL: NO
CYP: NO VALUE
POL: 1,934,000.00
BGR: 136,000.00
AUT: 2,320,231.3994315336
MLT: NO
EST: 54,000.00
SVK: 925,000.00
SVN: NA
BEL: 18,182,000.00
ESP: NE
</t>
      </text>
    </comment>
    <comment ref="I52" authorId="0">
      <text>
        <t xml:space="preserve">
FRK: NO VALUE
PRT: 643,560.00
ROU: 147,100.00
GRC: 1,234,928.00
LUX: NO
HUN: 495,300.00
DNM: 52,150.00
GBE: NA
LVA: 85,290.00
DEU: NA
SWE: 697,834.00
CZE: 581,000.00
ITA: 3,193,000.00
FIN: 143,767.00
HRV: 196,200.00
NLD: 905,000.00
LTU: 78,250.00
IRL: 431,000.00
CYP: NO VALUE
POL: 1,229,100.00
BGR: NE
AUT: NA
MLT: NO
EST: 64,610.00
SVK: 247,000.00
SVN: NA
BEL: NA
ESP: NE
</t>
      </text>
    </comment>
    <comment ref="J52" authorId="0">
      <text>
        <t xml:space="preserve">
FRK: NO VALUE
PRT: 744,410.00
ROU: 115,100.00
GRC: 85,308.00
LUX: NO
HUN: 229,700.00
DNM: 1,400.00
GBE: NA
LVA: 9,180.00
DEU: 8,905,000.00
SWE: 9,036,000.00
CZE: 536,000.00
ITA: 22,255.00
FIN: 1,681,249.00
HRV: 180,000.00
NLD: 363,000.00
LTU: 37,100.00
IRL: 60,700.00
CYP: NO VALUE
POL: 754,100.00
BGR: 54,997.00
AUT: NA
MLT: NO
EST: 52,550.00
SVK: 349,000.00
SVN: NA
BEL: 8,905,000.00
ESP: NE
</t>
      </text>
    </comment>
    <comment ref="B53" authorId="0">
      <text>
        <t xml:space="preserve">
FRK: NO VALUE
PRT: 1,427,000.00
ROU: 3,395,700.00
GRC: 122,574.00
LUX: NO
HUN: 291,200.00
DNM: 411,572.85253
GBE: NA
LVA: 3,900,000.00
DEU: 16,340,000.00
SWE: 16,470,000.00
CZE: 4,106,000.00
ITA: 1,630,000.00
FIN: 13,420,000.00
HRV: 642,000.00
NLD: 390,000.00
LTU: 1,300,000.00
IRL: 888,030.00
CYP: NO VALUE
POL: 4,262,000.00
BGR: 312,000.00
AUT: 5,496,398.5955525832
MLT: NO
EST: 1,436,300.00
SVK: 1,265,000.00
SVN: NA
BEL: 16,340,000.00
ESP: NE
</t>
      </text>
    </comment>
    <comment ref="C53" authorId="0">
      <text>
        <t xml:space="preserve">
FRK: NO VALUE
PRT: 297,220.00
ROU: 7,500.00
GRC: 757,610.00
LUX: NO
HUN: 1,139,300.00
DNM: NA
GBE: NA
LVA: 135,450.00
DEU: NA
SWE: 249,000.00
CZE: 336,000.00
ITA: 8,380,000.00
FIN: 341,398.00
HRV: 238,800.00
NLD: 3,705,000.00
LTU: 279,410.00
IRL: 646,000.00
CYP: NO VALUE
POL: 378,500.00
BGR: NE
AUT: NA
MLT: NO
EST: 199,340.00
SVK: 55,000.00
SVN: NA
BEL: NA
ESP: NE
</t>
      </text>
    </comment>
    <comment ref="D53" authorId="0">
      <text>
        <t xml:space="preserve">
FRK: NO VALUE
PRT: 283,370.00
ROU: 2,322,400.00
GRC: 11,347.00
LUX: NO
HUN: 305,090.00
DNM: 105,434.24169
GBE: NA
LVA: 3,077,330.00
DEU: 3,911,000.00
SWE: 11,223,000.00
CZE: 1,778,000.00
ITA: 208,000.00
FIN: 8,430,945.00
HRV: 532,650.00
NLD: 380,000.00
LTU: 823,040.00
IRL: 174,000.00
CYP: NO VALUE
POL: 1,100,300.00
BGR: 265,000.00
AUT: NA
MLT: NO
EST: 1,069,650.00
SVK: 920,000.00
SVN: NA
BEL: 3,911,000.00
ESP: NE
</t>
      </text>
    </comment>
    <comment ref="E53" authorId="0">
      <text>
        <t xml:space="preserve">
FRK: NO VALUE
PRT: 1,293,000.00
ROU: 306,300.00
GRC: 712,432.00
LUX: NO
HUN: 563,000.00
DNM: 448,000.00
GBE: NA
LVA: 291,000.00
DEU: 14,063,500.00
SWE: 933,000.00
CZE: 921,000.00
ITA: 5,425,000.00
FIN: 1,875,000.00
HRV: 78,000.00
NLD: 61,000.00
LTU: 270,290.00
IRL: 745,000.00
CYP: NO VALUE
POL: 4,615,200.00
BGR: 470,243.00
AUT: 1,247,613.7100819261
MLT: NO
EST: 411,700.00
SVK: 346,000.00
SVN: NA
BEL: 14,063,500.00
ESP: NE
</t>
      </text>
    </comment>
    <comment ref="F53" authorId="0">
      <text>
        <t xml:space="preserve">
FRK: NO VALUE
PRT: 246,020.00
ROU: 225,600.00
GRC: 386,633.00
LUX: NO
HUN: 250,800.00
DNM: 1,032,000.00
GBE: NA
LVA: 41,980.00
DEU: NA
SWE: 628,867.142857
CZE: 462,000.00
ITA: 1,729,000.00
FIN: 197,000.00
HRV: 122,392.00
NLD: 1,727,000.00
LTU: 115,380.00
IRL: 284,000.00
CYP: NO VALUE
POL: 687,700.00
BGR: NE
AUT: NA
MLT: NO
EST: 182,030.00
SVK: 334,000.00
SVN: NA
BEL: NA
ESP: NE
</t>
      </text>
    </comment>
    <comment ref="G53" authorId="0">
      <text>
        <t xml:space="preserve">
FRK: NO VALUE
PRT: 747,510.00
ROU: 153,200.00
GRC: 90,566.00
LUX: NO
HUN: 306,100.00
DNM: 144,000.00
GBE: NA
LVA: 232,930.00
DEU: 4,620,000.00
SWE: 342,880.00
CZE: 639,000.00
ITA: 1,121,000.00
FIN: 1,381,000.00
HRV: 39,006.00
NLD: 275,000.00
LTU: 211,060.00
IRL: 580,000.00
CYP: NO VALUE
POL: 1,336,700.00
BGR: 181,912.00
AUT: NA
MLT: NO
EST: 436,290.00
SVK: 240,000.00
SVN: NA
BEL: 4,620,000.00
ESP: NE
</t>
      </text>
    </comment>
    <comment ref="H53" authorId="0">
      <text>
        <t xml:space="preserve">
FRK: NO VALUE
PRT: 1,290,000.00
ROU: 339,600.00
GRC: 1,267,000.00
LUX: NO
HUN: 503,000.00
DNM: NO
GBE: NA
LVA: 16,000.00
DEU: 18,182,000.00
SWE: 10,786,000.00
CZE: 804,000.00
ITA: 434,000.00
FIN: 12,009,000.00
HRV: 406,000.00
NLD: 137,000.00
LTU: 52,630.00
IRL: NO
CYP: NO VALUE
POL: 1,934,000.00
BGR: 136,000.00
AUT: 2,320,231.3994315336
MLT: NO
EST: 54,000.00
SVK: 925,000.00
SVN: NA
BEL: 18,182,000.00
ESP: NE
</t>
      </text>
    </comment>
    <comment ref="I53" authorId="0">
      <text>
        <t xml:space="preserve">
FRK: NO VALUE
PRT: 643,560.00
ROU: 147,100.00
GRC: 1,234,928.00
LUX: NO
HUN: 495,300.00
DNM: 52,150.00
GBE: NA
LVA: 85,290.00
DEU: NA
SWE: 697,834.00
CZE: 581,000.00
ITA: 3,193,000.00
FIN: 143,767.00
HRV: 196,200.00
NLD: 905,000.00
LTU: 78,250.00
IRL: 431,000.00
CYP: NO VALUE
POL: 1,229,100.00
BGR: NE
AUT: NA
MLT: NO
EST: 64,610.00
SVK: 247,000.00
SVN: NA
BEL: NA
ESP: NE
</t>
      </text>
    </comment>
    <comment ref="J53" authorId="0">
      <text>
        <t xml:space="preserve">
FRK: NO VALUE
PRT: 744,410.00
ROU: 115,100.00
GRC: 85,308.00
LUX: NO
HUN: 229,700.00
DNM: 1,400.00
GBE: NA
LVA: 9,180.00
DEU: 8,905,000.00
SWE: 9,036,000.00
CZE: 536,000.00
ITA: 22,255.00
FIN: 1,681,249.00
HRV: 180,000.00
NLD: 363,000.00
LTU: 37,100.00
IRL: 60,700.00
CYP: NO VALUE
POL: 754,100.00
BGR: 54,997.00
AUT: NA
MLT: NO
EST: 52,550.00
SVK: 349,000.00
SVN: NA
BEL: 8,905,000.00
ESP: NE
</t>
      </text>
    </comment>
    <comment ref="B54" authorId="0">
      <text>
        <t xml:space="preserve">
FRK: NO VALUE
PRT: 1,427,000.00
ROU: 3,395,700.00
GRC: 122,574.00
LUX: NO
HUN: 291,200.00
DNM: 411,572.85253
GBE: NA
LVA: 3,900,000.00
DEU: 16,340,000.00
SWE: 16,470,000.00
CZE: 4,106,000.00
ITA: 1,630,000.00
FIN: 13,420,000.00
HRV: 642,000.00
NLD: 390,000.00
LTU: 1,300,000.00
IRL: 888,030.00
CYP: NO VALUE
POL: 4,262,000.00
BGR: 312,000.00
AUT: 5,496,398.5955525832
MLT: NO
EST: 1,436,300.00
SVK: 1,265,000.00
SVN: NA
BEL: 16,340,000.00
ESP: NE
</t>
      </text>
    </comment>
    <comment ref="C54" authorId="0">
      <text>
        <t xml:space="preserve">
FRK: NO VALUE
PRT: 297,220.00
ROU: 7,500.00
GRC: 757,610.00
LUX: NO
HUN: 1,139,300.00
DNM: NA
GBE: NA
LVA: 135,450.00
DEU: NA
SWE: 249,000.00
CZE: 336,000.00
ITA: 8,380,000.00
FIN: 341,398.00
HRV: 238,800.00
NLD: 3,705,000.00
LTU: 279,410.00
IRL: 646,000.00
CYP: NO VALUE
POL: 378,500.00
BGR: NE
AUT: NA
MLT: NO
EST: 199,340.00
SVK: 55,000.00
SVN: NA
BEL: NA
ESP: NE
</t>
      </text>
    </comment>
    <comment ref="D54" authorId="0">
      <text>
        <t xml:space="preserve">
FRK: NO VALUE
PRT: 283,370.00
ROU: 2,322,400.00
GRC: 11,347.00
LUX: NO
HUN: 305,090.00
DNM: 105,434.24169
GBE: NA
LVA: 3,077,330.00
DEU: 3,911,000.00
SWE: 11,223,000.00
CZE: 1,778,000.00
ITA: 208,000.00
FIN: 8,430,945.00
HRV: 532,650.00
NLD: 380,000.00
LTU: 823,040.00
IRL: 174,000.00
CYP: NO VALUE
POL: 1,100,300.00
BGR: 265,000.00
AUT: NA
MLT: NO
EST: 1,069,650.00
SVK: 920,000.00
SVN: NA
BEL: 3,911,000.00
ESP: NE
</t>
      </text>
    </comment>
    <comment ref="E54" authorId="0">
      <text>
        <t xml:space="preserve">
FRK: NO VALUE
PRT: 1,293,000.00
ROU: 306,300.00
GRC: 712,432.00
LUX: NO
HUN: 563,000.00
DNM: 448,000.00
GBE: NA
LVA: 291,000.00
DEU: 14,063,500.00
SWE: 933,000.00
CZE: 921,000.00
ITA: 5,425,000.00
FIN: 1,875,000.00
HRV: 78,000.00
NLD: 61,000.00
LTU: 270,290.00
IRL: 745,000.00
CYP: NO VALUE
POL: 4,615,200.00
BGR: 470,243.00
AUT: 1,247,613.7100819261
MLT: NO
EST: 411,700.00
SVK: 346,000.00
SVN: NA
BEL: 14,063,500.00
ESP: NE
</t>
      </text>
    </comment>
    <comment ref="F54" authorId="0">
      <text>
        <t xml:space="preserve">
FRK: NO VALUE
PRT: 246,020.00
ROU: 225,600.00
GRC: 386,633.00
LUX: NO
HUN: 250,800.00
DNM: 1,032,000.00
GBE: NA
LVA: 41,980.00
DEU: NA
SWE: 628,867.142857
CZE: 462,000.00
ITA: 1,729,000.00
FIN: 197,000.00
HRV: 122,392.00
NLD: 1,727,000.00
LTU: 115,380.00
IRL: 284,000.00
CYP: NO VALUE
POL: 687,700.00
BGR: NE
AUT: NA
MLT: NO
EST: 182,030.00
SVK: 334,000.00
SVN: NA
BEL: NA
ESP: NE
</t>
      </text>
    </comment>
    <comment ref="G54" authorId="0">
      <text>
        <t xml:space="preserve">
FRK: NO VALUE
PRT: 747,510.00
ROU: 153,200.00
GRC: 90,566.00
LUX: NO
HUN: 306,100.00
DNM: 144,000.00
GBE: NA
LVA: 232,930.00
DEU: 4,620,000.00
SWE: 342,880.00
CZE: 639,000.00
ITA: 1,121,000.00
FIN: 1,381,000.00
HRV: 39,006.00
NLD: 275,000.00
LTU: 211,060.00
IRL: 580,000.00
CYP: NO VALUE
POL: 1,336,700.00
BGR: 181,912.00
AUT: NA
MLT: NO
EST: 436,290.00
SVK: 240,000.00
SVN: NA
BEL: 4,620,000.00
ESP: NE
</t>
      </text>
    </comment>
    <comment ref="H54" authorId="0">
      <text>
        <t xml:space="preserve">
FRK: NO VALUE
PRT: 1,290,000.00
ROU: 339,600.00
GRC: 1,267,000.00
LUX: NO
HUN: 503,000.00
DNM: NO
GBE: NA
LVA: 16,000.00
DEU: 18,182,000.00
SWE: 10,786,000.00
CZE: 804,000.00
ITA: 434,000.00
FIN: 12,009,000.00
HRV: 406,000.00
NLD: 137,000.00
LTU: 52,630.00
IRL: NO
CYP: NO VALUE
POL: 1,934,000.00
BGR: 136,000.00
AUT: 2,320,231.3994315336
MLT: NO
EST: 54,000.00
SVK: 925,000.00
SVN: NA
BEL: 18,182,000.00
ESP: NE
</t>
      </text>
    </comment>
    <comment ref="I54" authorId="0">
      <text>
        <t xml:space="preserve">
FRK: NO VALUE
PRT: 643,560.00
ROU: 147,100.00
GRC: 1,234,928.00
LUX: NO
HUN: 495,300.00
DNM: 52,150.00
GBE: NA
LVA: 85,290.00
DEU: NA
SWE: 697,834.00
CZE: 581,000.00
ITA: 3,193,000.00
FIN: 143,767.00
HRV: 196,200.00
NLD: 905,000.00
LTU: 78,250.00
IRL: 431,000.00
CYP: NO VALUE
POL: 1,229,100.00
BGR: NE
AUT: NA
MLT: NO
EST: 64,610.00
SVK: 247,000.00
SVN: NA
BEL: NA
ESP: NE
</t>
      </text>
    </comment>
    <comment ref="J54" authorId="0">
      <text>
        <t xml:space="preserve">
FRK: NO VALUE
PRT: 744,410.00
ROU: 115,100.00
GRC: 85,308.00
LUX: NO
HUN: 229,700.00
DNM: 1,400.00
GBE: NA
LVA: 9,180.00
DEU: 8,905,000.00
SWE: 9,036,000.00
CZE: 536,000.00
ITA: 22,255.00
FIN: 1,681,249.00
HRV: 180,000.00
NLD: 363,000.00
LTU: 37,100.00
IRL: 60,700.00
CYP: NO VALUE
POL: 754,100.00
BGR: 54,997.00
AUT: NA
MLT: NO
EST: 52,550.00
SVK: 349,000.00
SVN: NA
BEL: 8,905,000.00
ESP: NE
</t>
      </text>
    </comment>
    <comment ref="B55" authorId="0">
      <text>
        <t xml:space="preserve">
FRK: NO VALUE
PRT: 1,427,000.00
ROU: 3,395,700.00
GRC: 122,574.00
LUX: NO
HUN: 291,200.00
DNM: 411,572.85253
GBE: NA
LVA: 3,900,000.00
DEU: 16,340,000.00
SWE: 16,470,000.00
CZE: 4,106,000.00
ITA: 1,630,000.00
FIN: 13,420,000.00
HRV: 642,000.00
NLD: 390,000.00
LTU: 1,300,000.00
IRL: 888,030.00
CYP: NO VALUE
POL: 4,262,000.00
BGR: 312,000.00
AUT: 5,496,398.5955525832
MLT: NO
EST: 1,436,300.00
SVK: 1,265,000.00
SVN: NA
BEL: 16,340,000.00
ESP: NE
</t>
      </text>
    </comment>
    <comment ref="C55" authorId="0">
      <text>
        <t xml:space="preserve">
FRK: NO VALUE
PRT: 297,220.00
ROU: 7,500.00
GRC: 757,610.00
LUX: NO
HUN: 1,139,300.00
DNM: NA
GBE: NA
LVA: 135,450.00
DEU: NA
SWE: 249,000.00
CZE: 336,000.00
ITA: 8,380,000.00
FIN: 341,398.00
HRV: 238,800.00
NLD: 3,705,000.00
LTU: 279,410.00
IRL: 646,000.00
CYP: NO VALUE
POL: 378,500.00
BGR: NE
AUT: NA
MLT: NO
EST: 199,340.00
SVK: 55,000.00
SVN: NA
BEL: NA
ESP: NE
</t>
      </text>
    </comment>
    <comment ref="D55" authorId="0">
      <text>
        <t xml:space="preserve">
FRK: NO VALUE
PRT: 283,370.00
ROU: 2,322,400.00
GRC: 11,347.00
LUX: NO
HUN: 305,090.00
DNM: 105,434.24169
GBE: NA
LVA: 3,077,330.00
DEU: 3,911,000.00
SWE: 11,223,000.00
CZE: 1,778,000.00
ITA: 208,000.00
FIN: 8,430,945.00
HRV: 532,650.00
NLD: 380,000.00
LTU: 823,040.00
IRL: 174,000.00
CYP: NO VALUE
POL: 1,100,300.00
BGR: 265,000.00
AUT: NA
MLT: NO
EST: 1,069,650.00
SVK: 920,000.00
SVN: NA
BEL: 3,911,000.00
ESP: NE
</t>
      </text>
    </comment>
    <comment ref="E55" authorId="0">
      <text>
        <t xml:space="preserve">
FRK: NO VALUE
PRT: 1,293,000.00
ROU: 306,300.00
GRC: 712,432.00
LUX: NO
HUN: 563,000.00
DNM: 448,000.00
GBE: NA
LVA: 291,000.00
DEU: 14,063,500.00
SWE: 933,000.00
CZE: 921,000.00
ITA: 5,425,000.00
FIN: 1,875,000.00
HRV: 78,000.00
NLD: 61,000.00
LTU: 270,290.00
IRL: 745,000.00
CYP: NO VALUE
POL: 4,615,200.00
BGR: 470,243.00
AUT: 1,247,613.7100819261
MLT: NO
EST: 411,700.00
SVK: 346,000.00
SVN: NA
BEL: 14,063,500.00
ESP: NE
</t>
      </text>
    </comment>
    <comment ref="F55" authorId="0">
      <text>
        <t xml:space="preserve">
FRK: NO VALUE
PRT: 246,020.00
ROU: 225,600.00
GRC: 386,633.00
LUX: NO
HUN: 250,800.00
DNM: 1,032,000.00
GBE: NA
LVA: 41,980.00
DEU: NA
SWE: 628,867.142857
CZE: 462,000.00
ITA: 1,729,000.00
FIN: 197,000.00
HRV: 122,392.00
NLD: 1,727,000.00
LTU: 115,380.00
IRL: 284,000.00
CYP: NO VALUE
POL: 687,700.00
BGR: NE
AUT: NA
MLT: NO
EST: 182,030.00
SVK: 334,000.00
SVN: NA
BEL: NA
ESP: NE
</t>
      </text>
    </comment>
    <comment ref="G55" authorId="0">
      <text>
        <t xml:space="preserve">
FRK: NO VALUE
PRT: 747,510.00
ROU: 153,200.00
GRC: 90,566.00
LUX: NO
HUN: 306,100.00
DNM: 144,000.00
GBE: NA
LVA: 232,930.00
DEU: 4,620,000.00
SWE: 342,880.00
CZE: 639,000.00
ITA: 1,121,000.00
FIN: 1,381,000.00
HRV: 39,006.00
NLD: 275,000.00
LTU: 211,060.00
IRL: 580,000.00
CYP: NO VALUE
POL: 1,336,700.00
BGR: 181,912.00
AUT: NA
MLT: NO
EST: 436,290.00
SVK: 240,000.00
SVN: NA
BEL: 4,620,000.00
ESP: NE
</t>
      </text>
    </comment>
    <comment ref="H55" authorId="0">
      <text>
        <t xml:space="preserve">
FRK: NO VALUE
PRT: 1,290,000.00
ROU: 339,600.00
GRC: 1,267,000.00
LUX: NO
HUN: 503,000.00
DNM: NO
GBE: NA
LVA: 16,000.00
DEU: 18,182,000.00
SWE: 10,786,000.00
CZE: 804,000.00
ITA: 434,000.00
FIN: 12,009,000.00
HRV: 406,000.00
NLD: 137,000.00
LTU: 52,630.00
IRL: NO
CYP: NO VALUE
POL: 1,934,000.00
BGR: 136,000.00
AUT: 2,320,231.3994315336
MLT: NO
EST: 54,000.00
SVK: 925,000.00
SVN: NA
BEL: 18,182,000.00
ESP: NE
</t>
      </text>
    </comment>
    <comment ref="I55" authorId="0">
      <text>
        <t xml:space="preserve">
FRK: NO VALUE
PRT: 643,560.00
ROU: 147,100.00
GRC: 1,234,928.00
LUX: NO
HUN: 495,300.00
DNM: 52,150.00
GBE: NA
LVA: 85,290.00
DEU: NA
SWE: 697,834.00
CZE: 581,000.00
ITA: 3,193,000.00
FIN: 143,767.00
HRV: 196,200.00
NLD: 905,000.00
LTU: 78,250.00
IRL: 431,000.00
CYP: NO VALUE
POL: 1,229,100.00
BGR: NE
AUT: NA
MLT: NO
EST: 64,610.00
SVK: 247,000.00
SVN: NA
BEL: NA
ESP: NE
</t>
      </text>
    </comment>
    <comment ref="J55" authorId="0">
      <text>
        <t xml:space="preserve">
FRK: NO VALUE
PRT: 744,410.00
ROU: 115,100.00
GRC: 85,308.00
LUX: NO
HUN: 229,700.00
DNM: 1,400.00
GBE: NA
LVA: 9,180.00
DEU: 8,905,000.00
SWE: 9,036,000.00
CZE: 536,000.00
ITA: 22,255.00
FIN: 1,681,249.00
HRV: 180,000.00
NLD: 363,000.00
LTU: 37,100.00
IRL: 60,700.00
CYP: NO VALUE
POL: 754,100.00
BGR: 54,997.00
AUT: NA
MLT: NO
EST: 52,550.00
SVK: 349,000.00
SVN: NA
BEL: 8,905,000.00
ESP: NE
</t>
      </text>
    </comment>
    <comment ref="B56" authorId="0">
      <text>
        <t xml:space="preserve">
FRK: NO VALUE
PRT: 1,427,000.00
ROU: 3,395,700.00
GRC: 122,574.00
LUX: NO
HUN: 291,200.00
DNM: 411,572.85253
GBE: NA
LVA: 3,900,000.00
DEU: 16,340,000.00
SWE: 16,470,000.00
CZE: 4,106,000.00
ITA: 1,630,000.00
FIN: 13,420,000.00
HRV: 642,000.00
NLD: 390,000.00
LTU: 1,300,000.00
IRL: 888,030.00
CYP: NO VALUE
POL: 4,262,000.00
BGR: 312,000.00
AUT: 5,496,398.5955525832
MLT: NO
EST: 1,436,300.00
SVK: 1,265,000.00
SVN: NA
BEL: 16,340,000.00
ESP: NE
</t>
      </text>
    </comment>
    <comment ref="C56" authorId="0">
      <text>
        <t xml:space="preserve">
FRK: NO VALUE
PRT: 297,220.00
ROU: 7,500.00
GRC: 757,610.00
LUX: NO
HUN: 1,139,300.00
DNM: NA
GBE: NA
LVA: 135,450.00
DEU: NA
SWE: 249,000.00
CZE: 336,000.00
ITA: 8,380,000.00
FIN: 341,398.00
HRV: 238,800.00
NLD: 3,705,000.00
LTU: 279,410.00
IRL: 646,000.00
CYP: NO VALUE
POL: 378,500.00
BGR: NE
AUT: NA
MLT: NO
EST: 199,340.00
SVK: 55,000.00
SVN: NA
BEL: NA
ESP: NE
</t>
      </text>
    </comment>
    <comment ref="D56" authorId="0">
      <text>
        <t xml:space="preserve">
FRK: NO VALUE
PRT: 283,370.00
ROU: 2,322,400.00
GRC: 11,347.00
LUX: NO
HUN: 305,090.00
DNM: 105,434.24169
GBE: NA
LVA: 3,077,330.00
DEU: 3,911,000.00
SWE: 11,223,000.00
CZE: 1,778,000.00
ITA: 208,000.00
FIN: 8,430,945.00
HRV: 532,650.00
NLD: 380,000.00
LTU: 823,040.00
IRL: 174,000.00
CYP: NO VALUE
POL: 1,100,300.00
BGR: 265,000.00
AUT: NA
MLT: NO
EST: 1,069,650.00
SVK: 920,000.00
SVN: NA
BEL: 3,911,000.00
ESP: NE
</t>
      </text>
    </comment>
    <comment ref="E56" authorId="0">
      <text>
        <t xml:space="preserve">
FRK: NO VALUE
PRT: 1,293,000.00
ROU: 306,300.00
GRC: 712,432.00
LUX: NO
HUN: 563,000.00
DNM: 448,000.00
GBE: NA
LVA: 291,000.00
DEU: 14,063,500.00
SWE: 933,000.00
CZE: 921,000.00
ITA: 5,425,000.00
FIN: 1,875,000.00
HRV: 78,000.00
NLD: 61,000.00
LTU: 270,290.00
IRL: 745,000.00
CYP: NO VALUE
POL: 4,615,200.00
BGR: 470,243.00
AUT: 1,247,613.7100819261
MLT: NO
EST: 411,700.00
SVK: 346,000.00
SVN: NA
BEL: 14,063,500.00
ESP: NE
</t>
      </text>
    </comment>
    <comment ref="F56" authorId="0">
      <text>
        <t xml:space="preserve">
FRK: NO VALUE
PRT: 246,020.00
ROU: 225,600.00
GRC: 386,633.00
LUX: NO
HUN: 250,800.00
DNM: 1,032,000.00
GBE: NA
LVA: 41,980.00
DEU: NA
SWE: 628,867.142857
CZE: 462,000.00
ITA: 1,729,000.00
FIN: 197,000.00
HRV: 122,392.00
NLD: 1,727,000.00
LTU: 115,380.00
IRL: 284,000.00
CYP: NO VALUE
POL: 687,700.00
BGR: NE
AUT: NA
MLT: NO
EST: 182,030.00
SVK: 334,000.00
SVN: NA
BEL: NA
ESP: NE
</t>
      </text>
    </comment>
    <comment ref="G56" authorId="0">
      <text>
        <t xml:space="preserve">
FRK: NO VALUE
PRT: 747,510.00
ROU: 153,200.00
GRC: 90,566.00
LUX: NO
HUN: 306,100.00
DNM: 144,000.00
GBE: NA
LVA: 232,930.00
DEU: 4,620,000.00
SWE: 342,880.00
CZE: 639,000.00
ITA: 1,121,000.00
FIN: 1,381,000.00
HRV: 39,006.00
NLD: 275,000.00
LTU: 211,060.00
IRL: 580,000.00
CYP: NO VALUE
POL: 1,336,700.00
BGR: 181,912.00
AUT: NA
MLT: NO
EST: 436,290.00
SVK: 240,000.00
SVN: NA
BEL: 4,620,000.00
ESP: NE
</t>
      </text>
    </comment>
    <comment ref="H56" authorId="0">
      <text>
        <t xml:space="preserve">
FRK: NO VALUE
PRT: 1,290,000.00
ROU: 339,600.00
GRC: 1,267,000.00
LUX: NO
HUN: 503,000.00
DNM: NO
GBE: NA
LVA: 16,000.00
DEU: 18,182,000.00
SWE: 10,786,000.00
CZE: 804,000.00
ITA: 434,000.00
FIN: 12,009,000.00
HRV: 406,000.00
NLD: 137,000.00
LTU: 52,630.00
IRL: NO
CYP: NO VALUE
POL: 1,934,000.00
BGR: 136,000.00
AUT: 2,320,231.3994315336
MLT: NO
EST: 54,000.00
SVK: 925,000.00
SVN: NA
BEL: 18,182,000.00
ESP: NE
</t>
      </text>
    </comment>
    <comment ref="I56" authorId="0">
      <text>
        <t xml:space="preserve">
FRK: NO VALUE
PRT: 643,560.00
ROU: 147,100.00
GRC: 1,234,928.00
LUX: NO
HUN: 495,300.00
DNM: 52,150.00
GBE: NA
LVA: 85,290.00
DEU: NA
SWE: 697,834.00
CZE: 581,000.00
ITA: 3,193,000.00
FIN: 143,767.00
HRV: 196,200.00
NLD: 905,000.00
LTU: 78,250.00
IRL: 431,000.00
CYP: NO VALUE
POL: 1,229,100.00
BGR: NE
AUT: NA
MLT: NO
EST: 64,610.00
SVK: 247,000.00
SVN: NA
BEL: NA
ESP: NE
</t>
      </text>
    </comment>
    <comment ref="J56" authorId="0">
      <text>
        <t xml:space="preserve">
FRK: NO VALUE
PRT: 744,410.00
ROU: 115,100.00
GRC: 85,308.00
LUX: NO
HUN: 229,700.00
DNM: 1,400.00
GBE: NA
LVA: 9,180.00
DEU: 8,905,000.00
SWE: 9,036,000.00
CZE: 536,000.00
ITA: 22,255.00
FIN: 1,681,249.00
HRV: 180,000.00
NLD: 363,000.00
LTU: 37,100.00
IRL: 60,700.00
CYP: NO VALUE
POL: 754,100.00
BGR: 54,997.00
AUT: NA
MLT: NO
EST: 52,550.00
SVK: 349,000.00
SVN: NA
BEL: 8,905,000.00
ESP: NE
</t>
      </text>
    </comment>
    <comment ref="B57" authorId="0">
      <text>
        <t xml:space="preserve">
FRK: NO VALUE
PRT: 1,427,000.00
ROU: 3,395,700.00
GRC: 122,574.00
LUX: NO
HUN: 291,200.00
DNM: 411,572.85253
GBE: NA
LVA: 3,900,000.00
DEU: 16,340,000.00
SWE: 16,470,000.00
CZE: 4,106,000.00
ITA: 1,630,000.00
FIN: 13,420,000.00
HRV: 642,000.00
NLD: 390,000.00
LTU: 1,300,000.00
IRL: 888,030.00
CYP: NO VALUE
POL: 4,262,000.00
BGR: 312,000.00
AUT: 5,496,398.5955525832
MLT: NO
EST: 1,436,300.00
SVK: 1,265,000.00
SVN: NA
BEL: 16,340,000.00
ESP: NE
</t>
      </text>
    </comment>
    <comment ref="C57" authorId="0">
      <text>
        <t xml:space="preserve">
FRK: NO VALUE
PRT: 297,220.00
ROU: 7,500.00
GRC: 757,610.00
LUX: NO
HUN: 1,139,300.00
DNM: NA
GBE: NA
LVA: 135,450.00
DEU: NA
SWE: 249,000.00
CZE: 336,000.00
ITA: 8,380,000.00
FIN: 341,398.00
HRV: 238,800.00
NLD: 3,705,000.00
LTU: 279,410.00
IRL: 646,000.00
CYP: NO VALUE
POL: 378,500.00
BGR: NE
AUT: NA
MLT: NO
EST: 199,340.00
SVK: 55,000.00
SVN: NA
BEL: NA
ESP: NE
</t>
      </text>
    </comment>
    <comment ref="D57" authorId="0">
      <text>
        <t xml:space="preserve">
FRK: NO VALUE
PRT: 283,370.00
ROU: 2,322,400.00
GRC: 11,347.00
LUX: NO
HUN: 305,090.00
DNM: 105,434.24169
GBE: NA
LVA: 3,077,330.00
DEU: 3,911,000.00
SWE: 11,223,000.00
CZE: 1,778,000.00
ITA: 208,000.00
FIN: 8,430,945.00
HRV: 532,650.00
NLD: 380,000.00
LTU: 823,040.00
IRL: 174,000.00
CYP: NO VALUE
POL: 1,100,300.00
BGR: 265,000.00
AUT: NA
MLT: NO
EST: 1,069,650.00
SVK: 920,000.00
SVN: NA
BEL: 3,911,000.00
ESP: NE
</t>
      </text>
    </comment>
    <comment ref="E57" authorId="0">
      <text>
        <t xml:space="preserve">
FRK: NO VALUE
PRT: 1,293,000.00
ROU: 306,300.00
GRC: 712,432.00
LUX: NO
HUN: 563,000.00
DNM: 448,000.00
GBE: NA
LVA: 291,000.00
DEU: 14,063,500.00
SWE: 933,000.00
CZE: 921,000.00
ITA: 5,425,000.00
FIN: 1,875,000.00
HRV: 78,000.00
NLD: 61,000.00
LTU: 270,290.00
IRL: 745,000.00
CYP: NO VALUE
POL: 4,615,200.00
BGR: 470,243.00
AUT: 1,247,613.7100819261
MLT: NO
EST: 411,700.00
SVK: 346,000.00
SVN: NA
BEL: 14,063,500.00
ESP: NE
</t>
      </text>
    </comment>
    <comment ref="F57" authorId="0">
      <text>
        <t xml:space="preserve">
FRK: NO VALUE
PRT: 246,020.00
ROU: 225,600.00
GRC: 386,633.00
LUX: NO
HUN: 250,800.00
DNM: 1,032,000.00
GBE: NA
LVA: 41,980.00
DEU: NA
SWE: 628,867.142857
CZE: 462,000.00
ITA: 1,729,000.00
FIN: 197,000.00
HRV: 122,392.00
NLD: 1,727,000.00
LTU: 115,380.00
IRL: 284,000.00
CYP: NO VALUE
POL: 687,700.00
BGR: NE
AUT: NA
MLT: NO
EST: 182,030.00
SVK: 334,000.00
SVN: NA
BEL: NA
ESP: NE
</t>
      </text>
    </comment>
    <comment ref="G57" authorId="0">
      <text>
        <t xml:space="preserve">
FRK: NO VALUE
PRT: 747,510.00
ROU: 153,200.00
GRC: 90,566.00
LUX: NO
HUN: 306,100.00
DNM: 144,000.00
GBE: NA
LVA: 232,930.00
DEU: 4,620,000.00
SWE: 342,880.00
CZE: 639,000.00
ITA: 1,121,000.00
FIN: 1,381,000.00
HRV: 39,006.00
NLD: 275,000.00
LTU: 211,060.00
IRL: 580,000.00
CYP: NO VALUE
POL: 1,336,700.00
BGR: 181,912.00
AUT: NA
MLT: NO
EST: 436,290.00
SVK: 240,000.00
SVN: NA
BEL: 4,620,000.00
ESP: NE
</t>
      </text>
    </comment>
    <comment ref="H57" authorId="0">
      <text>
        <t xml:space="preserve">
FRK: NO VALUE
PRT: 1,290,000.00
ROU: 339,600.00
GRC: 1,267,000.00
LUX: NO
HUN: 503,000.00
DNM: NO
GBE: NA
LVA: 16,000.00
DEU: 18,182,000.00
SWE: 10,786,000.00
CZE: 804,000.00
ITA: 434,000.00
FIN: 12,009,000.00
HRV: 406,000.00
NLD: 137,000.00
LTU: 52,630.00
IRL: NO
CYP: NO VALUE
POL: 1,934,000.00
BGR: 136,000.00
AUT: 2,320,231.3994315336
MLT: NO
EST: 54,000.00
SVK: 925,000.00
SVN: NA
BEL: 18,182,000.00
ESP: NE
</t>
      </text>
    </comment>
    <comment ref="I57" authorId="0">
      <text>
        <t xml:space="preserve">
FRK: NO VALUE
PRT: 643,560.00
ROU: 147,100.00
GRC: 1,234,928.00
LUX: NO
HUN: 495,300.00
DNM: 52,150.00
GBE: NA
LVA: 85,290.00
DEU: NA
SWE: 697,834.00
CZE: 581,000.00
ITA: 3,193,000.00
FIN: 143,767.00
HRV: 196,200.00
NLD: 905,000.00
LTU: 78,250.00
IRL: 431,000.00
CYP: NO VALUE
POL: 1,229,100.00
BGR: NE
AUT: NA
MLT: NO
EST: 64,610.00
SVK: 247,000.00
SVN: NA
BEL: NA
ESP: NE
</t>
      </text>
    </comment>
    <comment ref="J57" authorId="0">
      <text>
        <t xml:space="preserve">
FRK: NO VALUE
PRT: 744,410.00
ROU: 115,100.00
GRC: 85,308.00
LUX: NO
HUN: 229,700.00
DNM: 1,400.00
GBE: NA
LVA: 9,180.00
DEU: 8,905,000.00
SWE: 9,036,000.00
CZE: 536,000.00
ITA: 22,255.00
FIN: 1,681,249.00
HRV: 180,000.00
NLD: 363,000.00
LTU: 37,100.00
IRL: 60,700.00
CYP: NO VALUE
POL: 754,100.00
BGR: 54,997.00
AUT: NA
MLT: NO
EST: 52,550.00
SVK: 349,000.00
SVN: NA
BEL: 8,905,000.00
ESP: NE
</t>
      </text>
    </comment>
    <comment ref="B58" authorId="0">
      <text>
        <t xml:space="preserve">
FRK: NO VALUE
PRT: 1,427,000.00
ROU: 3,395,700.00
GRC: 122,574.00
LUX: NO
HUN: 291,200.00
DNM: 411,572.85253
GBE: NA
LVA: 3,900,000.00
DEU: 16,340,000.00
SWE: 16,470,000.00
CZE: 4,106,000.00
ITA: 1,630,000.00
FIN: 13,420,000.00
HRV: 642,000.00
NLD: 390,000.00
LTU: 1,300,000.00
IRL: 888,030.00
CYP: NO VALUE
POL: 4,262,000.00
BGR: 312,000.00
AUT: 5,496,398.5955525832
MLT: NO
EST: 1,436,300.00
SVK: 1,265,000.00
SVN: NA
BEL: 16,340,000.00
ESP: NE
</t>
      </text>
    </comment>
    <comment ref="C58" authorId="0">
      <text>
        <t xml:space="preserve">
FRK: NO VALUE
PRT: 297,220.00
ROU: 7,500.00
GRC: 757,610.00
LUX: NO
HUN: 1,139,300.00
DNM: NA
GBE: NA
LVA: 135,450.00
DEU: NA
SWE: 249,000.00
CZE: 336,000.00
ITA: 8,380,000.00
FIN: 341,398.00
HRV: 238,800.00
NLD: 3,705,000.00
LTU: 279,410.00
IRL: 646,000.00
CYP: NO VALUE
POL: 378,500.00
BGR: NE
AUT: NA
MLT: NO
EST: 199,340.00
SVK: 55,000.00
SVN: NA
BEL: NA
ESP: NE
</t>
      </text>
    </comment>
    <comment ref="D58" authorId="0">
      <text>
        <t xml:space="preserve">
FRK: NO VALUE
PRT: 283,370.00
ROU: 2,322,400.00
GRC: 11,347.00
LUX: NO
HUN: 305,090.00
DNM: 105,434.24169
GBE: NA
LVA: 3,077,330.00
DEU: 3,911,000.00
SWE: 11,223,000.00
CZE: 1,778,000.00
ITA: 208,000.00
FIN: 8,430,945.00
HRV: 532,650.00
NLD: 380,000.00
LTU: 823,040.00
IRL: 174,000.00
CYP: NO VALUE
POL: 1,100,300.00
BGR: 265,000.00
AUT: NA
MLT: NO
EST: 1,069,650.00
SVK: 920,000.00
SVN: NA
BEL: 3,911,000.00
ESP: NE
</t>
      </text>
    </comment>
    <comment ref="E58" authorId="0">
      <text>
        <t xml:space="preserve">
FRK: NO VALUE
PRT: 1,293,000.00
ROU: 306,300.00
GRC: 712,432.00
LUX: NO
HUN: 563,000.00
DNM: 448,000.00
GBE: NA
LVA: 291,000.00
DEU: 14,063,500.00
SWE: 933,000.00
CZE: 921,000.00
ITA: 5,425,000.00
FIN: 1,875,000.00
HRV: 78,000.00
NLD: 61,000.00
LTU: 270,290.00
IRL: 745,000.00
CYP: NO VALUE
POL: 4,615,200.00
BGR: 470,243.00
AUT: 1,247,613.7100819261
MLT: NO
EST: 411,700.00
SVK: 346,000.00
SVN: NA
BEL: 14,063,500.00
ESP: NE
</t>
      </text>
    </comment>
    <comment ref="F58" authorId="0">
      <text>
        <t xml:space="preserve">
FRK: NO VALUE
PRT: 246,020.00
ROU: 225,600.00
GRC: 386,633.00
LUX: NO
HUN: 250,800.00
DNM: 1,032,000.00
GBE: NA
LVA: 41,980.00
DEU: NA
SWE: 628,867.142857
CZE: 462,000.00
ITA: 1,729,000.00
FIN: 197,000.00
HRV: 122,392.00
NLD: 1,727,000.00
LTU: 115,380.00
IRL: 284,000.00
CYP: NO VALUE
POL: 687,700.00
BGR: NE
AUT: NA
MLT: NO
EST: 182,030.00
SVK: 334,000.00
SVN: NA
BEL: NA
ESP: NE
</t>
      </text>
    </comment>
    <comment ref="G58" authorId="0">
      <text>
        <t xml:space="preserve">
FRK: NO VALUE
PRT: 747,510.00
ROU: 153,200.00
GRC: 90,566.00
LUX: NO
HUN: 306,100.00
DNM: 144,000.00
GBE: NA
LVA: 232,930.00
DEU: 4,620,000.00
SWE: 342,880.00
CZE: 639,000.00
ITA: 1,121,000.00
FIN: 1,381,000.00
HRV: 39,006.00
NLD: 275,000.00
LTU: 211,060.00
IRL: 580,000.00
CYP: NO VALUE
POL: 1,336,700.00
BGR: 181,912.00
AUT: NA
MLT: NO
EST: 436,290.00
SVK: 240,000.00
SVN: NA
BEL: 4,620,000.00
ESP: NE
</t>
      </text>
    </comment>
    <comment ref="H58" authorId="0">
      <text>
        <t xml:space="preserve">
FRK: NO VALUE
PRT: 1,290,000.00
ROU: 339,600.00
GRC: 1,267,000.00
LUX: NO
HUN: 503,000.00
DNM: NO
GBE: NA
LVA: 16,000.00
DEU: 18,182,000.00
SWE: 10,786,000.00
CZE: 804,000.00
ITA: 434,000.00
FIN: 12,009,000.00
HRV: 406,000.00
NLD: 137,000.00
LTU: 52,630.00
IRL: NO
CYP: NO VALUE
POL: 1,934,000.00
BGR: 136,000.00
AUT: 2,320,231.3994315336
MLT: NO
EST: 54,000.00
SVK: 925,000.00
SVN: NA
BEL: 18,182,000.00
ESP: NE
</t>
      </text>
    </comment>
    <comment ref="I58" authorId="0">
      <text>
        <t xml:space="preserve">
FRK: NO VALUE
PRT: 643,560.00
ROU: 147,100.00
GRC: 1,234,928.00
LUX: NO
HUN: 495,300.00
DNM: 52,150.00
GBE: NA
LVA: 85,290.00
DEU: NA
SWE: 697,834.00
CZE: 581,000.00
ITA: 3,193,000.00
FIN: 143,767.00
HRV: 196,200.00
NLD: 905,000.00
LTU: 78,250.00
IRL: 431,000.00
CYP: NO VALUE
POL: 1,229,100.00
BGR: NE
AUT: NA
MLT: NO
EST: 64,610.00
SVK: 247,000.00
SVN: NA
BEL: NA
ESP: NE
</t>
      </text>
    </comment>
    <comment ref="J58" authorId="0">
      <text>
        <t xml:space="preserve">
FRK: NO VALUE
PRT: 744,410.00
ROU: 115,100.00
GRC: 85,308.00
LUX: NO
HUN: 229,700.00
DNM: 1,400.00
GBE: NA
LVA: 9,180.00
DEU: 8,905,000.00
SWE: 9,036,000.00
CZE: 536,000.00
ITA: 22,255.00
FIN: 1,681,249.00
HRV: 180,000.00
NLD: 363,000.00
LTU: 37,100.00
IRL: 60,700.00
CYP: NO VALUE
POL: 754,100.00
BGR: 54,997.00
AUT: NA
MLT: NO
EST: 52,550.00
SVK: 349,000.00
SVN: NA
BEL: 8,905,000.00
ESP: NE
</t>
      </text>
    </comment>
    <comment ref="B59" authorId="0">
      <text>
        <t xml:space="preserve">
FRK: NO VALUE
PRT: 1,427,000.00
ROU: 3,395,700.00
GRC: 122,574.00
LUX: NO
HUN: 291,200.00
DNM: 411,572.85253
GBE: NA
LVA: 3,900,000.00
DEU: 16,340,000.00
SWE: 16,470,000.00
CZE: 4,106,000.00
ITA: 1,630,000.00
FIN: 13,420,000.00
HRV: 642,000.00
NLD: 390,000.00
LTU: 1,300,000.00
IRL: 888,030.00
CYP: NO VALUE
POL: 4,262,000.00
BGR: 312,000.00
AUT: 5,496,398.5955525832
MLT: NO
EST: 1,436,300.00
SVK: 1,265,000.00
SVN: NA
BEL: 16,340,000.00
ESP: NE
</t>
      </text>
    </comment>
    <comment ref="C59" authorId="0">
      <text>
        <t xml:space="preserve">
FRK: NO VALUE
PRT: 297,220.00
ROU: 7,500.00
GRC: 757,610.00
LUX: NO
HUN: 1,139,300.00
DNM: NA
GBE: NA
LVA: 135,450.00
DEU: NA
SWE: 249,000.00
CZE: 336,000.00
ITA: 8,380,000.00
FIN: 341,398.00
HRV: 238,800.00
NLD: 3,705,000.00
LTU: 279,410.00
IRL: 646,000.00
CYP: NO VALUE
POL: 378,500.00
BGR: NE
AUT: NA
MLT: NO
EST: 199,340.00
SVK: 55,000.00
SVN: NA
BEL: NA
ESP: NE
</t>
      </text>
    </comment>
    <comment ref="D59" authorId="0">
      <text>
        <t xml:space="preserve">
FRK: NO VALUE
PRT: 283,370.00
ROU: 2,322,400.00
GRC: 11,347.00
LUX: NO
HUN: 305,090.00
DNM: 105,434.24169
GBE: NA
LVA: 3,077,330.00
DEU: 3,911,000.00
SWE: 11,223,000.00
CZE: 1,778,000.00
ITA: 208,000.00
FIN: 8,430,945.00
HRV: 532,650.00
NLD: 380,000.00
LTU: 823,040.00
IRL: 174,000.00
CYP: NO VALUE
POL: 1,100,300.00
BGR: 265,000.00
AUT: NA
MLT: NO
EST: 1,069,650.00
SVK: 920,000.00
SVN: NA
BEL: 3,911,000.00
ESP: NE
</t>
      </text>
    </comment>
    <comment ref="E59" authorId="0">
      <text>
        <t xml:space="preserve">
FRK: NO VALUE
PRT: 1,293,000.00
ROU: 306,300.00
GRC: 712,432.00
LUX: NO
HUN: 563,000.00
DNM: 448,000.00
GBE: NA
LVA: 291,000.00
DEU: 14,063,500.00
SWE: 933,000.00
CZE: 921,000.00
ITA: 5,425,000.00
FIN: 1,875,000.00
HRV: 78,000.00
NLD: 61,000.00
LTU: 270,290.00
IRL: 745,000.00
CYP: NO VALUE
POL: 4,615,200.00
BGR: 470,243.00
AUT: 1,247,613.7100819261
MLT: NO
EST: 411,700.00
SVK: 346,000.00
SVN: NA
BEL: 14,063,500.00
ESP: NE
</t>
      </text>
    </comment>
    <comment ref="F59" authorId="0">
      <text>
        <t xml:space="preserve">
FRK: NO VALUE
PRT: 246,020.00
ROU: 225,600.00
GRC: 386,633.00
LUX: NO
HUN: 250,800.00
DNM: 1,032,000.00
GBE: NA
LVA: 41,980.00
DEU: NA
SWE: 628,867.142857
CZE: 462,000.00
ITA: 1,729,000.00
FIN: 197,000.00
HRV: 122,392.00
NLD: 1,727,000.00
LTU: 115,380.00
IRL: 284,000.00
CYP: NO VALUE
POL: 687,700.00
BGR: NE
AUT: NA
MLT: NO
EST: 182,030.00
SVK: 334,000.00
SVN: NA
BEL: NA
ESP: NE
</t>
      </text>
    </comment>
    <comment ref="G59" authorId="0">
      <text>
        <t xml:space="preserve">
FRK: NO VALUE
PRT: 747,510.00
ROU: 153,200.00
GRC: 90,566.00
LUX: NO
HUN: 306,100.00
DNM: 144,000.00
GBE: NA
LVA: 232,930.00
DEU: 4,620,000.00
SWE: 342,880.00
CZE: 639,000.00
ITA: 1,121,000.00
FIN: 1,381,000.00
HRV: 39,006.00
NLD: 275,000.00
LTU: 211,060.00
IRL: 580,000.00
CYP: NO VALUE
POL: 1,336,700.00
BGR: 181,912.00
AUT: NA
MLT: NO
EST: 436,290.00
SVK: 240,000.00
SVN: NA
BEL: 4,620,000.00
ESP: NE
</t>
      </text>
    </comment>
    <comment ref="H59" authorId="0">
      <text>
        <t xml:space="preserve">
FRK: NO VALUE
PRT: 1,290,000.00
ROU: 339,600.00
GRC: 1,267,000.00
LUX: NO
HUN: 503,000.00
DNM: NO
GBE: NA
LVA: 16,000.00
DEU: 18,182,000.00
SWE: 10,786,000.00
CZE: 804,000.00
ITA: 434,000.00
FIN: 12,009,000.00
HRV: 406,000.00
NLD: 137,000.00
LTU: 52,630.00
IRL: NO
CYP: NO VALUE
POL: 1,934,000.00
BGR: 136,000.00
AUT: 2,320,231.3994315336
MLT: NO
EST: 54,000.00
SVK: 925,000.00
SVN: NA
BEL: 18,182,000.00
ESP: NE
</t>
      </text>
    </comment>
    <comment ref="I59" authorId="0">
      <text>
        <t xml:space="preserve">
FRK: NO VALUE
PRT: 643,560.00
ROU: 147,100.00
GRC: 1,234,928.00
LUX: NO
HUN: 495,300.00
DNM: 52,150.00
GBE: NA
LVA: 85,290.00
DEU: NA
SWE: 697,834.00
CZE: 581,000.00
ITA: 3,193,000.00
FIN: 143,767.00
HRV: 196,200.00
NLD: 905,000.00
LTU: 78,250.00
IRL: 431,000.00
CYP: NO VALUE
POL: 1,229,100.00
BGR: NE
AUT: NA
MLT: NO
EST: 64,610.00
SVK: 247,000.00
SVN: NA
BEL: NA
ESP: NE
</t>
      </text>
    </comment>
    <comment ref="J59" authorId="0">
      <text>
        <t xml:space="preserve">
FRK: NO VALUE
PRT: 744,410.00
ROU: 115,100.00
GRC: 85,308.00
LUX: NO
HUN: 229,700.00
DNM: 1,400.00
GBE: NA
LVA: 9,180.00
DEU: 8,905,000.00
SWE: 9,036,000.00
CZE: 536,000.00
ITA: 22,255.00
FIN: 1,681,249.00
HRV: 180,000.00
NLD: 363,000.00
LTU: 37,100.00
IRL: 60,700.00
CYP: NO VALUE
POL: 754,100.00
BGR: 54,997.00
AUT: NA
MLT: NO
EST: 52,550.00
SVK: 349,000.00
SVN: NA
BEL: 8,905,000.00
ESP: NE
</t>
      </text>
    </comment>
    <comment ref="B60" authorId="0">
      <text>
        <t xml:space="preserve">
FRK: NO VALUE
PRT: 1,427,000.00
ROU: 3,395,700.00
GRC: 122,574.00
LUX: NO
HUN: 291,200.00
DNM: 411,572.85253
GBE: NA
LVA: 3,900,000.00
DEU: 16,340,000.00
SWE: 16,470,000.00
CZE: 4,106,000.00
ITA: 1,630,000.00
FIN: 13,420,000.00
HRV: 642,000.00
NLD: 390,000.00
LTU: 1,300,000.00
IRL: 888,030.00
CYP: NO VALUE
POL: 4,262,000.00
BGR: 312,000.00
AUT: 5,496,398.5955525832
MLT: NO
EST: 1,436,300.00
SVK: 1,265,000.00
SVN: NA
BEL: 16,340,000.00
ESP: NE
</t>
      </text>
    </comment>
    <comment ref="C60" authorId="0">
      <text>
        <t xml:space="preserve">
FRK: NO VALUE
PRT: 297,220.00
ROU: 7,500.00
GRC: 757,610.00
LUX: NO
HUN: 1,139,300.00
DNM: NA
GBE: NA
LVA: 135,450.00
DEU: NA
SWE: 249,000.00
CZE: 336,000.00
ITA: 8,380,000.00
FIN: 341,398.00
HRV: 238,800.00
NLD: 3,705,000.00
LTU: 279,410.00
IRL: 646,000.00
CYP: NO VALUE
POL: 378,500.00
BGR: NE
AUT: NA
MLT: NO
EST: 199,340.00
SVK: 55,000.00
SVN: NA
BEL: NA
ESP: NE
</t>
      </text>
    </comment>
    <comment ref="D60" authorId="0">
      <text>
        <t xml:space="preserve">
FRK: NO VALUE
PRT: 283,370.00
ROU: 2,322,400.00
GRC: 11,347.00
LUX: NO
HUN: 305,090.00
DNM: 105,434.24169
GBE: NA
LVA: 3,077,330.00
DEU: 3,911,000.00
SWE: 11,223,000.00
CZE: 1,778,000.00
ITA: 208,000.00
FIN: 8,430,945.00
HRV: 532,650.00
NLD: 380,000.00
LTU: 823,040.00
IRL: 174,000.00
CYP: NO VALUE
POL: 1,100,300.00
BGR: 265,000.00
AUT: NA
MLT: NO
EST: 1,069,650.00
SVK: 920,000.00
SVN: NA
BEL: 3,911,000.00
ESP: NE
</t>
      </text>
    </comment>
    <comment ref="E60" authorId="0">
      <text>
        <t xml:space="preserve">
FRK: NO VALUE
PRT: 1,293,000.00
ROU: 306,300.00
GRC: 712,432.00
LUX: NO
HUN: 563,000.00
DNM: 448,000.00
GBE: NA
LVA: 291,000.00
DEU: 14,063,500.00
SWE: 933,000.00
CZE: 921,000.00
ITA: 5,425,000.00
FIN: 1,875,000.00
HRV: 78,000.00
NLD: 61,000.00
LTU: 270,290.00
IRL: 745,000.00
CYP: NO VALUE
POL: 4,615,200.00
BGR: 470,243.00
AUT: 1,247,613.7100819261
MLT: NO
EST: 411,700.00
SVK: 346,000.00
SVN: NA
BEL: 14,063,500.00
ESP: NE
</t>
      </text>
    </comment>
    <comment ref="F60" authorId="0">
      <text>
        <t xml:space="preserve">
FRK: NO VALUE
PRT: 246,020.00
ROU: 225,600.00
GRC: 386,633.00
LUX: NO
HUN: 250,800.00
DNM: 1,032,000.00
GBE: NA
LVA: 41,980.00
DEU: NA
SWE: 628,867.142857
CZE: 462,000.00
ITA: 1,729,000.00
FIN: 197,000.00
HRV: 122,392.00
NLD: 1,727,000.00
LTU: 115,380.00
IRL: 284,000.00
CYP: NO VALUE
POL: 687,700.00
BGR: NE
AUT: NA
MLT: NO
EST: 182,030.00
SVK: 334,000.00
SVN: NA
BEL: NA
ESP: NE
</t>
      </text>
    </comment>
    <comment ref="G60" authorId="0">
      <text>
        <t xml:space="preserve">
FRK: NO VALUE
PRT: 747,510.00
ROU: 153,200.00
GRC: 90,566.00
LUX: NO
HUN: 306,100.00
DNM: 144,000.00
GBE: NA
LVA: 232,930.00
DEU: 4,620,000.00
SWE: 342,880.00
CZE: 639,000.00
ITA: 1,121,000.00
FIN: 1,381,000.00
HRV: 39,006.00
NLD: 275,000.00
LTU: 211,060.00
IRL: 580,000.00
CYP: NO VALUE
POL: 1,336,700.00
BGR: 181,912.00
AUT: NA
MLT: NO
EST: 436,290.00
SVK: 240,000.00
SVN: NA
BEL: 4,620,000.00
ESP: NE
</t>
      </text>
    </comment>
    <comment ref="H60" authorId="0">
      <text>
        <t xml:space="preserve">
FRK: NO VALUE
PRT: 1,290,000.00
ROU: 339,600.00
GRC: 1,267,000.00
LUX: NO
HUN: 503,000.00
DNM: NO
GBE: NA
LVA: 16,000.00
DEU: 18,182,000.00
SWE: 10,786,000.00
CZE: 804,000.00
ITA: 434,000.00
FIN: 12,009,000.00
HRV: 406,000.00
NLD: 137,000.00
LTU: 52,630.00
IRL: NO
CYP: NO VALUE
POL: 1,934,000.00
BGR: 136,000.00
AUT: 2,320,231.3994315336
MLT: NO
EST: 54,000.00
SVK: 925,000.00
SVN: NA
BEL: 18,182,000.00
ESP: NE
</t>
      </text>
    </comment>
    <comment ref="I60" authorId="0">
      <text>
        <t xml:space="preserve">
FRK: NO VALUE
PRT: 643,560.00
ROU: 147,100.00
GRC: 1,234,928.00
LUX: NO
HUN: 495,300.00
DNM: 52,150.00
GBE: NA
LVA: 85,290.00
DEU: NA
SWE: 697,834.00
CZE: 581,000.00
ITA: 3,193,000.00
FIN: 143,767.00
HRV: 196,200.00
NLD: 905,000.00
LTU: 78,250.00
IRL: 431,000.00
CYP: NO VALUE
POL: 1,229,100.00
BGR: NE
AUT: NA
MLT: NO
EST: 64,610.00
SVK: 247,000.00
SVN: NA
BEL: NA
ESP: NE
</t>
      </text>
    </comment>
    <comment ref="J60" authorId="0">
      <text>
        <t xml:space="preserve">
FRK: NO VALUE
PRT: 744,410.00
ROU: 115,100.00
GRC: 85,308.00
LUX: NO
HUN: 229,700.00
DNM: 1,400.00
GBE: NA
LVA: 9,180.00
DEU: 8,905,000.00
SWE: 9,036,000.00
CZE: 536,000.00
ITA: 22,255.00
FIN: 1,681,249.00
HRV: 180,000.00
NLD: 363,000.00
LTU: 37,100.00
IRL: 60,700.00
CYP: NO VALUE
POL: 754,100.00
BGR: 54,997.00
AUT: NA
MLT: NO
EST: 52,550.00
SVK: 349,000.00
SVN: NA
BEL: 8,905,000.00
ESP: NE
</t>
      </text>
    </comment>
    <comment ref="B61" authorId="0">
      <text>
        <t xml:space="preserve">
FRK: NO VALUE
PRT: 1,427,000.00
ROU: 3,395,700.00
GRC: 122,574.00
LUX: NO
HUN: 291,200.00
DNM: 411,572.85253
GBE: NA
LVA: 3,900,000.00
DEU: 16,340,000.00
SWE: 16,470,000.00
CZE: 4,106,000.00
ITA: 1,630,000.00
FIN: 13,420,000.00
HRV: 642,000.00
NLD: 390,000.00
LTU: 1,300,000.00
IRL: 888,030.00
CYP: NO VALUE
POL: 4,262,000.00
BGR: 312,000.00
AUT: 5,496,398.5955525832
MLT: NO
EST: 1,436,300.00
SVK: 1,265,000.00
SVN: NA
BEL: 16,340,000.00
ESP: NE
</t>
      </text>
    </comment>
    <comment ref="C61" authorId="0">
      <text>
        <t xml:space="preserve">
FRK: NO VALUE
PRT: 297,220.00
ROU: 7,500.00
GRC: 757,610.00
LUX: NO
HUN: 1,139,300.00
DNM: NA
GBE: NA
LVA: 135,450.00
DEU: NA
SWE: 249,000.00
CZE: 336,000.00
ITA: 8,380,000.00
FIN: 341,398.00
HRV: 238,800.00
NLD: 3,705,000.00
LTU: 279,410.00
IRL: 646,000.00
CYP: NO VALUE
POL: 378,500.00
BGR: NE
AUT: NA
MLT: NO
EST: 199,340.00
SVK: 55,000.00
SVN: NA
BEL: NA
ESP: NE
</t>
      </text>
    </comment>
    <comment ref="D61" authorId="0">
      <text>
        <t xml:space="preserve">
FRK: NO VALUE
PRT: 283,370.00
ROU: 2,322,400.00
GRC: 11,347.00
LUX: NO
HUN: 305,090.00
DNM: 105,434.24169
GBE: NA
LVA: 3,077,330.00
DEU: 3,911,000.00
SWE: 11,223,000.00
CZE: 1,778,000.00
ITA: 208,000.00
FIN: 8,430,945.00
HRV: 532,650.00
NLD: 380,000.00
LTU: 823,040.00
IRL: 174,000.00
CYP: NO VALUE
POL: 1,100,300.00
BGR: 265,000.00
AUT: NA
MLT: NO
EST: 1,069,650.00
SVK: 920,000.00
SVN: NA
BEL: 3,911,000.00
ESP: NE
</t>
      </text>
    </comment>
    <comment ref="E61" authorId="0">
      <text>
        <t xml:space="preserve">
FRK: NO VALUE
PRT: 1,293,000.00
ROU: 306,300.00
GRC: 712,432.00
LUX: NO
HUN: 563,000.00
DNM: 448,000.00
GBE: NA
LVA: 291,000.00
DEU: 14,063,500.00
SWE: 933,000.00
CZE: 921,000.00
ITA: 5,425,000.00
FIN: 1,875,000.00
HRV: 78,000.00
NLD: 61,000.00
LTU: 270,290.00
IRL: 745,000.00
CYP: NO VALUE
POL: 4,615,200.00
BGR: 470,243.00
AUT: 1,247,613.7100819261
MLT: NO
EST: 411,700.00
SVK: 346,000.00
SVN: NA
BEL: 14,063,500.00
ESP: NE
</t>
      </text>
    </comment>
    <comment ref="F61" authorId="0">
      <text>
        <t xml:space="preserve">
FRK: NO VALUE
PRT: 246,020.00
ROU: 225,600.00
GRC: 386,633.00
LUX: NO
HUN: 250,800.00
DNM: 1,032,000.00
GBE: NA
LVA: 41,980.00
DEU: NA
SWE: 628,867.142857
CZE: 462,000.00
ITA: 1,729,000.00
FIN: 197,000.00
HRV: 122,392.00
NLD: 1,727,000.00
LTU: 115,380.00
IRL: 284,000.00
CYP: NO VALUE
POL: 687,700.00
BGR: NE
AUT: NA
MLT: NO
EST: 182,030.00
SVK: 334,000.00
SVN: NA
BEL: NA
ESP: NE
</t>
      </text>
    </comment>
    <comment ref="G61" authorId="0">
      <text>
        <t xml:space="preserve">
FRK: NO VALUE
PRT: 747,510.00
ROU: 153,200.00
GRC: 90,566.00
LUX: NO
HUN: 306,100.00
DNM: 144,000.00
GBE: NA
LVA: 232,930.00
DEU: 4,620,000.00
SWE: 342,880.00
CZE: 639,000.00
ITA: 1,121,000.00
FIN: 1,381,000.00
HRV: 39,006.00
NLD: 275,000.00
LTU: 211,060.00
IRL: 580,000.00
CYP: NO VALUE
POL: 1,336,700.00
BGR: 181,912.00
AUT: NA
MLT: NO
EST: 436,290.00
SVK: 240,000.00
SVN: NA
BEL: 4,620,000.00
ESP: NE
</t>
      </text>
    </comment>
    <comment ref="H61" authorId="0">
      <text>
        <t xml:space="preserve">
FRK: NO VALUE
PRT: 1,290,000.00
ROU: 339,600.00
GRC: 1,267,000.00
LUX: NO
HUN: 503,000.00
DNM: NO
GBE: NA
LVA: 16,000.00
DEU: 18,182,000.00
SWE: 10,786,000.00
CZE: 804,000.00
ITA: 434,000.00
FIN: 12,009,000.00
HRV: 406,000.00
NLD: 137,000.00
LTU: 52,630.00
IRL: NO
CYP: NO VALUE
POL: 1,934,000.00
BGR: 136,000.00
AUT: 2,320,231.3994315336
MLT: NO
EST: 54,000.00
SVK: 925,000.00
SVN: NA
BEL: 18,182,000.00
ESP: NE
</t>
      </text>
    </comment>
    <comment ref="I61" authorId="0">
      <text>
        <t xml:space="preserve">
FRK: NO VALUE
PRT: 643,560.00
ROU: 147,100.00
GRC: 1,234,928.00
LUX: NO
HUN: 495,300.00
DNM: 52,150.00
GBE: NA
LVA: 85,290.00
DEU: NA
SWE: 697,834.00
CZE: 581,000.00
ITA: 3,193,000.00
FIN: 143,767.00
HRV: 196,200.00
NLD: 905,000.00
LTU: 78,250.00
IRL: 431,000.00
CYP: NO VALUE
POL: 1,229,100.00
BGR: NE
AUT: NA
MLT: NO
EST: 64,610.00
SVK: 247,000.00
SVN: NA
BEL: NA
ESP: NE
</t>
      </text>
    </comment>
    <comment ref="J61" authorId="0">
      <text>
        <t xml:space="preserve">
FRK: NO VALUE
PRT: 744,410.00
ROU: 115,100.00
GRC: 85,308.00
LUX: NO
HUN: 229,700.00
DNM: 1,400.00
GBE: NA
LVA: 9,180.00
DEU: 8,905,000.00
SWE: 9,036,000.00
CZE: 536,000.00
ITA: 22,255.00
FIN: 1,681,249.00
HRV: 180,000.00
NLD: 363,000.00
LTU: 37,100.00
IRL: 60,700.00
CYP: NO VALUE
POL: 754,100.00
BGR: 54,997.00
AUT: NA
MLT: NO
EST: 52,550.00
SVK: 349,000.00
SVN: NA
BEL: 8,905,000.00
ESP: NE
</t>
      </text>
    </comment>
    <comment ref="B62" authorId="0">
      <text>
        <t xml:space="preserve">
FRK: NO VALUE
PRT: 1,427,000.00
ROU: 3,395,700.00
GRC: 122,574.00
LUX: NO
HUN: 291,200.00
DNM: 411,572.85253
GBE: NA
LVA: 3,900,000.00
DEU: 16,340,000.00
SWE: 16,470,000.00
CZE: 4,106,000.00
ITA: 1,630,000.00
FIN: 13,420,000.00
HRV: 642,000.00
NLD: 390,000.00
LTU: 1,300,000.00
IRL: 888,030.00
CYP: NO VALUE
POL: 4,262,000.00
BGR: 312,000.00
AUT: 5,496,398.5955525832
MLT: NO
EST: 1,436,300.00
SVK: 1,265,000.00
SVN: NA
BEL: 16,340,000.00
ESP: NE
</t>
      </text>
    </comment>
    <comment ref="C62" authorId="0">
      <text>
        <t xml:space="preserve">
FRK: NO VALUE
PRT: 297,220.00
ROU: 7,500.00
GRC: 757,610.00
LUX: NO
HUN: 1,139,300.00
DNM: NA
GBE: NA
LVA: 135,450.00
DEU: NA
SWE: 249,000.00
CZE: 336,000.00
ITA: 8,380,000.00
FIN: 341,398.00
HRV: 238,800.00
NLD: 3,705,000.00
LTU: 279,410.00
IRL: 646,000.00
CYP: NO VALUE
POL: 378,500.00
BGR: NE
AUT: NA
MLT: NO
EST: 199,340.00
SVK: 55,000.00
SVN: NA
BEL: NA
ESP: NE
</t>
      </text>
    </comment>
    <comment ref="D62" authorId="0">
      <text>
        <t xml:space="preserve">
FRK: NO VALUE
PRT: 283,370.00
ROU: 2,322,400.00
GRC: 11,347.00
LUX: NO
HUN: 305,090.00
DNM: 105,434.24169
GBE: NA
LVA: 3,077,330.00
DEU: 3,911,000.00
SWE: 11,223,000.00
CZE: 1,778,000.00
ITA: 208,000.00
FIN: 8,430,945.00
HRV: 532,650.00
NLD: 380,000.00
LTU: 823,040.00
IRL: 174,000.00
CYP: NO VALUE
POL: 1,100,300.00
BGR: 265,000.00
AUT: NA
MLT: NO
EST: 1,069,650.00
SVK: 920,000.00
SVN: NA
BEL: 3,911,000.00
ESP: NE
</t>
      </text>
    </comment>
    <comment ref="E62" authorId="0">
      <text>
        <t xml:space="preserve">
FRK: NO VALUE
PRT: 1,293,000.00
ROU: 306,300.00
GRC: 712,432.00
LUX: NO
HUN: 563,000.00
DNM: 448,000.00
GBE: NA
LVA: 291,000.00
DEU: 14,063,500.00
SWE: 933,000.00
CZE: 921,000.00
ITA: 5,425,000.00
FIN: 1,875,000.00
HRV: 78,000.00
NLD: 61,000.00
LTU: 270,290.00
IRL: 745,000.00
CYP: NO VALUE
POL: 4,615,200.00
BGR: 470,243.00
AUT: 1,247,613.7100819261
MLT: NO
EST: 411,700.00
SVK: 346,000.00
SVN: NA
BEL: 14,063,500.00
ESP: NE
</t>
      </text>
    </comment>
    <comment ref="F62" authorId="0">
      <text>
        <t xml:space="preserve">
FRK: NO VALUE
PRT: 246,020.00
ROU: 225,600.00
GRC: 386,633.00
LUX: NO
HUN: 250,800.00
DNM: 1,032,000.00
GBE: NA
LVA: 41,980.00
DEU: NA
SWE: 628,867.142857
CZE: 462,000.00
ITA: 1,729,000.00
FIN: 197,000.00
HRV: 122,392.00
NLD: 1,727,000.00
LTU: 115,380.00
IRL: 284,000.00
CYP: NO VALUE
POL: 687,700.00
BGR: NE
AUT: NA
MLT: NO
EST: 182,030.00
SVK: 334,000.00
SVN: NA
BEL: NA
ESP: NE
</t>
      </text>
    </comment>
    <comment ref="G62" authorId="0">
      <text>
        <t xml:space="preserve">
FRK: NO VALUE
PRT: 747,510.00
ROU: 153,200.00
GRC: 90,566.00
LUX: NO
HUN: 306,100.00
DNM: 144,000.00
GBE: NA
LVA: 232,930.00
DEU: 4,620,000.00
SWE: 342,880.00
CZE: 639,000.00
ITA: 1,121,000.00
FIN: 1,381,000.00
HRV: 39,006.00
NLD: 275,000.00
LTU: 211,060.00
IRL: 580,000.00
CYP: NO VALUE
POL: 1,336,700.00
BGR: 181,912.00
AUT: NA
MLT: NO
EST: 436,290.00
SVK: 240,000.00
SVN: NA
BEL: 4,620,000.00
ESP: NE
</t>
      </text>
    </comment>
    <comment ref="H62" authorId="0">
      <text>
        <t xml:space="preserve">
FRK: NO VALUE
PRT: 1,290,000.00
ROU: 339,600.00
GRC: 1,267,000.00
LUX: NO
HUN: 503,000.00
DNM: NO
GBE: NA
LVA: 16,000.00
DEU: 18,182,000.00
SWE: 10,786,000.00
CZE: 804,000.00
ITA: 434,000.00
FIN: 12,009,000.00
HRV: 406,000.00
NLD: 137,000.00
LTU: 52,630.00
IRL: NO
CYP: NO VALUE
POL: 1,934,000.00
BGR: 136,000.00
AUT: 2,320,231.3994315336
MLT: NO
EST: 54,000.00
SVK: 925,000.00
SVN: NA
BEL: 18,182,000.00
ESP: NE
</t>
      </text>
    </comment>
    <comment ref="I62" authorId="0">
      <text>
        <t xml:space="preserve">
FRK: NO VALUE
PRT: 643,560.00
ROU: 147,100.00
GRC: 1,234,928.00
LUX: NO
HUN: 495,300.00
DNM: 52,150.00
GBE: NA
LVA: 85,290.00
DEU: NA
SWE: 697,834.00
CZE: 581,000.00
ITA: 3,193,000.00
FIN: 143,767.00
HRV: 196,200.00
NLD: 905,000.00
LTU: 78,250.00
IRL: 431,000.00
CYP: NO VALUE
POL: 1,229,100.00
BGR: NE
AUT: NA
MLT: NO
EST: 64,610.00
SVK: 247,000.00
SVN: NA
BEL: NA
ESP: NE
</t>
      </text>
    </comment>
    <comment ref="J62" authorId="0">
      <text>
        <t xml:space="preserve">
FRK: NO VALUE
PRT: 744,410.00
ROU: 115,100.00
GRC: 85,308.00
LUX: NO
HUN: 229,700.00
DNM: 1,400.00
GBE: NA
LVA: 9,180.00
DEU: 8,905,000.00
SWE: 9,036,000.00
CZE: 536,000.00
ITA: 22,255.00
FIN: 1,681,249.00
HRV: 180,000.00
NLD: 363,000.00
LTU: 37,100.00
IRL: 60,700.00
CYP: NO VALUE
POL: 754,100.00
BGR: 54,997.00
AUT: NA
MLT: NO
EST: 52,550.00
SVK: 349,000.00
SVN: NA
BEL: 8,905,000.00
ESP: NE
</t>
      </text>
    </comment>
    <comment ref="B63" authorId="0">
      <text>
        <t xml:space="preserve">
FRK: NO VALUE
PRT: 1,427,000.00
ROU: 3,395,700.00
GRC: 122,574.00
LUX: NO
HUN: 291,200.00
DNM: 411,572.85253
GBE: NA
LVA: 3,900,000.00
DEU: 16,340,000.00
SWE: 16,470,000.00
CZE: 4,106,000.00
ITA: 1,630,000.00
FIN: 13,420,000.00
HRV: 642,000.00
NLD: 390,000.00
LTU: 1,300,000.00
IRL: 888,030.00
CYP: NO VALUE
POL: 4,262,000.00
BGR: 312,000.00
AUT: 5,496,398.5955525832
MLT: NO
EST: 1,436,300.00
SVK: 1,265,000.00
SVN: NA
BEL: 16,340,000.00
ESP: NE
</t>
      </text>
    </comment>
    <comment ref="C63" authorId="0">
      <text>
        <t xml:space="preserve">
FRK: NO VALUE
PRT: 297,220.00
ROU: 7,500.00
GRC: 757,610.00
LUX: NO
HUN: 1,139,300.00
DNM: NA
GBE: NA
LVA: 135,450.00
DEU: NA
SWE: 249,000.00
CZE: 336,000.00
ITA: 8,380,000.00
FIN: 341,398.00
HRV: 238,800.00
NLD: 3,705,000.00
LTU: 279,410.00
IRL: 646,000.00
CYP: NO VALUE
POL: 378,500.00
BGR: NE
AUT: NA
MLT: NO
EST: 199,340.00
SVK: 55,000.00
SVN: NA
BEL: NA
ESP: NE
</t>
      </text>
    </comment>
    <comment ref="D63" authorId="0">
      <text>
        <t xml:space="preserve">
FRK: NO VALUE
PRT: 283,370.00
ROU: 2,322,400.00
GRC: 11,347.00
LUX: NO
HUN: 305,090.00
DNM: 105,434.24169
GBE: NA
LVA: 3,077,330.00
DEU: 3,911,000.00
SWE: 11,223,000.00
CZE: 1,778,000.00
ITA: 208,000.00
FIN: 8,430,945.00
HRV: 532,650.00
NLD: 380,000.00
LTU: 823,040.00
IRL: 174,000.00
CYP: NO VALUE
POL: 1,100,300.00
BGR: 265,000.00
AUT: NA
MLT: NO
EST: 1,069,650.00
SVK: 920,000.00
SVN: NA
BEL: 3,911,000.00
ESP: NE
</t>
      </text>
    </comment>
    <comment ref="E63" authorId="0">
      <text>
        <t xml:space="preserve">
FRK: NO VALUE
PRT: 1,293,000.00
ROU: 306,300.00
GRC: 712,432.00
LUX: NO
HUN: 563,000.00
DNM: 448,000.00
GBE: NA
LVA: 291,000.00
DEU: 14,063,500.00
SWE: 933,000.00
CZE: 921,000.00
ITA: 5,425,000.00
FIN: 1,875,000.00
HRV: 78,000.00
NLD: 61,000.00
LTU: 270,290.00
IRL: 745,000.00
CYP: NO VALUE
POL: 4,615,200.00
BGR: 470,243.00
AUT: 1,247,613.7100819261
MLT: NO
EST: 411,700.00
SVK: 346,000.00
SVN: NA
BEL: 14,063,500.00
ESP: NE
</t>
      </text>
    </comment>
    <comment ref="F63" authorId="0">
      <text>
        <t xml:space="preserve">
FRK: NO VALUE
PRT: 246,020.00
ROU: 225,600.00
GRC: 386,633.00
LUX: NO
HUN: 250,800.00
DNM: 1,032,000.00
GBE: NA
LVA: 41,980.00
DEU: NA
SWE: 628,867.142857
CZE: 462,000.00
ITA: 1,729,000.00
FIN: 197,000.00
HRV: 122,392.00
NLD: 1,727,000.00
LTU: 115,380.00
IRL: 284,000.00
CYP: NO VALUE
POL: 687,700.00
BGR: NE
AUT: NA
MLT: NO
EST: 182,030.00
SVK: 334,000.00
SVN: NA
BEL: NA
ESP: NE
</t>
      </text>
    </comment>
    <comment ref="G63" authorId="0">
      <text>
        <t xml:space="preserve">
FRK: NO VALUE
PRT: 747,510.00
ROU: 153,200.00
GRC: 90,566.00
LUX: NO
HUN: 306,100.00
DNM: 144,000.00
GBE: NA
LVA: 232,930.00
DEU: 4,620,000.00
SWE: 342,880.00
CZE: 639,000.00
ITA: 1,121,000.00
FIN: 1,381,000.00
HRV: 39,006.00
NLD: 275,000.00
LTU: 211,060.00
IRL: 580,000.00
CYP: NO VALUE
POL: 1,336,700.00
BGR: 181,912.00
AUT: NA
MLT: NO
EST: 436,290.00
SVK: 240,000.00
SVN: NA
BEL: 4,620,000.00
ESP: NE
</t>
      </text>
    </comment>
    <comment ref="H63" authorId="0">
      <text>
        <t xml:space="preserve">
FRK: NO VALUE
PRT: 1,290,000.00
ROU: 339,600.00
GRC: 1,267,000.00
LUX: NO
HUN: 503,000.00
DNM: NO
GBE: NA
LVA: 16,000.00
DEU: 18,182,000.00
SWE: 10,786,000.00
CZE: 804,000.00
ITA: 434,000.00
FIN: 12,009,000.00
HRV: 406,000.00
NLD: 137,000.00
LTU: 52,630.00
IRL: NO
CYP: NO VALUE
POL: 1,934,000.00
BGR: 136,000.00
AUT: 2,320,231.3994315336
MLT: NO
EST: 54,000.00
SVK: 925,000.00
SVN: NA
BEL: 18,182,000.00
ESP: NE
</t>
      </text>
    </comment>
    <comment ref="I63" authorId="0">
      <text>
        <t xml:space="preserve">
FRK: NO VALUE
PRT: 643,560.00
ROU: 147,100.00
GRC: 1,234,928.00
LUX: NO
HUN: 495,300.00
DNM: 52,150.00
GBE: NA
LVA: 85,290.00
DEU: NA
SWE: 697,834.00
CZE: 581,000.00
ITA: 3,193,000.00
FIN: 143,767.00
HRV: 196,200.00
NLD: 905,000.00
LTU: 78,250.00
IRL: 431,000.00
CYP: NO VALUE
POL: 1,229,100.00
BGR: NE
AUT: NA
MLT: NO
EST: 64,610.00
SVK: 247,000.00
SVN: NA
BEL: NA
ESP: NE
</t>
      </text>
    </comment>
    <comment ref="J63" authorId="0">
      <text>
        <t xml:space="preserve">
FRK: NO VALUE
PRT: 744,410.00
ROU: 115,100.00
GRC: 85,308.00
LUX: NO
HUN: 229,700.00
DNM: 1,400.00
GBE: NA
LVA: 9,180.00
DEU: 8,905,000.00
SWE: 9,036,000.00
CZE: 536,000.00
ITA: 22,255.00
FIN: 1,681,249.00
HRV: 180,000.00
NLD: 363,000.00
LTU: 37,100.00
IRL: 60,700.00
CYP: NO VALUE
POL: 754,100.00
BGR: 54,997.00
AUT: NA
MLT: NO
EST: 52,550.00
SVK: 349,000.00
SVN: NA
BEL: 8,905,000.00
ESP: NE
</t>
      </text>
    </comment>
  </commentList>
</comments>
</file>

<file path=xl/comments49.xml><?xml version="1.0" encoding="utf-8"?>
<comments xmlns="http://schemas.openxmlformats.org/spreadsheetml/2006/main">
  <authors>
    <author/>
  </authors>
  <commentList>
    <comment ref="E9" authorId="0">
      <text>
        <t xml:space="preserve">
FRK: NO
PRT: NA
ROU: NE
GRC: NE
LUX: NO
HUN: NA
DNM: NA
GBE: NE
LVA: NA
DEU: NA
SWE: NA
CZE: NE
ITA: NE
FIN: NO
HRV: NA
NLD: NO
LTU: NA
IRL: NE
CYP: NA
POL: NA
BGR: NO
AUT: NA
MLT: NE
EST: NO
SVK: NA
SVN: NA
BEL: NA
ESP: 0.009474012
</t>
      </text>
    </comment>
    <comment ref="F9" authorId="0">
      <text>
        <t xml:space="preserve">
FRK: NO
PRT: NA
ROU: NE
GRC: NE
LUX: NO
HUN: NA
DNM: NA
GBE: NE
LVA: NA
DEU: NA
SWE: NA
CZE: NE
ITA: NA
FIN: NO
HRV: NA
NLD: NO
LTU: NA
IRL: NE
CYP: NA
POL: NA
BGR: NO
AUT: 7.39527709910141
MLT: NE
EST: NO
SVK: NA
SVN: NA
BEL: NE
ESP: 0.17490484
</t>
      </text>
    </comment>
    <comment ref="G9" authorId="0">
      <text>
        <t xml:space="preserve">
FRK: 6.75317130359542
PRT: 0.92687850751448
ROU: 0.02242245771098
GRC: NE
LUX: NO
HUN: 6.119568
DNM: NE
GBE: 8.74038053957046
LVA: NO
DEU: NA
SWE: NA
CZE: NE
ITA: 9.4531227739868
FIN: 0.18870889971404
HRV: 1.463904
NLD: 0.9806970346861
LTU: 1.75162698143361
IRL: 0.71681756457446
CYP: 0.029
POL: NA
BGR: NO
AUT: 0.09794874210488
MLT: NE
EST: NO
SVK: 1.3047
SVN: 0.78624
BEL: 2.52331958831169
ESP: NA
</t>
      </text>
    </comment>
    <comment ref="B10" authorId="0">
      <text>
        <t xml:space="preserve">
FRK: NA
PRT: NO
ROU: NA
GRC: NA
LUX: NO
HUN: NA
DNM: NO
GBE: NO
LVA: NA
DEU: NO
SWE: NO
CZE: NO
ITA: NA,NO
FIN: NO
HRV: NA
NLD: NO
LTU: NA
IRL: NO
CYP: IE
POL: NA,NO
BGR: NO
AUT: NO
MLT: NA
EST: NO
SVK: NO
SVN: NO
BEL: NO
ESP: NA
</t>
      </text>
    </comment>
    <comment ref="C10" authorId="0">
      <text>
        <t xml:space="preserve">
FRK: NO
PRT: 94.5994759108841
ROU: 75.27003592461409
GRC: 88.14251850765518
LUX: NO
HUN: IE
DNM: NO
GBE: NO
LVA: 19.1536025
DEU: NO
SWE: NO
CZE: NO
ITA: 141.40413446898626
FIN: IE
HRV: 17.49027272675845
NLD: NO
LTU: 6.32823356611756
IRL: 15.01524996590274
CYP: IE
POL: 215.00538922618088
BGR: 160.28737839757486
AUT: NO
MLT: 1.70653002782388
EST: NO
SVK: 28.21
SVN: NO
BEL: NO
ESP: 57.6104247
</t>
      </text>
    </comment>
    <comment ref="E10" authorId="0">
      <text>
        <t xml:space="preserve">
FRK: NO
PRT: NA
ROU: NE
GRC: NE
LUX: NO
HUN: IE
DNM: NO
GBE: NO
LVA: NA
DEU: NO
SWE: NO
CZE: NO
ITA: NA
FIN: NO
HRV: NA
NLD: NO
LTU: NA
IRL: NE
CYP: IE
POL: NA
BGR: NO
AUT: NO
MLT: NA
EST: NO
SVK: NA
SVN: NO
BEL: NO
ESP: NA
</t>
      </text>
    </comment>
    <comment ref="F10" authorId="0">
      <text>
        <t xml:space="preserve">
FRK: NO
PRT: NA
ROU: NE
GRC: NE
LUX: NO
HUN: IE
DNM: NO
GBE: NO
LVA: NA
DEU: NO
SWE: NO
CZE: NO
ITA: NA
FIN: NO
HRV: NA
NLD: NO
LTU: NA
IRL: NE
CYP: IE
POL: NA
BGR: NO
AUT: NO
MLT: NA
EST: NO
SVK: NA
SVN: NO
BEL: NO
ESP: NA
</t>
      </text>
    </comment>
    <comment ref="G10" authorId="0">
      <text>
        <t xml:space="preserve">
FRK: NO
PRT: 0.94599475910884
ROU: 1.0537805029446
GRC: NE
LUX: NO
HUN: IE
DNM: NO
GBE: NO
LVA: 0.9318192
DEU: NO
SWE: NO
CZE: NO
ITA: 1.86246580354288
FIN: IE
HRV: IE
NLD: NO
LTU: 0.78683346204639
IRL: 0.23754125446058
CYP: IE
POL: NA
BGR: NO
AUT: NO
MLT: NA
EST: NO
SVK: IE
SVN: NO
BEL: NO
ESP: NA
</t>
      </text>
    </comment>
    <comment ref="B11" authorId="0">
      <text>
        <t xml:space="preserve">
FRK: NA
PRT: NO
ROU: NA
GRC: NO
LUX: NO
HUN: NO
DNM: NO
GBE: NO
LVA: NO
DEU: NO
SWE: NO
CZE: NO
ITA: NO
FIN: NO
HRV: NO
NLD: NO
LTU: NO
IRL: NO
CYP: NO
POL: NA,NO
BGR: NO
AUT: NO
MLT: NO
EST: NO
SVK: NO
SVN: NO
BEL: NO
ESP: NO
</t>
      </text>
    </comment>
    <comment ref="C11" authorId="0">
      <text>
        <t xml:space="preserve">
FRK: NO
PRT: NO
ROU: NA
GRC: NO
LUX: NO
HUN: NO
DNM: NO
GBE: NO
LVA: NO
DEU: NO
SWE: NO
CZE: NO
ITA: NO
FIN: NO
HRV: NO
NLD: NO
LTU: NO
IRL: NO
CYP: NO
POL: 39.7196148763373
BGR: NO
AUT: NO
MLT: NO
EST: IE
SVK: NO
SVN: NO
BEL: NO
ESP: NO
</t>
      </text>
    </comment>
    <comment ref="E11" authorId="0">
      <text>
        <t xml:space="preserve">
FRK: NO
PRT: NO
ROU: NA
GRC: NO
LUX: NO
HUN: NO
DNM: NO
GBE: NO
LVA: NO
DEU: NO
SWE: NO
CZE: NO
ITA: NO
FIN: NO
HRV: NO
NLD: NO
LTU: NA
IRL: NO
CYP: NO
POL: NA
BGR: NO
AUT: NO
MLT: NO
EST: NO
SVK: NO
SVN: NO
BEL: NO
ESP: NO
</t>
      </text>
    </comment>
    <comment ref="F11" authorId="0">
      <text>
        <t xml:space="preserve">
FRK: NO
PRT: NO
ROU: NA
GRC: NO
LUX: NO
HUN: NO
DNM: NO
GBE: NO
LVA: NO
DEU: NO
SWE: NO
CZE: NO
ITA: NO
FIN: NO
HRV: NO
NLD: NO
LTU: NA
IRL: NO
CYP: NO
POL: NA
BGR: NO
AUT: NO
MLT: NO
EST: NO
SVK: NO
SVN: NO
BEL: NO
ESP: NO
</t>
      </text>
    </comment>
    <comment ref="G11" authorId="0">
      <text>
        <t xml:space="preserve">
FRK: NO
PRT: NO
ROU: NA
GRC: NO
LUX: NO
HUN: NO
DNM: NO
GBE: NO
LVA: NO
DEU: NO
SWE: NO
CZE: NO
ITA: NO
FIN: NO
HRV: NO
NLD: NO
LTU: NA
IRL: NO
CYP: NO
POL: NA
BGR: NO
AUT: NO
MLT: NO
EST: NO
SVK: NO
SVN: NO
BEL: NO
ESP: NO
</t>
      </text>
    </comment>
    <comment ref="E13" authorId="0">
      <text>
        <t xml:space="preserve">
FRK: NO
PRT: NE
ROU: NO
GRC: NO
LUX: NO
HUN: NA
DNM: NA
GBE: NE
LVA: NA
DEU: NA
SWE: NA
CZE: NE
ITA: NA
FIN: NO
HRV: NA
NLD: 0.01296
LTU: NE
IRL: NO
CYP: NO
POL: NA
BGR: NO
AUT: NA
MLT: NO
EST: NO
SVK: NE
SVN: NO
BEL: NE
ESP: NE
</t>
      </text>
    </comment>
    <comment ref="F13" authorId="0">
      <text>
        <t xml:space="preserve">
FRK: NO
PRT: NE
ROU: NO
GRC: NO
LUX: NO
HUN: NA
DNM: 0.3823875
GBE: NE
LVA: NA
DEU: NA
SWE: NA
CZE: NE
ITA: NA
FIN: NO
HRV: NE
NLD: NO VALUE
LTU: NE
IRL: NO
CYP: NO
POL: NA
BGR: NO
AUT: NA
MLT: NO
EST: NO
SVK: NE
SVN: NO
BEL: NE
ESP: NE
</t>
      </text>
    </comment>
    <comment ref="G13" authorId="0">
      <text>
        <t xml:space="preserve">
FRK: NO
PRT: NE
ROU: NO
GRC: NO
LUX: NO
HUN: NA
DNM: NA
GBE: NE
LVA: NA
DEU: NA
SWE: NA
CZE: NE
ITA: 0.14399198731008
FIN: 0.04715052483017
HRV: NA
NLD: NO VALUE
LTU: NE
IRL: NO
CYP: NO
POL: NA
BGR: NO
AUT: NA
MLT: NO
EST: NO
SVK: NE
SVN: NO
BEL: 0.02805
ESP: NE
</t>
      </text>
    </comment>
    <comment ref="E14" authorId="0">
      <text>
        <t xml:space="preserve">
FRK: NO
PRT: NE
ROU: NO
GRC: NO
LUX: NO
HUN: NA
DNM: NA
GBE: NE
LVA: NO
DEU: NA
SWE: NA
CZE: NE
ITA: NA
FIN: NE
HRV: NA
NLD: NO
LTU: NE
IRL: NO
CYP: NO
POL: NA
BGR: NO
AUT: NO
MLT: NO
EST: NO
SVK: NO
SVN: NO
BEL: NO
ESP: NO
</t>
      </text>
    </comment>
    <comment ref="F14" authorId="0">
      <text>
        <t xml:space="preserve">
FRK: NO
PRT: NE
ROU: NO
GRC: NO
LUX: NO
HUN: NA
DNM: NA
GBE: NE
LVA: NO
DEU: NA
SWE: NA
CZE: NE
ITA: NA
FIN: NE
HRV: NA
NLD: NO
LTU: NE
IRL: NO
CYP: NO
POL: NA
BGR: NO
AUT: NO
MLT: NO
EST: NO
SVK: NO
SVN: NO
BEL: NO
ESP: NO
</t>
      </text>
    </comment>
    <comment ref="G14" authorId="0">
      <text>
        <t xml:space="preserve">
FRK: NO
PRT: NE
ROU: NO
GRC: NO
LUX: NO
HUN: NA
DNM: NA
GBE: NE
LVA: NO
DEU: NA
SWE: NA
CZE: NE
ITA: NA
FIN: 0.00011122901487
HRV: NA
NLD: NO
LTU: NE
IRL: NO
CYP: NO
POL: NA
BGR: NO
AUT: NO
MLT: NO
EST: NO
SVK: NO
SVN: NO
BEL: NO
ESP: NO
</t>
      </text>
    </comment>
    <comment ref="E16" authorId="0">
      <text>
        <t xml:space="preserve">
FRK: 4.13972823487393
PRT: 0.040168776973
ROU: NE
GRC: NE
LUX: IE
HUN: 0.12209787678453
DNM: 0.03998996164
GBE: 1.55602047360814
LVA: 0.0016600616
DEU: 0.2706
SWE: 0.043
CZE: NE
ITA: 0.461558953616
FIN: IE
HRV: 0.0035031163
NLD: IE
LTU: 0.00123326842
IRL: 0.0174
CYP: 0.0027
POL: NA
BGR: NO
AUT: 0.0486442
MLT: 0.0006234548
EST: NO
SVK: NA
SVN: 0.004207418
BEL: 0.634899975
ESP: 0.247850025
</t>
      </text>
    </comment>
    <comment ref="F16" authorId="0">
      <text>
        <t xml:space="preserve">
FRK: 2.23390307205254
PRT: 0.01272311998633
ROU: NE
GRC: NE
LUX: IE
HUN: 0.0178721712
DNM: 0.00048479668
GBE: 6.72526892593808
LVA: 0.000651694
DEU: 0.04592
SWE: IE,NE,NO
CZE: NE
ITA: 0.08214647736
FIN: IE
HRV: 0.0002825593
NLD: IE
LTU: 0.00007854462
IRL: 0.0014
CYP: 0.0005
POL: NA
BGR: NO
AUT: 0.00837952
MLT: 0.00018427844
EST: NO
SVK: NA
SVN: 0.001743122
BEL: 0.85314162
ESP: 1.175430128
</t>
      </text>
    </comment>
    <comment ref="G16" authorId="0">
      <text>
        <t xml:space="preserve">
FRK: 0.14977035658553
PRT: 0.23913982712667
ROU: NE
GRC: NE
LUX: IE
HUN: 0.3718790192
DNM: 0.001428303
GBE: 2.2761354685313
LVA: 0.00516221
DEU: 0.004264
SWE: 0.000371
CZE: NE
ITA: 1.0285621551
FIN: IE
HRV: 0.027127476
NLD: IE
LTU: 0.00009978092
IRL: 0.148
CYP: 0.0112
POL: NA
BGR: NO
AUT: 0.002526848
MLT: 0.0004959732
EST: NO
SVK: IE
SVN: 0.009532136
BEL: 0.04212759409236
ESP: 0.104773382
</t>
      </text>
    </comment>
    <comment ref="H16" authorId="0">
      <text>
        <t xml:space="preserve">
FRK: 1.14880207096924
PRT: 0.00922629484797
ROU: NE
GRC: NE
LUX: IE
HUN: 0.01048662368
DNM: 0.00546548395
GBE: 1.24168869357964
LVA: 0.00019025556
DEU: 0.037064
SWE: 0.015
CZE: NE
ITA: 0.23559087996
FIN: IE
HRV: 0.00024807703
NLD: IE
LTU: 0.0083815274
IRL: 0.00094
CYP: 0.0077
POL: NA
BGR: NO
AUT: 0.056575
MLT: 0.00043160504
EST: NO
SVK: NA
SVN: 0.005419035
BEL: 1.101094619
ESP: 0.221848774
</t>
      </text>
    </comment>
    <comment ref="E17" authorId="0">
      <text>
        <t xml:space="preserve">
FRK: 0.31492184756953
PRT: NO
ROU: NO
GRC: NO
LUX: NO
HUN: NO
DNM: NO
GBE: 0.57084300623028
LVA: NE
DEU: NO
SWE: NA
CZE: NO
ITA: 1.87632940857942
FIN: NE
HRV: NO
NLD: NO
LTU: NO
IRL: NE
CYP: 0.0191
POL: NA
BGR: NO
AUT: NO
MLT: NO
EST: NO
SVK: IE
SVN: NO
BEL: NO
ESP: 0.155108598
</t>
      </text>
    </comment>
    <comment ref="F17" authorId="0">
      <text>
        <t xml:space="preserve">
FRK: 12.9786807635811
PRT: NO
ROU: NO
GRC: NO
LUX: NO
HUN: NO
DNM: NO
GBE: 20.88256410831466
LVA: NE
DEU: NO
SWE: NA
CZE: NO
ITA: 45.27848234255504
FIN: NE
HRV: NO
NLD: NO
LTU: NO
IRL: NE
CYP: 0.1199
POL: NA
BGR: NO
AUT: NO
MLT: NO
EST: NO
SVK: IE
SVN: NO
BEL: NO
ESP: 2.895360497
</t>
      </text>
    </comment>
    <comment ref="G17" authorId="0">
      <text>
        <t xml:space="preserve">
FRK: 2.78568837575086
PRT: NO
ROU: NO
GRC: NO
LUX: NO
HUN: NO
DNM: NO
GBE: 3.68293330653721
LVA: NE
DEU: NO
SWE: NA
CZE: NO
ITA: 2.21163198219913
FIN: NE
HRV: NO
NLD: NO
LTU: NO
IRL: NE
CYP: 0.0011
POL: NA
BGR: NO
AUT: NO
MLT: NO
EST: NO
SVK: 0.073
SVN: NO
BEL: NO
ESP: 0.930651589
</t>
      </text>
    </comment>
    <comment ref="H17" authorId="0">
      <text>
        <t xml:space="preserve">
FRK: NO
PRT: NO
ROU: NO
GRC: NO
LUX: NO
HUN: NO
DNM: NO
GBE: NE
LVA: NE
DEU: NO
SWE: NA
CZE: NO
ITA: NO
FIN: NE
HRV: NO
NLD: NO
LTU: NO
IRL: NE
CYP: 0.008
POL: NA
BGR: NO
AUT: NO
MLT: NO
EST: NO
SVK: IE
SVN: NO
BEL: NO
ESP: 0.137874311
</t>
      </text>
    </comment>
    <comment ref="C19" authorId="0">
      <text>
        <t xml:space="preserve">
FRK: 81.4026901907599
PRT: 40.1166186260571
ROU: 104.91878669426782
GRC: 73.81145300653027
LUX: 0.211384056
HUN: 31.82206409766075
DNM: 4.27730459756502
GBE: 46.55134055696838
LVA: 6.521
DEU: 2.87941208
SWE: 1.08514481947063
CZE: 14.25239873833125
ITA: 54.92095346078608
FIN: 6.61697900845103
HRV: 5.24286
NLD: 8.71504231556
LTU: 15.93958168952732
IRL: 2.49792750517072
CYP: 0.490908
POL: 59.00095989545468
BGR: 37.8729492563562
AUT: 2.68187391925923
MLT: 0.75039289866788
EST: 3.41721778813349
SVK: 15.322
SVN: 5.48973430882631
BEL: 22.16605712727272
ESP: 26.663655102
</t>
      </text>
    </comment>
    <comment ref="D19" authorId="0">
      <text>
        <t xml:space="preserve">
FRK: 2.14545520348628
PRT: 1.34713330189303
ROU: 1.8015469615
GRC: 1.0484769920874
LUX: 0.03444891828836
HUN: 0.79515981822133
DNM: 0.29169291049879
GBE: 3.8901414264503
LVA: 0.034616
DEU: 1.45502888
SWE: 0.67197507154776
CZE: 0.6635879078125
ITA: 4.16597210198796
FIN: 0.18539389909011
HRV: NA
NLD: 0.342160805
LTU: 0.21851550724608
IRL: 0.352984346
CYP: 0.05769
POL: 2.40872421532836
BGR: 0.00000056147716
AUT: 0.45099432859956
MLT: 0.03441306366994
EST: 0.10024850715
SVK: 0.2657
SVN: 0.16992017610106
BEL: 0.809043349092
ESP: 2.723317563
</t>
      </text>
    </comment>
    <comment ref="E19" authorId="0">
      <text>
        <t xml:space="preserve">
FRK: NO
PRT: NA
ROU: NE
GRC: NE
LUX: NO
HUN: NA
DNM: NA
GBE: NE
LVA: NA
DEU: NA
SWE: NA
CZE: NE
ITA: NA
FIN: NO
HRV: NA
NLD: NO
LTU: NA
IRL: NE
CYP: NE
POL: NA
BGR: NO
AUT: NA
MLT: NA
EST: NO
SVK: NE
SVN: NA
BEL: NA
ESP: 0.00826651
</t>
      </text>
    </comment>
    <comment ref="F19" authorId="0">
      <text>
        <t xml:space="preserve">
FRK: NO
PRT: NA
ROU: NE
GRC: NE
LUX: NO
HUN: NA
DNM: NA
GBE: NE
LVA: NA
DEU: NA
SWE: NA
CZE: NE
ITA: NA
FIN: NO
HRV: NA
NLD: NO
LTU: NA
IRL: NE
CYP: NE
POL: NA
BGR: NO
AUT: NA
MLT: NA
EST: NO
SVK: NE
SVN: NA
BEL: NA
ESP: 0.1526693867
</t>
      </text>
    </comment>
    <comment ref="G19" authorId="0">
      <text>
        <t xml:space="preserve">
FRK: NO
PRT: 0.0070540036875
ROU: NE
GRC: NE
LUX: NO
HUN: 0.004654236
DNM: NE
GBE: NE
LVA: IE
DEU: NA
SWE: NA
CZE: NE
ITA: NA
FIN: 0.12113283241089
HRV: 0.000001298685
NLD: NO
LTU: NE
IRL: NE
CYP: 0.0003
POL: NA
BGR: NO
AUT: NA
MLT: NA
EST: NO
SVK: NE
SVN: NA
BEL: NE
ESP: NE
</t>
      </text>
    </comment>
    <comment ref="C20" authorId="0">
      <text>
        <t xml:space="preserve">
FRK: 4.05761754223268
PRT: 68.6928404670763
ROU: 9.80507574500874
GRC: 48.15625511921164
LUX: NO
HUN: 1.78538869413175
DNM: IE
GBE: 113.59095365721986
LVA: 3.397
DEU: 0.919931
SWE: 0.14907735714285
CZE: 11.459126701
ITA: 59.85991567678094
FIN: 0.99400473900901
HRV: 4.45694917200278
NLD: 0.3899456
LTU: IE
IRL: IE
CYP: 0.0352
POL: 10.47959373945932
BGR: 18.72839277477403
AUT: NA
MLT: IE
EST: 0.06244311997324
SVK: 0.726
SVN: 0.33597146391619
BEL: NA
ESP: 21.18065576621792
</t>
      </text>
    </comment>
    <comment ref="D20" authorId="0">
      <text>
        <t xml:space="preserve">
FRK: 0.21143700257037
PRT: 0.65386309197972
ROU: NE
GRC: 0.0214346611304
LUX: 0.00006561291988
HUN: NE
DNM: IE
GBE: NE
LVA: 0.001295824
DEU: 0.38540119
SWE: 0.04301
CZE: NE
ITA: 0.23015344267209
FIN: 0.0406822814862
HRV: NA
NLD: NE
LTU: NA
IRL: IE
CYP: 0.001
POL: NA
BGR: NE
AUT: IE
MLT: IE
EST: NO
SVK: 0.0301
SVN: NA
BEL: NA
ESP: 0.00331433541826
</t>
      </text>
    </comment>
    <comment ref="E20" authorId="0">
      <text>
        <t xml:space="preserve">
FRK: NO
PRT: NA
ROU: NE
GRC: NE
LUX: NO
HUN: NA
DNM: NA
GBE: NE
LVA: NA
DEU: NA
SWE: NA
CZE: NE
ITA: NA
FIN: NO
HRV: NA
NLD: NO
LTU: NA
IRL: NE
CYP: IE
POL: NA
BGR: NO
AUT: NA
MLT: NO
EST: NO
SVK: NE
SVN: NA
BEL: 0.00236347
ESP: 0.03498465163714
</t>
      </text>
    </comment>
    <comment ref="F20" authorId="0">
      <text>
        <t xml:space="preserve">
FRK: NO
PRT: NA
ROU: NE
GRC: NE
LUX: NO
HUN: NA
DNM: NA
GBE: NE
LVA: NA
DEU: NA
SWE: NA
CZE: NE
ITA: NA
FIN: NO
HRV: NA
NLD: NO
LTU: NA
IRL: NE
CYP: NE
POL: NA
BGR: NO
AUT: NA
MLT: NO
EST: NO
SVK: NE
SVN: NA
BEL: 0.000050827
ESP: 0.64611127681434
</t>
      </text>
    </comment>
    <comment ref="G20" authorId="0">
      <text>
        <t xml:space="preserve">
FRK: 3.54042767840535
PRT: 0.11001965931334
ROU: NE
GRC: NE
LUX: NO
HUN: IE
DNM: NE
GBE: NE
LVA: IE
DEU: NA
SWE: NA
CZE: NE
ITA: NA
FIN: 0.15012473724777
HRV: 0.00000033312
NLD: NO
LTU: NA
IRL: NE
CYP: IE
POL: NA
BGR: NO
AUT: NA
MLT: NO
EST: NO
SVK: NE
SVN: 0.00038793939604
BEL: NE
ESP: NE
</t>
      </text>
    </comment>
    <comment ref="C21" authorId="0">
      <text>
        <t xml:space="preserve">
FRK: NO
PRT: NO
ROU: NA
GRC: NO
LUX: NO
HUN: NO
DNM: NO
GBE: NO
LVA: NA
DEU: NO
SWE: NO
CZE: NO
ITA: NO
FIN: NO
HRV: NA
NLD: NA
LTU: NO
IRL: NO
CYP: NO
POL: NA
BGR: NO
AUT: NA
MLT: NA
EST: NO
SVK: NO
SVN: NO
BEL: NO
ESP: 0.3699176269
</t>
      </text>
    </comment>
    <comment ref="D21" authorId="0">
      <text>
        <t xml:space="preserve">
FRK: NO
PRT: NO
ROU: NA
GRC: NO
LUX: NO
HUN: NO
DNM: NO
GBE: NO
LVA: NA
DEU: NO
SWE: NO
CZE: NO
ITA: NO
FIN: 0.00800307270714
HRV: 0.2346467981
NLD: NA
LTU: NO
IRL: NO
CYP: NO
POL: NA
BGR: NO
AUT: IE
MLT: NA
EST: NO
SVK: NO
SVN: NO
BEL: NO
ESP: NE
</t>
      </text>
    </comment>
    <comment ref="E21" authorId="0">
      <text>
        <t xml:space="preserve">
FRK: NO
PRT: NO
ROU: NA
GRC: NO
LUX: NO
HUN: NO
DNM: NO
GBE: NO
LVA: NA
DEU: NA
SWE: NO
CZE: NO
ITA: NO
FIN: NO
HRV: NA
NLD: NO
LTU: NO
IRL: NO
CYP: NO
POL: NA
BGR: NO
AUT: NA
MLT: NA
EST: NO
SVK: NO
SVN: NA
BEL: NO
ESP: IE
</t>
      </text>
    </comment>
    <comment ref="F21" authorId="0">
      <text>
        <t xml:space="preserve">
FRK: NO
PRT: NO
ROU: NA
GRC: NO
LUX: NO
HUN: NO
DNM: NO
GBE: NO
LVA: NA
DEU: NA
SWE: NO
CZE: NO
ITA: NO
FIN: NO
HRV: NA
NLD: NO
LTU: NO
IRL: NO
CYP: NO
POL: NA
BGR: NO
AUT: NA
MLT: NA
EST: NO
SVK: NO
SVN: NA
BEL: NO
ESP: IE
</t>
      </text>
    </comment>
    <comment ref="G21" authorId="0">
      <text>
        <t xml:space="preserve">
FRK: NO
PRT: NO
ROU: NA
GRC: NO
LUX: NO
HUN: NO
DNM: NO
GBE: NO
LVA: 0.003855
DEU: NA
SWE: NO
CZE: NO
ITA: NO
FIN: NO
HRV: NA
NLD: NO
LTU: NO
IRL: NO
CYP: NO
POL: NA
BGR: NO
AUT: NA
MLT: NA
EST: NO
SVK: NO
SVN: NA
BEL: NO
ESP: NE
</t>
      </text>
    </comment>
    <comment ref="B22" authorId="0">
      <text>
        <t xml:space="preserve">
FRK: NO
PRT: NA
ROU: NO VALUE
GRC: NO
LUX: NO
HUN: NO
DNM: 18.3959838375448
GBE: NO
LVA: NO
DEU: NA
SWE: NO VALUE
CZE: NO
ITA: NO
FIN: NO
HRV: NO
NLD: NA
LTU: NO
IRL: NO
CYP: NO
POL: NO
BGR: NO
AUT: NO
MLT: NA
EST: NO
SVK: NO
SVN: NO
BEL: NO
ESP: NA
</t>
      </text>
    </comment>
    <comment ref="C22" authorId="0">
      <text>
        <t xml:space="preserve">
FRK: NO
PRT: NO
ROU: NO VALUE
GRC: NO
LUX: NO
HUN: NO
DNM: 0.07918103739301
GBE: NO
LVA: NO
DEU: 0.186885
SWE: NO VALUE
CZE: NO
ITA: NO
FIN: NO
HRV: NO
NLD: NO
LTU: NO
IRL: NO
CYP: NO
POL: NO
BGR: NO
AUT: NO
MLT: 0.06202508
EST: NO
SVK: NO
SVN: NO
BEL: NO
ESP: 0.668276407
</t>
      </text>
    </comment>
    <comment ref="D22" authorId="0">
      <text>
        <t xml:space="preserve">
FRK: NO
PRT: NO
ROU: NO VALUE
GRC: NO
LUX: NO
HUN: NO
DNM: NA
GBE: NO
LVA: NO
DEU: 0.28611302
SWE: NO VALUE
CZE: NO
ITA: NO
FIN: NO
HRV: NO
NLD: NO
LTU: NO
IRL: NO
CYP: NO
POL: NO
BGR: NO
AUT: NO
MLT: 0.004651881
EST: NO
SVK: NO
SVN: NO
BEL: NO
ESP: NA
</t>
      </text>
    </comment>
    <comment ref="E22" authorId="0">
      <text>
        <t xml:space="preserve">
FRK: NO
PRT: NO
ROU: NO VALUE
GRC: NO
LUX: NO
HUN: NO
DNM: 0.0378283143245
GBE: NO
LVA: NO
DEU: NA
SWE: NO VALUE
CZE: NO
ITA: NO
FIN: NO
HRV: NO
NLD: NO
LTU: NO
IRL: NO
CYP: 0.0024
POL: NO
BGR: NO
AUT: NO
MLT: NA
EST: NO
SVK: NO
SVN: NO
BEL: NE
ESP: NA
</t>
      </text>
    </comment>
    <comment ref="F22" authorId="0">
      <text>
        <t xml:space="preserve">
FRK: NO
PRT: NO
ROU: NO VALUE
GRC: NO
LUX: NO
HUN: NO
DNM: 0.62973945054305
GBE: NO
LVA: NO
DEU: NA
SWE: NO VALUE
CZE: NO
ITA: NO
FIN: NO
HRV: NO
NLD: NO
LTU: NO
IRL: NO
CYP: 0.0016
POL: NO
BGR: NO
AUT: NO
MLT: NA
EST: NO
SVK: NO
SVN: NO
BEL: NA
ESP: NA
</t>
      </text>
    </comment>
    <comment ref="G22" authorId="0">
      <text>
        <t xml:space="preserve">
FRK: NO
PRT: NO
ROU: NO VALUE
GRC: NO
LUX: NO
HUN: NO
DNM: 0.17403173359926
GBE: NO
LVA: NO
DEU: NA
SWE: NO VALUE
CZE: NO
ITA: NO
FIN: NO
HRV: NO
NLD: NO
LTU: NO
IRL: NO
CYP: 0.0099
POL: NO
BGR: NO
AUT: NO
MLT: NA
EST: NO
SVK: NO
SVN: NO
BEL: 0.014
ESP: 0.460880279
</t>
      </text>
    </comment>
    <comment ref="H22" authorId="0">
      <text>
        <t xml:space="preserve">
FRK: NO
PRT: NO
ROU: NO VALUE
GRC: NO
LUX: NO
HUN: NO
DNM: 0.57947813944277
GBE: NO
LVA: NO
DEU: NA
SWE: NO VALUE
CZE: NO
ITA: NO
FIN: NO
HRV: NO
NLD: NO
LTU: NO
IRL: NO
CYP: 0.012
POL: NO
BGR: NO
AUT: NO
MLT: NA
EST: NO
SVK: NO
SVN: NO
BEL: 0.0186366
ESP: NA
</t>
      </text>
    </comment>
    <comment ref="B25"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B26" authorId="0">
      <text>
        <t xml:space="preserve">
FRK: NO VALUE
PRT: NE
ROU: NA
GRC: NE
LUX: NE
HUN: 231.28392100748519
DNM: NE
GBE: NE
LVA: NA
DEU: NO
SWE: NE
CZE: 268.1482502415459
ITA: NO
FIN: NE
HRV: NE
NLD: NO
LTU: 82.15884717683086
IRL: NE
CYP: NE
POL: 723.34097874579879
BGR: NE
AUT: 415.33820872904357
MLT: NE
EST: NO
SVK: 30.88
SVN: 239.65333333333331
BEL: NE
ESP: NE
</t>
      </text>
    </comment>
    <comment ref="B27" authorId="0">
      <text>
        <t xml:space="preserve">
FRK: NO VALUE
PRT: NE
ROU: NA
GRC: NE
LUX: NE
HUN: 83.32624960000001
DNM: NE
GBE: NE
LVA: NA
DEU: NO
SWE: NE
CZE: NO
ITA: NO
FIN: NE
HRV: NE
NLD: NO
LTU: 30.37412959318273
IRL: NE
CYP: NE
POL: 485.31253314760124
BGR: NE
AUT: NE
MLT: NE
EST: NO
SVK: 43.16
SVN: 173.65333333333334
BEL: NE
ESP: NE
</t>
      </text>
    </comment>
  </commentList>
</comments>
</file>

<file path=xl/comments50.xml><?xml version="1.0" encoding="utf-8"?>
<comments xmlns="http://schemas.openxmlformats.org/spreadsheetml/2006/main">
  <authors>
    <author/>
  </authors>
  <commentList>
    <comment ref="B12" authorId="0">
      <text>
        <t xml:space="preserve">
FRK: 23,769.7827701814
PRT: 3,507.32247446736
ROU: 689.05462029597106
GRC: 1,855.137446358849
LUX: 39.89394466387644
HUN: 6,828.6290167761308
DNM: 1,488.825
GBE: 50,059.75
LVA: NO
DEU: 16,377.80
SWE: 2,116.096
CZE: 2,803.00
ITA: 26,068.690782272515
FIN: 4,688,726.5331000006
HRV: 60.00
NLD: NO VALUE
LTU: 785.82872913718927
IRL: 2,111.3191984848486
CYP: NO
POL: 2,307.100389218208
BGR: 1,022.2576789334593
AUT: 1,878.93478
MLT: NO
EST: 638.08725300000003
SVK: 542.30
SVN: 800.00
BEL: 3,295.4890100000002
ESP: 16,229.796216700001
</t>
      </text>
    </comment>
    <comment ref="G12" authorId="0">
      <text>
        <t xml:space="preserve">
FRK: 506.10099838507
PRT: 83.4190656763032
ROU: 1.60160412221286
GRC: 38.46736701069615
LUX: 2.65922211832061
HUN: 139.93668179005934
DNM: 51.0391241424784
GBE: 2,427.8834832140183
LVA: NO
DEU: 1,034.00
SWE: 114.97409527249
CZE: 107.27141306644245
ITA: 717.71016753268987
FIN: 139.68349483988061
HRV: 1.75290704025828
NLD: 385.73208323945801
LTU: 30.17346757533893
IRL: 45.31084478978909
CYP: 10.00
POL: 151.95915919642846
BGR: 2.7420852420582
AUT: 105.05002590747847
MLT: NO
EST: 17.53422418268
SVK: 3.38
SVN: 22.73203965062931
BEL: 120.73185674961857
ESP: 359.906445072
</t>
      </text>
    </comment>
    <comment ref="H12" authorId="0">
      <text>
        <t xml:space="preserve">
FRK: 111.929712161017
PRT: NO
ROU: 1.96667
GRC: NO
LUX: NO
HUN: NE
DNM: NO
GBE: NO
LVA: NO
DEU: IE
SWE: 2.1656050955414
CZE: NO
ITA: 86.9951796634558
FIN: 8.833195
HRV: NO
NLD: NO VALUE
LTU: NO
IRL: 3.8551062596464
CYP: NO
POL: NO
BGR: NO
AUT: 3.82031733162165
MLT: NO
EST: NO
SVK: NO
SVN: 2.15498412698413
BEL: NE
ESP: 9.96896729804592
</t>
      </text>
    </comment>
    <comment ref="I12" authorId="0">
      <text>
        <t xml:space="preserve">
FRK: NO
PRT: NO
ROU: IE
GRC: NO
LUX: NO
HUN: NO
DNM: 11.25408979
GBE: 500.07314285714307
LVA: NO
DEU: 246.00
SWE: 31.8343949044586
CZE: 8.21755743966086
ITA: 130.49276949518367
FIN: 7.40976
HRV: NO
NLD: NO VALUE
LTU: NO
IRL: 19.8184896
CYP: NO
POL: 4.19642857142857
BGR: NO
AUT: 16.94375770337835
MLT: NO
EST: 1.54865124104512
SVK: NO
SVN: 2.12301587301587
BEL: 22.1886807
ESP: 23.76009693062845
</t>
      </text>
    </comment>
    <comment ref="J12" authorId="0">
      <text>
        <t xml:space="preserve">
FRK: NA
PRT: NO
ROU: NA
GRC: NA
LUX: NO
HUN: NA
DNM: NA
GBE: NE
LVA: NO
DEU: NE
SWE: NA
CZE: NE
ITA: NA
FIN: NO
HRV: NA
NLD: NA
LTU: NA
IRL: NO
CYP: NA
POL: NA,NO
BGR: NO
AUT: NA
MLT: NO
EST: NO
SVK: NO
SVN: NE
BEL: NA
ESP: NA
</t>
      </text>
    </comment>
    <comment ref="B13" authorId="0">
      <text>
        <t xml:space="preserve">
FRK: 199.746073699003
PRT: IE
ROU: NE
GRC: NO
LUX: NO
HUN: NO
DNM: NO
GBE: NO
LVA: NO
DEU: NA
SWE: NO
CZE: NO
ITA: NO
FIN: NO
HRV: NO
NLD: IE
LTU: 337.00907947409661
IRL: NO
CYP: NO
POL: NA
BGR: NO
AUT: NO
MLT: NO
EST: NO
SVK: NO
SVN: NO
BEL: NO
ESP: IE
</t>
      </text>
    </comment>
    <comment ref="G13" authorId="0">
      <text>
        <t xml:space="preserve">
FRK: 169.216131974472
PRT: IE
ROU: NE
GRC: NO
LUX: NO
HUN: NO
DNM: NO
GBE: NO
LVA: NO
DEU: NA
SWE: NO
CZE: NO
ITA: NO
FIN: NO
HRV: NO
NLD: IE
LTU: 8.9384305162544
IRL: NO
CYP: NO
POL: NA
BGR: NO
AUT: NO
MLT: NO
EST: NO
SVK: NO
SVN: NO
BEL: NO
ESP: IE
</t>
      </text>
    </comment>
    <comment ref="H13" authorId="0">
      <text>
        <t xml:space="preserve">
FRK: NO
PRT: NA
ROU: NE
GRC: NO
LUX: NO
HUN: NO
DNM: NO
GBE: NO
LVA: NO
DEU: NA
SWE: NO
CZE: NO
ITA: NO
FIN: NO
HRV: NO
NLD: IE
LTU: NO
IRL: NO
CYP: NO VALUE
POL: NA
BGR: NO
AUT: NO
MLT: NO
EST: NO
SVK: NO
SVN: NO
BEL: NO
ESP: IE
</t>
      </text>
    </comment>
    <comment ref="I13" authorId="0">
      <text>
        <t xml:space="preserve">
FRK: 91.6473943839542
PRT: NA
ROU: NE
GRC: NO
LUX: NO
HUN: NO
DNM: NO
GBE: NO
LVA: NO
DEU: NA
SWE: NO
CZE: NO
ITA: NO
FIN: NO
HRV: NO
NLD: IE
LTU: NO
IRL: NO
CYP: NO VALUE
POL: NA
BGR: NO
AUT: NO
MLT: NO
EST: NO
SVK: NO
SVN: NO
BEL: NO
ESP: IE
</t>
      </text>
    </comment>
    <comment ref="J13" authorId="0">
      <text>
        <t xml:space="preserve">
FRK: NA
PRT: NO
ROU: NA
GRC: NO
LUX: NO
HUN: NO
DNM: NO
GBE: NO
LVA: NO
DEU: NA
SWE: NO
CZE: NO
ITA: NO
FIN: NO
HRV: NO
NLD: NA
LTU: NA
IRL: NO
CYP: NO
POL: NA
BGR: NO
AUT: NO
MLT: NO
EST: NO
SVK: NO
SVN: NO
BEL: NA
ESP: NA
</t>
      </text>
    </comment>
    <comment ref="B14" authorId="0">
      <text>
        <t xml:space="preserve">
FRK: NO
PRT: 834.174155523608
ROU: 6,139.7916748539074
GRC: 1,580.6742022372287
LUX: NO
HUN: IE
DNM: NO
GBE: NO
LVA: 597.32
DEU: NO
SWE: NO
CZE: NO
ITA: NO
FIN: IE
HRV: 878.28
NLD: NO
LTU: 504.38042438871321
IRL: NO
CYP: IE
POL: 8,394.830962340422
BGR: 2,248.8593210665408
AUT: NO
MLT: 229.80321000000001
EST: NO
SVK: 748.89
SVN: NO
BEL: NO
ESP: 1,796.9022
</t>
      </text>
    </comment>
    <comment ref="G14" authorId="0">
      <text>
        <t xml:space="preserve">
FRK: NO
PRT: 94.5994759108841
ROU: 75.27003592461409
GRC: 88.14251850765518
LUX: NO
HUN: IE
DNM: NO
GBE: NO
LVA: 19.1536025
DEU: NO
SWE: NO
CZE: NO
ITA: 141.40413446898626
FIN: IE
HRV: 17.49027272675845
NLD: NO
LTU: 6.32823356611756
IRL: 15.01524996590274
CYP: IE
POL: 215.00538922618088
BGR: 160.28737839757486
AUT: NO
MLT: 1.70653002782388
EST: NO
SVK: 28.21
SVN: NO
BEL: NO
ESP: 57.6104247
</t>
      </text>
    </comment>
    <comment ref="H14" authorId="0">
      <text>
        <t xml:space="preserve">
FRK: NO
PRT: NA
ROU: NO
GRC: NO
LUX: NO
HUN: NO
DNM: NO
GBE: NO
LVA: NO
DEU: NO
SWE: NO
CZE: NO
ITA: NO
FIN: NO
HRV: NO
NLD: NA
LTU: NO
IRL: NO
CYP: IE
POL: NO
BGR: NO
AUT: NO
MLT: IE
EST: NO
SVK: NO
SVN: NO
BEL: NO
ESP: NO
</t>
      </text>
    </comment>
    <comment ref="I14" authorId="0">
      <text>
        <t xml:space="preserve">
FRK: NO
PRT: NA
ROU: NO
GRC: NO
LUX: NO
HUN: NO
DNM: NO
GBE: NO
LVA: NO
DEU: NO
SWE: NO
CZE: NO
ITA: NO
FIN: NO
HRV: NO
NLD: NO
LTU: NO
IRL: NO
CYP: IE
POL: NO
BGR: NO
AUT: NO
MLT: NO
EST: NO
SVK: NO
SVN: NO
BEL: NO
ESP: NO
</t>
      </text>
    </comment>
    <comment ref="J14" authorId="0">
      <text>
        <t xml:space="preserve">
FRK: NA
PRT: NO
ROU: NA
GRC: NA
LUX: NO
HUN: NA
DNM: NO
GBE: NO
LVA: NA
DEU: NO
SWE: NO
CZE: NO
ITA: NA,NO
FIN: NO
HRV: NA
NLD: NO
LTU: NA
IRL: NO
CYP: IE
POL: NA,NO
BGR: NO
AUT: NO
MLT: NA
EST: NO
SVK: NO
SVN: NO
BEL: NO
ESP: NA
</t>
      </text>
    </comment>
    <comment ref="B15" authorId="0">
      <text>
        <t xml:space="preserve">
FRK: NO
PRT: NO
ROU: NA
GRC: NO
LUX: NO
HUN: NO
DNM: NO
GBE: NO
LVA: NO
DEU: NO
SWE: NO
CZE: NO
ITA: NO
FIN: NO
HRV: NO
NLD: NA
LTU: NO
IRL: NO
CYP: NO
POL: 2,251.9513616666663
BGR: NO
AUT: NO
MLT: NO
EST: IE
SVK: NO
SVN: NO
BEL: NO
ESP: NO
</t>
      </text>
    </comment>
    <comment ref="G15" authorId="0">
      <text>
        <t xml:space="preserve">
FRK: NO
PRT: NO
ROU: NA
GRC: NO
LUX: NO
HUN: NO
DNM: NO
GBE: NO
LVA: NO
DEU: NO
SWE: NO
CZE: NO
ITA: NO
FIN: NO
HRV: NO
NLD: NO
LTU: NO
IRL: NO
CYP: NO
POL: 39.7196148763373
BGR: NO
AUT: NO
MLT: NO
EST: IE
SVK: NO
SVN: NO
BEL: NO
ESP: NO
</t>
      </text>
    </comment>
    <comment ref="H15" authorId="0">
      <text>
        <t xml:space="preserve">
FRK: NO
PRT: NA
ROU: NA
GRC: NO
LUX: NO
HUN: NO
DNM: NO
GBE: NO
LVA: NO
DEU: NO
SWE: NO
CZE: NO
ITA: NO
FIN: NO
HRV: NO
NLD: NO
LTU: NO
IRL: NO
CYP: NO
POL: NO
BGR: NO
AUT: NO
MLT: NO
EST: IE
SVK: NO
SVN: NO
BEL: NO
ESP: NO
</t>
      </text>
    </comment>
    <comment ref="I15" authorId="0">
      <text>
        <t xml:space="preserve">
FRK: NO
PRT: NA
ROU: NA
GRC: NO
LUX: NO
HUN: NO
DNM: NO
GBE: NO
LVA: NO
DEU: NO
SWE: NO
CZE: NO
ITA: NO
FIN: NO
HRV: NO
NLD: NO
LTU: NO
IRL: NO
CYP: NO
POL: NO
BGR: NO
AUT: NO
MLT: NO
EST: IE
SVK: NO
SVN: NO
BEL: NO
ESP: NO
</t>
      </text>
    </comment>
    <comment ref="J15" authorId="0">
      <text>
        <t xml:space="preserve">
FRK: NA
PRT: NO
ROU: NA
GRC: NO
LUX: NO
HUN: NO
DNM: NO
GBE: NO
LVA: NO
DEU: NO
SWE: NO
CZE: NO
ITA: NO
FIN: NO
HRV: NO
NLD: NO
LTU: NO
IRL: NO
CYP: NO
POL: NA,NO
BGR: NO
AUT: NO
MLT: NO
EST: NO
SVK: NO
SVN: NO
BEL: NO
ESP: NO
</t>
      </text>
    </comment>
  </commentList>
</comments>
</file>

<file path=xl/comments51.xml><?xml version="1.0" encoding="utf-8"?>
<comments xmlns="http://schemas.openxmlformats.org/spreadsheetml/2006/main">
  <authors>
    <author/>
  </authors>
  <commentList>
    <comment ref="B10" authorId="0">
      <text>
        <t xml:space="preserve">
FRK: 3,687.00
PRT: 274.829
ROU: NO
GRC: 31.50
LUX: 37.169
HUN: 6.80
DNM: NO
GBE: 435.52642750529094
LVA: NE
DEU: 9,030.00
SWE: 101.50
CZE: NO
ITA: 2,834.3094000000001
FIN: 180.19051028571431
HRV: NE
NLD: NO VALUE
LTU: IE
IRL: NO
CYP: NO
POL: 248.30
BGR: NO
AUT: 1,702.9429233934559
MLT: 15.51
EST: NO
SVK: 36.35
SVN: NO
BEL: NE
ESP: 1,273.3289
</t>
      </text>
    </comment>
    <comment ref="E10" authorId="0">
      <text>
        <t xml:space="preserve">
FRK: 3.50769904761905
PRT: 1.099316
ROU: NO
GRC: 0.126
LUX: 0.212474
HUN: 0.068
DNM: NO
GBE: 4.35526427505291
LVA: NE
DEU: 12.642
SWE: 1.16
CZE: NO
ITA: 0.08315929779043
FIN: 0.72076204114286
HRV: NE
NLD: 5.9362824
LTU: IE
IRL: NO
CYP: NO
POL: 0.9932
BGR: NO
AUT: 1.23915817178607
MLT: 0.06
EST: NO
SVK: 0.145
SVN: NO
BEL: 0.820825
ESP: 5.0933156
</t>
      </text>
    </comment>
    <comment ref="F10" authorId="0">
      <text>
        <t xml:space="preserve">
FRK: NO
PRT: NO
ROU: NO
GRC: NO
LUX: NO
HUN: NE
DNM: NO
GBE: NO
LVA: NO
DEU: NA
SWE: NO
CZE: NO
ITA: NO
FIN: NA
HRV: NE
NLD: NO VALUE
LTU: IE
IRL: NO
CYP: NO
POL: NA
BGR: NO
AUT: NO
MLT: NO
EST: NO
SVK: NO
SVN: NO
BEL: NO
ESP: NO
</t>
      </text>
    </comment>
    <comment ref="H10" authorId="0">
      <text>
        <t xml:space="preserve">
FRK: 0.48945458064516
PRT: 0.0824487
ROU: NO
GRC: 0.00945
LUX: 0.01497858
HUN: 0.00408
DNM: NO
GBE: 0.32664482062897
LVA: NE
DEU: 0.66822
SWE: 0.08699999999999
CZE: NO
ITA: 0.56686188
FIN: 0.05405715308571
HRV: NE
NLD: 0.327655296
LTU: IE
IRL: NO
CYP: NO
POL: 0.07449
BGR: NO
AUT: 0.17029429233935
MLT: 0.004651881
EST: NO
SVK: 0.0109
SVN: NO
BEL: 0.105065568
ESP: 0.38199867
</t>
      </text>
    </comment>
    <comment ref="B11" authorId="0">
      <text>
        <t xml:space="preserve">
FRK: NO
PRT: NO
ROU: NO
GRC: NO
LUX: NO
HUN: 30.00
DNM: 963.00
GBE: NO
LVA: NO
DEU: NA
SWE: NO
CZE: NO
ITA: NO
FIN: 174.44486679785711
HRV: IE
NLD: NO VALUE
LTU: 19.963248
IRL: NO
CYP: NO VALUE
POL: 73.70
BGR: NO
AUT: NO VALUE
MLT: NO VALUE
EST: 19.01
SVK: 629.00
SVN: NO
BEL: NO
ESP: NO
</t>
      </text>
    </comment>
    <comment ref="E11" authorId="0">
      <text>
        <t xml:space="preserve">
FRK: NO
PRT: NO
ROU: NO
GRC: NO
LUX: NO
HUN: 0.30
DNM: 3.2399609375
GBE: NO
LVA: NO
DEU: NA
SWE: NO
CZE: NO
ITA: NO
FIN: 1.55773523369286
HRV: IE
NLD: NO VALUE
LTU: 0.079852992
IRL: NO
CYP: NO VALUE
POL: 0.2948
BGR: NO
AUT: NO VALUE
MLT: NO VALUE
EST: 0.07604
SVK: 2.516
SVN: NO
BEL: NO
ESP: NO VALUE
</t>
      </text>
    </comment>
    <comment ref="F11" authorId="0">
      <text>
        <t xml:space="preserve">
FRK: NO
PRT: NO
ROU: NO
GRC: NO
LUX: NO
HUN: NE
DNM: NO
GBE: NO
LVA: NO
DEU: NA
SWE: NO
CZE: NO
ITA: NO
FIN: NA
HRV: IE
NLD: NO VALUE
LTU: NO
IRL: NO
CYP: NO VALUE
POL: NA
BGR: NO
AUT: NO VALUE
MLT: NO VALUE
EST: NO
SVK: NO
SVN: NO
BEL: NO
ESP: NO VALUE
</t>
      </text>
    </comment>
    <comment ref="H11" authorId="0">
      <text>
        <t xml:space="preserve">
FRK: NO
PRT: NO
ROU: NO
GRC: NO
LUX: NO
HUN: 0.018
DNM: 0.51569625
GBE: NO
LVA: NO
DEU: NA
SWE: NO
CZE: NO
ITA: NO
FIN: 0.09533124836443
HRV: IE
NLD: NO VALUE
LTU: 0.0059889744
IRL: NO
CYP: NO VALUE
POL: 0.02211
BGR: NO
AUT: NO VALUE
MLT: NO VALUE
EST: 0.005703
SVK: 0.1887
SVN: NO
BEL: NA
ESP: NO VALUE
</t>
      </text>
    </comment>
    <comment ref="B14" authorId="0">
      <text>
        <t xml:space="preserve">
FRK: 90.00
PRT: NO
ROU: NO
GRC: NO
LUX: NE
HUN: NO
DNM: NO
GBE: NO
LVA: NO
DEU: 1,254.00
SWE: 56.079
CZE: IE
ITA: 467.8032
FIN: 3.765
HRV: NE
NLD: NO
LTU: NO
IRL: NO
CYP: NO
POL: NO
BGR: NO
AUT: NO
MLT: NO
EST: IE
SVK: NO
SVN: NO
BEL: NO
ESP: NO
</t>
      </text>
    </comment>
    <comment ref="E14" authorId="0">
      <text>
        <t xml:space="preserve">
FRK: 0.240975
PRT: NO
ROU: NO
GRC: NO
LUX: NE
HUN: NO
DNM: NO
GBE: NO
LVA: NO
DEU: 3.5112
SWE: 0.16022571429
CZE: IE
ITA: 0.4678032
FIN: 0.003765
HRV: NE
NLD: NA
LTU: NO
IRL: NO
CYP: NO
POL: NO
BGR: NO
AUT: NO
MLT: NO
EST: IE
SVK: NO
SVN: NO
BEL: NO
ESP: NO
</t>
      </text>
    </comment>
    <comment ref="F14" authorId="0">
      <text>
        <t xml:space="preserve">
FRK: NO
PRT: NE
ROU: NO
GRC: NO
LUX: NE
HUN: NO
DNM: NO
GBE: NE
LVA: NO
DEU: 0.60
SWE: NE
CZE: IE
ITA: 0.4678032
FIN: NA
HRV: NE
NLD: NA
LTU: NO
IRL: NO
CYP: NO
POL: NO
BGR: NO
AUT: NO
MLT: NO
EST: NO
SVK: NO
SVN: NO
BEL: NO
ESP: NO
</t>
      </text>
    </comment>
    <comment ref="G14" authorId="0">
      <text>
        <t xml:space="preserve">
FRK: NO
PRT: NE
ROU: NO
GRC: NO
LUX: NE
HUN: NO
DNM: NO
GBE: NE
LVA: NO
DEU: 59.00
SWE: NE
CZE: IE
ITA: NO
FIN: NA
HRV: NE
NLD: NA
LTU: NO
IRL: NO
CYP: NO
POL: NO
BGR: NO
AUT: NO
MLT: NO
EST: IE
SVK: NO
SVN: NO
BEL: NO
ESP: NO
</t>
      </text>
    </comment>
    <comment ref="H14" authorId="0">
      <text>
        <t xml:space="preserve">
FRK: NA
PRT: NO
ROU: NO
GRC: NO
LUX: NE
HUN: NO
DNM: NO
GBE: NO
LVA: NO
DEU: 0.084018
SWE: NA
CZE: IE
ITA: NA
FIN: NE
HRV: NA
NLD: NA
LTU: NO
IRL: NO
CYP: NO
POL: NO
BGR: NO
AUT: NO
MLT: NO
EST: IE
SVK: NO
SVN: NO
BEL: NO
ESP: NO
</t>
      </text>
    </comment>
    <comment ref="B15" authorId="0">
      <text>
        <t xml:space="preserve">
FRK: NO
PRT: NO
ROU: NO
GRC: NO VALUE
LUX: NO
HUN: NE
DNM: NO VALUE
GBE: NO
LVA: NO
DEU: NA
SWE: NO
CZE: NO
ITA: NO
FIN: 2.62815
HRV: IE
NLD: NO VALUE
LTU: NE
IRL: NO
CYP: NO VALUE
POL: NA
BGR: NO
AUT: NO VALUE
MLT: NO VALUE
EST: IE
SVK: NO
SVN: NO VALUE
BEL: NO
ESP: NO VALUE
</t>
      </text>
    </comment>
    <comment ref="E15" authorId="0">
      <text>
        <t xml:space="preserve">
FRK: NO
PRT: NO
ROU: NO
GRC: NO VALUE
LUX: NO
HUN: 0.0062656641604
DNM: NO VALUE
GBE: NO
LVA: NO
DEU: NO VALUE
SWE: NO
CZE: NO
ITA: NO
FIN: 0.0052563
HRV: IE
NLD: NO VALUE
LTU: NO
IRL: NO
CYP: NO VALUE
POL: NA
BGR: NO
AUT: NO VALUE
MLT: NO VALUE
EST: IE
SVK: NO
SVN: NO VALUE
BEL: NO
ESP: NO VALUE
</t>
      </text>
    </comment>
    <comment ref="F15" authorId="0">
      <text>
        <t xml:space="preserve">
FRK: NO
PRT: NO
ROU: NO
GRC: NO VALUE
LUX: NO
HUN: NE
DNM: NO VALUE
GBE: NA
LVA: NO
DEU: NO VALUE
SWE: NO
CZE: NO
ITA: NO
FIN: NA
HRV: IE
NLD: NO VALUE
LTU: NO
IRL: NO
CYP: NO VALUE
POL: NA
BGR: NO
AUT: NO VALUE
MLT: NO VALUE
EST: NO
SVK: NO
SVN: NO VALUE
BEL: NO
ESP: NO VALUE
</t>
      </text>
    </comment>
    <comment ref="G15" authorId="0">
      <text>
        <t xml:space="preserve">
FRK: NO
PRT: NO
ROU: NO
GRC: NO VALUE
LUX: NO
HUN: 0.12531328320802
DNM: NO VALUE
GBE: NA
LVA: NO
DEU: NO VALUE
SWE: NO
CZE: NO
ITA: NO
FIN: NA
HRV: IE
NLD: NO VALUE
LTU: 0.8384
IRL: NO
CYP: NO VALUE
POL: NA
BGR: NO
AUT: NO VALUE
MLT: NO VALUE
EST: IE
SVK: NO
SVN: NO VALUE
BEL: NO
ESP: NO VALUE
</t>
      </text>
    </comment>
    <comment ref="H15" authorId="0">
      <text>
        <t xml:space="preserve">
FRK: NA
PRT: NO
ROU: NO
GRC: NO VALUE
LUX: NO
HUN: NE
DNM: NO VALUE
GBE: NO
LVA: NO
DEU: NO VALUE
SWE: NO
CZE: NO
ITA: NO
FIN: NE
HRV: IE
NLD: NO VALUE
LTU: NO
IRL: NO
CYP: NO VALUE
POL: NA
BGR: NO
AUT: NO VALUE
MLT: NO VALUE
EST: IE
SVK: NO
SVN: NO VALUE
BEL: NO
ESP: NO VALUE
</t>
      </text>
    </comment>
  </commentList>
</comments>
</file>

<file path=xl/comments52.xml><?xml version="1.0" encoding="utf-8"?>
<comments xmlns="http://schemas.openxmlformats.org/spreadsheetml/2006/main">
  <authors>
    <author/>
  </authors>
  <commentList>
    <comment ref="B11" authorId="0">
      <text>
        <t xml:space="preserve">
FRK: 1,124.77061029409
PRT: NO
ROU: NO
GRC: NO
LUX: IE
HUN: NO
DNM: NO
GBE: NO
LVA: NO
DEU: NO
SWE: IE
CZE: IE
ITA: 127.58145
FIN: 270.00
HRV: NO
NLD: NO VALUE
LTU: NO
IRL: NO
CYP: NO
POL: 2.90
BGR: NO
AUT: NO
MLT: 212.50
EST: NO
SVK: 138.73
SVN: NO
BEL: 126.2934019057906
ESP: IE
</t>
      </text>
    </comment>
    <comment ref="F11" authorId="0">
      <text>
        <t xml:space="preserve">
FRK: 615.73658883775
PRT: NO
ROU: NO
GRC: NO
LUX: IE
HUN: NO
DNM: NO
GBE: NO
LVA: NO
DEU: NO
SWE: NA
CZE: IE
ITA: 87.83757983000004
FIN: IE
HRV: NO
NLD: IE
LTU: NO
IRL: NO
CYP: NO
POL: 0.00713801179016
BGR: NO
AUT: NO
MLT: 0.01184333333333
EST: NO
SVK: IE
SVN: NO
BEL: 95.08567306387292
ESP: NA
</t>
      </text>
    </comment>
    <comment ref="G11" authorId="0">
      <text>
        <t xml:space="preserve">
FRK: 0.04675519731328
PRT: NO
ROU: NO
GRC: NO
LUX: IE
HUN: NO
DNM: NO
GBE: NO
LVA: NO
DEU: NO
SWE: IE
CZE: IE
ITA: 0.00762937071
FIN: IE
HRV: NO
NLD: IE
LTU: NO
IRL: NO
CYP: NO
POL: 0.00000023741229
BGR: NO
AUT: NO
MLT: IE
EST: NO
SVK: IE
SVN: NO
BEL: NA
ESP: IE
</t>
      </text>
    </comment>
    <comment ref="H11" authorId="0">
      <text>
        <t xml:space="preserve">
FRK: 0.14573900804974
PRT: NO
ROU: NO
GRC: NO
LUX: IE
HUN: NO
DNM: NO
GBE: NO
LVA: NO
DEU: NO
SWE: IE
CZE: IE
ITA: 0.015057607
FIN: IE
HRV: NO
NLD: IE
LTU: NO
IRL: NO
CYP: NO
POL: 0.00000949649167
BGR: NO
AUT: NO
MLT: IE
EST: NO
SVK: IE
SVN: NO
BEL: 0.00164164068641
ESP: IE
</t>
      </text>
    </comment>
    <comment ref="B12" authorId="0">
      <text>
        <t xml:space="preserve">
FRK: NO
PRT: 30.4861071942733
ROU: NE
GRC: 3.935
LUX: NO
HUN: 4.62620493207836
DNM: NO
GBE: 187.85849999999999
LVA: NO
DEU: NA
SWE: IE
CZE: 3.8396
ITA: NO
FIN: NO VALUE
HRV: NO
NLD: NO
LTU: NO,IE
IRL: NO
CYP: NO VALUE
POL: 271.96126976000001
BGR: 4.40698341384615
AUT: NO VALUE
MLT: 0.06534
EST: 0.878211
SVK: 70.19
SVN: NO
BEL: 9.99788762806905
ESP: NO VALUE
</t>
      </text>
    </comment>
    <comment ref="F12" authorId="0">
      <text>
        <t xml:space="preserve">
FRK: NO
PRT: 21.3753560693018
ROU: NE
GRC: NA
LUX: NO
HUN: 6.18806041333333
DNM: 2.42606595
GBE: NO
LVA: NA
DEU: NA
SWE: NA
CZE: 7.00407033333333
ITA: NO
FIN: NO
HRV: NO
NLD: NO
LTU: 2.99044295
IRL: NO
CYP: NO VALUE
POL: 62.93931282496
BGR: 8.3266701771282
AUT: NO VALUE
MLT: 0.09918612
EST: 0.0037340845667
SVK: NA
SVN: NO
BEL: 15.57046987003054
ESP: NO VALUE
</t>
      </text>
    </comment>
    <comment ref="G12" authorId="0">
      <text>
        <t xml:space="preserve">
FRK: NO
PRT: 0.00810997203778
ROU: NE
GRC: 0.0002361
LUX: NO
HUN: 0.00138643959022
DNM: 0.000570030438
GBE: 0.073264815
LVA: NA
DEU: NA
SWE: IE
CZE: 0.000002150176
ITA: NO
FIN: NO
HRV: NO
NLD: NO
LTU: NO,IE
IRL: NO
CYP: NO VALUE
POL: NA
BGR: IE
AUT: NO VALUE
MLT: IE
EST: 0.0040239762
SVK: 0.00042
SVN: NO
BEL: NO,NA
ESP: NO VALUE
</t>
      </text>
    </comment>
    <comment ref="H12" authorId="0">
      <text>
        <t xml:space="preserve">
FRK: NO
PRT: 0.00278236071943
ROU: NE
GRC: 0.0003935
LUX: NO
HUN: 0.00046433479321
DNM: 0.000712550818
GBE: 0.1502868
LVA: NA
DEU: NA
SWE: IE
CZE: 0.00038396
ITA: NO
FIN: NO
HRV: NO
NLD: NO
LTU: NO,IE
IRL: NO
CYP: NO VALUE
POL: 0.032559
BGR: IE
AUT: NO VALUE
MLT: IE
EST: 0.0000121894
SVK: 0.0131
SVN: NO
BEL: 0.00015127029404
ESP: NO VALUE
</t>
      </text>
    </comment>
    <comment ref="B15" authorId="0">
      <text>
        <t xml:space="preserve">
FRK: 541.139643354072
PRT: NO
ROU: NO
GRC: NO
LUX: IE
HUN: NO
DNM: NO
GBE: 24.093
LVA: NO
DEU: NO
SWE: IE
CZE: IE
ITA: 185.37815000000001
FIN: IE
HRV: NO
NLD: NO VALUE
LTU: NO
IRL: NO
CYP: NO
POL: 2.90
BGR: NO
AUT: 6.10
MLT: 37.50
EST: 0.0027
SVK: 69.70
SVN: NO
BEL: 81.99826809420939
ESP: 24.908
</t>
      </text>
    </comment>
    <comment ref="F15" authorId="0">
      <text>
        <t xml:space="preserve">
FRK: 539.223642150032
PRT: NO
ROU: NO
GRC: NO
LUX: IE
HUN: NO
DNM: NO
GBE: 4.947096
LVA: NA
DEU: NO
SWE: IE
CZE: IE
ITA: 201.57051876959997
FIN: IE
HRV: NO
NLD: IE
LTU: NO
IRL: NO
CYP: NO
POL: 0.18435967200807
BGR: NO
AUT: 12.2636
MLT: 0.1375
EST: 0.0002673
SVK: IE
SVN: NO
BEL: 66.90655181240172
ESP: 7.397676
</t>
      </text>
    </comment>
    <comment ref="G15" authorId="0">
      <text>
        <t xml:space="preserve">
FRK: 0.00010519754667
PRT: NO
ROU: NO
GRC: NO
LUX: IE
HUN: NO
DNM: NO
GBE: 0.04842693
LVA: NA
DEU: NO
SWE: IE
CZE: IE
ITA: 0.01108561337
FIN: IE
HRV: NO
NLD: IE
LTU: NO
IRL: NO
CYP: NO
POL: 0.00000034258771
BGR: NO
AUT: 0.000316
MLT: 0.001625
EST: 0.000008505
SVK: IE
SVN: NO
BEL: NA
ESP: 0.000024908
</t>
      </text>
    </comment>
    <comment ref="H15" authorId="0">
      <text>
        <t xml:space="preserve">
FRK: 0.01677532894398
PRT: NO
ROU: NO
GRC: NO
LUX: IE
HUN: NO
DNM: NO
GBE: 0.00000709630315
LVA: NA
DEU: NO
SWE: IE
CZE: IE
ITA: 0.018537815
FIN: IE
HRV: NO
NLD: IE
LTU: NO
IRL: NO
CYP: NO
POL: 0.00001370350833
BGR: NO
AUT: 0.00010974
MLT: 0.00005525
EST: 0.000000135
SVK: IE
SVN: NO
BEL: 0.00149930035467
ESP: 0.0024908
</t>
      </text>
    </comment>
    <comment ref="B16" authorId="0">
      <text>
        <t xml:space="preserve">
FRK: 1,334.34516438746
PRT: 8.25846403906008
ROU: 47.56187
GRC: 0.205
LUX: NO
HUN: 54.94769906792164
DNM: NO VALUE
GBE: 533.33333333333346
LVA: 0.74669
DEU: NO
SWE: 27.975
CZE: 34.5564
ITA: NO
FIN: NO VALUE
HRV: 3.79399
NLD: NO
LTU: 1.124836
IRL: 20.00
CYP: NO VALUE
POL: 237.86126976000001
BGR: 34.04465560923078
AUT: NO VALUE
MLT: 0.36826
EST: 0.459903
SVK: 21.72
SVN: 1.37
BEL: 34.88564237193096
ESP: 81.33296642214166
</t>
      </text>
    </comment>
    <comment ref="F16" authorId="0">
      <text>
        <t xml:space="preserve">
FRK: 1,048.89305713644
PRT: 6.09882729444094
ROU: 65.9734718225
GRC: 0.22014666666667
LUX: NO
HUN: 120.86839859612807
DNM: NO VALUE
GBE: 485.00401330292609
LVA: 1.1886028
DEU: NO
SWE: 44.439
CZE: 63.03663300000001
ITA: NO
FIN: NO
HRV: 6.1511285
NLD: NA
LTU: 1.13395571666667
IRL: 58.66666666666666
CYP: NO VALUE
POL: 263.24562521663998
BGR: 62.5800023403077
AUT: NO VALUE
MLT: 0.001325368
EST: 0.59679566283333
SVK: 32.26
SVN: 2.16137075
BEL: 100.08727219821348
ESP: 5.023023
</t>
      </text>
    </comment>
    <comment ref="G16" authorId="0">
      <text>
        <t xml:space="preserve">
FRK: 0.01540329794274
PRT: 0.00225674609356
ROU: NE
GRC: 0.0000123
LUX: NO
HUN: 0.00962627777258
DNM: NO VALUE
GBE: 0.004685712
LVA: NA
DEU: NO
SWE: 0.0002163737904
CZE: 0.000019351584
ITA: NO
FIN: NO
HRV: NA
NLD: NA
LTU: 0.00006749016
IRL: 0.0000112
CYP: NO VALUE
POL: NA
BGR: 0.00023070983414
AUT: NO VALUE
MLT: 0.000003982056
EST: 0.0028727654007
SVK: 0.00013
SVN: NO
BEL: 0.00117982
ESP: 0.028233297
</t>
      </text>
    </comment>
    <comment ref="H16" authorId="0">
      <text>
        <t xml:space="preserve">
FRK: 0.13571771094775
PRT: 0.00073709640391
ROU: 0.004154947
GRC: 0.0000205
LUX: NO
HUN: 0.00343107468479
DNM: NO VALUE
GBE: 0.03597333333333
LVA: 0.022251362
DEU: NO
SWE: 0.0030866733212
CZE: 0.00345564
ITA: NO
FIN: NO
HRV: 0.000365249
NLD: NA
LTU: 0.0001124836
IRL: 0.002
CYP: NO VALUE
POL: 0.016821
BGR: 0.01685378195115
AUT: NO VALUE
MLT: 0.00000066003676
EST: 0.0000460998
SVK: 0.0041
SVN: NO
BEL: 0.00048681614571
ESP: 0.029531425
</t>
      </text>
    </comment>
    <comment ref="B20" authorId="0">
      <text>
        <t xml:space="preserve">
FRK: 287.71473648316
PRT: NO
ROU: NO
GRC: NO
LUX: NO
HUN: NO
DNM: NO
GBE: NO
LVA: NE
DEU: NO
SWE: NE
CZE: NO
ITA: NO
FIN: NE
HRV: NO
NLD: NO
LTU: NO
IRL: 19.69075973475592
CYP: NO
POL: NA
BGR: NO
AUT: NO
MLT: NO
EST: 8.17842835476407
SVK: NO
SVN: NO
BEL: NO
ESP: 169.70742999999999
</t>
      </text>
    </comment>
    <comment ref="F20" authorId="0">
      <text>
        <t xml:space="preserve">
FRK: NO
PRT: NO
ROU: NO
GRC: NO
LUX: NO
HUN: NO
DNM: NO
GBE: NO
LVA: NE
DEU: NO
SWE: NE
CZE: NO
ITA: NO
FIN: NE
HRV: NO
NLD: NO
LTU: NO
IRL: 20.9378411846238
CYP: NO
POL: NA
BGR: NO
AUT: NO
MLT: NO
EST: 0.01379258014721
SVK: NO
SVN: NO
BEL: NO
ESP: NA
</t>
      </text>
    </comment>
    <comment ref="G20" authorId="0">
      <text>
        <t xml:space="preserve">
FRK: 0.9258317248819
PRT: NO
ROU: NO
GRC: NO
LUX: NO
HUN: NO
DNM: NO
GBE: NO
LVA: NE
DEU: NO
SWE: NE
CZE: NO
ITA: NO
FIN: NE
HRV: NO
NLD: NO
LTU: NO
IRL: 0.03711708210001
CYP: NO
POL: NA
BGR: NO
AUT: NO
MLT: NO
EST: 0.05315978430597
SVK: NO
SVN: NO
BEL: NO
ESP: 0.0878948721456
</t>
      </text>
    </comment>
    <comment ref="H20" authorId="0">
      <text>
        <t xml:space="preserve">
FRK: NO
PRT: NO
ROU: NO
GRC: NO
LUX: NO
HUN: NO
DNM: NO
GBE: NO
LVA: NE
DEU: NO
SWE: NE
CZE: NO
ITA: NO
FIN: NE
HRV: NO
NLD: NO
LTU: NO
IRL: 0.00072675864597
CYP: NO
POL: NA
BGR: NO
AUT: NO
MLT: NO
EST: 0.00073960952898
SVK: NO
SVN: NO
BEL: NO
ESP: 0.0073245726788
</t>
      </text>
    </comment>
    <comment ref="B21" authorId="0">
      <text>
        <t xml:space="preserve">
FRK: NO
PRT: NO VALUE
ROU: NO VALUE
GRC: NO
LUX: NO
HUN: NO
DNM: NO VALUE
GBE: NO
LVA: NO
DEU: NO
SWE: NE
CZE: NO
ITA: 847.35895547522705
FIN: NO VALUE
HRV: NO
NLD: NO
LTU: NO
IRL: NO
CYP: NO VALUE
POL: NA
BGR: NO
AUT: NO VALUE
MLT: NO VALUE
EST: NO
SVK: NO
SVN: NO
BEL: NO
ESP: NO VALUE
</t>
      </text>
    </comment>
    <comment ref="F21" authorId="0">
      <text>
        <t xml:space="preserve">
FRK: NO
PRT: NO VALUE
ROU: NO VALUE
GRC: NO
LUX: NO
HUN: NO VALUE
DNM: NO VALUE
GBE: NO
LVA: NO
DEU: NO
SWE: NE
CZE: NO
ITA: NA
FIN: NO
HRV: NO
NLD: NO
LTU: NO
IRL: NO
CYP: NO VALUE
POL: NA
BGR: NO
AUT: NO VALUE
MLT: NO VALUE
EST: NO
SVK: NO
SVN: NO
BEL: NO
ESP: NO VALUE
</t>
      </text>
    </comment>
    <comment ref="G21" authorId="0">
      <text>
        <t xml:space="preserve">
FRK: NO
PRT: NO VALUE
ROU: NO VALUE
GRC: NO
LUX: NO
HUN: NO VALUE
DNM: NO VALUE
GBE: NO
LVA: NO
DEU: NO
SWE: NE
CZE: NO
ITA: 2.21163198219913
FIN: NO
HRV: NO
NLD: NO
LTU: NO
IRL: NO
CYP: NO VALUE
POL: NA
BGR: NO
AUT: NO VALUE
MLT: NO VALUE
EST: NO
SVK: NO
SVN: NO
BEL: NO
ESP: NO VALUE
</t>
      </text>
    </comment>
    <comment ref="H21" authorId="0">
      <text>
        <t xml:space="preserve">
FRK: NO
PRT: NO VALUE
ROU: NO VALUE
GRC: NO
LUX: NO
HUN: NO VALUE
DNM: NO VALUE
GBE: NO
LVA: NO
DEU: NO
SWE: NE
CZE: NO
ITA: 0.05191425241129
FIN: NO
HRV: NO
NLD: NO
LTU: NO
IRL: NO
CYP: NO VALUE
POL: NA
BGR: NO
AUT: NO VALUE
MLT: NO VALUE
EST: NO
SVK: NO
SVN: NO
BEL: NO
ESP: NO VALUE
</t>
      </text>
    </comment>
    <comment ref="B24" authorId="0">
      <text>
        <t xml:space="preserve">
FRK: NO
PRT: NO
ROU: NO
GRC: NO
LUX: NO
HUN: NO
DNM: NO
GBE: NO
LVA: NE
DEU: NO
SWE: NE
CZE: NO
ITA: NO
FIN: NE
HRV: NO
NLD: NO
LTU: NO
IRL: 9.20391802119583
CYP: NO
POL: NA
BGR: NO
AUT: NO
MLT: NO
EST: 3.23321902523593
SVK: NO
SVN: NO
BEL: NO
ESP: 29.94837
</t>
      </text>
    </comment>
    <comment ref="F24" authorId="0">
      <text>
        <t xml:space="preserve">
FRK: NO
PRT: NO
ROU: NO
GRC: NO
LUX: NO
HUN: NO
DNM: NO
GBE: NO
LVA: NE
DEU: NO
SWE: NE
CZE: NO
ITA: NO
FIN: NE
HRV: NO
NLD: NO
LTU: NO
IRL: 14.6003650913714
CYP: NO
POL: NA
BGR: NO
AUT: NO
MLT: NO
EST: 0.13025384064066
SVK: NO
SVN: NO
BEL: NO
ESP: 37.911126471036
</t>
      </text>
    </comment>
    <comment ref="G24" authorId="0">
      <text>
        <t xml:space="preserve">
FRK: NO
PRT: NO
ROU: NO
GRC: NO
LUX: NO
HUN: NO
DNM: NO
GBE: NO
LVA: NE
DEU: NO
SWE: NE
CZE: NO
ITA: NO
FIN: NE
HRV: NO
NLD: NO
LTU: NO
IRL: 0.02588246538925
CYP: NO
POL: NA
BGR: NO
AUT: NO
MLT: NO
EST: 0.02101592366403
SVK: NO
SVN: NO
BEL: NO
ESP: 0.0155108597904
</t>
      </text>
    </comment>
    <comment ref="H24" authorId="0">
      <text>
        <t xml:space="preserve">
FRK: NO
PRT: NO
ROU: NO
GRC: NO
LUX: NO
HUN: NO
DNM: NO
GBE: NO
LVA: NE
DEU: NO
SWE: NE
CZE: NO
ITA: NO
FIN: NE
HRV: NO
NLD: NO
LTU: NO
IRL: 0.00059598046761
CYP: NO
POL: NA
BGR: NO
AUT: NO
MLT: NO
EST: 0.00046746197179
SVK: NO
SVN: NO
BEL: NO
ESP: 0.0012925716492
</t>
      </text>
    </comment>
    <comment ref="B25" authorId="0">
      <text>
        <t xml:space="preserve">
FRK: 16.5365594078776
PRT: NO VALUE
ROU: NO
GRC: NO
LUX: NO
HUN: NO
DNM: NO VALUE
GBE: 122.38859999999999
LVA: NO
DEU: NO
SWE: NO VALUE
CZE: NO
ITA: NO VALUE
FIN: NO VALUE
HRV: NO
NLD: NO
LTU: NO
IRL: NO
CYP: NO VALUE
POL: NA
BGR: NO
AUT: NO VALUE
MLT: NO VALUE
EST: NO
SVK: NO
SVN: NO
BEL: NO
ESP: NO VALUE
</t>
      </text>
    </comment>
    <comment ref="F25" authorId="0">
      <text>
        <t xml:space="preserve">
FRK: 40.9234236187843
PRT: NO VALUE
ROU: NO
GRC: NO
LUX: NO
HUN: NO VALUE
DNM: NO VALUE
GBE: NE
LVA: NO
DEU: NO
SWE: NO VALUE
CZE: NO
ITA: NO VALUE
FIN: NO
HRV: NO
NLD: NO
LTU: NO
IRL: NO
CYP: NO VALUE
POL: NA
BGR: NO
AUT: NO VALUE
MLT: NO VALUE
EST: NO
SVK: NO
SVN: NO
BEL: NO
ESP: NO VALUE
</t>
      </text>
    </comment>
    <comment ref="G25" authorId="0">
      <text>
        <t xml:space="preserve">
FRK: NO
PRT: NO VALUE
ROU: NO
GRC: NO
LUX: NO
HUN: NO VALUE
DNM: NO VALUE
GBE: 0.7715859
LVA: NO
DEU: NO
SWE: NO VALUE
CZE: NO
ITA: NO VALUE
FIN: NO
HRV: NO
NLD: NO
LTU: NO
IRL: NO
CYP: NO VALUE
POL: NA
BGR: NO
AUT: NO VALUE
MLT: NO VALUE
EST: NO
SVK: NO
SVN: NO
BEL: NO
ESP: NO VALUE
</t>
      </text>
    </comment>
    <comment ref="H25" authorId="0">
      <text>
        <t xml:space="preserve">
FRK: NO
PRT: NO VALUE
ROU: NO
GRC: NO
LUX: NO
HUN: NO VALUE
DNM: NO VALUE
GBE: NE
LVA: NO
DEU: NO
SWE: NO VALUE
CZE: NO
ITA: NO VALUE
FIN: NO
HRV: NO
NLD: NO
LTU: NO
IRL: NO
CYP: NO VALUE
POL: NA
BGR: NO
AUT: NO VALUE
MLT: NO VALUE
EST: NO
SVK: NO
SVN: NO
BEL: NO
ESP: NO VALUE
</t>
      </text>
    </comment>
  </commentList>
</comments>
</file>

<file path=xl/comments53.xml><?xml version="1.0" encoding="utf-8"?>
<comments xmlns="http://schemas.openxmlformats.org/spreadsheetml/2006/main">
  <authors>
    <author/>
  </authors>
  <commentList>
    <comment ref="B10" authorId="0">
      <text>
        <t xml:space="preserve">
FRK: 1,333.498917561
PRT: 225.728118
ROU: 491.33098949999999
GRC: 220.81999034120082
LUX: 1.32115035
HUN: 252.40417949999997
DNM: 368.93728633
GBE: 1,460.696863635379
LVA: 52.065
DEU: 2,251.8674999999998
SWE: 219.44261652
CZE: NE
ITA: 1,966.6692827366724
FIN: 121.36130719183812
HRV: 58.254
NLD: 920.70
LTU: 97.68076227828858
IRL: 147.95956819999998
CYP: 19.0940625
POL: 837.76161450000006
BGR: 232.01535395999997
AUT: 16.76171199537021
MLT: 13.28082128159121
EST: 30.687375
SVK: 73.13
SVN: 54.47882324999999
BEL: NE
ESP: 1,877.5270222500001
</t>
      </text>
    </comment>
    <comment ref="C10" authorId="0">
      <text>
        <t xml:space="preserve">
FRK: NA
PRT: 15.268927085874
ROU: 32.33448439812
GRC: 8.96418918918919
LUX: NE
HUN: NE
DNM: 84,441.663224
GBE: NA
LVA: 3.905
DEU: NO
SWE: 112.74231890604
CZE: NE
ITA: 383.18931736167269
FIN: NA
HRV: NO
NLD: 431.00
LTU: 17.57115809729621
IRL: 58.36510680162653
CYP: 17.18465625
POL: 389.37874999999997
BGR: IE
AUT: NO
MLT: NE
EST: NO
SVK: 28.14
SVN: NO
BEL: NE
ESP: NA
</t>
      </text>
    </comment>
    <comment ref="D10" authorId="0">
      <text>
        <t xml:space="preserve">
FRK: 423.620953239357
PRT: 85.83852724992
ROU: 229.28779509999998
GRC: 133.44252626566944
LUX: 3.07549
HUN: 100.91546597646877
DNM: 4.653
GBE: 282.11050392843941
LVA: 1.085473034
DEU: 152.00419880999999
SWE: 23.3521840121357
CZE: NE
ITA: 518.44444883391179
FIN: 23.5955871569226
HRV: NA
NLD: 33.832
LTU: 27.81106455859201
IRL: 44.9252804
CYP: 7.342304
POL: 306.56490013270013
BGR: 0.07146072901968
AUT: 23.47532979435216
MLT: 4.3682853396
EST: 12.75890091
SVK: 33.81
SVN: 21.626204231044
BEL: NE
ESP: 346.50437913000002
</t>
      </text>
    </comment>
    <comment ref="G10" authorId="0">
      <text>
        <t xml:space="preserve">
FRK: 81.4026901907599
PRT: 40.1166186260571
ROU: 104.91878669426782
GRC: 73.81145300653027
LUX: 0.211384056
HUN: 31.82206409766075
DNM: 4.27730459756502
GBE: 46.55134055696838
LVA: 6.521
DEU: 2.87941208
SWE: 1.08514481947063
CZE: 14.25239873833125
ITA: 54.92095346078608
FIN: 6.61697900845103
HRV: 5.24286
NLD: 8.71504231556
LTU: 15.93958168952732
IRL: 2.49792750517072
CYP: 0.490908
POL: 59.00095989545468
BGR: 37.8729492563562
AUT: 2.68187391925923
MLT: 0.75039289866788
EST: 3.41721778813349
SVK: 15.322
SVN: 5.48973430882631
BEL: 22.16605712727272
ESP: 26.663655102
</t>
      </text>
    </comment>
    <comment ref="H10" authorId="0">
      <text>
        <t xml:space="preserve">
FRK: NO
PRT: NO
ROU: NO
GRC: NO
LUX: NE
HUN: NE
DNM: 1.5883054768
GBE: 0.13741692161403
LVA: NO
DEU: NO
SWE: NE
CZE: NE
ITA: 182.46798412863865
FIN: NO
HRV: NO
NLD: 2.90
LTU: NO
IRL: NO
CYP: NO
POL: NO
BGR: NO
AUT: NA
MLT: NO
EST: NO
SVK: NO
SVN: NO
BEL: NE
ESP: 8.701589438867
</t>
      </text>
    </comment>
    <comment ref="I10" authorId="0">
      <text>
        <t xml:space="preserve">
FRK: 30.6585697409222
PRT: 0.653997024
ROU: NO
GRC: NO
LUX: NE
HUN: NO
DNM: 15.883054768
GBE: 0.63058222939266
LVA: IE
DEU: 285.930564
SWE: NE
CZE: NE
ITA: 1.46288820496423
FIN: NA
HRV: NO
NLD: 37.80
LTU: NO
IRL: NO
CYP: NO
POL: 7.81746031746032
BGR: NO
AUT: NA
MLT: NO,IE
EST: NO
SVK: IE
SVN: 0.828323
BEL: NE
ESP: 49.39148528692765
</t>
      </text>
    </comment>
    <comment ref="J10" authorId="0">
      <text>
        <t xml:space="preserve">
FRK: 2.14545520348628
PRT: 1.34713330189303
ROU: 1.8015469615
GRC: 1.0484769920874
LUX: 0.03444891828836
HUN: 0.79515981822133
DNM: 0.29169291049879
GBE: 3.8901414264503
LVA: 0.034616
DEU: 1.45502888
SWE: 0.67197507154776
CZE: 0.6635879078125
ITA: 4.16597210198796
FIN: 0.18539389909011
HRV: NA
NLD: 0.342160805
LTU: 0.21851550724608
IRL: 0.352984346
CYP: 0.05769
POL: 2.40872421532836
BGR: 0.00000056147716
AUT: 0.45099432859956
MLT: 0.03441306366994
EST: 0.10024850715
SVK: 0.2657
SVN: 0.16992017610106
BEL: 0.809043349092
ESP: 2.723317563
</t>
      </text>
    </comment>
    <comment ref="B11" authorId="0">
      <text>
        <t xml:space="preserve">
FRK: 38.0195646005129
PRT: 2,063.1338649365
ROU: 780.32632799999999
GRC: 192.62502047684657
LUX: NA
HUN: 112.29012171341428
DNM: IE
GBE: 649.09116375554208
LVA: 27.733565
DEU: IE
SWE: 5.94
CZE: NE
ITA: 239.43966270712377
FIN: 795.20379120720827
HRV: 1,782.7796688011113
NLD: 243.70
LTU: IE
IRL: IE
CYP: 14.576
POL: 378.16514303869434
BGR: 502.18532219567464
AUT: NA
MLT: IE
EST: 0.56594324323761
SVK: 29.035
SVN: 26.87771711329503
BEL: NE
ESP: 2,467.4291473500002
</t>
      </text>
    </comment>
    <comment ref="C11" authorId="0">
      <text>
        <t xml:space="preserve">
FRK: NA
PRT: NO
ROU: IE
GRC: NO
LUX: NA
HUN: NE
DNM: IE
GBE: NE
LVA: IE
DEU: NO
SWE: 2.97
CZE: NE
ITA: NO
FIN: NA
HRV: NO
NLD: NE
LTU: IE
IRL: IE
CYP: NE
POL: NA
BGR: IE
AUT: NA
MLT: IE
EST: NO
SVK: NE
SVN: NO
BEL: NE
ESP: NA
</t>
      </text>
    </comment>
    <comment ref="D11" authorId="0">
      <text>
        <t xml:space="preserve">
FRK: NA
PRT: NO
ROU: NE
GRC: IE
LUX: 0.0139305562375
HUN: NE
DNM: IE
GBE: NE
LVA: 0.164923
DEU: IE
SWE: 5.474
CZE: NE
ITA: 0.14646128170042
FIN: 5.177744916425
HRV: NA
NLD: IE
LTU: IE
IRL: IE
CYP: NE
POL: NA
BGR: NE
AUT: NA
MLT: IE
EST: NO
SVK: 2.81
SVN: NO
BEL: NE
ESP: NE
</t>
      </text>
    </comment>
    <comment ref="G11" authorId="0">
      <text>
        <t xml:space="preserve">
FRK: 4.05761754223268
PRT: 68.6928404670763
ROU: 9.80507574500874
GRC: 48.15625511921164
LUX: NO
HUN: 1.78538869413175
DNM: IE
GBE: 113.59095365721986
LVA: 3.397
DEU: 0.919931
SWE: 0.14907735714285
CZE: 11.459126701
ITA: 59.85991567678094
FIN: 0.99400473900901
HRV: 4.45694917200278
NLD: 0.3899456
LTU: IE
IRL: IE
CYP: 0.0352
POL: 10.47959373945932
BGR: 18.72839277477403
AUT: NA
MLT: IE
EST: 0.06244311997324
SVK: 0.726
SVN: 0.33597146391619
BEL: NA
ESP: 21.18065576621792
</t>
      </text>
    </comment>
    <comment ref="H11" authorId="0">
      <text>
        <t xml:space="preserve">
FRK: NO
PRT: NO
ROU: 0.41319198549126
GRC: NO
LUX: NO
HUN: NE
DNM: NO
GBE: NA
LVA: IE
DEU: NO
SWE: NE
CZE: NA
ITA: NO
FIN: NO
HRV: NO
NLD: NO VALUE
LTU: NA
IRL: NO
CYP: NO
POL: NA
BGR: NO
AUT: IE
MLT: NO
EST: 0.05074552867428
SVK: NO
SVN: NO
BEL: NA
ESP: 36.82594909172615
</t>
      </text>
    </comment>
    <comment ref="I11" authorId="0">
      <text>
        <t xml:space="preserve">
FRK: 9.85231777746344
PRT: 0.036012816
ROU: NE
GRC: NO
LUX: NO
HUN: NE
DNM: IE
GBE: NA
LVA: IE
DEU: IE
SWE: NE
CZE: NA
ITA: NO
FIN: NA
HRV: NO
NLD: NA,NE
LTU: NA
IRL: NO
CYP: NO
POL: 1.8576
BGR: NO
AUT: IE
MLT: NO,IE
EST: NO
SVK: IE
SVN: NO
BEL: NA
ESP: 209.02943485437177
</t>
      </text>
    </comment>
    <comment ref="J11" authorId="0">
      <text>
        <t xml:space="preserve">
FRK: 0.21143700257037
PRT: 0.65386309197972
ROU: NE
GRC: 0.0214346611304
LUX: 0.00006561291988
HUN: NE
DNM: IE
GBE: NE
LVA: 0.001295824
DEU: 0.38540119
SWE: 0.04301
CZE: NE
ITA: 0.23015344267209
FIN: 0.0406822814862
HRV: NA
NLD: NE
LTU: NA
IRL: IE
CYP: 0.001
POL: NA
BGR: NE
AUT: IE
MLT: IE
EST: NO
SVK: 0.0301
SVN: NA
BEL: NA
ESP: 0.00331433541826
</t>
      </text>
    </comment>
    <comment ref="B12" authorId="0">
      <text>
        <t xml:space="preserve">
FRK: NO
PRT: NO
ROU: NA
GRC: NO
LUX: NA
HUN: NO
DNM: NO
GBE: NO
LVA: NA
DEU: NO
SWE: NO
CZE: NO
ITA: NO
FIN: NA
HRV: NA
NLD: 6.6266115
LTU: NO
IRL: NO
CYP: NO
POL: NA
BGR: NO
AUT: NA
MLT: NO VALUE
EST: NO
SVK: NO
SVN: NO
BEL: NO
ESP: NO VALUE
</t>
      </text>
    </comment>
    <comment ref="C12" authorId="0">
      <text>
        <t xml:space="preserve">
FRK: NA
PRT: NO
ROU: NA
GRC: NO
LUX: NA
HUN: NO
DNM: NO
GBE: NO
LVA: NA
DEU: NO
SWE: NO
CZE: NO
ITA: NO
FIN: NA
HRV: NO
NLD: NA
LTU: NO
IRL: NO
CYP: NO
POL: NA
BGR: NO
AUT: NA
MLT: NO VALUE
EST: NO
SVK: NO
SVN: NO
BEL: NO
ESP: NO VALUE
</t>
      </text>
    </comment>
    <comment ref="D12" authorId="0">
      <text>
        <t xml:space="preserve">
FRK: NA
PRT: NO
ROU: NA
GRC: NO
LUX: NA
HUN: NO
DNM: NO
GBE: NO
LVA: NA
DEU: NO
SWE: NO
CZE: NA
ITA: NO
FIN: 1.01857289
HRV: 29.86413794
NLD: NA
LTU: NO
IRL: NO
CYP: NO
POL: NA
BGR: NO
AUT: NA
MLT: NO VALUE
EST: NO
SVK: NO
SVN: NO
BEL: NO
ESP: NO VALUE
</t>
      </text>
    </comment>
    <comment ref="G12" authorId="0">
      <text>
        <t xml:space="preserve">
FRK: NO
PRT: NO
ROU: NA
GRC: NO
LUX: NO
HUN: NO
DNM: NO
GBE: NO
LVA: NA
DEU: NO
SWE: NO
CZE: NO
ITA: NO
FIN: NO
HRV: NA
NLD: NA
LTU: NO
IRL: NO
CYP: NO
POL: NA
BGR: NO
AUT: NA
MLT: NA
EST: NO
SVK: NO
SVN: NO
BEL: NO
ESP: 0.3699176269
</t>
      </text>
    </comment>
    <comment ref="H12" authorId="0">
      <text>
        <t xml:space="preserve">
FRK: NO
PRT: NO
ROU: NA
GRC: NO
LUX: NO
HUN: NO
DNM: NO
GBE: NA
LVA: NA
DEU: NO
SWE: NO
CZE: NO
ITA: NO
FIN: NO
HRV: NA
NLD: NA
LTU: NO
IRL: NO
CYP: NO
POL: NA
BGR: NO
AUT: NO
MLT: NO VALUE
EST: NO
SVK: NO
SVN: NO
BEL: NO
ESP: NO VALUE
</t>
      </text>
    </comment>
    <comment ref="I12" authorId="0">
      <text>
        <t xml:space="preserve">
FRK: NO
PRT: NO
ROU: NA
GRC: NO
LUX: NO
HUN: NO
DNM: NO
GBE: NA
LVA: NA
DEU: NO
SWE: NO
CZE: NO
ITA: NO
FIN: NO
HRV: NA
NLD: NA
LTU: NO
IRL: NO
CYP: NO
POL: NA
BGR: NO
AUT: NO
MLT: NA
EST: NO
SVK: NO
SVN: NO
BEL: NO
ESP: IE
</t>
      </text>
    </comment>
    <comment ref="J12" authorId="0">
      <text>
        <t xml:space="preserve">
FRK: NO
PRT: NO
ROU: NA
GRC: NO
LUX: NO
HUN: NO
DNM: NO
GBE: NO
LVA: NA
DEU: NO
SWE: NO
CZE: NO
ITA: NO
FIN: 0.00800307270714
HRV: 0.2346467981
NLD: NA
LTU: NO
IRL: NO
CYP: NO
POL: NA
BGR: NO
AUT: IE
MLT: NA
EST: NO
SVK: NO
SVN: NO
BEL: NO
ESP: NE
</t>
      </text>
    </comment>
    <comment ref="B24" authorId="0">
      <text>
        <t xml:space="preserve">
FRK: 60,890,361.5324657
PRT: 10,307.22
ROU: 22,435.205000000002
GRC: 11,044.661356904109
LUX: 478.75
HUN: 10,222.00
DNM: 5,330.02
GBE: 58,886.065000000002
LVA: 2,377.383
DEU: 82,260.00
SWE: 8,882.792
CZE: 10,272.50
ITA: 57,844.017
FIN: 5,176.2084999999997
HRV: 4,381.00
NLD: NO VALUE
LTU: 3,499.5360000000001
IRL: 3,789.50
CYP: NO VALUE
POL: 38,253.955000000002
BGR: 8,149.4679999999998
AUT: 8,011.5659999999998
MLT: 391.41500000000002
EST: 1,401.25
SVK: 5,400.679
SVN: 1,990.0940000000001
BEL: 10,239.084999999999
ESP: 40,264.161999999997
</t>
      </text>
    </comment>
  </commentList>
</comments>
</file>

<file path=xl/comments54.xml><?xml version="1.0" encoding="utf-8"?>
<comments xmlns="http://schemas.openxmlformats.org/spreadsheetml/2006/main">
  <authors>
    <author/>
  </authors>
  <commentList>
    <comment ref="B28" authorId="0">
      <text>
        <t xml:space="preserve">
FRK: NA
PRT: 27.69391464191
ROU: NO,NE
GRC: NA
LUX: NO
HUN: NO
DNM: NA
GBE: IE,NE,NO
LVA: NO,NA
DEU: NA
SWE: 13.2634343516629
CZE: NO
ITA: NO
FIN: NO
HRV: NA
NLD: 48.972588
LTU: 8.59200141066667
IRL: NO
CYP: NO VALUE
POL: NO
BGR: 4.3097660144
AUT: NA
MLT: NO VALUE
EST: NO
SVK: NO
SVN: NA
BEL: NO,NA,IE
ESP: NA
</t>
      </text>
    </comment>
    <comment ref="C28" authorId="0">
      <text>
        <t xml:space="preserve">
FRK: NA
PRT: NO
ROU: NO,NE
GRC: NA
LUX: NO
HUN: NO
DNM: NA
GBE: 0.58865600785
LVA: NO,NA
DEU: NA
SWE: 0.310009
CZE: NO
ITA: NO
FIN: NO
HRV: NA
NLD: NO
LTU: NO
IRL: NO
CYP: NO VALUE
POL: NO
BGR: NO,NA,IE
AUT: NA
MLT: NO VALUE
EST: NO
SVK: NO,NA
SVN: NA
BEL: NO,NA
ESP: NA
</t>
      </text>
    </comment>
    <comment ref="D28" authorId="0">
      <text>
        <t xml:space="preserve">
FRK: NA
PRT: NO
ROU: NO,NE
GRC: NA
LUX: NO
HUN: NO
DNM: NA
GBE: NO
LVA: NO,NA
DEU: NA
SWE: 0.272224
CZE: NO
ITA: NO
FIN: NO
HRV: NA
NLD: NO
LTU: NO
IRL: NO
CYP: NO VALUE
POL: NO
BGR: NO,NA,IE
AUT: NA
MLT: NO VALUE
EST: NO
SVK: NO,NA
SVN: NA
BEL: NO,NA
ESP: NA
</t>
      </text>
    </comment>
    <comment ref="E28" authorId="0">
      <text>
        <t xml:space="preserve">
FRK: NO VALUE
PRT: NO VALUE
ROU: NO
GRC: NO VALUE
LUX: NO
HUN: NO
DNM: NO VALUE
GBE: NO VALUE
LVA: NA
DEU: NO VALUE
SWE: NO VALUE
CZE: NO
ITA: NO VALUE
FIN: 166.65450000000001
HRV: NO VALUE
NLD: NO
LTU: NO
IRL: NO
CYP: NO VALUE
POL: NO
BGR: NO VALUE
AUT: NO VALUE
MLT: NO VALUE
EST: NO
SVK: NO
SVN: NO VALUE
BEL: NO
ESP: NA
</t>
      </text>
    </comment>
    <comment ref="F28" authorId="0">
      <text>
        <t xml:space="preserve">
FRK: NO VALUE
PRT: NO VALUE
ROU: NO
GRC: NO VALUE
LUX: NO
HUN: NO
DNM: NO VALUE
GBE: NO VALUE
LVA: NA
DEU: NO VALUE
SWE: NO VALUE
CZE: NO
ITA: NO VALUE
FIN: 837.66200000000003
HRV: NO VALUE
NLD: NO
LTU: NO
IRL: NO
CYP: NO VALUE
POL: NO
BGR: NO VALUE
AUT: NO VALUE
MLT: NO VALUE
EST: NO
SVK: NO
SVN: NO VALUE
BEL: NO
ESP: NA
</t>
      </text>
    </comment>
    <comment ref="G28" authorId="0">
      <text>
        <t xml:space="preserve">
FRK: NO VALUE
PRT: NO VALUE
ROU: NO
GRC: NO VALUE
LUX: NO
HUN: NO
DNM: NO VALUE
GBE: NO VALUE
LVA: NA
DEU: 533,329.00
SWE: NO VALUE
CZE: NO
ITA: NO VALUE
FIN: NO
HRV: NO VALUE
NLD: NO
LTU: NO
IRL: NO
CYP: NO VALUE
POL: NO
BGR: NO VALUE
AUT: NO VALUE
MLT: NO VALUE
EST: NO
SVK: NO
SVN: NO VALUE
BEL: NO
ESP: NA
</t>
      </text>
    </comment>
    <comment ref="H28" authorId="0">
      <text>
        <t xml:space="preserve">
FRK: NO VALUE
PRT: NO VALUE
ROU: NO
GRC: NO VALUE
LUX: NO
HUN: NO
DNM: NO VALUE
GBE: NO VALUE
LVA: NA
DEU: NO VALUE
SWE: NO VALUE
CZE: NO
ITA: NO VALUE
FIN: 0.000817
HRV: NO VALUE
NLD: NO
LTU: NO
IRL: NO
CYP: NO VALUE
POL: NO
BGR: NO VALUE
AUT: NO VALUE
MLT: NO VALUE
EST: NO
SVK: NO
SVN: NO VALUE
BEL: NO
ESP: NA
</t>
      </text>
    </comment>
    <comment ref="I28"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8" authorId="0">
      <text>
        <t xml:space="preserve">
FRK: 0.00032694268881
PRT: 3.27823001783333
ROU: 0.19
GRC: 0.04393945494471
LUX: NO
HUN: NO
DNM: NA
GBE: NO
LVA: NA,NE
DEU: 1.68306425
SWE: 10.36
CZE: NO
ITA: 0.161973675
FIN: 0.2693
HRV: 0.0443035
NLD: NO
LTU: NO
IRL: NO
CYP: NO VALUE
POL: NO
BGR: 0.126999
AUT: 0.742759116
MLT: NO VALUE
EST: 0.03
SVK: 0.003
SVN: NA,NE
BEL: 0.140673664
ESP: 2.00349685
</t>
      </text>
    </comment>
    <comment ref="K28" authorId="0">
      <text>
        <t xml:space="preserve">
FRK: 0.13432398801008
PRT: NO
ROU: 0.70
GRC: 0.16404063179358
LUX: NO
HUN: NO
DNM: NA
GBE: IE,NO
LVA: NA,NE
DEU: NA
SWE: 13.69
CZE: NO
ITA: NO
FIN: NO
HRV: NE,NA
NLD: NO
LTU: NO
IRL: NO
CYP: NO VALUE
POL: NO
BGR: 0.4741296
AUT: 0.538953261
MLT: NO VALUE
EST: 0.14
SVK: 0.0036
SVN: NA,NE
BEL: 0.670164052
ESP: 0.00043
</t>
      </text>
    </comment>
    <comment ref="L28" authorId="0">
      <text>
        <t xml:space="preserve">
FRK: 31.0501662859844
PRT: 17.19447648000555
ROU: 12.3739816
GRC: 0.69570524056361
LUX: NO
HUN: 7.10948924409934
DNM: 3.81474001085
GBE: 78.94811409544119
LVA: 2.000437722855
DEU: 20.22691421
SWE: 10.48024439534368
CZE: NO
ITA: 28.3989936775
FIN: 5.19
HRV: 6.777911255
NLD: 4.0647152
LTU: 3.90545518666667
IRL: NO
CYP: NO VALUE
POL: NO
BGR: 8.164991972
AUT: 2.825208183
MLT: NO VALUE
EST: 0.76769859186246
SVK: 0.38465
SVN: 0.74350079275
BEL: 3.10221067820237
ESP: 43.332444495
</t>
      </text>
    </comment>
    <comment ref="M28" authorId="0">
      <text>
        <t xml:space="preserve">
FRK: NA
PRT: 3.81342451565556
ROU: 2.72833
GRC: 0.20505078974197
LUX: NO
HUN: NO
DNM: NA
GBE: IE,NO
LVA: NO,NA
DEU: 3.004715
SWE: 8.098
CZE: NO
ITA: 0.239961
FIN: 5.225792
HRV: 0.443035
NLD: NO
LTU: NO
IRL: NO
CYP: NO VALUE
POL: NO
BGR: 0.592662
AUT: NA
MLT: NO VALUE
EST: 0.10084869539428
SVK: 0.0116
SVN: NA,NE
BEL: 0.064180645
ESP: 0.4691473
</t>
      </text>
    </comment>
  </commentList>
</comments>
</file>

<file path=xl/comments55.xml><?xml version="1.0" encoding="utf-8"?>
<comments xmlns="http://schemas.openxmlformats.org/spreadsheetml/2006/main">
  <authors>
    <author/>
  </authors>
  <commentList>
    <comment ref="C12" authorId="0">
      <text>
        <t xml:space="preserve">
FRK: NO
PRT: NO
ROU: NE
GRC: NE
LUX: NO
HUN: NA
DNM: NE
GBE: NE
LVA: NE
DEU: NA
SWE: NE
CZE: NA,NE
ITA: NA
FIN: NO,NE
HRV: NA
NLD: NE,NO
LTU: NA
IRL: NE
CYP: NO VALUE
POL: NA
BGR: NO
AUT: NA
MLT: NA,NE
EST: NO
SVK: NO
SVN: NO
BEL: NA
ESP: IE
</t>
      </text>
    </comment>
    <comment ref="J12" authorId="0">
      <text>
        <t xml:space="preserve">
FRK: 66.5204267716673
PRT: 1.47338026265219
ROU: NE
GRC: NA
LUX: 0.97230374886419
HUN: 10.28560047133877
DNM: 16.3703746455531
GBE: NE
LVA: 0.598
DEU: 121.48961709
SWE: NE
CZE: NE
ITA: 25.5250731818946
FIN: 2.50914
HRV: NO
NLD: 0.31542788571429
LTU: NO
IRL: NE
CYP: NO VALUE
POL: NA
BGR: NO
AUT: 5.86390981653864
MLT: NO VALUE
EST: 0.582296
SVK: NA
SVN: 1.55
BEL: 16.36772236675117
ESP: 16.3416170841904
</t>
      </text>
    </comment>
    <comment ref="K12" authorId="0">
      <text>
        <t xml:space="preserve">
FRK: NO
PRT: NO
ROU: NE
GRC: NA
LUX: NO
HUN: NA
DNM: NA
GBE: NE
LVA: NE
DEU: NA
SWE: NE
CZE: NE
ITA: NA
FIN: NE
HRV: NO
NLD: NO VALUE
LTU: NO
IRL: NE
CYP: NO VALUE
POL: NA
BGR: NO
AUT: NA
MLT: NO VALUE
EST: NO
SVK: NA
SVN: NO
BEL: NA
ESP: NA
</t>
      </text>
    </comment>
    <comment ref="L12" authorId="0">
      <text>
        <t xml:space="preserve">
FRK: 145.37523946535
PRT: 0.6422452788308
ROU: NE
GRC: NA
LUX: 0.10977298
HUN: 3.18580836579865
DNM: 1.48279
GBE: NE
LVA: 0.757746
DEU: 8.78863683
SWE: NE
CZE: NA,NE
ITA: NA
FIN: NO,NE
HRV: NO
NLD: 0.16338497
LTU: NA,NE
IRL: 3.38539
CYP: NO VALUE
POL: NA
BGR: NO
AUT: 1.55552105237914
MLT: NO,NA,NE
EST: NE,NO
SVK: NA
SVN: 0.02
BEL: 1.2164809478
ESP: NA
</t>
      </text>
    </comment>
    <comment ref="J13" authorId="0">
      <text>
        <t xml:space="preserve">
FRK: NO
PRT: NO
ROU: NO
GRC: NO
LUX: NO
HUN: NO
DNM: NO
GBE: NO
LVA: NO
DEU: NO
SWE: NO
CZE: NO
ITA: NO
FIN: NO
HRV: NO
NLD: NO
LTU: NO
IRL: NO
CYP: NO
POL: NO
BGR: NO
AUT: NO
MLT: NO
EST: NO
SVK: NO
SVN: NO
BEL: NO
ESP: NO
</t>
      </text>
    </comment>
    <comment ref="K13" authorId="0">
      <text>
        <t xml:space="preserve">
FRK: NO
PRT: NO
ROU: NO
GRC: NO
LUX: NO
HUN: NO
DNM: NO
GBE: NO
LVA: NO
DEU: NO
SWE: NO
CZE: NO
ITA: NO
FIN: NO
HRV: NO
NLD: NO
LTU: NO
IRL: NO
CYP: NO
POL: NO
BGR: NO
AUT: NO
MLT: NO
EST: NO
SVK: NO
SVN: NO
BEL: NO
ESP: NO
</t>
      </text>
    </comment>
    <comment ref="L13" authorId="0">
      <text>
        <t xml:space="preserve">
FRK: NO
PRT: NO
ROU: NO
GRC: NO
LUX: NO
HUN: NO
DNM: NO
GBE: NO
LVA: NO
DEU: NO
SWE: NO
CZE: NO
ITA: NO
FIN: NO
HRV: NO
NLD: NO
LTU: NO
IRL: NO
CYP: NO
POL: NO
BGR: NO
AUT: NO
MLT: NO
EST: NO
SVK: NO
SVN: NO
BEL: NO
ESP: NO
</t>
      </text>
    </comment>
    <comment ref="J14" authorId="0">
      <text>
        <t xml:space="preserve">
FRK: 1.7281440201565
PRT: 0.87463107772998
ROU: 98.20
GRC: 1.34
LUX: NO
HUN: NO
DNM: 0.11355201
GBE: NO
LVA: NO
DEU: NO
SWE: NO
CZE: NO
ITA: 0.44885464763075
FIN: 0.10008647204305
HRV: NO
NLD: NO
LTU: NO
IRL: NO
CYP: 0.0355
POL: NA
BGR: 0.37857614105957
AUT: 0.02162640729789
MLT: NO,NA
EST: NO
SVK: NE
SVN: NO
BEL: NO
ESP: 10.0738437447293
</t>
      </text>
    </comment>
    <comment ref="K14" authorId="0">
      <text>
        <t xml:space="preserve">
FRK: 48.5542045209468
PRT: 28.5930537856169
ROU: 2,566.18
GRC: 31.02
LUX: NO
HUN: NO
DNM: 2.78675557875
GBE: NO
LVA: NO
DEU: NO
SWE: NO
CZE: NO
ITA: 12.11642562505345
FIN: 3.68318217118431
HRV: NO
NLD: NO
LTU: NO
IRL: NO
CYP: 1.0301
POL: NA
BGR: 10.25041361031584
AUT: 0.82015290725143
MLT: NO,NA
EST: NO
SVK: NE
SVN: NO
BEL: NO
ESP: 387.68134524095899
</t>
      </text>
    </comment>
    <comment ref="L14" authorId="0">
      <text>
        <t xml:space="preserve">
FRK: 4.327434223951
PRT: 2.39021697921241
ROU: NE
GRC: NE,NO
LUX: NO
HUN: NO
DNM: 0.29807402625
GBE: NO
LVA: NO
DEU: NO
SWE: NO
CZE: NO
ITA: 0.59085109266477
FIN: NE
HRV: NO
NLD: NO
LTU: NO
IRL: NO
CYP: 0.0077
POL: NA
BGR: NO
AUT: 0.1285808275
MLT: NO,NA
EST: NO
SVK: NE
SVN: NO
BEL: NO
ESP: 54.3723086700445
</t>
      </text>
    </comment>
    <comment ref="B16"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B17" authorId="0">
      <text>
        <t xml:space="preserve">
FRK: NO
PRT: NO
ROU: NO
GRC: NO
LUX: NO
HUN: 15.1237286456718
DNM: 5.412
GBE: NO
LVA: NO
DEU: NO
SWE: NO
CZE: NO
ITA: NO
FIN: NA
HRV: NA
NLD: NO
LTU: NO
IRL: NO
CYP: NO
POL: NO
BGR: NO
AUT: NO
MLT: NO
EST: NO
SVK: NO
SVN: NO
BEL: NO
ESP: NO
</t>
      </text>
    </comment>
    <comment ref="B1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8" authorId="0">
      <text>
        <t xml:space="preserve">
FRK: NO
PRT: NO
ROU: NO
GRC: NO VALUE
LUX: NO
HUN: NO
DNM: NO
GBE: NO
LVA: NO
DEU: 1.21443603504677
SWE: NO VALUE
CZE: NO
ITA: NO
FIN: NO
HRV: NO VALUE
NLD: NA
LTU: NO
IRL: NO
CYP: NO VALUE
POL: NA
BGR: NO VALUE
AUT: NA
MLT: NA
EST: NO
SVK: NO
SVN: NO
BEL: NO
ESP: NO
</t>
      </text>
    </comment>
    <comment ref="D18" authorId="0">
      <text>
        <t xml:space="preserve">
FRK: NO
PRT: NO
ROU: NO
GRC: NO VALUE
LUX: NO
HUN: NO
DNM: NO
GBE: NO
LVA: NO
DEU: 0.03954017469275
SWE: NO VALUE
CZE: NO
ITA: NO
FIN: NO
HRV: NO VALUE
NLD: NA
LTU: NO
IRL: NO
CYP: NO VALUE
POL: NA
BGR: NO VALUE
AUT: NA
MLT: NA
EST: NO
SVK: NO
SVN: NO
BEL: NO
ESP: NO
</t>
      </text>
    </comment>
    <comment ref="J18" authorId="0">
      <text>
        <t xml:space="preserve">
FRK: NO
PRT: NO
ROU: NO
GRC: NO VALUE
LUX: NO
HUN: NO
DNM: NO
GBE: NO
LVA: NO
DEU: 2.11868371262016
SWE: NO VALUE
CZE: NO
ITA: NO
FIN: NO
HRV: NO VALUE
NLD: 3.09982651743888
LTU: NO
IRL: NO
CYP: NO VALUE
POL: NA
BGR: NO VALUE
AUT: 0.27959205737449
MLT: NA
EST: NO
SVK: NO
SVN: NO
BEL: 0.44180728226961
ESP: NO
</t>
      </text>
    </comment>
    <comment ref="K18"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L18" authorId="0">
      <text>
        <t xml:space="preserve">
FRK: NO
PRT: NO
ROU: NE
GRC: NO VALUE
LUX: NO
HUN: NO
DNM: NO
GBE: NO
LVA: NO
DEU: NA,NO
SWE: NO VALUE
CZE: NO
ITA: NO
FIN: NO
HRV: NO VALUE
NLD: 0.16338497
LTU: NO
IRL: NO
CYP: NO VALUE
POL: NA
BGR: NO VALUE
AUT: NA
MLT: NA
EST: NO
SVK: 0.436
SVN: NO
BEL: NO
ESP: NO
</t>
      </text>
    </comment>
    <comment ref="M18" authorId="0">
      <text>
        <t xml:space="preserve">
FRK: NO
PRT: NO
ROU: NE
GRC: NO
LUX: NO
HUN: NO
DNM: 0.01419400125
GBE: NO
LVA: NO
DEU: NO
SWE: NO
CZE: NO
ITA: NO
FIN: NO
HRV: NA
NLD: NO
LTU: NO
IRL: NO
CYP: NO
POL: NA
BGR: NO
AUT: 0.001079901447
MLT: NO
EST: NO
SVK: NO
SVN: NO
BEL: NO
ESP: NO
</t>
      </text>
    </comment>
    <comment ref="B27" authorId="0">
      <text>
        <t xml:space="preserve">
FRK: 614.306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27.4706666666667
PRT: NO
ROU: NO VALUE
GRC: NO
LUX: NO
HUN: NA
DNM: NO VALUE
GBE: NA
LVA: NO
DEU: 1.32412725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0.287578673989
SWE: NO
CZE: NO
ITA: NO
FIN: NA
HRV: NO
NLD: IE,NE,NO
LTU: NO
IRL: NO
CYP: NO
POL: NA
BGR: NO
AUT: NO
MLT: NO
EST: NO
SVK: NO VALUE
SVN: NO
BEL: NO
ESP: NO
</t>
      </text>
    </comment>
    <comment ref="J27" authorId="0">
      <text>
        <t xml:space="preserve">
FRK: NA
PRT: NO
ROU: NO VALUE
GRC: NO
LUX: NO
HUN: NA
DNM: NO VALUE
GBE: NA
LVA: NO
DEU: NO
SWE: NO
CZE: NO
ITA: NO
FIN: NA
HRV: NO
NLD: NE
LTU: NO
IRL: NO
CYP: NO
POL: NA
BGR: NO
AUT: NO
MLT: NO
EST: NO
SVK: NO VALUE
SVN: NO
BEL: NO
ESP: NO
</t>
      </text>
    </comment>
    <comment ref="K27" authorId="0">
      <text>
        <t xml:space="preserve">
FRK: NA
PRT: NO
ROU: NO VALUE
GRC: NO
LUX: NO
HUN: NA
DNM: NO VALUE
GBE: NA
LVA: NO
DEU: NO
SWE: NO
CZE: NO
ITA: NO
FIN: NA
HRV: NO
NLD: NE
LTU: NO
IRL: NO
CYP: NO
POL: NA
BGR: NO
AUT: NO
MLT: NO
EST: NO
SVK: NO VALUE
SVN: NO
BEL: NO
ESP: NO
</t>
      </text>
    </comment>
    <comment ref="L27" authorId="0">
      <text>
        <t xml:space="preserve">
FRK: 1,123.33343310541
PRT: NO
ROU: NO VALUE
GRC: NO
LUX: NO
HUN: NA
DNM: NO VALUE
GBE: NA
LVA: NO
DEU: NO
SWE: NO
CZE: NO
ITA: NO
FIN: NE
HRV: NO
NLD: NE
LTU: NO
IRL: NO
CYP: NO
POL: NA
BGR: NO
AUT: NO
MLT: NO
EST: NO
SVK: NO VALUE
SVN: NO
BEL: NO
ESP: NO
</t>
      </text>
    </comment>
    <comment ref="M27" authorId="0">
      <text>
        <t xml:space="preserve">
FRK: 0.23844978
PRT: NO
ROU: NA
GRC: NO
LUX: NO
HUN: NA
DNM: NO VALUE
GBE: NA
LVA: NO
DEU: NO
SWE: NO
CZE: NO
ITA: 3.0289887697341
FIN: NE
HRV: NA
NLD: NE
LTU: NO
IRL: NO
CYP: NO
POL: NA
BGR: NO VALUE
AUT: NO
MLT: NO
EST: NO
SVK: NE
SVN: NO
BEL: NA
ESP: NO
</t>
      </text>
    </comment>
    <comment ref="B33" authorId="0">
      <text>
        <t xml:space="preserve">
FRK: NO
PRT: NA
ROU: NO VALUE
GRC: NO
LUX: NO
HUN: NO
DNM: 18.3959838375448
GBE: NO
LVA: NO
DEU: NA
SWE: NO VALUE
CZE: NO
ITA: NO
FIN: NO
HRV: NO
NLD: NA
LTU: NO
IRL: NO
CYP: NO
POL: NO
BGR: NO
AUT: NO
MLT: NA
EST: NO
SVK: NO
SVN: NO
BEL: NO
ESP: NA
</t>
      </text>
    </comment>
    <comment ref="C33" authorId="0">
      <text>
        <t xml:space="preserve">
FRK: NO
PRT: NO
ROU: NO VALUE
GRC: NO
LUX: NO
HUN: NO
DNM: 0.07918103739301
GBE: NO
LVA: NO
DEU: 0.186885
SWE: NO VALUE
CZE: NO
ITA: NO
FIN: NO
HRV: NO
NLD: NO
LTU: NO
IRL: NO
CYP: NO
POL: NO
BGR: NO
AUT: NO
MLT: 0.06202508
EST: NO
SVK: NO
SVN: NO
BEL: NO
ESP: 0.668276407
</t>
      </text>
    </comment>
    <comment ref="D33" authorId="0">
      <text>
        <t xml:space="preserve">
FRK: NO
PRT: NO
ROU: NO VALUE
GRC: NO
LUX: NO
HUN: NO
DNM: NA
GBE: NO
LVA: NO
DEU: 0.28611302
SWE: NO VALUE
CZE: NO
ITA: NO
FIN: NO
HRV: NO
NLD: NO
LTU: NO
IRL: NO
CYP: NO
POL: NO
BGR: NO
AUT: NO
MLT: 0.004651881
EST: NO
SVK: NO
SVN: NO
BEL: NO
ESP: NA
</t>
      </text>
    </comment>
    <comment ref="J33" authorId="0">
      <text>
        <t xml:space="preserve">
FRK: NO
PRT: NO
ROU: NO VALUE
GRC: NO
LUX: NO
HUN: NO
DNM: 0.0378283143245
GBE: NO
LVA: NO
DEU: NA
SWE: NO VALUE
CZE: NO
ITA: NO
FIN: NO
HRV: NO
NLD: NO
LTU: NO
IRL: NO
CYP: 0.0024
POL: NO
BGR: NO
AUT: NO
MLT: NA
EST: NO
SVK: NO
SVN: NO
BEL: NE
ESP: NA
</t>
      </text>
    </comment>
    <comment ref="K33" authorId="0">
      <text>
        <t xml:space="preserve">
FRK: NO
PRT: NO
ROU: NO VALUE
GRC: NO
LUX: NO
HUN: NO
DNM: 0.62973945054305
GBE: NO
LVA: NO
DEU: NA
SWE: NO VALUE
CZE: NO
ITA: NO
FIN: NO
HRV: NO
NLD: NO
LTU: NO
IRL: NO
CYP: 0.0016
POL: NO
BGR: NO
AUT: NO
MLT: NA
EST: NO
SVK: NO
SVN: NO
BEL: NA
ESP: NA
</t>
      </text>
    </comment>
    <comment ref="L33" authorId="0">
      <text>
        <t xml:space="preserve">
FRK: NO
PRT: NO
ROU: NO VALUE
GRC: NO
LUX: NO
HUN: NO
DNM: 0.17403173359926
GBE: NO
LVA: NO
DEU: NA
SWE: NO VALUE
CZE: NO
ITA: NO
FIN: NO
HRV: NO
NLD: NO
LTU: NO
IRL: NO
CYP: 0.0099
POL: NO
BGR: NO
AUT: NO
MLT: NA
EST: NO
SVK: NO
SVN: NO
BEL: 0.014
ESP: 0.460880279
</t>
      </text>
    </comment>
    <comment ref="M33" authorId="0">
      <text>
        <t xml:space="preserve">
FRK: NO
PRT: NO
ROU: NO VALUE
GRC: NO
LUX: NO
HUN: NO
DNM: 0.57947813944277
GBE: NO
LVA: NO
DEU: NA
SWE: NO VALUE
CZE: NO
ITA: NO
FIN: NO
HRV: NO
NLD: NO
LTU: NO
IRL: NO
CYP: 0.012
POL: NO
BGR: NO
AUT: NO
MLT: NA
EST: NO
SVK: NO
SVN: NO
BEL: 0.0186366
ESP: NA
</t>
      </text>
    </comment>
    <comment ref="B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34"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E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3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H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I3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J34" authorId="0">
      <text>
        <t xml:space="preserve">
FRK: NO VALUE
PRT: NO
ROU: NO VALUE
GRC: NO
LUX: NO
HUN: NO
DNM: NO
GBE: NO VALUE
LVA: NO
DEU: 53.60380352361676
SWE: NO VALUE
CZE: NO
ITA: NO
FIN: NO
HRV: NO VALUE
NLD: NA
LTU: NO
IRL: NO
CYP: NO VALUE
POL: 844.089905314779
BGR: NO
AUT: NO
MLT: NA
EST: NO
SVK: NO
SVN: NO
BEL: NO
ESP: NA
</t>
      </text>
    </comment>
    <comment ref="K34" authorId="0">
      <text>
        <t xml:space="preserve">
FRK: NO VALUE
PRT: NO
ROU: NO VALUE
GRC: NO
LUX: NO
HUN: NO
DNM: NO
GBE: NO VALUE
LVA: NO
DEU: 20.74052391021905
SWE: NO VALUE
CZE: NO
ITA: NO
FIN: NO
HRV: NO VALUE
NLD: NA
LTU: NO
IRL: NO
CYP: NO VALUE
POL: 2,646.5061772897566
BGR: NO
AUT: NO
MLT: NA
EST: NO
SVK: NO
SVN: NO
BEL: NO
ESP: NA
</t>
      </text>
    </comment>
    <comment ref="L34" authorId="0">
      <text>
        <t xml:space="preserve">
FRK: NO VALUE
PRT: NO
ROU: NO VALUE
GRC: NO
LUX: NO
HUN: NO
DNM: NO
GBE: NO VALUE
LVA: NO
DEU: 9.81025838741789
SWE: NO VALUE
CZE: NO
ITA: NO
FIN: NO
HRV: NO VALUE
NLD: NA
LTU: NO
IRL: NO
CYP: NO VALUE
POL: 575.31502532093202
BGR: NO
AUT: NO
MLT: NA
EST: NO
SVK: NO
SVN: NO
BEL: NO
ESP: NA
</t>
      </text>
    </comment>
    <comment ref="M34" authorId="0">
      <text>
        <t xml:space="preserve">
FRK: NO VALUE
PRT: NO
ROU: NO VALUE
GRC: NO
LUX: NO
HUN: NO
DNM: NO
GBE: NO VALUE
LVA: NO
DEU: 17.14809971798229
SWE: NO VALUE
CZE: NO
ITA: NO
FIN: NO
HRV: NO VALUE
NLD: NA
LTU: NO
IRL: NO
CYP: NO VALUE
POL: 1,451.4993279120119
BGR: NO
AUT: NO
MLT: NA
EST: NO
SVK: NO
SVN: NO
BEL: NO
ESP: NA
</t>
      </text>
    </comment>
  </commentList>
</comments>
</file>

<file path=xl/comments56.xml><?xml version="1.0" encoding="utf-8"?>
<comments xmlns="http://schemas.openxmlformats.org/spreadsheetml/2006/main">
  <authors>
    <author/>
  </authors>
  <commentList>
    <comment ref="J10" authorId="0">
      <text>
        <t xml:space="preserve">
FRK: 35.5386001820879
PRT: 9.80427477939328
ROU: 1.49933866132736
GRC: 10.4056474797751
LUX: 3.9078166
HUN: NE
DNM: 9.97651968637331
GBE: 141.35
LVA: 0.2808
DEU: 86.79211642
SWE: 8.85854560746053
CZE: 2.08378005
ITA: 40.30832516533134
FIN: 3.0855
HRV: 0.7868155209
NLD: NE
LTU: NE
IRL: 2.31354096423412
CYP: 0.6349
POL: NA
BGR: 0.8385
AUT: 7.04754889494109
MLT: 0.00000220973727
EST: 0.1964906
SVK: NE
SVN: 0.31270597033529
BEL: 2.85798
ESP: 52.765254872978
</t>
      </text>
    </comment>
    <comment ref="K10" authorId="0">
      <text>
        <t xml:space="preserve">
FRK: 8.13964471212248
PRT: 4.51306360037861
ROU: 0.00059973546453
GRC: 2.14788322972567
LUX: 0.733730325
HUN: NE
DNM: 2.34481487902531
GBE: 22.21
LVA: 0.11232
DEU: 15.10674892
SWE: 4.15061936641248
CZE: 6.299799919
ITA: 6.60623787789551
FIN: 1.4883
HRV: 0.19557461225
NLD: NE
LTU: NE
IRL: 0.29971285676864
CYP: 0.6901
POL: NA
BGR: 93.60
AUT: 1.72203887221706
MLT: 0.00053786954379
EST: 0.4054308
SVK: NE
SVN: 0.50959491462047
BEL: 2.75368
ESP: 4.918840894711
</t>
      </text>
    </comment>
    <comment ref="L10" authorId="0">
      <text>
        <t xml:space="preserve">
FRK: 2.30406988491471
PRT: 0.87336778059176
ROU: 0.00030245014359
GRC: 0.40104263749121
LUX: 0.158957875
HUN: NE
DNM: 0.22269159519408
GBE: 3.10
LVA: 0.05616
DEU: 2.16476236
SWE: 0.65563873380282
CZE: 2.437537909
ITA: 2.340425892113
FIN: 0.3976
HRV: 0.03249391615
NLD: NE
LTU: NE
IRL: 0.06870383121046
CYP: 0.0777
POL: NA
BGR: 1.482
AUT: 0.69293278010741
MLT: 0.00010897487686
EST: 0.0200378
SVK: NE
SVN: 0.0492222360713
BEL: 0.58746620047368
ESP: 1.855200749475
</t>
      </text>
    </comment>
    <comment ref="M10" authorId="0">
      <text>
        <t xml:space="preserve">
FRK: 4.54524955800395
PRT: 0.52102611087097
ROU: 0.12323194964094
GRC: 0.78846248222743
LUX: 0.31073775
HUN: NE
DNM: 0.7412063790228
GBE: 6.86
LVA: 0.025761468
DEU: 2.21243638
SWE: 0.6262258376456
CZE: 0.2423000038
ITA: 2.81709547558403
FIN: 0.2684
HRV: 0.088291508155
NLD: NE
LTU: NE
IRL: 0.48788045709208
CYP: 0.0458
POL: NA
BGR: 0.078
AUT: 0.53776638412182
MLT: 0.00021459308883
EST: 0.016822
SVK: NE
SVN: 0.02316340521002
BEL: 0.21546
ESP: 3.201570220521
</t>
      </text>
    </comment>
    <comment ref="J11" authorId="0">
      <text>
        <t xml:space="preserve">
FRK: 238.258373591801
PRT: 38.6323387339305
ROU: NO
GRC: 262.65600000000001
LUX: 0.00234520207495
HUN: NE
DNM: 91.6407856578762
GBE: 144.72
LVA: 0.627999
DEU: 93.36447316
SWE: 100.936730236802
CZE: NO
ITA: 80.58224840085966
FIN: 47.25059999999999
HRV: 0.753663923204
NLD: NE
LTU: NE
IRL: 11.8831
CYP: NO VALUE
POL: NA
BGR: 0.0054144
AUT: 0.82889287133987
MLT: 31.16462244070916
EST: 6.5895
SVK: NE
SVN: NO
BEL: 19.241
ESP: 429.40119999999996
</t>
      </text>
    </comment>
    <comment ref="K11" authorId="0">
      <text>
        <t xml:space="preserve">
FRK: 22.2606997788272
PRT: 3.97054592543174
ROU: NO
GRC: 26.9952
LUX: 0.0002410346577
HUN: NE
DNM: 9.6992914272622
GBE: 15.64
LVA: 0.0592
DEU: 14.08913378
SWE: 5.4157847450069
CZE: NO
ITA: 9.783462583631
FIN: 3.3787
HRV: 0.755390279233
NLD: NE
LTU: NE
IRL: 1.1174
CYP: NO VALUE
POL: NA
BGR: 0.4736
AUT: 0.78944867883572
MLT: 2.91359397467188
EST: 4.393
SVK: NE
SVN: NO
BEL: 5.502
ESP: 12.1066
</t>
      </text>
    </comment>
    <comment ref="L11" authorId="0">
      <text>
        <t xml:space="preserve">
FRK: 8.22869303125356
PRT: 1.28774462446435
ROU: NO
GRC: 8.7552
LUX: 0.0000781734025
HUN: NE
DNM: 2.94009771388885
GBE: 4.67
LVA: 0.0224
DEU: 10.67059577
SWE: 1.64791367429866
CZE: NO
ITA: 3.17749295280653
FIN: 1.1882
HRV: 0.086622293548
NLD: NE
LTU: NE
IRL: 0.4191
CYP: NO VALUE
POL: NA
BGR: 0.1792
AUT: NA
MLT: 1.07032814160718
EST: 0.8786
SVK: NE
SVN: NO
BEL: 1.04987288830164
ESP: 20.456065
</t>
      </text>
    </comment>
    <comment ref="M11" authorId="0">
      <text>
        <t xml:space="preserve">
FRK: 146.644932465444
PRT: 23.3267058749131
ROU: NO
GRC: 205.86
LUX: 0.00006514450208
HUN: NE
DNM: 55.1817349203777
GBE: 48.17
LVA: 0.032
DEU: 76.8319691
SWE: 62.5938859727385
CZE: NO
ITA: 77.27989860181039
FIN: 18.9144
HRV: 0.68120183988
NLD: NE
LTU: NE
IRL: 2.42458263079632
CYP: NO VALUE
POL: NA
BGR: 1.28
AUT: 0.02296027982927
MLT: 17.26718273727838
EST: 0.6202916
SVK: NE
SVN: NO
BEL: 12.038
ESP: 470.33800000000002
</t>
      </text>
    </comment>
    <comment ref="B12" authorId="0">
      <text>
        <t xml:space="preserve">
FRK: 2.592
PRT: NO
ROU: NO VALUE
GRC: NO
LUX: NO
HUN: NO
DNM: NE
GBE: NO
LVA: NA
DEU: NA
SWE: 0.3183637875
CZE: NO
ITA: NE
FIN: NO
HRV: C
NLD: IE
LTU: NO
IRL: NO
CYP: NO
POL: NA
BGR: NO
AUT: NO
MLT: NA
EST: NO
SVK: NO
SVN: 0.4980976
BEL: NO
ESP: NO
</t>
      </text>
    </comment>
    <comment ref="C12" authorId="0">
      <text>
        <t xml:space="preserve">
FRK: NE
PRT: NO
ROU: NO VALUE
GRC: NO
LUX: NO
HUN: NO
DNM: NE
GBE: NO
LVA: NA
DEU: NA
SWE: 0.00000504924032
CZE: NO
ITA: NE
FIN: NO
HRV: C
NLD: IE
LTU: NO
IRL: NO
CYP: NO
POL: NA
BGR: NO
AUT: NO
MLT: NA
EST: NO
SVK: NO
SVN: 0.0000069664
BEL: NO
ESP: NO
</t>
      </text>
    </comment>
    <comment ref="D12" authorId="0">
      <text>
        <t xml:space="preserve">
FRK: NE
PRT: NO
ROU: NO VALUE
GRC: NO
LUX: NO
HUN: NO
DNM: NE
GBE: NO
LVA: NA
DEU: NA
SWE: 0.00000419465564
CZE: NO
ITA: NE
FIN: NO
HRV: C
NLD: IE
LTU: NO
IRL: NO
CYP: NO
POL: NA
BGR: NO
AUT: NO
MLT: NA
EST: NO
SVK: NO
SVN: 0.0000139328
BEL: NO
ESP: NO
</t>
      </text>
    </comment>
    <comment ref="J12" authorId="0">
      <text>
        <t xml:space="preserve">
FRK: NE
PRT: NO
ROU: NO VALUE
GRC: NO
LUX: NO
HUN: NO
DNM: NE
GBE: NO
LVA: NA
DEU: NA
SWE: 0.00335410374583
CZE: NO
ITA: NE
FIN: NO
HRV: C
NLD: NE
LTU: NO
IRL: NO
CYP: NO
POL: NA
BGR: NO
AUT: NO
MLT: NA
EST: NO
SVK: NO
SVN: 0.00074096
BEL: NO
ESP: NO
</t>
      </text>
    </comment>
    <comment ref="K12" authorId="0">
      <text>
        <t xml:space="preserve">
FRK: NE
PRT: NO
ROU: NO VALUE
GRC: NO
LUX: NO
HUN: NO
DNM: NE
GBE: NO
LVA: NA
DEU: NA
SWE: 0.00084465786927
CZE: NO
ITA: NE
FIN: NO
HRV: C
NLD: NE
LTU: NO
IRL: NO
CYP: NO
POL: NA
BGR: NO
AUT: NO
MLT: NA
EST: NO
SVK: NO
SVN: 0.005424
BEL: NO
ESP: NO
</t>
      </text>
    </comment>
    <comment ref="L12" authorId="0">
      <text>
        <t xml:space="preserve">
FRK: NE
PRT: NO
ROU: NO VALUE
GRC: NO
LUX: NO
HUN: NO
DNM: NE
GBE: NO
LVA: NA
DEU: NA
SWE: 0.00020533577458
CZE: NO
ITA: NE
FIN: NO
HRV: C
NLD: NE
LTU: NO
IRL: NO
CYP: NO
POL: NA
BGR: NO
AUT: NO
MLT: NA
EST: NO
SVK: NO
SVN: 0.00033902530226
BEL: NO
ESP: NO
</t>
      </text>
    </comment>
    <comment ref="M12" authorId="0">
      <text>
        <t xml:space="preserve">
FRK: NE
PRT: NO
ROU: NO VALUE
GRC: NO
LUX: NO
HUN: NO
DNM: NE
GBE: NO
LVA: NA
DEU: NA
SWE: 0.00000350583594
CZE: NO
ITA: NE
FIN: NO
HRV: C
NLD: NE
LTU: NO
IRL: NO
CYP: NO
POL: NA
BGR: NO
AUT: NO
MLT: NA
EST: NO
SVK: NO
SVN: 0.000164
BEL: NO
ESP: NO
</t>
      </text>
    </comment>
    <comment ref="B15"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List>
</comments>
</file>

<file path=xl/comments57.xml><?xml version="1.0" encoding="utf-8"?>
<comments xmlns="http://schemas.openxmlformats.org/spreadsheetml/2006/main">
  <authors>
    <author/>
  </authors>
  <commentList>
    <comment ref="B27" authorId="0">
      <text>
        <t xml:space="preserve">
FRK: NA
PRT: 27.69391464191
ROU: NO,NE
GRC: NA
LUX: NO
HUN: NO
DNM: NA
GBE: IE,NE,NO
LVA: NO,NA
DEU: NA
SWE: 13.2634343516629
CZE: NO
ITA: NO
FIN: NO
HRV: NA
NLD: 48.972588
LTU: 8.59200141066667
IRL: NO
CYP: NO VALUE
POL: NO
BGR: 4.3097660144
AUT: NA
MLT: NO VALUE
EST: NO
SVK: NO
SVN: NA
BEL: NO,NA,IE
ESP: NA
</t>
      </text>
    </comment>
    <comment ref="C27" authorId="0">
      <text>
        <t xml:space="preserve">
FRK: NA
PRT: NO
ROU: NO,NE
GRC: NA
LUX: NO
HUN: NO
DNM: NA
GBE: 0.58865600785
LVA: NO,NA
DEU: NA
SWE: 0.310009
CZE: NO
ITA: NO
FIN: NO
HRV: NA
NLD: NO
LTU: NO
IRL: NO
CYP: NO VALUE
POL: NO
BGR: NO,NA,IE
AUT: NA
MLT: NO VALUE
EST: NO
SVK: NO,NA
SVN: NA
BEL: NO,NA
ESP: NA
</t>
      </text>
    </comment>
    <comment ref="D27" authorId="0">
      <text>
        <t xml:space="preserve">
FRK: NA
PRT: NO
ROU: NO,NE
GRC: NA
LUX: NO
HUN: NO
DNM: NA
GBE: NO
LVA: NO,NA
DEU: NA
SWE: 0.272224
CZE: NO
ITA: NO
FIN: NO
HRV: NA
NLD: NO
LTU: NO
IRL: NO
CYP: NO VALUE
POL: NO
BGR: NO,NA,IE
AUT: NA
MLT: NO VALUE
EST: NO
SVK: NO,NA
SVN: NA
BEL: NO,NA
ESP: NA
</t>
      </text>
    </comment>
    <comment ref="E27" authorId="0">
      <text>
        <t xml:space="preserve">
FRK: NO VALUE
PRT: NO VALUE
ROU: NO
GRC: NO VALUE
LUX: NO
HUN: NO
DNM: NO VALUE
GBE: NO VALUE
LVA: NA
DEU: NO VALUE
SWE: NO VALUE
CZE: NO
ITA: NO VALUE
FIN: 166.65450000000001
HRV: NO VALUE
NLD: NO
LTU: NO
IRL: NO
CYP: NO VALUE
POL: NO
BGR: NO VALUE
AUT: NO VALUE
MLT: NO VALUE
EST: NO
SVK: NO
SVN: NO VALUE
BEL: NO
ESP: NA
</t>
      </text>
    </comment>
    <comment ref="F27" authorId="0">
      <text>
        <t xml:space="preserve">
FRK: NO VALUE
PRT: NO VALUE
ROU: NO
GRC: NO VALUE
LUX: NO
HUN: NO
DNM: NO VALUE
GBE: NO VALUE
LVA: NA
DEU: NO VALUE
SWE: NO VALUE
CZE: NO
ITA: NO VALUE
FIN: 837.66200000000003
HRV: NO VALUE
NLD: NO
LTU: NO
IRL: NO
CYP: NO VALUE
POL: NO
BGR: NO VALUE
AUT: NO VALUE
MLT: NO VALUE
EST: NO
SVK: NO
SVN: NO VALUE
BEL: NO
ESP: NA
</t>
      </text>
    </comment>
    <comment ref="G27" authorId="0">
      <text>
        <t xml:space="preserve">
FRK: NO VALUE
PRT: NO VALUE
ROU: NO
GRC: NO VALUE
LUX: NO
HUN: NO
DNM: NO VALUE
GBE: NO VALUE
LVA: NA
DEU: NO VALUE
SWE: NO VALUE
CZE: NO
ITA: NO VALUE
FIN: 0.000817
HRV: NO VALUE
NLD: NO
LTU: NO
IRL: NO
CYP: NO VALUE
POL: NO
BGR: NO VALUE
AUT: NO VALUE
MLT: NO VALUE
EST: NO
SVK: NO
SVN: NO VALUE
BEL: NO
ESP: NA
</t>
      </text>
    </comment>
    <comment ref="H27" authorId="0">
      <text>
        <t xml:space="preserve">
FRK: NO VALUE
PRT: NO VALUE
ROU: NO
GRC: NO VALUE
LUX: NO
HUN: NO
DNM: NO VALUE
GBE: NO VALUE
LVA: NA
DEU: 533,329.00
SWE: NO VALUE
CZE: NO
ITA: NO VALUE
FIN: NO
HRV: NO VALUE
NLD: NO
LTU: NO
IRL: NO
CYP: NO VALUE
POL: NO
BGR: NO VALUE
AUT: NO VALUE
MLT: NO VALUE
EST: NO
SVK: NO
SVN: NO VALUE
BEL: NO
ESP: NA
</t>
      </text>
    </comment>
    <comment ref="I27"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C32" authorId="0">
      <text>
        <t xml:space="preserve">
FRK: NO
PRT: NO
ROU: NE
GRC: NE
LUX: NO
HUN: NA
DNM: NE
GBE: NE
LVA: NE
DEU: NA
SWE: NE
CZE: NA,NE
ITA: NA
FIN: NO,NE
HRV: NA
NLD: NE,NO
LTU: NA
IRL: NE
CYP: NO VALUE
POL: NA
BGR: NO
AUT: NA
MLT: NA,NE
EST: NO
SVK: NO
SVN: NO
BEL: NA
ESP: IE
</t>
      </text>
    </comment>
    <comment ref="B36"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J36"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B37" authorId="0">
      <text>
        <t xml:space="preserve">
FRK: NO
PRT: NO
ROU: NO
GRC: NO
LUX: NO
HUN: 15.1237286456718
DNM: 5.412
GBE: NO
LVA: NO
DEU: NO
SWE: NO
CZE: NO
ITA: NO
FIN: NA
HRV: NA
NLD: NO
LTU: NO
IRL: NO
CYP: NO
POL: NO
BGR: NO
AUT: NO
MLT: NO
EST: NO
SVK: NO
SVN: NO
BEL: NO
ESP: NO
</t>
      </text>
    </comment>
    <comment ref="J37" authorId="0">
      <text>
        <t xml:space="preserve">
FRK: NO
PRT: NO
ROU: NO
GRC: NO
LUX: NO
HUN: 15.1237286456718
DNM: 5.412
GBE: NO
LVA: NO
DEU: NO
SWE: NO
CZE: NO
ITA: NO
FIN: NA
HRV: NA
NLD: NO
LTU: NO
IRL: NO
CYP: NO
POL: NO
BGR: NO
AUT: NO
MLT: NO
EST: NO
SVK: NO
SVN: NO
BEL: NO
ESP: NO
</t>
      </text>
    </comment>
    <comment ref="B3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8" authorId="0">
      <text>
        <t xml:space="preserve">
FRK: NO
PRT: NO
ROU: NO
GRC: NO VALUE
LUX: NO
HUN: NO
DNM: NO
GBE: NO
LVA: NO
DEU: 1.21443603504677
SWE: NO VALUE
CZE: NO
ITA: NO
FIN: NO
HRV: NO VALUE
NLD: NA
LTU: NO
IRL: NO
CYP: NO VALUE
POL: NA
BGR: NO VALUE
AUT: NA
MLT: NA
EST: NO
SVK: NO
SVN: NO
BEL: NO
ESP: NO
</t>
      </text>
    </comment>
    <comment ref="D38" authorId="0">
      <text>
        <t xml:space="preserve">
FRK: NO
PRT: NO
ROU: NO
GRC: NO VALUE
LUX: NO
HUN: NO
DNM: NO
GBE: NO
LVA: NO
DEU: 0.03954017469275
SWE: NO VALUE
CZE: NO
ITA: NO
FIN: NO
HRV: NO VALUE
NLD: NA
LTU: NO
IRL: NO
CYP: NO VALUE
POL: NA
BGR: NO VALUE
AUT: NA
MLT: NA
EST: NO
SVK: NO
SVN: NO
BEL: NO
ESP: NO
</t>
      </text>
    </comment>
    <comment ref="B47" authorId="0">
      <text>
        <t xml:space="preserve">
FRK: 614.306
PRT: NO
ROU: NO VALUE
GRC: NO
LUX: NO
HUN: NA
DNM: NO VALUE
GBE: NA
LVA: NO
DEU: IE,NO
SWE: NO
CZE: NO
ITA: NO
FIN: NA
HRV: NO
NLD: IE,NE,NO
LTU: NO
IRL: NO
CYP: NO
POL: NA
BGR: NO
AUT: NO
MLT: NO
EST: NO
SVK: NO VALUE
SVN: NO
BEL: NO
ESP: NO
</t>
      </text>
    </comment>
    <comment ref="C47" authorId="0">
      <text>
        <t xml:space="preserve">
FRK: 27.4706666666667
PRT: NO
ROU: NO VALUE
GRC: NO
LUX: NO
HUN: NA
DNM: NO VALUE
GBE: NA
LVA: NO
DEU: 1.32412725
SWE: NO
CZE: NO
ITA: NO
FIN: NA
HRV: NO
NLD: IE,NE,NO
LTU: NO
IRL: NO
CYP: NO
POL: NA
BGR: NO
AUT: NO
MLT: NO
EST: NO
SVK: NO VALUE
SVN: NO
BEL: NO
ESP: NO
</t>
      </text>
    </comment>
    <comment ref="D47" authorId="0">
      <text>
        <t xml:space="preserve">
FRK: NA
PRT: NO
ROU: NO VALUE
GRC: NO
LUX: NO
HUN: NA
DNM: NO VALUE
GBE: NA
LVA: NO
DEU: 0.287578673989
SWE: NO
CZE: NO
ITA: NO
FIN: NA
HRV: NO
NLD: IE,NE,NO
LTU: NO
IRL: NO
CYP: NO
POL: NA
BGR: NO
AUT: NO
MLT: NO
EST: NO
SVK: NO VALUE
SVN: NO
BEL: NO
ESP: NO
</t>
      </text>
    </comment>
    <comment ref="B53" authorId="0">
      <text>
        <t xml:space="preserve">
FRK: NO
PRT: NA
ROU: NO VALUE
GRC: NO
LUX: NO
HUN: NO
DNM: 18.3959838375448
GBE: NO
LVA: NO
DEU: NA
SWE: NO VALUE
CZE: NO
ITA: NO
FIN: NO
HRV: NO
NLD: NA
LTU: NO
IRL: NO
CYP: NO
POL: NO
BGR: NO
AUT: NO
MLT: NA
EST: NO
SVK: NO
SVN: NO
BEL: NO
ESP: NA
</t>
      </text>
    </comment>
    <comment ref="C53" authorId="0">
      <text>
        <t xml:space="preserve">
FRK: NO
PRT: NO
ROU: NO VALUE
GRC: NO
LUX: NO
HUN: NO
DNM: 0.07918103739301
GBE: NO
LVA: NO
DEU: 0.186885
SWE: NO VALUE
CZE: NO
ITA: NO
FIN: NO
HRV: NO
NLD: NO
LTU: NO
IRL: NO
CYP: NO
POL: NO
BGR: NO
AUT: NO
MLT: 0.06202508
EST: NO
SVK: NO
SVN: NO
BEL: NO
ESP: 0.668276407
</t>
      </text>
    </comment>
    <comment ref="D53" authorId="0">
      <text>
        <t xml:space="preserve">
FRK: NO
PRT: NO
ROU: NO VALUE
GRC: NO
LUX: NO
HUN: NO
DNM: NA
GBE: NO
LVA: NO
DEU: 0.28611302
SWE: NO VALUE
CZE: NO
ITA: NO
FIN: NO
HRV: NO
NLD: NO
LTU: NO
IRL: NO
CYP: NO
POL: NO
BGR: NO
AUT: NO
MLT: 0.004651881
EST: NO
SVK: NO
SVN: NO
BEL: NO
ESP: NA
</t>
      </text>
    </comment>
    <comment ref="B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4"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E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H5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I5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B61" authorId="0">
      <text>
        <t xml:space="preserve">
FRK: 2.592
PRT: NO
ROU: NO VALUE
GRC: NO
LUX: NO
HUN: NO
DNM: NE
GBE: NO
LVA: NA
DEU: NA
SWE: 0.3183637875
CZE: NO
ITA: NE
FIN: NO
HRV: C
NLD: IE
LTU: NO
IRL: NO
CYP: NO
POL: NA
BGR: NO
AUT: NO
MLT: NA
EST: NO
SVK: NO
SVN: 0.4980976
BEL: NO
ESP: NO
</t>
      </text>
    </comment>
    <comment ref="C61" authorId="0">
      <text>
        <t xml:space="preserve">
FRK: NE
PRT: NO
ROU: NO VALUE
GRC: NO
LUX: NO
HUN: NO
DNM: NE
GBE: NO
LVA: NA
DEU: NA
SWE: 0.00000504924032
CZE: NO
ITA: NE
FIN: NO
HRV: C
NLD: IE
LTU: NO
IRL: NO
CYP: NO
POL: NA
BGR: NO
AUT: NO
MLT: NA
EST: NO
SVK: NO
SVN: 0.0000069664
BEL: NO
ESP: NO
</t>
      </text>
    </comment>
    <comment ref="D61" authorId="0">
      <text>
        <t xml:space="preserve">
FRK: NE
PRT: NO
ROU: NO VALUE
GRC: NO
LUX: NO
HUN: NO
DNM: NE
GBE: NO
LVA: NA
DEU: NA
SWE: 0.00000419465564
CZE: NO
ITA: NE
FIN: NO
HRV: C
NLD: IE
LTU: NO
IRL: NO
CYP: NO
POL: NA
BGR: NO
AUT: NO
MLT: NA
EST: NO
SVK: NO
SVN: 0.0000139328
BEL: NO
ESP: NO
</t>
      </text>
    </comment>
    <comment ref="B64"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J64"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List>
</comments>
</file>

<file path=xl/comments60.xml><?xml version="1.0" encoding="utf-8"?>
<comments xmlns="http://schemas.openxmlformats.org/spreadsheetml/2006/main">
  <authors>
    <author/>
  </authors>
  <commentList>
    <comment ref="F9" authorId="0">
      <text>
        <t xml:space="preserve">
FRK: NO VALUE
PRT: NE
ROU: NO VALUE
GRC: NE
LUX: NO VALUE
HUN: 1.7728
DNM: 3.42690464814661
GBE: 27.07471278936856
LVA: 2.36110088072891
DEU: IE
SWE: NO VALUE
CZE: NE
ITA: 20.53432463906362
FIN: NE
HRV: 1.63998189529643
NLD: 4.523295281
LTU: NO
IRL: NO VALUE
CYP: 0.2054
POL: NA
BGR: NO VALUE
AUT: NA
MLT: NO
EST: NO
SVK: NO VALUE
SVN: 0.64221
BEL: 4.28792287274599
ESP: 6.8012065805
</t>
      </text>
    </comment>
    <comment ref="G9" authorId="0">
      <text>
        <t xml:space="preserve">
FRK: NO VALUE
PRT: 80.3214966967818
ROU: NO VALUE
GRC: NE
LUX: NO
HUN: NE
DNM: 874.54295104793368
GBE: NE
LVA: NO
DEU: NE
SWE: NO VALUE
CZE: 1,821.7673571428572
ITA: NO
FIN: 62.9326571504035
HRV: NO
NLD: NE
LTU: NO
IRL: NE
CYP: NO VALUE
POL: NA
BGR: NO VALUE
AUT: NA
MLT: NO
EST: NO
SVK: NO VALUE
SVN: NE
BEL: NE
ESP: NE
</t>
      </text>
    </comment>
    <comment ref="H9" authorId="0">
      <text>
        <t xml:space="preserve">
FRK: NO VALUE
PRT: NE
ROU: NO VALUE
GRC: NE
LUX: NO
HUN: NE
DNM: 1.48758659770532
GBE: 13.58778356996229
LVA: NO
DEU: NE
SWE: NO VALUE
CZE: 2.13952391304348
ITA: 7.06434438521909
FIN: 0.977905
HRV: NO
NLD: NE
LTU: NO
IRL: NE
CYP: NO VALUE
POL: NA
BGR: NO VALUE
AUT: NA
MLT: NO
EST: NO
SVK: NO VALUE
SVN: NE
BEL: NE
ESP: NE
</t>
      </text>
    </comment>
    <comment ref="F10" authorId="0">
      <text>
        <t xml:space="preserve">
FRK: NO
PRT: NE
ROU: NO
GRC: NO VALUE
LUX: NO
HUN: 0.747
DNM: 0.62742080435
GBE: 5.01805935018212
LVA: NO
DEU: IE
SWE: NO VALUE
CZE: NE
ITA: 0.34883101854839
FIN: NE
HRV: 3.393629
NLD: 3.999586291
LTU: NO
IRL: NO
CYP: 0.0448
POL: NA
BGR: NO
AUT: NA
MLT: NE
EST: NE
SVK: NO
SVN: NO
BEL: 1.417714654
ESP: 15.83779301392
</t>
      </text>
    </comment>
    <comment ref="G10" authorId="0">
      <text>
        <t xml:space="preserve">
FRK: 1,753.9778111007
PRT: 249.83008877797
ROU: NO
GRC: NO VALUE
LUX: NO
HUN: NE
DNM: 29.92843071092679
GBE: NE
LVA: 126.62945344090414
DEU: NE
SWE: NO VALUE
CZE: 456.71607142857141
ITA: NO
FIN: 91.56128748877333
HRV: NA
NLD: 525.54228380908273
LTU: NO
IRL: 76.31762866218575
CYP: NO VALUE
POL: NA
BGR: NO
AUT: NA
MLT: NE
EST: 19.21109696
SVK: NO
SVN: NE
BEL: NE
ESP: NE
</t>
      </text>
    </comment>
    <comment ref="H10" authorId="0">
      <text>
        <t xml:space="preserve">
FRK: NO
PRT: NE
ROU: NO
GRC: NO VALUE
LUX: NO
HUN: NE
DNM: 0.01054550122215
GBE: 0.20280911319458
LVA: NO
DEU: NE
SWE: NO VALUE
CZE: 0.08159472049689
ITA: 0.03313882000306
FIN: NO
HRV: NA
NLD: NO
LTU: NE
IRL: NO
CYP: NO VALUE
POL: NA
BGR: NO
AUT: NA
MLT: NE
EST: NO
SVK: NO
SVN: NE
BEL: NE
ESP: NE
</t>
      </text>
    </comment>
    <comment ref="G11" authorId="0">
      <text>
        <t xml:space="preserve">
FRK: NO
PRT: NO
ROU: NO
GRC: NE
LUX: NE
HUN: NE
DNM: NA
GBE: NE
LVA: NO
DEU: NA
SWE: NE
CZE: NO
ITA: NO
FIN: NA
HRV: NO
NLD: NO
LTU: NO
IRL: NE
CYP: NO VALUE
POL: NA
BGR: NO
AUT: NO
MLT: NO VALUE
EST: NO
SVK: NE
SVN: NE
BEL: NE
ESP: NE
</t>
      </text>
    </comment>
    <comment ref="H11" authorId="0">
      <text>
        <t xml:space="preserve">
FRK: NO
PRT: NE
ROU: 4.24232488
GRC: NE
LUX: NE
HUN: NE
DNM: NA
GBE: IE
LVA: IE
DEU: IE
SWE: NE
CZE: 3.85820226323242
ITA: NO
FIN: IE
HRV: NO
NLD: NO
LTU: NO
IRL: NE
CYP: NO VALUE
POL: NA
BGR: 1.86965458516403
AUT: NO
MLT: NO VALUE
EST: NO
SVK: NE
SVN: NE
BEL: NE
ESP: NE
</t>
      </text>
    </comment>
    <comment ref="G12" authorId="0">
      <text>
        <t xml:space="preserve">
FRK: NO
PRT: NE
ROU: NE
GRC: NE
LUX: NO
HUN: NE
DNM: NO VALUE
GBE: NO
LVA: NE
DEU: NO
SWE: NO
CZE: NO
ITA: NO
FIN: NE
HRV: NA
NLD: NO VALUE
LTU: NO
IRL: NE
CYP: NO
POL: NA
BGR: NO
AUT: NO VALUE
MLT: NO VALUE
EST: NO
SVK: NO
SVN: NO
BEL: NE
ESP: NE
</t>
      </text>
    </comment>
    <comment ref="H12" authorId="0">
      <text>
        <t xml:space="preserve">
FRK: NO
PRT: NE
ROU: NE
GRC: NE
LUX: NO
HUN: NE
DNM: NO VALUE
GBE: NO
LVA: IE
DEU: NO
SWE: 0.008833
CZE: 0.01729524504913
ITA: 0.14619123818139
FIN: IE
HRV: NA
NLD: NO VALUE
LTU: NO
IRL: NE
CYP: NO
POL: NA
BGR: NO
AUT: NO VALUE
MLT: NO VALUE
EST: NO
SVK: NO
SVN: NO
BEL: NE
ESP: NE
</t>
      </text>
    </comment>
    <comment ref="F13" authorId="0">
      <text>
        <t xml:space="preserve">
FRK: NO VALUE
PRT: NE
ROU: NE,NO
GRC: NE
LUX: NO
HUN: 1.33403092579023
DNM: 0.539616248
GBE: 26.83161342279246
LVA: 1.0399232
DEU: IE
SWE: NO VALUE
CZE: NE
ITA: 9.24235447230483
FIN: NE
HRV: NA
NLD: 0.3203808
LTU: NE
IRL: NE
CYP: 0.1046
POL: NA
BGR: NO VALUE
AUT: NA
MLT: NE
EST: 0.013
SVK: NE
SVN: 0.53642026105263
BEL: 2.3968511
ESP: 3.51454372
</t>
      </text>
    </comment>
    <comment ref="G13" authorId="0">
      <text>
        <t xml:space="preserve">
FRK: NO VALUE
PRT: NO
ROU: NO
GRC: NO
LUX: NO
HUN: NE
DNM: 1.59020823188825
GBE: NE
LVA: NA
DEU: NE
SWE: NO VALUE
CZE: 173.35074075000003
ITA: NO
FIN: NA
HRV: NA
NLD: NE
LTU: NE
IRL: NE
CYP: NO VALUE
POL: NA
BGR: NO VALUE
AUT: NA
MLT: NE
EST: NO
SVK: NE
SVN: NE
BEL: NE
ESP: NE
</t>
      </text>
    </comment>
    <comment ref="H13" authorId="0">
      <text>
        <t xml:space="preserve">
FRK: NO VALUE
PRT: NE
ROU: NO
GRC: NO
LUX: NO
HUN: NE
DNM: 0.00018091802503
GBE: 0.3574046000681
LVA: NA
DEU: NE
SWE: NO VALUE
CZE: 0.00495510580168
ITA: 0.13078814544033
FIN: NE
HRV: NA
NLD: NE
LTU: NE
IRL: NE
CYP: NO VALUE
POL: NA
BGR: NO VALUE
AUT: NA
MLT: NE
EST: NO
SVK: NE
SVN: NE
BEL: NE
ESP: NE
</t>
      </text>
    </comment>
    <comment ref="B1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14" authorId="0">
      <text>
        <t xml:space="preserve">
FRK: NO VALUE
PRT: NO
ROU: NO VALUE
GRC: NO
LUX: NO
HUN: NO
DNM: NO
GBE: NO VALUE
LVA: NO
DEU: 20.74052391021905
SWE: NO VALUE
CZE: NO
ITA: NO
FIN: NO
HRV: NO VALUE
NLD: NA
LTU: NO
IRL: NO
CYP: NO VALUE
POL: 2,646.5061772897566
BGR: NO
AUT: NO
MLT: NA
EST: NO
SVK: NO
SVN: NO
BEL: NO
ESP: NA
</t>
      </text>
    </comment>
    <comment ref="D14" authorId="0">
      <text>
        <t xml:space="preserve">
FRK: NO VALUE
PRT: NO
ROU: NO VALUE
GRC: NO
LUX: NO
HUN: NO
DNM: NO
GBE: NO VALUE
LVA: NO
DEU: 9.81025838741789
SWE: NO VALUE
CZE: NO
ITA: NO
FIN: NO
HRV: NO VALUE
NLD: NA
LTU: NO
IRL: NO
CYP: NO VALUE
POL: 575.31502532093202
BGR: NO
AUT: NO
MLT: NA
EST: NO
SVK: NO
SVN: NO
BEL: NO
ESP: NA
</t>
      </text>
    </comment>
    <comment ref="E14" authorId="0">
      <text>
        <t xml:space="preserve">
FRK: NO VALUE
PRT: NO
ROU: NO VALUE
GRC: NO
LUX: NO
HUN: NO
DNM: NO
GBE: NO VALUE
LVA: NO
DEU: 53.60380352361676
SWE: NO VALUE
CZE: NO
ITA: NO
FIN: NO
HRV: NO VALUE
NLD: NA
LTU: NO
IRL: NO
CYP: NO VALUE
POL: 844.089905314779
BGR: NO
AUT: NO
MLT: NA
EST: NO
SVK: NO
SVN: NO
BEL: NO
ESP: NA
</t>
      </text>
    </comment>
    <comment ref="F14" authorId="0">
      <text>
        <t xml:space="preserve">
FRK: NO VALUE
PRT: NO
ROU: NO VALUE
GRC: NO
LUX: NO
HUN: NO
DNM: NO
GBE: NO VALUE
LVA: NO
DEU: 695.91473616654582
SWE: NO VALUE
CZE: NO
ITA: NO
FIN: NO
HRV: NO
NLD: NA
LTU: NO
IRL: NO
CYP: NO VALUE
POL: NA
BGR: NO
AUT: NO
MLT: NA
EST: NO
SVK: NO
SVN: NO
BEL: 74.61718888523512
ESP: NO VALUE
</t>
      </text>
    </comment>
    <comment ref="G14" authorId="0">
      <text>
        <t xml:space="preserve">
FRK: NO VALUE
PRT: NO
ROU: NO VALUE
GRC: NO
LUX: NO
HUN: NO
DNM: NO
GBE: NO VALUE
LVA: NO
DEU: NA
SWE: NO VALUE
CZE: NO
ITA: NO
FIN: NO
HRV: NO
NLD: IE
LTU: NO
IRL: NO
CYP: NO VALUE
POL: NA
BGR: NO
AUT: NO
MLT: NO
EST: NO
SVK: NO
SVN: NO
BEL: NO
ESP: NO VALUE
</t>
      </text>
    </comment>
    <comment ref="H14" authorId="0">
      <text>
        <t xml:space="preserve">
FRK: NO VALUE
PRT: NO
ROU: NO VALUE
GRC: NO
LUX: NO
HUN: NO
DNM: NO
GBE: NO VALUE
LVA: NO
DEU: NA
SWE: NO VALUE
CZE: NO
ITA: NO
FIN: NO
HRV: NO
NLD: NE
LTU: NO
IRL: NO
CYP: NO VALUE
POL: NA
BGR: NO
AUT: NO
MLT: NO
EST: NO
SVK: NO
SVN: NO
BEL: NO
ESP: NO VALUE
</t>
      </text>
    </comment>
  </commentList>
</comments>
</file>

<file path=xl/comments67.xml><?xml version="1.0" encoding="utf-8"?>
<comments xmlns="http://schemas.openxmlformats.org/spreadsheetml/2006/main">
  <authors>
    <author/>
  </authors>
  <commentList>
    <comment ref="B36"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C36"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D36"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E36"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F36"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G36"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H36"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I36"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J36"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K36"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L36"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M36"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N36"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O36"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P36"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Q36"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R36"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S36"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T36"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U36"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V36"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W36"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X36"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Y36"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Z36"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AA36"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B37" authorId="0">
      <text>
        <t xml:space="preserve">
FRK: NO
PRT: NO
ROU: NO
GRC: NO
LUX: NO
HUN: 15.1237286456718
DNM: 5.412
GBE: NO
LVA: NO
DEU: NO
SWE: NO
CZE: NO
ITA: NO
FIN: NA
HRV: NA
NLD: NO
LTU: NO
IRL: NO
CYP: NO
POL: NO
BGR: NO
AUT: NO
MLT: NO
EST: NO
SVK: NO
SVN: NO
BEL: NO
ESP: NO
</t>
      </text>
    </comment>
    <comment ref="C37" authorId="0">
      <text>
        <t xml:space="preserve">
FRK: NO
PRT: NO
ROU: NO
GRC: NO
LUX: NO
HUN: 15.1237286456718
DNM: 5.412
GBE: NO
LVA: NO
DEU: NO
SWE: NO
CZE: NO
ITA: NO
FIN: NA
HRV: NA
NLD: NO
LTU: NO
IRL: NO
CYP: NO
POL: NO
BGR: NO
AUT: NO
MLT: NO
EST: NO
SVK: NO
SVN: NO
BEL: NO
ESP: NO
</t>
      </text>
    </comment>
    <comment ref="D37" authorId="0">
      <text>
        <t xml:space="preserve">
FRK: NO
PRT: NO
ROU: NO
GRC: NO
LUX: NO
HUN: 15.1237286456718
DNM: 5.412
GBE: NO
LVA: NO
DEU: NO
SWE: NO
CZE: NO
ITA: NO
FIN: NA
HRV: NA
NLD: NO
LTU: NO
IRL: NO
CYP: NO
POL: NO
BGR: NO
AUT: NO
MLT: NO
EST: NO
SVK: NO
SVN: NO
BEL: NO
ESP: NO
</t>
      </text>
    </comment>
    <comment ref="E37" authorId="0">
      <text>
        <t xml:space="preserve">
FRK: NO
PRT: NO
ROU: NO
GRC: NO
LUX: NO
HUN: 15.1237286456718
DNM: 5.412
GBE: NO
LVA: NO
DEU: NO
SWE: NO
CZE: NO
ITA: NO
FIN: NA
HRV: NA
NLD: NO
LTU: NO
IRL: NO
CYP: NO
POL: NO
BGR: NO
AUT: NO
MLT: NO
EST: NO
SVK: NO
SVN: NO
BEL: NO
ESP: NO
</t>
      </text>
    </comment>
    <comment ref="F37" authorId="0">
      <text>
        <t xml:space="preserve">
FRK: NO
PRT: NO
ROU: NO
GRC: NO
LUX: NO
HUN: 15.1237286456718
DNM: 5.412
GBE: NO
LVA: NO
DEU: NO
SWE: NO
CZE: NO
ITA: NO
FIN: NA
HRV: NA
NLD: NO
LTU: NO
IRL: NO
CYP: NO
POL: NO
BGR: NO
AUT: NO
MLT: NO
EST: NO
SVK: NO
SVN: NO
BEL: NO
ESP: NO
</t>
      </text>
    </comment>
    <comment ref="G37" authorId="0">
      <text>
        <t xml:space="preserve">
FRK: NO
PRT: NO
ROU: NO
GRC: NO
LUX: NO
HUN: 15.1237286456718
DNM: 5.412
GBE: NO
LVA: NO
DEU: NO
SWE: NO
CZE: NO
ITA: NO
FIN: NA
HRV: NA
NLD: NO
LTU: NO
IRL: NO
CYP: NO
POL: NO
BGR: NO
AUT: NO
MLT: NO
EST: NO
SVK: NO
SVN: NO
BEL: NO
ESP: NO
</t>
      </text>
    </comment>
    <comment ref="H37" authorId="0">
      <text>
        <t xml:space="preserve">
FRK: NO
PRT: NO
ROU: NO
GRC: NO
LUX: NO
HUN: 15.1237286456718
DNM: 5.412
GBE: NO
LVA: NO
DEU: NO
SWE: NO
CZE: NO
ITA: NO
FIN: NA
HRV: NA
NLD: NO
LTU: NO
IRL: NO
CYP: NO
POL: NO
BGR: NO
AUT: NO
MLT: NO
EST: NO
SVK: NO
SVN: NO
BEL: NO
ESP: NO
</t>
      </text>
    </comment>
    <comment ref="I37" authorId="0">
      <text>
        <t xml:space="preserve">
FRK: NO
PRT: NO
ROU: NO
GRC: NO
LUX: NO
HUN: 15.1237286456718
DNM: 5.412
GBE: NO
LVA: NO
DEU: NO
SWE: NO
CZE: NO
ITA: NO
FIN: NA
HRV: NA
NLD: NO
LTU: NO
IRL: NO
CYP: NO
POL: NO
BGR: NO
AUT: NO
MLT: NO
EST: NO
SVK: NO
SVN: NO
BEL: NO
ESP: NO
</t>
      </text>
    </comment>
    <comment ref="J37" authorId="0">
      <text>
        <t xml:space="preserve">
FRK: NO
PRT: NO
ROU: NO
GRC: NO
LUX: NO
HUN: 15.1237286456718
DNM: 5.412
GBE: NO
LVA: NO
DEU: NO
SWE: NO
CZE: NO
ITA: NO
FIN: NA
HRV: NA
NLD: NO
LTU: NO
IRL: NO
CYP: NO
POL: NO
BGR: NO
AUT: NO
MLT: NO
EST: NO
SVK: NO
SVN: NO
BEL: NO
ESP: NO
</t>
      </text>
    </comment>
    <comment ref="K37" authorId="0">
      <text>
        <t xml:space="preserve">
FRK: NO
PRT: NO
ROU: NO
GRC: NO
LUX: NO
HUN: 15.1237286456718
DNM: 5.412
GBE: NO
LVA: NO
DEU: NO
SWE: NO
CZE: NO
ITA: NO
FIN: NA
HRV: NA
NLD: NO
LTU: NO
IRL: NO
CYP: NO
POL: NO
BGR: NO
AUT: NO
MLT: NO
EST: NO
SVK: NO
SVN: NO
BEL: NO
ESP: NO
</t>
      </text>
    </comment>
    <comment ref="L37" authorId="0">
      <text>
        <t xml:space="preserve">
FRK: NO
PRT: NO
ROU: NO
GRC: NO
LUX: NO
HUN: 15.1237286456718
DNM: 5.412
GBE: NO
LVA: NO
DEU: NO
SWE: NO
CZE: NO
ITA: NO
FIN: NA
HRV: NA
NLD: NO
LTU: NO
IRL: NO
CYP: NO
POL: NO
BGR: NO
AUT: NO
MLT: NO
EST: NO
SVK: NO
SVN: NO
BEL: NO
ESP: NO
</t>
      </text>
    </comment>
    <comment ref="M37" authorId="0">
      <text>
        <t xml:space="preserve">
FRK: NO
PRT: NO
ROU: NO
GRC: NO
LUX: NO
HUN: 15.1237286456718
DNM: 5.412
GBE: NO
LVA: NO
DEU: NO
SWE: NO
CZE: NO
ITA: NO
FIN: NA
HRV: NA
NLD: NO
LTU: NO
IRL: NO
CYP: NO
POL: NO
BGR: NO
AUT: NO
MLT: NO
EST: NO
SVK: NO
SVN: NO
BEL: NO
ESP: NO
</t>
      </text>
    </comment>
    <comment ref="N37" authorId="0">
      <text>
        <t xml:space="preserve">
FRK: NO
PRT: NO
ROU: NO
GRC: NO
LUX: NO
HUN: 15.1237286456718
DNM: 5.412
GBE: NO
LVA: NO
DEU: NO
SWE: NO
CZE: NO
ITA: NO
FIN: NA
HRV: NA
NLD: NO
LTU: NO
IRL: NO
CYP: NO
POL: NO
BGR: NO
AUT: NO
MLT: NO
EST: NO
SVK: NO
SVN: NO
BEL: NO
ESP: NO
</t>
      </text>
    </comment>
    <comment ref="O37" authorId="0">
      <text>
        <t xml:space="preserve">
FRK: NO
PRT: NO
ROU: NO
GRC: NO
LUX: NO
HUN: 15.1237286456718
DNM: 5.412
GBE: NO
LVA: NO
DEU: NO
SWE: NO
CZE: NO
ITA: NO
FIN: NA
HRV: NA
NLD: NO
LTU: NO
IRL: NO
CYP: NO
POL: NO
BGR: NO
AUT: NO
MLT: NO
EST: NO
SVK: NO
SVN: NO
BEL: NO
ESP: NO
</t>
      </text>
    </comment>
    <comment ref="P37" authorId="0">
      <text>
        <t xml:space="preserve">
FRK: NO
PRT: NO
ROU: NO
GRC: NO
LUX: NO
HUN: 15.1237286456718
DNM: 5.412
GBE: NO
LVA: NO
DEU: NO
SWE: NO
CZE: NO
ITA: NO
FIN: NA
HRV: NA
NLD: NO
LTU: NO
IRL: NO
CYP: NO
POL: NO
BGR: NO
AUT: NO
MLT: NO
EST: NO
SVK: NO
SVN: NO
BEL: NO
ESP: NO
</t>
      </text>
    </comment>
    <comment ref="Q37" authorId="0">
      <text>
        <t xml:space="preserve">
FRK: NO
PRT: NO
ROU: NO
GRC: NO
LUX: NO
HUN: 15.1237286456718
DNM: 5.412
GBE: NO
LVA: NO
DEU: NO
SWE: NO
CZE: NO
ITA: NO
FIN: NA
HRV: NA
NLD: NO
LTU: NO
IRL: NO
CYP: NO
POL: NO
BGR: NO
AUT: NO
MLT: NO
EST: NO
SVK: NO
SVN: NO
BEL: NO
ESP: NO
</t>
      </text>
    </comment>
    <comment ref="R37" authorId="0">
      <text>
        <t xml:space="preserve">
FRK: NO
PRT: NO
ROU: NO
GRC: NO
LUX: NO
HUN: 15.1237286456718
DNM: 5.412
GBE: NO
LVA: NO
DEU: NO
SWE: NO
CZE: NO
ITA: NO
FIN: NA
HRV: NA
NLD: NO
LTU: NO
IRL: NO
CYP: NO
POL: NO
BGR: NO
AUT: NO
MLT: NO
EST: NO
SVK: NO
SVN: NO
BEL: NO
ESP: NO
</t>
      </text>
    </comment>
    <comment ref="S37" authorId="0">
      <text>
        <t xml:space="preserve">
FRK: NO
PRT: NO
ROU: NO
GRC: NO
LUX: NO
HUN: 15.1237286456718
DNM: 5.412
GBE: NO
LVA: NO
DEU: NO
SWE: NO
CZE: NO
ITA: NO
FIN: NA
HRV: NA
NLD: NO
LTU: NO
IRL: NO
CYP: NO
POL: NO
BGR: NO
AUT: NO
MLT: NO
EST: NO
SVK: NO
SVN: NO
BEL: NO
ESP: NO
</t>
      </text>
    </comment>
    <comment ref="T37" authorId="0">
      <text>
        <t xml:space="preserve">
FRK: NO
PRT: NO
ROU: NO
GRC: NO
LUX: NO
HUN: 15.1237286456718
DNM: 5.412
GBE: NO
LVA: NO
DEU: NO
SWE: NO
CZE: NO
ITA: NO
FIN: NA
HRV: NA
NLD: NO
LTU: NO
IRL: NO
CYP: NO
POL: NO
BGR: NO
AUT: NO
MLT: NO
EST: NO
SVK: NO
SVN: NO
BEL: NO
ESP: NO
</t>
      </text>
    </comment>
    <comment ref="U37" authorId="0">
      <text>
        <t xml:space="preserve">
FRK: NO
PRT: NO
ROU: NO
GRC: NO
LUX: NO
HUN: 15.1237286456718
DNM: 5.412
GBE: NO
LVA: NO
DEU: NO
SWE: NO
CZE: NO
ITA: NO
FIN: NA
HRV: NA
NLD: NO
LTU: NO
IRL: NO
CYP: NO
POL: NO
BGR: NO
AUT: NO
MLT: NO
EST: NO
SVK: NO
SVN: NO
BEL: NO
ESP: NO
</t>
      </text>
    </comment>
    <comment ref="V37" authorId="0">
      <text>
        <t xml:space="preserve">
FRK: NO
PRT: NO
ROU: NO
GRC: NO
LUX: NO
HUN: 15.1237286456718
DNM: 5.412
GBE: NO
LVA: NO
DEU: NO
SWE: NO
CZE: NO
ITA: NO
FIN: NA
HRV: NA
NLD: NO
LTU: NO
IRL: NO
CYP: NO
POL: NO
BGR: NO
AUT: NO
MLT: NO
EST: NO
SVK: NO
SVN: NO
BEL: NO
ESP: NO
</t>
      </text>
    </comment>
    <comment ref="W37" authorId="0">
      <text>
        <t xml:space="preserve">
FRK: NO
PRT: NO
ROU: NO
GRC: NO
LUX: NO
HUN: 15.1237286456718
DNM: 5.412
GBE: NO
LVA: NO
DEU: NO
SWE: NO
CZE: NO
ITA: NO
FIN: NA
HRV: NA
NLD: NO
LTU: NO
IRL: NO
CYP: NO
POL: NO
BGR: NO
AUT: NO
MLT: NO
EST: NO
SVK: NO
SVN: NO
BEL: NO
ESP: NO
</t>
      </text>
    </comment>
    <comment ref="X37" authorId="0">
      <text>
        <t xml:space="preserve">
FRK: NO
PRT: NO
ROU: NO
GRC: NO
LUX: NO
HUN: 15.1237286456718
DNM: 5.412
GBE: NO
LVA: NO
DEU: NO
SWE: NO
CZE: NO
ITA: NO
FIN: NA
HRV: NA
NLD: NO
LTU: NO
IRL: NO
CYP: NO
POL: NO
BGR: NO
AUT: NO
MLT: NO
EST: NO
SVK: NO
SVN: NO
BEL: NO
ESP: NO
</t>
      </text>
    </comment>
    <comment ref="Y37" authorId="0">
      <text>
        <t xml:space="preserve">
FRK: NO
PRT: NO
ROU: NO
GRC: NO
LUX: NO
HUN: 15.1237286456718
DNM: 5.412
GBE: NO
LVA: NO
DEU: NO
SWE: NO
CZE: NO
ITA: NO
FIN: NA
HRV: NA
NLD: NO
LTU: NO
IRL: NO
CYP: NO
POL: NO
BGR: NO
AUT: NO
MLT: NO
EST: NO
SVK: NO
SVN: NO
BEL: NO
ESP: NO
</t>
      </text>
    </comment>
    <comment ref="Z37" authorId="0">
      <text>
        <t xml:space="preserve">
FRK: NO
PRT: NO
ROU: NO
GRC: NO
LUX: NO
HUN: 15.1237286456718
DNM: 5.412
GBE: NO
LVA: NO
DEU: NO
SWE: NO
CZE: NO
ITA: NO
FIN: NA
HRV: NA
NLD: NO
LTU: NO
IRL: NO
CYP: NO
POL: NO
BGR: NO
AUT: NO
MLT: NO
EST: NO
SVK: NO
SVN: NO
BEL: NO
ESP: NO
</t>
      </text>
    </comment>
    <comment ref="AA37" authorId="0">
      <text>
        <t xml:space="preserve">
FRK: NO
PRT: NO
ROU: NO
GRC: NO
LUX: NO
HUN: 15.1237286456718
DNM: 5.412
GBE: NO
LVA: NO
DEU: NO
SWE: NO
CZE: NO
ITA: NO
FIN: NA
HRV: NA
NLD: NO
LTU: NO
IRL: NO
CYP: NO
POL: NO
BGR: NO
AUT: NO
MLT: NO
EST: NO
SVK: NO
SVN: NO
BEL: NO
ESP: NO
</t>
      </text>
    </comment>
    <comment ref="B63"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C63"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D63"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E63"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F63"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G63"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H63"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I63"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J63"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K63"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L63"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M63"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N63"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O63"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P63"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Q63"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R63"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S63"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T63"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U63"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V63"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W63"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X63"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Y63"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Z63"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AA63"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List>
</comments>
</file>

<file path=xl/comments68.xml><?xml version="1.0" encoding="utf-8"?>
<comments xmlns="http://schemas.openxmlformats.org/spreadsheetml/2006/main">
  <authors>
    <author/>
  </authors>
  <commentList>
    <comment ref="B26" authorId="0">
      <text>
        <t xml:space="preserve">
FRK: NA
PRT: 27.69391464191
ROU: NO,NE
GRC: NA
LUX: NO
HUN: NO
DNM: NA
GBE: IE,NE,NO
LVA: NO,NA
DEU: NA
SWE: 13.2634343516629
CZE: NO
ITA: NO
FIN: NO
HRV: NA
NLD: 48.972588
LTU: 8.59200141066667
IRL: NO
CYP: NO VALUE
POL: NO
BGR: 4.3097660144
AUT: NA
MLT: NO VALUE
EST: NO
SVK: NO
SVN: NA
BEL: NO,NA,IE
ESP: NA
</t>
      </text>
    </comment>
    <comment ref="C26" authorId="0">
      <text>
        <t xml:space="preserve">
FRK: NA
PRT: 27.69391464191
ROU: NO,NE
GRC: NA
LUX: NO
HUN: NO
DNM: NA
GBE: IE,NE,NO
LVA: NO,NA
DEU: NA
SWE: 13.2634343516629
CZE: NO
ITA: NO
FIN: NO
HRV: NA
NLD: 48.972588
LTU: 8.59200141066667
IRL: NO
CYP: NO VALUE
POL: NO
BGR: 4.3097660144
AUT: NA
MLT: NO VALUE
EST: NO
SVK: NO
SVN: NA
BEL: NO,NA,IE
ESP: NA
</t>
      </text>
    </comment>
    <comment ref="D26" authorId="0">
      <text>
        <t xml:space="preserve">
FRK: NA
PRT: 27.69391464191
ROU: NO,NE
GRC: NA
LUX: NO
HUN: NO
DNM: NA
GBE: IE,NE,NO
LVA: NO,NA
DEU: NA
SWE: 13.2634343516629
CZE: NO
ITA: NO
FIN: NO
HRV: NA
NLD: 48.972588
LTU: 8.59200141066667
IRL: NO
CYP: NO VALUE
POL: NO
BGR: 4.3097660144
AUT: NA
MLT: NO VALUE
EST: NO
SVK: NO
SVN: NA
BEL: NO,NA,IE
ESP: NA
</t>
      </text>
    </comment>
    <comment ref="E26" authorId="0">
      <text>
        <t xml:space="preserve">
FRK: NA
PRT: 27.69391464191
ROU: NO,NE
GRC: NA
LUX: NO
HUN: NO
DNM: NA
GBE: IE,NE,NO
LVA: NO,NA
DEU: NA
SWE: 13.2634343516629
CZE: NO
ITA: NO
FIN: NO
HRV: NA
NLD: 48.972588
LTU: 8.59200141066667
IRL: NO
CYP: NO VALUE
POL: NO
BGR: 4.3097660144
AUT: NA
MLT: NO VALUE
EST: NO
SVK: NO
SVN: NA
BEL: NO,NA,IE
ESP: NA
</t>
      </text>
    </comment>
    <comment ref="F26" authorId="0">
      <text>
        <t xml:space="preserve">
FRK: NA
PRT: 27.69391464191
ROU: NO,NE
GRC: NA
LUX: NO
HUN: NO
DNM: NA
GBE: IE,NE,NO
LVA: NO,NA
DEU: NA
SWE: 13.2634343516629
CZE: NO
ITA: NO
FIN: NO
HRV: NA
NLD: 48.972588
LTU: 8.59200141066667
IRL: NO
CYP: NO VALUE
POL: NO
BGR: 4.3097660144
AUT: NA
MLT: NO VALUE
EST: NO
SVK: NO
SVN: NA
BEL: NO,NA,IE
ESP: NA
</t>
      </text>
    </comment>
    <comment ref="G26" authorId="0">
      <text>
        <t xml:space="preserve">
FRK: NA
PRT: 27.69391464191
ROU: NO,NE
GRC: NA
LUX: NO
HUN: NO
DNM: NA
GBE: IE,NE,NO
LVA: NO,NA
DEU: NA
SWE: 13.2634343516629
CZE: NO
ITA: NO
FIN: NO
HRV: NA
NLD: 48.972588
LTU: 8.59200141066667
IRL: NO
CYP: NO VALUE
POL: NO
BGR: 4.3097660144
AUT: NA
MLT: NO VALUE
EST: NO
SVK: NO
SVN: NA
BEL: NO,NA,IE
ESP: NA
</t>
      </text>
    </comment>
    <comment ref="H26" authorId="0">
      <text>
        <t xml:space="preserve">
FRK: NA
PRT: 27.69391464191
ROU: NO,NE
GRC: NA
LUX: NO
HUN: NO
DNM: NA
GBE: IE,NE,NO
LVA: NO,NA
DEU: NA
SWE: 13.2634343516629
CZE: NO
ITA: NO
FIN: NO
HRV: NA
NLD: 48.972588
LTU: 8.59200141066667
IRL: NO
CYP: NO VALUE
POL: NO
BGR: 4.3097660144
AUT: NA
MLT: NO VALUE
EST: NO
SVK: NO
SVN: NA
BEL: NO,NA,IE
ESP: NA
</t>
      </text>
    </comment>
    <comment ref="I26" authorId="0">
      <text>
        <t xml:space="preserve">
FRK: NA
PRT: 27.69391464191
ROU: NO,NE
GRC: NA
LUX: NO
HUN: NO
DNM: NA
GBE: IE,NE,NO
LVA: NO,NA
DEU: NA
SWE: 13.2634343516629
CZE: NO
ITA: NO
FIN: NO
HRV: NA
NLD: 48.972588
LTU: 8.59200141066667
IRL: NO
CYP: NO VALUE
POL: NO
BGR: 4.3097660144
AUT: NA
MLT: NO VALUE
EST: NO
SVK: NO
SVN: NA
BEL: NO,NA,IE
ESP: NA
</t>
      </text>
    </comment>
    <comment ref="J26" authorId="0">
      <text>
        <t xml:space="preserve">
FRK: NA
PRT: 27.69391464191
ROU: NO,NE
GRC: NA
LUX: NO
HUN: NO
DNM: NA
GBE: IE,NE,NO
LVA: NO,NA
DEU: NA
SWE: 13.2634343516629
CZE: NO
ITA: NO
FIN: NO
HRV: NA
NLD: 48.972588
LTU: 8.59200141066667
IRL: NO
CYP: NO VALUE
POL: NO
BGR: 4.3097660144
AUT: NA
MLT: NO VALUE
EST: NO
SVK: NO
SVN: NA
BEL: NO,NA,IE
ESP: NA
</t>
      </text>
    </comment>
    <comment ref="K26" authorId="0">
      <text>
        <t xml:space="preserve">
FRK: NA
PRT: 27.69391464191
ROU: NO,NE
GRC: NA
LUX: NO
HUN: NO
DNM: NA
GBE: IE,NE,NO
LVA: NO,NA
DEU: NA
SWE: 13.2634343516629
CZE: NO
ITA: NO
FIN: NO
HRV: NA
NLD: 48.972588
LTU: 8.59200141066667
IRL: NO
CYP: NO VALUE
POL: NO
BGR: 4.3097660144
AUT: NA
MLT: NO VALUE
EST: NO
SVK: NO
SVN: NA
BEL: NO,NA,IE
ESP: NA
</t>
      </text>
    </comment>
    <comment ref="L26" authorId="0">
      <text>
        <t xml:space="preserve">
FRK: NA
PRT: 27.69391464191
ROU: NO,NE
GRC: NA
LUX: NO
HUN: NO
DNM: NA
GBE: IE,NE,NO
LVA: NO,NA
DEU: NA
SWE: 13.2634343516629
CZE: NO
ITA: NO
FIN: NO
HRV: NA
NLD: 48.972588
LTU: 8.59200141066667
IRL: NO
CYP: NO VALUE
POL: NO
BGR: 4.3097660144
AUT: NA
MLT: NO VALUE
EST: NO
SVK: NO
SVN: NA
BEL: NO,NA,IE
ESP: NA
</t>
      </text>
    </comment>
    <comment ref="M26" authorId="0">
      <text>
        <t xml:space="preserve">
FRK: NA
PRT: 27.69391464191
ROU: NO,NE
GRC: NA
LUX: NO
HUN: NO
DNM: NA
GBE: IE,NE,NO
LVA: NO,NA
DEU: NA
SWE: 13.2634343516629
CZE: NO
ITA: NO
FIN: NO
HRV: NA
NLD: 48.972588
LTU: 8.59200141066667
IRL: NO
CYP: NO VALUE
POL: NO
BGR: 4.3097660144
AUT: NA
MLT: NO VALUE
EST: NO
SVK: NO
SVN: NA
BEL: NO,NA,IE
ESP: NA
</t>
      </text>
    </comment>
    <comment ref="N26" authorId="0">
      <text>
        <t xml:space="preserve">
FRK: NA
PRT: 27.69391464191
ROU: NO,NE
GRC: NA
LUX: NO
HUN: NO
DNM: NA
GBE: IE,NE,NO
LVA: NO,NA
DEU: NA
SWE: 13.2634343516629
CZE: NO
ITA: NO
FIN: NO
HRV: NA
NLD: 48.972588
LTU: 8.59200141066667
IRL: NO
CYP: NO VALUE
POL: NO
BGR: 4.3097660144
AUT: NA
MLT: NO VALUE
EST: NO
SVK: NO
SVN: NA
BEL: NO,NA,IE
ESP: NA
</t>
      </text>
    </comment>
    <comment ref="O26" authorId="0">
      <text>
        <t xml:space="preserve">
FRK: NA
PRT: 27.69391464191
ROU: NO,NE
GRC: NA
LUX: NO
HUN: NO
DNM: NA
GBE: IE,NE,NO
LVA: NO,NA
DEU: NA
SWE: 13.2634343516629
CZE: NO
ITA: NO
FIN: NO
HRV: NA
NLD: 48.972588
LTU: 8.59200141066667
IRL: NO
CYP: NO VALUE
POL: NO
BGR: 4.3097660144
AUT: NA
MLT: NO VALUE
EST: NO
SVK: NO
SVN: NA
BEL: NO,NA,IE
ESP: NA
</t>
      </text>
    </comment>
    <comment ref="P26" authorId="0">
      <text>
        <t xml:space="preserve">
FRK: NA
PRT: 27.69391464191
ROU: NO,NE
GRC: NA
LUX: NO
HUN: NO
DNM: NA
GBE: IE,NE,NO
LVA: NO,NA
DEU: NA
SWE: 13.2634343516629
CZE: NO
ITA: NO
FIN: NO
HRV: NA
NLD: 48.972588
LTU: 8.59200141066667
IRL: NO
CYP: NO VALUE
POL: NO
BGR: 4.3097660144
AUT: NA
MLT: NO VALUE
EST: NO
SVK: NO
SVN: NA
BEL: NO,NA,IE
ESP: NA
</t>
      </text>
    </comment>
    <comment ref="Q26" authorId="0">
      <text>
        <t xml:space="preserve">
FRK: NA
PRT: 27.69391464191
ROU: NO,NE
GRC: NA
LUX: NO
HUN: NO
DNM: NA
GBE: IE,NE,NO
LVA: NO,NA
DEU: NA
SWE: 13.2634343516629
CZE: NO
ITA: NO
FIN: NO
HRV: NA
NLD: 48.972588
LTU: 8.59200141066667
IRL: NO
CYP: NO VALUE
POL: NO
BGR: 4.3097660144
AUT: NA
MLT: NO VALUE
EST: NO
SVK: NO
SVN: NA
BEL: NO,NA,IE
ESP: NA
</t>
      </text>
    </comment>
    <comment ref="R26" authorId="0">
      <text>
        <t xml:space="preserve">
FRK: NA
PRT: 27.69391464191
ROU: NO,NE
GRC: NA
LUX: NO
HUN: NO
DNM: NA
GBE: IE,NE,NO
LVA: NO,NA
DEU: NA
SWE: 13.2634343516629
CZE: NO
ITA: NO
FIN: NO
HRV: NA
NLD: 48.972588
LTU: 8.59200141066667
IRL: NO
CYP: NO VALUE
POL: NO
BGR: 4.3097660144
AUT: NA
MLT: NO VALUE
EST: NO
SVK: NO
SVN: NA
BEL: NO,NA,IE
ESP: NA
</t>
      </text>
    </comment>
    <comment ref="S26" authorId="0">
      <text>
        <t xml:space="preserve">
FRK: NA
PRT: 27.69391464191
ROU: NO,NE
GRC: NA
LUX: NO
HUN: NO
DNM: NA
GBE: IE,NE,NO
LVA: NO,NA
DEU: NA
SWE: 13.2634343516629
CZE: NO
ITA: NO
FIN: NO
HRV: NA
NLD: 48.972588
LTU: 8.59200141066667
IRL: NO
CYP: NO VALUE
POL: NO
BGR: 4.3097660144
AUT: NA
MLT: NO VALUE
EST: NO
SVK: NO
SVN: NA
BEL: NO,NA,IE
ESP: NA
</t>
      </text>
    </comment>
    <comment ref="T26" authorId="0">
      <text>
        <t xml:space="preserve">
FRK: NA
PRT: 27.69391464191
ROU: NO,NE
GRC: NA
LUX: NO
HUN: NO
DNM: NA
GBE: IE,NE,NO
LVA: NO,NA
DEU: NA
SWE: 13.2634343516629
CZE: NO
ITA: NO
FIN: NO
HRV: NA
NLD: 48.972588
LTU: 8.59200141066667
IRL: NO
CYP: NO VALUE
POL: NO
BGR: 4.3097660144
AUT: NA
MLT: NO VALUE
EST: NO
SVK: NO
SVN: NA
BEL: NO,NA,IE
ESP: NA
</t>
      </text>
    </comment>
    <comment ref="U26" authorId="0">
      <text>
        <t xml:space="preserve">
FRK: NA
PRT: 27.69391464191
ROU: NO,NE
GRC: NA
LUX: NO
HUN: NO
DNM: NA
GBE: IE,NE,NO
LVA: NO,NA
DEU: NA
SWE: 13.2634343516629
CZE: NO
ITA: NO
FIN: NO
HRV: NA
NLD: 48.972588
LTU: 8.59200141066667
IRL: NO
CYP: NO VALUE
POL: NO
BGR: 4.3097660144
AUT: NA
MLT: NO VALUE
EST: NO
SVK: NO
SVN: NA
BEL: NO,NA,IE
ESP: NA
</t>
      </text>
    </comment>
    <comment ref="V26" authorId="0">
      <text>
        <t xml:space="preserve">
FRK: NA
PRT: 27.69391464191
ROU: NO,NE
GRC: NA
LUX: NO
HUN: NO
DNM: NA
GBE: IE,NE,NO
LVA: NO,NA
DEU: NA
SWE: 13.2634343516629
CZE: NO
ITA: NO
FIN: NO
HRV: NA
NLD: 48.972588
LTU: 8.59200141066667
IRL: NO
CYP: NO VALUE
POL: NO
BGR: 4.3097660144
AUT: NA
MLT: NO VALUE
EST: NO
SVK: NO
SVN: NA
BEL: NO,NA,IE
ESP: NA
</t>
      </text>
    </comment>
    <comment ref="W26" authorId="0">
      <text>
        <t xml:space="preserve">
FRK: NA
PRT: 27.69391464191
ROU: NO,NE
GRC: NA
LUX: NO
HUN: NO
DNM: NA
GBE: IE,NE,NO
LVA: NO,NA
DEU: NA
SWE: 13.2634343516629
CZE: NO
ITA: NO
FIN: NO
HRV: NA
NLD: 48.972588
LTU: 8.59200141066667
IRL: NO
CYP: NO VALUE
POL: NO
BGR: 4.3097660144
AUT: NA
MLT: NO VALUE
EST: NO
SVK: NO
SVN: NA
BEL: NO,NA,IE
ESP: NA
</t>
      </text>
    </comment>
    <comment ref="X26" authorId="0">
      <text>
        <t xml:space="preserve">
FRK: NA
PRT: 27.69391464191
ROU: NO,NE
GRC: NA
LUX: NO
HUN: NO
DNM: NA
GBE: IE,NE,NO
LVA: NO,NA
DEU: NA
SWE: 13.2634343516629
CZE: NO
ITA: NO
FIN: NO
HRV: NA
NLD: 48.972588
LTU: 8.59200141066667
IRL: NO
CYP: NO VALUE
POL: NO
BGR: 4.3097660144
AUT: NA
MLT: NO VALUE
EST: NO
SVK: NO
SVN: NA
BEL: NO,NA,IE
ESP: NA
</t>
      </text>
    </comment>
    <comment ref="Y26" authorId="0">
      <text>
        <t xml:space="preserve">
FRK: NA
PRT: 27.69391464191
ROU: NO,NE
GRC: NA
LUX: NO
HUN: NO
DNM: NA
GBE: IE,NE,NO
LVA: NO,NA
DEU: NA
SWE: 13.2634343516629
CZE: NO
ITA: NO
FIN: NO
HRV: NA
NLD: 48.972588
LTU: 8.59200141066667
IRL: NO
CYP: NO VALUE
POL: NO
BGR: 4.3097660144
AUT: NA
MLT: NO VALUE
EST: NO
SVK: NO
SVN: NA
BEL: NO,NA,IE
ESP: NA
</t>
      </text>
    </comment>
    <comment ref="Z26" authorId="0">
      <text>
        <t xml:space="preserve">
FRK: NA
PRT: 27.69391464191
ROU: NO,NE
GRC: NA
LUX: NO
HUN: NO
DNM: NA
GBE: IE,NE,NO
LVA: NO,NA
DEU: NA
SWE: 13.2634343516629
CZE: NO
ITA: NO
FIN: NO
HRV: NA
NLD: 48.972588
LTU: 8.59200141066667
IRL: NO
CYP: NO VALUE
POL: NO
BGR: 4.3097660144
AUT: NA
MLT: NO VALUE
EST: NO
SVK: NO
SVN: NA
BEL: NO,NA,IE
ESP: NA
</t>
      </text>
    </comment>
    <comment ref="AA26" authorId="0">
      <text>
        <t xml:space="preserve">
FRK: NA
PRT: 27.69391464191
ROU: NO,NE
GRC: NA
LUX: NO
HUN: NO
DNM: NA
GBE: IE,NE,NO
LVA: NO,NA
DEU: NA
SWE: 13.2634343516629
CZE: NO
ITA: NO
FIN: NO
HRV: NA
NLD: 48.972588
LTU: 8.59200141066667
IRL: NO
CYP: NO VALUE
POL: NO
BGR: 4.3097660144
AUT: NA
MLT: NO VALUE
EST: NO
SVK: NO
SVN: NA
BEL: NO,NA,IE
ESP: NA
</t>
      </text>
    </comment>
    <comment ref="B35"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C35"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D35"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E35"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F35"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G35"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H35"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I35"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J35"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K35"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L35"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M35"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N35"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O35"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P35"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Q35"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R35"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S35"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T35"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U35"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V35"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W35"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X35"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Y35"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Z35"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AA35"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B36" authorId="0">
      <text>
        <t xml:space="preserve">
FRK: NO
PRT: NO
ROU: NO
GRC: NO
LUX: NO
HUN: 15.1237286456718
DNM: 5.412
GBE: NO
LVA: NO
DEU: NO
SWE: NO
CZE: NO
ITA: NO
FIN: NA
HRV: NA
NLD: NO
LTU: NO
IRL: NO
CYP: NO
POL: NO
BGR: NO
AUT: NO
MLT: NO
EST: NO
SVK: NO
SVN: NO
BEL: NO
ESP: NO
</t>
      </text>
    </comment>
    <comment ref="C36" authorId="0">
      <text>
        <t xml:space="preserve">
FRK: NO
PRT: NO
ROU: NO
GRC: NO
LUX: NO
HUN: 15.1237286456718
DNM: 5.412
GBE: NO
LVA: NO
DEU: NO
SWE: NO
CZE: NO
ITA: NO
FIN: NA
HRV: NA
NLD: NO
LTU: NO
IRL: NO
CYP: NO
POL: NO
BGR: NO
AUT: NO
MLT: NO
EST: NO
SVK: NO
SVN: NO
BEL: NO
ESP: NO
</t>
      </text>
    </comment>
    <comment ref="D36" authorId="0">
      <text>
        <t xml:space="preserve">
FRK: NO
PRT: NO
ROU: NO
GRC: NO
LUX: NO
HUN: 15.1237286456718
DNM: 5.412
GBE: NO
LVA: NO
DEU: NO
SWE: NO
CZE: NO
ITA: NO
FIN: NA
HRV: NA
NLD: NO
LTU: NO
IRL: NO
CYP: NO
POL: NO
BGR: NO
AUT: NO
MLT: NO
EST: NO
SVK: NO
SVN: NO
BEL: NO
ESP: NO
</t>
      </text>
    </comment>
    <comment ref="E36" authorId="0">
      <text>
        <t xml:space="preserve">
FRK: NO
PRT: NO
ROU: NO
GRC: NO
LUX: NO
HUN: 15.1237286456718
DNM: 5.412
GBE: NO
LVA: NO
DEU: NO
SWE: NO
CZE: NO
ITA: NO
FIN: NA
HRV: NA
NLD: NO
LTU: NO
IRL: NO
CYP: NO
POL: NO
BGR: NO
AUT: NO
MLT: NO
EST: NO
SVK: NO
SVN: NO
BEL: NO
ESP: NO
</t>
      </text>
    </comment>
    <comment ref="F36" authorId="0">
      <text>
        <t xml:space="preserve">
FRK: NO
PRT: NO
ROU: NO
GRC: NO
LUX: NO
HUN: 15.1237286456718
DNM: 5.412
GBE: NO
LVA: NO
DEU: NO
SWE: NO
CZE: NO
ITA: NO
FIN: NA
HRV: NA
NLD: NO
LTU: NO
IRL: NO
CYP: NO
POL: NO
BGR: NO
AUT: NO
MLT: NO
EST: NO
SVK: NO
SVN: NO
BEL: NO
ESP: NO
</t>
      </text>
    </comment>
    <comment ref="G36" authorId="0">
      <text>
        <t xml:space="preserve">
FRK: NO
PRT: NO
ROU: NO
GRC: NO
LUX: NO
HUN: 15.1237286456718
DNM: 5.412
GBE: NO
LVA: NO
DEU: NO
SWE: NO
CZE: NO
ITA: NO
FIN: NA
HRV: NA
NLD: NO
LTU: NO
IRL: NO
CYP: NO
POL: NO
BGR: NO
AUT: NO
MLT: NO
EST: NO
SVK: NO
SVN: NO
BEL: NO
ESP: NO
</t>
      </text>
    </comment>
    <comment ref="H36" authorId="0">
      <text>
        <t xml:space="preserve">
FRK: NO
PRT: NO
ROU: NO
GRC: NO
LUX: NO
HUN: 15.1237286456718
DNM: 5.412
GBE: NO
LVA: NO
DEU: NO
SWE: NO
CZE: NO
ITA: NO
FIN: NA
HRV: NA
NLD: NO
LTU: NO
IRL: NO
CYP: NO
POL: NO
BGR: NO
AUT: NO
MLT: NO
EST: NO
SVK: NO
SVN: NO
BEL: NO
ESP: NO
</t>
      </text>
    </comment>
    <comment ref="I36" authorId="0">
      <text>
        <t xml:space="preserve">
FRK: NO
PRT: NO
ROU: NO
GRC: NO
LUX: NO
HUN: 15.1237286456718
DNM: 5.412
GBE: NO
LVA: NO
DEU: NO
SWE: NO
CZE: NO
ITA: NO
FIN: NA
HRV: NA
NLD: NO
LTU: NO
IRL: NO
CYP: NO
POL: NO
BGR: NO
AUT: NO
MLT: NO
EST: NO
SVK: NO
SVN: NO
BEL: NO
ESP: NO
</t>
      </text>
    </comment>
    <comment ref="J36" authorId="0">
      <text>
        <t xml:space="preserve">
FRK: NO
PRT: NO
ROU: NO
GRC: NO
LUX: NO
HUN: 15.1237286456718
DNM: 5.412
GBE: NO
LVA: NO
DEU: NO
SWE: NO
CZE: NO
ITA: NO
FIN: NA
HRV: NA
NLD: NO
LTU: NO
IRL: NO
CYP: NO
POL: NO
BGR: NO
AUT: NO
MLT: NO
EST: NO
SVK: NO
SVN: NO
BEL: NO
ESP: NO
</t>
      </text>
    </comment>
    <comment ref="K36" authorId="0">
      <text>
        <t xml:space="preserve">
FRK: NO
PRT: NO
ROU: NO
GRC: NO
LUX: NO
HUN: 15.1237286456718
DNM: 5.412
GBE: NO
LVA: NO
DEU: NO
SWE: NO
CZE: NO
ITA: NO
FIN: NA
HRV: NA
NLD: NO
LTU: NO
IRL: NO
CYP: NO
POL: NO
BGR: NO
AUT: NO
MLT: NO
EST: NO
SVK: NO
SVN: NO
BEL: NO
ESP: NO
</t>
      </text>
    </comment>
    <comment ref="L36" authorId="0">
      <text>
        <t xml:space="preserve">
FRK: NO
PRT: NO
ROU: NO
GRC: NO
LUX: NO
HUN: 15.1237286456718
DNM: 5.412
GBE: NO
LVA: NO
DEU: NO
SWE: NO
CZE: NO
ITA: NO
FIN: NA
HRV: NA
NLD: NO
LTU: NO
IRL: NO
CYP: NO
POL: NO
BGR: NO
AUT: NO
MLT: NO
EST: NO
SVK: NO
SVN: NO
BEL: NO
ESP: NO
</t>
      </text>
    </comment>
    <comment ref="M36" authorId="0">
      <text>
        <t xml:space="preserve">
FRK: NO
PRT: NO
ROU: NO
GRC: NO
LUX: NO
HUN: 15.1237286456718
DNM: 5.412
GBE: NO
LVA: NO
DEU: NO
SWE: NO
CZE: NO
ITA: NO
FIN: NA
HRV: NA
NLD: NO
LTU: NO
IRL: NO
CYP: NO
POL: NO
BGR: NO
AUT: NO
MLT: NO
EST: NO
SVK: NO
SVN: NO
BEL: NO
ESP: NO
</t>
      </text>
    </comment>
    <comment ref="N36" authorId="0">
      <text>
        <t xml:space="preserve">
FRK: NO
PRT: NO
ROU: NO
GRC: NO
LUX: NO
HUN: 15.1237286456718
DNM: 5.412
GBE: NO
LVA: NO
DEU: NO
SWE: NO
CZE: NO
ITA: NO
FIN: NA
HRV: NA
NLD: NO
LTU: NO
IRL: NO
CYP: NO
POL: NO
BGR: NO
AUT: NO
MLT: NO
EST: NO
SVK: NO
SVN: NO
BEL: NO
ESP: NO
</t>
      </text>
    </comment>
    <comment ref="O36" authorId="0">
      <text>
        <t xml:space="preserve">
FRK: NO
PRT: NO
ROU: NO
GRC: NO
LUX: NO
HUN: 15.1237286456718
DNM: 5.412
GBE: NO
LVA: NO
DEU: NO
SWE: NO
CZE: NO
ITA: NO
FIN: NA
HRV: NA
NLD: NO
LTU: NO
IRL: NO
CYP: NO
POL: NO
BGR: NO
AUT: NO
MLT: NO
EST: NO
SVK: NO
SVN: NO
BEL: NO
ESP: NO
</t>
      </text>
    </comment>
    <comment ref="P36" authorId="0">
      <text>
        <t xml:space="preserve">
FRK: NO
PRT: NO
ROU: NO
GRC: NO
LUX: NO
HUN: 15.1237286456718
DNM: 5.412
GBE: NO
LVA: NO
DEU: NO
SWE: NO
CZE: NO
ITA: NO
FIN: NA
HRV: NA
NLD: NO
LTU: NO
IRL: NO
CYP: NO
POL: NO
BGR: NO
AUT: NO
MLT: NO
EST: NO
SVK: NO
SVN: NO
BEL: NO
ESP: NO
</t>
      </text>
    </comment>
    <comment ref="Q36" authorId="0">
      <text>
        <t xml:space="preserve">
FRK: NO
PRT: NO
ROU: NO
GRC: NO
LUX: NO
HUN: 15.1237286456718
DNM: 5.412
GBE: NO
LVA: NO
DEU: NO
SWE: NO
CZE: NO
ITA: NO
FIN: NA
HRV: NA
NLD: NO
LTU: NO
IRL: NO
CYP: NO
POL: NO
BGR: NO
AUT: NO
MLT: NO
EST: NO
SVK: NO
SVN: NO
BEL: NO
ESP: NO
</t>
      </text>
    </comment>
    <comment ref="R36" authorId="0">
      <text>
        <t xml:space="preserve">
FRK: NO
PRT: NO
ROU: NO
GRC: NO
LUX: NO
HUN: 15.1237286456718
DNM: 5.412
GBE: NO
LVA: NO
DEU: NO
SWE: NO
CZE: NO
ITA: NO
FIN: NA
HRV: NA
NLD: NO
LTU: NO
IRL: NO
CYP: NO
POL: NO
BGR: NO
AUT: NO
MLT: NO
EST: NO
SVK: NO
SVN: NO
BEL: NO
ESP: NO
</t>
      </text>
    </comment>
    <comment ref="S36" authorId="0">
      <text>
        <t xml:space="preserve">
FRK: NO
PRT: NO
ROU: NO
GRC: NO
LUX: NO
HUN: 15.1237286456718
DNM: 5.412
GBE: NO
LVA: NO
DEU: NO
SWE: NO
CZE: NO
ITA: NO
FIN: NA
HRV: NA
NLD: NO
LTU: NO
IRL: NO
CYP: NO
POL: NO
BGR: NO
AUT: NO
MLT: NO
EST: NO
SVK: NO
SVN: NO
BEL: NO
ESP: NO
</t>
      </text>
    </comment>
    <comment ref="T36" authorId="0">
      <text>
        <t xml:space="preserve">
FRK: NO
PRT: NO
ROU: NO
GRC: NO
LUX: NO
HUN: 15.1237286456718
DNM: 5.412
GBE: NO
LVA: NO
DEU: NO
SWE: NO
CZE: NO
ITA: NO
FIN: NA
HRV: NA
NLD: NO
LTU: NO
IRL: NO
CYP: NO
POL: NO
BGR: NO
AUT: NO
MLT: NO
EST: NO
SVK: NO
SVN: NO
BEL: NO
ESP: NO
</t>
      </text>
    </comment>
    <comment ref="U36" authorId="0">
      <text>
        <t xml:space="preserve">
FRK: NO
PRT: NO
ROU: NO
GRC: NO
LUX: NO
HUN: 15.1237286456718
DNM: 5.412
GBE: NO
LVA: NO
DEU: NO
SWE: NO
CZE: NO
ITA: NO
FIN: NA
HRV: NA
NLD: NO
LTU: NO
IRL: NO
CYP: NO
POL: NO
BGR: NO
AUT: NO
MLT: NO
EST: NO
SVK: NO
SVN: NO
BEL: NO
ESP: NO
</t>
      </text>
    </comment>
    <comment ref="V36" authorId="0">
      <text>
        <t xml:space="preserve">
FRK: NO
PRT: NO
ROU: NO
GRC: NO
LUX: NO
HUN: 15.1237286456718
DNM: 5.412
GBE: NO
LVA: NO
DEU: NO
SWE: NO
CZE: NO
ITA: NO
FIN: NA
HRV: NA
NLD: NO
LTU: NO
IRL: NO
CYP: NO
POL: NO
BGR: NO
AUT: NO
MLT: NO
EST: NO
SVK: NO
SVN: NO
BEL: NO
ESP: NO
</t>
      </text>
    </comment>
    <comment ref="W36" authorId="0">
      <text>
        <t xml:space="preserve">
FRK: NO
PRT: NO
ROU: NO
GRC: NO
LUX: NO
HUN: 15.1237286456718
DNM: 5.412
GBE: NO
LVA: NO
DEU: NO
SWE: NO
CZE: NO
ITA: NO
FIN: NA
HRV: NA
NLD: NO
LTU: NO
IRL: NO
CYP: NO
POL: NO
BGR: NO
AUT: NO
MLT: NO
EST: NO
SVK: NO
SVN: NO
BEL: NO
ESP: NO
</t>
      </text>
    </comment>
    <comment ref="X36" authorId="0">
      <text>
        <t xml:space="preserve">
FRK: NO
PRT: NO
ROU: NO
GRC: NO
LUX: NO
HUN: 15.1237286456718
DNM: 5.412
GBE: NO
LVA: NO
DEU: NO
SWE: NO
CZE: NO
ITA: NO
FIN: NA
HRV: NA
NLD: NO
LTU: NO
IRL: NO
CYP: NO
POL: NO
BGR: NO
AUT: NO
MLT: NO
EST: NO
SVK: NO
SVN: NO
BEL: NO
ESP: NO
</t>
      </text>
    </comment>
    <comment ref="Y36" authorId="0">
      <text>
        <t xml:space="preserve">
FRK: NO
PRT: NO
ROU: NO
GRC: NO
LUX: NO
HUN: 15.1237286456718
DNM: 5.412
GBE: NO
LVA: NO
DEU: NO
SWE: NO
CZE: NO
ITA: NO
FIN: NA
HRV: NA
NLD: NO
LTU: NO
IRL: NO
CYP: NO
POL: NO
BGR: NO
AUT: NO
MLT: NO
EST: NO
SVK: NO
SVN: NO
BEL: NO
ESP: NO
</t>
      </text>
    </comment>
    <comment ref="Z36" authorId="0">
      <text>
        <t xml:space="preserve">
FRK: NO
PRT: NO
ROU: NO
GRC: NO
LUX: NO
HUN: 15.1237286456718
DNM: 5.412
GBE: NO
LVA: NO
DEU: NO
SWE: NO
CZE: NO
ITA: NO
FIN: NA
HRV: NA
NLD: NO
LTU: NO
IRL: NO
CYP: NO
POL: NO
BGR: NO
AUT: NO
MLT: NO
EST: NO
SVK: NO
SVN: NO
BEL: NO
ESP: NO
</t>
      </text>
    </comment>
    <comment ref="AA36" authorId="0">
      <text>
        <t xml:space="preserve">
FRK: NO
PRT: NO
ROU: NO
GRC: NO
LUX: NO
HUN: 15.1237286456718
DNM: 5.412
GBE: NO
LVA: NO
DEU: NO
SWE: NO
CZE: NO
ITA: NO
FIN: NA
HRV: NA
NLD: NO
LTU: NO
IRL: NO
CYP: NO
POL: NO
BGR: NO
AUT: NO
MLT: NO
EST: NO
SVK: NO
SVN: NO
BEL: NO
ESP: NO
</t>
      </text>
    </comment>
    <comment ref="B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D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E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F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G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H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I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J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K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L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M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N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O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P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Q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R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S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T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U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V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W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X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Y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Z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46" authorId="0">
      <text>
        <t xml:space="preserve">
FRK: 614.306
PRT: NO
ROU: NO VALUE
GRC: NO
LUX: NO
HUN: NA
DNM: NO VALUE
GBE: NA
LVA: NO
DEU: IE,NO
SWE: NO
CZE: NO
ITA: NO
FIN: NA
HRV: NO
NLD: IE,NE,NO
LTU: NO
IRL: NO
CYP: NO
POL: NA
BGR: NO
AUT: NO
MLT: NO
EST: NO
SVK: NO VALUE
SVN: NO
BEL: NO
ESP: NO
</t>
      </text>
    </comment>
    <comment ref="C46" authorId="0">
      <text>
        <t xml:space="preserve">
FRK: 614.306
PRT: NO
ROU: NO VALUE
GRC: NO
LUX: NO
HUN: NA
DNM: NO VALUE
GBE: NA
LVA: NO
DEU: IE,NO
SWE: NO
CZE: NO
ITA: NO
FIN: NA
HRV: NO
NLD: IE,NE,NO
LTU: NO
IRL: NO
CYP: NO
POL: NA
BGR: NO
AUT: NO
MLT: NO
EST: NO
SVK: NO VALUE
SVN: NO
BEL: NO
ESP: NO
</t>
      </text>
    </comment>
    <comment ref="D46" authorId="0">
      <text>
        <t xml:space="preserve">
FRK: 614.306
PRT: NO
ROU: NO VALUE
GRC: NO
LUX: NO
HUN: NA
DNM: NO VALUE
GBE: NA
LVA: NO
DEU: IE,NO
SWE: NO
CZE: NO
ITA: NO
FIN: NA
HRV: NO
NLD: IE,NE,NO
LTU: NO
IRL: NO
CYP: NO
POL: NA
BGR: NO
AUT: NO
MLT: NO
EST: NO
SVK: NO VALUE
SVN: NO
BEL: NO
ESP: NO
</t>
      </text>
    </comment>
    <comment ref="E46" authorId="0">
      <text>
        <t xml:space="preserve">
FRK: 614.306
PRT: NO
ROU: NO VALUE
GRC: NO
LUX: NO
HUN: NA
DNM: NO VALUE
GBE: NA
LVA: NO
DEU: IE,NO
SWE: NO
CZE: NO
ITA: NO
FIN: NA
HRV: NO
NLD: IE,NE,NO
LTU: NO
IRL: NO
CYP: NO
POL: NA
BGR: NO
AUT: NO
MLT: NO
EST: NO
SVK: NO VALUE
SVN: NO
BEL: NO
ESP: NO
</t>
      </text>
    </comment>
    <comment ref="F46" authorId="0">
      <text>
        <t xml:space="preserve">
FRK: 614.306
PRT: NO
ROU: NO VALUE
GRC: NO
LUX: NO
HUN: NA
DNM: NO VALUE
GBE: NA
LVA: NO
DEU: IE,NO
SWE: NO
CZE: NO
ITA: NO
FIN: NA
HRV: NO
NLD: IE,NE,NO
LTU: NO
IRL: NO
CYP: NO
POL: NA
BGR: NO
AUT: NO
MLT: NO
EST: NO
SVK: NO VALUE
SVN: NO
BEL: NO
ESP: NO
</t>
      </text>
    </comment>
    <comment ref="G46" authorId="0">
      <text>
        <t xml:space="preserve">
FRK: 614.306
PRT: NO
ROU: NO VALUE
GRC: NO
LUX: NO
HUN: NA
DNM: NO VALUE
GBE: NA
LVA: NO
DEU: IE,NO
SWE: NO
CZE: NO
ITA: NO
FIN: NA
HRV: NO
NLD: IE,NE,NO
LTU: NO
IRL: NO
CYP: NO
POL: NA
BGR: NO
AUT: NO
MLT: NO
EST: NO
SVK: NO VALUE
SVN: NO
BEL: NO
ESP: NO
</t>
      </text>
    </comment>
    <comment ref="H46" authorId="0">
      <text>
        <t xml:space="preserve">
FRK: 614.306
PRT: NO
ROU: NO VALUE
GRC: NO
LUX: NO
HUN: NA
DNM: NO VALUE
GBE: NA
LVA: NO
DEU: IE,NO
SWE: NO
CZE: NO
ITA: NO
FIN: NA
HRV: NO
NLD: IE,NE,NO
LTU: NO
IRL: NO
CYP: NO
POL: NA
BGR: NO
AUT: NO
MLT: NO
EST: NO
SVK: NO VALUE
SVN: NO
BEL: NO
ESP: NO
</t>
      </text>
    </comment>
    <comment ref="I46" authorId="0">
      <text>
        <t xml:space="preserve">
FRK: 614.306
PRT: NO
ROU: NO VALUE
GRC: NO
LUX: NO
HUN: NA
DNM: NO VALUE
GBE: NA
LVA: NO
DEU: IE,NO
SWE: NO
CZE: NO
ITA: NO
FIN: NA
HRV: NO
NLD: IE,NE,NO
LTU: NO
IRL: NO
CYP: NO
POL: NA
BGR: NO
AUT: NO
MLT: NO
EST: NO
SVK: NO VALUE
SVN: NO
BEL: NO
ESP: NO
</t>
      </text>
    </comment>
    <comment ref="J46" authorId="0">
      <text>
        <t xml:space="preserve">
FRK: 614.306
PRT: NO
ROU: NO VALUE
GRC: NO
LUX: NO
HUN: NA
DNM: NO VALUE
GBE: NA
LVA: NO
DEU: IE,NO
SWE: NO
CZE: NO
ITA: NO
FIN: NA
HRV: NO
NLD: IE,NE,NO
LTU: NO
IRL: NO
CYP: NO
POL: NA
BGR: NO
AUT: NO
MLT: NO
EST: NO
SVK: NO VALUE
SVN: NO
BEL: NO
ESP: NO
</t>
      </text>
    </comment>
    <comment ref="K46" authorId="0">
      <text>
        <t xml:space="preserve">
FRK: 614.306
PRT: NO
ROU: NO VALUE
GRC: NO
LUX: NO
HUN: NA
DNM: NO VALUE
GBE: NA
LVA: NO
DEU: IE,NO
SWE: NO
CZE: NO
ITA: NO
FIN: NA
HRV: NO
NLD: IE,NE,NO
LTU: NO
IRL: NO
CYP: NO
POL: NA
BGR: NO
AUT: NO
MLT: NO
EST: NO
SVK: NO VALUE
SVN: NO
BEL: NO
ESP: NO
</t>
      </text>
    </comment>
    <comment ref="L46" authorId="0">
      <text>
        <t xml:space="preserve">
FRK: 614.306
PRT: NO
ROU: NO VALUE
GRC: NO
LUX: NO
HUN: NA
DNM: NO VALUE
GBE: NA
LVA: NO
DEU: IE,NO
SWE: NO
CZE: NO
ITA: NO
FIN: NA
HRV: NO
NLD: IE,NE,NO
LTU: NO
IRL: NO
CYP: NO
POL: NA
BGR: NO
AUT: NO
MLT: NO
EST: NO
SVK: NO VALUE
SVN: NO
BEL: NO
ESP: NO
</t>
      </text>
    </comment>
    <comment ref="M46" authorId="0">
      <text>
        <t xml:space="preserve">
FRK: 614.306
PRT: NO
ROU: NO VALUE
GRC: NO
LUX: NO
HUN: NA
DNM: NO VALUE
GBE: NA
LVA: NO
DEU: IE,NO
SWE: NO
CZE: NO
ITA: NO
FIN: NA
HRV: NO
NLD: IE,NE,NO
LTU: NO
IRL: NO
CYP: NO
POL: NA
BGR: NO
AUT: NO
MLT: NO
EST: NO
SVK: NO VALUE
SVN: NO
BEL: NO
ESP: NO
</t>
      </text>
    </comment>
    <comment ref="N46" authorId="0">
      <text>
        <t xml:space="preserve">
FRK: 614.306
PRT: NO
ROU: NO VALUE
GRC: NO
LUX: NO
HUN: NA
DNM: NO VALUE
GBE: NA
LVA: NO
DEU: IE,NO
SWE: NO
CZE: NO
ITA: NO
FIN: NA
HRV: NO
NLD: IE,NE,NO
LTU: NO
IRL: NO
CYP: NO
POL: NA
BGR: NO
AUT: NO
MLT: NO
EST: NO
SVK: NO VALUE
SVN: NO
BEL: NO
ESP: NO
</t>
      </text>
    </comment>
    <comment ref="O46" authorId="0">
      <text>
        <t xml:space="preserve">
FRK: 614.306
PRT: NO
ROU: NO VALUE
GRC: NO
LUX: NO
HUN: NA
DNM: NO VALUE
GBE: NA
LVA: NO
DEU: IE,NO
SWE: NO
CZE: NO
ITA: NO
FIN: NA
HRV: NO
NLD: IE,NE,NO
LTU: NO
IRL: NO
CYP: NO
POL: NA
BGR: NO
AUT: NO
MLT: NO
EST: NO
SVK: NO VALUE
SVN: NO
BEL: NO
ESP: NO
</t>
      </text>
    </comment>
    <comment ref="P46" authorId="0">
      <text>
        <t xml:space="preserve">
FRK: 614.306
PRT: NO
ROU: NO VALUE
GRC: NO
LUX: NO
HUN: NA
DNM: NO VALUE
GBE: NA
LVA: NO
DEU: IE,NO
SWE: NO
CZE: NO
ITA: NO
FIN: NA
HRV: NO
NLD: IE,NE,NO
LTU: NO
IRL: NO
CYP: NO
POL: NA
BGR: NO
AUT: NO
MLT: NO
EST: NO
SVK: NO VALUE
SVN: NO
BEL: NO
ESP: NO
</t>
      </text>
    </comment>
    <comment ref="Q46" authorId="0">
      <text>
        <t xml:space="preserve">
FRK: 614.306
PRT: NO
ROU: NO VALUE
GRC: NO
LUX: NO
HUN: NA
DNM: NO VALUE
GBE: NA
LVA: NO
DEU: IE,NO
SWE: NO
CZE: NO
ITA: NO
FIN: NA
HRV: NO
NLD: IE,NE,NO
LTU: NO
IRL: NO
CYP: NO
POL: NA
BGR: NO
AUT: NO
MLT: NO
EST: NO
SVK: NO VALUE
SVN: NO
BEL: NO
ESP: NO
</t>
      </text>
    </comment>
    <comment ref="R46" authorId="0">
      <text>
        <t xml:space="preserve">
FRK: 614.306
PRT: NO
ROU: NO VALUE
GRC: NO
LUX: NO
HUN: NA
DNM: NO VALUE
GBE: NA
LVA: NO
DEU: IE,NO
SWE: NO
CZE: NO
ITA: NO
FIN: NA
HRV: NO
NLD: IE,NE,NO
LTU: NO
IRL: NO
CYP: NO
POL: NA
BGR: NO
AUT: NO
MLT: NO
EST: NO
SVK: NO VALUE
SVN: NO
BEL: NO
ESP: NO
</t>
      </text>
    </comment>
    <comment ref="S46" authorId="0">
      <text>
        <t xml:space="preserve">
FRK: 614.306
PRT: NO
ROU: NO VALUE
GRC: NO
LUX: NO
HUN: NA
DNM: NO VALUE
GBE: NA
LVA: NO
DEU: IE,NO
SWE: NO
CZE: NO
ITA: NO
FIN: NA
HRV: NO
NLD: IE,NE,NO
LTU: NO
IRL: NO
CYP: NO
POL: NA
BGR: NO
AUT: NO
MLT: NO
EST: NO
SVK: NO VALUE
SVN: NO
BEL: NO
ESP: NO
</t>
      </text>
    </comment>
    <comment ref="T46" authorId="0">
      <text>
        <t xml:space="preserve">
FRK: 614.306
PRT: NO
ROU: NO VALUE
GRC: NO
LUX: NO
HUN: NA
DNM: NO VALUE
GBE: NA
LVA: NO
DEU: IE,NO
SWE: NO
CZE: NO
ITA: NO
FIN: NA
HRV: NO
NLD: IE,NE,NO
LTU: NO
IRL: NO
CYP: NO
POL: NA
BGR: NO
AUT: NO
MLT: NO
EST: NO
SVK: NO VALUE
SVN: NO
BEL: NO
ESP: NO
</t>
      </text>
    </comment>
    <comment ref="U46" authorId="0">
      <text>
        <t xml:space="preserve">
FRK: 614.306
PRT: NO
ROU: NO VALUE
GRC: NO
LUX: NO
HUN: NA
DNM: NO VALUE
GBE: NA
LVA: NO
DEU: IE,NO
SWE: NO
CZE: NO
ITA: NO
FIN: NA
HRV: NO
NLD: IE,NE,NO
LTU: NO
IRL: NO
CYP: NO
POL: NA
BGR: NO
AUT: NO
MLT: NO
EST: NO
SVK: NO VALUE
SVN: NO
BEL: NO
ESP: NO
</t>
      </text>
    </comment>
    <comment ref="V46" authorId="0">
      <text>
        <t xml:space="preserve">
FRK: 614.306
PRT: NO
ROU: NO VALUE
GRC: NO
LUX: NO
HUN: NA
DNM: NO VALUE
GBE: NA
LVA: NO
DEU: IE,NO
SWE: NO
CZE: NO
ITA: NO
FIN: NA
HRV: NO
NLD: IE,NE,NO
LTU: NO
IRL: NO
CYP: NO
POL: NA
BGR: NO
AUT: NO
MLT: NO
EST: NO
SVK: NO VALUE
SVN: NO
BEL: NO
ESP: NO
</t>
      </text>
    </comment>
    <comment ref="W46" authorId="0">
      <text>
        <t xml:space="preserve">
FRK: 614.306
PRT: NO
ROU: NO VALUE
GRC: NO
LUX: NO
HUN: NA
DNM: NO VALUE
GBE: NA
LVA: NO
DEU: IE,NO
SWE: NO
CZE: NO
ITA: NO
FIN: NA
HRV: NO
NLD: IE,NE,NO
LTU: NO
IRL: NO
CYP: NO
POL: NA
BGR: NO
AUT: NO
MLT: NO
EST: NO
SVK: NO VALUE
SVN: NO
BEL: NO
ESP: NO
</t>
      </text>
    </comment>
    <comment ref="X46" authorId="0">
      <text>
        <t xml:space="preserve">
FRK: 614.306
PRT: NO
ROU: NO VALUE
GRC: NO
LUX: NO
HUN: NA
DNM: NO VALUE
GBE: NA
LVA: NO
DEU: IE,NO
SWE: NO
CZE: NO
ITA: NO
FIN: NA
HRV: NO
NLD: IE,NE,NO
LTU: NO
IRL: NO
CYP: NO
POL: NA
BGR: NO
AUT: NO
MLT: NO
EST: NO
SVK: NO VALUE
SVN: NO
BEL: NO
ESP: NO
</t>
      </text>
    </comment>
    <comment ref="Y46" authorId="0">
      <text>
        <t xml:space="preserve">
FRK: 614.306
PRT: NO
ROU: NO VALUE
GRC: NO
LUX: NO
HUN: NA
DNM: NO VALUE
GBE: NA
LVA: NO
DEU: IE,NO
SWE: NO
CZE: NO
ITA: NO
FIN: NA
HRV: NO
NLD: IE,NE,NO
LTU: NO
IRL: NO
CYP: NO
POL: NA
BGR: NO
AUT: NO
MLT: NO
EST: NO
SVK: NO VALUE
SVN: NO
BEL: NO
ESP: NO
</t>
      </text>
    </comment>
    <comment ref="Z46" authorId="0">
      <text>
        <t xml:space="preserve">
FRK: 614.306
PRT: NO
ROU: NO VALUE
GRC: NO
LUX: NO
HUN: NA
DNM: NO VALUE
GBE: NA
LVA: NO
DEU: IE,NO
SWE: NO
CZE: NO
ITA: NO
FIN: NA
HRV: NO
NLD: IE,NE,NO
LTU: NO
IRL: NO
CYP: NO
POL: NA
BGR: NO
AUT: NO
MLT: NO
EST: NO
SVK: NO VALUE
SVN: NO
BEL: NO
ESP: NO
</t>
      </text>
    </comment>
    <comment ref="B52" authorId="0">
      <text>
        <t xml:space="preserve">
FRK: NO
PRT: NA
ROU: NO VALUE
GRC: NO
LUX: NO
HUN: NO
DNM: 18.3959838375448
GBE: NO
LVA: NO
DEU: NA
SWE: NO VALUE
CZE: NO
ITA: NO
FIN: NO
HRV: NO
NLD: NA
LTU: NO
IRL: NO
CYP: NO
POL: NO
BGR: NO
AUT: NO
MLT: NA
EST: NO
SVK: NO
SVN: NO
BEL: NO
ESP: NA
</t>
      </text>
    </comment>
    <comment ref="C52" authorId="0">
      <text>
        <t xml:space="preserve">
FRK: NO
PRT: NA
ROU: NO VALUE
GRC: NO
LUX: NO
HUN: NO
DNM: 18.3959838375448
GBE: NO
LVA: NO
DEU: NA
SWE: NO VALUE
CZE: NO
ITA: NO
FIN: NO
HRV: NO
NLD: NA
LTU: NO
IRL: NO
CYP: NO
POL: NO
BGR: NO
AUT: NO
MLT: NA
EST: NO
SVK: NO
SVN: NO
BEL: NO
ESP: NA
</t>
      </text>
    </comment>
    <comment ref="D52" authorId="0">
      <text>
        <t xml:space="preserve">
FRK: NO
PRT: NA
ROU: NO VALUE
GRC: NO
LUX: NO
HUN: NO
DNM: 18.3959838375448
GBE: NO
LVA: NO
DEU: NA
SWE: NO VALUE
CZE: NO
ITA: NO
FIN: NO
HRV: NO
NLD: NA
LTU: NO
IRL: NO
CYP: NO
POL: NO
BGR: NO
AUT: NO
MLT: NA
EST: NO
SVK: NO
SVN: NO
BEL: NO
ESP: NA
</t>
      </text>
    </comment>
    <comment ref="E52" authorId="0">
      <text>
        <t xml:space="preserve">
FRK: NO
PRT: NA
ROU: NO VALUE
GRC: NO
LUX: NO
HUN: NO
DNM: 18.3959838375448
GBE: NO
LVA: NO
DEU: NA
SWE: NO VALUE
CZE: NO
ITA: NO
FIN: NO
HRV: NO
NLD: NA
LTU: NO
IRL: NO
CYP: NO
POL: NO
BGR: NO
AUT: NO
MLT: NA
EST: NO
SVK: NO
SVN: NO
BEL: NO
ESP: NA
</t>
      </text>
    </comment>
    <comment ref="F52" authorId="0">
      <text>
        <t xml:space="preserve">
FRK: NO
PRT: NA
ROU: NO VALUE
GRC: NO
LUX: NO
HUN: NO
DNM: 18.3959838375448
GBE: NO
LVA: NO
DEU: NA
SWE: NO VALUE
CZE: NO
ITA: NO
FIN: NO
HRV: NO
NLD: NA
LTU: NO
IRL: NO
CYP: NO
POL: NO
BGR: NO
AUT: NO
MLT: NA
EST: NO
SVK: NO
SVN: NO
BEL: NO
ESP: NA
</t>
      </text>
    </comment>
    <comment ref="G52" authorId="0">
      <text>
        <t xml:space="preserve">
FRK: NO
PRT: NA
ROU: NO VALUE
GRC: NO
LUX: NO
HUN: NO
DNM: 18.3959838375448
GBE: NO
LVA: NO
DEU: NA
SWE: NO VALUE
CZE: NO
ITA: NO
FIN: NO
HRV: NO
NLD: NA
LTU: NO
IRL: NO
CYP: NO
POL: NO
BGR: NO
AUT: NO
MLT: NA
EST: NO
SVK: NO
SVN: NO
BEL: NO
ESP: NA
</t>
      </text>
    </comment>
    <comment ref="H52" authorId="0">
      <text>
        <t xml:space="preserve">
FRK: NO
PRT: NA
ROU: NO VALUE
GRC: NO
LUX: NO
HUN: NO
DNM: 18.3959838375448
GBE: NO
LVA: NO
DEU: NA
SWE: NO VALUE
CZE: NO
ITA: NO
FIN: NO
HRV: NO
NLD: NA
LTU: NO
IRL: NO
CYP: NO
POL: NO
BGR: NO
AUT: NO
MLT: NA
EST: NO
SVK: NO
SVN: NO
BEL: NO
ESP: NA
</t>
      </text>
    </comment>
    <comment ref="I52" authorId="0">
      <text>
        <t xml:space="preserve">
FRK: NO
PRT: NA
ROU: NO VALUE
GRC: NO
LUX: NO
HUN: NO
DNM: 18.3959838375448
GBE: NO
LVA: NO
DEU: NA
SWE: NO VALUE
CZE: NO
ITA: NO
FIN: NO
HRV: NO
NLD: NA
LTU: NO
IRL: NO
CYP: NO
POL: NO
BGR: NO
AUT: NO
MLT: NA
EST: NO
SVK: NO
SVN: NO
BEL: NO
ESP: NA
</t>
      </text>
    </comment>
    <comment ref="J52" authorId="0">
      <text>
        <t xml:space="preserve">
FRK: NO
PRT: NA
ROU: NO VALUE
GRC: NO
LUX: NO
HUN: NO
DNM: 18.3959838375448
GBE: NO
LVA: NO
DEU: NA
SWE: NO VALUE
CZE: NO
ITA: NO
FIN: NO
HRV: NO
NLD: NA
LTU: NO
IRL: NO
CYP: NO
POL: NO
BGR: NO
AUT: NO
MLT: NA
EST: NO
SVK: NO
SVN: NO
BEL: NO
ESP: NA
</t>
      </text>
    </comment>
    <comment ref="K52" authorId="0">
      <text>
        <t xml:space="preserve">
FRK: NO
PRT: NA
ROU: NO VALUE
GRC: NO
LUX: NO
HUN: NO
DNM: 18.3959838375448
GBE: NO
LVA: NO
DEU: NA
SWE: NO VALUE
CZE: NO
ITA: NO
FIN: NO
HRV: NO
NLD: NA
LTU: NO
IRL: NO
CYP: NO
POL: NO
BGR: NO
AUT: NO
MLT: NA
EST: NO
SVK: NO
SVN: NO
BEL: NO
ESP: NA
</t>
      </text>
    </comment>
    <comment ref="L52" authorId="0">
      <text>
        <t xml:space="preserve">
FRK: NO
PRT: NA
ROU: NO VALUE
GRC: NO
LUX: NO
HUN: NO
DNM: 18.3959838375448
GBE: NO
LVA: NO
DEU: NA
SWE: NO VALUE
CZE: NO
ITA: NO
FIN: NO
HRV: NO
NLD: NA
LTU: NO
IRL: NO
CYP: NO
POL: NO
BGR: NO
AUT: NO
MLT: NA
EST: NO
SVK: NO
SVN: NO
BEL: NO
ESP: NA
</t>
      </text>
    </comment>
    <comment ref="M52" authorId="0">
      <text>
        <t xml:space="preserve">
FRK: NO
PRT: NA
ROU: NO VALUE
GRC: NO
LUX: NO
HUN: NO
DNM: 18.3959838375448
GBE: NO
LVA: NO
DEU: NA
SWE: NO VALUE
CZE: NO
ITA: NO
FIN: NO
HRV: NO
NLD: NA
LTU: NO
IRL: NO
CYP: NO
POL: NO
BGR: NO
AUT: NO
MLT: NA
EST: NO
SVK: NO
SVN: NO
BEL: NO
ESP: NA
</t>
      </text>
    </comment>
    <comment ref="N52" authorId="0">
      <text>
        <t xml:space="preserve">
FRK: NO
PRT: NA
ROU: NO VALUE
GRC: NO
LUX: NO
HUN: NO
DNM: 18.3959838375448
GBE: NO
LVA: NO
DEU: NA
SWE: NO VALUE
CZE: NO
ITA: NO
FIN: NO
HRV: NO
NLD: NA
LTU: NO
IRL: NO
CYP: NO
POL: NO
BGR: NO
AUT: NO
MLT: NA
EST: NO
SVK: NO
SVN: NO
BEL: NO
ESP: NA
</t>
      </text>
    </comment>
    <comment ref="O52" authorId="0">
      <text>
        <t xml:space="preserve">
FRK: NO
PRT: NA
ROU: NO VALUE
GRC: NO
LUX: NO
HUN: NO
DNM: 18.3959838375448
GBE: NO
LVA: NO
DEU: NA
SWE: NO VALUE
CZE: NO
ITA: NO
FIN: NO
HRV: NO
NLD: NA
LTU: NO
IRL: NO
CYP: NO
POL: NO
BGR: NO
AUT: NO
MLT: NA
EST: NO
SVK: NO
SVN: NO
BEL: NO
ESP: NA
</t>
      </text>
    </comment>
    <comment ref="P52" authorId="0">
      <text>
        <t xml:space="preserve">
FRK: NO
PRT: NA
ROU: NO VALUE
GRC: NO
LUX: NO
HUN: NO
DNM: 18.3959838375448
GBE: NO
LVA: NO
DEU: NA
SWE: NO VALUE
CZE: NO
ITA: NO
FIN: NO
HRV: NO
NLD: NA
LTU: NO
IRL: NO
CYP: NO
POL: NO
BGR: NO
AUT: NO
MLT: NA
EST: NO
SVK: NO
SVN: NO
BEL: NO
ESP: NA
</t>
      </text>
    </comment>
    <comment ref="Q52" authorId="0">
      <text>
        <t xml:space="preserve">
FRK: NO
PRT: NA
ROU: NO VALUE
GRC: NO
LUX: NO
HUN: NO
DNM: 18.3959838375448
GBE: NO
LVA: NO
DEU: NA
SWE: NO VALUE
CZE: NO
ITA: NO
FIN: NO
HRV: NO
NLD: NA
LTU: NO
IRL: NO
CYP: NO
POL: NO
BGR: NO
AUT: NO
MLT: NA
EST: NO
SVK: NO
SVN: NO
BEL: NO
ESP: NA
</t>
      </text>
    </comment>
    <comment ref="R52" authorId="0">
      <text>
        <t xml:space="preserve">
FRK: NO
PRT: NA
ROU: NO VALUE
GRC: NO
LUX: NO
HUN: NO
DNM: 18.3959838375448
GBE: NO
LVA: NO
DEU: NA
SWE: NO VALUE
CZE: NO
ITA: NO
FIN: NO
HRV: NO
NLD: NA
LTU: NO
IRL: NO
CYP: NO
POL: NO
BGR: NO
AUT: NO
MLT: NA
EST: NO
SVK: NO
SVN: NO
BEL: NO
ESP: NA
</t>
      </text>
    </comment>
    <comment ref="S52" authorId="0">
      <text>
        <t xml:space="preserve">
FRK: NO
PRT: NA
ROU: NO VALUE
GRC: NO
LUX: NO
HUN: NO
DNM: 18.3959838375448
GBE: NO
LVA: NO
DEU: NA
SWE: NO VALUE
CZE: NO
ITA: NO
FIN: NO
HRV: NO
NLD: NA
LTU: NO
IRL: NO
CYP: NO
POL: NO
BGR: NO
AUT: NO
MLT: NA
EST: NO
SVK: NO
SVN: NO
BEL: NO
ESP: NA
</t>
      </text>
    </comment>
    <comment ref="T52" authorId="0">
      <text>
        <t xml:space="preserve">
FRK: NO
PRT: NA
ROU: NO VALUE
GRC: NO
LUX: NO
HUN: NO
DNM: 18.3959838375448
GBE: NO
LVA: NO
DEU: NA
SWE: NO VALUE
CZE: NO
ITA: NO
FIN: NO
HRV: NO
NLD: NA
LTU: NO
IRL: NO
CYP: NO
POL: NO
BGR: NO
AUT: NO
MLT: NA
EST: NO
SVK: NO
SVN: NO
BEL: NO
ESP: NA
</t>
      </text>
    </comment>
    <comment ref="U52" authorId="0">
      <text>
        <t xml:space="preserve">
FRK: NO
PRT: NA
ROU: NO VALUE
GRC: NO
LUX: NO
HUN: NO
DNM: 18.3959838375448
GBE: NO
LVA: NO
DEU: NA
SWE: NO VALUE
CZE: NO
ITA: NO
FIN: NO
HRV: NO
NLD: NA
LTU: NO
IRL: NO
CYP: NO
POL: NO
BGR: NO
AUT: NO
MLT: NA
EST: NO
SVK: NO
SVN: NO
BEL: NO
ESP: NA
</t>
      </text>
    </comment>
    <comment ref="V52" authorId="0">
      <text>
        <t xml:space="preserve">
FRK: NO
PRT: NA
ROU: NO VALUE
GRC: NO
LUX: NO
HUN: NO
DNM: 18.3959838375448
GBE: NO
LVA: NO
DEU: NA
SWE: NO VALUE
CZE: NO
ITA: NO
FIN: NO
HRV: NO
NLD: NA
LTU: NO
IRL: NO
CYP: NO
POL: NO
BGR: NO
AUT: NO
MLT: NA
EST: NO
SVK: NO
SVN: NO
BEL: NO
ESP: NA
</t>
      </text>
    </comment>
    <comment ref="W52" authorId="0">
      <text>
        <t xml:space="preserve">
FRK: NO
PRT: NA
ROU: NO VALUE
GRC: NO
LUX: NO
HUN: NO
DNM: 18.3959838375448
GBE: NO
LVA: NO
DEU: NA
SWE: NO VALUE
CZE: NO
ITA: NO
FIN: NO
HRV: NO
NLD: NA
LTU: NO
IRL: NO
CYP: NO
POL: NO
BGR: NO
AUT: NO
MLT: NA
EST: NO
SVK: NO
SVN: NO
BEL: NO
ESP: NA
</t>
      </text>
    </comment>
    <comment ref="X52" authorId="0">
      <text>
        <t xml:space="preserve">
FRK: NO
PRT: NA
ROU: NO VALUE
GRC: NO
LUX: NO
HUN: NO
DNM: 18.3959838375448
GBE: NO
LVA: NO
DEU: NA
SWE: NO VALUE
CZE: NO
ITA: NO
FIN: NO
HRV: NO
NLD: NA
LTU: NO
IRL: NO
CYP: NO
POL: NO
BGR: NO
AUT: NO
MLT: NA
EST: NO
SVK: NO
SVN: NO
BEL: NO
ESP: NA
</t>
      </text>
    </comment>
    <comment ref="Y52" authorId="0">
      <text>
        <t xml:space="preserve">
FRK: NO
PRT: NA
ROU: NO VALUE
GRC: NO
LUX: NO
HUN: NO
DNM: 18.3959838375448
GBE: NO
LVA: NO
DEU: NA
SWE: NO VALUE
CZE: NO
ITA: NO
FIN: NO
HRV: NO
NLD: NA
LTU: NO
IRL: NO
CYP: NO
POL: NO
BGR: NO
AUT: NO
MLT: NA
EST: NO
SVK: NO
SVN: NO
BEL: NO
ESP: NA
</t>
      </text>
    </comment>
    <comment ref="Z52" authorId="0">
      <text>
        <t xml:space="preserve">
FRK: NO
PRT: NA
ROU: NO VALUE
GRC: NO
LUX: NO
HUN: NO
DNM: 18.3959838375448
GBE: NO
LVA: NO
DEU: NA
SWE: NO VALUE
CZE: NO
ITA: NO
FIN: NO
HRV: NO
NLD: NA
LTU: NO
IRL: NO
CYP: NO
POL: NO
BGR: NO
AUT: NO
MLT: NA
EST: NO
SVK: NO
SVN: NO
BEL: NO
ESP: NA
</t>
      </text>
    </comment>
    <comment ref="AA52" authorId="0">
      <text>
        <t xml:space="preserve">
FRK: NO
PRT: NA
ROU: NO VALUE
GRC: NO
LUX: NO
HUN: NO
DNM: 18.3959838375448
GBE: NO
LVA: NO
DEU: NA
SWE: NO VALUE
CZE: NO
ITA: NO
FIN: NO
HRV: NO
NLD: NA
LTU: NO
IRL: NO
CYP: NO
POL: NO
BGR: NO
AUT: NO
MLT: NA
EST: NO
SVK: NO
SVN: NO
BEL: NO
ESP: NA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59" authorId="0">
      <text>
        <t xml:space="preserve">
FRK: 2.592
PRT: NO
ROU: NO VALUE
GRC: NO
LUX: NO
HUN: NO
DNM: NE
GBE: NO
LVA: NA
DEU: NA
SWE: 0.3183637875
CZE: NO
ITA: NE
FIN: NO
HRV: C
NLD: IE
LTU: NO
IRL: NO
CYP: NO
POL: NA
BGR: NO
AUT: NO
MLT: NA
EST: NO
SVK: NO
SVN: 0.4980976
BEL: NO
ESP: NO
</t>
      </text>
    </comment>
    <comment ref="C59" authorId="0">
      <text>
        <t xml:space="preserve">
FRK: 2.592
PRT: NO
ROU: NO VALUE
GRC: NO
LUX: NO
HUN: NO
DNM: NE
GBE: NO
LVA: NA
DEU: NA
SWE: 0.3183637875
CZE: NO
ITA: NE
FIN: NO
HRV: C
NLD: IE
LTU: NO
IRL: NO
CYP: NO
POL: NA
BGR: NO
AUT: NO
MLT: NA
EST: NO
SVK: NO
SVN: 0.4980976
BEL: NO
ESP: NO
</t>
      </text>
    </comment>
    <comment ref="D59" authorId="0">
      <text>
        <t xml:space="preserve">
FRK: 2.592
PRT: NO
ROU: NO VALUE
GRC: NO
LUX: NO
HUN: NO
DNM: NE
GBE: NO
LVA: NA
DEU: NA
SWE: 0.3183637875
CZE: NO
ITA: NE
FIN: NO
HRV: C
NLD: IE
LTU: NO
IRL: NO
CYP: NO
POL: NA
BGR: NO
AUT: NO
MLT: NA
EST: NO
SVK: NO
SVN: 0.4980976
BEL: NO
ESP: NO
</t>
      </text>
    </comment>
    <comment ref="E59" authorId="0">
      <text>
        <t xml:space="preserve">
FRK: 2.592
PRT: NO
ROU: NO VALUE
GRC: NO
LUX: NO
HUN: NO
DNM: NE
GBE: NO
LVA: NA
DEU: NA
SWE: 0.3183637875
CZE: NO
ITA: NE
FIN: NO
HRV: C
NLD: IE
LTU: NO
IRL: NO
CYP: NO
POL: NA
BGR: NO
AUT: NO
MLT: NA
EST: NO
SVK: NO
SVN: 0.4980976
BEL: NO
ESP: NO
</t>
      </text>
    </comment>
    <comment ref="F59" authorId="0">
      <text>
        <t xml:space="preserve">
FRK: 2.592
PRT: NO
ROU: NO VALUE
GRC: NO
LUX: NO
HUN: NO
DNM: NE
GBE: NO
LVA: NA
DEU: NA
SWE: 0.3183637875
CZE: NO
ITA: NE
FIN: NO
HRV: C
NLD: IE
LTU: NO
IRL: NO
CYP: NO
POL: NA
BGR: NO
AUT: NO
MLT: NA
EST: NO
SVK: NO
SVN: 0.4980976
BEL: NO
ESP: NO
</t>
      </text>
    </comment>
    <comment ref="G59" authorId="0">
      <text>
        <t xml:space="preserve">
FRK: 2.592
PRT: NO
ROU: NO VALUE
GRC: NO
LUX: NO
HUN: NO
DNM: NE
GBE: NO
LVA: NA
DEU: NA
SWE: 0.3183637875
CZE: NO
ITA: NE
FIN: NO
HRV: C
NLD: IE
LTU: NO
IRL: NO
CYP: NO
POL: NA
BGR: NO
AUT: NO
MLT: NA
EST: NO
SVK: NO
SVN: 0.4980976
BEL: NO
ESP: NO
</t>
      </text>
    </comment>
    <comment ref="H59" authorId="0">
      <text>
        <t xml:space="preserve">
FRK: 2.592
PRT: NO
ROU: NO VALUE
GRC: NO
LUX: NO
HUN: NO
DNM: NE
GBE: NO
LVA: NA
DEU: NA
SWE: 0.3183637875
CZE: NO
ITA: NE
FIN: NO
HRV: C
NLD: IE
LTU: NO
IRL: NO
CYP: NO
POL: NA
BGR: NO
AUT: NO
MLT: NA
EST: NO
SVK: NO
SVN: 0.4980976
BEL: NO
ESP: NO
</t>
      </text>
    </comment>
    <comment ref="I59" authorId="0">
      <text>
        <t xml:space="preserve">
FRK: 2.592
PRT: NO
ROU: NO VALUE
GRC: NO
LUX: NO
HUN: NO
DNM: NE
GBE: NO
LVA: NA
DEU: NA
SWE: 0.3183637875
CZE: NO
ITA: NE
FIN: NO
HRV: C
NLD: IE
LTU: NO
IRL: NO
CYP: NO
POL: NA
BGR: NO
AUT: NO
MLT: NA
EST: NO
SVK: NO
SVN: 0.4980976
BEL: NO
ESP: NO
</t>
      </text>
    </comment>
    <comment ref="J59" authorId="0">
      <text>
        <t xml:space="preserve">
FRK: 2.592
PRT: NO
ROU: NO VALUE
GRC: NO
LUX: NO
HUN: NO
DNM: NE
GBE: NO
LVA: NA
DEU: NA
SWE: 0.3183637875
CZE: NO
ITA: NE
FIN: NO
HRV: C
NLD: IE
LTU: NO
IRL: NO
CYP: NO
POL: NA
BGR: NO
AUT: NO
MLT: NA
EST: NO
SVK: NO
SVN: 0.4980976
BEL: NO
ESP: NO
</t>
      </text>
    </comment>
    <comment ref="K59" authorId="0">
      <text>
        <t xml:space="preserve">
FRK: 2.592
PRT: NO
ROU: NO VALUE
GRC: NO
LUX: NO
HUN: NO
DNM: NE
GBE: NO
LVA: NA
DEU: NA
SWE: 0.3183637875
CZE: NO
ITA: NE
FIN: NO
HRV: C
NLD: IE
LTU: NO
IRL: NO
CYP: NO
POL: NA
BGR: NO
AUT: NO
MLT: NA
EST: NO
SVK: NO
SVN: 0.4980976
BEL: NO
ESP: NO
</t>
      </text>
    </comment>
    <comment ref="L59" authorId="0">
      <text>
        <t xml:space="preserve">
FRK: 2.592
PRT: NO
ROU: NO VALUE
GRC: NO
LUX: NO
HUN: NO
DNM: NE
GBE: NO
LVA: NA
DEU: NA
SWE: 0.3183637875
CZE: NO
ITA: NE
FIN: NO
HRV: C
NLD: IE
LTU: NO
IRL: NO
CYP: NO
POL: NA
BGR: NO
AUT: NO
MLT: NA
EST: NO
SVK: NO
SVN: 0.4980976
BEL: NO
ESP: NO
</t>
      </text>
    </comment>
    <comment ref="M59" authorId="0">
      <text>
        <t xml:space="preserve">
FRK: 2.592
PRT: NO
ROU: NO VALUE
GRC: NO
LUX: NO
HUN: NO
DNM: NE
GBE: NO
LVA: NA
DEU: NA
SWE: 0.3183637875
CZE: NO
ITA: NE
FIN: NO
HRV: C
NLD: IE
LTU: NO
IRL: NO
CYP: NO
POL: NA
BGR: NO
AUT: NO
MLT: NA
EST: NO
SVK: NO
SVN: 0.4980976
BEL: NO
ESP: NO
</t>
      </text>
    </comment>
    <comment ref="N59" authorId="0">
      <text>
        <t xml:space="preserve">
FRK: 2.592
PRT: NO
ROU: NO VALUE
GRC: NO
LUX: NO
HUN: NO
DNM: NE
GBE: NO
LVA: NA
DEU: NA
SWE: 0.3183637875
CZE: NO
ITA: NE
FIN: NO
HRV: C
NLD: IE
LTU: NO
IRL: NO
CYP: NO
POL: NA
BGR: NO
AUT: NO
MLT: NA
EST: NO
SVK: NO
SVN: 0.4980976
BEL: NO
ESP: NO
</t>
      </text>
    </comment>
    <comment ref="O59" authorId="0">
      <text>
        <t xml:space="preserve">
FRK: 2.592
PRT: NO
ROU: NO VALUE
GRC: NO
LUX: NO
HUN: NO
DNM: NE
GBE: NO
LVA: NA
DEU: NA
SWE: 0.3183637875
CZE: NO
ITA: NE
FIN: NO
HRV: C
NLD: IE
LTU: NO
IRL: NO
CYP: NO
POL: NA
BGR: NO
AUT: NO
MLT: NA
EST: NO
SVK: NO
SVN: 0.4980976
BEL: NO
ESP: NO
</t>
      </text>
    </comment>
    <comment ref="P59" authorId="0">
      <text>
        <t xml:space="preserve">
FRK: 2.592
PRT: NO
ROU: NO VALUE
GRC: NO
LUX: NO
HUN: NO
DNM: NE
GBE: NO
LVA: NA
DEU: NA
SWE: 0.3183637875
CZE: NO
ITA: NE
FIN: NO
HRV: C
NLD: IE
LTU: NO
IRL: NO
CYP: NO
POL: NA
BGR: NO
AUT: NO
MLT: NA
EST: NO
SVK: NO
SVN: 0.4980976
BEL: NO
ESP: NO
</t>
      </text>
    </comment>
    <comment ref="Q59" authorId="0">
      <text>
        <t xml:space="preserve">
FRK: 2.592
PRT: NO
ROU: NO VALUE
GRC: NO
LUX: NO
HUN: NO
DNM: NE
GBE: NO
LVA: NA
DEU: NA
SWE: 0.3183637875
CZE: NO
ITA: NE
FIN: NO
HRV: C
NLD: IE
LTU: NO
IRL: NO
CYP: NO
POL: NA
BGR: NO
AUT: NO
MLT: NA
EST: NO
SVK: NO
SVN: 0.4980976
BEL: NO
ESP: NO
</t>
      </text>
    </comment>
    <comment ref="R59" authorId="0">
      <text>
        <t xml:space="preserve">
FRK: 2.592
PRT: NO
ROU: NO VALUE
GRC: NO
LUX: NO
HUN: NO
DNM: NE
GBE: NO
LVA: NA
DEU: NA
SWE: 0.3183637875
CZE: NO
ITA: NE
FIN: NO
HRV: C
NLD: IE
LTU: NO
IRL: NO
CYP: NO
POL: NA
BGR: NO
AUT: NO
MLT: NA
EST: NO
SVK: NO
SVN: 0.4980976
BEL: NO
ESP: NO
</t>
      </text>
    </comment>
    <comment ref="S59" authorId="0">
      <text>
        <t xml:space="preserve">
FRK: 2.592
PRT: NO
ROU: NO VALUE
GRC: NO
LUX: NO
HUN: NO
DNM: NE
GBE: NO
LVA: NA
DEU: NA
SWE: 0.3183637875
CZE: NO
ITA: NE
FIN: NO
HRV: C
NLD: IE
LTU: NO
IRL: NO
CYP: NO
POL: NA
BGR: NO
AUT: NO
MLT: NA
EST: NO
SVK: NO
SVN: 0.4980976
BEL: NO
ESP: NO
</t>
      </text>
    </comment>
    <comment ref="T59" authorId="0">
      <text>
        <t xml:space="preserve">
FRK: 2.592
PRT: NO
ROU: NO VALUE
GRC: NO
LUX: NO
HUN: NO
DNM: NE
GBE: NO
LVA: NA
DEU: NA
SWE: 0.3183637875
CZE: NO
ITA: NE
FIN: NO
HRV: C
NLD: IE
LTU: NO
IRL: NO
CYP: NO
POL: NA
BGR: NO
AUT: NO
MLT: NA
EST: NO
SVK: NO
SVN: 0.4980976
BEL: NO
ESP: NO
</t>
      </text>
    </comment>
    <comment ref="U59" authorId="0">
      <text>
        <t xml:space="preserve">
FRK: 2.592
PRT: NO
ROU: NO VALUE
GRC: NO
LUX: NO
HUN: NO
DNM: NE
GBE: NO
LVA: NA
DEU: NA
SWE: 0.3183637875
CZE: NO
ITA: NE
FIN: NO
HRV: C
NLD: IE
LTU: NO
IRL: NO
CYP: NO
POL: NA
BGR: NO
AUT: NO
MLT: NA
EST: NO
SVK: NO
SVN: 0.4980976
BEL: NO
ESP: NO
</t>
      </text>
    </comment>
    <comment ref="V59" authorId="0">
      <text>
        <t xml:space="preserve">
FRK: 2.592
PRT: NO
ROU: NO VALUE
GRC: NO
LUX: NO
HUN: NO
DNM: NE
GBE: NO
LVA: NA
DEU: NA
SWE: 0.3183637875
CZE: NO
ITA: NE
FIN: NO
HRV: C
NLD: IE
LTU: NO
IRL: NO
CYP: NO
POL: NA
BGR: NO
AUT: NO
MLT: NA
EST: NO
SVK: NO
SVN: 0.4980976
BEL: NO
ESP: NO
</t>
      </text>
    </comment>
    <comment ref="W59" authorId="0">
      <text>
        <t xml:space="preserve">
FRK: 2.592
PRT: NO
ROU: NO VALUE
GRC: NO
LUX: NO
HUN: NO
DNM: NE
GBE: NO
LVA: NA
DEU: NA
SWE: 0.3183637875
CZE: NO
ITA: NE
FIN: NO
HRV: C
NLD: IE
LTU: NO
IRL: NO
CYP: NO
POL: NA
BGR: NO
AUT: NO
MLT: NA
EST: NO
SVK: NO
SVN: 0.4980976
BEL: NO
ESP: NO
</t>
      </text>
    </comment>
    <comment ref="X59" authorId="0">
      <text>
        <t xml:space="preserve">
FRK: 2.592
PRT: NO
ROU: NO VALUE
GRC: NO
LUX: NO
HUN: NO
DNM: NE
GBE: NO
LVA: NA
DEU: NA
SWE: 0.3183637875
CZE: NO
ITA: NE
FIN: NO
HRV: C
NLD: IE
LTU: NO
IRL: NO
CYP: NO
POL: NA
BGR: NO
AUT: NO
MLT: NA
EST: NO
SVK: NO
SVN: 0.4980976
BEL: NO
ESP: NO
</t>
      </text>
    </comment>
    <comment ref="Y59" authorId="0">
      <text>
        <t xml:space="preserve">
FRK: 2.592
PRT: NO
ROU: NO VALUE
GRC: NO
LUX: NO
HUN: NO
DNM: NE
GBE: NO
LVA: NA
DEU: NA
SWE: 0.3183637875
CZE: NO
ITA: NE
FIN: NO
HRV: C
NLD: IE
LTU: NO
IRL: NO
CYP: NO
POL: NA
BGR: NO
AUT: NO
MLT: NA
EST: NO
SVK: NO
SVN: 0.4980976
BEL: NO
ESP: NO
</t>
      </text>
    </comment>
    <comment ref="Z59" authorId="0">
      <text>
        <t xml:space="preserve">
FRK: 2.592
PRT: NO
ROU: NO VALUE
GRC: NO
LUX: NO
HUN: NO
DNM: NE
GBE: NO
LVA: NA
DEU: NA
SWE: 0.3183637875
CZE: NO
ITA: NE
FIN: NO
HRV: C
NLD: IE
LTU: NO
IRL: NO
CYP: NO
POL: NA
BGR: NO
AUT: NO
MLT: NA
EST: NO
SVK: NO
SVN: 0.4980976
BEL: NO
ESP: NO
</t>
      </text>
    </comment>
    <comment ref="AA59" authorId="0">
      <text>
        <t xml:space="preserve">
FRK: 2.592
PRT: NO
ROU: NO VALUE
GRC: NO
LUX: NO
HUN: NO
DNM: NE
GBE: NO
LVA: NA
DEU: NA
SWE: 0.3183637875
CZE: NO
ITA: NE
FIN: NO
HRV: C
NLD: IE
LTU: NO
IRL: NO
CYP: NO
POL: NA
BGR: NO
AUT: NO
MLT: NA
EST: NO
SVK: NO
SVN: 0.4980976
BEL: NO
ESP: NO
</t>
      </text>
    </comment>
    <comment ref="B62"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C62"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D62"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E62"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F62"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G62"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H62"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I62"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J62"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K62"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L62"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M62"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N62"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O62"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P62"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Q62"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R62"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S62"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T62"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U62"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V62"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W62"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X62"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Y62"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Z62"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 ref="AA62" authorId="0">
      <text>
        <t xml:space="preserve">
FRK: NO VALUE
PRT: NE
ROU: NA
GRC: NE
LUX: NE
HUN: 8,055.3084184837498
DNM: NE
GBE: NE
LVA: NA
DEU: NO
SWE: NE
CZE: 6,613.2948660919546
ITA: NO
FIN: NE
HRV: NE
NLD: NO
LTU: 2,914.1978869361833
IRL: NE
CYP: NE
POL: 22,157.66806918411
BGR: NE
AUT: 29,733.276581915314
MLT: NE
EST: 2,006.0004923787201
SVK: 68.04
SVN: 4,782.5861479295691
BEL: NE
ESP: NE
</t>
      </text>
    </comment>
  </commentList>
</comments>
</file>

<file path=xl/comments69.xml><?xml version="1.0" encoding="utf-8"?>
<comments xmlns="http://schemas.openxmlformats.org/spreadsheetml/2006/main">
  <authors>
    <author/>
  </authors>
  <commentList>
    <comment ref="B26" authorId="0">
      <text>
        <t xml:space="preserve">
FRK: NA
PRT: NO
ROU: NO,NE
GRC: NA
LUX: NO
HUN: NO
DNM: NA
GBE: 0.58865600785
LVA: NO,NA
DEU: NA
SWE: 0.310009
CZE: NO
ITA: NO
FIN: NO
HRV: NA
NLD: NO
LTU: NO
IRL: NO
CYP: NO VALUE
POL: NO
BGR: NO,NA,IE
AUT: NA
MLT: NO VALUE
EST: NO
SVK: NO,NA
SVN: NA
BEL: NO,NA
ESP: NA
</t>
      </text>
    </comment>
    <comment ref="C26" authorId="0">
      <text>
        <t xml:space="preserve">
FRK: NA
PRT: NO
ROU: NO,NE
GRC: NA
LUX: NO
HUN: NO
DNM: NA
GBE: 0.58865600785
LVA: NO,NA
DEU: NA
SWE: 0.310009
CZE: NO
ITA: NO
FIN: NO
HRV: NA
NLD: NO
LTU: NO
IRL: NO
CYP: NO VALUE
POL: NO
BGR: NO,NA,IE
AUT: NA
MLT: NO VALUE
EST: NO
SVK: NO,NA
SVN: NA
BEL: NO,NA
ESP: NA
</t>
      </text>
    </comment>
    <comment ref="D26" authorId="0">
      <text>
        <t xml:space="preserve">
FRK: NA
PRT: NO
ROU: NO,NE
GRC: NA
LUX: NO
HUN: NO
DNM: NA
GBE: 0.58865600785
LVA: NO,NA
DEU: NA
SWE: 0.310009
CZE: NO
ITA: NO
FIN: NO
HRV: NA
NLD: NO
LTU: NO
IRL: NO
CYP: NO VALUE
POL: NO
BGR: NO,NA,IE
AUT: NA
MLT: NO VALUE
EST: NO
SVK: NO,NA
SVN: NA
BEL: NO,NA
ESP: NA
</t>
      </text>
    </comment>
    <comment ref="E26" authorId="0">
      <text>
        <t xml:space="preserve">
FRK: NA
PRT: NO
ROU: NO,NE
GRC: NA
LUX: NO
HUN: NO
DNM: NA
GBE: 0.58865600785
LVA: NO,NA
DEU: NA
SWE: 0.310009
CZE: NO
ITA: NO
FIN: NO
HRV: NA
NLD: NO
LTU: NO
IRL: NO
CYP: NO VALUE
POL: NO
BGR: NO,NA,IE
AUT: NA
MLT: NO VALUE
EST: NO
SVK: NO,NA
SVN: NA
BEL: NO,NA
ESP: NA
</t>
      </text>
    </comment>
    <comment ref="F26" authorId="0">
      <text>
        <t xml:space="preserve">
FRK: NA
PRT: NO
ROU: NO,NE
GRC: NA
LUX: NO
HUN: NO
DNM: NA
GBE: 0.58865600785
LVA: NO,NA
DEU: NA
SWE: 0.310009
CZE: NO
ITA: NO
FIN: NO
HRV: NA
NLD: NO
LTU: NO
IRL: NO
CYP: NO VALUE
POL: NO
BGR: NO,NA,IE
AUT: NA
MLT: NO VALUE
EST: NO
SVK: NO,NA
SVN: NA
BEL: NO,NA
ESP: NA
</t>
      </text>
    </comment>
    <comment ref="G26" authorId="0">
      <text>
        <t xml:space="preserve">
FRK: NA
PRT: NO
ROU: NO,NE
GRC: NA
LUX: NO
HUN: NO
DNM: NA
GBE: 0.58865600785
LVA: NO,NA
DEU: NA
SWE: 0.310009
CZE: NO
ITA: NO
FIN: NO
HRV: NA
NLD: NO
LTU: NO
IRL: NO
CYP: NO VALUE
POL: NO
BGR: NO,NA,IE
AUT: NA
MLT: NO VALUE
EST: NO
SVK: NO,NA
SVN: NA
BEL: NO,NA
ESP: NA
</t>
      </text>
    </comment>
    <comment ref="H26" authorId="0">
      <text>
        <t xml:space="preserve">
FRK: NA
PRT: NO
ROU: NO,NE
GRC: NA
LUX: NO
HUN: NO
DNM: NA
GBE: 0.58865600785
LVA: NO,NA
DEU: NA
SWE: 0.310009
CZE: NO
ITA: NO
FIN: NO
HRV: NA
NLD: NO
LTU: NO
IRL: NO
CYP: NO VALUE
POL: NO
BGR: NO,NA,IE
AUT: NA
MLT: NO VALUE
EST: NO
SVK: NO,NA
SVN: NA
BEL: NO,NA
ESP: NA
</t>
      </text>
    </comment>
    <comment ref="I26" authorId="0">
      <text>
        <t xml:space="preserve">
FRK: NA
PRT: NO
ROU: NO,NE
GRC: NA
LUX: NO
HUN: NO
DNM: NA
GBE: 0.58865600785
LVA: NO,NA
DEU: NA
SWE: 0.310009
CZE: NO
ITA: NO
FIN: NO
HRV: NA
NLD: NO
LTU: NO
IRL: NO
CYP: NO VALUE
POL: NO
BGR: NO,NA,IE
AUT: NA
MLT: NO VALUE
EST: NO
SVK: NO,NA
SVN: NA
BEL: NO,NA
ESP: NA
</t>
      </text>
    </comment>
    <comment ref="J26" authorId="0">
      <text>
        <t xml:space="preserve">
FRK: NA
PRT: NO
ROU: NO,NE
GRC: NA
LUX: NO
HUN: NO
DNM: NA
GBE: 0.58865600785
LVA: NO,NA
DEU: NA
SWE: 0.310009
CZE: NO
ITA: NO
FIN: NO
HRV: NA
NLD: NO
LTU: NO
IRL: NO
CYP: NO VALUE
POL: NO
BGR: NO,NA,IE
AUT: NA
MLT: NO VALUE
EST: NO
SVK: NO,NA
SVN: NA
BEL: NO,NA
ESP: NA
</t>
      </text>
    </comment>
    <comment ref="K26" authorId="0">
      <text>
        <t xml:space="preserve">
FRK: NA
PRT: NO
ROU: NO,NE
GRC: NA
LUX: NO
HUN: NO
DNM: NA
GBE: 0.58865600785
LVA: NO,NA
DEU: NA
SWE: 0.310009
CZE: NO
ITA: NO
FIN: NO
HRV: NA
NLD: NO
LTU: NO
IRL: NO
CYP: NO VALUE
POL: NO
BGR: NO,NA,IE
AUT: NA
MLT: NO VALUE
EST: NO
SVK: NO,NA
SVN: NA
BEL: NO,NA
ESP: NA
</t>
      </text>
    </comment>
    <comment ref="L26" authorId="0">
      <text>
        <t xml:space="preserve">
FRK: NA
PRT: NO
ROU: NO,NE
GRC: NA
LUX: NO
HUN: NO
DNM: NA
GBE: 0.58865600785
LVA: NO,NA
DEU: NA
SWE: 0.310009
CZE: NO
ITA: NO
FIN: NO
HRV: NA
NLD: NO
LTU: NO
IRL: NO
CYP: NO VALUE
POL: NO
BGR: NO,NA,IE
AUT: NA
MLT: NO VALUE
EST: NO
SVK: NO,NA
SVN: NA
BEL: NO,NA
ESP: NA
</t>
      </text>
    </comment>
    <comment ref="M26" authorId="0">
      <text>
        <t xml:space="preserve">
FRK: NA
PRT: NO
ROU: NO,NE
GRC: NA
LUX: NO
HUN: NO
DNM: NA
GBE: 0.58865600785
LVA: NO,NA
DEU: NA
SWE: 0.310009
CZE: NO
ITA: NO
FIN: NO
HRV: NA
NLD: NO
LTU: NO
IRL: NO
CYP: NO VALUE
POL: NO
BGR: NO,NA,IE
AUT: NA
MLT: NO VALUE
EST: NO
SVK: NO,NA
SVN: NA
BEL: NO,NA
ESP: NA
</t>
      </text>
    </comment>
    <comment ref="N26" authorId="0">
      <text>
        <t xml:space="preserve">
FRK: NA
PRT: NO
ROU: NO,NE
GRC: NA
LUX: NO
HUN: NO
DNM: NA
GBE: 0.58865600785
LVA: NO,NA
DEU: NA
SWE: 0.310009
CZE: NO
ITA: NO
FIN: NO
HRV: NA
NLD: NO
LTU: NO
IRL: NO
CYP: NO VALUE
POL: NO
BGR: NO,NA,IE
AUT: NA
MLT: NO VALUE
EST: NO
SVK: NO,NA
SVN: NA
BEL: NO,NA
ESP: NA
</t>
      </text>
    </comment>
    <comment ref="O26" authorId="0">
      <text>
        <t xml:space="preserve">
FRK: NA
PRT: NO
ROU: NO,NE
GRC: NA
LUX: NO
HUN: NO
DNM: NA
GBE: 0.58865600785
LVA: NO,NA
DEU: NA
SWE: 0.310009
CZE: NO
ITA: NO
FIN: NO
HRV: NA
NLD: NO
LTU: NO
IRL: NO
CYP: NO VALUE
POL: NO
BGR: NO,NA,IE
AUT: NA
MLT: NO VALUE
EST: NO
SVK: NO,NA
SVN: NA
BEL: NO,NA
ESP: NA
</t>
      </text>
    </comment>
    <comment ref="P26" authorId="0">
      <text>
        <t xml:space="preserve">
FRK: NA
PRT: NO
ROU: NO,NE
GRC: NA
LUX: NO
HUN: NO
DNM: NA
GBE: 0.58865600785
LVA: NO,NA
DEU: NA
SWE: 0.310009
CZE: NO
ITA: NO
FIN: NO
HRV: NA
NLD: NO
LTU: NO
IRL: NO
CYP: NO VALUE
POL: NO
BGR: NO,NA,IE
AUT: NA
MLT: NO VALUE
EST: NO
SVK: NO,NA
SVN: NA
BEL: NO,NA
ESP: NA
</t>
      </text>
    </comment>
    <comment ref="Q26" authorId="0">
      <text>
        <t xml:space="preserve">
FRK: NA
PRT: NO
ROU: NO,NE
GRC: NA
LUX: NO
HUN: NO
DNM: NA
GBE: 0.58865600785
LVA: NO,NA
DEU: NA
SWE: 0.310009
CZE: NO
ITA: NO
FIN: NO
HRV: NA
NLD: NO
LTU: NO
IRL: NO
CYP: NO VALUE
POL: NO
BGR: NO,NA,IE
AUT: NA
MLT: NO VALUE
EST: NO
SVK: NO,NA
SVN: NA
BEL: NO,NA
ESP: NA
</t>
      </text>
    </comment>
    <comment ref="R26" authorId="0">
      <text>
        <t xml:space="preserve">
FRK: NA
PRT: NO
ROU: NO,NE
GRC: NA
LUX: NO
HUN: NO
DNM: NA
GBE: 0.58865600785
LVA: NO,NA
DEU: NA
SWE: 0.310009
CZE: NO
ITA: NO
FIN: NO
HRV: NA
NLD: NO
LTU: NO
IRL: NO
CYP: NO VALUE
POL: NO
BGR: NO,NA,IE
AUT: NA
MLT: NO VALUE
EST: NO
SVK: NO,NA
SVN: NA
BEL: NO,NA
ESP: NA
</t>
      </text>
    </comment>
    <comment ref="S26" authorId="0">
      <text>
        <t xml:space="preserve">
FRK: NA
PRT: NO
ROU: NO,NE
GRC: NA
LUX: NO
HUN: NO
DNM: NA
GBE: 0.58865600785
LVA: NO,NA
DEU: NA
SWE: 0.310009
CZE: NO
ITA: NO
FIN: NO
HRV: NA
NLD: NO
LTU: NO
IRL: NO
CYP: NO VALUE
POL: NO
BGR: NO,NA,IE
AUT: NA
MLT: NO VALUE
EST: NO
SVK: NO,NA
SVN: NA
BEL: NO,NA
ESP: NA
</t>
      </text>
    </comment>
    <comment ref="T26" authorId="0">
      <text>
        <t xml:space="preserve">
FRK: NA
PRT: NO
ROU: NO,NE
GRC: NA
LUX: NO
HUN: NO
DNM: NA
GBE: 0.58865600785
LVA: NO,NA
DEU: NA
SWE: 0.310009
CZE: NO
ITA: NO
FIN: NO
HRV: NA
NLD: NO
LTU: NO
IRL: NO
CYP: NO VALUE
POL: NO
BGR: NO,NA,IE
AUT: NA
MLT: NO VALUE
EST: NO
SVK: NO,NA
SVN: NA
BEL: NO,NA
ESP: NA
</t>
      </text>
    </comment>
    <comment ref="U26" authorId="0">
      <text>
        <t xml:space="preserve">
FRK: NA
PRT: NO
ROU: NO,NE
GRC: NA
LUX: NO
HUN: NO
DNM: NA
GBE: 0.58865600785
LVA: NO,NA
DEU: NA
SWE: 0.310009
CZE: NO
ITA: NO
FIN: NO
HRV: NA
NLD: NO
LTU: NO
IRL: NO
CYP: NO VALUE
POL: NO
BGR: NO,NA,IE
AUT: NA
MLT: NO VALUE
EST: NO
SVK: NO,NA
SVN: NA
BEL: NO,NA
ESP: NA
</t>
      </text>
    </comment>
    <comment ref="V26" authorId="0">
      <text>
        <t xml:space="preserve">
FRK: NA
PRT: NO
ROU: NO,NE
GRC: NA
LUX: NO
HUN: NO
DNM: NA
GBE: 0.58865600785
LVA: NO,NA
DEU: NA
SWE: 0.310009
CZE: NO
ITA: NO
FIN: NO
HRV: NA
NLD: NO
LTU: NO
IRL: NO
CYP: NO VALUE
POL: NO
BGR: NO,NA,IE
AUT: NA
MLT: NO VALUE
EST: NO
SVK: NO,NA
SVN: NA
BEL: NO,NA
ESP: NA
</t>
      </text>
    </comment>
    <comment ref="W26" authorId="0">
      <text>
        <t xml:space="preserve">
FRK: NA
PRT: NO
ROU: NO,NE
GRC: NA
LUX: NO
HUN: NO
DNM: NA
GBE: 0.58865600785
LVA: NO,NA
DEU: NA
SWE: 0.310009
CZE: NO
ITA: NO
FIN: NO
HRV: NA
NLD: NO
LTU: NO
IRL: NO
CYP: NO VALUE
POL: NO
BGR: NO,NA,IE
AUT: NA
MLT: NO VALUE
EST: NO
SVK: NO,NA
SVN: NA
BEL: NO,NA
ESP: NA
</t>
      </text>
    </comment>
    <comment ref="X26" authorId="0">
      <text>
        <t xml:space="preserve">
FRK: NA
PRT: NO
ROU: NO,NE
GRC: NA
LUX: NO
HUN: NO
DNM: NA
GBE: 0.58865600785
LVA: NO,NA
DEU: NA
SWE: 0.310009
CZE: NO
ITA: NO
FIN: NO
HRV: NA
NLD: NO
LTU: NO
IRL: NO
CYP: NO VALUE
POL: NO
BGR: NO,NA,IE
AUT: NA
MLT: NO VALUE
EST: NO
SVK: NO,NA
SVN: NA
BEL: NO,NA
ESP: NA
</t>
      </text>
    </comment>
    <comment ref="Y26" authorId="0">
      <text>
        <t xml:space="preserve">
FRK: NA
PRT: NO
ROU: NO,NE
GRC: NA
LUX: NO
HUN: NO
DNM: NA
GBE: 0.58865600785
LVA: NO,NA
DEU: NA
SWE: 0.310009
CZE: NO
ITA: NO
FIN: NO
HRV: NA
NLD: NO
LTU: NO
IRL: NO
CYP: NO VALUE
POL: NO
BGR: NO,NA,IE
AUT: NA
MLT: NO VALUE
EST: NO
SVK: NO,NA
SVN: NA
BEL: NO,NA
ESP: NA
</t>
      </text>
    </comment>
    <comment ref="Z26" authorId="0">
      <text>
        <t xml:space="preserve">
FRK: NA
PRT: NO
ROU: NO,NE
GRC: NA
LUX: NO
HUN: NO
DNM: NA
GBE: 0.58865600785
LVA: NO,NA
DEU: NA
SWE: 0.310009
CZE: NO
ITA: NO
FIN: NO
HRV: NA
NLD: NO
LTU: NO
IRL: NO
CYP: NO VALUE
POL: NO
BGR: NO,NA,IE
AUT: NA
MLT: NO VALUE
EST: NO
SVK: NO,NA
SVN: NA
BEL: NO,NA
ESP: NA
</t>
      </text>
    </comment>
    <comment ref="AA26" authorId="0">
      <text>
        <t xml:space="preserve">
FRK: NA
PRT: NO
ROU: NO,NE
GRC: NA
LUX: NO
HUN: NO
DNM: NA
GBE: 0.58865600785
LVA: NO,NA
DEU: NA
SWE: 0.310009
CZE: NO
ITA: NO
FIN: NO
HRV: NA
NLD: NO
LTU: NO
IRL: NO
CYP: NO VALUE
POL: NO
BGR: NO,NA,IE
AUT: NA
MLT: NO VALUE
EST: NO
SVK: NO,NA
SVN: NA
BEL: NO,NA
ESP: NA
</t>
      </text>
    </comment>
    <comment ref="B31" authorId="0">
      <text>
        <t xml:space="preserve">
FRK: NO
PRT: NO
ROU: NE
GRC: NE
LUX: NO
HUN: NA
DNM: NE
GBE: NE
LVA: NE
DEU: NA
SWE: NE
CZE: NA,NE
ITA: NA
FIN: NO,NE
HRV: NA
NLD: NE,NO
LTU: NA
IRL: NE
CYP: NO VALUE
POL: NA
BGR: NO
AUT: NA
MLT: NA,NE
EST: NO
SVK: NO
SVN: NO
BEL: NA
ESP: IE
</t>
      </text>
    </comment>
    <comment ref="C31" authorId="0">
      <text>
        <t xml:space="preserve">
FRK: NO
PRT: NO
ROU: NE
GRC: NE
LUX: NO
HUN: NA
DNM: NE
GBE: NE
LVA: NE
DEU: NA
SWE: NE
CZE: NA,NE
ITA: NA
FIN: NO,NE
HRV: NA
NLD: NE,NO
LTU: NA
IRL: NE
CYP: NO VALUE
POL: NA
BGR: NO
AUT: NA
MLT: NA,NE
EST: NO
SVK: NO
SVN: NO
BEL: NA
ESP: IE
</t>
      </text>
    </comment>
    <comment ref="D31" authorId="0">
      <text>
        <t xml:space="preserve">
FRK: NO
PRT: NO
ROU: NE
GRC: NE
LUX: NO
HUN: NA
DNM: NE
GBE: NE
LVA: NE
DEU: NA
SWE: NE
CZE: NA,NE
ITA: NA
FIN: NO,NE
HRV: NA
NLD: NE,NO
LTU: NA
IRL: NE
CYP: NO VALUE
POL: NA
BGR: NO
AUT: NA
MLT: NA,NE
EST: NO
SVK: NO
SVN: NO
BEL: NA
ESP: IE
</t>
      </text>
    </comment>
    <comment ref="E31" authorId="0">
      <text>
        <t xml:space="preserve">
FRK: NO
PRT: NO
ROU: NE
GRC: NE
LUX: NO
HUN: NA
DNM: NE
GBE: NE
LVA: NE
DEU: NA
SWE: NE
CZE: NA,NE
ITA: NA
FIN: NO,NE
HRV: NA
NLD: NE,NO
LTU: NA
IRL: NE
CYP: NO VALUE
POL: NA
BGR: NO
AUT: NA
MLT: NA,NE
EST: NO
SVK: NO
SVN: NO
BEL: NA
ESP: IE
</t>
      </text>
    </comment>
    <comment ref="F31" authorId="0">
      <text>
        <t xml:space="preserve">
FRK: NO
PRT: NO
ROU: NE
GRC: NE
LUX: NO
HUN: NA
DNM: NE
GBE: NE
LVA: NE
DEU: NA
SWE: NE
CZE: NA,NE
ITA: NA
FIN: NO,NE
HRV: NA
NLD: NE,NO
LTU: NA
IRL: NE
CYP: NO VALUE
POL: NA
BGR: NO
AUT: NA
MLT: NA,NE
EST: NO
SVK: NO
SVN: NO
BEL: NA
ESP: IE
</t>
      </text>
    </comment>
    <comment ref="G31" authorId="0">
      <text>
        <t xml:space="preserve">
FRK: NO
PRT: NO
ROU: NE
GRC: NE
LUX: NO
HUN: NA
DNM: NE
GBE: NE
LVA: NE
DEU: NA
SWE: NE
CZE: NA,NE
ITA: NA
FIN: NO,NE
HRV: NA
NLD: NE,NO
LTU: NA
IRL: NE
CYP: NO VALUE
POL: NA
BGR: NO
AUT: NA
MLT: NA,NE
EST: NO
SVK: NO
SVN: NO
BEL: NA
ESP: IE
</t>
      </text>
    </comment>
    <comment ref="H31" authorId="0">
      <text>
        <t xml:space="preserve">
FRK: NO
PRT: NO
ROU: NE
GRC: NE
LUX: NO
HUN: NA
DNM: NE
GBE: NE
LVA: NE
DEU: NA
SWE: NE
CZE: NA,NE
ITA: NA
FIN: NO,NE
HRV: NA
NLD: NE,NO
LTU: NA
IRL: NE
CYP: NO VALUE
POL: NA
BGR: NO
AUT: NA
MLT: NA,NE
EST: NO
SVK: NO
SVN: NO
BEL: NA
ESP: IE
</t>
      </text>
    </comment>
    <comment ref="I31" authorId="0">
      <text>
        <t xml:space="preserve">
FRK: NO
PRT: NO
ROU: NE
GRC: NE
LUX: NO
HUN: NA
DNM: NE
GBE: NE
LVA: NE
DEU: NA
SWE: NE
CZE: NA,NE
ITA: NA
FIN: NO,NE
HRV: NA
NLD: NE,NO
LTU: NA
IRL: NE
CYP: NO VALUE
POL: NA
BGR: NO
AUT: NA
MLT: NA,NE
EST: NO
SVK: NO
SVN: NO
BEL: NA
ESP: IE
</t>
      </text>
    </comment>
    <comment ref="J31" authorId="0">
      <text>
        <t xml:space="preserve">
FRK: NO
PRT: NO
ROU: NE
GRC: NE
LUX: NO
HUN: NA
DNM: NE
GBE: NE
LVA: NE
DEU: NA
SWE: NE
CZE: NA,NE
ITA: NA
FIN: NO,NE
HRV: NA
NLD: NE,NO
LTU: NA
IRL: NE
CYP: NO VALUE
POL: NA
BGR: NO
AUT: NA
MLT: NA,NE
EST: NO
SVK: NO
SVN: NO
BEL: NA
ESP: IE
</t>
      </text>
    </comment>
    <comment ref="K31" authorId="0">
      <text>
        <t xml:space="preserve">
FRK: NO
PRT: NO
ROU: NE
GRC: NE
LUX: NO
HUN: NA
DNM: NE
GBE: NE
LVA: NE
DEU: NA
SWE: NE
CZE: NA,NE
ITA: NA
FIN: NO,NE
HRV: NA
NLD: NE,NO
LTU: NA
IRL: NE
CYP: NO VALUE
POL: NA
BGR: NO
AUT: NA
MLT: NA,NE
EST: NO
SVK: NO
SVN: NO
BEL: NA
ESP: IE
</t>
      </text>
    </comment>
    <comment ref="L31" authorId="0">
      <text>
        <t xml:space="preserve">
FRK: NO
PRT: NO
ROU: NE
GRC: NE
LUX: NO
HUN: NA
DNM: NE
GBE: NE
LVA: NE
DEU: NA
SWE: NE
CZE: NA,NE
ITA: NA
FIN: NO,NE
HRV: NA
NLD: NE,NO
LTU: NA
IRL: NE
CYP: NO VALUE
POL: NA
BGR: NO
AUT: NA
MLT: NA,NE
EST: NO
SVK: NO
SVN: NO
BEL: NA
ESP: IE
</t>
      </text>
    </comment>
    <comment ref="M31" authorId="0">
      <text>
        <t xml:space="preserve">
FRK: NO
PRT: NO
ROU: NE
GRC: NE
LUX: NO
HUN: NA
DNM: NE
GBE: NE
LVA: NE
DEU: NA
SWE: NE
CZE: NA,NE
ITA: NA
FIN: NO,NE
HRV: NA
NLD: NE,NO
LTU: NA
IRL: NE
CYP: NO VALUE
POL: NA
BGR: NO
AUT: NA
MLT: NA,NE
EST: NO
SVK: NO
SVN: NO
BEL: NA
ESP: IE
</t>
      </text>
    </comment>
    <comment ref="N31" authorId="0">
      <text>
        <t xml:space="preserve">
FRK: NO
PRT: NO
ROU: NE
GRC: NE
LUX: NO
HUN: NA
DNM: NE
GBE: NE
LVA: NE
DEU: NA
SWE: NE
CZE: NA,NE
ITA: NA
FIN: NO,NE
HRV: NA
NLD: NE,NO
LTU: NA
IRL: NE
CYP: NO VALUE
POL: NA
BGR: NO
AUT: NA
MLT: NA,NE
EST: NO
SVK: NO
SVN: NO
BEL: NA
ESP: IE
</t>
      </text>
    </comment>
    <comment ref="O31" authorId="0">
      <text>
        <t xml:space="preserve">
FRK: NO
PRT: NO
ROU: NE
GRC: NE
LUX: NO
HUN: NA
DNM: NE
GBE: NE
LVA: NE
DEU: NA
SWE: NE
CZE: NA,NE
ITA: NA
FIN: NO,NE
HRV: NA
NLD: NE,NO
LTU: NA
IRL: NE
CYP: NO VALUE
POL: NA
BGR: NO
AUT: NA
MLT: NA,NE
EST: NO
SVK: NO
SVN: NO
BEL: NA
ESP: IE
</t>
      </text>
    </comment>
    <comment ref="P31" authorId="0">
      <text>
        <t xml:space="preserve">
FRK: NO
PRT: NO
ROU: NE
GRC: NE
LUX: NO
HUN: NA
DNM: NE
GBE: NE
LVA: NE
DEU: NA
SWE: NE
CZE: NA,NE
ITA: NA
FIN: NO,NE
HRV: NA
NLD: NE,NO
LTU: NA
IRL: NE
CYP: NO VALUE
POL: NA
BGR: NO
AUT: NA
MLT: NA,NE
EST: NO
SVK: NO
SVN: NO
BEL: NA
ESP: IE
</t>
      </text>
    </comment>
    <comment ref="Q31" authorId="0">
      <text>
        <t xml:space="preserve">
FRK: NO
PRT: NO
ROU: NE
GRC: NE
LUX: NO
HUN: NA
DNM: NE
GBE: NE
LVA: NE
DEU: NA
SWE: NE
CZE: NA,NE
ITA: NA
FIN: NO,NE
HRV: NA
NLD: NE,NO
LTU: NA
IRL: NE
CYP: NO VALUE
POL: NA
BGR: NO
AUT: NA
MLT: NA,NE
EST: NO
SVK: NO
SVN: NO
BEL: NA
ESP: IE
</t>
      </text>
    </comment>
    <comment ref="R31" authorId="0">
      <text>
        <t xml:space="preserve">
FRK: NO
PRT: NO
ROU: NE
GRC: NE
LUX: NO
HUN: NA
DNM: NE
GBE: NE
LVA: NE
DEU: NA
SWE: NE
CZE: NA,NE
ITA: NA
FIN: NO,NE
HRV: NA
NLD: NE,NO
LTU: NA
IRL: NE
CYP: NO VALUE
POL: NA
BGR: NO
AUT: NA
MLT: NA,NE
EST: NO
SVK: NO
SVN: NO
BEL: NA
ESP: IE
</t>
      </text>
    </comment>
    <comment ref="S31" authorId="0">
      <text>
        <t xml:space="preserve">
FRK: NO
PRT: NO
ROU: NE
GRC: NE
LUX: NO
HUN: NA
DNM: NE
GBE: NE
LVA: NE
DEU: NA
SWE: NE
CZE: NA,NE
ITA: NA
FIN: NO,NE
HRV: NA
NLD: NE,NO
LTU: NA
IRL: NE
CYP: NO VALUE
POL: NA
BGR: NO
AUT: NA
MLT: NA,NE
EST: NO
SVK: NO
SVN: NO
BEL: NA
ESP: IE
</t>
      </text>
    </comment>
    <comment ref="T31" authorId="0">
      <text>
        <t xml:space="preserve">
FRK: NO
PRT: NO
ROU: NE
GRC: NE
LUX: NO
HUN: NA
DNM: NE
GBE: NE
LVA: NE
DEU: NA
SWE: NE
CZE: NA,NE
ITA: NA
FIN: NO,NE
HRV: NA
NLD: NE,NO
LTU: NA
IRL: NE
CYP: NO VALUE
POL: NA
BGR: NO
AUT: NA
MLT: NA,NE
EST: NO
SVK: NO
SVN: NO
BEL: NA
ESP: IE
</t>
      </text>
    </comment>
    <comment ref="U31" authorId="0">
      <text>
        <t xml:space="preserve">
FRK: NO
PRT: NO
ROU: NE
GRC: NE
LUX: NO
HUN: NA
DNM: NE
GBE: NE
LVA: NE
DEU: NA
SWE: NE
CZE: NA,NE
ITA: NA
FIN: NO,NE
HRV: NA
NLD: NE,NO
LTU: NA
IRL: NE
CYP: NO VALUE
POL: NA
BGR: NO
AUT: NA
MLT: NA,NE
EST: NO
SVK: NO
SVN: NO
BEL: NA
ESP: IE
</t>
      </text>
    </comment>
    <comment ref="V31" authorId="0">
      <text>
        <t xml:space="preserve">
FRK: NO
PRT: NO
ROU: NE
GRC: NE
LUX: NO
HUN: NA
DNM: NE
GBE: NE
LVA: NE
DEU: NA
SWE: NE
CZE: NA,NE
ITA: NA
FIN: NO,NE
HRV: NA
NLD: NE,NO
LTU: NA
IRL: NE
CYP: NO VALUE
POL: NA
BGR: NO
AUT: NA
MLT: NA,NE
EST: NO
SVK: NO
SVN: NO
BEL: NA
ESP: IE
</t>
      </text>
    </comment>
    <comment ref="W31" authorId="0">
      <text>
        <t xml:space="preserve">
FRK: NO
PRT: NO
ROU: NE
GRC: NE
LUX: NO
HUN: NA
DNM: NE
GBE: NE
LVA: NE
DEU: NA
SWE: NE
CZE: NA,NE
ITA: NA
FIN: NO,NE
HRV: NA
NLD: NE,NO
LTU: NA
IRL: NE
CYP: NO VALUE
POL: NA
BGR: NO
AUT: NA
MLT: NA,NE
EST: NO
SVK: NO
SVN: NO
BEL: NA
ESP: IE
</t>
      </text>
    </comment>
    <comment ref="X31" authorId="0">
      <text>
        <t xml:space="preserve">
FRK: NO
PRT: NO
ROU: NE
GRC: NE
LUX: NO
HUN: NA
DNM: NE
GBE: NE
LVA: NE
DEU: NA
SWE: NE
CZE: NA,NE
ITA: NA
FIN: NO,NE
HRV: NA
NLD: NE,NO
LTU: NA
IRL: NE
CYP: NO VALUE
POL: NA
BGR: NO
AUT: NA
MLT: NA,NE
EST: NO
SVK: NO
SVN: NO
BEL: NA
ESP: IE
</t>
      </text>
    </comment>
    <comment ref="Y31" authorId="0">
      <text>
        <t xml:space="preserve">
FRK: NO
PRT: NO
ROU: NE
GRC: NE
LUX: NO
HUN: NA
DNM: NE
GBE: NE
LVA: NE
DEU: NA
SWE: NE
CZE: NA,NE
ITA: NA
FIN: NO,NE
HRV: NA
NLD: NE,NO
LTU: NA
IRL: NE
CYP: NO VALUE
POL: NA
BGR: NO
AUT: NA
MLT: NA,NE
EST: NO
SVK: NO
SVN: NO
BEL: NA
ESP: IE
</t>
      </text>
    </comment>
    <comment ref="Z31" authorId="0">
      <text>
        <t xml:space="preserve">
FRK: NO
PRT: NO
ROU: NE
GRC: NE
LUX: NO
HUN: NA
DNM: NE
GBE: NE
LVA: NE
DEU: NA
SWE: NE
CZE: NA,NE
ITA: NA
FIN: NO,NE
HRV: NA
NLD: NE,NO
LTU: NA
IRL: NE
CYP: NO VALUE
POL: NA
BGR: NO
AUT: NA
MLT: NA,NE
EST: NO
SVK: NO
SVN: NO
BEL: NA
ESP: IE
</t>
      </text>
    </comment>
    <comment ref="B37" authorId="0">
      <text>
        <t xml:space="preserve">
FRK: NO
PRT: NO
ROU: NO
GRC: NO VALUE
LUX: NO
HUN: NO
DNM: NO
GBE: NO
LVA: NO
DEU: 1.21443603504677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1.21443603504677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1.21443603504677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1.21443603504677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1.21443603504677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1.21443603504677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1.21443603504677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1.21443603504677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1.21443603504677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1.21443603504677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1.21443603504677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1.21443603504677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1.21443603504677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1.21443603504677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1.21443603504677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1.21443603504677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1.21443603504677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1.21443603504677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1.21443603504677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1.21443603504677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1.21443603504677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1.21443603504677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1.21443603504677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1.21443603504677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1.21443603504677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1.21443603504677
SWE: NO VALUE
CZE: NO
ITA: NO
FIN: NO
HRV: NO VALUE
NLD: NA
LTU: NO
IRL: NO
CYP: NO VALUE
POL: NA
BGR: NO VALUE
AUT: NA
MLT: NA
EST: NO
SVK: NO
SVN: NO
BEL: NO
ESP: NO
</t>
      </text>
    </comment>
    <comment ref="B46" authorId="0">
      <text>
        <t xml:space="preserve">
FRK: 27.4706666666667
PRT: NO
ROU: NO VALUE
GRC: NO
LUX: NO
HUN: NA
DNM: NO VALUE
GBE: NA
LVA: NO
DEU: 1.32412725
SWE: NO
CZE: NO
ITA: NO
FIN: NA
HRV: NO
NLD: IE,NE,NO
LTU: NO
IRL: NO
CYP: NO
POL: NA
BGR: NO
AUT: NO
MLT: NO
EST: NO
SVK: NO VALUE
SVN: NO
BEL: NO
ESP: NO
</t>
      </text>
    </comment>
    <comment ref="C46" authorId="0">
      <text>
        <t xml:space="preserve">
FRK: 27.4706666666667
PRT: NO
ROU: NO VALUE
GRC: NO
LUX: NO
HUN: NA
DNM: NO VALUE
GBE: NA
LVA: NO
DEU: 1.32412725
SWE: NO
CZE: NO
ITA: NO
FIN: NA
HRV: NO
NLD: IE,NE,NO
LTU: NO
IRL: NO
CYP: NO
POL: NA
BGR: NO
AUT: NO
MLT: NO
EST: NO
SVK: NO VALUE
SVN: NO
BEL: NO
ESP: NO
</t>
      </text>
    </comment>
    <comment ref="D46" authorId="0">
      <text>
        <t xml:space="preserve">
FRK: 27.4706666666667
PRT: NO
ROU: NO VALUE
GRC: NO
LUX: NO
HUN: NA
DNM: NO VALUE
GBE: NA
LVA: NO
DEU: 1.32412725
SWE: NO
CZE: NO
ITA: NO
FIN: NA
HRV: NO
NLD: IE,NE,NO
LTU: NO
IRL: NO
CYP: NO
POL: NA
BGR: NO
AUT: NO
MLT: NO
EST: NO
SVK: NO VALUE
SVN: NO
BEL: NO
ESP: NO
</t>
      </text>
    </comment>
    <comment ref="E46" authorId="0">
      <text>
        <t xml:space="preserve">
FRK: 27.4706666666667
PRT: NO
ROU: NO VALUE
GRC: NO
LUX: NO
HUN: NA
DNM: NO VALUE
GBE: NA
LVA: NO
DEU: 1.32412725
SWE: NO
CZE: NO
ITA: NO
FIN: NA
HRV: NO
NLD: IE,NE,NO
LTU: NO
IRL: NO
CYP: NO
POL: NA
BGR: NO
AUT: NO
MLT: NO
EST: NO
SVK: NO VALUE
SVN: NO
BEL: NO
ESP: NO
</t>
      </text>
    </comment>
    <comment ref="F46" authorId="0">
      <text>
        <t xml:space="preserve">
FRK: 27.4706666666667
PRT: NO
ROU: NO VALUE
GRC: NO
LUX: NO
HUN: NA
DNM: NO VALUE
GBE: NA
LVA: NO
DEU: 1.32412725
SWE: NO
CZE: NO
ITA: NO
FIN: NA
HRV: NO
NLD: IE,NE,NO
LTU: NO
IRL: NO
CYP: NO
POL: NA
BGR: NO
AUT: NO
MLT: NO
EST: NO
SVK: NO VALUE
SVN: NO
BEL: NO
ESP: NO
</t>
      </text>
    </comment>
    <comment ref="G46" authorId="0">
      <text>
        <t xml:space="preserve">
FRK: 27.4706666666667
PRT: NO
ROU: NO VALUE
GRC: NO
LUX: NO
HUN: NA
DNM: NO VALUE
GBE: NA
LVA: NO
DEU: 1.32412725
SWE: NO
CZE: NO
ITA: NO
FIN: NA
HRV: NO
NLD: IE,NE,NO
LTU: NO
IRL: NO
CYP: NO
POL: NA
BGR: NO
AUT: NO
MLT: NO
EST: NO
SVK: NO VALUE
SVN: NO
BEL: NO
ESP: NO
</t>
      </text>
    </comment>
    <comment ref="H46" authorId="0">
      <text>
        <t xml:space="preserve">
FRK: 27.4706666666667
PRT: NO
ROU: NO VALUE
GRC: NO
LUX: NO
HUN: NA
DNM: NO VALUE
GBE: NA
LVA: NO
DEU: 1.32412725
SWE: NO
CZE: NO
ITA: NO
FIN: NA
HRV: NO
NLD: IE,NE,NO
LTU: NO
IRL: NO
CYP: NO
POL: NA
BGR: NO
AUT: NO
MLT: NO
EST: NO
SVK: NO VALUE
SVN: NO
BEL: NO
ESP: NO
</t>
      </text>
    </comment>
    <comment ref="I46" authorId="0">
      <text>
        <t xml:space="preserve">
FRK: 27.4706666666667
PRT: NO
ROU: NO VALUE
GRC: NO
LUX: NO
HUN: NA
DNM: NO VALUE
GBE: NA
LVA: NO
DEU: 1.32412725
SWE: NO
CZE: NO
ITA: NO
FIN: NA
HRV: NO
NLD: IE,NE,NO
LTU: NO
IRL: NO
CYP: NO
POL: NA
BGR: NO
AUT: NO
MLT: NO
EST: NO
SVK: NO VALUE
SVN: NO
BEL: NO
ESP: NO
</t>
      </text>
    </comment>
    <comment ref="J46" authorId="0">
      <text>
        <t xml:space="preserve">
FRK: 27.4706666666667
PRT: NO
ROU: NO VALUE
GRC: NO
LUX: NO
HUN: NA
DNM: NO VALUE
GBE: NA
LVA: NO
DEU: 1.32412725
SWE: NO
CZE: NO
ITA: NO
FIN: NA
HRV: NO
NLD: IE,NE,NO
LTU: NO
IRL: NO
CYP: NO
POL: NA
BGR: NO
AUT: NO
MLT: NO
EST: NO
SVK: NO VALUE
SVN: NO
BEL: NO
ESP: NO
</t>
      </text>
    </comment>
    <comment ref="K46" authorId="0">
      <text>
        <t xml:space="preserve">
FRK: 27.4706666666667
PRT: NO
ROU: NO VALUE
GRC: NO
LUX: NO
HUN: NA
DNM: NO VALUE
GBE: NA
LVA: NO
DEU: 1.32412725
SWE: NO
CZE: NO
ITA: NO
FIN: NA
HRV: NO
NLD: IE,NE,NO
LTU: NO
IRL: NO
CYP: NO
POL: NA
BGR: NO
AUT: NO
MLT: NO
EST: NO
SVK: NO VALUE
SVN: NO
BEL: NO
ESP: NO
</t>
      </text>
    </comment>
    <comment ref="L46" authorId="0">
      <text>
        <t xml:space="preserve">
FRK: 27.4706666666667
PRT: NO
ROU: NO VALUE
GRC: NO
LUX: NO
HUN: NA
DNM: NO VALUE
GBE: NA
LVA: NO
DEU: 1.32412725
SWE: NO
CZE: NO
ITA: NO
FIN: NA
HRV: NO
NLD: IE,NE,NO
LTU: NO
IRL: NO
CYP: NO
POL: NA
BGR: NO
AUT: NO
MLT: NO
EST: NO
SVK: NO VALUE
SVN: NO
BEL: NO
ESP: NO
</t>
      </text>
    </comment>
    <comment ref="M46" authorId="0">
      <text>
        <t xml:space="preserve">
FRK: 27.4706666666667
PRT: NO
ROU: NO VALUE
GRC: NO
LUX: NO
HUN: NA
DNM: NO VALUE
GBE: NA
LVA: NO
DEU: 1.32412725
SWE: NO
CZE: NO
ITA: NO
FIN: NA
HRV: NO
NLD: IE,NE,NO
LTU: NO
IRL: NO
CYP: NO
POL: NA
BGR: NO
AUT: NO
MLT: NO
EST: NO
SVK: NO VALUE
SVN: NO
BEL: NO
ESP: NO
</t>
      </text>
    </comment>
    <comment ref="N46" authorId="0">
      <text>
        <t xml:space="preserve">
FRK: 27.4706666666667
PRT: NO
ROU: NO VALUE
GRC: NO
LUX: NO
HUN: NA
DNM: NO VALUE
GBE: NA
LVA: NO
DEU: 1.32412725
SWE: NO
CZE: NO
ITA: NO
FIN: NA
HRV: NO
NLD: IE,NE,NO
LTU: NO
IRL: NO
CYP: NO
POL: NA
BGR: NO
AUT: NO
MLT: NO
EST: NO
SVK: NO VALUE
SVN: NO
BEL: NO
ESP: NO
</t>
      </text>
    </comment>
    <comment ref="O46" authorId="0">
      <text>
        <t xml:space="preserve">
FRK: 27.4706666666667
PRT: NO
ROU: NO VALUE
GRC: NO
LUX: NO
HUN: NA
DNM: NO VALUE
GBE: NA
LVA: NO
DEU: 1.32412725
SWE: NO
CZE: NO
ITA: NO
FIN: NA
HRV: NO
NLD: IE,NE,NO
LTU: NO
IRL: NO
CYP: NO
POL: NA
BGR: NO
AUT: NO
MLT: NO
EST: NO
SVK: NO VALUE
SVN: NO
BEL: NO
ESP: NO
</t>
      </text>
    </comment>
    <comment ref="P46" authorId="0">
      <text>
        <t xml:space="preserve">
FRK: 27.4706666666667
PRT: NO
ROU: NO VALUE
GRC: NO
LUX: NO
HUN: NA
DNM: NO VALUE
GBE: NA
LVA: NO
DEU: 1.32412725
SWE: NO
CZE: NO
ITA: NO
FIN: NA
HRV: NO
NLD: IE,NE,NO
LTU: NO
IRL: NO
CYP: NO
POL: NA
BGR: NO
AUT: NO
MLT: NO
EST: NO
SVK: NO VALUE
SVN: NO
BEL: NO
ESP: NO
</t>
      </text>
    </comment>
    <comment ref="Q46" authorId="0">
      <text>
        <t xml:space="preserve">
FRK: 27.4706666666667
PRT: NO
ROU: NO VALUE
GRC: NO
LUX: NO
HUN: NA
DNM: NO VALUE
GBE: NA
LVA: NO
DEU: 1.32412725
SWE: NO
CZE: NO
ITA: NO
FIN: NA
HRV: NO
NLD: IE,NE,NO
LTU: NO
IRL: NO
CYP: NO
POL: NA
BGR: NO
AUT: NO
MLT: NO
EST: NO
SVK: NO VALUE
SVN: NO
BEL: NO
ESP: NO
</t>
      </text>
    </comment>
    <comment ref="R46" authorId="0">
      <text>
        <t xml:space="preserve">
FRK: 27.4706666666667
PRT: NO
ROU: NO VALUE
GRC: NO
LUX: NO
HUN: NA
DNM: NO VALUE
GBE: NA
LVA: NO
DEU: 1.32412725
SWE: NO
CZE: NO
ITA: NO
FIN: NA
HRV: NO
NLD: IE,NE,NO
LTU: NO
IRL: NO
CYP: NO
POL: NA
BGR: NO
AUT: NO
MLT: NO
EST: NO
SVK: NO VALUE
SVN: NO
BEL: NO
ESP: NO
</t>
      </text>
    </comment>
    <comment ref="S46" authorId="0">
      <text>
        <t xml:space="preserve">
FRK: 27.4706666666667
PRT: NO
ROU: NO VALUE
GRC: NO
LUX: NO
HUN: NA
DNM: NO VALUE
GBE: NA
LVA: NO
DEU: 1.32412725
SWE: NO
CZE: NO
ITA: NO
FIN: NA
HRV: NO
NLD: IE,NE,NO
LTU: NO
IRL: NO
CYP: NO
POL: NA
BGR: NO
AUT: NO
MLT: NO
EST: NO
SVK: NO VALUE
SVN: NO
BEL: NO
ESP: NO
</t>
      </text>
    </comment>
    <comment ref="T46" authorId="0">
      <text>
        <t xml:space="preserve">
FRK: 27.4706666666667
PRT: NO
ROU: NO VALUE
GRC: NO
LUX: NO
HUN: NA
DNM: NO VALUE
GBE: NA
LVA: NO
DEU: 1.32412725
SWE: NO
CZE: NO
ITA: NO
FIN: NA
HRV: NO
NLD: IE,NE,NO
LTU: NO
IRL: NO
CYP: NO
POL: NA
BGR: NO
AUT: NO
MLT: NO
EST: NO
SVK: NO VALUE
SVN: NO
BEL: NO
ESP: NO
</t>
      </text>
    </comment>
    <comment ref="U46" authorId="0">
      <text>
        <t xml:space="preserve">
FRK: 27.4706666666667
PRT: NO
ROU: NO VALUE
GRC: NO
LUX: NO
HUN: NA
DNM: NO VALUE
GBE: NA
LVA: NO
DEU: 1.32412725
SWE: NO
CZE: NO
ITA: NO
FIN: NA
HRV: NO
NLD: IE,NE,NO
LTU: NO
IRL: NO
CYP: NO
POL: NA
BGR: NO
AUT: NO
MLT: NO
EST: NO
SVK: NO VALUE
SVN: NO
BEL: NO
ESP: NO
</t>
      </text>
    </comment>
    <comment ref="V46" authorId="0">
      <text>
        <t xml:space="preserve">
FRK: 27.4706666666667
PRT: NO
ROU: NO VALUE
GRC: NO
LUX: NO
HUN: NA
DNM: NO VALUE
GBE: NA
LVA: NO
DEU: 1.32412725
SWE: NO
CZE: NO
ITA: NO
FIN: NA
HRV: NO
NLD: IE,NE,NO
LTU: NO
IRL: NO
CYP: NO
POL: NA
BGR: NO
AUT: NO
MLT: NO
EST: NO
SVK: NO VALUE
SVN: NO
BEL: NO
ESP: NO
</t>
      </text>
    </comment>
    <comment ref="W46" authorId="0">
      <text>
        <t xml:space="preserve">
FRK: 27.4706666666667
PRT: NO
ROU: NO VALUE
GRC: NO
LUX: NO
HUN: NA
DNM: NO VALUE
GBE: NA
LVA: NO
DEU: 1.32412725
SWE: NO
CZE: NO
ITA: NO
FIN: NA
HRV: NO
NLD: IE,NE,NO
LTU: NO
IRL: NO
CYP: NO
POL: NA
BGR: NO
AUT: NO
MLT: NO
EST: NO
SVK: NO VALUE
SVN: NO
BEL: NO
ESP: NO
</t>
      </text>
    </comment>
    <comment ref="X46" authorId="0">
      <text>
        <t xml:space="preserve">
FRK: 27.4706666666667
PRT: NO
ROU: NO VALUE
GRC: NO
LUX: NO
HUN: NA
DNM: NO VALUE
GBE: NA
LVA: NO
DEU: 1.32412725
SWE: NO
CZE: NO
ITA: NO
FIN: NA
HRV: NO
NLD: IE,NE,NO
LTU: NO
IRL: NO
CYP: NO
POL: NA
BGR: NO
AUT: NO
MLT: NO
EST: NO
SVK: NO VALUE
SVN: NO
BEL: NO
ESP: NO
</t>
      </text>
    </comment>
    <comment ref="Y46" authorId="0">
      <text>
        <t xml:space="preserve">
FRK: 27.4706666666667
PRT: NO
ROU: NO VALUE
GRC: NO
LUX: NO
HUN: NA
DNM: NO VALUE
GBE: NA
LVA: NO
DEU: 1.32412725
SWE: NO
CZE: NO
ITA: NO
FIN: NA
HRV: NO
NLD: IE,NE,NO
LTU: NO
IRL: NO
CYP: NO
POL: NA
BGR: NO
AUT: NO
MLT: NO
EST: NO
SVK: NO VALUE
SVN: NO
BEL: NO
ESP: NO
</t>
      </text>
    </comment>
    <comment ref="Z46" authorId="0">
      <text>
        <t xml:space="preserve">
FRK: 27.4706666666667
PRT: NO
ROU: NO VALUE
GRC: NO
LUX: NO
HUN: NA
DNM: NO VALUE
GBE: NA
LVA: NO
DEU: 1.32412725
SWE: NO
CZE: NO
ITA: NO
FIN: NA
HRV: NO
NLD: IE,NE,NO
LTU: NO
IRL: NO
CYP: NO
POL: NA
BGR: NO
AUT: NO
MLT: NO
EST: NO
SVK: NO VALUE
SVN: NO
BEL: NO
ESP: NO
</t>
      </text>
    </comment>
    <comment ref="AA46" authorId="0">
      <text>
        <t xml:space="preserve">
FRK: 27.4706666666667
PRT: NO
ROU: NO VALUE
GRC: NO
LUX: NO
HUN: NA
DNM: NO VALUE
GBE: NA
LVA: NO
DEU: 1.32412725
SWE: NO
CZE: NO
ITA: NO
FIN: NA
HRV: NO
NLD: IE,NE,NO
LTU: NO
IRL: NO
CYP: NO
POL: NA
BGR: NO
AUT: NO
MLT: NO
EST: NO
SVK: NO VALUE
SVN: NO
BEL: NO
ESP: NO
</t>
      </text>
    </comment>
    <comment ref="B52" authorId="0">
      <text>
        <t xml:space="preserve">
FRK: NO
PRT: NO
ROU: NO VALUE
GRC: NO
LUX: NO
HUN: NO
DNM: 0.07918103739301
GBE: NO
LVA: NO
DEU: 0.186885
SWE: NO VALUE
CZE: NO
ITA: NO
FIN: NO
HRV: NO
NLD: NO
LTU: NO
IRL: NO
CYP: NO
POL: NO
BGR: NO
AUT: NO
MLT: 0.06202508
EST: NO
SVK: NO
SVN: NO
BEL: NO
ESP: 0.668276407
</t>
      </text>
    </comment>
    <comment ref="C52" authorId="0">
      <text>
        <t xml:space="preserve">
FRK: NO
PRT: NO
ROU: NO VALUE
GRC: NO
LUX: NO
HUN: NO
DNM: 0.07918103739301
GBE: NO
LVA: NO
DEU: 0.186885
SWE: NO VALUE
CZE: NO
ITA: NO
FIN: NO
HRV: NO
NLD: NO
LTU: NO
IRL: NO
CYP: NO
POL: NO
BGR: NO
AUT: NO
MLT: 0.06202508
EST: NO
SVK: NO
SVN: NO
BEL: NO
ESP: 0.668276407
</t>
      </text>
    </comment>
    <comment ref="D52" authorId="0">
      <text>
        <t xml:space="preserve">
FRK: NO
PRT: NO
ROU: NO VALUE
GRC: NO
LUX: NO
HUN: NO
DNM: 0.07918103739301
GBE: NO
LVA: NO
DEU: 0.186885
SWE: NO VALUE
CZE: NO
ITA: NO
FIN: NO
HRV: NO
NLD: NO
LTU: NO
IRL: NO
CYP: NO
POL: NO
BGR: NO
AUT: NO
MLT: 0.06202508
EST: NO
SVK: NO
SVN: NO
BEL: NO
ESP: 0.668276407
</t>
      </text>
    </comment>
    <comment ref="E52" authorId="0">
      <text>
        <t xml:space="preserve">
FRK: NO
PRT: NO
ROU: NO VALUE
GRC: NO
LUX: NO
HUN: NO
DNM: 0.07918103739301
GBE: NO
LVA: NO
DEU: 0.186885
SWE: NO VALUE
CZE: NO
ITA: NO
FIN: NO
HRV: NO
NLD: NO
LTU: NO
IRL: NO
CYP: NO
POL: NO
BGR: NO
AUT: NO
MLT: 0.06202508
EST: NO
SVK: NO
SVN: NO
BEL: NO
ESP: 0.668276407
</t>
      </text>
    </comment>
    <comment ref="F52" authorId="0">
      <text>
        <t xml:space="preserve">
FRK: NO
PRT: NO
ROU: NO VALUE
GRC: NO
LUX: NO
HUN: NO
DNM: 0.07918103739301
GBE: NO
LVA: NO
DEU: 0.186885
SWE: NO VALUE
CZE: NO
ITA: NO
FIN: NO
HRV: NO
NLD: NO
LTU: NO
IRL: NO
CYP: NO
POL: NO
BGR: NO
AUT: NO
MLT: 0.06202508
EST: NO
SVK: NO
SVN: NO
BEL: NO
ESP: 0.668276407
</t>
      </text>
    </comment>
    <comment ref="G52" authorId="0">
      <text>
        <t xml:space="preserve">
FRK: NO
PRT: NO
ROU: NO VALUE
GRC: NO
LUX: NO
HUN: NO
DNM: 0.07918103739301
GBE: NO
LVA: NO
DEU: 0.186885
SWE: NO VALUE
CZE: NO
ITA: NO
FIN: NO
HRV: NO
NLD: NO
LTU: NO
IRL: NO
CYP: NO
POL: NO
BGR: NO
AUT: NO
MLT: 0.06202508
EST: NO
SVK: NO
SVN: NO
BEL: NO
ESP: 0.668276407
</t>
      </text>
    </comment>
    <comment ref="H52" authorId="0">
      <text>
        <t xml:space="preserve">
FRK: NO
PRT: NO
ROU: NO VALUE
GRC: NO
LUX: NO
HUN: NO
DNM: 0.07918103739301
GBE: NO
LVA: NO
DEU: 0.186885
SWE: NO VALUE
CZE: NO
ITA: NO
FIN: NO
HRV: NO
NLD: NO
LTU: NO
IRL: NO
CYP: NO
POL: NO
BGR: NO
AUT: NO
MLT: 0.06202508
EST: NO
SVK: NO
SVN: NO
BEL: NO
ESP: 0.668276407
</t>
      </text>
    </comment>
    <comment ref="I52" authorId="0">
      <text>
        <t xml:space="preserve">
FRK: NO
PRT: NO
ROU: NO VALUE
GRC: NO
LUX: NO
HUN: NO
DNM: 0.07918103739301
GBE: NO
LVA: NO
DEU: 0.186885
SWE: NO VALUE
CZE: NO
ITA: NO
FIN: NO
HRV: NO
NLD: NO
LTU: NO
IRL: NO
CYP: NO
POL: NO
BGR: NO
AUT: NO
MLT: 0.06202508
EST: NO
SVK: NO
SVN: NO
BEL: NO
ESP: 0.668276407
</t>
      </text>
    </comment>
    <comment ref="J52" authorId="0">
      <text>
        <t xml:space="preserve">
FRK: NO
PRT: NO
ROU: NO VALUE
GRC: NO
LUX: NO
HUN: NO
DNM: 0.07918103739301
GBE: NO
LVA: NO
DEU: 0.186885
SWE: NO VALUE
CZE: NO
ITA: NO
FIN: NO
HRV: NO
NLD: NO
LTU: NO
IRL: NO
CYP: NO
POL: NO
BGR: NO
AUT: NO
MLT: 0.06202508
EST: NO
SVK: NO
SVN: NO
BEL: NO
ESP: 0.668276407
</t>
      </text>
    </comment>
    <comment ref="K52" authorId="0">
      <text>
        <t xml:space="preserve">
FRK: NO
PRT: NO
ROU: NO VALUE
GRC: NO
LUX: NO
HUN: NO
DNM: 0.07918103739301
GBE: NO
LVA: NO
DEU: 0.186885
SWE: NO VALUE
CZE: NO
ITA: NO
FIN: NO
HRV: NO
NLD: NO
LTU: NO
IRL: NO
CYP: NO
POL: NO
BGR: NO
AUT: NO
MLT: 0.06202508
EST: NO
SVK: NO
SVN: NO
BEL: NO
ESP: 0.668276407
</t>
      </text>
    </comment>
    <comment ref="L52" authorId="0">
      <text>
        <t xml:space="preserve">
FRK: NO
PRT: NO
ROU: NO VALUE
GRC: NO
LUX: NO
HUN: NO
DNM: 0.07918103739301
GBE: NO
LVA: NO
DEU: 0.186885
SWE: NO VALUE
CZE: NO
ITA: NO
FIN: NO
HRV: NO
NLD: NO
LTU: NO
IRL: NO
CYP: NO
POL: NO
BGR: NO
AUT: NO
MLT: 0.06202508
EST: NO
SVK: NO
SVN: NO
BEL: NO
ESP: 0.668276407
</t>
      </text>
    </comment>
    <comment ref="M52" authorId="0">
      <text>
        <t xml:space="preserve">
FRK: NO
PRT: NO
ROU: NO VALUE
GRC: NO
LUX: NO
HUN: NO
DNM: 0.07918103739301
GBE: NO
LVA: NO
DEU: 0.186885
SWE: NO VALUE
CZE: NO
ITA: NO
FIN: NO
HRV: NO
NLD: NO
LTU: NO
IRL: NO
CYP: NO
POL: NO
BGR: NO
AUT: NO
MLT: 0.06202508
EST: NO
SVK: NO
SVN: NO
BEL: NO
ESP: 0.668276407
</t>
      </text>
    </comment>
    <comment ref="N52" authorId="0">
      <text>
        <t xml:space="preserve">
FRK: NO
PRT: NO
ROU: NO VALUE
GRC: NO
LUX: NO
HUN: NO
DNM: 0.07918103739301
GBE: NO
LVA: NO
DEU: 0.186885
SWE: NO VALUE
CZE: NO
ITA: NO
FIN: NO
HRV: NO
NLD: NO
LTU: NO
IRL: NO
CYP: NO
POL: NO
BGR: NO
AUT: NO
MLT: 0.06202508
EST: NO
SVK: NO
SVN: NO
BEL: NO
ESP: 0.668276407
</t>
      </text>
    </comment>
    <comment ref="O52" authorId="0">
      <text>
        <t xml:space="preserve">
FRK: NO
PRT: NO
ROU: NO VALUE
GRC: NO
LUX: NO
HUN: NO
DNM: 0.07918103739301
GBE: NO
LVA: NO
DEU: 0.186885
SWE: NO VALUE
CZE: NO
ITA: NO
FIN: NO
HRV: NO
NLD: NO
LTU: NO
IRL: NO
CYP: NO
POL: NO
BGR: NO
AUT: NO
MLT: 0.06202508
EST: NO
SVK: NO
SVN: NO
BEL: NO
ESP: 0.668276407
</t>
      </text>
    </comment>
    <comment ref="P52" authorId="0">
      <text>
        <t xml:space="preserve">
FRK: NO
PRT: NO
ROU: NO VALUE
GRC: NO
LUX: NO
HUN: NO
DNM: 0.07918103739301
GBE: NO
LVA: NO
DEU: 0.186885
SWE: NO VALUE
CZE: NO
ITA: NO
FIN: NO
HRV: NO
NLD: NO
LTU: NO
IRL: NO
CYP: NO
POL: NO
BGR: NO
AUT: NO
MLT: 0.06202508
EST: NO
SVK: NO
SVN: NO
BEL: NO
ESP: 0.668276407
</t>
      </text>
    </comment>
    <comment ref="Q52" authorId="0">
      <text>
        <t xml:space="preserve">
FRK: NO
PRT: NO
ROU: NO VALUE
GRC: NO
LUX: NO
HUN: NO
DNM: 0.07918103739301
GBE: NO
LVA: NO
DEU: 0.186885
SWE: NO VALUE
CZE: NO
ITA: NO
FIN: NO
HRV: NO
NLD: NO
LTU: NO
IRL: NO
CYP: NO
POL: NO
BGR: NO
AUT: NO
MLT: 0.06202508
EST: NO
SVK: NO
SVN: NO
BEL: NO
ESP: 0.668276407
</t>
      </text>
    </comment>
    <comment ref="R52" authorId="0">
      <text>
        <t xml:space="preserve">
FRK: NO
PRT: NO
ROU: NO VALUE
GRC: NO
LUX: NO
HUN: NO
DNM: 0.07918103739301
GBE: NO
LVA: NO
DEU: 0.186885
SWE: NO VALUE
CZE: NO
ITA: NO
FIN: NO
HRV: NO
NLD: NO
LTU: NO
IRL: NO
CYP: NO
POL: NO
BGR: NO
AUT: NO
MLT: 0.06202508
EST: NO
SVK: NO
SVN: NO
BEL: NO
ESP: 0.668276407
</t>
      </text>
    </comment>
    <comment ref="S52" authorId="0">
      <text>
        <t xml:space="preserve">
FRK: NO
PRT: NO
ROU: NO VALUE
GRC: NO
LUX: NO
HUN: NO
DNM: 0.07918103739301
GBE: NO
LVA: NO
DEU: 0.186885
SWE: NO VALUE
CZE: NO
ITA: NO
FIN: NO
HRV: NO
NLD: NO
LTU: NO
IRL: NO
CYP: NO
POL: NO
BGR: NO
AUT: NO
MLT: 0.06202508
EST: NO
SVK: NO
SVN: NO
BEL: NO
ESP: 0.668276407
</t>
      </text>
    </comment>
    <comment ref="T52" authorId="0">
      <text>
        <t xml:space="preserve">
FRK: NO
PRT: NO
ROU: NO VALUE
GRC: NO
LUX: NO
HUN: NO
DNM: 0.07918103739301
GBE: NO
LVA: NO
DEU: 0.186885
SWE: NO VALUE
CZE: NO
ITA: NO
FIN: NO
HRV: NO
NLD: NO
LTU: NO
IRL: NO
CYP: NO
POL: NO
BGR: NO
AUT: NO
MLT: 0.06202508
EST: NO
SVK: NO
SVN: NO
BEL: NO
ESP: 0.668276407
</t>
      </text>
    </comment>
    <comment ref="U52" authorId="0">
      <text>
        <t xml:space="preserve">
FRK: NO
PRT: NO
ROU: NO VALUE
GRC: NO
LUX: NO
HUN: NO
DNM: 0.07918103739301
GBE: NO
LVA: NO
DEU: 0.186885
SWE: NO VALUE
CZE: NO
ITA: NO
FIN: NO
HRV: NO
NLD: NO
LTU: NO
IRL: NO
CYP: NO
POL: NO
BGR: NO
AUT: NO
MLT: 0.06202508
EST: NO
SVK: NO
SVN: NO
BEL: NO
ESP: 0.668276407
</t>
      </text>
    </comment>
    <comment ref="V52" authorId="0">
      <text>
        <t xml:space="preserve">
FRK: NO
PRT: NO
ROU: NO VALUE
GRC: NO
LUX: NO
HUN: NO
DNM: 0.07918103739301
GBE: NO
LVA: NO
DEU: 0.186885
SWE: NO VALUE
CZE: NO
ITA: NO
FIN: NO
HRV: NO
NLD: NO
LTU: NO
IRL: NO
CYP: NO
POL: NO
BGR: NO
AUT: NO
MLT: 0.06202508
EST: NO
SVK: NO
SVN: NO
BEL: NO
ESP: 0.668276407
</t>
      </text>
    </comment>
    <comment ref="W52" authorId="0">
      <text>
        <t xml:space="preserve">
FRK: NO
PRT: NO
ROU: NO VALUE
GRC: NO
LUX: NO
HUN: NO
DNM: 0.07918103739301
GBE: NO
LVA: NO
DEU: 0.186885
SWE: NO VALUE
CZE: NO
ITA: NO
FIN: NO
HRV: NO
NLD: NO
LTU: NO
IRL: NO
CYP: NO
POL: NO
BGR: NO
AUT: NO
MLT: 0.06202508
EST: NO
SVK: NO
SVN: NO
BEL: NO
ESP: 0.668276407
</t>
      </text>
    </comment>
    <comment ref="X52" authorId="0">
      <text>
        <t xml:space="preserve">
FRK: NO
PRT: NO
ROU: NO VALUE
GRC: NO
LUX: NO
HUN: NO
DNM: 0.07918103739301
GBE: NO
LVA: NO
DEU: 0.186885
SWE: NO VALUE
CZE: NO
ITA: NO
FIN: NO
HRV: NO
NLD: NO
LTU: NO
IRL: NO
CYP: NO
POL: NO
BGR: NO
AUT: NO
MLT: 0.06202508
EST: NO
SVK: NO
SVN: NO
BEL: NO
ESP: 0.668276407
</t>
      </text>
    </comment>
    <comment ref="Y52" authorId="0">
      <text>
        <t xml:space="preserve">
FRK: NO
PRT: NO
ROU: NO VALUE
GRC: NO
LUX: NO
HUN: NO
DNM: 0.07918103739301
GBE: NO
LVA: NO
DEU: 0.186885
SWE: NO VALUE
CZE: NO
ITA: NO
FIN: NO
HRV: NO
NLD: NO
LTU: NO
IRL: NO
CYP: NO
POL: NO
BGR: NO
AUT: NO
MLT: 0.06202508
EST: NO
SVK: NO
SVN: NO
BEL: NO
ESP: 0.668276407
</t>
      </text>
    </comment>
    <comment ref="Z52" authorId="0">
      <text>
        <t xml:space="preserve">
FRK: NO
PRT: NO
ROU: NO VALUE
GRC: NO
LUX: NO
HUN: NO
DNM: 0.07918103739301
GBE: NO
LVA: NO
DEU: 0.186885
SWE: NO VALUE
CZE: NO
ITA: NO
FIN: NO
HRV: NO
NLD: NO
LTU: NO
IRL: NO
CYP: NO
POL: NO
BGR: NO
AUT: NO
MLT: 0.06202508
EST: NO
SVK: NO
SVN: NO
BEL: NO
ESP: 0.668276407
</t>
      </text>
    </comment>
    <comment ref="AA52" authorId="0">
      <text>
        <t xml:space="preserve">
FRK: NO
PRT: NO
ROU: NO VALUE
GRC: NO
LUX: NO
HUN: NO
DNM: 0.07918103739301
GBE: NO
LVA: NO
DEU: 0.186885
SWE: NO VALUE
CZE: NO
ITA: NO
FIN: NO
HRV: NO
NLD: NO
LTU: NO
IRL: NO
CYP: NO
POL: NO
BGR: NO
AUT: NO
MLT: 0.06202508
EST: NO
SVK: NO
SVN: NO
BEL: NO
ESP: 0.668276407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0.00000504924032
CZE: NO
ITA: NE
FIN: NO
HRV: C
NLD: IE
LTU: NO
IRL: NO
CYP: NO
POL: NA
BGR: NO
AUT: NO
MLT: NA
EST: NO
SVK: NO
SVN: 0.0000069664
BEL: NO
ESP: NO
</t>
      </text>
    </comment>
    <comment ref="C62" authorId="0">
      <text>
        <t xml:space="preserve">
FRK: NE
PRT: NO
ROU: NO VALUE
GRC: NO
LUX: NO
HUN: NO
DNM: NE
GBE: NO
LVA: NA
DEU: NA
SWE: 0.00000504924032
CZE: NO
ITA: NE
FIN: NO
HRV: C
NLD: IE
LTU: NO
IRL: NO
CYP: NO
POL: NA
BGR: NO
AUT: NO
MLT: NA
EST: NO
SVK: NO
SVN: 0.0000069664
BEL: NO
ESP: NO
</t>
      </text>
    </comment>
    <comment ref="D62" authorId="0">
      <text>
        <t xml:space="preserve">
FRK: NE
PRT: NO
ROU: NO VALUE
GRC: NO
LUX: NO
HUN: NO
DNM: NE
GBE: NO
LVA: NA
DEU: NA
SWE: 0.00000504924032
CZE: NO
ITA: NE
FIN: NO
HRV: C
NLD: IE
LTU: NO
IRL: NO
CYP: NO
POL: NA
BGR: NO
AUT: NO
MLT: NA
EST: NO
SVK: NO
SVN: 0.0000069664
BEL: NO
ESP: NO
</t>
      </text>
    </comment>
    <comment ref="E62" authorId="0">
      <text>
        <t xml:space="preserve">
FRK: NE
PRT: NO
ROU: NO VALUE
GRC: NO
LUX: NO
HUN: NO
DNM: NE
GBE: NO
LVA: NA
DEU: NA
SWE: 0.00000504924032
CZE: NO
ITA: NE
FIN: NO
HRV: C
NLD: IE
LTU: NO
IRL: NO
CYP: NO
POL: NA
BGR: NO
AUT: NO
MLT: NA
EST: NO
SVK: NO
SVN: 0.0000069664
BEL: NO
ESP: NO
</t>
      </text>
    </comment>
    <comment ref="F62" authorId="0">
      <text>
        <t xml:space="preserve">
FRK: NE
PRT: NO
ROU: NO VALUE
GRC: NO
LUX: NO
HUN: NO
DNM: NE
GBE: NO
LVA: NA
DEU: NA
SWE: 0.00000504924032
CZE: NO
ITA: NE
FIN: NO
HRV: C
NLD: IE
LTU: NO
IRL: NO
CYP: NO
POL: NA
BGR: NO
AUT: NO
MLT: NA
EST: NO
SVK: NO
SVN: 0.0000069664
BEL: NO
ESP: NO
</t>
      </text>
    </comment>
    <comment ref="G62" authorId="0">
      <text>
        <t xml:space="preserve">
FRK: NE
PRT: NO
ROU: NO VALUE
GRC: NO
LUX: NO
HUN: NO
DNM: NE
GBE: NO
LVA: NA
DEU: NA
SWE: 0.00000504924032
CZE: NO
ITA: NE
FIN: NO
HRV: C
NLD: IE
LTU: NO
IRL: NO
CYP: NO
POL: NA
BGR: NO
AUT: NO
MLT: NA
EST: NO
SVK: NO
SVN: 0.0000069664
BEL: NO
ESP: NO
</t>
      </text>
    </comment>
    <comment ref="H62" authorId="0">
      <text>
        <t xml:space="preserve">
FRK: NE
PRT: NO
ROU: NO VALUE
GRC: NO
LUX: NO
HUN: NO
DNM: NE
GBE: NO
LVA: NA
DEU: NA
SWE: 0.00000504924032
CZE: NO
ITA: NE
FIN: NO
HRV: C
NLD: IE
LTU: NO
IRL: NO
CYP: NO
POL: NA
BGR: NO
AUT: NO
MLT: NA
EST: NO
SVK: NO
SVN: 0.0000069664
BEL: NO
ESP: NO
</t>
      </text>
    </comment>
    <comment ref="I62" authorId="0">
      <text>
        <t xml:space="preserve">
FRK: NE
PRT: NO
ROU: NO VALUE
GRC: NO
LUX: NO
HUN: NO
DNM: NE
GBE: NO
LVA: NA
DEU: NA
SWE: 0.00000504924032
CZE: NO
ITA: NE
FIN: NO
HRV: C
NLD: IE
LTU: NO
IRL: NO
CYP: NO
POL: NA
BGR: NO
AUT: NO
MLT: NA
EST: NO
SVK: NO
SVN: 0.0000069664
BEL: NO
ESP: NO
</t>
      </text>
    </comment>
    <comment ref="J62" authorId="0">
      <text>
        <t xml:space="preserve">
FRK: NE
PRT: NO
ROU: NO VALUE
GRC: NO
LUX: NO
HUN: NO
DNM: NE
GBE: NO
LVA: NA
DEU: NA
SWE: 0.00000504924032
CZE: NO
ITA: NE
FIN: NO
HRV: C
NLD: IE
LTU: NO
IRL: NO
CYP: NO
POL: NA
BGR: NO
AUT: NO
MLT: NA
EST: NO
SVK: NO
SVN: 0.0000069664
BEL: NO
ESP: NO
</t>
      </text>
    </comment>
    <comment ref="K62" authorId="0">
      <text>
        <t xml:space="preserve">
FRK: NE
PRT: NO
ROU: NO VALUE
GRC: NO
LUX: NO
HUN: NO
DNM: NE
GBE: NO
LVA: NA
DEU: NA
SWE: 0.00000504924032
CZE: NO
ITA: NE
FIN: NO
HRV: C
NLD: IE
LTU: NO
IRL: NO
CYP: NO
POL: NA
BGR: NO
AUT: NO
MLT: NA
EST: NO
SVK: NO
SVN: 0.0000069664
BEL: NO
ESP: NO
</t>
      </text>
    </comment>
    <comment ref="L62" authorId="0">
      <text>
        <t xml:space="preserve">
FRK: NE
PRT: NO
ROU: NO VALUE
GRC: NO
LUX: NO
HUN: NO
DNM: NE
GBE: NO
LVA: NA
DEU: NA
SWE: 0.00000504924032
CZE: NO
ITA: NE
FIN: NO
HRV: C
NLD: IE
LTU: NO
IRL: NO
CYP: NO
POL: NA
BGR: NO
AUT: NO
MLT: NA
EST: NO
SVK: NO
SVN: 0.0000069664
BEL: NO
ESP: NO
</t>
      </text>
    </comment>
    <comment ref="M62" authorId="0">
      <text>
        <t xml:space="preserve">
FRK: NE
PRT: NO
ROU: NO VALUE
GRC: NO
LUX: NO
HUN: NO
DNM: NE
GBE: NO
LVA: NA
DEU: NA
SWE: 0.00000504924032
CZE: NO
ITA: NE
FIN: NO
HRV: C
NLD: IE
LTU: NO
IRL: NO
CYP: NO
POL: NA
BGR: NO
AUT: NO
MLT: NA
EST: NO
SVK: NO
SVN: 0.0000069664
BEL: NO
ESP: NO
</t>
      </text>
    </comment>
    <comment ref="N62" authorId="0">
      <text>
        <t xml:space="preserve">
FRK: NE
PRT: NO
ROU: NO VALUE
GRC: NO
LUX: NO
HUN: NO
DNM: NE
GBE: NO
LVA: NA
DEU: NA
SWE: 0.00000504924032
CZE: NO
ITA: NE
FIN: NO
HRV: C
NLD: IE
LTU: NO
IRL: NO
CYP: NO
POL: NA
BGR: NO
AUT: NO
MLT: NA
EST: NO
SVK: NO
SVN: 0.0000069664
BEL: NO
ESP: NO
</t>
      </text>
    </comment>
    <comment ref="O62" authorId="0">
      <text>
        <t xml:space="preserve">
FRK: NE
PRT: NO
ROU: NO VALUE
GRC: NO
LUX: NO
HUN: NO
DNM: NE
GBE: NO
LVA: NA
DEU: NA
SWE: 0.00000504924032
CZE: NO
ITA: NE
FIN: NO
HRV: C
NLD: IE
LTU: NO
IRL: NO
CYP: NO
POL: NA
BGR: NO
AUT: NO
MLT: NA
EST: NO
SVK: NO
SVN: 0.0000069664
BEL: NO
ESP: NO
</t>
      </text>
    </comment>
    <comment ref="P62" authorId="0">
      <text>
        <t xml:space="preserve">
FRK: NE
PRT: NO
ROU: NO VALUE
GRC: NO
LUX: NO
HUN: NO
DNM: NE
GBE: NO
LVA: NA
DEU: NA
SWE: 0.00000504924032
CZE: NO
ITA: NE
FIN: NO
HRV: C
NLD: IE
LTU: NO
IRL: NO
CYP: NO
POL: NA
BGR: NO
AUT: NO
MLT: NA
EST: NO
SVK: NO
SVN: 0.0000069664
BEL: NO
ESP: NO
</t>
      </text>
    </comment>
    <comment ref="Q62" authorId="0">
      <text>
        <t xml:space="preserve">
FRK: NE
PRT: NO
ROU: NO VALUE
GRC: NO
LUX: NO
HUN: NO
DNM: NE
GBE: NO
LVA: NA
DEU: NA
SWE: 0.00000504924032
CZE: NO
ITA: NE
FIN: NO
HRV: C
NLD: IE
LTU: NO
IRL: NO
CYP: NO
POL: NA
BGR: NO
AUT: NO
MLT: NA
EST: NO
SVK: NO
SVN: 0.0000069664
BEL: NO
ESP: NO
</t>
      </text>
    </comment>
    <comment ref="R62" authorId="0">
      <text>
        <t xml:space="preserve">
FRK: NE
PRT: NO
ROU: NO VALUE
GRC: NO
LUX: NO
HUN: NO
DNM: NE
GBE: NO
LVA: NA
DEU: NA
SWE: 0.00000504924032
CZE: NO
ITA: NE
FIN: NO
HRV: C
NLD: IE
LTU: NO
IRL: NO
CYP: NO
POL: NA
BGR: NO
AUT: NO
MLT: NA
EST: NO
SVK: NO
SVN: 0.0000069664
BEL: NO
ESP: NO
</t>
      </text>
    </comment>
    <comment ref="S62" authorId="0">
      <text>
        <t xml:space="preserve">
FRK: NE
PRT: NO
ROU: NO VALUE
GRC: NO
LUX: NO
HUN: NO
DNM: NE
GBE: NO
LVA: NA
DEU: NA
SWE: 0.00000504924032
CZE: NO
ITA: NE
FIN: NO
HRV: C
NLD: IE
LTU: NO
IRL: NO
CYP: NO
POL: NA
BGR: NO
AUT: NO
MLT: NA
EST: NO
SVK: NO
SVN: 0.0000069664
BEL: NO
ESP: NO
</t>
      </text>
    </comment>
    <comment ref="T62" authorId="0">
      <text>
        <t xml:space="preserve">
FRK: NE
PRT: NO
ROU: NO VALUE
GRC: NO
LUX: NO
HUN: NO
DNM: NE
GBE: NO
LVA: NA
DEU: NA
SWE: 0.00000504924032
CZE: NO
ITA: NE
FIN: NO
HRV: C
NLD: IE
LTU: NO
IRL: NO
CYP: NO
POL: NA
BGR: NO
AUT: NO
MLT: NA
EST: NO
SVK: NO
SVN: 0.0000069664
BEL: NO
ESP: NO
</t>
      </text>
    </comment>
    <comment ref="U62" authorId="0">
      <text>
        <t xml:space="preserve">
FRK: NE
PRT: NO
ROU: NO VALUE
GRC: NO
LUX: NO
HUN: NO
DNM: NE
GBE: NO
LVA: NA
DEU: NA
SWE: 0.00000504924032
CZE: NO
ITA: NE
FIN: NO
HRV: C
NLD: IE
LTU: NO
IRL: NO
CYP: NO
POL: NA
BGR: NO
AUT: NO
MLT: NA
EST: NO
SVK: NO
SVN: 0.0000069664
BEL: NO
ESP: NO
</t>
      </text>
    </comment>
    <comment ref="V62" authorId="0">
      <text>
        <t xml:space="preserve">
FRK: NE
PRT: NO
ROU: NO VALUE
GRC: NO
LUX: NO
HUN: NO
DNM: NE
GBE: NO
LVA: NA
DEU: NA
SWE: 0.00000504924032
CZE: NO
ITA: NE
FIN: NO
HRV: C
NLD: IE
LTU: NO
IRL: NO
CYP: NO
POL: NA
BGR: NO
AUT: NO
MLT: NA
EST: NO
SVK: NO
SVN: 0.0000069664
BEL: NO
ESP: NO
</t>
      </text>
    </comment>
    <comment ref="W62" authorId="0">
      <text>
        <t xml:space="preserve">
FRK: NE
PRT: NO
ROU: NO VALUE
GRC: NO
LUX: NO
HUN: NO
DNM: NE
GBE: NO
LVA: NA
DEU: NA
SWE: 0.00000504924032
CZE: NO
ITA: NE
FIN: NO
HRV: C
NLD: IE
LTU: NO
IRL: NO
CYP: NO
POL: NA
BGR: NO
AUT: NO
MLT: NA
EST: NO
SVK: NO
SVN: 0.0000069664
BEL: NO
ESP: NO
</t>
      </text>
    </comment>
    <comment ref="X62" authorId="0">
      <text>
        <t xml:space="preserve">
FRK: NE
PRT: NO
ROU: NO VALUE
GRC: NO
LUX: NO
HUN: NO
DNM: NE
GBE: NO
LVA: NA
DEU: NA
SWE: 0.00000504924032
CZE: NO
ITA: NE
FIN: NO
HRV: C
NLD: IE
LTU: NO
IRL: NO
CYP: NO
POL: NA
BGR: NO
AUT: NO
MLT: NA
EST: NO
SVK: NO
SVN: 0.0000069664
BEL: NO
ESP: NO
</t>
      </text>
    </comment>
    <comment ref="Y62" authorId="0">
      <text>
        <t xml:space="preserve">
FRK: NE
PRT: NO
ROU: NO VALUE
GRC: NO
LUX: NO
HUN: NO
DNM: NE
GBE: NO
LVA: NA
DEU: NA
SWE: 0.00000504924032
CZE: NO
ITA: NE
FIN: NO
HRV: C
NLD: IE
LTU: NO
IRL: NO
CYP: NO
POL: NA
BGR: NO
AUT: NO
MLT: NA
EST: NO
SVK: NO
SVN: 0.0000069664
BEL: NO
ESP: NO
</t>
      </text>
    </comment>
    <comment ref="Z62" authorId="0">
      <text>
        <t xml:space="preserve">
FRK: NE
PRT: NO
ROU: NO VALUE
GRC: NO
LUX: NO
HUN: NO
DNM: NE
GBE: NO
LVA: NA
DEU: NA
SWE: 0.00000504924032
CZE: NO
ITA: NE
FIN: NO
HRV: C
NLD: IE
LTU: NO
IRL: NO
CYP: NO
POL: NA
BGR: NO
AUT: NO
MLT: NA
EST: NO
SVK: NO
SVN: 0.0000069664
BEL: NO
ESP: NO
</t>
      </text>
    </comment>
    <comment ref="AA62" authorId="0">
      <text>
        <t xml:space="preserve">
FRK: NE
PRT: NO
ROU: NO VALUE
GRC: NO
LUX: NO
HUN: NO
DNM: NE
GBE: NO
LVA: NA
DEU: NA
SWE: 0.00000504924032
CZE: NO
ITA: NE
FIN: NO
HRV: C
NLD: IE
LTU: NO
IRL: NO
CYP: NO
POL: NA
BGR: NO
AUT: NO
MLT: NA
EST: NO
SVK: NO
SVN: 0.0000069664
BEL: NO
ESP: NO
</t>
      </text>
    </comment>
  </commentList>
</comments>
</file>

<file path=xl/comments70.xml><?xml version="1.0" encoding="utf-8"?>
<comments xmlns="http://schemas.openxmlformats.org/spreadsheetml/2006/main">
  <authors>
    <author/>
  </authors>
  <commentList>
    <comment ref="B26" authorId="0">
      <text>
        <t xml:space="preserve">
FRK: NA
PRT: NO
ROU: NO,NE
GRC: NA
LUX: NO
HUN: NO
DNM: NA
GBE: NO
LVA: NO,NA
DEU: NA
SWE: 0.272224
CZE: NO
ITA: NO
FIN: NO
HRV: NA
NLD: NO
LTU: NO
IRL: NO
CYP: NO VALUE
POL: NO
BGR: NO,NA,IE
AUT: NA
MLT: NO VALUE
EST: NO
SVK: NO,NA
SVN: NA
BEL: NO,NA
ESP: NA
</t>
      </text>
    </comment>
    <comment ref="C26" authorId="0">
      <text>
        <t xml:space="preserve">
FRK: NA
PRT: NO
ROU: NO,NE
GRC: NA
LUX: NO
HUN: NO
DNM: NA
GBE: NO
LVA: NO,NA
DEU: NA
SWE: 0.272224
CZE: NO
ITA: NO
FIN: NO
HRV: NA
NLD: NO
LTU: NO
IRL: NO
CYP: NO VALUE
POL: NO
BGR: NO,NA,IE
AUT: NA
MLT: NO VALUE
EST: NO
SVK: NO,NA
SVN: NA
BEL: NO,NA
ESP: NA
</t>
      </text>
    </comment>
    <comment ref="D26" authorId="0">
      <text>
        <t xml:space="preserve">
FRK: NA
PRT: NO
ROU: NO,NE
GRC: NA
LUX: NO
HUN: NO
DNM: NA
GBE: NO
LVA: NO,NA
DEU: NA
SWE: 0.272224
CZE: NO
ITA: NO
FIN: NO
HRV: NA
NLD: NO
LTU: NO
IRL: NO
CYP: NO VALUE
POL: NO
BGR: NO,NA,IE
AUT: NA
MLT: NO VALUE
EST: NO
SVK: NO,NA
SVN: NA
BEL: NO,NA
ESP: NA
</t>
      </text>
    </comment>
    <comment ref="E26" authorId="0">
      <text>
        <t xml:space="preserve">
FRK: NA
PRT: NO
ROU: NO,NE
GRC: NA
LUX: NO
HUN: NO
DNM: NA
GBE: NO
LVA: NO,NA
DEU: NA
SWE: 0.272224
CZE: NO
ITA: NO
FIN: NO
HRV: NA
NLD: NO
LTU: NO
IRL: NO
CYP: NO VALUE
POL: NO
BGR: NO,NA,IE
AUT: NA
MLT: NO VALUE
EST: NO
SVK: NO,NA
SVN: NA
BEL: NO,NA
ESP: NA
</t>
      </text>
    </comment>
    <comment ref="F26" authorId="0">
      <text>
        <t xml:space="preserve">
FRK: NA
PRT: NO
ROU: NO,NE
GRC: NA
LUX: NO
HUN: NO
DNM: NA
GBE: NO
LVA: NO,NA
DEU: NA
SWE: 0.272224
CZE: NO
ITA: NO
FIN: NO
HRV: NA
NLD: NO
LTU: NO
IRL: NO
CYP: NO VALUE
POL: NO
BGR: NO,NA,IE
AUT: NA
MLT: NO VALUE
EST: NO
SVK: NO,NA
SVN: NA
BEL: NO,NA
ESP: NA
</t>
      </text>
    </comment>
    <comment ref="G26" authorId="0">
      <text>
        <t xml:space="preserve">
FRK: NA
PRT: NO
ROU: NO,NE
GRC: NA
LUX: NO
HUN: NO
DNM: NA
GBE: NO
LVA: NO,NA
DEU: NA
SWE: 0.272224
CZE: NO
ITA: NO
FIN: NO
HRV: NA
NLD: NO
LTU: NO
IRL: NO
CYP: NO VALUE
POL: NO
BGR: NO,NA,IE
AUT: NA
MLT: NO VALUE
EST: NO
SVK: NO,NA
SVN: NA
BEL: NO,NA
ESP: NA
</t>
      </text>
    </comment>
    <comment ref="H26" authorId="0">
      <text>
        <t xml:space="preserve">
FRK: NA
PRT: NO
ROU: NO,NE
GRC: NA
LUX: NO
HUN: NO
DNM: NA
GBE: NO
LVA: NO,NA
DEU: NA
SWE: 0.272224
CZE: NO
ITA: NO
FIN: NO
HRV: NA
NLD: NO
LTU: NO
IRL: NO
CYP: NO VALUE
POL: NO
BGR: NO,NA,IE
AUT: NA
MLT: NO VALUE
EST: NO
SVK: NO,NA
SVN: NA
BEL: NO,NA
ESP: NA
</t>
      </text>
    </comment>
    <comment ref="I26" authorId="0">
      <text>
        <t xml:space="preserve">
FRK: NA
PRT: NO
ROU: NO,NE
GRC: NA
LUX: NO
HUN: NO
DNM: NA
GBE: NO
LVA: NO,NA
DEU: NA
SWE: 0.272224
CZE: NO
ITA: NO
FIN: NO
HRV: NA
NLD: NO
LTU: NO
IRL: NO
CYP: NO VALUE
POL: NO
BGR: NO,NA,IE
AUT: NA
MLT: NO VALUE
EST: NO
SVK: NO,NA
SVN: NA
BEL: NO,NA
ESP: NA
</t>
      </text>
    </comment>
    <comment ref="J26" authorId="0">
      <text>
        <t xml:space="preserve">
FRK: NA
PRT: NO
ROU: NO,NE
GRC: NA
LUX: NO
HUN: NO
DNM: NA
GBE: NO
LVA: NO,NA
DEU: NA
SWE: 0.272224
CZE: NO
ITA: NO
FIN: NO
HRV: NA
NLD: NO
LTU: NO
IRL: NO
CYP: NO VALUE
POL: NO
BGR: NO,NA,IE
AUT: NA
MLT: NO VALUE
EST: NO
SVK: NO,NA
SVN: NA
BEL: NO,NA
ESP: NA
</t>
      </text>
    </comment>
    <comment ref="K26" authorId="0">
      <text>
        <t xml:space="preserve">
FRK: NA
PRT: NO
ROU: NO,NE
GRC: NA
LUX: NO
HUN: NO
DNM: NA
GBE: NO
LVA: NO,NA
DEU: NA
SWE: 0.272224
CZE: NO
ITA: NO
FIN: NO
HRV: NA
NLD: NO
LTU: NO
IRL: NO
CYP: NO VALUE
POL: NO
BGR: NO,NA,IE
AUT: NA
MLT: NO VALUE
EST: NO
SVK: NO,NA
SVN: NA
BEL: NO,NA
ESP: NA
</t>
      </text>
    </comment>
    <comment ref="L26" authorId="0">
      <text>
        <t xml:space="preserve">
FRK: NA
PRT: NO
ROU: NO,NE
GRC: NA
LUX: NO
HUN: NO
DNM: NA
GBE: NO
LVA: NO,NA
DEU: NA
SWE: 0.272224
CZE: NO
ITA: NO
FIN: NO
HRV: NA
NLD: NO
LTU: NO
IRL: NO
CYP: NO VALUE
POL: NO
BGR: NO,NA,IE
AUT: NA
MLT: NO VALUE
EST: NO
SVK: NO,NA
SVN: NA
BEL: NO,NA
ESP: NA
</t>
      </text>
    </comment>
    <comment ref="M26" authorId="0">
      <text>
        <t xml:space="preserve">
FRK: NA
PRT: NO
ROU: NO,NE
GRC: NA
LUX: NO
HUN: NO
DNM: NA
GBE: NO
LVA: NO,NA
DEU: NA
SWE: 0.272224
CZE: NO
ITA: NO
FIN: NO
HRV: NA
NLD: NO
LTU: NO
IRL: NO
CYP: NO VALUE
POL: NO
BGR: NO,NA,IE
AUT: NA
MLT: NO VALUE
EST: NO
SVK: NO,NA
SVN: NA
BEL: NO,NA
ESP: NA
</t>
      </text>
    </comment>
    <comment ref="N26" authorId="0">
      <text>
        <t xml:space="preserve">
FRK: NA
PRT: NO
ROU: NO,NE
GRC: NA
LUX: NO
HUN: NO
DNM: NA
GBE: NO
LVA: NO,NA
DEU: NA
SWE: 0.272224
CZE: NO
ITA: NO
FIN: NO
HRV: NA
NLD: NO
LTU: NO
IRL: NO
CYP: NO VALUE
POL: NO
BGR: NO,NA,IE
AUT: NA
MLT: NO VALUE
EST: NO
SVK: NO,NA
SVN: NA
BEL: NO,NA
ESP: NA
</t>
      </text>
    </comment>
    <comment ref="O26" authorId="0">
      <text>
        <t xml:space="preserve">
FRK: NA
PRT: NO
ROU: NO,NE
GRC: NA
LUX: NO
HUN: NO
DNM: NA
GBE: NO
LVA: NO,NA
DEU: NA
SWE: 0.272224
CZE: NO
ITA: NO
FIN: NO
HRV: NA
NLD: NO
LTU: NO
IRL: NO
CYP: NO VALUE
POL: NO
BGR: NO,NA,IE
AUT: NA
MLT: NO VALUE
EST: NO
SVK: NO,NA
SVN: NA
BEL: NO,NA
ESP: NA
</t>
      </text>
    </comment>
    <comment ref="P26" authorId="0">
      <text>
        <t xml:space="preserve">
FRK: NA
PRT: NO
ROU: NO,NE
GRC: NA
LUX: NO
HUN: NO
DNM: NA
GBE: NO
LVA: NO,NA
DEU: NA
SWE: 0.272224
CZE: NO
ITA: NO
FIN: NO
HRV: NA
NLD: NO
LTU: NO
IRL: NO
CYP: NO VALUE
POL: NO
BGR: NO,NA,IE
AUT: NA
MLT: NO VALUE
EST: NO
SVK: NO,NA
SVN: NA
BEL: NO,NA
ESP: NA
</t>
      </text>
    </comment>
    <comment ref="Q26" authorId="0">
      <text>
        <t xml:space="preserve">
FRK: NA
PRT: NO
ROU: NO,NE
GRC: NA
LUX: NO
HUN: NO
DNM: NA
GBE: NO
LVA: NO,NA
DEU: NA
SWE: 0.272224
CZE: NO
ITA: NO
FIN: NO
HRV: NA
NLD: NO
LTU: NO
IRL: NO
CYP: NO VALUE
POL: NO
BGR: NO,NA,IE
AUT: NA
MLT: NO VALUE
EST: NO
SVK: NO,NA
SVN: NA
BEL: NO,NA
ESP: NA
</t>
      </text>
    </comment>
    <comment ref="R26" authorId="0">
      <text>
        <t xml:space="preserve">
FRK: NA
PRT: NO
ROU: NO,NE
GRC: NA
LUX: NO
HUN: NO
DNM: NA
GBE: NO
LVA: NO,NA
DEU: NA
SWE: 0.272224
CZE: NO
ITA: NO
FIN: NO
HRV: NA
NLD: NO
LTU: NO
IRL: NO
CYP: NO VALUE
POL: NO
BGR: NO,NA,IE
AUT: NA
MLT: NO VALUE
EST: NO
SVK: NO,NA
SVN: NA
BEL: NO,NA
ESP: NA
</t>
      </text>
    </comment>
    <comment ref="S26" authorId="0">
      <text>
        <t xml:space="preserve">
FRK: NA
PRT: NO
ROU: NO,NE
GRC: NA
LUX: NO
HUN: NO
DNM: NA
GBE: NO
LVA: NO,NA
DEU: NA
SWE: 0.272224
CZE: NO
ITA: NO
FIN: NO
HRV: NA
NLD: NO
LTU: NO
IRL: NO
CYP: NO VALUE
POL: NO
BGR: NO,NA,IE
AUT: NA
MLT: NO VALUE
EST: NO
SVK: NO,NA
SVN: NA
BEL: NO,NA
ESP: NA
</t>
      </text>
    </comment>
    <comment ref="T26" authorId="0">
      <text>
        <t xml:space="preserve">
FRK: NA
PRT: NO
ROU: NO,NE
GRC: NA
LUX: NO
HUN: NO
DNM: NA
GBE: NO
LVA: NO,NA
DEU: NA
SWE: 0.272224
CZE: NO
ITA: NO
FIN: NO
HRV: NA
NLD: NO
LTU: NO
IRL: NO
CYP: NO VALUE
POL: NO
BGR: NO,NA,IE
AUT: NA
MLT: NO VALUE
EST: NO
SVK: NO,NA
SVN: NA
BEL: NO,NA
ESP: NA
</t>
      </text>
    </comment>
    <comment ref="U26" authorId="0">
      <text>
        <t xml:space="preserve">
FRK: NA
PRT: NO
ROU: NO,NE
GRC: NA
LUX: NO
HUN: NO
DNM: NA
GBE: NO
LVA: NO,NA
DEU: NA
SWE: 0.272224
CZE: NO
ITA: NO
FIN: NO
HRV: NA
NLD: NO
LTU: NO
IRL: NO
CYP: NO VALUE
POL: NO
BGR: NO,NA,IE
AUT: NA
MLT: NO VALUE
EST: NO
SVK: NO,NA
SVN: NA
BEL: NO,NA
ESP: NA
</t>
      </text>
    </comment>
    <comment ref="V26" authorId="0">
      <text>
        <t xml:space="preserve">
FRK: NA
PRT: NO
ROU: NO,NE
GRC: NA
LUX: NO
HUN: NO
DNM: NA
GBE: NO
LVA: NO,NA
DEU: NA
SWE: 0.272224
CZE: NO
ITA: NO
FIN: NO
HRV: NA
NLD: NO
LTU: NO
IRL: NO
CYP: NO VALUE
POL: NO
BGR: NO,NA,IE
AUT: NA
MLT: NO VALUE
EST: NO
SVK: NO,NA
SVN: NA
BEL: NO,NA
ESP: NA
</t>
      </text>
    </comment>
    <comment ref="W26" authorId="0">
      <text>
        <t xml:space="preserve">
FRK: NA
PRT: NO
ROU: NO,NE
GRC: NA
LUX: NO
HUN: NO
DNM: NA
GBE: NO
LVA: NO,NA
DEU: NA
SWE: 0.272224
CZE: NO
ITA: NO
FIN: NO
HRV: NA
NLD: NO
LTU: NO
IRL: NO
CYP: NO VALUE
POL: NO
BGR: NO,NA,IE
AUT: NA
MLT: NO VALUE
EST: NO
SVK: NO,NA
SVN: NA
BEL: NO,NA
ESP: NA
</t>
      </text>
    </comment>
    <comment ref="X26" authorId="0">
      <text>
        <t xml:space="preserve">
FRK: NA
PRT: NO
ROU: NO,NE
GRC: NA
LUX: NO
HUN: NO
DNM: NA
GBE: NO
LVA: NO,NA
DEU: NA
SWE: 0.272224
CZE: NO
ITA: NO
FIN: NO
HRV: NA
NLD: NO
LTU: NO
IRL: NO
CYP: NO VALUE
POL: NO
BGR: NO,NA,IE
AUT: NA
MLT: NO VALUE
EST: NO
SVK: NO,NA
SVN: NA
BEL: NO,NA
ESP: NA
</t>
      </text>
    </comment>
    <comment ref="Y26" authorId="0">
      <text>
        <t xml:space="preserve">
FRK: NA
PRT: NO
ROU: NO,NE
GRC: NA
LUX: NO
HUN: NO
DNM: NA
GBE: NO
LVA: NO,NA
DEU: NA
SWE: 0.272224
CZE: NO
ITA: NO
FIN: NO
HRV: NA
NLD: NO
LTU: NO
IRL: NO
CYP: NO VALUE
POL: NO
BGR: NO,NA,IE
AUT: NA
MLT: NO VALUE
EST: NO
SVK: NO,NA
SVN: NA
BEL: NO,NA
ESP: NA
</t>
      </text>
    </comment>
    <comment ref="Z26" authorId="0">
      <text>
        <t xml:space="preserve">
FRK: NA
PRT: NO
ROU: NO,NE
GRC: NA
LUX: NO
HUN: NO
DNM: NA
GBE: NO
LVA: NO,NA
DEU: NA
SWE: 0.272224
CZE: NO
ITA: NO
FIN: NO
HRV: NA
NLD: NO
LTU: NO
IRL: NO
CYP: NO VALUE
POL: NO
BGR: NO,NA,IE
AUT: NA
MLT: NO VALUE
EST: NO
SVK: NO,NA
SVN: NA
BEL: NO,NA
ESP: NA
</t>
      </text>
    </comment>
    <comment ref="AA26" authorId="0">
      <text>
        <t xml:space="preserve">
FRK: NA
PRT: NO
ROU: NO,NE
GRC: NA
LUX: NO
HUN: NO
DNM: NA
GBE: NO
LVA: NO,NA
DEU: NA
SWE: 0.272224
CZE: NO
ITA: NO
FIN: NO
HRV: NA
NLD: NO
LTU: NO
IRL: NO
CYP: NO VALUE
POL: NO
BGR: NO,NA,IE
AUT: NA
MLT: NO VALUE
EST: NO
SVK: NO,NA
SVN: NA
BEL: NO,NA
ESP: NA
</t>
      </text>
    </comment>
    <comment ref="B37" authorId="0">
      <text>
        <t xml:space="preserve">
FRK: NO
PRT: NO
ROU: NO
GRC: NO VALUE
LUX: NO
HUN: NO
DNM: NO
GBE: NO
LVA: NO
DEU: 0.03954017469275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0.03954017469275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0.03954017469275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0.03954017469275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0.03954017469275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0.03954017469275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0.03954017469275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0.03954017469275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0.03954017469275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0.03954017469275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0.03954017469275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0.03954017469275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0.03954017469275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0.03954017469275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0.03954017469275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0.03954017469275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0.03954017469275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0.03954017469275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0.03954017469275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0.03954017469275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0.03954017469275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0.03954017469275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0.03954017469275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0.03954017469275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0.03954017469275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0.03954017469275
SWE: NO VALUE
CZE: NO
ITA: NO
FIN: NO
HRV: NO VALUE
NLD: NA
LTU: NO
IRL: NO
CYP: NO VALUE
POL: NA
BGR: NO VALUE
AUT: NA
MLT: NA
EST: NO
SVK: NO
SVN: NO
BEL: NO
ESP: NO
</t>
      </text>
    </comment>
    <comment ref="B46" authorId="0">
      <text>
        <t xml:space="preserve">
FRK: NA
PRT: NO
ROU: NO VALUE
GRC: NO
LUX: NO
HUN: NA
DNM: NO VALUE
GBE: NA
LVA: NO
DEU: 0.287578673989
SWE: NO
CZE: NO
ITA: NO
FIN: NA
HRV: NO
NLD: IE,NE,NO
LTU: NO
IRL: NO
CYP: NO
POL: NA
BGR: NO
AUT: NO
MLT: NO
EST: NO
SVK: NO VALUE
SVN: NO
BEL: NO
ESP: NO
</t>
      </text>
    </comment>
    <comment ref="C46" authorId="0">
      <text>
        <t xml:space="preserve">
FRK: NA
PRT: NO
ROU: NO VALUE
GRC: NO
LUX: NO
HUN: NA
DNM: NO VALUE
GBE: NA
LVA: NO
DEU: 0.287578673989
SWE: NO
CZE: NO
ITA: NO
FIN: NA
HRV: NO
NLD: IE,NE,NO
LTU: NO
IRL: NO
CYP: NO
POL: NA
BGR: NO
AUT: NO
MLT: NO
EST: NO
SVK: NO VALUE
SVN: NO
BEL: NO
ESP: NO
</t>
      </text>
    </comment>
    <comment ref="D46" authorId="0">
      <text>
        <t xml:space="preserve">
FRK: NA
PRT: NO
ROU: NO VALUE
GRC: NO
LUX: NO
HUN: NA
DNM: NO VALUE
GBE: NA
LVA: NO
DEU: 0.287578673989
SWE: NO
CZE: NO
ITA: NO
FIN: NA
HRV: NO
NLD: IE,NE,NO
LTU: NO
IRL: NO
CYP: NO
POL: NA
BGR: NO
AUT: NO
MLT: NO
EST: NO
SVK: NO VALUE
SVN: NO
BEL: NO
ESP: NO
</t>
      </text>
    </comment>
    <comment ref="E46" authorId="0">
      <text>
        <t xml:space="preserve">
FRK: NA
PRT: NO
ROU: NO VALUE
GRC: NO
LUX: NO
HUN: NA
DNM: NO VALUE
GBE: NA
LVA: NO
DEU: 0.287578673989
SWE: NO
CZE: NO
ITA: NO
FIN: NA
HRV: NO
NLD: IE,NE,NO
LTU: NO
IRL: NO
CYP: NO
POL: NA
BGR: NO
AUT: NO
MLT: NO
EST: NO
SVK: NO VALUE
SVN: NO
BEL: NO
ESP: NO
</t>
      </text>
    </comment>
    <comment ref="F46" authorId="0">
      <text>
        <t xml:space="preserve">
FRK: NA
PRT: NO
ROU: NO VALUE
GRC: NO
LUX: NO
HUN: NA
DNM: NO VALUE
GBE: NA
LVA: NO
DEU: 0.287578673989
SWE: NO
CZE: NO
ITA: NO
FIN: NA
HRV: NO
NLD: IE,NE,NO
LTU: NO
IRL: NO
CYP: NO
POL: NA
BGR: NO
AUT: NO
MLT: NO
EST: NO
SVK: NO VALUE
SVN: NO
BEL: NO
ESP: NO
</t>
      </text>
    </comment>
    <comment ref="G46" authorId="0">
      <text>
        <t xml:space="preserve">
FRK: NA
PRT: NO
ROU: NO VALUE
GRC: NO
LUX: NO
HUN: NA
DNM: NO VALUE
GBE: NA
LVA: NO
DEU: 0.287578673989
SWE: NO
CZE: NO
ITA: NO
FIN: NA
HRV: NO
NLD: IE,NE,NO
LTU: NO
IRL: NO
CYP: NO
POL: NA
BGR: NO
AUT: NO
MLT: NO
EST: NO
SVK: NO VALUE
SVN: NO
BEL: NO
ESP: NO
</t>
      </text>
    </comment>
    <comment ref="H46" authorId="0">
      <text>
        <t xml:space="preserve">
FRK: NA
PRT: NO
ROU: NO VALUE
GRC: NO
LUX: NO
HUN: NA
DNM: NO VALUE
GBE: NA
LVA: NO
DEU: 0.287578673989
SWE: NO
CZE: NO
ITA: NO
FIN: NA
HRV: NO
NLD: IE,NE,NO
LTU: NO
IRL: NO
CYP: NO
POL: NA
BGR: NO
AUT: NO
MLT: NO
EST: NO
SVK: NO VALUE
SVN: NO
BEL: NO
ESP: NO
</t>
      </text>
    </comment>
    <comment ref="I46" authorId="0">
      <text>
        <t xml:space="preserve">
FRK: NA
PRT: NO
ROU: NO VALUE
GRC: NO
LUX: NO
HUN: NA
DNM: NO VALUE
GBE: NA
LVA: NO
DEU: 0.287578673989
SWE: NO
CZE: NO
ITA: NO
FIN: NA
HRV: NO
NLD: IE,NE,NO
LTU: NO
IRL: NO
CYP: NO
POL: NA
BGR: NO
AUT: NO
MLT: NO
EST: NO
SVK: NO VALUE
SVN: NO
BEL: NO
ESP: NO
</t>
      </text>
    </comment>
    <comment ref="J46" authorId="0">
      <text>
        <t xml:space="preserve">
FRK: NA
PRT: NO
ROU: NO VALUE
GRC: NO
LUX: NO
HUN: NA
DNM: NO VALUE
GBE: NA
LVA: NO
DEU: 0.287578673989
SWE: NO
CZE: NO
ITA: NO
FIN: NA
HRV: NO
NLD: IE,NE,NO
LTU: NO
IRL: NO
CYP: NO
POL: NA
BGR: NO
AUT: NO
MLT: NO
EST: NO
SVK: NO VALUE
SVN: NO
BEL: NO
ESP: NO
</t>
      </text>
    </comment>
    <comment ref="K46" authorId="0">
      <text>
        <t xml:space="preserve">
FRK: NA
PRT: NO
ROU: NO VALUE
GRC: NO
LUX: NO
HUN: NA
DNM: NO VALUE
GBE: NA
LVA: NO
DEU: 0.287578673989
SWE: NO
CZE: NO
ITA: NO
FIN: NA
HRV: NO
NLD: IE,NE,NO
LTU: NO
IRL: NO
CYP: NO
POL: NA
BGR: NO
AUT: NO
MLT: NO
EST: NO
SVK: NO VALUE
SVN: NO
BEL: NO
ESP: NO
</t>
      </text>
    </comment>
    <comment ref="L46" authorId="0">
      <text>
        <t xml:space="preserve">
FRK: NA
PRT: NO
ROU: NO VALUE
GRC: NO
LUX: NO
HUN: NA
DNM: NO VALUE
GBE: NA
LVA: NO
DEU: 0.287578673989
SWE: NO
CZE: NO
ITA: NO
FIN: NA
HRV: NO
NLD: IE,NE,NO
LTU: NO
IRL: NO
CYP: NO
POL: NA
BGR: NO
AUT: NO
MLT: NO
EST: NO
SVK: NO VALUE
SVN: NO
BEL: NO
ESP: NO
</t>
      </text>
    </comment>
    <comment ref="M46" authorId="0">
      <text>
        <t xml:space="preserve">
FRK: NA
PRT: NO
ROU: NO VALUE
GRC: NO
LUX: NO
HUN: NA
DNM: NO VALUE
GBE: NA
LVA: NO
DEU: 0.287578673989
SWE: NO
CZE: NO
ITA: NO
FIN: NA
HRV: NO
NLD: IE,NE,NO
LTU: NO
IRL: NO
CYP: NO
POL: NA
BGR: NO
AUT: NO
MLT: NO
EST: NO
SVK: NO VALUE
SVN: NO
BEL: NO
ESP: NO
</t>
      </text>
    </comment>
    <comment ref="N46" authorId="0">
      <text>
        <t xml:space="preserve">
FRK: NA
PRT: NO
ROU: NO VALUE
GRC: NO
LUX: NO
HUN: NA
DNM: NO VALUE
GBE: NA
LVA: NO
DEU: 0.287578673989
SWE: NO
CZE: NO
ITA: NO
FIN: NA
HRV: NO
NLD: IE,NE,NO
LTU: NO
IRL: NO
CYP: NO
POL: NA
BGR: NO
AUT: NO
MLT: NO
EST: NO
SVK: NO VALUE
SVN: NO
BEL: NO
ESP: NO
</t>
      </text>
    </comment>
    <comment ref="O46" authorId="0">
      <text>
        <t xml:space="preserve">
FRK: NA
PRT: NO
ROU: NO VALUE
GRC: NO
LUX: NO
HUN: NA
DNM: NO VALUE
GBE: NA
LVA: NO
DEU: 0.287578673989
SWE: NO
CZE: NO
ITA: NO
FIN: NA
HRV: NO
NLD: IE,NE,NO
LTU: NO
IRL: NO
CYP: NO
POL: NA
BGR: NO
AUT: NO
MLT: NO
EST: NO
SVK: NO VALUE
SVN: NO
BEL: NO
ESP: NO
</t>
      </text>
    </comment>
    <comment ref="P46" authorId="0">
      <text>
        <t xml:space="preserve">
FRK: NA
PRT: NO
ROU: NO VALUE
GRC: NO
LUX: NO
HUN: NA
DNM: NO VALUE
GBE: NA
LVA: NO
DEU: 0.287578673989
SWE: NO
CZE: NO
ITA: NO
FIN: NA
HRV: NO
NLD: IE,NE,NO
LTU: NO
IRL: NO
CYP: NO
POL: NA
BGR: NO
AUT: NO
MLT: NO
EST: NO
SVK: NO VALUE
SVN: NO
BEL: NO
ESP: NO
</t>
      </text>
    </comment>
    <comment ref="Q46" authorId="0">
      <text>
        <t xml:space="preserve">
FRK: NA
PRT: NO
ROU: NO VALUE
GRC: NO
LUX: NO
HUN: NA
DNM: NO VALUE
GBE: NA
LVA: NO
DEU: 0.287578673989
SWE: NO
CZE: NO
ITA: NO
FIN: NA
HRV: NO
NLD: IE,NE,NO
LTU: NO
IRL: NO
CYP: NO
POL: NA
BGR: NO
AUT: NO
MLT: NO
EST: NO
SVK: NO VALUE
SVN: NO
BEL: NO
ESP: NO
</t>
      </text>
    </comment>
    <comment ref="R46" authorId="0">
      <text>
        <t xml:space="preserve">
FRK: NA
PRT: NO
ROU: NO VALUE
GRC: NO
LUX: NO
HUN: NA
DNM: NO VALUE
GBE: NA
LVA: NO
DEU: 0.287578673989
SWE: NO
CZE: NO
ITA: NO
FIN: NA
HRV: NO
NLD: IE,NE,NO
LTU: NO
IRL: NO
CYP: NO
POL: NA
BGR: NO
AUT: NO
MLT: NO
EST: NO
SVK: NO VALUE
SVN: NO
BEL: NO
ESP: NO
</t>
      </text>
    </comment>
    <comment ref="S46" authorId="0">
      <text>
        <t xml:space="preserve">
FRK: NA
PRT: NO
ROU: NO VALUE
GRC: NO
LUX: NO
HUN: NA
DNM: NO VALUE
GBE: NA
LVA: NO
DEU: 0.287578673989
SWE: NO
CZE: NO
ITA: NO
FIN: NA
HRV: NO
NLD: IE,NE,NO
LTU: NO
IRL: NO
CYP: NO
POL: NA
BGR: NO
AUT: NO
MLT: NO
EST: NO
SVK: NO VALUE
SVN: NO
BEL: NO
ESP: NO
</t>
      </text>
    </comment>
    <comment ref="T46" authorId="0">
      <text>
        <t xml:space="preserve">
FRK: NA
PRT: NO
ROU: NO VALUE
GRC: NO
LUX: NO
HUN: NA
DNM: NO VALUE
GBE: NA
LVA: NO
DEU: 0.287578673989
SWE: NO
CZE: NO
ITA: NO
FIN: NA
HRV: NO
NLD: IE,NE,NO
LTU: NO
IRL: NO
CYP: NO
POL: NA
BGR: NO
AUT: NO
MLT: NO
EST: NO
SVK: NO VALUE
SVN: NO
BEL: NO
ESP: NO
</t>
      </text>
    </comment>
    <comment ref="U46" authorId="0">
      <text>
        <t xml:space="preserve">
FRK: NA
PRT: NO
ROU: NO VALUE
GRC: NO
LUX: NO
HUN: NA
DNM: NO VALUE
GBE: NA
LVA: NO
DEU: 0.287578673989
SWE: NO
CZE: NO
ITA: NO
FIN: NA
HRV: NO
NLD: IE,NE,NO
LTU: NO
IRL: NO
CYP: NO
POL: NA
BGR: NO
AUT: NO
MLT: NO
EST: NO
SVK: NO VALUE
SVN: NO
BEL: NO
ESP: NO
</t>
      </text>
    </comment>
    <comment ref="V46" authorId="0">
      <text>
        <t xml:space="preserve">
FRK: NA
PRT: NO
ROU: NO VALUE
GRC: NO
LUX: NO
HUN: NA
DNM: NO VALUE
GBE: NA
LVA: NO
DEU: 0.287578673989
SWE: NO
CZE: NO
ITA: NO
FIN: NA
HRV: NO
NLD: IE,NE,NO
LTU: NO
IRL: NO
CYP: NO
POL: NA
BGR: NO
AUT: NO
MLT: NO
EST: NO
SVK: NO VALUE
SVN: NO
BEL: NO
ESP: NO
</t>
      </text>
    </comment>
    <comment ref="W46" authorId="0">
      <text>
        <t xml:space="preserve">
FRK: NA
PRT: NO
ROU: NO VALUE
GRC: NO
LUX: NO
HUN: NA
DNM: NO VALUE
GBE: NA
LVA: NO
DEU: 0.287578673989
SWE: NO
CZE: NO
ITA: NO
FIN: NA
HRV: NO
NLD: IE,NE,NO
LTU: NO
IRL: NO
CYP: NO
POL: NA
BGR: NO
AUT: NO
MLT: NO
EST: NO
SVK: NO VALUE
SVN: NO
BEL: NO
ESP: NO
</t>
      </text>
    </comment>
    <comment ref="X46" authorId="0">
      <text>
        <t xml:space="preserve">
FRK: NA
PRT: NO
ROU: NO VALUE
GRC: NO
LUX: NO
HUN: NA
DNM: NO VALUE
GBE: NA
LVA: NO
DEU: 0.287578673989
SWE: NO
CZE: NO
ITA: NO
FIN: NA
HRV: NO
NLD: IE,NE,NO
LTU: NO
IRL: NO
CYP: NO
POL: NA
BGR: NO
AUT: NO
MLT: NO
EST: NO
SVK: NO VALUE
SVN: NO
BEL: NO
ESP: NO
</t>
      </text>
    </comment>
    <comment ref="Y46" authorId="0">
      <text>
        <t xml:space="preserve">
FRK: NA
PRT: NO
ROU: NO VALUE
GRC: NO
LUX: NO
HUN: NA
DNM: NO VALUE
GBE: NA
LVA: NO
DEU: 0.287578673989
SWE: NO
CZE: NO
ITA: NO
FIN: NA
HRV: NO
NLD: IE,NE,NO
LTU: NO
IRL: NO
CYP: NO
POL: NA
BGR: NO
AUT: NO
MLT: NO
EST: NO
SVK: NO VALUE
SVN: NO
BEL: NO
ESP: NO
</t>
      </text>
    </comment>
    <comment ref="Z46" authorId="0">
      <text>
        <t xml:space="preserve">
FRK: NA
PRT: NO
ROU: NO VALUE
GRC: NO
LUX: NO
HUN: NA
DNM: NO VALUE
GBE: NA
LVA: NO
DEU: 0.287578673989
SWE: NO
CZE: NO
ITA: NO
FIN: NA
HRV: NO
NLD: IE,NE,NO
LTU: NO
IRL: NO
CYP: NO
POL: NA
BGR: NO
AUT: NO
MLT: NO
EST: NO
SVK: NO VALUE
SVN: NO
BEL: NO
ESP: NO
</t>
      </text>
    </comment>
    <comment ref="AA46" authorId="0">
      <text>
        <t xml:space="preserve">
FRK: NA
PRT: NO
ROU: NO VALUE
GRC: NO
LUX: NO
HUN: NA
DNM: NO VALUE
GBE: NA
LVA: NO
DEU: 0.287578673989
SWE: NO
CZE: NO
ITA: NO
FIN: NA
HRV: NO
NLD: IE,NE,NO
LTU: NO
IRL: NO
CYP: NO
POL: NA
BGR: NO
AUT: NO
MLT: NO
EST: NO
SVK: NO VALUE
SVN: NO
BEL: NO
ESP: NO
</t>
      </text>
    </comment>
    <comment ref="B52" authorId="0">
      <text>
        <t xml:space="preserve">
FRK: NO
PRT: NO
ROU: NO VALUE
GRC: NO
LUX: NO
HUN: NO
DNM: NA
GBE: NO
LVA: NO
DEU: 0.28611302
SWE: NO VALUE
CZE: NO
ITA: NO
FIN: NO
HRV: NO
NLD: NO
LTU: NO
IRL: NO
CYP: NO
POL: NO
BGR: NO
AUT: NO
MLT: 0.004651881
EST: NO
SVK: NO
SVN: NO
BEL: NO
ESP: NA
</t>
      </text>
    </comment>
    <comment ref="C52" authorId="0">
      <text>
        <t xml:space="preserve">
FRK: NO
PRT: NO
ROU: NO VALUE
GRC: NO
LUX: NO
HUN: NO
DNM: NA
GBE: NO
LVA: NO
DEU: 0.28611302
SWE: NO VALUE
CZE: NO
ITA: NO
FIN: NO
HRV: NO
NLD: NO
LTU: NO
IRL: NO
CYP: NO
POL: NO
BGR: NO
AUT: NO
MLT: 0.004651881
EST: NO
SVK: NO
SVN: NO
BEL: NO
ESP: NA
</t>
      </text>
    </comment>
    <comment ref="D52" authorId="0">
      <text>
        <t xml:space="preserve">
FRK: NO
PRT: NO
ROU: NO VALUE
GRC: NO
LUX: NO
HUN: NO
DNM: NA
GBE: NO
LVA: NO
DEU: 0.28611302
SWE: NO VALUE
CZE: NO
ITA: NO
FIN: NO
HRV: NO
NLD: NO
LTU: NO
IRL: NO
CYP: NO
POL: NO
BGR: NO
AUT: NO
MLT: 0.004651881
EST: NO
SVK: NO
SVN: NO
BEL: NO
ESP: NA
</t>
      </text>
    </comment>
    <comment ref="E52" authorId="0">
      <text>
        <t xml:space="preserve">
FRK: NO
PRT: NO
ROU: NO VALUE
GRC: NO
LUX: NO
HUN: NO
DNM: NA
GBE: NO
LVA: NO
DEU: 0.28611302
SWE: NO VALUE
CZE: NO
ITA: NO
FIN: NO
HRV: NO
NLD: NO
LTU: NO
IRL: NO
CYP: NO
POL: NO
BGR: NO
AUT: NO
MLT: 0.004651881
EST: NO
SVK: NO
SVN: NO
BEL: NO
ESP: NA
</t>
      </text>
    </comment>
    <comment ref="F52" authorId="0">
      <text>
        <t xml:space="preserve">
FRK: NO
PRT: NO
ROU: NO VALUE
GRC: NO
LUX: NO
HUN: NO
DNM: NA
GBE: NO
LVA: NO
DEU: 0.28611302
SWE: NO VALUE
CZE: NO
ITA: NO
FIN: NO
HRV: NO
NLD: NO
LTU: NO
IRL: NO
CYP: NO
POL: NO
BGR: NO
AUT: NO
MLT: 0.004651881
EST: NO
SVK: NO
SVN: NO
BEL: NO
ESP: NA
</t>
      </text>
    </comment>
    <comment ref="G52" authorId="0">
      <text>
        <t xml:space="preserve">
FRK: NO
PRT: NO
ROU: NO VALUE
GRC: NO
LUX: NO
HUN: NO
DNM: NA
GBE: NO
LVA: NO
DEU: 0.28611302
SWE: NO VALUE
CZE: NO
ITA: NO
FIN: NO
HRV: NO
NLD: NO
LTU: NO
IRL: NO
CYP: NO
POL: NO
BGR: NO
AUT: NO
MLT: 0.004651881
EST: NO
SVK: NO
SVN: NO
BEL: NO
ESP: NA
</t>
      </text>
    </comment>
    <comment ref="H52" authorId="0">
      <text>
        <t xml:space="preserve">
FRK: NO
PRT: NO
ROU: NO VALUE
GRC: NO
LUX: NO
HUN: NO
DNM: NA
GBE: NO
LVA: NO
DEU: 0.28611302
SWE: NO VALUE
CZE: NO
ITA: NO
FIN: NO
HRV: NO
NLD: NO
LTU: NO
IRL: NO
CYP: NO
POL: NO
BGR: NO
AUT: NO
MLT: 0.004651881
EST: NO
SVK: NO
SVN: NO
BEL: NO
ESP: NA
</t>
      </text>
    </comment>
    <comment ref="I52" authorId="0">
      <text>
        <t xml:space="preserve">
FRK: NO
PRT: NO
ROU: NO VALUE
GRC: NO
LUX: NO
HUN: NO
DNM: NA
GBE: NO
LVA: NO
DEU: 0.28611302
SWE: NO VALUE
CZE: NO
ITA: NO
FIN: NO
HRV: NO
NLD: NO
LTU: NO
IRL: NO
CYP: NO
POL: NO
BGR: NO
AUT: NO
MLT: 0.004651881
EST: NO
SVK: NO
SVN: NO
BEL: NO
ESP: NA
</t>
      </text>
    </comment>
    <comment ref="J52" authorId="0">
      <text>
        <t xml:space="preserve">
FRK: NO
PRT: NO
ROU: NO VALUE
GRC: NO
LUX: NO
HUN: NO
DNM: NA
GBE: NO
LVA: NO
DEU: 0.28611302
SWE: NO VALUE
CZE: NO
ITA: NO
FIN: NO
HRV: NO
NLD: NO
LTU: NO
IRL: NO
CYP: NO
POL: NO
BGR: NO
AUT: NO
MLT: 0.004651881
EST: NO
SVK: NO
SVN: NO
BEL: NO
ESP: NA
</t>
      </text>
    </comment>
    <comment ref="K52" authorId="0">
      <text>
        <t xml:space="preserve">
FRK: NO
PRT: NO
ROU: NO VALUE
GRC: NO
LUX: NO
HUN: NO
DNM: NA
GBE: NO
LVA: NO
DEU: 0.28611302
SWE: NO VALUE
CZE: NO
ITA: NO
FIN: NO
HRV: NO
NLD: NO
LTU: NO
IRL: NO
CYP: NO
POL: NO
BGR: NO
AUT: NO
MLT: 0.004651881
EST: NO
SVK: NO
SVN: NO
BEL: NO
ESP: NA
</t>
      </text>
    </comment>
    <comment ref="L52" authorId="0">
      <text>
        <t xml:space="preserve">
FRK: NO
PRT: NO
ROU: NO VALUE
GRC: NO
LUX: NO
HUN: NO
DNM: NA
GBE: NO
LVA: NO
DEU: 0.28611302
SWE: NO VALUE
CZE: NO
ITA: NO
FIN: NO
HRV: NO
NLD: NO
LTU: NO
IRL: NO
CYP: NO
POL: NO
BGR: NO
AUT: NO
MLT: 0.004651881
EST: NO
SVK: NO
SVN: NO
BEL: NO
ESP: NA
</t>
      </text>
    </comment>
    <comment ref="M52" authorId="0">
      <text>
        <t xml:space="preserve">
FRK: NO
PRT: NO
ROU: NO VALUE
GRC: NO
LUX: NO
HUN: NO
DNM: NA
GBE: NO
LVA: NO
DEU: 0.28611302
SWE: NO VALUE
CZE: NO
ITA: NO
FIN: NO
HRV: NO
NLD: NO
LTU: NO
IRL: NO
CYP: NO
POL: NO
BGR: NO
AUT: NO
MLT: 0.004651881
EST: NO
SVK: NO
SVN: NO
BEL: NO
ESP: NA
</t>
      </text>
    </comment>
    <comment ref="N52" authorId="0">
      <text>
        <t xml:space="preserve">
FRK: NO
PRT: NO
ROU: NO VALUE
GRC: NO
LUX: NO
HUN: NO
DNM: NA
GBE: NO
LVA: NO
DEU: 0.28611302
SWE: NO VALUE
CZE: NO
ITA: NO
FIN: NO
HRV: NO
NLD: NO
LTU: NO
IRL: NO
CYP: NO
POL: NO
BGR: NO
AUT: NO
MLT: 0.004651881
EST: NO
SVK: NO
SVN: NO
BEL: NO
ESP: NA
</t>
      </text>
    </comment>
    <comment ref="O52" authorId="0">
      <text>
        <t xml:space="preserve">
FRK: NO
PRT: NO
ROU: NO VALUE
GRC: NO
LUX: NO
HUN: NO
DNM: NA
GBE: NO
LVA: NO
DEU: 0.28611302
SWE: NO VALUE
CZE: NO
ITA: NO
FIN: NO
HRV: NO
NLD: NO
LTU: NO
IRL: NO
CYP: NO
POL: NO
BGR: NO
AUT: NO
MLT: 0.004651881
EST: NO
SVK: NO
SVN: NO
BEL: NO
ESP: NA
</t>
      </text>
    </comment>
    <comment ref="P52" authorId="0">
      <text>
        <t xml:space="preserve">
FRK: NO
PRT: NO
ROU: NO VALUE
GRC: NO
LUX: NO
HUN: NO
DNM: NA
GBE: NO
LVA: NO
DEU: 0.28611302
SWE: NO VALUE
CZE: NO
ITA: NO
FIN: NO
HRV: NO
NLD: NO
LTU: NO
IRL: NO
CYP: NO
POL: NO
BGR: NO
AUT: NO
MLT: 0.004651881
EST: NO
SVK: NO
SVN: NO
BEL: NO
ESP: NA
</t>
      </text>
    </comment>
    <comment ref="Q52" authorId="0">
      <text>
        <t xml:space="preserve">
FRK: NO
PRT: NO
ROU: NO VALUE
GRC: NO
LUX: NO
HUN: NO
DNM: NA
GBE: NO
LVA: NO
DEU: 0.28611302
SWE: NO VALUE
CZE: NO
ITA: NO
FIN: NO
HRV: NO
NLD: NO
LTU: NO
IRL: NO
CYP: NO
POL: NO
BGR: NO
AUT: NO
MLT: 0.004651881
EST: NO
SVK: NO
SVN: NO
BEL: NO
ESP: NA
</t>
      </text>
    </comment>
    <comment ref="R52" authorId="0">
      <text>
        <t xml:space="preserve">
FRK: NO
PRT: NO
ROU: NO VALUE
GRC: NO
LUX: NO
HUN: NO
DNM: NA
GBE: NO
LVA: NO
DEU: 0.28611302
SWE: NO VALUE
CZE: NO
ITA: NO
FIN: NO
HRV: NO
NLD: NO
LTU: NO
IRL: NO
CYP: NO
POL: NO
BGR: NO
AUT: NO
MLT: 0.004651881
EST: NO
SVK: NO
SVN: NO
BEL: NO
ESP: NA
</t>
      </text>
    </comment>
    <comment ref="S52" authorId="0">
      <text>
        <t xml:space="preserve">
FRK: NO
PRT: NO
ROU: NO VALUE
GRC: NO
LUX: NO
HUN: NO
DNM: NA
GBE: NO
LVA: NO
DEU: 0.28611302
SWE: NO VALUE
CZE: NO
ITA: NO
FIN: NO
HRV: NO
NLD: NO
LTU: NO
IRL: NO
CYP: NO
POL: NO
BGR: NO
AUT: NO
MLT: 0.004651881
EST: NO
SVK: NO
SVN: NO
BEL: NO
ESP: NA
</t>
      </text>
    </comment>
    <comment ref="T52" authorId="0">
      <text>
        <t xml:space="preserve">
FRK: NO
PRT: NO
ROU: NO VALUE
GRC: NO
LUX: NO
HUN: NO
DNM: NA
GBE: NO
LVA: NO
DEU: 0.28611302
SWE: NO VALUE
CZE: NO
ITA: NO
FIN: NO
HRV: NO
NLD: NO
LTU: NO
IRL: NO
CYP: NO
POL: NO
BGR: NO
AUT: NO
MLT: 0.004651881
EST: NO
SVK: NO
SVN: NO
BEL: NO
ESP: NA
</t>
      </text>
    </comment>
    <comment ref="U52" authorId="0">
      <text>
        <t xml:space="preserve">
FRK: NO
PRT: NO
ROU: NO VALUE
GRC: NO
LUX: NO
HUN: NO
DNM: NA
GBE: NO
LVA: NO
DEU: 0.28611302
SWE: NO VALUE
CZE: NO
ITA: NO
FIN: NO
HRV: NO
NLD: NO
LTU: NO
IRL: NO
CYP: NO
POL: NO
BGR: NO
AUT: NO
MLT: 0.004651881
EST: NO
SVK: NO
SVN: NO
BEL: NO
ESP: NA
</t>
      </text>
    </comment>
    <comment ref="V52" authorId="0">
      <text>
        <t xml:space="preserve">
FRK: NO
PRT: NO
ROU: NO VALUE
GRC: NO
LUX: NO
HUN: NO
DNM: NA
GBE: NO
LVA: NO
DEU: 0.28611302
SWE: NO VALUE
CZE: NO
ITA: NO
FIN: NO
HRV: NO
NLD: NO
LTU: NO
IRL: NO
CYP: NO
POL: NO
BGR: NO
AUT: NO
MLT: 0.004651881
EST: NO
SVK: NO
SVN: NO
BEL: NO
ESP: NA
</t>
      </text>
    </comment>
    <comment ref="W52" authorId="0">
      <text>
        <t xml:space="preserve">
FRK: NO
PRT: NO
ROU: NO VALUE
GRC: NO
LUX: NO
HUN: NO
DNM: NA
GBE: NO
LVA: NO
DEU: 0.28611302
SWE: NO VALUE
CZE: NO
ITA: NO
FIN: NO
HRV: NO
NLD: NO
LTU: NO
IRL: NO
CYP: NO
POL: NO
BGR: NO
AUT: NO
MLT: 0.004651881
EST: NO
SVK: NO
SVN: NO
BEL: NO
ESP: NA
</t>
      </text>
    </comment>
    <comment ref="X52" authorId="0">
      <text>
        <t xml:space="preserve">
FRK: NO
PRT: NO
ROU: NO VALUE
GRC: NO
LUX: NO
HUN: NO
DNM: NA
GBE: NO
LVA: NO
DEU: 0.28611302
SWE: NO VALUE
CZE: NO
ITA: NO
FIN: NO
HRV: NO
NLD: NO
LTU: NO
IRL: NO
CYP: NO
POL: NO
BGR: NO
AUT: NO
MLT: 0.004651881
EST: NO
SVK: NO
SVN: NO
BEL: NO
ESP: NA
</t>
      </text>
    </comment>
    <comment ref="Y52" authorId="0">
      <text>
        <t xml:space="preserve">
FRK: NO
PRT: NO
ROU: NO VALUE
GRC: NO
LUX: NO
HUN: NO
DNM: NA
GBE: NO
LVA: NO
DEU: 0.28611302
SWE: NO VALUE
CZE: NO
ITA: NO
FIN: NO
HRV: NO
NLD: NO
LTU: NO
IRL: NO
CYP: NO
POL: NO
BGR: NO
AUT: NO
MLT: 0.004651881
EST: NO
SVK: NO
SVN: NO
BEL: NO
ESP: NA
</t>
      </text>
    </comment>
    <comment ref="Z52" authorId="0">
      <text>
        <t xml:space="preserve">
FRK: NO
PRT: NO
ROU: NO VALUE
GRC: NO
LUX: NO
HUN: NO
DNM: NA
GBE: NO
LVA: NO
DEU: 0.28611302
SWE: NO VALUE
CZE: NO
ITA: NO
FIN: NO
HRV: NO
NLD: NO
LTU: NO
IRL: NO
CYP: NO
POL: NO
BGR: NO
AUT: NO
MLT: 0.004651881
EST: NO
SVK: NO
SVN: NO
BEL: NO
ESP: NA
</t>
      </text>
    </comment>
    <comment ref="B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AA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0.00000419465564
CZE: NO
ITA: NE
FIN: NO
HRV: C
NLD: IE
LTU: NO
IRL: NO
CYP: NO
POL: NA
BGR: NO
AUT: NO
MLT: NA
EST: NO
SVK: NO
SVN: 0.0000139328
BEL: NO
ESP: NO
</t>
      </text>
    </comment>
    <comment ref="C62" authorId="0">
      <text>
        <t xml:space="preserve">
FRK: NE
PRT: NO
ROU: NO VALUE
GRC: NO
LUX: NO
HUN: NO
DNM: NE
GBE: NO
LVA: NA
DEU: NA
SWE: 0.00000419465564
CZE: NO
ITA: NE
FIN: NO
HRV: C
NLD: IE
LTU: NO
IRL: NO
CYP: NO
POL: NA
BGR: NO
AUT: NO
MLT: NA
EST: NO
SVK: NO
SVN: 0.0000139328
BEL: NO
ESP: NO
</t>
      </text>
    </comment>
    <comment ref="D62" authorId="0">
      <text>
        <t xml:space="preserve">
FRK: NE
PRT: NO
ROU: NO VALUE
GRC: NO
LUX: NO
HUN: NO
DNM: NE
GBE: NO
LVA: NA
DEU: NA
SWE: 0.00000419465564
CZE: NO
ITA: NE
FIN: NO
HRV: C
NLD: IE
LTU: NO
IRL: NO
CYP: NO
POL: NA
BGR: NO
AUT: NO
MLT: NA
EST: NO
SVK: NO
SVN: 0.0000139328
BEL: NO
ESP: NO
</t>
      </text>
    </comment>
    <comment ref="E62" authorId="0">
      <text>
        <t xml:space="preserve">
FRK: NE
PRT: NO
ROU: NO VALUE
GRC: NO
LUX: NO
HUN: NO
DNM: NE
GBE: NO
LVA: NA
DEU: NA
SWE: 0.00000419465564
CZE: NO
ITA: NE
FIN: NO
HRV: C
NLD: IE
LTU: NO
IRL: NO
CYP: NO
POL: NA
BGR: NO
AUT: NO
MLT: NA
EST: NO
SVK: NO
SVN: 0.0000139328
BEL: NO
ESP: NO
</t>
      </text>
    </comment>
    <comment ref="F62" authorId="0">
      <text>
        <t xml:space="preserve">
FRK: NE
PRT: NO
ROU: NO VALUE
GRC: NO
LUX: NO
HUN: NO
DNM: NE
GBE: NO
LVA: NA
DEU: NA
SWE: 0.00000419465564
CZE: NO
ITA: NE
FIN: NO
HRV: C
NLD: IE
LTU: NO
IRL: NO
CYP: NO
POL: NA
BGR: NO
AUT: NO
MLT: NA
EST: NO
SVK: NO
SVN: 0.0000139328
BEL: NO
ESP: NO
</t>
      </text>
    </comment>
    <comment ref="G62" authorId="0">
      <text>
        <t xml:space="preserve">
FRK: NE
PRT: NO
ROU: NO VALUE
GRC: NO
LUX: NO
HUN: NO
DNM: NE
GBE: NO
LVA: NA
DEU: NA
SWE: 0.00000419465564
CZE: NO
ITA: NE
FIN: NO
HRV: C
NLD: IE
LTU: NO
IRL: NO
CYP: NO
POL: NA
BGR: NO
AUT: NO
MLT: NA
EST: NO
SVK: NO
SVN: 0.0000139328
BEL: NO
ESP: NO
</t>
      </text>
    </comment>
    <comment ref="H62" authorId="0">
      <text>
        <t xml:space="preserve">
FRK: NE
PRT: NO
ROU: NO VALUE
GRC: NO
LUX: NO
HUN: NO
DNM: NE
GBE: NO
LVA: NA
DEU: NA
SWE: 0.00000419465564
CZE: NO
ITA: NE
FIN: NO
HRV: C
NLD: IE
LTU: NO
IRL: NO
CYP: NO
POL: NA
BGR: NO
AUT: NO
MLT: NA
EST: NO
SVK: NO
SVN: 0.0000139328
BEL: NO
ESP: NO
</t>
      </text>
    </comment>
    <comment ref="I62" authorId="0">
      <text>
        <t xml:space="preserve">
FRK: NE
PRT: NO
ROU: NO VALUE
GRC: NO
LUX: NO
HUN: NO
DNM: NE
GBE: NO
LVA: NA
DEU: NA
SWE: 0.00000419465564
CZE: NO
ITA: NE
FIN: NO
HRV: C
NLD: IE
LTU: NO
IRL: NO
CYP: NO
POL: NA
BGR: NO
AUT: NO
MLT: NA
EST: NO
SVK: NO
SVN: 0.0000139328
BEL: NO
ESP: NO
</t>
      </text>
    </comment>
    <comment ref="J62" authorId="0">
      <text>
        <t xml:space="preserve">
FRK: NE
PRT: NO
ROU: NO VALUE
GRC: NO
LUX: NO
HUN: NO
DNM: NE
GBE: NO
LVA: NA
DEU: NA
SWE: 0.00000419465564
CZE: NO
ITA: NE
FIN: NO
HRV: C
NLD: IE
LTU: NO
IRL: NO
CYP: NO
POL: NA
BGR: NO
AUT: NO
MLT: NA
EST: NO
SVK: NO
SVN: 0.0000139328
BEL: NO
ESP: NO
</t>
      </text>
    </comment>
    <comment ref="K62" authorId="0">
      <text>
        <t xml:space="preserve">
FRK: NE
PRT: NO
ROU: NO VALUE
GRC: NO
LUX: NO
HUN: NO
DNM: NE
GBE: NO
LVA: NA
DEU: NA
SWE: 0.00000419465564
CZE: NO
ITA: NE
FIN: NO
HRV: C
NLD: IE
LTU: NO
IRL: NO
CYP: NO
POL: NA
BGR: NO
AUT: NO
MLT: NA
EST: NO
SVK: NO
SVN: 0.0000139328
BEL: NO
ESP: NO
</t>
      </text>
    </comment>
    <comment ref="L62" authorId="0">
      <text>
        <t xml:space="preserve">
FRK: NE
PRT: NO
ROU: NO VALUE
GRC: NO
LUX: NO
HUN: NO
DNM: NE
GBE: NO
LVA: NA
DEU: NA
SWE: 0.00000419465564
CZE: NO
ITA: NE
FIN: NO
HRV: C
NLD: IE
LTU: NO
IRL: NO
CYP: NO
POL: NA
BGR: NO
AUT: NO
MLT: NA
EST: NO
SVK: NO
SVN: 0.0000139328
BEL: NO
ESP: NO
</t>
      </text>
    </comment>
    <comment ref="M62" authorId="0">
      <text>
        <t xml:space="preserve">
FRK: NE
PRT: NO
ROU: NO VALUE
GRC: NO
LUX: NO
HUN: NO
DNM: NE
GBE: NO
LVA: NA
DEU: NA
SWE: 0.00000419465564
CZE: NO
ITA: NE
FIN: NO
HRV: C
NLD: IE
LTU: NO
IRL: NO
CYP: NO
POL: NA
BGR: NO
AUT: NO
MLT: NA
EST: NO
SVK: NO
SVN: 0.0000139328
BEL: NO
ESP: NO
</t>
      </text>
    </comment>
    <comment ref="N62" authorId="0">
      <text>
        <t xml:space="preserve">
FRK: NE
PRT: NO
ROU: NO VALUE
GRC: NO
LUX: NO
HUN: NO
DNM: NE
GBE: NO
LVA: NA
DEU: NA
SWE: 0.00000419465564
CZE: NO
ITA: NE
FIN: NO
HRV: C
NLD: IE
LTU: NO
IRL: NO
CYP: NO
POL: NA
BGR: NO
AUT: NO
MLT: NA
EST: NO
SVK: NO
SVN: 0.0000139328
BEL: NO
ESP: NO
</t>
      </text>
    </comment>
    <comment ref="O62" authorId="0">
      <text>
        <t xml:space="preserve">
FRK: NE
PRT: NO
ROU: NO VALUE
GRC: NO
LUX: NO
HUN: NO
DNM: NE
GBE: NO
LVA: NA
DEU: NA
SWE: 0.00000419465564
CZE: NO
ITA: NE
FIN: NO
HRV: C
NLD: IE
LTU: NO
IRL: NO
CYP: NO
POL: NA
BGR: NO
AUT: NO
MLT: NA
EST: NO
SVK: NO
SVN: 0.0000139328
BEL: NO
ESP: NO
</t>
      </text>
    </comment>
    <comment ref="P62" authorId="0">
      <text>
        <t xml:space="preserve">
FRK: NE
PRT: NO
ROU: NO VALUE
GRC: NO
LUX: NO
HUN: NO
DNM: NE
GBE: NO
LVA: NA
DEU: NA
SWE: 0.00000419465564
CZE: NO
ITA: NE
FIN: NO
HRV: C
NLD: IE
LTU: NO
IRL: NO
CYP: NO
POL: NA
BGR: NO
AUT: NO
MLT: NA
EST: NO
SVK: NO
SVN: 0.0000139328
BEL: NO
ESP: NO
</t>
      </text>
    </comment>
    <comment ref="Q62" authorId="0">
      <text>
        <t xml:space="preserve">
FRK: NE
PRT: NO
ROU: NO VALUE
GRC: NO
LUX: NO
HUN: NO
DNM: NE
GBE: NO
LVA: NA
DEU: NA
SWE: 0.00000419465564
CZE: NO
ITA: NE
FIN: NO
HRV: C
NLD: IE
LTU: NO
IRL: NO
CYP: NO
POL: NA
BGR: NO
AUT: NO
MLT: NA
EST: NO
SVK: NO
SVN: 0.0000139328
BEL: NO
ESP: NO
</t>
      </text>
    </comment>
    <comment ref="R62" authorId="0">
      <text>
        <t xml:space="preserve">
FRK: NE
PRT: NO
ROU: NO VALUE
GRC: NO
LUX: NO
HUN: NO
DNM: NE
GBE: NO
LVA: NA
DEU: NA
SWE: 0.00000419465564
CZE: NO
ITA: NE
FIN: NO
HRV: C
NLD: IE
LTU: NO
IRL: NO
CYP: NO
POL: NA
BGR: NO
AUT: NO
MLT: NA
EST: NO
SVK: NO
SVN: 0.0000139328
BEL: NO
ESP: NO
</t>
      </text>
    </comment>
    <comment ref="S62" authorId="0">
      <text>
        <t xml:space="preserve">
FRK: NE
PRT: NO
ROU: NO VALUE
GRC: NO
LUX: NO
HUN: NO
DNM: NE
GBE: NO
LVA: NA
DEU: NA
SWE: 0.00000419465564
CZE: NO
ITA: NE
FIN: NO
HRV: C
NLD: IE
LTU: NO
IRL: NO
CYP: NO
POL: NA
BGR: NO
AUT: NO
MLT: NA
EST: NO
SVK: NO
SVN: 0.0000139328
BEL: NO
ESP: NO
</t>
      </text>
    </comment>
    <comment ref="T62" authorId="0">
      <text>
        <t xml:space="preserve">
FRK: NE
PRT: NO
ROU: NO VALUE
GRC: NO
LUX: NO
HUN: NO
DNM: NE
GBE: NO
LVA: NA
DEU: NA
SWE: 0.00000419465564
CZE: NO
ITA: NE
FIN: NO
HRV: C
NLD: IE
LTU: NO
IRL: NO
CYP: NO
POL: NA
BGR: NO
AUT: NO
MLT: NA
EST: NO
SVK: NO
SVN: 0.0000139328
BEL: NO
ESP: NO
</t>
      </text>
    </comment>
    <comment ref="U62" authorId="0">
      <text>
        <t xml:space="preserve">
FRK: NE
PRT: NO
ROU: NO VALUE
GRC: NO
LUX: NO
HUN: NO
DNM: NE
GBE: NO
LVA: NA
DEU: NA
SWE: 0.00000419465564
CZE: NO
ITA: NE
FIN: NO
HRV: C
NLD: IE
LTU: NO
IRL: NO
CYP: NO
POL: NA
BGR: NO
AUT: NO
MLT: NA
EST: NO
SVK: NO
SVN: 0.0000139328
BEL: NO
ESP: NO
</t>
      </text>
    </comment>
    <comment ref="V62" authorId="0">
      <text>
        <t xml:space="preserve">
FRK: NE
PRT: NO
ROU: NO VALUE
GRC: NO
LUX: NO
HUN: NO
DNM: NE
GBE: NO
LVA: NA
DEU: NA
SWE: 0.00000419465564
CZE: NO
ITA: NE
FIN: NO
HRV: C
NLD: IE
LTU: NO
IRL: NO
CYP: NO
POL: NA
BGR: NO
AUT: NO
MLT: NA
EST: NO
SVK: NO
SVN: 0.0000139328
BEL: NO
ESP: NO
</t>
      </text>
    </comment>
    <comment ref="W62" authorId="0">
      <text>
        <t xml:space="preserve">
FRK: NE
PRT: NO
ROU: NO VALUE
GRC: NO
LUX: NO
HUN: NO
DNM: NE
GBE: NO
LVA: NA
DEU: NA
SWE: 0.00000419465564
CZE: NO
ITA: NE
FIN: NO
HRV: C
NLD: IE
LTU: NO
IRL: NO
CYP: NO
POL: NA
BGR: NO
AUT: NO
MLT: NA
EST: NO
SVK: NO
SVN: 0.0000139328
BEL: NO
ESP: NO
</t>
      </text>
    </comment>
    <comment ref="X62" authorId="0">
      <text>
        <t xml:space="preserve">
FRK: NE
PRT: NO
ROU: NO VALUE
GRC: NO
LUX: NO
HUN: NO
DNM: NE
GBE: NO
LVA: NA
DEU: NA
SWE: 0.00000419465564
CZE: NO
ITA: NE
FIN: NO
HRV: C
NLD: IE
LTU: NO
IRL: NO
CYP: NO
POL: NA
BGR: NO
AUT: NO
MLT: NA
EST: NO
SVK: NO
SVN: 0.0000139328
BEL: NO
ESP: NO
</t>
      </text>
    </comment>
    <comment ref="Y62" authorId="0">
      <text>
        <t xml:space="preserve">
FRK: NE
PRT: NO
ROU: NO VALUE
GRC: NO
LUX: NO
HUN: NO
DNM: NE
GBE: NO
LVA: NA
DEU: NA
SWE: 0.00000419465564
CZE: NO
ITA: NE
FIN: NO
HRV: C
NLD: IE
LTU: NO
IRL: NO
CYP: NO
POL: NA
BGR: NO
AUT: NO
MLT: NA
EST: NO
SVK: NO
SVN: 0.0000139328
BEL: NO
ESP: NO
</t>
      </text>
    </comment>
    <comment ref="Z62" authorId="0">
      <text>
        <t xml:space="preserve">
FRK: NE
PRT: NO
ROU: NO VALUE
GRC: NO
LUX: NO
HUN: NO
DNM: NE
GBE: NO
LVA: NA
DEU: NA
SWE: 0.00000419465564
CZE: NO
ITA: NE
FIN: NO
HRV: C
NLD: IE
LTU: NO
IRL: NO
CYP: NO
POL: NA
BGR: NO
AUT: NO
MLT: NA
EST: NO
SVK: NO
SVN: 0.0000139328
BEL: NO
ESP: NO
</t>
      </text>
    </comment>
    <comment ref="AA62" authorId="0">
      <text>
        <t xml:space="preserve">
FRK: NE
PRT: NO
ROU: NO VALUE
GRC: NO
LUX: NO
HUN: NO
DNM: NE
GBE: NO
LVA: NA
DEU: NA
SWE: 0.00000419465564
CZE: NO
ITA: NE
FIN: NO
HRV: C
NLD: IE
LTU: NO
IRL: NO
CYP: NO
POL: NA
BGR: NO
AUT: NO
MLT: NA
EST: NO
SVK: NO
SVN: 0.0000139328
BEL: NO
ESP: NO
</t>
      </text>
    </comment>
  </commentList>
</comments>
</file>

<file path=xl/comments85.xml><?xml version="1.0" encoding="utf-8"?>
<comments xmlns="http://schemas.openxmlformats.org/spreadsheetml/2006/main">
  <authors>
    <author/>
  </authors>
  <commentList>
    <comment ref="G35" authorId="0">
      <text>
        <t xml:space="preserve">
FRK: NO
PRT: NO
ROU: NO
GRC: NO
LUX: NO
HUN: NO
DNM: IE
GBE: NO VALUE
LVA: NO
DEU: IE
SWE: NO VALUE
CZE: NO
ITA: NO
FIN: IE
HRV: NA
NLD: NE
LTU: NO
IRL: NO VALUE
CYP: NO VALUE
POL: NA
BGR: NO
AUT: NO
MLT: NO
EST: NA
SVK: NO
SVN: NO VALUE
BEL: NO
ESP: NO
</t>
      </text>
    </comment>
    <comment ref="H35" authorId="0">
      <text>
        <t xml:space="preserve">
FRK: NO
PRT: NO
ROU: NO
GRC: NO
LUX: NO
HUN: NO
DNM: NO
GBE: NO VALUE
LVA: NO
DEU: 0.00756383831723
SWE: NO VALUE
CZE: NO
ITA: NO
FIN: 0.000432
HRV: NA
NLD: NE
LTU: NO
IRL: NO VALUE
CYP: NO VALUE
POL: NA
BGR: NO
AUT: NO
MLT: NO
EST: NA
SVK: NO
SVN: NO VALUE
BEL: NO
ESP: NO
</t>
      </text>
    </comment>
    <comment ref="I35" authorId="0">
      <text>
        <t xml:space="preserve">
FRK: NO
PRT: NO
ROU: NO
GRC: NO
LUX: NO
HUN: NO
DNM: 0.00089772616739
GBE: NO VALUE
LVA: NO
DEU: 0.24066758101767
SWE: NO VALUE
CZE: NO
ITA: NO
FIN: 0.123517
HRV: NA
NLD: NE
LTU: NO
IRL: NO VALUE
CYP: NO VALUE
POL: NA
BGR: NO
AUT: NO
MLT: NO
EST: NA
SVK: NO
SVN: NO VALUE
BEL: NO
ESP: NO
</t>
      </text>
    </comment>
    <comment ref="G37" authorId="0">
      <text>
        <t xml:space="preserve">
FRK: NO VALUE
PRT: NO
ROU: NO VALUE
GRC: NO VALUE
LUX: NO
HUN: NA
DNM: NO VALUE
GBE: NA
LVA: NO
DEU: IE,NO
SWE: NO VALUE
CZE: NO
ITA: NO
FIN: NA
HRV: NO VALUE
NLD: NA
LTU: NO
IRL: NO
CYP: NO
POL: NO VALUE
BGR: NO VALUE
AUT: NO
MLT: NO
EST: NO
SVK: NO VALUE
SVN: NO
BEL: NO
ESP: NO
</t>
      </text>
    </comment>
    <comment ref="H37" authorId="0">
      <text>
        <t xml:space="preserve">
FRK: NO VALUE
PRT: NO
ROU: NO VALUE
GRC: NO VALUE
LUX: NO
HUN: NA
DNM: NO VALUE
GBE: NA
LVA: NO
DEU: 0.287578673989
SWE: NO VALUE
CZE: NO
ITA: NO
FIN: NA
HRV: NO VALUE
NLD: NA
LTU: NO
IRL: NO
CYP: NO
POL: NO VALUE
BGR: NO VALUE
AUT: NO
MLT: NO
EST: NO
SVK: NO VALUE
SVN: NO
BEL: NO
ESP: NO
</t>
      </text>
    </comment>
    <comment ref="I37" authorId="0">
      <text>
        <t xml:space="preserve">
FRK: NO VALUE
PRT: NO
ROU: NO VALUE
GRC: NO VALUE
LUX: NO
HUN: NA
DNM: NO VALUE
GBE: NA
LVA: NO
DEU: 1.32412725
SWE: NO VALUE
CZE: NO
ITA: NO
FIN: NA
HRV: NO VALUE
NLD: NA
LTU: NO
IRL: NO
CYP: NO
POL: NO VALUE
BGR: NO VALUE
AUT: NO
MLT: NO
EST: NO
SVK: NO VALUE
SVN: NO
BEL: NO
ESP: NO
</t>
      </text>
    </comment>
  </commentList>
</comments>
</file>

<file path=xl/comments120.xml><?xml version="1.0" encoding="utf-8"?>
<comments xmlns="http://schemas.openxmlformats.org/spreadsheetml/2006/main">
  <authors>
    <author/>
  </authors>
  <commentList>
    <comment ref="B53" authorId="0">
      <text>
        <t xml:space="preserve">
FRK: NO
PRT: NO
ROU: NO
GRC: NO
LUX: NO
HUN: NO
DNM: NO
GBE: NO
LVA: NO
DEU: NA
SWE: NO
CZE: NO
ITA: NO
FIN: NO
HRV: NO
NLD: NO
LTU: NO
IRL: NO
CYP: NO
POL: NO
BGR: NO
AUT: NO
MLT: NO
EST: NO
SVK: NO
SVN: NO
BEL: NO
ESP: NO
</t>
      </text>
    </comment>
    <comment ref="B54" authorId="0">
      <text>
        <t xml:space="preserve">
FRK: NO
PRT: NO
ROU: NO
GRC: NO
LUX: NO
HUN: NO
DNM: NO
GBE: NO
LVA: NO
DEU: NA
SWE: NO
CZE: NO
ITA: NO
FIN: NO
HRV: NO
NLD: NO
LTU: NO
IRL: NO
CYP: NO
POL: NO
BGR: NO
AUT: NO
MLT: NO
EST: NO
SVK: NO
SVN: NO
BEL: NO
ESP: NO
</t>
      </text>
    </comment>
    <comment ref="B55" authorId="0">
      <text>
        <t xml:space="preserve">
FRK: NO
PRT: NO
ROU: NO
GRC: NO
LUX: NO
HUN: NO
DNM: NO
GBE: NO
LVA: NO
DEU: NA
SWE: NO
CZE: NO
ITA: NO
FIN: NO
HRV: NO
NLD: NO
LTU: NO
IRL: NO
CYP: NO
POL: NO
BGR: NO
AUT: NO
MLT: NO
EST: NO
SVK: NO
SVN: NO
BEL: NO
ESP: NO
</t>
      </text>
    </comment>
    <comment ref="B5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7"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8"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9" authorId="0">
      <text>
        <t xml:space="preserve">
FRK: 0.00421825454798
PRT: NO
ROU: NO
GRC: NO
LUX: NO
HUN: NO
DNM: NO
GBE: NO
LVA: NO
DEU: NA
SWE: NO
CZE: NO
ITA: NO
FIN: NO
HRV: NO
NLD: NO
LTU: NO
IRL: NO
CYP: IE
POL: NO
BGR: NO
AUT: IE
MLT: NO
EST: NO
SVK: NO
SVN: NO
BEL: NO
ESP: NO
</t>
      </text>
    </comment>
    <comment ref="B60" authorId="0">
      <text>
        <t xml:space="preserve">
FRK: 0.00013394822561
PRT: NO
ROU: NO
GRC: NO
LUX: NO
HUN: NO
DNM: NO
GBE: NO
LVA: NO
DEU: NA
SWE: NO
CZE: NO
ITA: NO
FIN: NO
HRV: NO
NLD: NO
LTU: NO
IRL: NO
CYP: IE
POL: NO
BGR: NO
AUT: IE
MLT: NO
EST: NO
SVK: NO
SVN: NO
BEL: NO
ESP: NO
</t>
      </text>
    </comment>
    <comment ref="B107" authorId="0">
      <text>
        <t xml:space="preserve">
FRK: NO
PRT: 15.8400219
ROU: NO
GRC: 0.00785981016799
LUX: NO
HUN: 0.0074046
DNM: NO VALUE
GBE: IE
LVA: NO
DEU: NE
SWE: NO
CZE: NO
ITA: 574.59559999999999
FIN: NO
HRV: NO
NLD: NO
LTU: NO
IRL: NO
CYP: NO VALUE
POL: NA
BGR: NO VALUE
AUT: NO
MLT: NA
EST: NO
SVK: NO
SVN: NO
BEL: NO
ESP: NE
</t>
      </text>
    </comment>
    <comment ref="B108" authorId="0">
      <text>
        <t xml:space="preserve">
FRK: NO
PRT: NO
ROU: 79.0143705
GRC: NA
LUX: NO
HUN: 2.51284153158192
DNM: NO VALUE
GBE: IE
LVA: NO
DEU: NE
SWE: NO
CZE: NO
ITA: 0.48635869565217
FIN: NO
HRV: NO
NLD: NO
LTU: NO
IRL: NO
CYP: NO VALUE
POL: NA
BGR: NO VALUE
AUT: NO
MLT: NA
EST: NO
SVK: NO
SVN: NO
BEL: NO
ESP: NO
</t>
      </text>
    </comment>
    <comment ref="B109" authorId="0">
      <text>
        <t xml:space="preserve">
FRK: NO
PRT: NO
ROU: NA
GRC: 0.00000004021298
LUX: NO
HUN: NO
DNM: NO VALUE
GBE: 0.0013902042
LVA: NO
DEU: NE
SWE: NO
CZE: NA
ITA: 0.03767718979156
FIN: NO
HRV: NO
NLD: NO
LTU: NO
IRL: NO
CYP: NO VALUE
POL: NA
BGR: NO VALUE
AUT: NO
MLT: NA
EST: NO
SVK: NO
SVN: NO
BEL: NO
ESP: NO
</t>
      </text>
    </comment>
    <comment ref="B111" authorId="0">
      <text>
        <t xml:space="preserve">
FRK: 8,560.92514803824
PRT: 3,809.08771545204
ROU: 2,655.9595280032199
GRC: 6,536.76317676085
LUX: 519.27932190439992
HUN: 1,290.2627185638353
DNM: 1,385.26
GBE: 6,331.8839466666659
LVA: 86.33438827325
DEU: 15,101.85922
SWE: 1,287.70864177102
CZE: 1,936.8612000000001
ITA: 15,862.118915999999
FIN: 507.46616094696219
HRV: 1,243.5885597302338
NLD: 469.00
LTU: 292.54133849194983
IRL: 1,700.904
CYP: 796.784
POL: 6,114.4465
BGR: 1,187.8106298748262
AUT: 1,711.556
MLT: NO
EST: 373.71848349732
SVK: 1,190.452490500872
SVN: 502.112741325
BEL: 3,270.2990300000001
ESP: 14,727.623971000001
</t>
      </text>
    </comment>
    <comment ref="B112" authorId="0">
      <text>
        <t xml:space="preserve">
FRK: 2,615.32596308511
PRT: 391.675887415049
ROU: 1,136.683
GRC: 411.16623779373259
LUX: NO
HUN: 350.00360647965528
DNM: 76.28524496
GBE: 1,475.5403565367126
LVA: 36.847791636304
DEU: 5,681.9713652399996
SWE: 422.958612106
CZE: 828.52955999999995
ITA: 2,013.1400021765153
FIN: 424.87700000000001
HRV: 146.20758004155917
NLD: IE
LTU: 24.44235525740436
IRL: 190.43099999999998
CYP: 5.5793
POL: 1,725.2563866666667
BGR: 241.14391762428914
AUT: 497.54457958707729
MLT: NO
EST: 12.78026532789818
SVK: 556.73025752960007
SVN: 83.39317659835905
BEL: 2,066.5395000000003
ESP: 1,483.8578729999999
</t>
      </text>
    </comment>
    <comment ref="B113" authorId="0">
      <text>
        <t xml:space="preserve">
FRK: 777.19573
PRT: 159.303746830493
ROU: 61.846
GRC: 24.1293955670203
LUX: 60.456642
HUN: 69.47141518364582
DNM: 16.0209
GBE: 370.83063833679273
LVA: 5.8131356
DEU: 846.30027500000006
SWE: 59.4706291047599
CZE: 119.70
ITA: 611.19660884617679
FIN: 21.34720576134608
HRV: 24.11800806
NLD: 120.80696771333299
LTU: 15.3870183157532
IRL: 10.714383918
CYP: NO
POL: 160.53430000000003
BGR: 24.78396528657035
AUT: 36.27245548776887
MLT: NO
EST: 7.39053304312484
SVK: 22.821
SVN: 8.40639153112608
BEL: 259.78520916636603
ESP: 544.47573499999999
</t>
      </text>
    </comment>
    <comment ref="B115" authorId="0">
      <text>
        <t xml:space="preserve">
FRK: 1,903.33452361331
PRT: 771.371168093633
ROU: 1,371.4526180410003
GRC: 275.90323502835759
LUX: NO
HUN: 918.74460665753315
DNM: NO
GBE: 2,007.0121044176708
LVA: NO
DEU: 6,959.00
SWE: NO
CZE: 936.02325099999996
ITA: 537.91300919842308
FIN: NO
HRV: 590.9216472743783
NLD: 4,350.11896875
LTU: 1,038.9710607547067
IRL: 882.29996346142298
CYP: NO
POL: 3,919.8439338666672
BGR: 1,320.599767933777
AUT: 490.70652663213343
MLT: NO
EST: 230.88484558269516
SVK: 521.05885999902853
SVN: NO
BEL: 1,299.7572139393601
ESP: 634.24246900000003
</t>
      </text>
    </comment>
    <comment ref="B116" authorId="0">
      <text>
        <t xml:space="preserve">
FRK: NO
PRT: NO
ROU: NE
GRC: NA
LUX: NO
HUN: NA
DNM: NO
GBE: 0.0109632532117
LVA: NO
DEU: NA
SWE: NO
CZE: NA
ITA: NA
FIN: NO
HRV: 0.0068367236944
NLD: NO
LTU: NO
IRL: NO
CYP: NO
POL: NA
BGR: NA
AUT: 0.06
MLT: NO
EST: NO
SVK: 0.01235945649624
SVN: NO
BEL: 0.00056999
ESP: NA
</t>
      </text>
    </comment>
    <comment ref="B117" authorId="0">
      <text>
        <t xml:space="preserve">
FRK: NO
PRT: NO
ROU: NE
GRC: NA
LUX: NO
HUN: NA
DNM: NO
GBE: 0.00109632532117
LVA: NO
DEU: NA
SWE: NO
CZE: NA
ITA: NA
FIN: NO
HRV: 0.00068367236944
NLD: NO
LTU: NO
IRL: NO
CYP: NO
POL: NA
BGR: NA
AUT: NA
MLT: NO
EST: NO
SVK: 0.00123594564962
SVN: NO
BEL: NA
ESP: NA
</t>
      </text>
    </comment>
    <comment ref="B118" authorId="0">
      <text>
        <t xml:space="preserve">
FRK: 19.7761679508882
PRT: 1.81560820270256
ROU: 7.9671061
GRC: 2.487331
LUX: NO
HUN: 5.7948075
DNM: 3.237108
GBE: 14.084515
LVA: NO
DEU: 12.97447859
SWE: 2.061
CZE: 3.24762
ITA: 4.08942978632466
FIN: 4.39854004935622
HRV: 2.32866273
NLD: 19.025709
LTU: 5.0836469156158
IRL: 2.6208
CYP: NO
POL: 12.987878
BGR: 2.62707254918473
AUT: 3.06974
MLT: NO
EST: NO
SVK: 3.413637
SVN: 0.000115129
BEL: 13.58818845
ESP: 6.69801282975
</t>
      </text>
    </comment>
    <comment ref="B119" authorId="0">
      <text>
        <t xml:space="preserve">
FRK: 24.605353823797
PRT: NO
ROU: NE
GRC: NO
LUX: NO
HUN: NO
DNM: NO
GBE: NO
LVA: NO
DEU: NA
SWE: NO
CZE: NO
ITA: 1.9278
FIN: NO
HRV: NO
NLD: NO
LTU: NO
IRL: NO
CYP: NO
POL: NO
BGR: NO
AUT: NO
MLT: NO
EST: NO
SVK: NO
SVN: NO
BEL: NO
ESP: NO
</t>
      </text>
    </comment>
    <comment ref="B120" authorId="0">
      <text>
        <t xml:space="preserve">
FRK: 10.337
PRT: NO
ROU: 2.78
GRC: NO
LUX: NO
HUN: NO
DNM: NO
GBE: 3.7896
LVA: NO
DEU: 4.48187904
SWE: NO
CZE: NO
ITA: 21.42
FIN: NO
HRV: NO
NLD: NO
LTU: NO
IRL: NO
CYP: NO
POL: NO
BGR: NO
AUT: NO
MLT: NO
EST: NO
SVK: NO
SVN: NO
BEL: NO
ESP: NO
</t>
      </text>
    </comment>
    <comment ref="B125" authorId="0">
      <text>
        <t xml:space="preserve">
FRK: NO
PRT: NO
ROU: NO
GRC: NO
LUX: NO
HUN: NO
DNM: NO
GBE: 143.36887484788747
LVA: NO
DEU: NE
SWE: NO
CZE: NA
ITA: 64.70
FIN: IE
HRV: NO
NLD: IE
LTU: NO
IRL: NO
CYP: NO
POL: NO
BGR: NO
AUT: NO
MLT: NO
EST: NO
SVK: NO
SVN: 36.10766607
BEL: NO
ESP: 108.60563999999999
</t>
      </text>
    </comment>
    <comment ref="B126" authorId="0">
      <text>
        <t xml:space="preserve">
FRK: 304.529661636131
PRT: NO
ROU: 53.908817
GRC: NO
LUX: NO
HUN: NO
DNM: NO
GBE: 176.39075785815666
LVA: NO
DEU: 500.47289599999999
SWE: NO
CZE: NO
ITA: 300.00
FIN: NO
HRV: NO
NLD: 69.75946399999999
LTU: NO
IRL: NO
CYP: NO
POL: NO
BGR: 374.42290077092662
AUT: NO
MLT: NO
EST: NO
SVK: NO
SVN: NO
BEL: IE
ESP: 279.12799999999999
</t>
      </text>
    </comment>
    <comment ref="B130" authorId="0">
      <text>
        <t xml:space="preserve">
FRK: 483.707650983482
PRT: 21.22598094461714
ROU: NO
GRC: NA,NO
LUX: NO
HUN: NO
DNM: 0.876999
GBE: NO
LVA: NO
DEU: NA
SWE: 82.3375730666667
CZE: IE
ITA: IE
FIN: 276.43122666315139
HRV: NO
NLD: NA
LTU: NO
IRL: NO VALUE
CYP: NO VALUE
POL: NO VALUE
BGR: NO VALUE
AUT: 135.26311707149776
MLT: NO
EST: NO
SVK: 234.28
SVN: NO
BEL: 312.010017894584
ESP: NA
</t>
      </text>
    </comment>
    <comment ref="B131" authorId="0">
      <text>
        <t xml:space="preserve">
FRK: 0.02984615039313
PRT: NO
ROU: NO
GRC: NA,NO
LUX: NO
HUN: NO
DNM: NA
GBE: 2.86042
LVA: NO
DEU: NA
SWE: 0.03017968627615
CZE: IE
ITA: IE,NA
FIN: NO
HRV: NO
NLD: NA
LTU: NO
IRL: NO VALUE
CYP: NO VALUE
POL: NO VALUE
BGR: NO VALUE
AUT: 0.28515295986577
MLT: NO
EST: NO
SVK: 0.0042566
SVN: NO
BEL: 0.203746
ESP: 1.1011
</t>
      </text>
    </comment>
    <comment ref="B132" authorId="0">
      <text>
        <t xml:space="preserve">
FRK: 2.22031789007695
PRT: NO
ROU: NO
GRC: NA,NO
LUX: NO
HUN: NO
DNM: NA
GBE: 0.00619992654322
LVA: NO
DEU: IE
SWE: 0.05886356152757
CZE: NO
ITA: IE,NA
FIN: NO
HRV: NO
NLD: NA
LTU: NO
IRL: NO VALUE
CYP: NO VALUE
POL: NO VALUE
BGR: NO VALUE
AUT: NA
MLT: NO
EST: NO
SVK: 0.00042566
SVN: NO
BEL: 0.03976911289065
ESP: NA
</t>
      </text>
    </comment>
    <comment ref="B136" authorId="0">
      <text>
        <t xml:space="preserve">
FRK: 741.712573489292
PRT: NO
ROU: 123.0697
GRC: 598.97808561836666
LUX: NO
HUN: NO
DNM: NO
GBE: NO
LVA: NO
DEU: 8.65909
SWE: 239.50
CZE: 0.00642833325213
ITA: 229.31639999999999
FIN: IE
HRV: 20.9786
NLD: NO
LTU: NO
IRL: NO
CYP: NO
POL: 223.876
BGR: 21.8847
AUT: 18.904
MLT: NO
EST: NO
SVK: 182.44644599999998
SVN: 38.2015
BEL: NO
ESP: 500.14076299999999
</t>
      </text>
    </comment>
    <comment ref="B137" authorId="0">
      <text>
        <t xml:space="preserve">
FRK: NA
PRT: NO
ROU: 0.008309
GRC: NA
LUX: NO
HUN: NO
DNM: NO
GBE: NO
LVA: NO
DEU: NA
SWE: 0.0261963
CZE: 0.00202666664107
ITA: NO
FIN: NO
HRV: 0.0193344
NLD: NO
LTU: NO
IRL: NO
CYP: NO
POL: 0.055969
BGR: 0.008451
AUT: NA
MLT: NO
EST: NO
SVK: 0.0098943
SVN: 0.014632
BEL: NO
ESP: NA
</t>
      </text>
    </comment>
    <comment ref="B141" authorId="0">
      <text>
        <t xml:space="preserve">
FRK: NO
PRT: NO
ROU: NO
GRC: NO
LUX: NO
HUN: NO
DNM: NA
GBE: NO
LVA: NO
DEU: NO
SWE: NA
CZE: NA
ITA: NO
FIN: NO
HRV: NO
NLD: NO
LTU: NO
IRL: NO
CYP: NO
POL: NA
BGR: NO
AUT: NO
MLT: NO
EST: NO
SVK: NO
SVN: NO
BEL: NO
ESP: NO
</t>
      </text>
    </comment>
    <comment ref="B146" authorId="0">
      <text>
        <t xml:space="preserve">
FRK: NO
PRT: NO
ROU: 13.00
GRC: 9.4822
LUX: NO
HUN: NO
DNM: 0.158
GBE: IE
LVA: NO
DEU: 85.14
SWE: IE
CZE: 10.40
ITA: IE
FIN: NO
HRV: NO
NLD: NO
LTU: NO
IRL: NO
CYP: NO
POL: 23.61424
BGR: IE
AUT: 4.3953
MLT: NO
EST: NO
SVK: NO
SVN: 3.1212
BEL: IE
ESP: 23.946
</t>
      </text>
    </comment>
    <comment ref="B147" authorId="0">
      <text>
        <t xml:space="preserve">
FRK: 150.493602950834
PRT: NO
ROU: 89.44
GRC: 34.97792
LUX: NO
HUN: IE
DNM: NO
GBE: 497.6639097245066
LVA: NO
DEU: 614.04
SWE: IE
CZE: NE
ITA: IE
FIN: IE
HRV: NO
NLD: IE
LTU: NO
IRL: NO
CYP: NO
POL: 278.3562
BGR: IE
AUT: NO
MLT: NO
EST: NO
SVK: NO
SVN: 23.75492
BEL: IE
ESP: NA
</t>
      </text>
    </comment>
    <comment ref="B148" authorId="0">
      <text>
        <t xml:space="preserve">
FRK: NA
PRT: NO
ROU: NO
GRC: NO
LUX: NO
HUN: NO
DNM: NO
GBE: IE
LVA: NO
DEU: NA
SWE: 205.505530812769
CZE: NA
ITA: NO
FIN: 12.8151871217
HRV: NO
NLD: 73.1064531190476
LTU: NO
IRL: NO VALUE
CYP: NO VALUE
POL: NA
BGR: NO VALUE
AUT: NA
MLT: NA
EST: NO
SVK: NO
SVN: 8.505
BEL: 129.57300000000001
ESP: 144.633409
</t>
      </text>
    </comment>
    <comment ref="B149" authorId="0">
      <text>
        <t xml:space="preserve">
FRK: NA
PRT: NO
ROU: NO
GRC: NO
LUX: NO
HUN: NO
DNM: NO
GBE: IE
LVA: NO
DEU: NA
SWE: NE
CZE: NA
ITA: NO
FIN: NO
HRV: NO
NLD: NO
LTU: NO
IRL: NO VALUE
CYP: NO VALUE
POL: NA
BGR: NO VALUE
AUT: NA
MLT: NA
EST: NO
SVK: NO
SVN: NA
BEL: NO
ESP: NA
</t>
      </text>
    </comment>
    <comment ref="B150" authorId="0">
      <text>
        <t xml:space="preserve">
FRK: NA
PRT: NO
ROU: NO
GRC: NO
LUX: NO
HUN: NO
DNM: NO
GBE: 0.20079503068804
LVA: NO
DEU: NA
SWE: NA
CZE: NA
ITA: NO
FIN: NO
HRV: NO
NLD: NO
LTU: NO
IRL: NO VALUE
CYP: NO VALUE
POL: NA
BGR: NO VALUE
AUT: NA
MLT: NA
EST: NO
SVK: NO
SVN: NA
BEL: NO
ESP: NA
</t>
      </text>
    </comment>
    <comment ref="B166" authorId="0">
      <text>
        <t xml:space="preserve">
FRK: NA
PRT: 27.69391464191
ROU: NO,NE
GRC: NA
LUX: NO
HUN: NO
DNM: NA
GBE: IE,NE,NO
LVA: NO,NA
DEU: NA
SWE: 13.2634343516629
CZE: NO
ITA: NO
FIN: NO
HRV: NA
NLD: 48.972588
LTU: 8.59200141066667
IRL: NO
CYP: NO VALUE
POL: NO
BGR: 4.3097660144
AUT: NA
MLT: NO VALUE
EST: NO
SVK: NO
SVN: NA
BEL: NO,NA,IE
ESP: NA
</t>
      </text>
    </comment>
    <comment ref="B167" authorId="0">
      <text>
        <t xml:space="preserve">
FRK: NA
PRT: NO
ROU: NO,NE
GRC: NA
LUX: NO
HUN: NO
DNM: NA
GBE: 0.58865600785
LVA: NO,NA
DEU: NA
SWE: 0.310009
CZE: NO
ITA: NO
FIN: NO
HRV: NA
NLD: NO
LTU: NO
IRL: NO
CYP: NO VALUE
POL: NO
BGR: NO,NA,IE
AUT: NA
MLT: NO VALUE
EST: NO
SVK: NO,NA
SVN: NA
BEL: NO,NA
ESP: NA
</t>
      </text>
    </comment>
    <comment ref="B168" authorId="0">
      <text>
        <t xml:space="preserve">
FRK: NA
PRT: NO
ROU: NO,NE
GRC: NA
LUX: NO
HUN: NO
DNM: NA
GBE: NO
LVA: NO,NA
DEU: NA
SWE: 0.272224
CZE: NO
ITA: NO
FIN: NO
HRV: NA
NLD: NO
LTU: NO
IRL: NO
CYP: NO VALUE
POL: NO
BGR: NO,NA,IE
AUT: NA
MLT: NO VALUE
EST: NO
SVK: NO,NA
SVN: NA
BEL: NO,NA
ESP: NA
</t>
      </text>
    </comment>
    <comment ref="B174" authorId="0">
      <text>
        <t xml:space="preserve">
FRK: NO
PRT: NO
ROU: NE
GRC: NE
LUX: NO
HUN: NA
DNM: NE
GBE: NE
LVA: NE
DEU: NA
SWE: NE
CZE: NA,NE
ITA: NA
FIN: NO,NE
HRV: NA
NLD: NE,NO
LTU: NA
IRL: NE
CYP: NO VALUE
POL: NA
BGR: NO
AUT: NA
MLT: NA,NE
EST: NO
SVK: NO
SVN: NO
BEL: NA
ESP: IE
</t>
      </text>
    </comment>
    <comment ref="B182" authorId="0">
      <text>
        <t xml:space="preserve">
FRK: 916.501928571428
PRT: 32.7195876811594
ROU: 19.40712209333334
GRC: 38.46857142857143
LUX: NE
HUN: 64.63629077561558
DNM: 2.34666666666667
GBE: 129.35362318840578
LVA: 1.34933333333333
DEU: 578.52378545
SWE: 0.48033333333333
CZE: 67.4666666666667
ITA: 525.36850666666669
FIN: 0.240447
HRV: 60.86593333333332
NLD: IE
LTU: 16.49218791888258
IRL: 42.24806666666667
CYP: 0.94
POL: 333.85863394115853
BGR: NO
AUT: 8.37257142857143
MLT: NE
EST: 0.43480297652255
SVK: 12.10050892333339
SVN: 11.84333333333333
BEL: NE
ESP: NE
</t>
      </text>
    </comment>
    <comment ref="B183" authorId="0">
      <text>
        <t xml:space="preserve">
FRK: NO
PRT: NO
ROU: NO
GRC: NO
LUX: NO
HUN: 15.1237286456718
DNM: 5.412
GBE: NO
LVA: NO
DEU: NO
SWE: NO
CZE: NO
ITA: NO
FIN: NA
HRV: NA
NLD: NO
LTU: NO
IRL: NO
CYP: NO
POL: NO
BGR: NO
AUT: NO
MLT: NO
EST: NO
SVK: NO
SVN: NO
BEL: NO
ESP: NO
</t>
      </text>
    </comment>
    <comment ref="B18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185" authorId="0">
      <text>
        <t xml:space="preserve">
FRK: NO
PRT: NO
ROU: NO
GRC: NO VALUE
LUX: NO
HUN: NO
DNM: NO
GBE: NO
LVA: NO
DEU: 1.21443603504677
SWE: NO VALUE
CZE: NO
ITA: NO
FIN: NO
HRV: NO VALUE
NLD: NA
LTU: NO
IRL: NO
CYP: NO VALUE
POL: NA
BGR: NO VALUE
AUT: NA
MLT: NA
EST: NO
SVK: NO
SVN: NO
BEL: NO
ESP: NO
</t>
      </text>
    </comment>
    <comment ref="B186" authorId="0">
      <text>
        <t xml:space="preserve">
FRK: NO
PRT: NO
ROU: NO
GRC: NO VALUE
LUX: NO
HUN: NO
DNM: NO
GBE: NO
LVA: NO
DEU: 0.03954017469275
SWE: NO VALUE
CZE: NO
ITA: NO
FIN: NO
HRV: NO VALUE
NLD: NA
LTU: NO
IRL: NO
CYP: NO VALUE
POL: NA
BGR: NO VALUE
AUT: NA
MLT: NA
EST: NO
SVK: NO
SVN: NO
BEL: NO
ESP: NO
</t>
      </text>
    </comment>
    <comment ref="B211" authorId="0">
      <text>
        <t xml:space="preserve">
FRK: 614.306
PRT: NO
ROU: NO VALUE
GRC: NO
LUX: NO
HUN: NA
DNM: NO VALUE
GBE: NA
LVA: NO
DEU: IE,NO
SWE: NO
CZE: NO
ITA: NO
FIN: NA
HRV: NO
NLD: IE,NE,NO
LTU: NO
IRL: NO
CYP: NO
POL: NA
BGR: NO
AUT: NO
MLT: NO
EST: NO
SVK: NO VALUE
SVN: NO
BEL: NO
ESP: NO
</t>
      </text>
    </comment>
    <comment ref="B212" authorId="0">
      <text>
        <t xml:space="preserve">
FRK: 27.4706666666667
PRT: NO
ROU: NO VALUE
GRC: NO
LUX: NO
HUN: NA
DNM: NO VALUE
GBE: NA
LVA: NO
DEU: 1.32412725
SWE: NO
CZE: NO
ITA: NO
FIN: NA
HRV: NO
NLD: IE,NE,NO
LTU: NO
IRL: NO
CYP: NO
POL: NA
BGR: NO
AUT: NO
MLT: NO
EST: NO
SVK: NO VALUE
SVN: NO
BEL: NO
ESP: NO
</t>
      </text>
    </comment>
    <comment ref="B213" authorId="0">
      <text>
        <t xml:space="preserve">
FRK: NA
PRT: NO
ROU: NO VALUE
GRC: NO
LUX: NO
HUN: NA
DNM: NO VALUE
GBE: NA
LVA: NO
DEU: 0.287578673989
SWE: NO
CZE: NO
ITA: NO
FIN: NA
HRV: NO
NLD: IE,NE,NO
LTU: NO
IRL: NO
CYP: NO
POL: NA
BGR: NO
AUT: NO
MLT: NO
EST: NO
SVK: NO VALUE
SVN: NO
BEL: NO
ESP: NO
</t>
      </text>
    </comment>
    <comment ref="B223" authorId="0">
      <text>
        <t xml:space="preserve">
FRK: NO
PRT: NA
ROU: NO VALUE
GRC: NO
LUX: NO
HUN: NO
DNM: 18.3959838375448
GBE: NO
LVA: NO
DEU: NA
SWE: NO VALUE
CZE: NO
ITA: NO
FIN: NO
HRV: NO
NLD: NA
LTU: NO
IRL: NO
CYP: NO
POL: NO
BGR: NO
AUT: NO
MLT: NA
EST: NO
SVK: NO
SVN: NO
BEL: NO
ESP: NA
</t>
      </text>
    </comment>
    <comment ref="B224" authorId="0">
      <text>
        <t xml:space="preserve">
FRK: NO
PRT: NO
ROU: NO VALUE
GRC: NO
LUX: NO
HUN: NO
DNM: 0.07918103739301
GBE: NO
LVA: NO
DEU: 0.186885
SWE: NO VALUE
CZE: NO
ITA: NO
FIN: NO
HRV: NO
NLD: NO
LTU: NO
IRL: NO
CYP: NO
POL: NO
BGR: NO
AUT: NO
MLT: 0.06202508
EST: NO
SVK: NO
SVN: NO
BEL: NO
ESP: 0.668276407
</t>
      </text>
    </comment>
    <comment ref="B225" authorId="0">
      <text>
        <t xml:space="preserve">
FRK: NO
PRT: NO
ROU: NO VALUE
GRC: NO
LUX: NO
HUN: NO
DNM: NA
GBE: NO
LVA: NO
DEU: 0.28611302
SWE: NO VALUE
CZE: NO
ITA: NO
FIN: NO
HRV: NO
NLD: NO
LTU: NO
IRL: NO
CYP: NO
POL: NO
BGR: NO
AUT: NO
MLT: 0.004651881
EST: NO
SVK: NO
SVN: NO
BEL: NO
ESP: NA
</t>
      </text>
    </comment>
    <comment ref="B226"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7"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8"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List>
</comments>
</file>

<file path=xl/sharedStrings.xml><?xml version="1.0" encoding="utf-8"?>
<sst xmlns="http://schemas.openxmlformats.org/spreadsheetml/2006/main" count="9924" uniqueCount="2938">
  <si>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</si>
  <si>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</si>
  <si>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</si>
  <si>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</si>
  <si>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</si>
  <si>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</si>
  <si>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</si>
  <si>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</si>
  <si>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</si>
  <si>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</si>
  <si>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</si>
  <si>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</si>
  <si>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</si>
  <si>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Category</t>
  </si>
  <si>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</si>
  <si>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</si>
  <si>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</si>
  <si>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</si>
  <si>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</si>
  <si>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</si>
  <si>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</si>
  <si>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</si>
  <si>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</si>
  <si>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</si>
  <si>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</si>
  <si>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</si>
  <si>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</si>
  <si>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</si>
  <si>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</si>
  <si>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</si>
  <si>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</si>
  <si>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</si>
  <si>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</si>
  <si>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</si>
  <si>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</si>
  <si>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</si>
  <si>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</si>
  <si>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</si>
  <si>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</si>
  <si>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</si>
  <si>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</si>
  <si>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</si>
  <si>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</si>
  <si>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</si>
  <si>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</si>
  <si>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</si>
  <si>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</si>
  <si>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</si>
  <si>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</si>
  <si>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</si>
  <si>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</si>
  <si>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</si>
  <si>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</si>
  <si>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</si>
  <si>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</si>
  <si>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</si>
  <si>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</si>
  <si>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</si>
  <si>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</si>
  <si>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</si>
  <si>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</si>
  <si>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</si>
  <si>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</si>
  <si>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</si>
  <si>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</si>
  <si>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</si>
  <si>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</si>
  <si>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</si>
  <si>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</si>
  <si>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</si>
  <si>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</si>
  <si>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</si>
  <si>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</si>
  <si>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</si>
  <si>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</si>
  <si>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</si>
  <si>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</si>
  <si>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</si>
  <si>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</si>
  <si>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</si>
  <si>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</si>
  <si>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</si>
  <si>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</si>
  <si>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</si>
  <si>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</si>
  <si>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</si>
  <si>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</si>
  <si>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</si>
  <si>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</si>
  <si>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</si>
  <si>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</si>
  <si>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</si>
  <si>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</si>
  <si>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</si>
  <si>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</si>
  <si>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</si>
  <si>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</si>
  <si>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</si>
  <si>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</si>
  <si>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</si>
  <si>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</si>
  <si>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</si>
  <si>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</si>
  <si>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</si>
  <si>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</si>
  <si>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</si>
  <si>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</si>
  <si>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</si>
  <si>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</si>
  <si>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</si>
  <si>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</si>
  <si>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</si>
  <si>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</si>
  <si>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</si>
  <si>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</si>
  <si>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</si>
  <si>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</si>
  <si>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</si>
  <si>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</si>
  <si>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</si>
  <si>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</si>
  <si>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</si>
  <si>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</si>
  <si>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</si>
  <si>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</si>
  <si>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</si>
  <si>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</si>
  <si>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</si>
  <si>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</si>
  <si>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</si>
  <si>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</si>
  <si>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</si>
  <si>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</si>
  <si>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</si>
  <si>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</si>
  <si>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</si>
  <si>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</si>
  <si>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</si>
  <si>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</si>
  <si>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</si>
  <si>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</si>
  <si>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</si>
  <si>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</si>
  <si>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</si>
  <si>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</si>
  <si>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</si>
  <si>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</si>
  <si>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</si>
  <si>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</si>
  <si>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</si>
  <si>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</si>
  <si>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</si>
  <si>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</si>
  <si>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</si>
  <si>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</si>
  <si>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</si>
  <si>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</si>
  <si>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</si>
  <si>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</si>
  <si>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</si>
  <si>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</si>
  <si>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</si>
  <si>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</si>
  <si>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</si>
  <si>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</si>
  <si>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</si>
  <si>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</si>
  <si>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</si>
  <si>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</si>
  <si>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</si>
  <si>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</si>
  <si>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</si>
  <si>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</si>
  <si>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</si>
  <si>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</si>
  <si>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</si>
  <si>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</si>
  <si>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</si>
  <si>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</si>
  <si>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</si>
  <si>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</si>
  <si>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</si>
  <si>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</si>
  <si>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</si>
  <si>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</si>
  <si>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</si>
  <si>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</si>
  <si>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</si>
  <si>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</si>
  <si>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</si>
  <si>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</si>
  <si>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</si>
  <si>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</si>
  <si>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</si>
  <si>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</si>
  <si>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</si>
  <si>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</si>
  <si>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</si>
  <si>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</si>
  <si>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</si>
  <si>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</si>
  <si>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</si>
  <si>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</si>
  <si>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</si>
  <si>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</si>
  <si>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</si>
  <si>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</si>
  <si>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</si>
  <si>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</si>
  <si>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</si>
  <si>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</si>
  <si>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</si>
  <si>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</si>
  <si>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</si>
  <si>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</si>
  <si>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</si>
  <si>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</si>
  <si>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</si>
  <si>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</si>
  <si>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</si>
  <si>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</si>
  <si>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</si>
  <si>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</si>
  <si>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</si>
  <si>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</si>
  <si>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</si>
  <si>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</si>
  <si>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</si>
  <si>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</si>
  <si>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</si>
  <si>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</si>
  <si>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</si>
  <si>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</si>
  <si>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</si>
  <si>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</si>
  <si>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</si>
  <si>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</si>
  <si>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</si>
  <si>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</si>
  <si>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</si>
  <si>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</si>
  <si>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</si>
  <si>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</si>
  <si>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</si>
  <si>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</si>
  <si>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</si>
  <si>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</si>
  <si>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</si>
  <si>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</si>
  <si>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</si>
  <si>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</si>
  <si>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</si>
  <si>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</si>
  <si>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</si>
  <si>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</si>
  <si>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</si>
  <si>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</si>
  <si>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</si>
  <si>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</si>
  <si>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</si>
  <si>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</si>
  <si>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</si>
  <si>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</si>
  <si>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</si>
  <si>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</si>
  <si>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</si>
  <si>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</si>
  <si>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</si>
  <si>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</si>
  <si>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</si>
  <si>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</si>
  <si>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</si>
  <si>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</si>
  <si>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</si>
  <si>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</si>
  <si>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</si>
  <si>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</si>
  <si>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</si>
  <si>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</si>
  <si>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</si>
  <si>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</si>
  <si>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</si>
  <si>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</si>
  <si>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</si>
  <si>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</si>
  <si>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</si>
  <si>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</si>
  <si>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</si>
  <si>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</si>
  <si>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</si>
  <si>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</si>
  <si>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</si>
  <si>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</si>
  <si>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</si>
  <si>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</si>
  <si>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</si>
  <si>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</si>
  <si>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</si>
  <si>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</si>
  <si>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</si>
  <si>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</si>
  <si>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</si>
  <si>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</si>
  <si>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</si>
  <si>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</si>
  <si>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</si>
  <si>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</si>
  <si>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</si>
  <si>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</si>
  <si>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</si>
  <si>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</si>
  <si>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</si>
  <si>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</si>
  <si>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</si>
  <si>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</si>
  <si>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</si>
  <si>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</si>
  <si>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</si>
  <si>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</si>
  <si>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</si>
  <si>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</si>
  <si>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</si>
  <si>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</si>
  <si>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</si>
  <si>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</si>
  <si>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</si>
  <si>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</si>
  <si>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</si>
  <si>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</si>
  <si>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</si>
  <si>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</si>
  <si>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</si>
  <si>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</si>
  <si>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</si>
  <si>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</si>
  <si>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</si>
  <si>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</si>
  <si>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</si>
  <si>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</si>
  <si>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</si>
  <si>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</si>
  <si>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</si>
  <si>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</si>
  <si>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</si>
  <si>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</si>
  <si>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</si>
  <si>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</si>
  <si>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</si>
  <si>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</si>
  <si>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</si>
  <si>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</si>
  <si>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</si>
  <si>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</si>
  <si>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</si>
  <si>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</si>
  <si>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</si>
  <si>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</si>
  <si>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</si>
  <si>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</si>
  <si>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</si>
  <si>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</si>
  <si>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</si>
  <si>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</si>
  <si>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</si>
  <si>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</si>
  <si>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</si>
  <si>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</si>
  <si>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</si>
  <si>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</si>
  <si>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</si>
  <si>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</si>
  <si>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</si>
  <si>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</si>
  <si>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</si>
  <si>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</si>
  <si>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</si>
  <si>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</si>
  <si>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</si>
  <si>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</si>
  <si>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</si>
  <si>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</si>
  <si>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</si>
  <si>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</si>
  <si>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</si>
  <si>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</si>
  <si>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</si>
  <si>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</si>
  <si>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</si>
  <si>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</si>
  <si>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</si>
  <si>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</si>
  <si>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</si>
  <si>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</si>
  <si>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</si>
  <si>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</si>
  <si>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</si>
  <si>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</si>
  <si>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</si>
  <si>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</si>
  <si>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</si>
  <si>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</si>
  <si>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</si>
  <si>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</si>
  <si>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</si>
  <si>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</si>
  <si>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</si>
  <si>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</si>
  <si>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</si>
  <si>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</si>
  <si>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</si>
  <si>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</si>
  <si>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</si>
  <si>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</si>
  <si>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</si>
  <si>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</si>
  <si>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</si>
  <si>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</si>
  <si>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</si>
  <si>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</si>
  <si>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</si>
  <si>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</si>
  <si>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</si>
  <si>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</si>
  <si>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</si>
  <si>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</si>
  <si>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</si>
  <si>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</si>
  <si>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</si>
  <si>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</si>
  <si>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</si>
  <si>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</si>
  <si>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</si>
  <si>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</si>
  <si>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</si>
  <si>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</si>
  <si>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</si>
  <si>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</si>
  <si>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</si>
  <si>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</si>
  <si>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</si>
  <si>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</si>
  <si>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</si>
  <si>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</si>
  <si>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</si>
  <si>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</si>
  <si>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</si>
  <si>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</si>
  <si>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</si>
  <si>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</si>
  <si>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</si>
  <si>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</si>
  <si>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</si>
  <si>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</si>
  <si>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</si>
  <si>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</si>
  <si>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</si>
  <si>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</si>
  <si>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</si>
  <si>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</si>
  <si>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</si>
  <si>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</si>
  <si>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</si>
  <si>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</si>
  <si>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</si>
  <si>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e.g. HFC-23, 32, 125, 134a, 143a, 152a, 227ea, 236fa</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</si>
  <si>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</si>
  <si>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</si>
  <si>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</si>
  <si>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</si>
  <si>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</si>
  <si>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</si>
  <si>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</si>
  <si>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</si>
  <si>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</si>
  <si>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</si>
  <si>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</si>
  <si>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</si>
  <si>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</si>
  <si>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</si>
  <si>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</si>
  <si>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</si>
  <si>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</si>
  <si>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</si>
  <si>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</si>
  <si>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</si>
  <si>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</si>
  <si>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</si>
  <si>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</si>
  <si>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</si>
  <si>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</si>
  <si>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</si>
  <si>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</si>
  <si>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</si>
  <si>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</si>
  <si>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</si>
  <si>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</si>
  <si>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</si>
  <si>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</si>
  <si>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</si>
  <si>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</si>
  <si>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</si>
  <si>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</si>
  <si>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</si>
  <si>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</si>
  <si>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</si>
  <si>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</si>
  <si>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</si>
  <si>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</si>
  <si>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</si>
  <si>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</si>
  <si>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</si>
  <si>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</si>
  <si>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</si>
  <si>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</si>
  <si>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</si>
  <si>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</si>
  <si>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</si>
  <si>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</si>
  <si>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</si>
  <si>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</si>
  <si>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</si>
  <si>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</si>
  <si>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</si>
  <si>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</si>
  <si>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</si>
  <si>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</si>
  <si>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</si>
  <si>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</si>
  <si>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</si>
  <si>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</si>
  <si>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</si>
  <si>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r>
      <t xml:space="preserve">Disaggregated list of animals </t>
    </r>
    <r>
      <rPr>
        <b/>
        <vertAlign val="superscript"/>
        <sz val="9"/>
        <rFont val="Times New Roman"/>
        <family val="1"/>
      </rPr>
      <t>(b)</t>
    </r>
  </si>
  <si>
    <t>Dairy Cattle</t>
  </si>
  <si>
    <t>Non-Dairy Cattle</t>
  </si>
  <si>
    <t>Other  (specify)</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</si>
  <si>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</si>
  <si>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</si>
  <si>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</si>
  <si>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</si>
  <si>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</si>
  <si>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</si>
  <si>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Indicators:</t>
  </si>
  <si>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</si>
  <si>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</si>
  <si>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</si>
  <si>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</si>
  <si>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</si>
  <si>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</si>
  <si>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</si>
  <si>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</si>
  <si>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</si>
  <si>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</si>
  <si>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</si>
  <si>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</si>
  <si>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t>MJ/day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</si>
  <si>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</si>
  <si>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</si>
  <si>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</si>
  <si>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</si>
  <si>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(c)</t>
    </r>
    <r>
      <rPr>
        <sz val="9"/>
        <rFont val="Times New Roman"/>
        <family val="1"/>
      </rPr>
      <t xml:space="preserve"> For cattle, buffalo and sheep specify feeding situation in accordance with table 10.5 of volume 4 of the 2006 IPCC Guidelines.</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</si>
  <si>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</si>
  <si>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</si>
  <si>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</si>
  <si>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</si>
  <si>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</si>
  <si>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</si>
  <si>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</si>
  <si>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</si>
  <si>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</si>
  <si>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</si>
  <si>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</si>
  <si>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</si>
  <si>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</si>
  <si>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</si>
  <si>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</si>
  <si>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</si>
  <si>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</si>
  <si>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</si>
  <si>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</si>
  <si>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</si>
  <si>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</si>
  <si>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</si>
  <si>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</si>
  <si>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</si>
  <si>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</si>
  <si>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</si>
  <si>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</si>
  <si>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</si>
  <si>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</si>
  <si>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</si>
  <si>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</si>
  <si>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</si>
  <si>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</si>
  <si>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</si>
  <si>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</si>
  <si>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</si>
  <si>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</si>
  <si>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</si>
  <si>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</si>
  <si>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</si>
  <si>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</si>
  <si>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</si>
  <si>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</si>
  <si>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</si>
  <si>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</si>
  <si>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</si>
  <si>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</si>
  <si>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</si>
  <si>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</si>
  <si>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</si>
  <si>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</si>
  <si>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</si>
  <si>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</si>
  <si>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</si>
  <si>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</si>
  <si>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</si>
  <si>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</si>
  <si>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</si>
  <si>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</si>
  <si>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</si>
  <si>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</si>
  <si>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</si>
  <si>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</si>
  <si>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</si>
  <si>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</si>
  <si>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</si>
  <si>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</si>
  <si>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</si>
  <si>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</si>
  <si>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</si>
  <si>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</si>
  <si>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</si>
  <si>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</si>
  <si>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</si>
  <si>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</si>
  <si>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</si>
  <si>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</si>
  <si>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</si>
  <si>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</si>
  <si>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</si>
  <si>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</si>
  <si>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</si>
  <si>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</si>
  <si>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</si>
  <si>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</si>
  <si>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</si>
  <si>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</si>
  <si>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</si>
  <si>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</si>
  <si>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</si>
  <si>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</si>
  <si>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</si>
  <si>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Multiple aeration</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</si>
  <si>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</si>
  <si>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</si>
  <si>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</si>
  <si>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</si>
  <si>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</si>
  <si>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</si>
  <si>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</si>
  <si>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</si>
  <si>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</si>
  <si>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</si>
  <si>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</si>
  <si>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</si>
  <si>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</si>
  <si>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</si>
  <si>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</si>
  <si>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</si>
  <si>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</si>
  <si>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</si>
  <si>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</si>
  <si>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</si>
  <si>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</si>
  <si>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</si>
  <si>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</si>
  <si>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</si>
  <si>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</si>
  <si>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</si>
  <si>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</si>
  <si>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</si>
  <si>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</si>
  <si>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</si>
  <si>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</si>
  <si>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</si>
  <si>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</si>
  <si>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</si>
  <si>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</si>
  <si>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</si>
  <si>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</si>
  <si>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</si>
  <si>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</si>
  <si>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</si>
  <si>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</si>
  <si>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</si>
  <si>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</si>
  <si>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</si>
  <si>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</si>
  <si>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</si>
  <si>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</si>
  <si>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</si>
  <si>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</si>
  <si>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</si>
  <si>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</si>
  <si>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</si>
  <si>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</si>
  <si>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</si>
  <si>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</si>
  <si>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</si>
  <si>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</si>
  <si>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</si>
  <si>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</si>
  <si>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</si>
  <si>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</si>
  <si>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</si>
  <si>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r>
      <t xml:space="preserve">Other </t>
    </r>
    <r>
      <rPr>
        <b/>
        <i/>
        <sz val="9"/>
        <rFont val="Times New Roman"/>
        <family val="1"/>
      </rPr>
      <t xml:space="preserve"> (specify)</t>
    </r>
  </si>
  <si>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</si>
  <si>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</si>
  <si>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</si>
  <si>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</si>
  <si>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</si>
  <si>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</si>
  <si>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</si>
  <si>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</si>
  <si>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</si>
  <si>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</si>
  <si>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</si>
  <si>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</si>
  <si>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</si>
  <si>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</si>
  <si>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</si>
  <si>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</si>
  <si>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</si>
  <si>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</si>
  <si>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</si>
  <si>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</si>
  <si>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</si>
  <si>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</si>
  <si>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</si>
  <si>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</si>
  <si>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</si>
  <si>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</si>
  <si>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</si>
  <si>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</si>
  <si>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</si>
  <si>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</si>
  <si>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</si>
  <si>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</si>
  <si>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</si>
  <si>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</si>
  <si>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</si>
  <si>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</si>
  <si>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</si>
  <si>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</si>
  <si>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</si>
  <si>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</si>
  <si>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</si>
  <si>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</si>
  <si>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</si>
  <si>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</si>
  <si>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</si>
  <si>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</si>
  <si>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</si>
  <si>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</si>
  <si>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</si>
  <si>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</si>
  <si>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</si>
  <si>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</si>
  <si>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</si>
  <si>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</si>
  <si>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</si>
  <si>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</si>
  <si>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</si>
  <si>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</si>
  <si>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</si>
  <si>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</si>
  <si>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</si>
  <si>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</si>
  <si>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</si>
  <si>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</si>
  <si>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</si>
  <si>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</si>
  <si>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</si>
  <si>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</si>
  <si>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</si>
  <si>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</si>
  <si>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</si>
  <si>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</si>
  <si>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</si>
  <si>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</si>
  <si>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</si>
  <si>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</si>
  <si>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</si>
  <si>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</si>
  <si>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</si>
  <si>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</si>
  <si>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</si>
  <si>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</si>
  <si>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</si>
  <si>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</si>
  <si>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</si>
  <si>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</si>
  <si>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</si>
  <si>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</si>
  <si>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</si>
  <si>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</si>
  <si>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</si>
  <si>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</si>
  <si>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</si>
  <si>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</si>
  <si>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</si>
  <si>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</si>
  <si>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</si>
  <si>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</si>
  <si>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</si>
  <si>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</si>
  <si>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</si>
  <si>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</si>
  <si>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</si>
  <si>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</si>
  <si>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</si>
  <si>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</si>
  <si>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</si>
  <si>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</si>
  <si>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</si>
  <si>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</si>
  <si>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</si>
  <si>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</si>
  <si>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</si>
  <si>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</si>
  <si>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</si>
  <si>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</si>
  <si>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</si>
  <si>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</si>
  <si>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</si>
  <si>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</si>
  <si>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</si>
  <si>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</si>
  <si>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</si>
  <si>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</si>
  <si>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</si>
  <si>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</si>
  <si>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</si>
  <si>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</si>
  <si>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</si>
  <si>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</si>
  <si>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</si>
  <si>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</si>
  <si>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</si>
  <si>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</si>
  <si>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</si>
  <si>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</si>
  <si>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</si>
  <si>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</si>
  <si>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</si>
  <si>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</si>
  <si>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</si>
  <si>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</si>
  <si>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</si>
  <si>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</si>
  <si>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</si>
  <si>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</si>
  <si>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</si>
  <si>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</si>
  <si>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</si>
  <si>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</si>
  <si>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</si>
  <si>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</si>
  <si>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</si>
  <si>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</si>
  <si>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</si>
  <si>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</si>
  <si>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</si>
  <si>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</si>
  <si>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</si>
  <si>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</si>
  <si>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</si>
  <si>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</si>
  <si>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</si>
  <si>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</si>
  <si>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</si>
  <si>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</si>
  <si>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</si>
  <si>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</si>
  <si>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</si>
  <si>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</si>
  <si>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</si>
  <si>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</si>
  <si>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</si>
  <si>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</si>
  <si>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</si>
  <si>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</si>
  <si>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</si>
  <si>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</si>
  <si>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</si>
  <si>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</si>
  <si>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</si>
  <si>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</si>
  <si>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</si>
  <si>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</si>
  <si>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</si>
  <si>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</si>
  <si>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</si>
  <si>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</si>
  <si>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</si>
  <si>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</si>
  <si>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</si>
  <si>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</si>
  <si>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</si>
  <si>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</si>
  <si>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</si>
  <si>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</si>
  <si>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</si>
  <si>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</si>
  <si>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</si>
  <si>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</si>
  <si>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</si>
  <si>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</si>
  <si>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</si>
  <si>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</si>
  <si>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</si>
  <si>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</si>
  <si>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</si>
  <si>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</si>
  <si>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</si>
  <si>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</si>
  <si>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</si>
  <si>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</si>
  <si>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</si>
  <si>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</si>
  <si>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</si>
  <si>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</si>
  <si>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</si>
  <si>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</si>
  <si>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</si>
  <si>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</si>
  <si>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</si>
  <si>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</si>
  <si>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</si>
  <si>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</si>
  <si>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</si>
  <si>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</si>
  <si>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</si>
  <si>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</si>
  <si>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</si>
  <si>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</si>
  <si>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</si>
  <si>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</si>
  <si>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</si>
  <si>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</si>
  <si>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</si>
  <si>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</si>
  <si>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</si>
  <si>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</si>
  <si>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</si>
  <si>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</si>
  <si>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</si>
  <si>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</si>
  <si>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</si>
  <si>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</si>
  <si>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</si>
  <si>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</si>
  <si>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</si>
  <si>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</si>
  <si>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</si>
  <si>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</si>
  <si>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</si>
  <si>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</si>
  <si>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</si>
  <si>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</si>
  <si>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</si>
  <si>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</si>
  <si>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</si>
  <si>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</si>
  <si>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</si>
  <si>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</si>
  <si>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</si>
  <si>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</si>
  <si>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</si>
  <si>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</si>
  <si>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</si>
  <si>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</si>
  <si>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</si>
  <si>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</si>
  <si>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</si>
  <si>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</si>
  <si>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</si>
  <si>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</si>
  <si>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</si>
  <si>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</si>
  <si>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</si>
  <si>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</si>
  <si>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</si>
  <si>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</si>
  <si>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</si>
  <si>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</si>
  <si>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</si>
  <si>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</si>
  <si>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</si>
  <si>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</si>
  <si>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</si>
  <si>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</si>
  <si>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</si>
  <si>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</si>
  <si>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</si>
  <si>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</si>
  <si>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</si>
  <si>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</si>
  <si>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</si>
  <si>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</si>
  <si>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</si>
  <si>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</si>
  <si>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</si>
  <si>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</si>
  <si>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</si>
  <si>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</si>
  <si>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</si>
  <si>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</si>
  <si>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</si>
  <si>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</si>
  <si>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</si>
  <si>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</si>
  <si>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</si>
  <si>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</si>
  <si>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</si>
  <si>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</si>
  <si>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</si>
  <si>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</si>
  <si>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</si>
  <si>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</si>
  <si>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</si>
  <si>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</si>
  <si>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</si>
  <si>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</si>
  <si>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</si>
  <si>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</si>
  <si>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</si>
  <si>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</si>
  <si>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</si>
  <si>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</si>
  <si>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</si>
  <si>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</si>
  <si>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</si>
  <si>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</si>
  <si>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</si>
  <si>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</si>
  <si>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</si>
  <si>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</si>
  <si>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</si>
  <si>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</si>
  <si>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</si>
  <si>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</si>
  <si>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</si>
  <si>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</si>
  <si>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</si>
  <si>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</si>
  <si>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</si>
  <si>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</si>
  <si>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</si>
  <si>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</si>
  <si>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</si>
  <si>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</si>
  <si>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</si>
  <si>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</si>
  <si>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</si>
  <si>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</si>
  <si>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</si>
  <si>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</si>
  <si>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</si>
  <si>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</si>
  <si>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</si>
  <si>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</si>
  <si>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</si>
  <si>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</si>
  <si>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</si>
  <si>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</si>
  <si>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</si>
  <si>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</si>
  <si>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</si>
  <si>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</si>
  <si>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</si>
  <si>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</si>
  <si>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</si>
  <si>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</si>
  <si>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</si>
  <si>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</si>
  <si>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</si>
  <si>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</si>
  <si>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</si>
  <si>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</si>
  <si>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</si>
  <si>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</si>
  <si>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</si>
  <si>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</si>
  <si>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</si>
  <si>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</si>
  <si>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</si>
  <si>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</si>
  <si>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</si>
  <si>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</si>
  <si>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</si>
  <si>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</si>
  <si>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</si>
  <si>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</si>
  <si>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</si>
  <si>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</si>
  <si>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</si>
  <si>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</si>
  <si>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</si>
  <si>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</si>
  <si>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</si>
  <si>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</si>
  <si>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</si>
  <si>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</si>
  <si>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</si>
  <si>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</si>
  <si>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</si>
  <si>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</si>
  <si>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</si>
  <si>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</si>
  <si>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</si>
  <si>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</si>
  <si>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</si>
  <si>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</si>
  <si>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</si>
  <si>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</si>
  <si>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</si>
  <si>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</si>
  <si>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</si>
  <si>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</si>
  <si>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</si>
  <si>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</si>
  <si>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</si>
  <si>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</si>
  <si>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</si>
  <si>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</si>
  <si>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</si>
  <si>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</si>
  <si>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</si>
  <si>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</si>
  <si>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</si>
  <si>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</si>
  <si>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</si>
  <si>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</si>
  <si>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</si>
  <si>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</si>
  <si>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</si>
  <si>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</si>
  <si>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</si>
  <si>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</si>
  <si>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</si>
  <si>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</si>
  <si>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</si>
  <si>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</si>
  <si>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</si>
  <si>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</si>
  <si>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</si>
  <si>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</si>
  <si>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</si>
  <si>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</si>
  <si>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</si>
  <si>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</si>
  <si>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</si>
  <si>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</si>
  <si>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</si>
  <si>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</si>
  <si>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</si>
  <si>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</si>
  <si>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</si>
  <si>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</si>
  <si>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</si>
  <si>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</si>
  <si>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</si>
  <si>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</si>
  <si>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</si>
  <si>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</si>
  <si>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</si>
  <si>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</si>
  <si>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</si>
  <si>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</si>
  <si>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</si>
  <si>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</si>
  <si>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</si>
  <si>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</si>
  <si>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</si>
  <si>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</si>
  <si>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</si>
  <si>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</si>
  <si>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</si>
  <si>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2.G.4.  Other </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</si>
  <si>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</si>
  <si>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</si>
  <si>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</si>
  <si>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</si>
  <si>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</si>
  <si>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</si>
  <si>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</si>
  <si>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</si>
  <si>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</si>
  <si>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</si>
  <si>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</si>
  <si>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</si>
  <si>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</si>
  <si>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</si>
  <si>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</si>
  <si>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</si>
  <si>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</si>
  <si>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</si>
  <si>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</si>
  <si>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</si>
  <si>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</si>
  <si>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</si>
  <si>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</si>
  <si>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</si>
  <si>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</si>
  <si>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</si>
  <si>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</si>
  <si>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</si>
  <si>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</si>
  <si>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</si>
  <si>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</si>
  <si>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</si>
  <si>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</si>
  <si>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</si>
  <si>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</si>
  <si>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</si>
  <si>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</si>
  <si>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</si>
  <si>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</si>
  <si>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</si>
  <si>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</si>
  <si>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</si>
  <si>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</si>
  <si>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</si>
  <si>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</si>
  <si>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</si>
  <si>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</si>
  <si>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</si>
  <si>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</si>
  <si>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</si>
  <si>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</si>
  <si>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</si>
  <si>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</si>
  <si>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</si>
  <si>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</si>
  <si>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</si>
  <si>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</si>
  <si>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</si>
  <si>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</si>
  <si>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</si>
  <si>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</si>
  <si>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</si>
  <si>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</si>
  <si>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</si>
  <si>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</si>
  <si>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</si>
  <si>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</si>
  <si>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</si>
  <si>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</si>
  <si>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</si>
  <si>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</si>
  <si>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</si>
  <si>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</si>
  <si>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</si>
  <si>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</si>
  <si>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</si>
  <si>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</si>
  <si>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</si>
  <si>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</si>
  <si>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</si>
  <si>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</si>
  <si>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</si>
  <si>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</si>
  <si>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</si>
  <si>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</si>
  <si>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</si>
  <si>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</si>
  <si>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</si>
  <si>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</si>
  <si>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</si>
  <si>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</si>
  <si>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</si>
  <si>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</si>
  <si>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</si>
  <si>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</si>
  <si>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</si>
  <si>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</si>
  <si>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</si>
  <si>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</si>
  <si>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</si>
  <si>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</si>
  <si>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</si>
  <si>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</si>
  <si>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</si>
  <si>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</si>
  <si>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</si>
  <si>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</si>
  <si>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</si>
  <si>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</si>
  <si>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</si>
  <si>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</si>
  <si>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</si>
  <si>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</si>
  <si>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</si>
  <si>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</si>
  <si>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</si>
  <si>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</si>
  <si>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</si>
  <si>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</si>
  <si>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</si>
  <si>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</si>
  <si>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</si>
  <si>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</si>
  <si>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</si>
  <si>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</si>
  <si>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</si>
  <si>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</si>
  <si>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</si>
  <si>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</si>
  <si>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</si>
  <si>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</si>
  <si>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</si>
  <si>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</si>
  <si>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</si>
  <si>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</si>
  <si>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</si>
  <si>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</si>
  <si>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</si>
  <si>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</si>
  <si>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</si>
  <si>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</si>
  <si>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</si>
  <si>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</si>
  <si>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</si>
  <si>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</si>
  <si>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</si>
  <si>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</si>
  <si>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</si>
  <si>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</si>
  <si>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</si>
  <si>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</si>
  <si>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</si>
  <si>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</si>
  <si>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</si>
  <si>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</si>
  <si>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</si>
  <si>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</si>
  <si>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</si>
  <si>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</si>
  <si>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</si>
  <si>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</si>
  <si>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</si>
  <si>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</si>
  <si>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</si>
  <si>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</si>
  <si>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</si>
  <si>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</si>
  <si>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</si>
  <si>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</si>
  <si>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</si>
  <si>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</si>
  <si>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</si>
  <si>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</si>
  <si>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</si>
  <si>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</si>
  <si>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</si>
  <si>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</si>
  <si>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</si>
  <si>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</si>
  <si>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</si>
  <si>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</si>
  <si>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</si>
  <si>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</si>
  <si>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</si>
  <si>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</si>
  <si>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</si>
  <si>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</si>
  <si>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</si>
  <si>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</si>
  <si>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</si>
  <si>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</si>
  <si>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</si>
  <si>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</si>
  <si>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</si>
  <si>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</si>
  <si>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</si>
  <si>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</si>
  <si>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</si>
  <si>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</si>
  <si>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</si>
  <si>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</si>
  <si>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</si>
  <si>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</si>
  <si>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</si>
  <si>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</si>
  <si>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</si>
  <si>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</si>
  <si>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</si>
  <si>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</si>
  <si>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</si>
  <si>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</si>
  <si>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</si>
  <si>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</si>
  <si>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</si>
  <si>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</si>
  <si>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</si>
  <si>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</si>
  <si>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</si>
  <si>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</si>
  <si>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</si>
  <si>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</si>
  <si>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</si>
  <si>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</si>
  <si>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</si>
  <si>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</si>
  <si>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</si>
  <si>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</si>
  <si>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</si>
  <si>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</si>
  <si>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</si>
  <si>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</si>
  <si>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</si>
  <si>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</si>
  <si>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</si>
  <si>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</si>
  <si>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</si>
  <si>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</si>
  <si>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</si>
  <si>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</si>
  <si>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</si>
  <si>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</si>
  <si>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</si>
  <si>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</si>
  <si>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</si>
  <si>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</si>
  <si>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</si>
  <si>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</si>
  <si>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</si>
  <si>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</si>
  <si>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</si>
  <si>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</si>
  <si>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</si>
  <si>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</si>
  <si>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</si>
  <si>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</si>
  <si>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</si>
  <si>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</si>
  <si>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</si>
  <si>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</si>
  <si>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</si>
  <si>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</si>
  <si>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</si>
  <si>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</si>
  <si>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</si>
  <si>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</si>
  <si>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</si>
  <si>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</si>
  <si>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</si>
  <si>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</si>
  <si>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</si>
  <si>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</si>
  <si>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</si>
  <si>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</si>
  <si>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</si>
  <si>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</si>
  <si>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</si>
  <si>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</si>
  <si>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</si>
  <si>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</si>
  <si>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</si>
  <si>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</si>
  <si>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</si>
  <si>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</si>
  <si>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</si>
  <si>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</si>
  <si>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</si>
  <si>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</si>
  <si>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</si>
  <si>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</si>
  <si>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</si>
  <si>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</si>
  <si>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</si>
  <si>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</si>
  <si>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</si>
  <si>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</si>
  <si>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</si>
  <si>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</si>
  <si>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</si>
  <si>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</si>
  <si>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</si>
  <si>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</si>
  <si>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</si>
  <si>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23,24</t>
  </si>
  <si>
    <t>24,25</t>
  </si>
  <si>
    <t>17,17</t>
  </si>
  <si>
    <t>28,28</t>
  </si>
  <si>
    <t>37,37</t>
  </si>
  <si>
    <t>33,33</t>
  </si>
  <si>
    <t>24,29</t>
  </si>
  <si>
    <t>16,16</t>
  </si>
  <si>
    <t>30,34</t>
  </si>
  <si>
    <t>15,15</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</si>
  <si>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</si>
  <si>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</si>
  <si>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</si>
  <si>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</si>
  <si>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</si>
  <si>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</si>
  <si>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</si>
  <si>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</si>
  <si>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</si>
  <si>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</si>
  <si>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</si>
  <si>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</si>
  <si>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</si>
  <si>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</si>
  <si>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</si>
  <si>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</si>
  <si>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</si>
  <si>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</si>
  <si>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</si>
  <si>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</si>
  <si>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</si>
  <si>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</si>
  <si>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</si>
  <si>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</si>
  <si>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</si>
  <si>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</si>
  <si>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</si>
  <si>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</si>
  <si>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</si>
  <si>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</si>
  <si>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</si>
  <si>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</si>
  <si>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</si>
  <si>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</si>
  <si>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</si>
  <si>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</si>
  <si>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</si>
  <si>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</si>
  <si>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</si>
  <si>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</si>
  <si>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</si>
  <si>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</si>
  <si>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</si>
  <si>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</si>
  <si>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</si>
  <si>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</si>
  <si>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</si>
  <si>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</si>
  <si>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</si>
  <si>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</si>
  <si>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</si>
  <si>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</si>
  <si>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</si>
  <si>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</si>
  <si>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</si>
  <si>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</si>
  <si>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</si>
  <si>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</si>
  <si>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</si>
  <si>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</si>
  <si>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</si>
  <si>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</si>
  <si>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</si>
  <si>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</si>
  <si>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</si>
  <si>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</si>
  <si>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</si>
  <si>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</si>
  <si>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</si>
  <si>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</si>
  <si>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</si>
  <si>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</si>
  <si>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</si>
  <si>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</si>
  <si>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</si>
  <si>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</si>
  <si>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</si>
  <si>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</si>
  <si>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</si>
  <si>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</si>
  <si>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</si>
  <si>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</si>
  <si>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</si>
  <si>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</si>
  <si>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</si>
  <si>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</si>
  <si>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</si>
  <si>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</si>
  <si>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</si>
  <si>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</si>
  <si>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</si>
  <si>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</si>
  <si>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</si>
  <si>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</si>
  <si>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</si>
  <si>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</si>
  <si>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7,49</t>
  </si>
  <si>
    <t>54,54</t>
  </si>
  <si>
    <t>49,49</t>
  </si>
  <si>
    <t>20,20</t>
  </si>
  <si>
    <t>34,34</t>
  </si>
  <si>
    <t>25,25</t>
  </si>
  <si>
    <t>30,30</t>
  </si>
  <si>
    <t>44,49</t>
  </si>
  <si>
    <t>23,23</t>
  </si>
  <si>
    <t>22,22</t>
  </si>
  <si>
    <t>12,12</t>
  </si>
  <si>
    <t>15,18</t>
  </si>
  <si>
    <t>29,29</t>
  </si>
  <si>
    <t>10,10</t>
  </si>
  <si>
    <t>59,69</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</si>
  <si>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</si>
  <si>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</si>
  <si>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</si>
  <si>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</si>
  <si>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</si>
  <si>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</si>
  <si>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</si>
  <si>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</si>
  <si>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</si>
  <si>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</si>
  <si>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</si>
  <si>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</si>
  <si>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</si>
  <si>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</si>
  <si>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</si>
  <si>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</si>
  <si>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</si>
  <si>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</si>
  <si>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</si>
  <si>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</si>
  <si>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</si>
  <si>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</si>
  <si>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</si>
  <si>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</si>
  <si>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</si>
  <si>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</si>
  <si>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</si>
  <si>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</si>
  <si>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</si>
  <si>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</si>
  <si>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</si>
  <si>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</si>
  <si>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</si>
  <si>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</si>
  <si>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</si>
  <si>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</si>
  <si>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</si>
  <si>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</si>
  <si>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</si>
  <si>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</si>
  <si>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</si>
  <si>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</si>
  <si>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</si>
  <si>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</si>
  <si>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</si>
  <si>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</si>
  <si>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</si>
  <si>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</si>
  <si>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</si>
  <si>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</si>
  <si>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</si>
  <si>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</si>
  <si>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</si>
  <si>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</si>
  <si>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</si>
  <si>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</si>
  <si>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</si>
  <si>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</si>
  <si>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</si>
  <si>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</si>
  <si>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</si>
  <si>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</si>
  <si>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</si>
  <si>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</si>
  <si>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</si>
  <si>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</si>
  <si>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</si>
  <si>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</si>
  <si>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</si>
  <si>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</si>
  <si>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</si>
  <si>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</si>
  <si>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</si>
  <si>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</si>
  <si>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</si>
  <si>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</si>
  <si>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</si>
  <si>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</si>
  <si>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</si>
  <si>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</si>
  <si>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</si>
  <si>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</si>
  <si>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</si>
  <si>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</si>
  <si>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</si>
  <si>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</si>
  <si>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 xml:space="preserve">Net carbon stock change in litter </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</si>
  <si>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</si>
  <si>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</si>
  <si>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</si>
  <si>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</si>
  <si>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</si>
  <si>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</si>
  <si>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</si>
  <si>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</si>
  <si>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</si>
  <si>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</si>
  <si>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</si>
  <si>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</si>
  <si>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</si>
  <si>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</si>
  <si>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</si>
  <si>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</si>
  <si>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</si>
  <si>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</si>
  <si>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</si>
  <si>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</si>
  <si>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</si>
  <si>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</si>
  <si>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</si>
  <si>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</si>
  <si>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</si>
  <si>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</si>
  <si>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</si>
  <si>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</si>
  <si>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</si>
  <si>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</si>
  <si>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</si>
  <si>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</si>
  <si>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</si>
  <si>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</si>
  <si>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</si>
  <si>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</si>
  <si>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</si>
  <si>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</si>
  <si>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</si>
  <si>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</si>
  <si>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</si>
  <si>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</si>
  <si>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</si>
  <si>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</si>
  <si>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</si>
  <si>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</si>
  <si>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</si>
  <si>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</si>
  <si>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</si>
  <si>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</si>
  <si>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</si>
  <si>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</si>
  <si>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</si>
  <si>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</si>
  <si>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</si>
  <si>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</si>
  <si>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</si>
  <si>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</si>
  <si>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</si>
  <si>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</si>
  <si>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</si>
  <si>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</si>
  <si>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</si>
  <si>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</si>
  <si>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</si>
  <si>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</si>
  <si>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</si>
  <si>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</si>
  <si>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</si>
  <si>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</si>
  <si>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</si>
  <si>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</si>
  <si>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</si>
  <si>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</si>
  <si>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</si>
  <si>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</si>
  <si>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</si>
  <si>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</si>
  <si>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</si>
  <si>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</si>
  <si>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</si>
  <si>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</si>
  <si>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</si>
  <si>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</si>
  <si>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</si>
  <si>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</si>
  <si>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</si>
  <si>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</si>
  <si>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</si>
  <si>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</si>
  <si>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</si>
  <si>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</si>
  <si>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</si>
  <si>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</si>
  <si>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</si>
  <si>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</si>
  <si>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</si>
  <si>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</si>
  <si>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</si>
  <si>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</si>
  <si>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</si>
  <si>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</si>
  <si>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</si>
  <si>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</si>
  <si>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</si>
  <si>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</si>
  <si>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</si>
  <si>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</si>
  <si>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</si>
  <si>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</si>
  <si>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</si>
  <si>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</si>
  <si>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</si>
  <si>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</si>
  <si>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</si>
  <si>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</si>
  <si>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</si>
  <si>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</si>
  <si>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</si>
  <si>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</si>
  <si>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</si>
  <si>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</si>
  <si>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Total for organic soils</t>
  </si>
  <si>
    <t>B.2.  Deforestation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</si>
  <si>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</si>
  <si>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</si>
  <si>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</si>
  <si>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</si>
  <si>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</si>
  <si>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</si>
  <si>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</si>
  <si>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</si>
  <si>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</si>
  <si>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</si>
  <si>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</si>
  <si>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</si>
  <si>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</si>
  <si>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</si>
  <si>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</si>
  <si>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</si>
  <si>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</si>
  <si>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</si>
  <si>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</si>
  <si>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Commitment period accounting (Yes/No)</t>
  </si>
  <si>
    <t xml:space="preserve">	Annual accounting:  (Yes/No)</t>
  </si>
  <si>
    <t>Number of the reported year in the commitment period:</t>
  </si>
  <si>
    <t>#</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</si>
  <si>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</si>
  <si>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</si>
  <si>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</si>
  <si>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</si>
  <si>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</si>
  <si>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</si>
  <si>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</si>
  <si>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</si>
  <si>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</si>
  <si>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</si>
  <si>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</si>
  <si>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</si>
  <si>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</si>
  <si>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</si>
  <si>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</si>
  <si>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</si>
  <si>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</si>
  <si>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</si>
  <si>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</si>
  <si>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</si>
  <si>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</si>
  <si>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</si>
  <si>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</si>
  <si>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</si>
  <si>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</si>
  <si>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</si>
  <si>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</si>
  <si>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</si>
  <si>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</si>
  <si>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</si>
  <si>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</si>
  <si>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</si>
  <si>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</si>
  <si>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</si>
  <si>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</si>
  <si>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</si>
  <si>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</si>
  <si>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</si>
  <si>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</si>
  <si>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</si>
  <si>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</si>
  <si>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</si>
  <si>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</si>
  <si>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</si>
  <si>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</si>
  <si>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</si>
  <si>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</si>
  <si>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</si>
  <si>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</si>
  <si>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</si>
  <si>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</si>
  <si>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</si>
  <si>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</si>
  <si>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</si>
  <si>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</si>
  <si>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</si>
  <si>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</si>
  <si>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</si>
  <si>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</si>
  <si>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</si>
  <si>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</si>
  <si>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</si>
  <si>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</si>
  <si>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</si>
  <si>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</si>
  <si>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</si>
  <si>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</si>
  <si>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</si>
  <si>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</si>
  <si>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</si>
  <si>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</si>
  <si>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</si>
  <si>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</si>
  <si>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</si>
  <si>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</si>
  <si>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</si>
  <si>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</si>
  <si>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</si>
  <si>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</si>
  <si>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</si>
  <si>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</si>
  <si>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</si>
  <si>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</si>
  <si>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</si>
  <si>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</si>
  <si>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</si>
  <si>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</si>
  <si>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</si>
  <si>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</si>
  <si>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</si>
  <si>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</si>
  <si>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5.B Biological Treatment of Soild Waste</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</si>
  <si>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</si>
  <si>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</si>
  <si>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</si>
  <si>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</si>
  <si>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</si>
  <si>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</si>
  <si>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</si>
  <si>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</si>
  <si>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</si>
  <si>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</si>
  <si>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72,72</t>
  </si>
  <si>
    <t>75,75</t>
  </si>
  <si>
    <t>7,70</t>
  </si>
  <si>
    <t>7,68</t>
  </si>
  <si>
    <t>9,19</t>
  </si>
  <si>
    <t>7,43</t>
  </si>
  <si>
    <t>4(KP)Recalculations(a)</t>
  </si>
  <si>
    <t>4(KP)Recalculations(b)</t>
  </si>
  <si>
    <t>65,70</t>
  </si>
  <si>
    <t>Table1.D(c)</t>
  </si>
  <si>
    <t>9,15</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</si>
  <si>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</si>
  <si>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</si>
  <si>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</si>
  <si>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</si>
  <si>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</si>
  <si>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</si>
  <si>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</si>
  <si>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</si>
  <si>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</si>
  <si>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</si>
  <si>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</si>
  <si>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</si>
  <si>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</si>
  <si>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</si>
  <si>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</si>
  <si>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</si>
  <si>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</si>
  <si>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</si>
  <si>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</si>
  <si>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</si>
  <si>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</si>
  <si>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</si>
  <si>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</si>
  <si>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</si>
  <si>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</si>
  <si>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31,40</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</si>
  <si>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</si>
  <si>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</si>
  <si>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</si>
  <si>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</si>
  <si>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</si>
  <si>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</si>
  <si>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</si>
  <si>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</si>
  <si>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</si>
  <si>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</si>
  <si>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</si>
  <si>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</si>
  <si>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</si>
  <si>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</si>
  <si>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</si>
  <si>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</si>
  <si>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</si>
  <si>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</si>
  <si>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</si>
  <si>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</si>
  <si>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</si>
  <si>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b.  Residential</t>
    </r>
    <r>
      <rPr>
        <vertAlign val="superscript"/>
        <sz val="9"/>
        <rFont val="Times New Roman"/>
        <family val="1"/>
      </rPr>
      <t>(12)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</si>
  <si>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</si>
  <si>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</si>
  <si>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</si>
  <si>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</si>
  <si>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</si>
  <si>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</si>
  <si>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</si>
  <si>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</si>
  <si>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</si>
  <si>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</si>
  <si>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</si>
  <si>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</si>
  <si>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</si>
  <si>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</si>
  <si>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</si>
  <si>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</si>
  <si>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</si>
  <si>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</si>
  <si>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</si>
  <si>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</si>
  <si>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</si>
  <si>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</si>
  <si>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</si>
  <si>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</si>
  <si>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</si>
  <si>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</si>
  <si>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</si>
  <si>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</si>
  <si>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</si>
  <si>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</si>
  <si>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</si>
  <si>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</si>
  <si>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</si>
  <si>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</si>
  <si>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</si>
  <si>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</si>
  <si>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</si>
  <si>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</si>
  <si>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</si>
  <si>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</si>
  <si>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</si>
  <si>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</si>
  <si>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</si>
  <si>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</si>
  <si>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</si>
  <si>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</si>
  <si>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</si>
  <si>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</si>
  <si>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</si>
  <si>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</si>
  <si>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</si>
  <si>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</si>
  <si>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</si>
  <si>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</si>
  <si>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</si>
  <si>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</si>
  <si>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</si>
  <si>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</si>
  <si>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</si>
  <si>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</si>
  <si>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</si>
  <si>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</si>
  <si>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</si>
  <si>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</si>
  <si>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</si>
  <si>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</si>
  <si>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</si>
  <si>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</si>
  <si>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</si>
  <si>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</si>
  <si>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</si>
  <si>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</si>
  <si>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</si>
  <si>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</si>
  <si>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</si>
  <si>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</si>
  <si>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</si>
  <si>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</si>
  <si>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</si>
  <si>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</si>
  <si>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</si>
  <si>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</si>
  <si>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</si>
  <si>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</si>
  <si>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</si>
  <si>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</si>
  <si>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</si>
  <si>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</si>
  <si>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</si>
  <si>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</si>
  <si>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</si>
  <si>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</si>
  <si>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</si>
  <si>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</si>
  <si>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</si>
  <si>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</si>
  <si>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</si>
  <si>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</si>
  <si>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</si>
  <si>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</si>
  <si>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</si>
  <si>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</si>
  <si>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</si>
  <si>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</si>
  <si>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</si>
  <si>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</si>
  <si>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</si>
  <si>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</si>
  <si>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</si>
  <si>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</si>
  <si>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</si>
  <si>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</si>
  <si>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</si>
  <si>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</si>
  <si>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</si>
  <si>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</si>
  <si>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</si>
  <si>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</si>
  <si>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</si>
  <si>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</si>
  <si>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</si>
  <si>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</si>
  <si>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</si>
  <si>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</si>
  <si>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</si>
  <si>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</si>
  <si>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</si>
  <si>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</si>
  <si>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</si>
  <si>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</si>
  <si>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</si>
  <si>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</si>
  <si>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</si>
  <si>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</si>
  <si>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</si>
  <si>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</si>
  <si>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</si>
  <si>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</si>
  <si>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</si>
  <si>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</si>
  <si>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</si>
  <si>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</si>
  <si>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</si>
  <si>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</si>
  <si>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</si>
  <si>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</si>
  <si>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</si>
  <si>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</si>
  <si>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</si>
  <si>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</si>
  <si>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</si>
  <si>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</si>
  <si>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</si>
  <si>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</si>
  <si>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</si>
  <si>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</si>
  <si>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</si>
  <si>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</si>
  <si>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</si>
  <si>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</si>
  <si>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</si>
  <si>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</si>
  <si>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</si>
  <si>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</si>
  <si>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</si>
  <si>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</si>
  <si>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</si>
  <si>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</si>
  <si>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</si>
  <si>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</si>
  <si>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</si>
  <si>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</si>
  <si>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</si>
  <si>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</si>
  <si>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</si>
  <si>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</si>
  <si>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</si>
  <si>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</si>
  <si>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</si>
  <si>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</si>
  <si>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</si>
  <si>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</si>
  <si>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</si>
  <si>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</si>
  <si>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</si>
  <si>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</si>
  <si>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</si>
  <si>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</si>
  <si>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</si>
  <si>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</si>
  <si>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</si>
  <si>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</si>
  <si>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</si>
  <si>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</si>
  <si>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</si>
  <si>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</si>
  <si>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</si>
  <si>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</si>
  <si>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</si>
  <si>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</si>
  <si>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</si>
  <si>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</si>
  <si>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</si>
  <si>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</si>
  <si>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</si>
  <si>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</si>
  <si>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</si>
  <si>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</si>
  <si>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</si>
  <si>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</si>
  <si>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</si>
  <si>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</si>
  <si>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</si>
  <si>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</si>
  <si>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</si>
  <si>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</si>
  <si>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</si>
  <si>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</si>
  <si>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</si>
  <si>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</si>
  <si>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</si>
  <si>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</si>
  <si>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</si>
  <si>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</si>
  <si>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</si>
  <si>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</si>
  <si>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</si>
  <si>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</si>
  <si>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</si>
  <si>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</si>
  <si>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</si>
  <si>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</si>
  <si>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</si>
  <si>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</si>
  <si>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</si>
  <si>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</si>
  <si>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</si>
  <si>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</si>
  <si>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</si>
  <si>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</si>
  <si>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</si>
  <si>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</si>
  <si>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</si>
  <si>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</si>
  <si>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</si>
  <si>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</si>
  <si>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</si>
  <si>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</si>
  <si>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</si>
  <si>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</si>
  <si>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</si>
  <si>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</si>
  <si>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</si>
  <si>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</si>
  <si>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</si>
  <si>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</si>
  <si>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</si>
  <si>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</si>
  <si>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</si>
  <si>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</si>
  <si>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</si>
  <si>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</si>
  <si>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</si>
  <si>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</si>
  <si>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</si>
  <si>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</si>
  <si>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</si>
  <si>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</si>
  <si>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 xml:space="preserve">3.  Other </t>
    </r>
    <r>
      <rPr>
        <i/>
        <sz val="9"/>
        <rFont val="Times New Roman"/>
        <family val="1"/>
      </rPr>
      <t>(as specified in table 6.B)</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</si>
  <si>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</si>
  <si>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</si>
  <si>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</si>
  <si>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</si>
  <si>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</si>
  <si>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</si>
  <si>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</si>
  <si>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</si>
  <si>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</si>
  <si>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</si>
  <si>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</si>
  <si>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</si>
  <si>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</si>
  <si>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</si>
  <si>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</si>
  <si>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</si>
  <si>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</si>
  <si>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</si>
  <si>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</si>
  <si>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</si>
  <si>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</si>
  <si>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</si>
  <si>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</si>
  <si>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</si>
  <si>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</si>
  <si>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</si>
  <si>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</si>
  <si>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</si>
  <si>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</si>
  <si>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</si>
  <si>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</si>
  <si>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</si>
  <si>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</si>
  <si>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</si>
  <si>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</si>
  <si>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</si>
  <si>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</si>
  <si>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</si>
  <si>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</si>
  <si>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</si>
  <si>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</si>
  <si>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</si>
  <si>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</si>
  <si>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</si>
  <si>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</si>
  <si>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</si>
  <si>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</si>
  <si>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</si>
  <si>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</si>
  <si>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</si>
  <si>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</si>
  <si>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</si>
  <si>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</si>
  <si>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</si>
  <si>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</si>
  <si>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</si>
  <si>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</si>
  <si>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</si>
  <si>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</si>
  <si>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</si>
  <si>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</si>
  <si>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</si>
  <si>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</si>
  <si>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</si>
  <si>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</si>
  <si>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</si>
  <si>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</si>
  <si>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</si>
  <si>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</si>
  <si>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</si>
  <si>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</si>
  <si>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</si>
  <si>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</si>
  <si>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</si>
  <si>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</si>
  <si>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</si>
  <si>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</si>
  <si>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</si>
  <si>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</si>
  <si>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</si>
  <si>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</si>
  <si>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</si>
  <si>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</si>
  <si>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</si>
  <si>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</si>
  <si>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</si>
  <si>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</si>
  <si>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</si>
  <si>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</si>
  <si>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</si>
  <si>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</si>
  <si>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</si>
  <si>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</si>
  <si>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</si>
  <si>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</si>
  <si>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</si>
  <si>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</si>
  <si>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</si>
  <si>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</si>
  <si>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</si>
  <si>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</si>
  <si>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</si>
  <si>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</si>
  <si>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</si>
  <si>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</si>
  <si>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</si>
  <si>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</si>
  <si>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</si>
  <si>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</si>
  <si>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</si>
  <si>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</si>
  <si>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CO</t>
    </r>
    <r>
      <rPr>
        <vertAlign val="sub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</si>
  <si>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</si>
  <si>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</si>
  <si>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</si>
  <si>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</si>
  <si>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</si>
  <si>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</si>
  <si>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</si>
  <si>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</si>
  <si>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</si>
  <si>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</si>
  <si>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</si>
  <si>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</si>
  <si>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</si>
  <si>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</si>
  <si>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</si>
  <si>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</si>
  <si>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</si>
  <si>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</si>
  <si>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</si>
  <si>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</si>
  <si>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</si>
  <si>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</si>
  <si>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</si>
  <si>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</si>
  <si>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</si>
  <si>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</si>
  <si>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</si>
  <si>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</si>
  <si>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</si>
  <si>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</si>
  <si>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</si>
  <si>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</si>
  <si>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</si>
  <si>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</si>
  <si>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</si>
  <si>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</si>
  <si>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</si>
  <si>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</si>
  <si>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</si>
  <si>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</si>
  <si>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</si>
  <si>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</si>
  <si>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</si>
  <si>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</si>
  <si>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</si>
  <si>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</si>
  <si>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</si>
  <si>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</si>
  <si>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</si>
  <si>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</si>
  <si>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</si>
  <si>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</si>
  <si>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</si>
  <si>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</si>
  <si>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</si>
  <si>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</si>
  <si>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</si>
  <si>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</si>
  <si>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</si>
  <si>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</si>
  <si>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</si>
  <si>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</si>
  <si>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</si>
  <si>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</si>
  <si>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</si>
  <si>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</si>
  <si>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</si>
  <si>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</si>
  <si>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</si>
  <si>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</si>
  <si>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</si>
  <si>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</si>
  <si>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</si>
  <si>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</si>
  <si>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</si>
  <si>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TABLE 4(KP-I)A.1.  SUPPLEMENTARY BACKGROUND DATA ON CARBON STOCK CHANGES AND NET CO</t>
    </r>
    <r>
      <rPr>
        <b/>
        <vertAlign val="subscript"/>
        <sz val="9"/>
        <rFont val="Times New Roman"/>
        <family val="1"/>
      </rPr>
      <t>2</t>
    </r>
    <r>
      <rPr>
        <b/>
        <sz val="9"/>
        <rFont val="Times New Roman"/>
        <family val="1"/>
      </rPr>
      <t xml:space="preserve"> EMISSIONS AND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</si>
  <si>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</si>
  <si>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</si>
  <si>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</si>
  <si>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</si>
  <si>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</si>
  <si>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</si>
  <si>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</si>
  <si>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</si>
  <si>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</si>
  <si>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</si>
  <si>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</si>
  <si>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</si>
  <si>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</si>
  <si>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</si>
  <si>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</si>
  <si>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</si>
  <si>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</si>
  <si>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</si>
  <si>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</si>
  <si>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</si>
  <si>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</si>
  <si>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</si>
  <si>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</si>
  <si>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</si>
  <si>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</si>
  <si>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</si>
  <si>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</si>
  <si>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</si>
  <si>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</si>
  <si>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</si>
  <si>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</si>
  <si>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</si>
  <si>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</si>
  <si>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</si>
  <si>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</si>
  <si>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</si>
  <si>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</si>
  <si>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</si>
  <si>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</si>
  <si>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</si>
  <si>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</si>
  <si>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</si>
  <si>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</si>
  <si>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</si>
  <si>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</si>
  <si>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</si>
  <si>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</si>
  <si>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</si>
  <si>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</si>
  <si>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</si>
  <si>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</si>
  <si>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</si>
  <si>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</si>
  <si>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</si>
  <si>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</si>
  <si>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</si>
  <si>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</si>
  <si>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</si>
  <si>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</si>
  <si>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</si>
  <si>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</si>
  <si>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</si>
  <si>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</si>
  <si>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</si>
  <si>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</si>
  <si>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</si>
  <si>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</si>
  <si>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</si>
  <si>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</si>
  <si>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</si>
  <si>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</si>
  <si>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</si>
  <si>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</si>
  <si>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</si>
  <si>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</si>
  <si>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</si>
  <si>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</si>
  <si>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</si>
  <si>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</si>
  <si>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</si>
  <si>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</si>
  <si>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</si>
  <si>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</si>
  <si>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</si>
  <si>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</si>
  <si>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</si>
  <si>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</si>
  <si>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</si>
  <si>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</si>
  <si>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</si>
  <si>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</si>
  <si>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</si>
  <si>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</si>
  <si>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</si>
  <si>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</si>
  <si>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</si>
  <si>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</si>
  <si>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</si>
  <si>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</si>
  <si>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</si>
  <si>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</si>
  <si>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</si>
  <si>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</si>
  <si>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</si>
  <si>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</si>
  <si>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</si>
  <si>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</si>
  <si>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</si>
  <si>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</si>
  <si>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</si>
  <si>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</si>
  <si>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</si>
  <si>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</si>
  <si>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</si>
  <si>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</si>
  <si>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</si>
  <si>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Identification code</t>
    </r>
    <r>
      <rPr>
        <b/>
        <vertAlign val="superscript"/>
        <sz val="9"/>
        <rFont val="Times New Roman"/>
        <family val="1"/>
      </rPr>
      <t>(3)</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</si>
  <si>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</si>
  <si>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</si>
  <si>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</si>
  <si>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</si>
  <si>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</si>
  <si>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</si>
  <si>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</si>
  <si>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</si>
  <si>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</si>
  <si>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</si>
  <si>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</si>
  <si>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</si>
  <si>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</si>
  <si>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</si>
  <si>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</si>
  <si>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</si>
  <si>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</si>
  <si>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</si>
  <si>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(1)</t>
    </r>
    <r>
      <rPr>
        <sz val="9"/>
        <rFont val="Times New Roman"/>
        <family val="1"/>
      </rPr>
      <t xml:space="preserve">   Reporting in this table is required by Parties that apply the provision to exclude emissions from natural disturbances in accordance with paragraph 33 in the annex to decision 2/CMP.7.</t>
    </r>
  </si>
  <si>
    <r>
      <rPr>
        <vertAlign val="superscript"/>
        <sz val="9"/>
        <rFont val="Times New Roman"/>
        <family val="1"/>
      </rPr>
      <t>(2)</t>
    </r>
    <r>
      <rPr>
        <sz val="9"/>
        <rFont val="Times New Roman"/>
        <family val="1"/>
      </rPr>
      <t xml:space="preserve">   Geographical location refers to the boundaries of the areas that encompass the lands subject to natural disturbances under Forest Management.</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</si>
  <si>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</si>
  <si>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</si>
  <si>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</si>
  <si>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</si>
  <si>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</si>
  <si>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</si>
  <si>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</si>
  <si>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</si>
  <si>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</si>
  <si>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</si>
  <si>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</si>
  <si>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</si>
  <si>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</si>
  <si>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</si>
  <si>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</si>
  <si>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</si>
  <si>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</si>
  <si>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</si>
  <si>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</si>
  <si>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</si>
  <si>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</si>
  <si>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</si>
  <si>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</si>
  <si>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</si>
  <si>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</si>
  <si>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</si>
  <si>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</si>
  <si>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</si>
  <si>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</si>
  <si>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</si>
  <si>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</si>
  <si>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</si>
  <si>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</si>
  <si>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</si>
  <si>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</si>
  <si>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</si>
  <si>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</si>
  <si>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</si>
  <si>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</si>
  <si>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</si>
  <si>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</si>
  <si>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</si>
  <si>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</si>
  <si>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</si>
  <si>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</si>
  <si>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</si>
  <si>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t xml:space="preserve">(2)     </t>
    </r>
    <r>
      <rPr>
        <sz val="9"/>
        <rFont val="Times New Roman"/>
        <family val="1"/>
      </rPr>
      <t>Total harvest (e.g. m</t>
    </r>
    <r>
      <rPr>
        <vertAlign val="superscript"/>
        <sz val="9"/>
        <rFont val="Times New Roman"/>
        <family val="1"/>
      </rPr>
      <t>3</t>
    </r>
    <r>
      <rPr>
        <sz val="9"/>
        <rFont val="Times New Roman"/>
        <family val="1"/>
      </rPr>
      <t xml:space="preserve"> or kt C) from domestic forest from each category.</t>
    </r>
  </si>
  <si>
    <r>
      <t xml:space="preserve">(3)   </t>
    </r>
    <r>
      <rPr>
        <sz val="9"/>
        <rFont val="Times New Roman"/>
        <family val="1"/>
      </rPr>
      <t>Includes sawnwood, wood-based panels, paper and paperboard, or  country-specific categories comprising such products, if applicable.</t>
    </r>
  </si>
  <si>
    <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</si>
  <si>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t xml:space="preserve">(5) </t>
    </r>
    <r>
      <rPr>
        <sz val="9"/>
        <rFont val="Times New Roman"/>
        <family val="1"/>
      </rPr>
      <t xml:space="preserve">  Half-lives are needed when applying flux data methods.</t>
    </r>
  </si>
  <si>
    <r>
      <t xml:space="preserve">(6)   </t>
    </r>
    <r>
      <rPr>
        <sz val="9"/>
        <rFont val="Times New Roman"/>
        <family val="1"/>
      </rPr>
      <t>Initial stock is the HWP stock of the specific product type at 1 January of the inventory year.</t>
    </r>
  </si>
  <si>
    <r>
      <t xml:space="preserve">(7)  </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</si>
  <si>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</si>
  <si>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 xml:space="preserve">(9) </t>
    </r>
    <r>
      <rPr>
        <sz val="9"/>
        <rFont val="Times New Roman"/>
        <family val="1"/>
      </rPr>
      <t xml:space="preserve">  Harvest from lands not included in activities under Art. 3.3 or forest management.</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</si>
  <si>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</si>
  <si>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</si>
  <si>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</si>
  <si>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</si>
  <si>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</si>
  <si>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</si>
  <si>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</si>
  <si>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</si>
  <si>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</si>
  <si>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</si>
  <si>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</si>
  <si>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</si>
  <si>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</si>
  <si>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</si>
  <si>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</si>
  <si>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</si>
  <si>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</si>
  <si>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</si>
  <si>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</si>
  <si>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</si>
  <si>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</si>
  <si>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</si>
  <si>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</si>
  <si>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</si>
  <si>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</si>
  <si>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</si>
  <si>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</si>
  <si>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</si>
  <si>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</si>
  <si>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</si>
  <si>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</si>
  <si>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</si>
  <si>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</si>
  <si>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</si>
  <si>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</si>
  <si>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</si>
  <si>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</si>
  <si>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</si>
  <si>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</si>
  <si>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</si>
  <si>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</si>
  <si>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</si>
  <si>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</si>
  <si>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</si>
  <si>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</si>
  <si>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</si>
  <si>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</si>
  <si>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</si>
  <si>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</si>
  <si>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</si>
  <si>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</si>
  <si>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</si>
  <si>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</si>
  <si>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</si>
  <si>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</si>
  <si>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</si>
  <si>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</si>
  <si>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</si>
  <si>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</si>
  <si>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</si>
  <si>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</si>
  <si>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</si>
  <si>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</si>
  <si>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</si>
  <si>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</si>
  <si>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</si>
  <si>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</si>
  <si>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</si>
  <si>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</si>
  <si>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</si>
  <si>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</si>
  <si>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</si>
  <si>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</si>
  <si>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</si>
  <si>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</si>
  <si>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</si>
  <si>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</si>
  <si>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</si>
  <si>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</si>
  <si>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</si>
  <si>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</si>
  <si>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</si>
  <si>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</si>
  <si>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</si>
  <si>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</si>
  <si>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</si>
  <si>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</si>
  <si>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</si>
  <si>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</si>
  <si>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</si>
  <si>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</si>
  <si>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</si>
  <si>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</si>
  <si>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</si>
  <si>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</si>
  <si>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</si>
  <si>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</si>
  <si>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</si>
  <si>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</si>
  <si>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</si>
  <si>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8,29</t>
  </si>
  <si>
    <t>N in mineral soils that is mineralized in association with loss of soil C</t>
  </si>
  <si>
    <r>
      <t>a.  Commercial/institutional</t>
    </r>
    <r>
      <rPr>
        <vertAlign val="superscript"/>
        <sz val="9"/>
        <rFont val="Times New Roman"/>
        <family val="1"/>
      </rPr>
      <t>(11)</t>
    </r>
  </si>
  <si>
    <t>Sheet Index:</t>
  </si>
  <si>
    <t>Fuel consumption</t>
  </si>
  <si>
    <r>
      <t xml:space="preserve">Additional information  (only for those livestock types for which tier 2 was used) </t>
    </r>
    <r>
      <rPr>
        <b/>
        <vertAlign val="superscript"/>
        <sz val="11"/>
        <rFont val="Times New Roman"/>
        <family val="1"/>
      </rPr>
      <t>(a)</t>
    </r>
  </si>
  <si>
    <t>Burned for fuel or as waste</t>
  </si>
  <si>
    <t>Population (1000s)</t>
  </si>
  <si>
    <t>Protein consumption (kg/person/yr)</t>
  </si>
  <si>
    <t>Table3.As1</t>
  </si>
  <si>
    <t>Table3.As2</t>
  </si>
  <si>
    <t>Table3.B(a)s1</t>
  </si>
  <si>
    <t>Table3.B(a)s2</t>
  </si>
  <si>
    <t>7,41</t>
  </si>
  <si>
    <t>11,22</t>
  </si>
  <si>
    <t>8,10</t>
  </si>
  <si>
    <t>9,74</t>
  </si>
  <si>
    <t>Table3.As1(a)</t>
  </si>
  <si>
    <t>Table3.B(a)s1(a)</t>
  </si>
  <si>
    <t>9,27</t>
  </si>
  <si>
    <t>10,32</t>
  </si>
  <si>
    <t>10,24</t>
  </si>
  <si>
    <t>8,38</t>
  </si>
  <si>
    <t>9,30</t>
  </si>
  <si>
    <t>Table3.As1(b)</t>
  </si>
  <si>
    <t>Table3.B(a)s1(b)</t>
  </si>
  <si>
    <t>25,26</t>
  </si>
  <si>
    <t>39,43</t>
  </si>
  <si>
    <t>27,27</t>
  </si>
  <si>
    <t>34,35</t>
  </si>
  <si>
    <t>56,61</t>
  </si>
  <si>
    <t>8,31</t>
  </si>
  <si>
    <t>32,39</t>
  </si>
  <si>
    <r>
      <t xml:space="preserve">3.  Other </t>
    </r>
    <r>
      <rPr>
        <i/>
        <sz val="9"/>
        <rFont val="Times New Roman"/>
        <family val="1"/>
      </rPr>
      <t>(please specify)</t>
    </r>
  </si>
  <si>
    <t>4(KP-I)A.2(a)</t>
  </si>
  <si>
    <t>4(KP-I)A.2(b)</t>
  </si>
  <si>
    <t>11,16</t>
  </si>
  <si>
    <t>20,32</t>
  </si>
  <si>
    <t>41,58</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</si>
  <si>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</si>
  <si>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</si>
  <si>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</si>
  <si>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</si>
  <si>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</si>
  <si>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</si>
  <si>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</si>
  <si>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</si>
  <si>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</si>
  <si>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</si>
  <si>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</si>
  <si>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</si>
  <si>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</si>
  <si>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</si>
  <si>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</si>
  <si>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</si>
  <si>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</si>
  <si>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</si>
  <si>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</si>
  <si>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</si>
  <si>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</si>
  <si>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</si>
  <si>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</si>
  <si>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Information</t>
  </si>
  <si>
    <t>Drained organic soils</t>
  </si>
  <si>
    <t>Rewetted organic soils</t>
  </si>
  <si>
    <t>26,31</t>
  </si>
  <si>
    <t>33,38</t>
  </si>
  <si>
    <t>40,45</t>
  </si>
  <si>
    <t>50,50</t>
  </si>
  <si>
    <t>65,65</t>
  </si>
  <si>
    <t>71,71</t>
  </si>
  <si>
    <t>9,36</t>
  </si>
  <si>
    <t>7,230</t>
  </si>
  <si>
    <t>33,37</t>
  </si>
  <si>
    <t>4(KP-I)C(a)</t>
  </si>
  <si>
    <t>4(KP-I)C(b)</t>
  </si>
  <si>
    <t>1960</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</si>
  <si>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</si>
  <si>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</si>
  <si>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</si>
  <si>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</si>
  <si>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</si>
  <si>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</si>
  <si>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</si>
  <si>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</si>
  <si>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</si>
  <si>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10,53</t>
  </si>
  <si>
    <t>7,7</t>
  </si>
  <si>
    <t>11,11</t>
  </si>
  <si>
    <t>60,65</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</si>
  <si>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</si>
  <si>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</si>
  <si>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</si>
  <si>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</si>
  <si>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</si>
  <si>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t>9,11</t>
  </si>
  <si>
    <t>9,40</t>
  </si>
  <si>
    <t>10,63</t>
  </si>
  <si>
    <t>64,64</t>
  </si>
  <si>
    <t>73,77</t>
  </si>
  <si>
    <t>12,25</t>
  </si>
  <si>
    <t>Inventory 2000</t>
  </si>
  <si>
    <t>Submission 2015 v1</t>
  </si>
  <si>
    <t>EUROPEAN UNION</t>
  </si>
  <si>
    <t>NO</t>
  </si>
  <si>
    <t>NE,NO</t>
  </si>
  <si>
    <t>IE,NO</t>
  </si>
  <si>
    <t>TJ</t>
  </si>
  <si>
    <t>IE,NE,NO</t>
  </si>
  <si>
    <t>NA</t>
  </si>
  <si>
    <t>IE,NA,NE,NO</t>
  </si>
  <si>
    <t>IE,NE,NA,NO</t>
  </si>
  <si>
    <t>NA,NE,NO</t>
  </si>
  <si>
    <t>NE,NA,NO</t>
  </si>
  <si>
    <t>NA,NO</t>
  </si>
  <si>
    <t>C,NO</t>
  </si>
  <si>
    <t>C,NE,NO</t>
  </si>
  <si>
    <t>CF4</t>
  </si>
  <si>
    <t>C2F6</t>
  </si>
  <si>
    <t>C3F8</t>
  </si>
  <si>
    <t>C4F10</t>
  </si>
  <si>
    <t>C5F12</t>
  </si>
  <si>
    <t>SF6</t>
  </si>
  <si>
    <t>NF3</t>
  </si>
  <si>
    <t>NE</t>
  </si>
  <si>
    <t>Unspecified mix of HFCs</t>
  </si>
  <si>
    <t>Unspecified mix of PFCs</t>
  </si>
  <si>
    <t>c-C4F8</t>
  </si>
  <si>
    <t>Other non specified</t>
  </si>
  <si>
    <t>C6F14</t>
  </si>
  <si>
    <t>IE</t>
  </si>
  <si>
    <t>ha</t>
  </si>
  <si>
    <t>kg dm</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</si>
  <si>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</si>
  <si>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</si>
  <si>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</si>
  <si>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</si>
  <si>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</si>
  <si>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</si>
  <si>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</si>
  <si>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</si>
  <si>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</si>
  <si>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</si>
  <si>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</si>
  <si>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</si>
  <si>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</si>
  <si>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</si>
  <si>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</si>
  <si>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</si>
  <si>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</si>
  <si>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</si>
  <si>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</si>
  <si>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</si>
  <si>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</si>
  <si>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</si>
  <si>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</si>
  <si>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</si>
  <si>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</si>
  <si>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</si>
  <si>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</si>
  <si>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</si>
  <si>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</si>
  <si>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CO2</t>
  </si>
  <si>
    <t>CH4</t>
  </si>
  <si>
    <t>N2O</t>
  </si>
  <si>
    <t>Aggregate F-gases</t>
  </si>
  <si>
    <t>Total for 2013 natural disturbances(11), (12)</t>
  </si>
  <si>
    <t>Total for 2014 natural disturbances(11), (12)</t>
  </si>
  <si>
    <t>Total for 2015 natural disturbances(11), (12)</t>
  </si>
  <si>
    <t>Total for 2016 natural disturbances(11), (12)</t>
  </si>
  <si>
    <t>Total for 2017 natural disturbances(11), (12)</t>
  </si>
  <si>
    <t>Total for 2018 natural disturbances(11), (12)</t>
  </si>
  <si>
    <t>Total for 2019 natural disturbances(11), (12)</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</si>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</sst>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0.0000"/>
    <numFmt numFmtId="166" formatCode="_-* #,##0.00\ _F_-;\-* #,##0.00\ _F_-;_-* &quot;-&quot;??\ _F_-;_-@_-"/>
    <numFmt numFmtId="167" formatCode="#,##0.0000"/>
  </numFmts>
  <fonts count="101"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sz val="10"/>
      <color indexed="10"/>
      <name val="Arial"/>
      <family val="2"/>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font>
    <font>
      <u/>
      <sz val="10"/>
      <color indexed="12"/>
      <name val="Times New Roman"/>
      <family val="1"/>
      <charset val="186"/>
    </font>
    <font>
      <sz val="10"/>
      <name val="Arial"/>
      <family val="2"/>
      <charset val="204"/>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b/>
      <vertAlign val="superscript"/>
      <sz val="11"/>
      <name val="Times New Roman"/>
      <family val="1"/>
    </font>
    <font>
      <b/>
      <sz val="11"/>
      <color indexed="12"/>
      <name val="Arial"/>
      <family val="2"/>
      <charset val="204"/>
    </font>
    <font>
      <sz val="11"/>
      <name val="Calibri"/>
      <family val="2"/>
      <scheme val="minor"/>
    </font>
    <font>
      <sz val="8"/>
      <name val="Helvetica"/>
      <family val="2"/>
    </font>
    <font>
      <sz val="10"/>
      <name val="Arial"/>
      <family val="2"/>
    </font>
    <font>
      <b/>
      <sz val="9"/>
      <color rgb="FFC00000"/>
      <name val="Times New Roman"/>
      <family val="1"/>
    </font>
    <font>
      <b/>
      <sz val="9"/>
      <color theme="0" tint="-0.34998626667073579"/>
      <name val="Times New Roman"/>
      <family val="1"/>
    </font>
    <font>
      <name val="Calibri"/>
      <sz val="11.0"/>
      <b val="true"/>
    </font>
    <font>
      <name val="Times New Roman"/>
      <sz val="9.0"/>
    </font>
  </fonts>
  <fills count="64">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theme="0" tint="-0.34998626667073579" rgb="FFFFFF"/>
        <bgColor indexed="64"/>
      </patternFill>
    </fill>
    <fill>
      <patternFill patternType="solid">
        <fgColor indexed="23"/>
        <bgColor indexed="64"/>
      </patternFill>
    </fill>
    <fill>
      <patternFill patternType="solid">
        <fgColor indexed="27"/>
        <bgColor indexed="64"/>
      </patternFill>
    </fill>
    <fill>
      <patternFill patternType="solid">
        <fgColor indexed="4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solid">
        <fgColor theme="9" tint="0.59999389629810485" rgb="F79646"/>
        <bgColor indexed="64"/>
      </patternFill>
    </fill>
    <fill>
      <patternFill patternType="solid">
        <fgColor rgb="FFC5F9FF"/>
        <bgColor indexed="64"/>
      </patternFill>
    </fill>
    <fill>
      <patternFill patternType="solid">
        <fgColor rgb="FFECF66A"/>
        <bgColor indexed="64"/>
      </patternFill>
    </fill>
    <fill>
      <patternFill patternType="solid">
        <fgColor rgb="FFCCFFFF"/>
        <bgColor indexed="64"/>
      </patternFill>
    </fill>
    <fill>
      <patternFill patternType="solid">
        <fgColor theme="0" tint="-0.34998626667073579" rgb="FFFFFF"/>
        <bgColor theme="0" tint="-0.34998626667073579"/>
      </patternFill>
    </fill>
    <fill>
      <patternFill patternType="solid">
        <fgColor theme="0" tint="-0.34998626667073579" rgb="FFFFFF"/>
        <bgColor theme="0" tint="-0.24994659260841701"/>
      </patternFill>
    </fill>
    <fill>
      <patternFill>
        <fgColor rgb="D8E7F3"/>
      </patternFill>
    </fill>
    <fill>
      <patternFill patternType="solid">
        <fgColor rgb="D8E7F3"/>
      </patternFill>
    </fill>
    <fill>
      <patternFill>
        <fgColor rgb="FFFFFF"/>
      </patternFill>
    </fill>
    <fill>
      <patternFill patternType="solid">
        <fgColor rgb="FFFFFF"/>
      </patternFill>
    </fill>
    <fill>
      <patternFill>
        <fgColor rgb="D9F3D8"/>
      </patternFill>
    </fill>
    <fill>
      <patternFill patternType="solid">
        <fgColor rgb="D9F3D8"/>
      </patternFill>
    </fill>
    <fill>
      <patternFill>
        <fgColor rgb="F3F3F3"/>
      </patternFill>
    </fill>
    <fill>
      <patternFill patternType="solid">
        <fgColor rgb="F3F3F3"/>
      </patternFill>
    </fill>
    <fill>
      <patternFill>
        <fgColor rgb="F5DEB3"/>
      </patternFill>
    </fill>
    <fill>
      <patternFill patternType="solid">
        <fgColor rgb="F5DEB3"/>
      </patternFill>
    </fill>
    <fill>
      <patternFill>
        <fgColor rgb="A9A9A9"/>
      </patternFill>
    </fill>
    <fill>
      <patternFill patternType="solid">
        <fgColor rgb="A9A9A9"/>
      </patternFill>
    </fill>
    <fill>
      <patternFill>
        <fgColor rgb="FFFFB9"/>
      </patternFill>
    </fill>
    <fill>
      <patternFill patternType="solid">
        <fgColor rgb="FFFFB9"/>
      </patternFill>
    </fill>
    <fill>
      <patternFill>
        <fgColor rgb="D3D3D3"/>
      </patternFill>
    </fill>
    <fill>
      <patternFill patternType="solid">
        <fgColor rgb="D3D3D3"/>
      </patternFill>
    </fill>
    <fill>
      <patternFill>
        <fgColor rgb="CCFFFF"/>
      </patternFill>
    </fill>
    <fill>
      <patternFill patternType="solid">
        <fgColor rgb="CCFFFF"/>
      </patternFill>
    </fill>
  </fills>
  <borders count="199">
    <border>
      <left/>
      <right/>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style="thin">
        <color indexed="64"/>
      </right>
      <top style="double">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medium">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bottom/>
      <diagonal/>
    </border>
    <border>
      <left/>
      <right style="thin">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top style="thin">
        <color indexed="64"/>
      </top>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style="medium">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double">
        <color indexed="64"/>
      </bottom>
      <diagonal/>
    </border>
    <border>
      <left style="thin">
        <color indexed="64"/>
      </left>
      <right style="medium">
        <color indexed="64"/>
      </right>
      <top style="thin">
        <color indexed="64"/>
      </top>
      <bottom style="double">
        <color indexed="64"/>
      </bottom>
      <diagonal/>
    </border>
    <border>
      <left style="thin">
        <color indexed="64"/>
      </left>
      <right/>
      <top style="thin">
        <color indexed="64"/>
      </top>
      <bottom style="medium">
        <color indexed="64"/>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double">
        <color indexed="64"/>
      </bottom>
      <diagonal/>
    </border>
    <border>
      <left style="medium">
        <color indexed="64"/>
      </left>
      <right/>
      <top style="medium">
        <color indexed="64"/>
      </top>
      <bottom style="medium">
        <color indexed="64"/>
      </bottom>
      <diagonal/>
    </border>
    <border>
      <left style="thin">
        <color indexed="64"/>
      </left>
      <right style="thin">
        <color indexed="64"/>
      </right>
      <top style="double">
        <color indexed="64"/>
      </top>
      <bottom style="medium">
        <color indexed="64"/>
      </bottom>
      <diagonal/>
    </border>
    <border>
      <left/>
      <right style="thin">
        <color indexed="64"/>
      </right>
      <top style="double">
        <color indexed="64"/>
      </top>
      <bottom style="medium">
        <color indexed="64"/>
      </bottom>
      <diagonal/>
    </border>
    <border>
      <left/>
      <right style="medium">
        <color indexed="64"/>
      </right>
      <top style="double">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double">
        <color indexed="64"/>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thin">
        <color indexed="64"/>
      </right>
      <top style="medium">
        <color indexed="64"/>
      </top>
      <bottom style="double">
        <color indexed="64"/>
      </bottom>
      <diagonal/>
    </border>
    <border>
      <left style="thin">
        <color indexed="64"/>
      </left>
      <right/>
      <top style="double">
        <color indexed="64"/>
      </top>
      <bottom style="thin">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double">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double">
        <color indexed="64"/>
      </bottom>
      <diagonal/>
    </border>
    <border>
      <left style="medium">
        <color indexed="64"/>
      </left>
      <right/>
      <top style="thin">
        <color indexed="64"/>
      </top>
      <bottom style="double">
        <color indexed="64"/>
      </bottom>
      <diagonal/>
    </border>
    <border>
      <left style="medium">
        <color indexed="64"/>
      </left>
      <right/>
      <top style="double">
        <color indexed="64"/>
      </top>
      <bottom/>
      <diagonal/>
    </border>
    <border>
      <left/>
      <right/>
      <top style="double">
        <color indexed="64"/>
      </top>
      <bottom/>
      <diagonal/>
    </border>
    <border>
      <left style="thin">
        <color indexed="64"/>
      </left>
      <right style="medium">
        <color indexed="64"/>
      </right>
      <top style="double">
        <color indexed="64"/>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double">
        <color indexed="64"/>
      </top>
      <bottom style="medium">
        <color indexed="64"/>
      </bottom>
      <diagonal/>
    </border>
    <border diagonalDown="1">
      <left style="medium">
        <color indexed="64"/>
      </left>
      <right/>
      <top style="medium">
        <color indexed="64"/>
      </top>
      <bottom style="thin">
        <color indexed="64"/>
      </bottom>
      <diagonal style="thin">
        <color indexed="64"/>
      </diagonal>
    </border>
    <border>
      <left style="medium">
        <color indexed="64"/>
      </left>
      <right/>
      <top style="double">
        <color indexed="64"/>
      </top>
      <bottom style="medium">
        <color indexed="64"/>
      </bottom>
      <diagonal/>
    </border>
    <border>
      <left style="thin">
        <color indexed="64"/>
      </left>
      <right/>
      <top style="double">
        <color indexed="64"/>
      </top>
      <bottom style="medium">
        <color indexed="64"/>
      </bottom>
      <diagonal/>
    </border>
    <border>
      <left/>
      <right style="medium">
        <color indexed="64"/>
      </right>
      <top style="medium">
        <color indexed="64"/>
      </top>
      <bottom style="medium">
        <color indexed="64"/>
      </bottom>
      <diagonal/>
    </border>
    <border>
      <left/>
      <right/>
      <top style="double">
        <color indexed="64"/>
      </top>
      <bottom style="medium">
        <color indexed="64"/>
      </bottom>
      <diagonal/>
    </border>
    <border>
      <left/>
      <right/>
      <top style="double">
        <color indexed="64"/>
      </top>
      <bottom style="thin">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diagonalDown="1">
      <left style="medium">
        <color indexed="64"/>
      </left>
      <right style="medium">
        <color indexed="64"/>
      </right>
      <top style="medium">
        <color indexed="64"/>
      </top>
      <bottom/>
      <diagonal style="medium">
        <color indexed="64"/>
      </diagonal>
    </border>
    <border diagonalDown="1">
      <left style="medium">
        <color indexed="64"/>
      </left>
      <right style="medium">
        <color indexed="64"/>
      </right>
      <top/>
      <bottom/>
      <diagonal style="medium">
        <color indexed="64"/>
      </diagonal>
    </border>
    <border diagonalDown="1">
      <left style="medium">
        <color indexed="64"/>
      </left>
      <right style="medium">
        <color indexed="64"/>
      </right>
      <top/>
      <bottom style="medium">
        <color indexed="64"/>
      </bottom>
      <diagonal style="medium">
        <color indexed="64"/>
      </diagonal>
    </border>
    <border>
      <left style="thin">
        <color indexed="64"/>
      </left>
      <right/>
      <top style="medium">
        <color indexed="64"/>
      </top>
      <bottom style="double">
        <color indexed="64"/>
      </bottom>
      <diagonal/>
    </border>
    <border>
      <left style="medium">
        <color indexed="64"/>
      </left>
      <right/>
      <top style="medium">
        <color indexed="64"/>
      </top>
      <bottom style="double">
        <color indexed="64"/>
      </bottom>
      <diagonal/>
    </border>
    <border>
      <left style="medium">
        <color indexed="64"/>
      </left>
      <right style="medium">
        <color indexed="64"/>
      </right>
      <top style="double">
        <color indexed="64"/>
      </top>
      <bottom/>
      <diagonal/>
    </border>
    <border>
      <left/>
      <right style="medium">
        <color indexed="64"/>
      </right>
      <top style="double">
        <color indexed="64"/>
      </top>
      <bottom style="thin">
        <color indexed="64"/>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auto="1"/>
      </left>
      <right style="medium">
        <color auto="1"/>
      </right>
      <top style="thin">
        <color auto="1"/>
      </top>
      <bottom style="thin">
        <color auto="1"/>
      </bottom>
      <diagonal/>
    </border>
    <border>
      <left style="medium">
        <color auto="1"/>
      </left>
      <right style="medium">
        <color indexed="64"/>
      </right>
      <top style="thin">
        <color indexed="64"/>
      </top>
      <bottom/>
      <diagonal/>
    </border>
    <border>
      <left style="medium">
        <color auto="1"/>
      </left>
      <right style="medium">
        <color indexed="64"/>
      </right>
      <top style="thin">
        <color auto="1"/>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auto="1"/>
      </right>
      <top style="thin">
        <color indexed="64"/>
      </top>
      <bottom style="medium">
        <color indexed="64"/>
      </bottom>
      <diagonal/>
    </border>
    <border>
      <left/>
      <right/>
      <top style="thin">
        <color indexed="64"/>
      </top>
      <bottom style="medium">
        <color indexed="64"/>
      </bottom>
      <diagonal/>
    </border>
    <border>
      <top style="thin"/>
    </border>
    <border>
      <top style="thin"/>
      <bottom style="thin"/>
    </border>
    <border>
      <right style="thin"/>
      <top style="thin"/>
      <bottom style="thin"/>
    </border>
    <border>
      <left style="thin"/>
      <right style="thin"/>
      <top style="thin"/>
      <bottom style="thin"/>
    </border>
  </borders>
  <cellStyleXfs count="718">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4">
      <alignment horizontal="right" vertical="center"/>
    </xf>
    <xf numFmtId="0" fontId="5" fillId="0" borderId="20"/>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35"/>
    <xf numFmtId="0" fontId="9" fillId="4" borderId="26"/>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24" applyNumberFormat="0" applyFill="0" applyAlignment="0" applyProtection="0"/>
    <xf numFmtId="0" fontId="4" fillId="0" borderId="49">
      <alignment horizontal="left" vertical="top" wrapText="1"/>
    </xf>
    <xf numFmtId="0" fontId="4" fillId="6" borderId="24">
      <alignment horizontal="right" vertical="center"/>
    </xf>
    <xf numFmtId="0" fontId="4" fillId="6" borderId="24">
      <alignment horizontal="right" vertical="center"/>
    </xf>
    <xf numFmtId="0" fontId="9" fillId="0" borderId="65">
      <alignment horizontal="left" vertical="center" wrapText="1" indent="2"/>
    </xf>
    <xf numFmtId="0" fontId="4" fillId="6" borderId="26">
      <alignment horizontal="right" vertical="center"/>
    </xf>
    <xf numFmtId="0" fontId="23" fillId="6" borderId="24">
      <alignment horizontal="right" vertical="center"/>
    </xf>
    <xf numFmtId="0" fontId="9" fillId="0" borderId="24">
      <alignment horizontal="right" vertical="center"/>
    </xf>
    <xf numFmtId="0" fontId="9" fillId="0" borderId="26">
      <alignment horizontal="right" vertical="center"/>
    </xf>
    <xf numFmtId="0" fontId="5" fillId="0" borderId="51"/>
    <xf numFmtId="0" fontId="9" fillId="0" borderId="24">
      <alignment horizontal="left" vertical="center"/>
    </xf>
    <xf numFmtId="0" fontId="9" fillId="4" borderId="4"/>
    <xf numFmtId="0" fontId="28" fillId="3" borderId="24">
      <alignment horizontal="right" vertical="center"/>
    </xf>
    <xf numFmtId="0" fontId="9" fillId="4" borderId="24"/>
    <xf numFmtId="0" fontId="9" fillId="4" borderId="5"/>
    <xf numFmtId="4" fontId="9" fillId="0" borderId="0"/>
    <xf numFmtId="4" fontId="9" fillId="0" borderId="26">
      <alignment horizontal="right" vertical="center"/>
    </xf>
    <xf numFmtId="0" fontId="6" fillId="0" borderId="0"/>
    <xf numFmtId="0" fontId="4" fillId="6" borderId="102">
      <alignment horizontal="left" vertical="center"/>
    </xf>
    <xf numFmtId="0" fontId="11" fillId="3" borderId="12">
      <alignment horizontal="right" vertical="center"/>
    </xf>
    <xf numFmtId="0" fontId="11" fillId="3" borderId="24">
      <alignment horizontal="right" vertical="center"/>
    </xf>
    <xf numFmtId="0" fontId="4" fillId="3" borderId="24">
      <alignment horizontal="right" vertical="center"/>
    </xf>
    <xf numFmtId="0" fontId="4" fillId="3" borderId="12">
      <alignment horizontal="right" vertical="center"/>
    </xf>
    <xf numFmtId="0" fontId="9" fillId="0" borderId="12">
      <alignment horizontal="right" vertical="center"/>
    </xf>
    <xf numFmtId="4" fontId="5" fillId="0" borderId="0"/>
    <xf numFmtId="4" fontId="5" fillId="0" borderId="0"/>
    <xf numFmtId="4" fontId="5" fillId="6" borderId="24"/>
    <xf numFmtId="0" fontId="37" fillId="0" borderId="0"/>
    <xf numFmtId="0" fontId="4" fillId="6" borderId="32">
      <alignment horizontal="right" vertical="center"/>
    </xf>
    <xf numFmtId="0" fontId="4" fillId="6" borderId="12">
      <alignment horizontal="right" vertical="center"/>
    </xf>
    <xf numFmtId="0" fontId="4" fillId="6" borderId="23">
      <alignment horizontal="right" vertical="center"/>
    </xf>
    <xf numFmtId="0" fontId="9" fillId="0" borderId="23">
      <alignment horizontal="right" vertical="center"/>
    </xf>
    <xf numFmtId="0" fontId="5" fillId="0" borderId="0"/>
    <xf numFmtId="0" fontId="11" fillId="6" borderId="102">
      <alignment horizontal="right" vertical="center"/>
    </xf>
    <xf numFmtId="0" fontId="11" fillId="6" borderId="101">
      <alignment horizontal="right" vertical="center"/>
    </xf>
    <xf numFmtId="0" fontId="9" fillId="4" borderId="101"/>
    <xf numFmtId="0" fontId="4" fillId="6" borderId="102">
      <alignment horizontal="right" vertical="center"/>
    </xf>
    <xf numFmtId="0" fontId="37" fillId="0" borderId="0"/>
    <xf numFmtId="0" fontId="4" fillId="6" borderId="34">
      <alignment horizontal="right" vertical="center"/>
    </xf>
    <xf numFmtId="0" fontId="11" fillId="6" borderId="30">
      <alignment horizontal="right" vertical="center"/>
    </xf>
    <xf numFmtId="0" fontId="11" fillId="6" borderId="4">
      <alignment horizontal="right" vertical="center"/>
    </xf>
    <xf numFmtId="0" fontId="11" fillId="6" borderId="5">
      <alignment horizontal="right" vertical="center"/>
    </xf>
    <xf numFmtId="0" fontId="9" fillId="0" borderId="24">
      <alignment horizontal="right" vertical="center"/>
    </xf>
    <xf numFmtId="4" fontId="9" fillId="0" borderId="24">
      <alignment horizontal="right" vertical="center"/>
    </xf>
    <xf numFmtId="0" fontId="5" fillId="0" borderId="0"/>
    <xf numFmtId="4" fontId="4" fillId="6" borderId="26">
      <alignment horizontal="right" vertical="center"/>
    </xf>
    <xf numFmtId="0" fontId="9" fillId="0" borderId="0"/>
    <xf numFmtId="0" fontId="7" fillId="15" borderId="4">
      <alignment horizontal="right" vertical="center"/>
    </xf>
    <xf numFmtId="0" fontId="9" fillId="15" borderId="24">
      <alignment horizontal="right" vertical="center"/>
    </xf>
    <xf numFmtId="0" fontId="9" fillId="15" borderId="0" applyBorder="0">
      <alignment horizontal="right" vertical="center"/>
    </xf>
    <xf numFmtId="0" fontId="6" fillId="0" borderId="0"/>
    <xf numFmtId="0" fontId="7" fillId="15" borderId="7">
      <alignment horizontal="center" vertical="center"/>
    </xf>
    <xf numFmtId="0" fontId="7" fillId="15" borderId="91">
      <alignment horizontal="center" vertical="center"/>
    </xf>
    <xf numFmtId="0" fontId="5" fillId="0" borderId="0"/>
    <xf numFmtId="0" fontId="41" fillId="0" borderId="0" applyNumberFormat="0" applyFill="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24" applyNumberFormat="0" applyFont="0" applyFill="0" applyBorder="0" applyProtection="0">
      <alignment horizontal="left" vertical="center" indent="2"/>
    </xf>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23" applyNumberFormat="0" applyFont="0" applyFill="0" applyBorder="0" applyProtection="0">
      <alignment horizontal="left" vertical="center" indent="5"/>
    </xf>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7" fillId="15" borderId="0" applyBorder="0" applyAlignment="0"/>
    <xf numFmtId="4" fontId="7" fillId="15" borderId="0" applyBorder="0" applyAlignment="0"/>
    <xf numFmtId="4" fontId="9" fillId="15"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24">
      <alignment horizontal="right" vertical="center"/>
    </xf>
    <xf numFmtId="4" fontId="28" fillId="3" borderId="24">
      <alignment horizontal="right" vertical="center"/>
    </xf>
    <xf numFmtId="4" fontId="4" fillId="6" borderId="24">
      <alignment horizontal="right" vertical="center"/>
    </xf>
    <xf numFmtId="4" fontId="4" fillId="6" borderId="24">
      <alignment horizontal="right" vertical="center"/>
    </xf>
    <xf numFmtId="4" fontId="4" fillId="6" borderId="23">
      <alignment horizontal="right" vertical="center"/>
    </xf>
    <xf numFmtId="4" fontId="4" fillId="6" borderId="26">
      <alignment horizontal="right" vertical="center"/>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47" fillId="35" borderId="129" applyNumberFormat="0" applyAlignment="0" applyProtection="0"/>
    <xf numFmtId="0" fontId="48" fillId="18" borderId="0" applyNumberFormat="0" applyBorder="0" applyAlignment="0" applyProtection="0"/>
    <xf numFmtId="0" fontId="49" fillId="35" borderId="130" applyNumberFormat="0" applyAlignment="0" applyProtection="0"/>
    <xf numFmtId="4" fontId="7" fillId="0" borderId="22" applyFill="0" applyBorder="0" applyProtection="0">
      <alignment horizontal="right" vertical="center"/>
    </xf>
    <xf numFmtId="0" fontId="50" fillId="35" borderId="130" applyNumberFormat="0" applyAlignment="0" applyProtection="0"/>
    <xf numFmtId="0" fontId="51" fillId="36" borderId="131" applyNumberFormat="0" applyAlignment="0" applyProtection="0"/>
    <xf numFmtId="43" fontId="37" fillId="0" borderId="0" applyFont="0" applyFill="0" applyBorder="0" applyAlignment="0" applyProtection="0"/>
    <xf numFmtId="166" fontId="52" fillId="0" borderId="0" applyFont="0" applyFill="0" applyBorder="0" applyAlignment="0" applyProtection="0"/>
    <xf numFmtId="43" fontId="37" fillId="0" borderId="0" applyFont="0" applyFill="0" applyBorder="0" applyAlignment="0" applyProtection="0"/>
    <xf numFmtId="0" fontId="9" fillId="6" borderId="65">
      <alignment horizontal="left" vertical="center" wrapText="1" indent="2"/>
    </xf>
    <xf numFmtId="0" fontId="9" fillId="3" borderId="23">
      <alignment horizontal="left" vertical="center"/>
    </xf>
    <xf numFmtId="0" fontId="53" fillId="22"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19" borderId="0" applyNumberFormat="0" applyBorder="0" applyAlignment="0" applyProtection="0"/>
    <xf numFmtId="0" fontId="58"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4" fontId="9" fillId="0" borderId="0" applyBorder="0">
      <alignment horizontal="right" vertical="center"/>
    </xf>
    <xf numFmtId="0" fontId="9" fillId="0" borderId="47">
      <alignment horizontal="right" vertical="center"/>
    </xf>
    <xf numFmtId="4" fontId="9" fillId="0" borderId="24">
      <alignment horizontal="right" vertical="center"/>
    </xf>
    <xf numFmtId="1" fontId="22" fillId="3" borderId="0" applyBorder="0">
      <alignment horizontal="right" vertical="center"/>
    </xf>
    <xf numFmtId="0" fontId="5" fillId="14" borderId="24"/>
    <xf numFmtId="0" fontId="63" fillId="0" borderId="136" applyNumberFormat="0" applyFill="0" applyAlignment="0" applyProtection="0"/>
    <xf numFmtId="0" fontId="64" fillId="37" borderId="0" applyNumberFormat="0" applyBorder="0" applyAlignment="0" applyProtection="0"/>
    <xf numFmtId="0" fontId="5" fillId="0" borderId="0"/>
    <xf numFmtId="0" fontId="5" fillId="0" borderId="0"/>
    <xf numFmtId="0" fontId="5" fillId="0" borderId="0"/>
    <xf numFmtId="0" fontId="5" fillId="0" borderId="0"/>
    <xf numFmtId="0" fontId="52" fillId="0" borderId="0"/>
    <xf numFmtId="4" fontId="5" fillId="0" borderId="0"/>
    <xf numFmtId="4" fontId="65"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24" applyFill="0" applyBorder="0" applyProtection="0">
      <alignment horizontal="right" vertical="center"/>
    </xf>
    <xf numFmtId="0" fontId="7" fillId="0" borderId="0" applyNumberFormat="0" applyFill="0" applyBorder="0" applyProtection="0">
      <alignment horizontal="left" vertical="center"/>
    </xf>
    <xf numFmtId="49" fontId="7" fillId="0" borderId="24"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52" fillId="12" borderId="0" applyNumberFormat="0" applyFont="0" applyBorder="0" applyAlignment="0" applyProtection="0"/>
    <xf numFmtId="0" fontId="44" fillId="38" borderId="137" applyNumberFormat="0" applyFont="0" applyAlignment="0" applyProtection="0"/>
    <xf numFmtId="0" fontId="5" fillId="38" borderId="137" applyNumberFormat="0" applyFont="0" applyAlignment="0" applyProtection="0"/>
    <xf numFmtId="0" fontId="66" fillId="35" borderId="129" applyNumberFormat="0" applyAlignment="0" applyProtection="0"/>
    <xf numFmtId="167" fontId="9" fillId="39" borderId="24" applyNumberFormat="0" applyFont="0" applyBorder="0" applyAlignment="0" applyProtection="0">
      <alignment horizontal="right" vertical="center"/>
    </xf>
    <xf numFmtId="9" fontId="52" fillId="0" borderId="0" applyFont="0" applyFill="0" applyBorder="0" applyAlignment="0" applyProtection="0"/>
    <xf numFmtId="0" fontId="67" fillId="18" borderId="0" applyNumberFormat="0" applyBorder="0" applyAlignment="0" applyProtection="0"/>
    <xf numFmtId="4" fontId="9" fillId="4" borderId="24"/>
    <xf numFmtId="0" fontId="9" fillId="4" borderId="12"/>
    <xf numFmtId="0" fontId="68" fillId="0" borderId="0" applyNumberFormat="0" applyFill="0" applyBorder="0" applyAlignment="0" applyProtection="0"/>
    <xf numFmtId="0" fontId="69" fillId="0" borderId="132" applyNumberFormat="0" applyFill="0" applyAlignment="0" applyProtection="0"/>
    <xf numFmtId="0" fontId="70" fillId="0" borderId="0" applyNumberFormat="0" applyFill="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77" fillId="36" borderId="131" applyNumberFormat="0" applyAlignment="0" applyProtection="0"/>
    <xf numFmtId="0" fontId="78" fillId="0" borderId="0" applyNumberFormat="0" applyFill="0" applyBorder="0" applyAlignment="0" applyProtection="0"/>
    <xf numFmtId="0" fontId="79" fillId="0" borderId="0" applyNumberFormat="0" applyFill="0" applyBorder="0" applyAlignment="0" applyProtection="0"/>
    <xf numFmtId="4" fontId="6" fillId="0" borderId="0"/>
    <xf numFmtId="0" fontId="78" fillId="0" borderId="0" applyNumberFormat="0" applyFill="0" applyBorder="0" applyAlignment="0" applyProtection="0"/>
    <xf numFmtId="0" fontId="9" fillId="0" borderId="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80" fillId="0" borderId="0"/>
    <xf numFmtId="0" fontId="5" fillId="4" borderId="0" applyNumberFormat="0" applyFont="0" applyBorder="0" applyAlignment="0" applyProtection="0"/>
    <xf numFmtId="0" fontId="78" fillId="0" borderId="0" applyNumberFormat="0" applyFill="0" applyBorder="0" applyAlignment="0" applyProtection="0"/>
    <xf numFmtId="0" fontId="5" fillId="0" borderId="0"/>
    <xf numFmtId="0" fontId="5" fillId="0" borderId="0"/>
    <xf numFmtId="0" fontId="5" fillId="0" borderId="24"/>
    <xf numFmtId="4" fontId="5" fillId="0" borderId="24"/>
    <xf numFmtId="4" fontId="5" fillId="0" borderId="0"/>
    <xf numFmtId="4" fontId="5" fillId="0" borderId="0"/>
    <xf numFmtId="0" fontId="6" fillId="12" borderId="24"/>
    <xf numFmtId="4" fontId="5" fillId="0" borderId="0"/>
    <xf numFmtId="0" fontId="1" fillId="0" borderId="0"/>
    <xf numFmtId="4" fontId="5" fillId="6" borderId="24"/>
    <xf numFmtId="4" fontId="5" fillId="0" borderId="24"/>
    <xf numFmtId="0" fontId="5" fillId="0" borderId="0"/>
    <xf numFmtId="4" fontId="6" fillId="0" borderId="0"/>
    <xf numFmtId="4" fontId="6" fillId="0" borderId="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48" fillId="18" borderId="0" applyNumberFormat="0" applyBorder="0" applyAlignment="0" applyProtection="0"/>
    <xf numFmtId="0" fontId="50" fillId="35" borderId="130" applyNumberFormat="0" applyAlignment="0" applyProtection="0"/>
    <xf numFmtId="0" fontId="51" fillId="36" borderId="131" applyNumberFormat="0" applyAlignment="0" applyProtection="0"/>
    <xf numFmtId="0" fontId="56" fillId="0" borderId="0" applyNumberFormat="0" applyFill="0" applyBorder="0" applyAlignment="0" applyProtection="0"/>
    <xf numFmtId="0" fontId="57"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0" fontId="63" fillId="0" borderId="136" applyNumberFormat="0" applyFill="0" applyAlignment="0" applyProtection="0"/>
    <xf numFmtId="0" fontId="64" fillId="37" borderId="0" applyNumberFormat="0" applyBorder="0" applyAlignment="0" applyProtection="0"/>
    <xf numFmtId="0" fontId="5" fillId="0" borderId="0"/>
    <xf numFmtId="0" fontId="44" fillId="38" borderId="137" applyNumberFormat="0" applyFont="0" applyAlignment="0" applyProtection="0"/>
    <xf numFmtId="0" fontId="66" fillId="35" borderId="129" applyNumberFormat="0" applyAlignment="0" applyProtection="0"/>
    <xf numFmtId="0" fontId="68" fillId="0" borderId="0" applyNumberFormat="0" applyFill="0" applyBorder="0" applyAlignment="0" applyProtection="0"/>
    <xf numFmtId="0" fontId="69" fillId="0" borderId="132" applyNumberFormat="0" applyFill="0" applyAlignment="0" applyProtection="0"/>
    <xf numFmtId="0" fontId="76" fillId="0" borderId="0" applyNumberFormat="0" applyFill="0" applyBorder="0" applyAlignment="0" applyProtection="0"/>
    <xf numFmtId="0" fontId="89" fillId="0" borderId="0" applyNumberFormat="0" applyFill="0" applyBorder="0" applyAlignment="0" applyProtection="0"/>
    <xf numFmtId="0" fontId="93" fillId="0" borderId="0">
      <alignment horizontal="left" vertical="center" indent="1"/>
    </xf>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 fillId="3" borderId="145">
      <alignment horizontal="right" vertical="center"/>
    </xf>
    <xf numFmtId="4" fontId="4" fillId="3" borderId="145">
      <alignment horizontal="right" vertical="center"/>
    </xf>
    <xf numFmtId="0" fontId="28" fillId="3" borderId="145">
      <alignment horizontal="right" vertical="center"/>
    </xf>
    <xf numFmtId="4" fontId="28" fillId="3" borderId="145">
      <alignment horizontal="right" vertical="center"/>
    </xf>
    <xf numFmtId="0" fontId="4" fillId="6" borderId="145">
      <alignment horizontal="right" vertical="center"/>
    </xf>
    <xf numFmtId="4" fontId="4" fillId="6" borderId="145">
      <alignment horizontal="right" vertical="center"/>
    </xf>
    <xf numFmtId="0" fontId="4" fillId="6" borderId="145">
      <alignment horizontal="right" vertical="center"/>
    </xf>
    <xf numFmtId="4" fontId="4" fillId="6" borderId="145">
      <alignment horizontal="right" vertical="center"/>
    </xf>
    <xf numFmtId="0" fontId="4" fillId="6" borderId="146">
      <alignment horizontal="right" vertical="center"/>
    </xf>
    <xf numFmtId="4" fontId="4" fillId="6" borderId="146">
      <alignment horizontal="right" vertical="center"/>
    </xf>
    <xf numFmtId="0" fontId="4" fillId="6" borderId="147">
      <alignment horizontal="right" vertical="center"/>
    </xf>
    <xf numFmtId="4" fontId="4" fillId="6" borderId="147">
      <alignment horizontal="right" vertical="center"/>
    </xf>
    <xf numFmtId="0" fontId="50" fillId="35" borderId="130" applyNumberFormat="0" applyAlignment="0" applyProtection="0"/>
    <xf numFmtId="0" fontId="9" fillId="6" borderId="148">
      <alignment horizontal="left" vertical="center" wrapText="1" indent="2"/>
    </xf>
    <xf numFmtId="0" fontId="9" fillId="0" borderId="148">
      <alignment horizontal="left" vertical="center" wrapText="1" indent="2"/>
    </xf>
    <xf numFmtId="0" fontId="9" fillId="3" borderId="146">
      <alignment horizontal="left" vertical="center"/>
    </xf>
    <xf numFmtId="0" fontId="56" fillId="0" borderId="0" applyNumberFormat="0" applyFill="0" applyBorder="0" applyAlignment="0" applyProtection="0"/>
    <xf numFmtId="0" fontId="62" fillId="22" borderId="130" applyNumberFormat="0" applyAlignment="0" applyProtection="0"/>
    <xf numFmtId="0" fontId="9" fillId="0" borderId="145">
      <alignment horizontal="right" vertical="center"/>
    </xf>
    <xf numFmtId="4" fontId="9" fillId="0" borderId="145">
      <alignment horizontal="right" vertical="center"/>
    </xf>
    <xf numFmtId="0" fontId="1" fillId="0" borderId="0"/>
    <xf numFmtId="0" fontId="9" fillId="0" borderId="145" applyNumberFormat="0" applyFill="0" applyAlignment="0" applyProtection="0"/>
    <xf numFmtId="0" fontId="66" fillId="35" borderId="129" applyNumberFormat="0" applyAlignment="0" applyProtection="0"/>
    <xf numFmtId="167" fontId="9" fillId="39" borderId="145" applyNumberFormat="0" applyFont="0" applyBorder="0" applyAlignment="0" applyProtection="0">
      <alignment horizontal="right" vertical="center"/>
    </xf>
    <xf numFmtId="0" fontId="9" fillId="4" borderId="145"/>
    <xf numFmtId="4" fontId="9" fillId="4" borderId="145"/>
    <xf numFmtId="0" fontId="69" fillId="0" borderId="132" applyNumberFormat="0" applyFill="0" applyAlignment="0" applyProtection="0"/>
    <xf numFmtId="0" fontId="7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145" applyNumberFormat="0" applyFont="0" applyFill="0" applyBorder="0" applyProtection="0">
      <alignment horizontal="left" vertical="center" indent="2"/>
    </xf>
    <xf numFmtId="49" fontId="9" fillId="0" borderId="146" applyNumberFormat="0" applyFont="0" applyFill="0" applyBorder="0" applyProtection="0">
      <alignment horizontal="left" vertical="center" indent="5"/>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58" fillId="19" borderId="0" applyNumberFormat="0" applyBorder="0" applyAlignment="0" applyProtection="0"/>
    <xf numFmtId="4" fontId="5" fillId="0" borderId="0"/>
    <xf numFmtId="0" fontId="5" fillId="0" borderId="0"/>
    <xf numFmtId="0" fontId="1" fillId="0" borderId="0"/>
    <xf numFmtId="4" fontId="9" fillId="0" borderId="145" applyFill="0" applyBorder="0" applyProtection="0">
      <alignment horizontal="right" vertical="center"/>
    </xf>
    <xf numFmtId="49" fontId="7" fillId="0" borderId="145" applyNumberFormat="0" applyFill="0" applyBorder="0" applyProtection="0">
      <alignment horizontal="left" vertical="center"/>
    </xf>
    <xf numFmtId="0" fontId="5" fillId="4" borderId="0" applyNumberFormat="0" applyFont="0" applyBorder="0" applyAlignment="0" applyProtection="0"/>
    <xf numFmtId="0" fontId="67" fillId="18" borderId="0" applyNumberFormat="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7" fillId="36" borderId="131" applyNumberFormat="0" applyAlignment="0" applyProtection="0"/>
    <xf numFmtId="0" fontId="78" fillId="0" borderId="0" applyNumberFormat="0" applyFill="0" applyBorder="0" applyAlignment="0" applyProtection="0"/>
    <xf numFmtId="0" fontId="1" fillId="0" borderId="0"/>
    <xf numFmtId="0" fontId="2" fillId="2" borderId="1" applyNumberFormat="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7" fillId="35" borderId="129" applyNumberFormat="0" applyAlignment="0" applyProtection="0"/>
    <xf numFmtId="0" fontId="49" fillId="35"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1" fillId="0" borderId="0"/>
    <xf numFmtId="0" fontId="75" fillId="0" borderId="0" applyNumberFormat="0" applyFill="0" applyBorder="0" applyAlignment="0" applyProtection="0"/>
    <xf numFmtId="0" fontId="1" fillId="0" borderId="0"/>
    <xf numFmtId="0" fontId="1" fillId="0" borderId="0"/>
    <xf numFmtId="0" fontId="1" fillId="0" borderId="0"/>
    <xf numFmtId="49" fontId="9" fillId="0" borderId="24" applyNumberFormat="0" applyFont="0" applyFill="0" applyBorder="0" applyProtection="0">
      <alignment horizontal="left" vertical="center" indent="2"/>
    </xf>
    <xf numFmtId="49" fontId="9" fillId="0" borderId="23" applyNumberFormat="0" applyFont="0" applyFill="0" applyBorder="0" applyProtection="0">
      <alignment horizontal="left" vertical="center" indent="5"/>
    </xf>
    <xf numFmtId="0" fontId="4" fillId="3" borderId="24">
      <alignment horizontal="right" vertical="center"/>
    </xf>
    <xf numFmtId="4" fontId="4" fillId="3" borderId="24">
      <alignment horizontal="right" vertical="center"/>
    </xf>
    <xf numFmtId="0" fontId="28" fillId="3" borderId="24">
      <alignment horizontal="right" vertical="center"/>
    </xf>
    <xf numFmtId="4" fontId="28" fillId="3" borderId="24">
      <alignment horizontal="right" vertical="center"/>
    </xf>
    <xf numFmtId="0" fontId="4" fillId="6" borderId="24">
      <alignment horizontal="right" vertical="center"/>
    </xf>
    <xf numFmtId="4" fontId="4" fillId="6" borderId="24">
      <alignment horizontal="right" vertical="center"/>
    </xf>
    <xf numFmtId="0" fontId="4" fillId="6" borderId="24">
      <alignment horizontal="right" vertical="center"/>
    </xf>
    <xf numFmtId="4" fontId="4" fillId="6" borderId="24">
      <alignment horizontal="right" vertical="center"/>
    </xf>
    <xf numFmtId="0" fontId="4" fillId="6" borderId="23">
      <alignment horizontal="right" vertical="center"/>
    </xf>
    <xf numFmtId="4" fontId="4" fillId="6" borderId="23">
      <alignment horizontal="right" vertical="center"/>
    </xf>
    <xf numFmtId="0" fontId="4" fillId="6" borderId="26">
      <alignment horizontal="right" vertical="center"/>
    </xf>
    <xf numFmtId="4" fontId="4" fillId="6" borderId="26">
      <alignment horizontal="right" vertical="center"/>
    </xf>
    <xf numFmtId="166" fontId="95" fillId="0" borderId="0" applyFont="0" applyFill="0" applyBorder="0" applyAlignment="0" applyProtection="0"/>
    <xf numFmtId="0" fontId="9" fillId="6" borderId="65">
      <alignment horizontal="left" vertical="center" wrapText="1" indent="2"/>
    </xf>
    <xf numFmtId="0" fontId="9" fillId="0" borderId="65">
      <alignment horizontal="left" vertical="center" wrapText="1" indent="2"/>
    </xf>
    <xf numFmtId="0" fontId="9" fillId="3" borderId="23">
      <alignment horizontal="left" vertical="center"/>
    </xf>
    <xf numFmtId="0" fontId="53" fillId="22" borderId="130" applyNumberFormat="0" applyAlignment="0" applyProtection="0"/>
    <xf numFmtId="0" fontId="9" fillId="0" borderId="24">
      <alignment horizontal="right" vertical="center"/>
    </xf>
    <xf numFmtId="4" fontId="9" fillId="0" borderId="24">
      <alignment horizontal="right" vertical="center"/>
    </xf>
    <xf numFmtId="0" fontId="95" fillId="0" borderId="0"/>
    <xf numFmtId="0" fontId="80" fillId="0" borderId="0"/>
    <xf numFmtId="0" fontId="80" fillId="0" borderId="0"/>
    <xf numFmtId="0" fontId="1" fillId="0" borderId="0"/>
    <xf numFmtId="0" fontId="1" fillId="0" borderId="0"/>
    <xf numFmtId="0" fontId="1" fillId="0" borderId="0"/>
    <xf numFmtId="0" fontId="1" fillId="0" borderId="0"/>
    <xf numFmtId="0" fontId="80" fillId="0" borderId="0"/>
    <xf numFmtId="0" fontId="5" fillId="0" borderId="0"/>
    <xf numFmtId="4" fontId="9" fillId="0" borderId="24" applyFill="0" applyBorder="0" applyProtection="0">
      <alignment horizontal="right" vertical="center"/>
    </xf>
    <xf numFmtId="49" fontId="7" fillId="0" borderId="24" applyNumberFormat="0" applyFill="0" applyBorder="0" applyProtection="0">
      <alignment horizontal="left" vertical="center"/>
    </xf>
    <xf numFmtId="0" fontId="9" fillId="0" borderId="24" applyNumberFormat="0" applyFill="0" applyAlignment="0" applyProtection="0"/>
    <xf numFmtId="0" fontId="95" fillId="12" borderId="0" applyNumberFormat="0" applyFont="0" applyBorder="0" applyAlignment="0" applyProtection="0"/>
    <xf numFmtId="167" fontId="9" fillId="39" borderId="24" applyNumberFormat="0" applyFont="0" applyBorder="0" applyAlignment="0" applyProtection="0">
      <alignment horizontal="right" vertical="center"/>
    </xf>
    <xf numFmtId="9" fontId="95" fillId="0" borderId="0" applyFont="0" applyFill="0" applyBorder="0" applyAlignment="0" applyProtection="0"/>
    <xf numFmtId="0" fontId="9" fillId="4" borderId="24"/>
    <xf numFmtId="4" fontId="9" fillId="4" borderId="24"/>
    <xf numFmtId="0" fontId="9" fillId="6" borderId="148">
      <alignment horizontal="left" vertical="center" wrapText="1" indent="2"/>
    </xf>
    <xf numFmtId="0" fontId="9" fillId="0" borderId="148">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5">
      <alignment horizontal="left" vertical="center" wrapText="1" indent="2"/>
    </xf>
    <xf numFmtId="0" fontId="9" fillId="0" borderId="65">
      <alignment horizontal="left" vertical="center" wrapText="1" indent="2"/>
    </xf>
    <xf numFmtId="0" fontId="96" fillId="0" borderId="0"/>
    <xf numFmtId="4" fontId="5" fillId="6" borderId="145"/>
    <xf numFmtId="4" fontId="4" fillId="6" borderId="169">
      <alignment horizontal="right" vertical="center"/>
    </xf>
    <xf numFmtId="0" fontId="9" fillId="4" borderId="176"/>
    <xf numFmtId="0" fontId="49" fillId="35" borderId="166" applyNumberFormat="0" applyAlignment="0" applyProtection="0"/>
    <xf numFmtId="0" fontId="4" fillId="3" borderId="169">
      <alignment horizontal="right" vertical="center"/>
    </xf>
    <xf numFmtId="0" fontId="9" fillId="0" borderId="176">
      <alignment horizontal="right" vertical="center"/>
    </xf>
    <xf numFmtId="0" fontId="69" fillId="0" borderId="174" applyNumberFormat="0" applyFill="0" applyAlignment="0" applyProtection="0"/>
    <xf numFmtId="0" fontId="9" fillId="3" borderId="177">
      <alignment horizontal="left" vertical="center"/>
    </xf>
    <xf numFmtId="0" fontId="62" fillId="22" borderId="173" applyNumberFormat="0" applyAlignment="0" applyProtection="0"/>
    <xf numFmtId="167" fontId="9" fillId="39" borderId="169" applyNumberFormat="0" applyFont="0" applyBorder="0" applyAlignment="0" applyProtection="0">
      <alignment horizontal="right" vertical="center"/>
    </xf>
    <xf numFmtId="0" fontId="44" fillId="38" borderId="175" applyNumberFormat="0" applyFont="0" applyAlignment="0" applyProtection="0"/>
    <xf numFmtId="0" fontId="9" fillId="0" borderId="172">
      <alignment horizontal="left" vertical="center" wrapText="1" indent="2"/>
    </xf>
    <xf numFmtId="4" fontId="9" fillId="4" borderId="161"/>
    <xf numFmtId="49" fontId="7" fillId="0" borderId="161" applyNumberFormat="0" applyFill="0" applyBorder="0" applyProtection="0">
      <alignment horizontal="left" vertical="center"/>
    </xf>
    <xf numFmtId="0" fontId="9" fillId="0" borderId="161">
      <alignment horizontal="right" vertical="center"/>
    </xf>
    <xf numFmtId="4" fontId="4" fillId="6" borderId="163">
      <alignment horizontal="right" vertical="center"/>
    </xf>
    <xf numFmtId="4" fontId="4" fillId="6" borderId="176">
      <alignment horizontal="right" vertical="center"/>
    </xf>
    <xf numFmtId="4" fontId="4" fillId="6" borderId="161">
      <alignment horizontal="right" vertical="center"/>
    </xf>
    <xf numFmtId="0" fontId="28" fillId="3" borderId="161">
      <alignment horizontal="right" vertical="center"/>
    </xf>
    <xf numFmtId="0" fontId="4" fillId="3" borderId="161">
      <alignment horizontal="right" vertical="center"/>
    </xf>
    <xf numFmtId="49" fontId="9" fillId="0" borderId="161" applyNumberFormat="0" applyFont="0" applyFill="0" applyBorder="0" applyProtection="0">
      <alignment horizontal="left" vertical="center" indent="2"/>
    </xf>
    <xf numFmtId="0" fontId="62" fillId="22" borderId="173" applyNumberFormat="0" applyAlignment="0" applyProtection="0"/>
    <xf numFmtId="0" fontId="47" fillId="35" borderId="165" applyNumberFormat="0" applyAlignment="0" applyProtection="0"/>
    <xf numFmtId="49" fontId="9" fillId="0" borderId="176" applyNumberFormat="0" applyFont="0" applyFill="0" applyBorder="0" applyProtection="0">
      <alignment horizontal="left" vertical="center" indent="2"/>
    </xf>
    <xf numFmtId="0" fontId="53" fillId="22" borderId="173" applyNumberFormat="0" applyAlignment="0" applyProtection="0"/>
    <xf numFmtId="4" fontId="9" fillId="0" borderId="169" applyFill="0" applyBorder="0" applyProtection="0">
      <alignment horizontal="right" vertical="center"/>
    </xf>
    <xf numFmtId="0" fontId="50" fillId="35" borderId="173" applyNumberFormat="0" applyAlignment="0" applyProtection="0"/>
    <xf numFmtId="0" fontId="69" fillId="0" borderId="167" applyNumberFormat="0" applyFill="0" applyAlignment="0" applyProtection="0"/>
    <xf numFmtId="0" fontId="66" fillId="35" borderId="165" applyNumberFormat="0" applyAlignment="0" applyProtection="0"/>
    <xf numFmtId="0" fontId="9" fillId="0" borderId="169" applyNumberFormat="0" applyFill="0" applyAlignment="0" applyProtection="0"/>
    <xf numFmtId="4" fontId="9" fillId="0" borderId="169">
      <alignment horizontal="right" vertical="center"/>
    </xf>
    <xf numFmtId="0" fontId="9" fillId="0" borderId="169">
      <alignment horizontal="right" vertical="center"/>
    </xf>
    <xf numFmtId="0" fontId="62" fillId="22" borderId="166" applyNumberFormat="0" applyAlignment="0" applyProtection="0"/>
    <xf numFmtId="0" fontId="47" fillId="35" borderId="157" applyNumberFormat="0" applyAlignment="0" applyProtection="0"/>
    <xf numFmtId="0" fontId="49" fillId="35" borderId="158" applyNumberFormat="0" applyAlignment="0" applyProtection="0"/>
    <xf numFmtId="0" fontId="9" fillId="6" borderId="172">
      <alignment horizontal="left" vertical="center" wrapText="1" indent="2"/>
    </xf>
    <xf numFmtId="0" fontId="50" fillId="35" borderId="158" applyNumberFormat="0" applyAlignment="0" applyProtection="0"/>
    <xf numFmtId="0" fontId="50" fillId="35" borderId="166" applyNumberFormat="0" applyAlignment="0" applyProtection="0"/>
    <xf numFmtId="4" fontId="4" fillId="6" borderId="170">
      <alignment horizontal="right" vertical="center"/>
    </xf>
    <xf numFmtId="0" fontId="4" fillId="6" borderId="170">
      <alignment horizontal="right" vertical="center"/>
    </xf>
    <xf numFmtId="0" fontId="4" fillId="6" borderId="169">
      <alignment horizontal="right" vertical="center"/>
    </xf>
    <xf numFmtId="4" fontId="28" fillId="3" borderId="169">
      <alignment horizontal="right" vertical="center"/>
    </xf>
    <xf numFmtId="0" fontId="53" fillId="22" borderId="158" applyNumberFormat="0" applyAlignment="0" applyProtection="0"/>
    <xf numFmtId="0" fontId="54" fillId="0" borderId="159" applyNumberFormat="0" applyFill="0" applyAlignment="0" applyProtection="0"/>
    <xf numFmtId="0" fontId="69" fillId="0" borderId="167" applyNumberFormat="0" applyFill="0" applyAlignment="0" applyProtection="0"/>
    <xf numFmtId="0" fontId="44" fillId="38" borderId="168" applyNumberFormat="0" applyFont="0" applyAlignment="0" applyProtection="0"/>
    <xf numFmtId="0" fontId="62" fillId="22" borderId="158" applyNumberFormat="0" applyAlignment="0" applyProtection="0"/>
    <xf numFmtId="49" fontId="7" fillId="0" borderId="176" applyNumberFormat="0" applyFill="0" applyBorder="0" applyProtection="0">
      <alignment horizontal="left" vertical="center"/>
    </xf>
    <xf numFmtId="0" fontId="9" fillId="6" borderId="179">
      <alignment horizontal="left" vertical="center" wrapText="1" indent="2"/>
    </xf>
    <xf numFmtId="0" fontId="50" fillId="35" borderId="173" applyNumberFormat="0" applyAlignment="0" applyProtection="0"/>
    <xf numFmtId="0" fontId="9" fillId="0" borderId="179">
      <alignment horizontal="left" vertical="center" wrapText="1" indent="2"/>
    </xf>
    <xf numFmtId="0" fontId="44" fillId="38" borderId="160" applyNumberFormat="0" applyFont="0" applyAlignment="0" applyProtection="0"/>
    <xf numFmtId="0" fontId="5" fillId="38" borderId="160" applyNumberFormat="0" applyFont="0" applyAlignment="0" applyProtection="0"/>
    <xf numFmtId="0" fontId="66" fillId="35" borderId="157" applyNumberFormat="0" applyAlignment="0" applyProtection="0"/>
    <xf numFmtId="0" fontId="69" fillId="0" borderId="174" applyNumberFormat="0" applyFill="0" applyAlignment="0" applyProtection="0"/>
    <xf numFmtId="4" fontId="9" fillId="4" borderId="176"/>
    <xf numFmtId="0" fontId="4" fillId="6" borderId="176">
      <alignment horizontal="right" vertical="center"/>
    </xf>
    <xf numFmtId="0" fontId="69" fillId="0" borderId="159" applyNumberFormat="0" applyFill="0" applyAlignment="0" applyProtection="0"/>
    <xf numFmtId="4" fontId="4" fillId="6" borderId="178">
      <alignment horizontal="right" vertical="center"/>
    </xf>
    <xf numFmtId="0" fontId="9" fillId="4" borderId="163"/>
    <xf numFmtId="0" fontId="49" fillId="35" borderId="173" applyNumberFormat="0" applyAlignment="0" applyProtection="0"/>
    <xf numFmtId="0" fontId="4" fillId="6" borderId="177">
      <alignment horizontal="right" vertical="center"/>
    </xf>
    <xf numFmtId="0" fontId="50" fillId="35" borderId="166" applyNumberFormat="0" applyAlignment="0" applyProtection="0"/>
    <xf numFmtId="0" fontId="54" fillId="0" borderId="174" applyNumberFormat="0" applyFill="0" applyAlignment="0" applyProtection="0"/>
    <xf numFmtId="0" fontId="44" fillId="38" borderId="175" applyNumberFormat="0" applyFont="0" applyAlignment="0" applyProtection="0"/>
    <xf numFmtId="4" fontId="4" fillId="6" borderId="177">
      <alignment horizontal="right" vertical="center"/>
    </xf>
    <xf numFmtId="0" fontId="9" fillId="6" borderId="172">
      <alignment horizontal="left" vertical="center" wrapText="1" indent="2"/>
    </xf>
    <xf numFmtId="0" fontId="9" fillId="4" borderId="161"/>
    <xf numFmtId="167" fontId="9" fillId="39" borderId="161" applyNumberFormat="0" applyFont="0" applyBorder="0" applyAlignment="0" applyProtection="0">
      <alignment horizontal="right" vertical="center"/>
    </xf>
    <xf numFmtId="0" fontId="9" fillId="0" borderId="161" applyNumberFormat="0" applyFill="0" applyAlignment="0" applyProtection="0"/>
    <xf numFmtId="4" fontId="9" fillId="0" borderId="161" applyFill="0" applyBorder="0" applyProtection="0">
      <alignment horizontal="right" vertical="center"/>
    </xf>
    <xf numFmtId="4" fontId="4" fillId="3" borderId="161">
      <alignment horizontal="right" vertical="center"/>
    </xf>
    <xf numFmtId="0" fontId="54" fillId="0" borderId="167" applyNumberFormat="0" applyFill="0" applyAlignment="0" applyProtection="0"/>
    <xf numFmtId="49" fontId="7" fillId="0" borderId="169" applyNumberFormat="0" applyFill="0" applyBorder="0" applyProtection="0">
      <alignment horizontal="left" vertical="center"/>
    </xf>
    <xf numFmtId="49" fontId="9" fillId="0" borderId="170" applyNumberFormat="0" applyFont="0" applyFill="0" applyBorder="0" applyProtection="0">
      <alignment horizontal="left" vertical="center" indent="5"/>
    </xf>
    <xf numFmtId="0" fontId="9" fillId="3" borderId="170">
      <alignment horizontal="left" vertical="center"/>
    </xf>
    <xf numFmtId="0" fontId="50" fillId="35" borderId="158" applyNumberFormat="0" applyAlignment="0" applyProtection="0"/>
    <xf numFmtId="4" fontId="4" fillId="6" borderId="171">
      <alignment horizontal="right" vertical="center"/>
    </xf>
    <xf numFmtId="0" fontId="62" fillId="22" borderId="166" applyNumberFormat="0" applyAlignment="0" applyProtection="0"/>
    <xf numFmtId="0" fontId="62" fillId="22" borderId="158" applyNumberFormat="0" applyAlignment="0" applyProtection="0"/>
    <xf numFmtId="0" fontId="44" fillId="38" borderId="160" applyNumberFormat="0" applyFont="0" applyAlignment="0" applyProtection="0"/>
    <xf numFmtId="0" fontId="66" fillId="35" borderId="157" applyNumberFormat="0" applyAlignment="0" applyProtection="0"/>
    <xf numFmtId="0" fontId="69" fillId="0" borderId="159" applyNumberFormat="0" applyFill="0" applyAlignment="0" applyProtection="0"/>
    <xf numFmtId="0" fontId="4" fillId="6" borderId="169">
      <alignment horizontal="right" vertical="center"/>
    </xf>
    <xf numFmtId="0" fontId="5" fillId="38" borderId="175" applyNumberFormat="0" applyFont="0" applyAlignment="0" applyProtection="0"/>
    <xf numFmtId="4" fontId="9" fillId="0" borderId="161">
      <alignment horizontal="right" vertical="center"/>
    </xf>
    <xf numFmtId="0" fontId="69" fillId="0" borderId="174" applyNumberFormat="0" applyFill="0" applyAlignment="0" applyProtection="0"/>
    <xf numFmtId="0" fontId="4" fillId="6" borderId="176">
      <alignment horizontal="right" vertical="center"/>
    </xf>
    <xf numFmtId="0" fontId="4" fillId="6" borderId="161">
      <alignment horizontal="right" vertical="center"/>
    </xf>
    <xf numFmtId="4" fontId="28" fillId="3" borderId="161">
      <alignment horizontal="right" vertical="center"/>
    </xf>
    <xf numFmtId="0" fontId="4" fillId="3" borderId="161">
      <alignment horizontal="right" vertical="center"/>
    </xf>
    <xf numFmtId="4" fontId="4" fillId="3" borderId="161">
      <alignment horizontal="right" vertical="center"/>
    </xf>
    <xf numFmtId="0" fontId="28" fillId="3" borderId="161">
      <alignment horizontal="right" vertical="center"/>
    </xf>
    <xf numFmtId="4" fontId="28" fillId="3" borderId="161">
      <alignment horizontal="right" vertical="center"/>
    </xf>
    <xf numFmtId="0" fontId="4" fillId="6" borderId="161">
      <alignment horizontal="right" vertical="center"/>
    </xf>
    <xf numFmtId="4" fontId="4" fillId="6" borderId="161">
      <alignment horizontal="right" vertical="center"/>
    </xf>
    <xf numFmtId="0" fontId="4" fillId="6" borderId="161">
      <alignment horizontal="right" vertical="center"/>
    </xf>
    <xf numFmtId="4" fontId="4" fillId="6" borderId="161">
      <alignment horizontal="right" vertical="center"/>
    </xf>
    <xf numFmtId="0" fontId="4" fillId="6" borderId="162">
      <alignment horizontal="right" vertical="center"/>
    </xf>
    <xf numFmtId="4" fontId="4" fillId="6" borderId="162">
      <alignment horizontal="right" vertical="center"/>
    </xf>
    <xf numFmtId="0" fontId="4" fillId="6" borderId="163">
      <alignment horizontal="right" vertical="center"/>
    </xf>
    <xf numFmtId="4" fontId="4" fillId="6" borderId="163">
      <alignment horizontal="right" vertical="center"/>
    </xf>
    <xf numFmtId="0" fontId="50" fillId="35" borderId="158"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3" borderId="162">
      <alignment horizontal="left" vertical="center"/>
    </xf>
    <xf numFmtId="0" fontId="62" fillId="22" borderId="158" applyNumberFormat="0" applyAlignment="0" applyProtection="0"/>
    <xf numFmtId="0" fontId="9" fillId="0" borderId="161">
      <alignment horizontal="right" vertical="center"/>
    </xf>
    <xf numFmtId="4" fontId="9" fillId="0" borderId="161">
      <alignment horizontal="right" vertical="center"/>
    </xf>
    <xf numFmtId="0" fontId="9" fillId="0" borderId="161" applyNumberFormat="0" applyFill="0" applyAlignment="0" applyProtection="0"/>
    <xf numFmtId="0" fontId="66" fillId="35" borderId="157" applyNumberFormat="0" applyAlignment="0" applyProtection="0"/>
    <xf numFmtId="167" fontId="9" fillId="39" borderId="161" applyNumberFormat="0" applyFont="0" applyBorder="0" applyAlignment="0" applyProtection="0">
      <alignment horizontal="right" vertical="center"/>
    </xf>
    <xf numFmtId="0" fontId="9" fillId="4" borderId="161"/>
    <xf numFmtId="4" fontId="9" fillId="4" borderId="161"/>
    <xf numFmtId="0" fontId="69" fillId="0" borderId="159" applyNumberFormat="0" applyFill="0" applyAlignment="0" applyProtection="0"/>
    <xf numFmtId="0" fontId="5" fillId="38" borderId="168" applyNumberFormat="0" applyFont="0" applyAlignment="0" applyProtection="0"/>
    <xf numFmtId="0" fontId="44" fillId="38" borderId="168" applyNumberFormat="0" applyFont="0" applyAlignment="0" applyProtection="0"/>
    <xf numFmtId="0" fontId="9" fillId="0" borderId="176" applyNumberFormat="0" applyFill="0" applyAlignment="0" applyProtection="0"/>
    <xf numFmtId="0" fontId="54" fillId="0" borderId="167" applyNumberFormat="0" applyFill="0" applyAlignment="0" applyProtection="0"/>
    <xf numFmtId="0" fontId="69" fillId="0" borderId="167" applyNumberFormat="0" applyFill="0" applyAlignment="0" applyProtection="0"/>
    <xf numFmtId="0" fontId="53" fillId="22" borderId="166" applyNumberFormat="0" applyAlignment="0" applyProtection="0"/>
    <xf numFmtId="0" fontId="50" fillId="35" borderId="166" applyNumberFormat="0" applyAlignment="0" applyProtection="0"/>
    <xf numFmtId="4" fontId="28" fillId="3" borderId="176">
      <alignment horizontal="right" vertical="center"/>
    </xf>
    <xf numFmtId="0" fontId="4" fillId="3" borderId="176">
      <alignment horizontal="right" vertical="center"/>
    </xf>
    <xf numFmtId="167" fontId="9" fillId="39" borderId="176" applyNumberFormat="0" applyFont="0" applyBorder="0" applyAlignment="0" applyProtection="0">
      <alignment horizontal="right" vertical="center"/>
    </xf>
    <xf numFmtId="0" fontId="54" fillId="0" borderId="174" applyNumberFormat="0" applyFill="0" applyAlignment="0" applyProtection="0"/>
    <xf numFmtId="49" fontId="9" fillId="0" borderId="161" applyNumberFormat="0" applyFont="0" applyFill="0" applyBorder="0" applyProtection="0">
      <alignment horizontal="left" vertical="center" indent="2"/>
    </xf>
    <xf numFmtId="49" fontId="9" fillId="0" borderId="162" applyNumberFormat="0" applyFont="0" applyFill="0" applyBorder="0" applyProtection="0">
      <alignment horizontal="left" vertical="center" indent="5"/>
    </xf>
    <xf numFmtId="49" fontId="9" fillId="0" borderId="169" applyNumberFormat="0" applyFont="0" applyFill="0" applyBorder="0" applyProtection="0">
      <alignment horizontal="left" vertical="center" indent="2"/>
    </xf>
    <xf numFmtId="4" fontId="9" fillId="0" borderId="161" applyFill="0" applyBorder="0" applyProtection="0">
      <alignment horizontal="right" vertical="center"/>
    </xf>
    <xf numFmtId="49" fontId="7" fillId="0" borderId="161" applyNumberFormat="0" applyFill="0" applyBorder="0" applyProtection="0">
      <alignment horizontal="left" vertical="center"/>
    </xf>
    <xf numFmtId="0" fontId="9" fillId="0" borderId="161">
      <alignment horizontal="right" vertical="center"/>
    </xf>
    <xf numFmtId="0" fontId="9" fillId="0" borderId="172">
      <alignment horizontal="left" vertical="center" wrapText="1" indent="2"/>
    </xf>
    <xf numFmtId="0" fontId="66" fillId="35" borderId="165" applyNumberFormat="0" applyAlignment="0" applyProtection="0"/>
    <xf numFmtId="0" fontId="4" fillId="6" borderId="171">
      <alignment horizontal="right" vertical="center"/>
    </xf>
    <xf numFmtId="0" fontId="53" fillId="22" borderId="166" applyNumberFormat="0" applyAlignment="0" applyProtection="0"/>
    <xf numFmtId="0" fontId="4" fillId="6" borderId="163">
      <alignment horizontal="right" vertical="center"/>
    </xf>
    <xf numFmtId="4" fontId="4" fillId="6" borderId="161">
      <alignment horizontal="right" vertical="center"/>
    </xf>
    <xf numFmtId="0" fontId="4" fillId="6" borderId="161">
      <alignment horizontal="right" vertical="center"/>
    </xf>
    <xf numFmtId="0" fontId="47" fillId="35" borderId="157" applyNumberFormat="0" applyAlignment="0" applyProtection="0"/>
    <xf numFmtId="0" fontId="49" fillId="35" borderId="158" applyNumberFormat="0" applyAlignment="0" applyProtection="0"/>
    <xf numFmtId="0" fontId="54" fillId="0" borderId="159" applyNumberFormat="0" applyFill="0" applyAlignment="0" applyProtection="0"/>
    <xf numFmtId="0" fontId="9" fillId="4" borderId="169"/>
    <xf numFmtId="4" fontId="9" fillId="4" borderId="169"/>
    <xf numFmtId="4" fontId="4" fillId="6" borderId="169">
      <alignment horizontal="right" vertical="center"/>
    </xf>
    <xf numFmtId="0" fontId="28" fillId="3" borderId="169">
      <alignment horizontal="right" vertical="center"/>
    </xf>
    <xf numFmtId="0" fontId="53" fillId="22" borderId="158" applyNumberFormat="0" applyAlignment="0" applyProtection="0"/>
    <xf numFmtId="0" fontId="50" fillId="35" borderId="173" applyNumberFormat="0" applyAlignment="0" applyProtection="0"/>
    <xf numFmtId="4" fontId="9" fillId="0" borderId="176">
      <alignment horizontal="right" vertical="center"/>
    </xf>
    <xf numFmtId="0" fontId="9" fillId="6" borderId="164">
      <alignment horizontal="left" vertical="center" wrapText="1" indent="2"/>
    </xf>
    <xf numFmtId="0" fontId="9" fillId="0" borderId="164">
      <alignment horizontal="left" vertical="center" wrapText="1" indent="2"/>
    </xf>
    <xf numFmtId="0" fontId="66" fillId="35" borderId="165" applyNumberFormat="0" applyAlignment="0" applyProtection="0"/>
    <xf numFmtId="0" fontId="62" fillId="22" borderId="166" applyNumberFormat="0" applyAlignment="0" applyProtection="0"/>
    <xf numFmtId="0" fontId="49" fillId="35" borderId="166" applyNumberFormat="0" applyAlignment="0" applyProtection="0"/>
    <xf numFmtId="0" fontId="47" fillId="35" borderId="165" applyNumberFormat="0" applyAlignment="0" applyProtection="0"/>
    <xf numFmtId="0" fontId="4" fillId="6" borderId="178">
      <alignment horizontal="right" vertical="center"/>
    </xf>
    <xf numFmtId="0" fontId="28" fillId="3" borderId="176">
      <alignment horizontal="right" vertical="center"/>
    </xf>
    <xf numFmtId="4" fontId="4" fillId="3" borderId="176">
      <alignment horizontal="right" vertical="center"/>
    </xf>
    <xf numFmtId="4" fontId="4" fillId="6" borderId="176">
      <alignment horizontal="right" vertical="center"/>
    </xf>
    <xf numFmtId="49" fontId="9" fillId="0" borderId="177" applyNumberFormat="0" applyFont="0" applyFill="0" applyBorder="0" applyProtection="0">
      <alignment horizontal="left" vertical="center" indent="5"/>
    </xf>
    <xf numFmtId="4" fontId="9" fillId="0" borderId="176" applyFill="0" applyBorder="0" applyProtection="0">
      <alignment horizontal="right" vertical="center"/>
    </xf>
    <xf numFmtId="4" fontId="4" fillId="3" borderId="169">
      <alignment horizontal="right" vertical="center"/>
    </xf>
    <xf numFmtId="0" fontId="5" fillId="0" borderId="0"/>
    <xf numFmtId="0" fontId="62" fillId="22" borderId="173" applyNumberFormat="0" applyAlignment="0" applyProtection="0"/>
    <xf numFmtId="0" fontId="53" fillId="22" borderId="173" applyNumberFormat="0" applyAlignment="0" applyProtection="0"/>
    <xf numFmtId="0" fontId="49" fillId="35" borderId="173"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6" borderId="179">
      <alignment horizontal="left" vertical="center" wrapText="1" indent="2"/>
    </xf>
    <xf numFmtId="0" fontId="9" fillId="0" borderId="179">
      <alignment horizontal="left" vertical="center" wrapText="1" indent="2"/>
    </xf>
  </cellStyleXfs>
  <cellXfs count="5617">
    <xf numFmtId="0" fontId="0" fillId="0" borderId="0" xfId="0"/>
    <xf numFmtId="0" fontId="6" fillId="0" borderId="0" xfId="4" applyFont="1"/>
    <xf numFmtId="0" fontId="7" fillId="3" borderId="4" xfId="5" applyNumberFormat="1" applyFont="1" applyFill="1" applyBorder="1" applyAlignment="1">
      <alignment horizontal="center" vertical="center"/>
    </xf>
    <xf numFmtId="0" fontId="7" fillId="3" borderId="5" xfId="5" applyNumberFormat="1" applyFont="1" applyFill="1" applyBorder="1" applyAlignment="1">
      <alignment horizontal="center" vertical="center"/>
    </xf>
    <xf numFmtId="0" fontId="7" fillId="3" borderId="11" xfId="5" applyNumberFormat="1" applyFont="1" applyFill="1" applyBorder="1" applyAlignment="1">
      <alignment horizontal="left" vertical="center"/>
    </xf>
    <xf numFmtId="0" fontId="7" fillId="3" borderId="17" xfId="5" applyNumberFormat="1" applyFont="1" applyFill="1" applyBorder="1" applyAlignment="1">
      <alignment horizontal="left" vertical="center"/>
    </xf>
    <xf numFmtId="4" fontId="9" fillId="3" borderId="4" xfId="7" applyNumberFormat="true" applyFont="1" applyFill="1" applyBorder="1" applyAlignment="1" applyProtection="1">
      <alignment horizontal="right" vertical="center"/>
    </xf>
    <xf numFmtId="4" fontId="9" fillId="3" borderId="5" xfId="7" applyNumberFormat="true" applyFont="1" applyFill="1" applyBorder="1" applyAlignment="1" applyProtection="1">
      <alignment horizontal="right" vertical="center"/>
    </xf>
    <xf numFmtId="0" fontId="6" fillId="0" borderId="0" xfId="8" applyNumberFormat="1" applyFont="1" applyFill="1" applyBorder="1" applyAlignment="1" applyProtection="1"/>
    <xf numFmtId="0" fontId="7" fillId="3" borderId="21" xfId="5" applyNumberFormat="1" applyFont="1" applyFill="1" applyBorder="1" applyAlignment="1">
      <alignment horizontal="left" vertical="center" indent="1"/>
    </xf>
    <xf numFmtId="0" fontId="9" fillId="3" borderId="23" xfId="9" applyNumberFormat="1" applyFont="1" applyFill="1" applyBorder="1" applyAlignment="1">
      <alignment horizontal="left" vertical="center" indent="2"/>
    </xf>
    <xf numFmtId="0" fontId="9" fillId="3" borderId="27" xfId="9" applyNumberFormat="1" applyFont="1" applyFill="1" applyBorder="1" applyAlignment="1">
      <alignment horizontal="left" vertical="center" indent="2"/>
    </xf>
    <xf numFmtId="0" fontId="7" fillId="3" borderId="30" xfId="5" applyNumberFormat="1" applyFont="1" applyFill="1" applyBorder="1" applyAlignment="1">
      <alignment horizontal="left" vertical="center" indent="1"/>
    </xf>
    <xf numFmtId="0" fontId="9" fillId="3" borderId="23" xfId="9" applyNumberFormat="1" applyFont="1" applyFill="1" applyBorder="1" applyAlignment="1">
      <alignment horizontal="left" vertical="top" wrapText="1" indent="2"/>
    </xf>
    <xf numFmtId="4" fontId="9" fillId="3" borderId="24" xfId="12" applyNumberFormat="true" applyFont="1" applyFill="1" applyBorder="1" applyAlignment="1">
      <alignment horizontal="right" vertical="center"/>
    </xf>
    <xf numFmtId="0" fontId="9" fillId="3" borderId="32" xfId="9" applyNumberFormat="1" applyFont="1" applyFill="1" applyBorder="1" applyAlignment="1">
      <alignment horizontal="left" vertical="center" indent="2"/>
    </xf>
    <xf numFmtId="4" fontId="9" fillId="3" borderId="12" xfId="12" applyNumberFormat="true" applyFont="1" applyFill="1" applyBorder="1" applyAlignment="1">
      <alignment horizontal="right" vertical="center"/>
    </xf>
    <xf numFmtId="0" fontId="6" fillId="0" borderId="35" xfId="13" applyNumberFormat="1" applyFont="1" applyFill="1" applyBorder="1" applyAlignment="1" applyProtection="1"/>
    <xf numFmtId="0" fontId="5" fillId="0" borderId="0" xfId="4"/>
    <xf numFmtId="0" fontId="11" fillId="6" borderId="59" xfId="12" applyNumberFormat="1" applyFont="1" applyFill="1" applyBorder="1" applyAlignment="1">
      <alignment horizontal="center" vertical="center"/>
    </xf>
    <xf numFmtId="0" fontId="11" fillId="6" borderId="64" xfId="12" applyFont="1" applyFill="1" applyBorder="1" applyAlignment="1">
      <alignment horizontal="center" vertical="center"/>
    </xf>
    <xf numFmtId="4" fontId="4" fillId="6" borderId="24" xfId="12" applyFont="1" applyFill="1" applyBorder="1" applyAlignment="1" applyNumberFormat="true">
      <alignment horizontal="right" vertical="center"/>
    </xf>
    <xf numFmtId="0" fontId="4" fillId="4" borderId="24" xfId="15" applyFont="1" applyBorder="1" applyAlignment="1">
      <alignment horizontal="right" vertical="center"/>
    </xf>
    <xf numFmtId="4" fontId="4" fillId="6" borderId="59" xfId="12" applyFont="1" applyFill="1" applyBorder="1" applyAlignment="1" applyNumberFormat="true">
      <alignment horizontal="right" vertical="center"/>
    </xf>
    <xf numFmtId="0" fontId="4" fillId="6" borderId="23" xfId="16" applyFont="1" applyFill="1" applyBorder="1" applyAlignment="1">
      <alignment horizontal="left" vertical="center" indent="5"/>
    </xf>
    <xf numFmtId="0" fontId="4" fillId="4" borderId="24" xfId="12" applyFont="1" applyFill="1" applyBorder="1" applyAlignment="1">
      <alignment horizontal="right" vertical="center"/>
    </xf>
    <xf numFmtId="0" fontId="4" fillId="4" borderId="24" xfId="15" applyFont="1" applyFill="1" applyBorder="1" applyAlignment="1">
      <alignment horizontal="right" vertical="center"/>
    </xf>
    <xf numFmtId="0" fontId="19" fillId="0" borderId="0" xfId="4" applyFont="1"/>
    <xf numFmtId="0" fontId="11" fillId="0" borderId="0" xfId="12" applyFont="1" applyBorder="1" applyAlignment="1">
      <alignment vertical="top" wrapText="1"/>
    </xf>
    <xf numFmtId="0" fontId="5" fillId="0" borderId="0" xfId="4" applyFont="1"/>
    <xf numFmtId="0" fontId="11" fillId="6" borderId="44" xfId="12" applyNumberFormat="1" applyFont="1" applyFill="1" applyBorder="1" applyAlignment="1">
      <alignment vertical="center"/>
    </xf>
    <xf numFmtId="0" fontId="4" fillId="6" borderId="57" xfId="12" applyNumberFormat="1" applyFont="1" applyFill="1" applyBorder="1" applyAlignment="1">
      <alignment vertical="center"/>
    </xf>
    <xf numFmtId="0" fontId="11" fillId="6" borderId="26" xfId="12" applyFont="1" applyFill="1" applyBorder="1" applyAlignment="1">
      <alignment horizontal="center" vertical="center"/>
    </xf>
    <xf numFmtId="0" fontId="4" fillId="6" borderId="6" xfId="12" applyFont="1" applyFill="1" applyBorder="1" applyAlignment="1">
      <alignment vertical="center"/>
    </xf>
    <xf numFmtId="0" fontId="11" fillId="6" borderId="23" xfId="5" applyFont="1" applyFill="1" applyBorder="1" applyAlignment="1">
      <alignment horizontal="left" vertical="center"/>
    </xf>
    <xf numFmtId="4" fontId="4" fillId="6" borderId="39" xfId="12" applyNumberFormat="true" applyFont="1" applyFill="1" applyBorder="1" applyAlignment="1">
      <alignment horizontal="right" vertical="center"/>
    </xf>
    <xf numFmtId="4" fontId="4" fillId="6" borderId="24" xfId="12" applyNumberFormat="true" applyFont="1" applyFill="1" applyBorder="1" applyAlignment="1">
      <alignment horizontal="right" vertical="center"/>
    </xf>
    <xf numFmtId="4" fontId="4" fillId="0" borderId="24" xfId="12" applyFont="1" applyBorder="1" applyAlignment="1" applyProtection="1" applyNumberFormat="true">
      <alignment horizontal="right" vertical="center"/>
    </xf>
    <xf numFmtId="4" fontId="4" fillId="0" borderId="24" xfId="12" applyNumberFormat="true" applyFont="1" applyFill="1" applyBorder="1" applyAlignment="1" applyProtection="1">
      <alignment horizontal="right" vertical="center"/>
    </xf>
    <xf numFmtId="4" fontId="4" fillId="0" borderId="59" xfId="12" applyFont="1" applyFill="1" applyBorder="1" applyAlignment="1" applyProtection="1" applyNumberFormat="true">
      <alignment horizontal="right" vertical="center"/>
    </xf>
    <xf numFmtId="4" fontId="4" fillId="0" borderId="24" xfId="12" applyFont="1" applyFill="1" applyBorder="1" applyAlignment="1" applyProtection="1" applyNumberFormat="true">
      <alignment horizontal="right" vertical="center"/>
    </xf>
    <xf numFmtId="4" fontId="4" fillId="6" borderId="68" xfId="12" applyFont="1" applyFill="1" applyBorder="1" applyAlignment="1" applyNumberFormat="true">
      <alignment horizontal="right" vertical="center"/>
    </xf>
    <xf numFmtId="4" fontId="4" fillId="0" borderId="25" xfId="15" applyFont="1" applyFill="1" applyBorder="1" applyAlignment="1" applyNumberFormat="true">
      <alignment horizontal="right" vertical="center"/>
    </xf>
    <xf numFmtId="4" fontId="4" fillId="0" borderId="24" xfId="15" applyFont="1" applyFill="1" applyBorder="1" applyAlignment="1" applyNumberFormat="true">
      <alignment horizontal="right" vertical="center"/>
    </xf>
    <xf numFmtId="4" fontId="4" fillId="0" borderId="59" xfId="15" applyFont="1" applyFill="1" applyBorder="1" applyAlignment="1" applyNumberFormat="true">
      <alignment horizontal="right" vertical="center"/>
    </xf>
    <xf numFmtId="4" fontId="4" fillId="0" borderId="25" xfId="12" applyFont="1" applyFill="1" applyBorder="1" applyAlignment="1" applyProtection="1" applyNumberFormat="true">
      <alignment horizontal="right" vertical="center"/>
    </xf>
    <xf numFmtId="0" fontId="4" fillId="6" borderId="23" xfId="12" applyFont="1" applyFill="1" applyBorder="1" applyAlignment="1" applyProtection="1">
      <alignment horizontal="left" vertical="center" indent="5"/>
    </xf>
    <xf numFmtId="4" fontId="4" fillId="0" borderId="28" xfId="12" applyFont="1" applyFill="1" applyBorder="1" applyAlignment="1" applyProtection="1" applyNumberFormat="true">
      <alignment horizontal="right" vertical="center"/>
    </xf>
    <xf numFmtId="4" fontId="4" fillId="6" borderId="13" xfId="12" applyFont="1" applyFill="1" applyBorder="1" applyAlignment="1" applyNumberFormat="true">
      <alignment horizontal="right" vertical="center"/>
    </xf>
    <xf numFmtId="4" fontId="4" fillId="0" borderId="13" xfId="12" applyFont="1" applyFill="1" applyBorder="1" applyAlignment="1" applyProtection="1" applyNumberFormat="true">
      <alignment horizontal="right" vertical="center"/>
    </xf>
    <xf numFmtId="4" fontId="4" fillId="0" borderId="13" xfId="12" applyNumberFormat="true" applyFont="1" applyFill="1" applyBorder="1" applyAlignment="1" applyProtection="1">
      <alignment horizontal="right" vertical="center"/>
    </xf>
    <xf numFmtId="4" fontId="4" fillId="0" borderId="69" xfId="12" applyFont="1" applyFill="1" applyBorder="1" applyAlignment="1" applyProtection="1" applyNumberFormat="true">
      <alignment horizontal="right" vertical="center"/>
    </xf>
    <xf numFmtId="4" fontId="4" fillId="6" borderId="68" xfId="12" applyFont="1" applyFill="1" applyBorder="1" applyAlignment="1" applyProtection="1" applyNumberFormat="true">
      <alignment horizontal="right" vertical="center"/>
    </xf>
    <xf numFmtId="4" fontId="4" fillId="6" borderId="24" xfId="12" applyFont="1" applyFill="1" applyBorder="1" applyAlignment="1" applyProtection="1" applyNumberFormat="true">
      <alignment horizontal="right" vertical="center"/>
    </xf>
    <xf numFmtId="4" fontId="4" fillId="6" borderId="24" xfId="12" applyNumberFormat="true" applyFont="1" applyFill="1" applyBorder="1" applyAlignment="1" applyProtection="1">
      <alignment horizontal="right" vertical="center"/>
    </xf>
    <xf numFmtId="4" fontId="4" fillId="6" borderId="59" xfId="12" applyFont="1" applyFill="1" applyBorder="1" applyAlignment="1" applyProtection="1" applyNumberFormat="true">
      <alignment horizontal="right" vertical="center"/>
    </xf>
    <xf numFmtId="0" fontId="4" fillId="0" borderId="0" xfId="12" applyFont="1" applyAlignment="1">
      <alignment vertical="center"/>
    </xf>
    <xf numFmtId="0" fontId="9" fillId="6" borderId="65" xfId="16" applyFont="1" applyFill="1" applyBorder="1" applyAlignment="1">
      <alignment horizontal="left" vertical="center" indent="5"/>
    </xf>
    <xf numFmtId="0" fontId="3" fillId="0" borderId="0" xfId="2" applyFont="1" applyAlignment="1">
      <alignment vertical="center"/>
    </xf>
    <xf numFmtId="0" fontId="9" fillId="6" borderId="23" xfId="4" applyFont="1" applyFill="1" applyBorder="1" applyAlignment="1">
      <alignment horizontal="left" indent="2"/>
    </xf>
    <xf numFmtId="0" fontId="26" fillId="6" borderId="23" xfId="4" applyFont="1" applyFill="1" applyBorder="1" applyAlignment="1">
      <alignment horizontal="left" indent="2"/>
    </xf>
    <xf numFmtId="0" fontId="9" fillId="6" borderId="23" xfId="4" applyFont="1" applyFill="1" applyBorder="1" applyAlignment="1">
      <alignment horizontal="left" indent="5"/>
    </xf>
    <xf numFmtId="0" fontId="9" fillId="6" borderId="23" xfId="4" applyFont="1" applyFill="1" applyBorder="1" applyAlignment="1">
      <alignment horizontal="left" vertical="top" indent="2"/>
    </xf>
    <xf numFmtId="0" fontId="9" fillId="0" borderId="0" xfId="3" applyFont="1" applyFill="1" applyBorder="1" applyAlignment="1" applyProtection="1">
      <alignment horizontal="right"/>
    </xf>
    <xf numFmtId="0" fontId="9" fillId="0" borderId="51" xfId="12" applyFont="1" applyBorder="1" applyAlignment="1">
      <alignment horizontal="right" vertical="center"/>
    </xf>
    <xf numFmtId="0" fontId="7" fillId="3" borderId="44" xfId="5" applyFont="1" applyFill="1" applyBorder="1" applyAlignment="1" applyProtection="1">
      <alignment horizontal="left" vertical="center"/>
    </xf>
    <xf numFmtId="0" fontId="7" fillId="3" borderId="31" xfId="5" applyFont="1" applyFill="1" applyBorder="1" applyAlignment="1" applyProtection="1">
      <alignment horizontal="center" vertical="center"/>
    </xf>
    <xf numFmtId="0" fontId="7" fillId="3" borderId="4" xfId="12" quotePrefix="1" applyFont="1" applyFill="1" applyBorder="1" applyAlignment="1" applyProtection="1">
      <alignment horizontal="center" vertical="center"/>
    </xf>
    <xf numFmtId="0" fontId="7" fillId="3" borderId="4" xfId="12" applyFont="1" applyFill="1" applyBorder="1" applyAlignment="1" applyProtection="1">
      <alignment horizontal="center" vertical="center"/>
    </xf>
    <xf numFmtId="0" fontId="7" fillId="3" borderId="5" xfId="12" applyFont="1" applyFill="1" applyBorder="1" applyAlignment="1" applyProtection="1">
      <alignment horizontal="center" vertical="center"/>
    </xf>
    <xf numFmtId="0" fontId="7" fillId="3" borderId="75" xfId="5" applyFont="1" applyFill="1" applyBorder="1" applyAlignment="1" applyProtection="1">
      <alignment horizontal="left" vertical="center"/>
    </xf>
    <xf numFmtId="0" fontId="7" fillId="3" borderId="50" xfId="5" applyFont="1" applyFill="1" applyBorder="1" applyAlignment="1" applyProtection="1">
      <alignment horizontal="left" vertical="center"/>
    </xf>
    <xf numFmtId="4" fontId="9" fillId="3" borderId="18" xfId="12" applyFont="1" applyFill="1" applyBorder="1" applyAlignment="1" applyNumberFormat="true">
      <alignment horizontal="right" vertical="center"/>
    </xf>
    <xf numFmtId="4" fontId="9" fillId="3" borderId="83" xfId="12" applyFont="1" applyFill="1" applyBorder="1" applyAlignment="1" applyNumberFormat="true">
      <alignment horizontal="right" vertical="center"/>
    </xf>
    <xf numFmtId="0" fontId="7" fillId="3" borderId="20" xfId="5" applyFont="1" applyFill="1" applyBorder="1" applyAlignment="1" applyProtection="1">
      <alignment horizontal="left" vertical="center"/>
    </xf>
    <xf numFmtId="4" fontId="9" fillId="3" borderId="67" xfId="12" applyFont="1" applyFill="1" applyBorder="1" applyAlignment="1" applyNumberFormat="true">
      <alignment horizontal="right" vertical="center"/>
    </xf>
    <xf numFmtId="4" fontId="9" fillId="3" borderId="74" xfId="12" applyFont="1" applyFill="1" applyBorder="1" applyAlignment="1" applyNumberFormat="true">
      <alignment horizontal="right" vertical="center"/>
    </xf>
    <xf numFmtId="0" fontId="7" fillId="3" borderId="65" xfId="5" applyFont="1" applyFill="1" applyBorder="1" applyAlignment="1" applyProtection="1">
      <alignment horizontal="left" vertical="center"/>
    </xf>
    <xf numFmtId="4" fontId="9" fillId="3" borderId="24" xfId="12" applyFont="1" applyFill="1" applyBorder="1" applyAlignment="1" applyNumberFormat="true">
      <alignment horizontal="right" vertical="center"/>
    </xf>
    <xf numFmtId="2" fontId="7" fillId="4" borderId="24" xfId="15" applyNumberFormat="1" applyFont="1" applyBorder="1" applyAlignment="1">
      <alignment horizontal="right" vertical="center"/>
    </xf>
    <xf numFmtId="0" fontId="9" fillId="3" borderId="65" xfId="9" applyFont="1" applyFill="1" applyBorder="1" applyAlignment="1">
      <alignment horizontal="left" vertical="center" indent="2"/>
    </xf>
    <xf numFmtId="4" fontId="9" fillId="3" borderId="22" xfId="12" applyFont="1" applyFill="1" applyBorder="1" applyAlignment="1" applyNumberFormat="true">
      <alignment horizontal="right" vertical="center"/>
    </xf>
    <xf numFmtId="2" fontId="9" fillId="4" borderId="24" xfId="15" applyNumberFormat="1" applyFont="1" applyBorder="1" applyAlignment="1">
      <alignment horizontal="right" vertical="center"/>
    </xf>
    <xf numFmtId="0" fontId="26" fillId="3" borderId="65" xfId="9" applyFont="1" applyFill="1" applyBorder="1" applyAlignment="1">
      <alignment horizontal="left" vertical="center" indent="4"/>
    </xf>
    <xf numFmtId="0" fontId="9" fillId="4" borderId="22" xfId="15" applyFont="1" applyBorder="1" applyAlignment="1">
      <alignment horizontal="right" vertical="center"/>
    </xf>
    <xf numFmtId="0" fontId="9" fillId="3" borderId="65" xfId="16" applyFont="1" applyFill="1" applyBorder="1" applyAlignment="1">
      <alignment horizontal="left" vertical="center" indent="5"/>
    </xf>
    <xf numFmtId="0" fontId="9" fillId="5" borderId="22" xfId="12" applyFont="1" applyFill="1" applyBorder="1" applyAlignment="1">
      <alignment horizontal="right" vertical="center"/>
    </xf>
    <xf numFmtId="4" fontId="9" fillId="3" borderId="60" xfId="12" applyFont="1" applyFill="1" applyBorder="1" applyAlignment="1" applyNumberFormat="true">
      <alignment horizontal="right" vertical="center"/>
    </xf>
    <xf numFmtId="2" fontId="9" fillId="4" borderId="12" xfId="15" applyNumberFormat="1" applyFont="1" applyBorder="1" applyAlignment="1">
      <alignment horizontal="right" vertical="center"/>
    </xf>
    <xf numFmtId="4" fontId="9" fillId="3" borderId="4" xfId="12" applyFont="1" applyFill="1" applyBorder="1" applyAlignment="1" applyNumberFormat="true">
      <alignment horizontal="right" vertical="center"/>
    </xf>
    <xf numFmtId="4" fontId="9" fillId="3" borderId="5" xfId="12" applyFont="1" applyFill="1" applyBorder="1" applyAlignment="1" applyNumberFormat="true">
      <alignment horizontal="right" vertical="center"/>
    </xf>
    <xf numFmtId="0" fontId="9" fillId="4" borderId="22" xfId="12" applyFont="1" applyFill="1" applyBorder="1" applyAlignment="1">
      <alignment horizontal="right" vertical="center"/>
    </xf>
    <xf numFmtId="0" fontId="7" fillId="0" borderId="0" xfId="12" applyFont="1" applyBorder="1" applyAlignment="1"/>
    <xf numFmtId="0" fontId="9" fillId="4" borderId="43" xfId="15" applyFont="1" applyBorder="1" applyAlignment="1">
      <alignment horizontal="right" vertical="center"/>
    </xf>
    <xf numFmtId="4" fontId="3" fillId="0" borderId="0" xfId="42" applyFont="1" applyFill="1" applyAlignment="1">
      <alignment vertical="center"/>
    </xf>
    <xf numFmtId="0" fontId="4" fillId="0" borderId="0" xfId="4" applyFont="1"/>
    <xf numFmtId="4" fontId="9" fillId="15" borderId="62" xfId="63" applyFont="1" applyFill="1" applyBorder="1" applyAlignment="1" applyNumberFormat="true">
      <alignment horizontal="right" vertical="center"/>
    </xf>
    <xf numFmtId="4" fontId="9" fillId="15" borderId="24" xfId="63" applyFont="1" applyFill="1" applyBorder="1" applyAlignment="1" applyNumberFormat="true">
      <alignment horizontal="right" vertical="center"/>
    </xf>
    <xf numFmtId="4" fontId="9" fillId="15" borderId="26" xfId="63" applyFont="1" applyFill="1" applyBorder="1" applyAlignment="1" applyNumberFormat="true">
      <alignment horizontal="right" vertical="center"/>
    </xf>
    <xf numFmtId="4" fontId="9" fillId="15" borderId="13" xfId="63" applyFont="1" applyFill="1" applyBorder="1" applyAlignment="1" applyNumberFormat="true">
      <alignment horizontal="right" vertical="center"/>
    </xf>
    <xf numFmtId="4" fontId="9" fillId="15" borderId="29" xfId="63" applyFont="1" applyFill="1" applyBorder="1" applyAlignment="1" applyNumberFormat="true">
      <alignment horizontal="right" vertical="center"/>
    </xf>
    <xf numFmtId="4" fontId="9" fillId="15" borderId="68" xfId="63" applyFont="1" applyFill="1" applyBorder="1" applyAlignment="1" applyNumberFormat="true">
      <alignment horizontal="right" vertical="center"/>
    </xf>
    <xf numFmtId="4" fontId="9" fillId="16" borderId="25" xfId="63" applyFont="1" applyFill="1" applyBorder="1" applyAlignment="1" applyNumberFormat="true">
      <alignment horizontal="right" vertical="center"/>
    </xf>
    <xf numFmtId="4" fontId="9" fillId="16" borderId="24" xfId="63" applyFont="1" applyFill="1" applyBorder="1" applyAlignment="1" applyNumberFormat="true">
      <alignment horizontal="right" vertical="center"/>
    </xf>
    <xf numFmtId="4" fontId="9" fillId="16" borderId="26" xfId="63" applyFont="1" applyFill="1" applyBorder="1" applyAlignment="1" applyNumberFormat="true">
      <alignment horizontal="right" vertical="center"/>
    </xf>
    <xf numFmtId="4" fontId="9" fillId="16" borderId="62" xfId="63" applyFont="1" applyFill="1" applyBorder="1" applyAlignment="1" applyNumberFormat="true">
      <alignment horizontal="right" vertical="center"/>
    </xf>
    <xf numFmtId="4" fontId="9" fillId="15" borderId="22" xfId="63" applyFont="1" applyFill="1" applyBorder="1" applyAlignment="1" applyNumberFormat="true">
      <alignment horizontal="right" vertical="center"/>
    </xf>
    <xf numFmtId="4" fontId="9" fillId="15" borderId="43" xfId="63" applyFont="1" applyFill="1" applyBorder="1" applyAlignment="1" applyProtection="1" applyNumberFormat="true">
      <alignment horizontal="right" vertical="center"/>
    </xf>
    <xf numFmtId="4" fontId="9" fillId="16" borderId="13" xfId="63" applyFont="1" applyFill="1" applyBorder="1" applyAlignment="1" applyNumberFormat="true">
      <alignment horizontal="right" vertical="center"/>
    </xf>
    <xf numFmtId="4" fontId="9" fillId="15" borderId="12" xfId="63" applyFont="1" applyFill="1" applyBorder="1" applyAlignment="1" applyNumberFormat="true">
      <alignment horizontal="right" vertical="center"/>
    </xf>
    <xf numFmtId="4" fontId="9" fillId="15" borderId="34" xfId="63" applyFont="1" applyFill="1" applyBorder="1" applyAlignment="1" applyNumberFormat="true">
      <alignment horizontal="right" vertical="center"/>
    </xf>
    <xf numFmtId="0" fontId="9" fillId="0" borderId="51" xfId="63" applyNumberFormat="1" applyFont="1" applyBorder="1" applyAlignment="1">
      <alignment vertical="center"/>
    </xf>
    <xf numFmtId="2" fontId="7" fillId="15" borderId="46" xfId="63" applyNumberFormat="1" applyFont="1" applyFill="1" applyBorder="1" applyAlignment="1" applyProtection="1">
      <alignment horizontal="left" vertical="center"/>
    </xf>
    <xf numFmtId="4" fontId="7" fillId="15" borderId="22" xfId="63" applyFont="1" applyFill="1" applyBorder="1" applyAlignment="1" applyNumberFormat="true">
      <alignment horizontal="right" vertical="center"/>
    </xf>
    <xf numFmtId="4" fontId="7" fillId="15" borderId="22" xfId="64" applyNumberFormat="true" applyFont="1" applyFill="1" applyBorder="1" applyAlignment="1" applyProtection="1">
      <alignment horizontal="right" vertical="center"/>
    </xf>
    <xf numFmtId="4" fontId="7" fillId="15" borderId="43" xfId="64" applyNumberFormat="true" applyFont="1" applyFill="1" applyBorder="1" applyAlignment="1" applyProtection="1">
      <alignment horizontal="right" vertical="center"/>
    </xf>
    <xf numFmtId="2" fontId="9" fillId="15" borderId="65" xfId="63" applyNumberFormat="1" applyFont="1" applyFill="1" applyBorder="1" applyAlignment="1" applyProtection="1">
      <alignment horizontal="left" vertical="center" indent="2"/>
    </xf>
    <xf numFmtId="4" fontId="9" fillId="15" borderId="37" xfId="63" applyFont="1" applyFill="1" applyBorder="1" applyAlignment="1" applyNumberFormat="true">
      <alignment horizontal="right" vertical="center"/>
    </xf>
    <xf numFmtId="4" fontId="9" fillId="15" borderId="25" xfId="63" applyFont="1" applyFill="1" applyBorder="1" applyAlignment="1" applyNumberFormat="true">
      <alignment horizontal="right" vertical="center"/>
    </xf>
    <xf numFmtId="4" fontId="9" fillId="15" borderId="24" xfId="65" applyNumberFormat="true" applyFont="1" applyFill="1" applyBorder="1" applyAlignment="1" applyProtection="1">
      <alignment horizontal="right" vertical="center"/>
    </xf>
    <xf numFmtId="2" fontId="9" fillId="16" borderId="87" xfId="63" applyNumberFormat="1" applyFont="1" applyFill="1" applyBorder="1" applyAlignment="1" applyProtection="1">
      <alignment horizontal="left" vertical="center" indent="2"/>
    </xf>
    <xf numFmtId="2" fontId="9" fillId="16" borderId="13" xfId="63" applyNumberFormat="1" applyFont="1" applyFill="1" applyBorder="1" applyAlignment="1" applyProtection="1">
      <alignment horizontal="left" vertical="center" indent="2"/>
    </xf>
    <xf numFmtId="0" fontId="9" fillId="4" borderId="28" xfId="63" applyFont="1" applyFill="1" applyBorder="1" applyAlignment="1">
      <alignment horizontal="right" vertical="center"/>
    </xf>
    <xf numFmtId="2" fontId="9" fillId="16" borderId="24" xfId="63" applyNumberFormat="1" applyFont="1" applyFill="1" applyBorder="1" applyAlignment="1" applyProtection="1">
      <alignment horizontal="left" vertical="center" indent="2"/>
    </xf>
    <xf numFmtId="2" fontId="9" fillId="15" borderId="79" xfId="63" applyNumberFormat="1" applyFont="1" applyFill="1" applyBorder="1" applyAlignment="1" applyProtection="1">
      <alignment horizontal="left" vertical="center" indent="2"/>
    </xf>
    <xf numFmtId="4" fontId="9" fillId="0" borderId="34" xfId="63" applyFont="1" applyBorder="1" applyAlignment="1" applyProtection="1" applyNumberFormat="true">
      <alignment horizontal="right" vertical="center"/>
    </xf>
    <xf numFmtId="4" fontId="7" fillId="15" borderId="4" xfId="63" applyFont="1" applyFill="1" applyBorder="1" applyAlignment="1" applyNumberFormat="true">
      <alignment horizontal="right" vertical="center"/>
    </xf>
    <xf numFmtId="4" fontId="7" fillId="15" borderId="4" xfId="64" applyNumberFormat="true" applyFont="1" applyFill="1" applyBorder="1" applyAlignment="1" applyProtection="1">
      <alignment horizontal="right" vertical="center"/>
    </xf>
    <xf numFmtId="4" fontId="7" fillId="15" borderId="70" xfId="64" applyNumberFormat="true" applyFont="1" applyFill="1" applyBorder="1" applyAlignment="1" applyProtection="1">
      <alignment horizontal="right" vertical="center"/>
    </xf>
    <xf numFmtId="4" fontId="7" fillId="15" borderId="5" xfId="64" applyNumberFormat="true" applyFont="1" applyFill="1" applyBorder="1" applyAlignment="1" applyProtection="1">
      <alignment horizontal="right" vertical="center"/>
    </xf>
    <xf numFmtId="4" fontId="7" fillId="15" borderId="24" xfId="64" applyNumberFormat="true" applyFont="1" applyFill="1" applyBorder="1" applyAlignment="1" applyProtection="1">
      <alignment horizontal="right" vertical="center"/>
    </xf>
    <xf numFmtId="0" fontId="9" fillId="4" borderId="74" xfId="15" applyFont="1" applyBorder="1" applyAlignment="1">
      <alignment horizontal="right" vertical="center"/>
    </xf>
    <xf numFmtId="0" fontId="9" fillId="4" borderId="26" xfId="63" applyFont="1" applyFill="1" applyBorder="1" applyAlignment="1">
      <alignment horizontal="right" vertical="center"/>
    </xf>
    <xf numFmtId="0" fontId="9" fillId="4" borderId="26" xfId="15" applyFont="1" applyFill="1" applyBorder="1" applyAlignment="1">
      <alignment horizontal="right" vertical="center"/>
    </xf>
    <xf numFmtId="0" fontId="9" fillId="4" borderId="29" xfId="15" applyFont="1" applyFill="1" applyBorder="1" applyAlignment="1">
      <alignment horizontal="right" vertical="center"/>
    </xf>
    <xf numFmtId="0" fontId="9" fillId="4" borderId="69" xfId="15" applyFont="1" applyFill="1" applyBorder="1" applyAlignment="1">
      <alignment horizontal="right" vertical="center"/>
    </xf>
    <xf numFmtId="4" fontId="9" fillId="15" borderId="12" xfId="65" applyNumberFormat="true" applyFont="1" applyFill="1" applyBorder="1" applyAlignment="1" applyProtection="1">
      <alignment horizontal="right" vertical="center"/>
    </xf>
    <xf numFmtId="4" fontId="9" fillId="15" borderId="26" xfId="65" applyNumberFormat="true" applyFont="1" applyFill="1" applyBorder="1" applyAlignment="1" applyProtection="1">
      <alignment horizontal="right" vertical="center"/>
    </xf>
    <xf numFmtId="4" fontId="7" fillId="15" borderId="24" xfId="63" applyFont="1" applyFill="1" applyBorder="1" applyAlignment="1" applyNumberFormat="true">
      <alignment horizontal="right" vertical="center"/>
    </xf>
    <xf numFmtId="0" fontId="9" fillId="4" borderId="24" xfId="15" applyFont="1" applyBorder="1" applyAlignment="1">
      <alignment horizontal="right" vertical="center"/>
    </xf>
    <xf numFmtId="0" fontId="7" fillId="15" borderId="26" xfId="63" applyFont="1" applyFill="1" applyBorder="1" applyAlignment="1">
      <alignment horizontal="right" vertical="center"/>
    </xf>
    <xf numFmtId="165" fontId="9" fillId="0" borderId="0" xfId="4" applyNumberFormat="1" applyFont="1" applyAlignment="1" applyProtection="1">
      <alignment vertical="center"/>
      <protection locked="0"/>
    </xf>
    <xf numFmtId="0" fontId="9" fillId="0" borderId="0" xfId="63" applyFont="1" applyBorder="1" applyAlignment="1">
      <alignment vertical="center"/>
    </xf>
    <xf numFmtId="4" fontId="9" fillId="4" borderId="24" xfId="15" applyNumberFormat="1" applyFont="1" applyBorder="1" applyAlignment="1">
      <alignment horizontal="right" vertical="center"/>
    </xf>
    <xf numFmtId="2" fontId="9" fillId="15" borderId="23" xfId="63" applyNumberFormat="1" applyFont="1" applyFill="1" applyBorder="1" applyAlignment="1" applyProtection="1">
      <alignment horizontal="left" vertical="center" indent="2"/>
    </xf>
    <xf numFmtId="0" fontId="9" fillId="0" borderId="0" xfId="4" applyFont="1" applyFill="1" applyBorder="1"/>
    <xf numFmtId="2" fontId="7" fillId="16" borderId="17" xfId="63" applyNumberFormat="1" applyFont="1" applyFill="1" applyBorder="1" applyAlignment="1" applyProtection="1">
      <alignment horizontal="left" vertical="center"/>
    </xf>
    <xf numFmtId="0" fontId="9" fillId="0" borderId="0" xfId="63" applyFont="1" applyFill="1" applyBorder="1" applyAlignment="1" applyProtection="1">
      <alignment horizontal="right" vertical="center"/>
    </xf>
    <xf numFmtId="49" fontId="9" fillId="4" borderId="24" xfId="63" applyNumberFormat="1" applyFont="1" applyFill="1" applyBorder="1" applyAlignment="1" applyProtection="1">
      <alignment horizontal="right" vertical="center"/>
    </xf>
    <xf numFmtId="4" fontId="9" fillId="0" borderId="25" xfId="12" applyNumberFormat="true" applyFont="1" applyFill="1" applyBorder="1" applyAlignment="1">
      <alignment horizontal="right" vertical="center"/>
    </xf>
    <xf numFmtId="4" fontId="9" fillId="0" borderId="24" xfId="60" applyNumberFormat="true" applyFont="1" applyFill="1" applyBorder="1" applyAlignment="1" applyProtection="1">
      <alignment horizontal="right" vertical="center"/>
    </xf>
    <xf numFmtId="4" fontId="9" fillId="0" borderId="61" xfId="60" applyNumberFormat="true" applyFont="1" applyFill="1" applyBorder="1" applyAlignment="1" applyProtection="1">
      <alignment horizontal="right" vertical="center"/>
    </xf>
    <xf numFmtId="4" fontId="9" fillId="0" borderId="23" xfId="60" applyNumberFormat="true" applyFont="1" applyFill="1" applyBorder="1" applyAlignment="1" applyProtection="1">
      <alignment horizontal="right" vertical="center"/>
    </xf>
    <xf numFmtId="4" fontId="9" fillId="0" borderId="26" xfId="60" applyNumberFormat="true" applyFont="1" applyFill="1" applyBorder="1" applyAlignment="1" applyProtection="1">
      <alignment horizontal="right" vertical="center"/>
    </xf>
    <xf numFmtId="0" fontId="9" fillId="11" borderId="26" xfId="60" applyNumberFormat="1" applyFont="1" applyFill="1" applyBorder="1" applyAlignment="1" applyProtection="1">
      <alignment horizontal="right" vertical="center"/>
    </xf>
    <xf numFmtId="4" fontId="9" fillId="0" borderId="24" xfId="12" applyNumberFormat="true" applyFont="1" applyFill="1" applyBorder="1" applyAlignment="1">
      <alignment horizontal="right" vertical="center"/>
    </xf>
    <xf numFmtId="4" fontId="9" fillId="0" borderId="61" xfId="12" applyNumberFormat="true" applyFont="1" applyFill="1" applyBorder="1" applyAlignment="1">
      <alignment horizontal="right" vertical="center"/>
    </xf>
    <xf numFmtId="4" fontId="9" fillId="0" borderId="65" xfId="12" applyNumberFormat="true" applyFont="1" applyFill="1" applyBorder="1" applyAlignment="1">
      <alignment horizontal="right" vertical="center"/>
    </xf>
    <xf numFmtId="4" fontId="9" fillId="11" borderId="26" xfId="12" applyNumberFormat="1" applyFont="1" applyFill="1" applyBorder="1" applyAlignment="1">
      <alignment horizontal="right" vertical="center"/>
    </xf>
    <xf numFmtId="4" fontId="9" fillId="0" borderId="22" xfId="12" applyNumberFormat="true" applyFont="1" applyFill="1" applyBorder="1" applyAlignment="1">
      <alignment horizontal="right" vertical="center"/>
    </xf>
    <xf numFmtId="4" fontId="9" fillId="0" borderId="60" xfId="12" applyNumberFormat="true" applyFont="1" applyFill="1" applyBorder="1" applyAlignment="1">
      <alignment horizontal="right" vertical="center"/>
    </xf>
    <xf numFmtId="4" fontId="9" fillId="0" borderId="46" xfId="12" applyNumberFormat="true" applyFont="1" applyFill="1" applyBorder="1" applyAlignment="1">
      <alignment horizontal="right" vertical="center"/>
    </xf>
    <xf numFmtId="4" fontId="9" fillId="0" borderId="43" xfId="12" applyNumberFormat="true" applyFont="1" applyFill="1" applyBorder="1" applyAlignment="1">
      <alignment horizontal="right" vertical="center"/>
    </xf>
    <xf numFmtId="2" fontId="9" fillId="15" borderId="32" xfId="63" applyNumberFormat="1" applyFont="1" applyFill="1" applyBorder="1" applyAlignment="1" applyProtection="1">
      <alignment horizontal="left" vertical="center" indent="2"/>
    </xf>
    <xf numFmtId="0" fontId="7" fillId="15" borderId="7" xfId="68" applyNumberFormat="1" applyFont="1" applyFill="1" applyBorder="1" applyAlignment="1" applyProtection="1">
      <alignment horizontal="center" vertical="center"/>
    </xf>
    <xf numFmtId="0" fontId="7" fillId="15" borderId="91" xfId="68" applyNumberFormat="1" applyFont="1" applyFill="1" applyBorder="1" applyAlignment="1" applyProtection="1">
      <alignment horizontal="center" vertical="center"/>
    </xf>
    <xf numFmtId="0" fontId="7" fillId="15" borderId="78" xfId="69" applyNumberFormat="1" applyFont="1" applyFill="1" applyBorder="1" applyAlignment="1" applyProtection="1">
      <alignment horizontal="center" vertical="center"/>
    </xf>
    <xf numFmtId="0" fontId="3" fillId="0" borderId="0" xfId="2" applyFont="1" applyFill="1" applyAlignment="1">
      <alignment vertical="center"/>
    </xf>
    <xf numFmtId="2" fontId="7" fillId="15" borderId="2" xfId="63" applyNumberFormat="1" applyFont="1" applyFill="1" applyBorder="1" applyAlignment="1">
      <alignment vertical="center"/>
    </xf>
    <xf numFmtId="49" fontId="7" fillId="15" borderId="4" xfId="12" applyNumberFormat="1" applyFont="1" applyFill="1" applyBorder="1" applyAlignment="1">
      <alignment horizontal="center" vertical="center"/>
    </xf>
    <xf numFmtId="49" fontId="7" fillId="15" borderId="54" xfId="12" applyNumberFormat="1" applyFont="1" applyFill="1" applyBorder="1" applyAlignment="1">
      <alignment horizontal="center" vertical="center"/>
    </xf>
    <xf numFmtId="0" fontId="7" fillId="15" borderId="5" xfId="12" applyFont="1" applyFill="1" applyBorder="1" applyAlignment="1">
      <alignment horizontal="center" vertical="center" wrapText="1"/>
    </xf>
    <xf numFmtId="2" fontId="7" fillId="15" borderId="6" xfId="63" applyNumberFormat="1" applyFont="1" applyFill="1" applyBorder="1" applyAlignment="1">
      <alignment horizontal="left" vertical="center"/>
    </xf>
    <xf numFmtId="0" fontId="7" fillId="15" borderId="85" xfId="12" applyFont="1" applyFill="1" applyBorder="1" applyAlignment="1">
      <alignment horizontal="center" vertical="center"/>
    </xf>
    <xf numFmtId="2" fontId="7" fillId="15" borderId="109" xfId="63" applyNumberFormat="1" applyFont="1" applyFill="1" applyBorder="1" applyAlignment="1" applyProtection="1">
      <alignment vertical="center"/>
    </xf>
    <xf numFmtId="2" fontId="7" fillId="15" borderId="21" xfId="63" applyNumberFormat="1" applyFont="1" applyFill="1" applyBorder="1" applyAlignment="1" applyProtection="1">
      <alignment vertical="center"/>
    </xf>
    <xf numFmtId="2" fontId="7" fillId="15" borderId="22" xfId="63" applyNumberFormat="1" applyFont="1" applyFill="1" applyBorder="1" applyAlignment="1" applyProtection="1">
      <alignment vertical="center"/>
    </xf>
    <xf numFmtId="2" fontId="9" fillId="16" borderId="23" xfId="63" applyNumberFormat="1" applyFont="1" applyFill="1" applyBorder="1" applyAlignment="1" applyProtection="1">
      <alignment horizontal="left" vertical="center" indent="2"/>
    </xf>
    <xf numFmtId="0" fontId="9" fillId="16" borderId="23" xfId="16" applyFont="1" applyFill="1" applyBorder="1" applyAlignment="1">
      <alignment horizontal="left" vertical="center" indent="5"/>
    </xf>
    <xf numFmtId="0" fontId="9" fillId="16" borderId="24" xfId="16" applyFont="1" applyFill="1" applyBorder="1" applyAlignment="1">
      <alignment horizontal="left" vertical="center" indent="5"/>
    </xf>
    <xf numFmtId="0" fontId="9" fillId="16" borderId="23" xfId="9" applyFont="1" applyFill="1" applyBorder="1" applyAlignment="1">
      <alignment horizontal="left" vertical="center" indent="2"/>
    </xf>
    <xf numFmtId="0" fontId="9" fillId="16" borderId="24" xfId="9" applyFont="1" applyFill="1" applyBorder="1" applyAlignment="1">
      <alignment horizontal="left" vertical="center" indent="2"/>
    </xf>
    <xf numFmtId="0" fontId="9" fillId="16" borderId="23" xfId="9" applyFont="1" applyFill="1" applyBorder="1" applyAlignment="1">
      <alignment horizontal="left" vertical="center" wrapText="1" indent="2"/>
    </xf>
    <xf numFmtId="0" fontId="9" fillId="16" borderId="24" xfId="9" applyFont="1" applyFill="1" applyBorder="1" applyAlignment="1">
      <alignment horizontal="left" vertical="center" wrapText="1" indent="2"/>
    </xf>
    <xf numFmtId="0" fontId="9" fillId="16" borderId="32" xfId="9" applyFont="1" applyFill="1" applyBorder="1" applyAlignment="1">
      <alignment horizontal="left" vertical="center" indent="2"/>
    </xf>
    <xf numFmtId="0" fontId="9" fillId="16" borderId="12" xfId="9" applyFont="1" applyFill="1" applyBorder="1" applyAlignment="1">
      <alignment horizontal="left" vertical="center" indent="2"/>
    </xf>
    <xf numFmtId="2" fontId="9" fillId="16" borderId="27" xfId="63" applyNumberFormat="1" applyFont="1" applyFill="1" applyBorder="1" applyAlignment="1" applyProtection="1">
      <alignment horizontal="left" vertical="center" indent="2"/>
    </xf>
    <xf numFmtId="2" fontId="9" fillId="16" borderId="32" xfId="63" applyNumberFormat="1" applyFont="1" applyFill="1" applyBorder="1" applyAlignment="1" applyProtection="1">
      <alignment horizontal="left" vertical="center" indent="2"/>
    </xf>
    <xf numFmtId="2" fontId="9" fillId="16" borderId="12" xfId="63" applyNumberFormat="1" applyFont="1" applyFill="1" applyBorder="1" applyAlignment="1" applyProtection="1">
      <alignment horizontal="left" vertical="center" indent="2"/>
    </xf>
    <xf numFmtId="2" fontId="7" fillId="16" borderId="21" xfId="63" applyNumberFormat="1" applyFont="1" applyFill="1" applyBorder="1" applyAlignment="1" applyProtection="1">
      <alignment vertical="center"/>
    </xf>
    <xf numFmtId="2" fontId="7" fillId="16" borderId="22" xfId="63" applyNumberFormat="1" applyFont="1" applyFill="1" applyBorder="1" applyAlignment="1" applyProtection="1">
      <alignment vertical="center"/>
    </xf>
    <xf numFmtId="2" fontId="7" fillId="16" borderId="30" xfId="63" applyNumberFormat="1" applyFont="1" applyFill="1" applyBorder="1" applyAlignment="1">
      <alignment vertical="center"/>
    </xf>
    <xf numFmtId="2" fontId="7" fillId="16" borderId="4" xfId="63" applyNumberFormat="1" applyFont="1" applyFill="1" applyBorder="1" applyAlignment="1">
      <alignment vertical="center"/>
    </xf>
    <xf numFmtId="2" fontId="7" fillId="15" borderId="23" xfId="63" quotePrefix="1" applyNumberFormat="1" applyFont="1" applyFill="1" applyBorder="1" applyAlignment="1" applyProtection="1">
      <alignment horizontal="left" vertical="center"/>
    </xf>
    <xf numFmtId="2" fontId="7" fillId="15" borderId="24" xfId="63" quotePrefix="1" applyNumberFormat="1" applyFont="1" applyFill="1" applyBorder="1" applyAlignment="1" applyProtection="1">
      <alignment horizontal="left" vertical="center"/>
    </xf>
    <xf numFmtId="0" fontId="9" fillId="15" borderId="23" xfId="63" applyFont="1" applyFill="1" applyBorder="1" applyAlignment="1">
      <alignment vertical="center"/>
    </xf>
    <xf numFmtId="0" fontId="9" fillId="15" borderId="24" xfId="63" applyFont="1" applyFill="1" applyBorder="1" applyAlignment="1">
      <alignment vertical="center"/>
    </xf>
    <xf numFmtId="2" fontId="7" fillId="15" borderId="23" xfId="63" applyNumberFormat="1" applyFont="1" applyFill="1" applyBorder="1" applyAlignment="1" applyProtection="1">
      <alignment horizontal="left" vertical="center"/>
    </xf>
    <xf numFmtId="2" fontId="7" fillId="15" borderId="24" xfId="63" applyNumberFormat="1" applyFont="1" applyFill="1" applyBorder="1" applyAlignment="1" applyProtection="1">
      <alignment horizontal="left" vertical="center"/>
    </xf>
    <xf numFmtId="2" fontId="7" fillId="16" borderId="23" xfId="63" applyNumberFormat="1" applyFont="1" applyFill="1" applyBorder="1" applyAlignment="1" applyProtection="1">
      <alignment horizontal="left" vertical="center"/>
    </xf>
    <xf numFmtId="2" fontId="7" fillId="16" borderId="24" xfId="63" applyNumberFormat="1" applyFont="1" applyFill="1" applyBorder="1" applyAlignment="1" applyProtection="1">
      <alignment horizontal="left" vertical="center"/>
    </xf>
    <xf numFmtId="2" fontId="7" fillId="16" borderId="27" xfId="63" applyNumberFormat="1" applyFont="1" applyFill="1" applyBorder="1" applyAlignment="1" applyProtection="1">
      <alignment horizontal="left" vertical="center"/>
    </xf>
    <xf numFmtId="2" fontId="7" fillId="16" borderId="13" xfId="63" applyNumberFormat="1" applyFont="1" applyFill="1" applyBorder="1" applyAlignment="1" applyProtection="1">
      <alignment horizontal="left" vertical="center"/>
    </xf>
    <xf numFmtId="2" fontId="7" fillId="16" borderId="32" xfId="63" applyNumberFormat="1" applyFont="1" applyFill="1" applyBorder="1" applyAlignment="1" applyProtection="1">
      <alignment horizontal="left" vertical="center"/>
    </xf>
    <xf numFmtId="2" fontId="7" fillId="16" borderId="12" xfId="63" applyNumberFormat="1" applyFont="1" applyFill="1" applyBorder="1" applyAlignment="1" applyProtection="1">
      <alignment horizontal="left" vertical="center"/>
    </xf>
    <xf numFmtId="2" fontId="7" fillId="16" borderId="30" xfId="63" applyNumberFormat="1" applyFont="1" applyFill="1" applyBorder="1" applyAlignment="1">
      <alignment horizontal="left" vertical="center"/>
    </xf>
    <xf numFmtId="2" fontId="7" fillId="16" borderId="23" xfId="63" applyNumberFormat="1" applyFont="1" applyFill="1" applyBorder="1" applyAlignment="1">
      <alignment horizontal="left" vertical="center"/>
    </xf>
    <xf numFmtId="2" fontId="7" fillId="16" borderId="32" xfId="63" applyNumberFormat="1" applyFont="1" applyFill="1" applyBorder="1" applyAlignment="1">
      <alignment horizontal="left" vertical="center"/>
    </xf>
    <xf numFmtId="0" fontId="7" fillId="15" borderId="54" xfId="12" applyFont="1" applyFill="1" applyBorder="1" applyAlignment="1">
      <alignment horizontal="center" vertical="center" wrapText="1"/>
    </xf>
    <xf numFmtId="2" fontId="7" fillId="15" borderId="46" xfId="63" applyNumberFormat="1" applyFont="1" applyFill="1" applyBorder="1" applyAlignment="1" applyProtection="1">
      <alignment vertical="center"/>
    </xf>
    <xf numFmtId="2" fontId="9" fillId="16" borderId="65" xfId="63" applyNumberFormat="1" applyFont="1" applyFill="1" applyBorder="1" applyAlignment="1" applyProtection="1">
      <alignment horizontal="left" vertical="center" indent="2"/>
    </xf>
    <xf numFmtId="0" fontId="9" fillId="16" borderId="65" xfId="16" applyFont="1" applyFill="1" applyBorder="1" applyAlignment="1">
      <alignment horizontal="left" vertical="center" indent="5"/>
    </xf>
    <xf numFmtId="0" fontId="9" fillId="16" borderId="87" xfId="9" applyFont="1" applyFill="1" applyBorder="1" applyAlignment="1">
      <alignment horizontal="left" vertical="center" indent="2"/>
    </xf>
    <xf numFmtId="0" fontId="9" fillId="16" borderId="13" xfId="9" applyFont="1" applyFill="1" applyBorder="1" applyAlignment="1">
      <alignment horizontal="left" vertical="center" indent="2"/>
    </xf>
    <xf numFmtId="2" fontId="7" fillId="16" borderId="89" xfId="63" applyNumberFormat="1" applyFont="1" applyFill="1" applyBorder="1" applyAlignment="1" applyProtection="1">
      <alignment vertical="center"/>
    </xf>
    <xf numFmtId="0" fontId="9" fillId="16" borderId="65" xfId="9" applyFont="1" applyFill="1" applyBorder="1" applyAlignment="1">
      <alignment horizontal="left" vertical="center" indent="2"/>
    </xf>
    <xf numFmtId="0" fontId="9" fillId="16" borderId="79" xfId="9" applyFont="1" applyFill="1" applyBorder="1" applyAlignment="1">
      <alignment horizontal="left" vertical="center" indent="2"/>
    </xf>
    <xf numFmtId="2" fontId="9" fillId="16" borderId="79" xfId="63" applyNumberFormat="1" applyFont="1" applyFill="1" applyBorder="1" applyAlignment="1" applyProtection="1">
      <alignment horizontal="left" vertical="center" indent="2"/>
    </xf>
    <xf numFmtId="2" fontId="7" fillId="16" borderId="46" xfId="63" applyNumberFormat="1" applyFont="1" applyFill="1" applyBorder="1" applyAlignment="1" applyProtection="1">
      <alignment vertical="center"/>
    </xf>
    <xf numFmtId="2" fontId="7" fillId="16" borderId="89" xfId="63" applyNumberFormat="1" applyFont="1" applyFill="1" applyBorder="1" applyAlignment="1">
      <alignment vertical="center"/>
    </xf>
    <xf numFmtId="2" fontId="7" fillId="0" borderId="20" xfId="63" applyNumberFormat="1" applyFont="1" applyFill="1" applyBorder="1" applyAlignment="1">
      <alignment vertical="center"/>
    </xf>
    <xf numFmtId="2" fontId="7" fillId="15" borderId="89" xfId="63" quotePrefix="1" applyNumberFormat="1" applyFont="1" applyFill="1" applyBorder="1" applyAlignment="1" applyProtection="1">
      <alignment horizontal="left" vertical="center"/>
    </xf>
    <xf numFmtId="2" fontId="7" fillId="15" borderId="65" xfId="63" quotePrefix="1" applyNumberFormat="1" applyFont="1" applyFill="1" applyBorder="1" applyAlignment="1" applyProtection="1">
      <alignment horizontal="left" vertical="center"/>
    </xf>
    <xf numFmtId="0" fontId="9" fillId="15" borderId="65" xfId="63" applyFont="1" applyFill="1" applyBorder="1" applyAlignment="1">
      <alignment vertical="center"/>
    </xf>
    <xf numFmtId="2" fontId="7" fillId="15" borderId="65" xfId="63" applyNumberFormat="1" applyFont="1" applyFill="1" applyBorder="1" applyAlignment="1" applyProtection="1">
      <alignment horizontal="left" vertical="center"/>
    </xf>
    <xf numFmtId="2" fontId="7" fillId="16" borderId="65" xfId="63" applyNumberFormat="1" applyFont="1" applyFill="1" applyBorder="1" applyAlignment="1" applyProtection="1">
      <alignment horizontal="left" vertical="center"/>
    </xf>
    <xf numFmtId="2" fontId="7" fillId="16" borderId="87" xfId="63" applyNumberFormat="1" applyFont="1" applyFill="1" applyBorder="1" applyAlignment="1" applyProtection="1">
      <alignment horizontal="left" vertical="center"/>
    </xf>
    <xf numFmtId="2" fontId="7" fillId="16" borderId="79" xfId="63" applyNumberFormat="1" applyFont="1" applyFill="1" applyBorder="1" applyAlignment="1" applyProtection="1">
      <alignment horizontal="left" vertical="center"/>
    </xf>
    <xf numFmtId="2" fontId="7" fillId="16" borderId="89" xfId="63" applyNumberFormat="1" applyFont="1" applyFill="1" applyBorder="1" applyAlignment="1">
      <alignment horizontal="left" vertical="center"/>
    </xf>
    <xf numFmtId="2" fontId="7" fillId="16" borderId="65" xfId="63" applyNumberFormat="1" applyFont="1" applyFill="1" applyBorder="1" applyAlignment="1">
      <alignment horizontal="left" vertical="center"/>
    </xf>
    <xf numFmtId="2" fontId="7" fillId="16" borderId="79" xfId="63" applyNumberFormat="1" applyFont="1" applyFill="1" applyBorder="1" applyAlignment="1">
      <alignment horizontal="left" vertical="center"/>
    </xf>
    <xf numFmtId="49" fontId="7" fillId="15" borderId="31" xfId="12" applyNumberFormat="1" applyFont="1" applyFill="1" applyBorder="1" applyAlignment="1">
      <alignment horizontal="center" vertical="center"/>
    </xf>
    <xf numFmtId="2" fontId="7" fillId="16" borderId="4" xfId="63" applyNumberFormat="1" applyFont="1" applyFill="1" applyBorder="1" applyAlignment="1" applyProtection="1">
      <alignment vertical="center"/>
    </xf>
    <xf numFmtId="0" fontId="9" fillId="0" borderId="33" xfId="40" applyNumberFormat="1" applyFont="1" applyFill="1" applyBorder="1" applyAlignment="1" applyProtection="1">
      <alignment horizontal="right" vertical="center"/>
    </xf>
    <xf numFmtId="0" fontId="9" fillId="0" borderId="12" xfId="40" applyNumberFormat="1" applyFont="1" applyFill="1" applyBorder="1" applyAlignment="1" applyProtection="1">
      <alignment horizontal="right" vertical="center"/>
    </xf>
    <xf numFmtId="0" fontId="7" fillId="15" borderId="70" xfId="12" applyFont="1" applyFill="1" applyBorder="1" applyAlignment="1">
      <alignment vertical="center" wrapText="1"/>
    </xf>
    <xf numFmtId="2" fontId="7" fillId="0" borderId="0" xfId="63" applyNumberFormat="1" applyFont="1" applyFill="1" applyBorder="1" applyAlignment="1" applyProtection="1">
      <alignment horizontal="left" vertical="center"/>
    </xf>
    <xf numFmtId="0" fontId="9" fillId="16" borderId="27" xfId="9" applyFont="1" applyFill="1" applyBorder="1" applyAlignment="1">
      <alignment horizontal="left" vertical="center" indent="2"/>
    </xf>
    <xf numFmtId="2" fontId="7" fillId="16" borderId="30" xfId="63" applyNumberFormat="1" applyFont="1" applyFill="1" applyBorder="1" applyAlignment="1" applyProtection="1">
      <alignment vertical="center"/>
    </xf>
    <xf numFmtId="0" fontId="7" fillId="16" borderId="2" xfId="12" applyFont="1" applyFill="1" applyBorder="1" applyAlignment="1">
      <alignment vertical="center" wrapText="1"/>
    </xf>
    <xf numFmtId="2" fontId="7" fillId="15" borderId="30" xfId="63" quotePrefix="1" applyNumberFormat="1" applyFont="1" applyFill="1" applyBorder="1" applyAlignment="1" applyProtection="1">
      <alignment horizontal="left" vertical="center"/>
    </xf>
    <xf numFmtId="0" fontId="9" fillId="16" borderId="30" xfId="4" applyFont="1" applyFill="1" applyBorder="1" applyAlignment="1">
      <alignment vertical="top" wrapText="1"/>
    </xf>
    <xf numFmtId="0" fontId="9" fillId="16" borderId="23" xfId="4" applyFont="1" applyFill="1" applyBorder="1" applyAlignment="1">
      <alignment vertical="top" wrapText="1"/>
    </xf>
    <xf numFmtId="0" fontId="9" fillId="16" borderId="65" xfId="9" applyFont="1" applyFill="1" applyBorder="1" applyAlignment="1">
      <alignment horizontal="left" vertical="center" wrapText="1" indent="2"/>
    </xf>
    <xf numFmtId="0" fontId="4" fillId="0" borderId="0" xfId="3" applyFont="1" applyFill="1" applyBorder="1" applyAlignment="1" applyProtection="1">
      <alignment horizontal="right"/>
    </xf>
    <xf numFmtId="0" fontId="9" fillId="0" borderId="0" xfId="4" applyFont="1"/>
    <xf numFmtId="4" fontId="9" fillId="15" borderId="67" xfId="65" applyNumberFormat="true" applyFont="1" applyFill="1" applyBorder="1" applyAlignment="1" applyProtection="1">
      <alignment horizontal="right" vertical="center"/>
    </xf>
    <xf numFmtId="0" fontId="9" fillId="4" borderId="24" xfId="15" applyFont="1" applyFill="1" applyBorder="1" applyAlignment="1">
      <alignment horizontal="right" vertical="center"/>
    </xf>
    <xf numFmtId="0" fontId="0" fillId="0" borderId="0" xfId="0"/>
    <xf numFmtId="0" fontId="9" fillId="0" borderId="0" xfId="4" applyFont="1" applyAlignment="1">
      <alignment horizontal="left"/>
    </xf>
    <xf numFmtId="0" fontId="9" fillId="0" borderId="0" xfId="4" applyFont="1" applyBorder="1" applyAlignment="1">
      <alignment horizontal="left"/>
    </xf>
    <xf numFmtId="0" fontId="0" fillId="0" borderId="0" xfId="0"/>
    <xf numFmtId="49" fontId="29" fillId="0" borderId="0" xfId="221" applyNumberFormat="1" applyFont="1" applyAlignment="1">
      <alignment horizontal="right"/>
    </xf>
    <xf numFmtId="0" fontId="3" fillId="0" borderId="0" xfId="0" applyFont="1" applyAlignment="1">
      <alignment horizontal="left"/>
    </xf>
    <xf numFmtId="4" fontId="3" fillId="0" borderId="0" xfId="42" applyFont="1" applyFill="1" applyAlignment="1">
      <alignment vertical="top"/>
    </xf>
    <xf numFmtId="4" fontId="3" fillId="0" borderId="0" xfId="225" applyFont="1" applyAlignment="1">
      <alignment vertical="center"/>
    </xf>
    <xf numFmtId="4" fontId="3" fillId="0" borderId="0" xfId="210" applyFont="1" applyAlignment="1"/>
    <xf numFmtId="4" fontId="3" fillId="0" borderId="0" xfId="41" applyFont="1" applyFill="1" applyAlignment="1">
      <alignment horizontal="left"/>
    </xf>
    <xf numFmtId="4" fontId="3" fillId="0" borderId="0" xfId="41" applyFont="1" applyFill="1" applyAlignment="1">
      <alignment horizontal="left" vertical="top"/>
    </xf>
    <xf numFmtId="4" fontId="3" fillId="0" borderId="0" xfId="41" applyFont="1" applyAlignment="1">
      <alignment horizontal="left" vertical="top"/>
    </xf>
    <xf numFmtId="4" fontId="3" fillId="0" borderId="0" xfId="210" applyFont="1" applyAlignment="1">
      <alignment horizontal="left" vertical="center"/>
    </xf>
    <xf numFmtId="4" fontId="3" fillId="0" borderId="0" xfId="210" applyFont="1" applyAlignment="1">
      <alignment vertical="center"/>
    </xf>
    <xf numFmtId="4" fontId="3" fillId="0" borderId="0" xfId="233" applyFont="1" applyAlignment="1" applyProtection="1">
      <alignment horizontal="left" vertical="center"/>
    </xf>
    <xf numFmtId="4" fontId="3" fillId="0" borderId="0" xfId="234" applyFont="1" applyBorder="1" applyAlignment="1" applyProtection="1">
      <alignment vertical="top"/>
    </xf>
    <xf numFmtId="0" fontId="9" fillId="15" borderId="21" xfId="67" applyFont="1" applyFill="1" applyBorder="1" applyAlignment="1">
      <alignment horizontal="left" vertical="center" wrapText="1"/>
    </xf>
    <xf numFmtId="0" fontId="9" fillId="15" borderId="21" xfId="67" applyFont="1" applyFill="1" applyBorder="1" applyAlignment="1">
      <alignment horizontal="left" vertical="center"/>
    </xf>
    <xf numFmtId="0" fontId="9" fillId="15" borderId="37" xfId="67" applyFont="1" applyFill="1" applyBorder="1" applyAlignment="1">
      <alignment horizontal="left" vertical="center"/>
    </xf>
    <xf numFmtId="49" fontId="0" fillId="0" borderId="0" xfId="0" applyNumberFormat="1"/>
    <xf numFmtId="4" fontId="29" fillId="0" borderId="0" xfId="41" applyFont="1" applyAlignment="1">
      <alignment vertical="top" wrapText="1"/>
    </xf>
    <xf numFmtId="0" fontId="7" fillId="6" borderId="59" xfId="12" applyNumberFormat="1" applyFont="1" applyFill="1" applyBorder="1" applyAlignment="1">
      <alignment horizontal="center" vertical="center"/>
    </xf>
    <xf numFmtId="0" fontId="7" fillId="6" borderId="64" xfId="12" applyFont="1" applyFill="1" applyBorder="1" applyAlignment="1">
      <alignment horizontal="center" vertical="center"/>
    </xf>
    <xf numFmtId="0" fontId="7" fillId="6" borderId="23" xfId="12" applyFont="1" applyFill="1" applyBorder="1" applyAlignment="1">
      <alignment vertical="center"/>
    </xf>
    <xf numFmtId="4" fontId="9" fillId="6" borderId="24" xfId="12" applyFont="1" applyFill="1" applyBorder="1" applyAlignment="1" applyNumberFormat="true">
      <alignment horizontal="right" vertical="center"/>
    </xf>
    <xf numFmtId="4" fontId="9" fillId="6" borderId="39" xfId="12" applyNumberFormat="true" applyFont="1" applyFill="1" applyBorder="1" applyAlignment="1">
      <alignment horizontal="right" vertical="center"/>
    </xf>
    <xf numFmtId="4" fontId="9" fillId="6" borderId="59" xfId="12" applyFont="1" applyFill="1" applyBorder="1" applyAlignment="1" applyNumberFormat="true">
      <alignment horizontal="right" vertical="center"/>
    </xf>
    <xf numFmtId="0" fontId="9" fillId="6" borderId="23" xfId="16" applyFont="1" applyFill="1" applyBorder="1" applyAlignment="1">
      <alignment horizontal="left" vertical="center" indent="5"/>
    </xf>
    <xf numFmtId="4" fontId="9" fillId="6" borderId="24" xfId="19" applyNumberFormat="true" applyFont="1" applyFill="1" applyBorder="1" applyAlignment="1" applyProtection="1">
      <alignment horizontal="right" vertical="center"/>
    </xf>
    <xf numFmtId="4" fontId="9" fillId="6" borderId="24" xfId="12" applyNumberFormat="true" applyFont="1" applyFill="1" applyBorder="1" applyAlignment="1">
      <alignment horizontal="right" vertical="center"/>
    </xf>
    <xf numFmtId="4" fontId="9" fillId="6" borderId="12" xfId="19" applyNumberFormat="true" applyFont="1" applyFill="1" applyBorder="1" applyAlignment="1" applyProtection="1">
      <alignment horizontal="right" vertical="center"/>
    </xf>
    <xf numFmtId="4" fontId="9" fillId="6" borderId="12" xfId="12" applyFont="1" applyFill="1" applyBorder="1" applyAlignment="1" applyNumberFormat="true">
      <alignment horizontal="right" vertical="center"/>
    </xf>
    <xf numFmtId="4" fontId="9" fillId="6" borderId="12" xfId="12" applyNumberFormat="true" applyFont="1" applyFill="1" applyBorder="1" applyAlignment="1">
      <alignment horizontal="right" vertical="center"/>
    </xf>
    <xf numFmtId="4" fontId="9" fillId="6" borderId="59" xfId="15" applyFont="1" applyFill="1" applyBorder="1" applyAlignment="1" applyNumberFormat="true">
      <alignment horizontal="right" vertical="center"/>
    </xf>
    <xf numFmtId="0" fontId="7" fillId="6" borderId="30" xfId="5" applyFont="1" applyFill="1" applyBorder="1" applyAlignment="1">
      <alignment horizontal="left" vertical="center"/>
    </xf>
    <xf numFmtId="4" fontId="9" fillId="6" borderId="4" xfId="12" applyFont="1" applyFill="1" applyBorder="1" applyAlignment="1" applyNumberFormat="true">
      <alignment horizontal="right" vertical="center"/>
    </xf>
    <xf numFmtId="0" fontId="9" fillId="4" borderId="4" xfId="15" applyFont="1" applyBorder="1" applyAlignment="1">
      <alignment horizontal="right" vertical="center"/>
    </xf>
    <xf numFmtId="4" fontId="9" fillId="6" borderId="4" xfId="12" applyNumberFormat="true" applyFont="1" applyFill="1" applyBorder="1" applyAlignment="1">
      <alignment horizontal="right" vertical="center"/>
    </xf>
    <xf numFmtId="4" fontId="9" fillId="6" borderId="56" xfId="12" applyFont="1" applyFill="1" applyBorder="1" applyAlignment="1" applyNumberFormat="true">
      <alignment horizontal="right" vertical="center"/>
    </xf>
    <xf numFmtId="4" fontId="9" fillId="6" borderId="59" xfId="19" applyNumberFormat="true" applyFont="1" applyFill="1" applyBorder="1" applyAlignment="1" applyProtection="1">
      <alignment horizontal="right" vertical="center"/>
    </xf>
    <xf numFmtId="0" fontId="9" fillId="4" borderId="24" xfId="12" applyFont="1" applyFill="1" applyBorder="1" applyAlignment="1">
      <alignment horizontal="right" vertical="center"/>
    </xf>
    <xf numFmtId="4" fontId="9" fillId="0" borderId="24" xfId="19" applyNumberFormat="true" applyFont="1" applyFill="1" applyBorder="1" applyAlignment="1" applyProtection="1">
      <alignment horizontal="right" vertical="center"/>
    </xf>
    <xf numFmtId="0" fontId="9" fillId="6" borderId="23" xfId="16" applyFont="1" applyFill="1" applyBorder="1" applyAlignment="1">
      <alignment horizontal="left" vertical="center"/>
    </xf>
    <xf numFmtId="0" fontId="9" fillId="6" borderId="23" xfId="12" applyFont="1" applyFill="1" applyBorder="1" applyAlignment="1">
      <alignment horizontal="left" vertical="center" indent="1"/>
    </xf>
    <xf numFmtId="4" fontId="9" fillId="6" borderId="22" xfId="12" applyFont="1" applyFill="1" applyBorder="1" applyAlignment="1" applyNumberFormat="true">
      <alignment horizontal="right" vertical="center"/>
    </xf>
    <xf numFmtId="0" fontId="9" fillId="4" borderId="22" xfId="15" applyFont="1" applyFill="1" applyBorder="1" applyAlignment="1">
      <alignment horizontal="right" vertical="center"/>
    </xf>
    <xf numFmtId="0" fontId="9" fillId="0" borderId="35" xfId="3" applyFont="1" applyFill="1" applyBorder="1" applyAlignment="1" applyProtection="1">
      <alignment horizontal="right"/>
    </xf>
    <xf numFmtId="0" fontId="4" fillId="0" borderId="35" xfId="13" applyNumberFormat="1" applyFont="1" applyFill="1" applyBorder="1" applyAlignment="1" applyProtection="1"/>
    <xf numFmtId="0" fontId="9" fillId="0" borderId="0" xfId="4" applyFont="1" applyBorder="1"/>
    <xf numFmtId="0" fontId="7" fillId="6" borderId="44" xfId="12" applyNumberFormat="1" applyFont="1" applyFill="1" applyBorder="1" applyAlignment="1">
      <alignment vertical="center"/>
    </xf>
    <xf numFmtId="0" fontId="9" fillId="0" borderId="0" xfId="4" applyFont="1" applyBorder="1" applyAlignment="1">
      <alignment horizontal="center" vertical="center"/>
    </xf>
    <xf numFmtId="0" fontId="9" fillId="6" borderId="57" xfId="12" applyNumberFormat="1" applyFont="1" applyFill="1" applyBorder="1" applyAlignment="1">
      <alignment vertical="center"/>
    </xf>
    <xf numFmtId="0" fontId="9" fillId="6" borderId="6" xfId="12" applyFont="1" applyFill="1" applyBorder="1" applyAlignment="1">
      <alignment vertical="center"/>
    </xf>
    <xf numFmtId="0" fontId="7" fillId="6" borderId="23" xfId="5" applyFont="1" applyFill="1" applyBorder="1" applyAlignment="1">
      <alignment horizontal="left" vertical="center"/>
    </xf>
    <xf numFmtId="4" fontId="9" fillId="6" borderId="39" xfId="12" applyFont="1" applyFill="1" applyBorder="1" applyAlignment="1" applyNumberFormat="true">
      <alignment horizontal="right" vertical="center"/>
    </xf>
    <xf numFmtId="4" fontId="9" fillId="6" borderId="40" xfId="12" applyNumberFormat="true" applyFont="1" applyFill="1" applyBorder="1" applyAlignment="1">
      <alignment horizontal="right" vertical="center"/>
    </xf>
    <xf numFmtId="4" fontId="9" fillId="6" borderId="26" xfId="12" applyFont="1" applyFill="1" applyBorder="1" applyAlignment="1" applyNumberFormat="true">
      <alignment horizontal="right" vertical="center"/>
    </xf>
    <xf numFmtId="0" fontId="9" fillId="7" borderId="0" xfId="16" applyFont="1" applyFill="1" applyBorder="1" applyAlignment="1">
      <alignment horizontal="left" vertical="center" indent="5"/>
    </xf>
    <xf numFmtId="0" fontId="9" fillId="7" borderId="0" xfId="4" applyFont="1" applyFill="1" applyBorder="1"/>
    <xf numFmtId="0" fontId="9" fillId="6" borderId="23" xfId="12" applyFont="1" applyFill="1" applyBorder="1" applyAlignment="1">
      <alignment vertical="center"/>
    </xf>
    <xf numFmtId="4" fontId="9" fillId="0" borderId="24" xfId="12" applyFont="1" applyBorder="1" applyAlignment="1" applyProtection="1" applyNumberFormat="true">
      <alignment horizontal="right" vertical="center"/>
    </xf>
    <xf numFmtId="4" fontId="9" fillId="0" borderId="26" xfId="12" applyFont="1" applyFill="1" applyBorder="1" applyAlignment="1" applyProtection="1" applyNumberFormat="true">
      <alignment horizontal="right" vertical="center"/>
    </xf>
    <xf numFmtId="4" fontId="9" fillId="0" borderId="24" xfId="12" applyFont="1" applyFill="1" applyBorder="1" applyAlignment="1" applyProtection="1" applyNumberFormat="true">
      <alignment horizontal="right" vertical="center"/>
    </xf>
    <xf numFmtId="4" fontId="9" fillId="6" borderId="24" xfId="12" applyFont="1" applyFill="1" applyBorder="1" applyAlignment="1" applyProtection="1" applyNumberFormat="true">
      <alignment horizontal="right" vertical="center"/>
    </xf>
    <xf numFmtId="4" fontId="9" fillId="6" borderId="26" xfId="12" applyFont="1" applyFill="1" applyBorder="1" applyAlignment="1" applyProtection="1" applyNumberFormat="true">
      <alignment horizontal="right" vertical="center"/>
    </xf>
    <xf numFmtId="4" fontId="9" fillId="6" borderId="24" xfId="15" applyFont="1" applyFill="1" applyBorder="1" applyAlignment="1" applyNumberFormat="true">
      <alignment horizontal="right" vertical="center"/>
    </xf>
    <xf numFmtId="0" fontId="9" fillId="6" borderId="23" xfId="12" applyFont="1" applyFill="1" applyBorder="1" applyAlignment="1">
      <alignment horizontal="left" vertical="center" indent="2"/>
    </xf>
    <xf numFmtId="0" fontId="9" fillId="6" borderId="65" xfId="16" applyFont="1" applyFill="1" applyBorder="1" applyAlignment="1">
      <alignment horizontal="left" vertical="center" indent="2"/>
    </xf>
    <xf numFmtId="4" fontId="9" fillId="0" borderId="24" xfId="12" applyFont="1" applyFill="1" applyBorder="1" applyAlignment="1" applyNumberFormat="true">
      <alignment horizontal="right" vertical="center"/>
    </xf>
    <xf numFmtId="4" fontId="9" fillId="0" borderId="26" xfId="12" applyFont="1" applyFill="1" applyBorder="1" applyAlignment="1" applyNumberFormat="true">
      <alignment horizontal="right" vertical="center"/>
    </xf>
    <xf numFmtId="4" fontId="9" fillId="0" borderId="12" xfId="12" applyFont="1" applyFill="1" applyBorder="1" applyAlignment="1" applyNumberFormat="true">
      <alignment horizontal="right" vertical="center"/>
    </xf>
    <xf numFmtId="4" fontId="9" fillId="6" borderId="12" xfId="15" applyFont="1" applyFill="1" applyBorder="1" applyAlignment="1" applyNumberFormat="true">
      <alignment horizontal="right" vertical="center"/>
    </xf>
    <xf numFmtId="4" fontId="9" fillId="0" borderId="34" xfId="12" applyFont="1" applyFill="1" applyBorder="1" applyAlignment="1" applyNumberFormat="true">
      <alignment horizontal="right" vertical="center"/>
    </xf>
    <xf numFmtId="0" fontId="84" fillId="0" borderId="0" xfId="4" applyFont="1"/>
    <xf numFmtId="0" fontId="4" fillId="0" borderId="0" xfId="4" applyFont="1" applyFill="1"/>
    <xf numFmtId="0" fontId="9" fillId="0" borderId="0" xfId="4" applyFont="1" applyFill="1"/>
    <xf numFmtId="0" fontId="9" fillId="0" borderId="0" xfId="12" applyNumberFormat="1" applyFont="1" applyFill="1" applyBorder="1" applyAlignment="1" applyProtection="1"/>
    <xf numFmtId="0" fontId="9" fillId="0" borderId="0" xfId="12" applyFont="1" applyBorder="1" applyAlignment="1">
      <alignment vertical="center"/>
    </xf>
    <xf numFmtId="0" fontId="7" fillId="3" borderId="98" xfId="12" applyFont="1" applyFill="1" applyBorder="1" applyAlignment="1" applyProtection="1">
      <alignment horizontal="left" vertical="center"/>
    </xf>
    <xf numFmtId="0" fontId="7" fillId="3" borderId="54" xfId="12" quotePrefix="1" applyFont="1" applyFill="1" applyBorder="1" applyAlignment="1" applyProtection="1">
      <alignment horizontal="center" vertical="center"/>
    </xf>
    <xf numFmtId="0" fontId="7" fillId="3" borderId="54" xfId="12" applyFont="1" applyFill="1" applyBorder="1" applyAlignment="1" applyProtection="1">
      <alignment horizontal="center" vertical="center"/>
    </xf>
    <xf numFmtId="0" fontId="7" fillId="3" borderId="54" xfId="12" applyFont="1" applyFill="1" applyBorder="1" applyAlignment="1" applyProtection="1">
      <alignment horizontal="center" vertical="center" wrapText="1"/>
    </xf>
    <xf numFmtId="4" fontId="7" fillId="3" borderId="4" xfId="15" applyNumberFormat="1" applyFont="1" applyFill="1" applyBorder="1" applyAlignment="1">
      <alignment horizontal="center" vertical="center"/>
    </xf>
    <xf numFmtId="0" fontId="7" fillId="3" borderId="5" xfId="12" quotePrefix="1" applyFont="1" applyFill="1" applyBorder="1" applyAlignment="1" applyProtection="1">
      <alignment horizontal="center" vertical="center"/>
    </xf>
    <xf numFmtId="0" fontId="7" fillId="3" borderId="99" xfId="12" applyFont="1" applyFill="1" applyBorder="1" applyAlignment="1" applyProtection="1">
      <alignment horizontal="left" vertical="center"/>
    </xf>
    <xf numFmtId="0" fontId="7" fillId="3" borderId="30" xfId="12" applyFont="1" applyFill="1" applyBorder="1" applyAlignment="1" applyProtection="1">
      <alignment horizontal="left" vertical="center"/>
    </xf>
    <xf numFmtId="0" fontId="7" fillId="3" borderId="100" xfId="12" applyFont="1" applyFill="1" applyBorder="1" applyAlignment="1" applyProtection="1">
      <alignment vertical="center"/>
    </xf>
    <xf numFmtId="4" fontId="9" fillId="3" borderId="94" xfId="12" applyFont="1" applyFill="1" applyBorder="1" applyAlignment="1" applyNumberFormat="true">
      <alignment horizontal="right" vertical="center"/>
    </xf>
    <xf numFmtId="4" fontId="9" fillId="3" borderId="93" xfId="12" applyFont="1" applyFill="1" applyBorder="1" applyAlignment="1" applyNumberFormat="true">
      <alignment horizontal="right" vertical="center"/>
    </xf>
    <xf numFmtId="4" fontId="9" fillId="3" borderId="0" xfId="12" applyFont="1" applyFill="1" applyBorder="1" applyAlignment="1" applyNumberFormat="true">
      <alignment horizontal="right" vertical="center"/>
    </xf>
    <xf numFmtId="4" fontId="9" fillId="3" borderId="81" xfId="12" applyFont="1" applyFill="1" applyBorder="1" applyAlignment="1" applyNumberFormat="true">
      <alignment horizontal="right" vertical="center"/>
    </xf>
    <xf numFmtId="0" fontId="7" fillId="3" borderId="101" xfId="12" applyFont="1" applyFill="1" applyBorder="1" applyAlignment="1" applyProtection="1">
      <alignment vertical="center"/>
    </xf>
    <xf numFmtId="0" fontId="9" fillId="5" borderId="4" xfId="12" applyFont="1" applyFill="1" applyBorder="1" applyAlignment="1">
      <alignment horizontal="right" vertical="center"/>
    </xf>
    <xf numFmtId="4" fontId="7" fillId="4" borderId="4" xfId="15" applyNumberFormat="1" applyFont="1" applyBorder="1" applyAlignment="1">
      <alignment horizontal="right" vertical="center"/>
    </xf>
    <xf numFmtId="4" fontId="7" fillId="4" borderId="22" xfId="15" applyNumberFormat="1" applyFont="1" applyBorder="1" applyAlignment="1">
      <alignment horizontal="right" vertical="center"/>
    </xf>
    <xf numFmtId="4" fontId="9" fillId="4" borderId="22" xfId="15" applyNumberFormat="1" applyFont="1" applyFill="1" applyBorder="1" applyAlignment="1">
      <alignment horizontal="right" vertical="center"/>
    </xf>
    <xf numFmtId="4" fontId="9" fillId="3" borderId="54" xfId="12" applyFont="1" applyFill="1" applyBorder="1" applyAlignment="1" applyNumberFormat="true">
      <alignment horizontal="right" vertical="center"/>
    </xf>
    <xf numFmtId="0" fontId="9" fillId="3" borderId="102" xfId="9" applyFont="1" applyFill="1" applyBorder="1" applyAlignment="1">
      <alignment horizontal="left" vertical="center" indent="2"/>
    </xf>
    <xf numFmtId="4" fontId="9" fillId="5" borderId="22" xfId="15" applyNumberFormat="1" applyFont="1" applyFill="1" applyBorder="1" applyAlignment="1">
      <alignment horizontal="right" vertical="center"/>
    </xf>
    <xf numFmtId="4" fontId="9" fillId="4" borderId="22" xfId="15" applyNumberFormat="1" applyFont="1" applyBorder="1" applyAlignment="1">
      <alignment horizontal="right" vertical="center"/>
    </xf>
    <xf numFmtId="4" fontId="9" fillId="0" borderId="43" xfId="12" applyFont="1" applyFill="1" applyBorder="1" applyAlignment="1" applyProtection="1" applyNumberFormat="true">
      <alignment horizontal="right" vertical="center"/>
    </xf>
    <xf numFmtId="4" fontId="9" fillId="5" borderId="24" xfId="15" applyNumberFormat="1" applyFont="1" applyFill="1" applyBorder="1" applyAlignment="1">
      <alignment horizontal="right" vertical="center"/>
    </xf>
    <xf numFmtId="4" fontId="9" fillId="4" borderId="26" xfId="15" applyNumberFormat="1" applyFont="1" applyBorder="1" applyAlignment="1">
      <alignment horizontal="right" vertical="center"/>
    </xf>
    <xf numFmtId="4" fontId="9" fillId="4" borderId="24" xfId="15" applyNumberFormat="1" applyFont="1" applyFill="1" applyBorder="1" applyAlignment="1">
      <alignment horizontal="right" vertical="center"/>
    </xf>
    <xf numFmtId="4" fontId="9" fillId="4" borderId="26" xfId="15" applyNumberFormat="1" applyFont="1" applyFill="1" applyBorder="1" applyAlignment="1">
      <alignment horizontal="right" vertical="center"/>
    </xf>
    <xf numFmtId="0" fontId="9" fillId="5" borderId="24" xfId="12" applyFont="1" applyFill="1" applyBorder="1" applyAlignment="1">
      <alignment horizontal="right" vertical="center"/>
    </xf>
    <xf numFmtId="0" fontId="9" fillId="4" borderId="12" xfId="12" applyFont="1" applyFill="1" applyBorder="1" applyAlignment="1">
      <alignment horizontal="right" vertical="center"/>
    </xf>
    <xf numFmtId="4" fontId="9" fillId="3" borderId="12" xfId="12" applyFont="1" applyFill="1" applyBorder="1" applyAlignment="1" applyNumberFormat="true">
      <alignment horizontal="right" vertical="center"/>
    </xf>
    <xf numFmtId="4" fontId="9" fillId="3" borderId="4" xfId="12" applyNumberFormat="true" applyFont="1" applyFill="1" applyBorder="1" applyAlignment="1">
      <alignment horizontal="right" vertical="center"/>
    </xf>
    <xf numFmtId="4" fontId="9" fillId="10" borderId="22" xfId="15" applyNumberFormat="1" applyFont="1" applyFill="1" applyBorder="1" applyAlignment="1">
      <alignment horizontal="right" vertical="center"/>
    </xf>
    <xf numFmtId="0" fontId="9" fillId="3" borderId="103" xfId="9" applyFont="1" applyFill="1" applyBorder="1" applyAlignment="1">
      <alignment horizontal="left" vertical="center" indent="2"/>
    </xf>
    <xf numFmtId="4" fontId="9" fillId="3" borderId="22" xfId="15" applyNumberFormat="true" applyFont="1" applyFill="1" applyBorder="1" applyAlignment="1">
      <alignment horizontal="right" vertical="center"/>
    </xf>
    <xf numFmtId="4" fontId="9" fillId="0" borderId="22" xfId="12" applyFont="1" applyBorder="1" applyAlignment="1" applyProtection="1" applyNumberFormat="true">
      <alignment horizontal="right" vertical="center"/>
    </xf>
    <xf numFmtId="4" fontId="9" fillId="0" borderId="43" xfId="12" applyFont="1" applyBorder="1" applyAlignment="1" applyProtection="1" applyNumberFormat="true">
      <alignment horizontal="right" vertical="center"/>
    </xf>
    <xf numFmtId="4" fontId="9" fillId="3" borderId="24" xfId="15" applyNumberFormat="true" applyFont="1" applyFill="1" applyBorder="1" applyAlignment="1">
      <alignment horizontal="right" vertical="center"/>
    </xf>
    <xf numFmtId="0" fontId="9" fillId="4" borderId="24" xfId="12" applyFont="1" applyFill="1" applyBorder="1" applyAlignment="1" applyProtection="1">
      <alignment horizontal="right" vertical="center"/>
    </xf>
    <xf numFmtId="4" fontId="9" fillId="0" borderId="26" xfId="15" applyNumberFormat="true" applyFont="1" applyFill="1" applyBorder="1" applyAlignment="1">
      <alignment horizontal="right" vertical="center"/>
    </xf>
    <xf numFmtId="0" fontId="9" fillId="4" borderId="26" xfId="12" applyFont="1" applyFill="1" applyBorder="1" applyAlignment="1" applyProtection="1">
      <alignment horizontal="right" vertical="center"/>
    </xf>
    <xf numFmtId="4" fontId="9" fillId="4" borderId="12" xfId="15" applyNumberFormat="1" applyFont="1" applyBorder="1" applyAlignment="1">
      <alignment horizontal="right" vertical="center"/>
    </xf>
    <xf numFmtId="4" fontId="9" fillId="4" borderId="12" xfId="15" applyNumberFormat="1" applyFont="1" applyFill="1" applyBorder="1" applyAlignment="1">
      <alignment horizontal="right" vertical="center"/>
    </xf>
    <xf numFmtId="4" fontId="9" fillId="3" borderId="26" xfId="12" applyFont="1" applyFill="1" applyBorder="1" applyAlignment="1" applyNumberFormat="true">
      <alignment horizontal="right" vertical="center"/>
    </xf>
    <xf numFmtId="4" fontId="9" fillId="0" borderId="26" xfId="12" applyFont="1" applyBorder="1" applyAlignment="1" applyProtection="1" applyNumberFormat="true">
      <alignment horizontal="right" vertical="center"/>
    </xf>
    <xf numFmtId="4" fontId="9" fillId="3" borderId="24" xfId="15" applyFont="1" applyFill="1" applyBorder="1" applyAlignment="1" applyNumberFormat="true">
      <alignment horizontal="right" vertical="center"/>
    </xf>
    <xf numFmtId="0" fontId="9" fillId="5" borderId="22" xfId="15" applyFont="1" applyFill="1" applyBorder="1" applyAlignment="1">
      <alignment horizontal="right" vertical="center"/>
    </xf>
    <xf numFmtId="4" fontId="9" fillId="10" borderId="24" xfId="15" applyNumberFormat="1" applyFont="1" applyFill="1" applyBorder="1" applyAlignment="1">
      <alignment horizontal="right" vertical="center"/>
    </xf>
    <xf numFmtId="0" fontId="9" fillId="3" borderId="104" xfId="9" applyFont="1" applyFill="1" applyBorder="1" applyAlignment="1">
      <alignment horizontal="left" vertical="center" indent="2"/>
    </xf>
    <xf numFmtId="4" fontId="9" fillId="3" borderId="13" xfId="15" applyNumberFormat="true" applyFont="1" applyFill="1" applyBorder="1" applyAlignment="1">
      <alignment horizontal="right" vertical="center"/>
    </xf>
    <xf numFmtId="4" fontId="9" fillId="5" borderId="13" xfId="15" applyNumberFormat="1" applyFont="1" applyFill="1" applyBorder="1" applyAlignment="1">
      <alignment horizontal="right" vertical="center"/>
    </xf>
    <xf numFmtId="4" fontId="9" fillId="3" borderId="37" xfId="15" applyFont="1" applyFill="1" applyBorder="1" applyAlignment="1" applyNumberFormat="true">
      <alignment horizontal="right" vertical="center"/>
    </xf>
    <xf numFmtId="4" fontId="9" fillId="7" borderId="13" xfId="15" applyNumberFormat="true" applyFont="1" applyFill="1" applyBorder="1" applyAlignment="1">
      <alignment horizontal="right" vertical="center"/>
    </xf>
    <xf numFmtId="4" fontId="9" fillId="7" borderId="29" xfId="15" applyNumberFormat="true" applyFont="1" applyFill="1" applyBorder="1" applyAlignment="1">
      <alignment horizontal="right" vertical="center"/>
    </xf>
    <xf numFmtId="0" fontId="9" fillId="3" borderId="104" xfId="9" applyFont="1" applyFill="1" applyBorder="1" applyAlignment="1">
      <alignment horizontal="left" vertical="center" wrapText="1" indent="2"/>
    </xf>
    <xf numFmtId="0" fontId="9" fillId="4" borderId="37" xfId="15" applyFont="1" applyFill="1" applyBorder="1" applyAlignment="1">
      <alignment horizontal="right" vertical="center"/>
    </xf>
    <xf numFmtId="0" fontId="9" fillId="3" borderId="49" xfId="9" applyFont="1" applyFill="1" applyBorder="1" applyAlignment="1">
      <alignment horizontal="left" vertical="center" indent="2"/>
    </xf>
    <xf numFmtId="4" fontId="9" fillId="10" borderId="18" xfId="15" applyNumberFormat="1" applyFont="1" applyFill="1" applyBorder="1" applyAlignment="1">
      <alignment horizontal="right" vertical="center"/>
    </xf>
    <xf numFmtId="4" fontId="9" fillId="3" borderId="34" xfId="12" applyFont="1" applyFill="1" applyBorder="1" applyAlignment="1" applyNumberFormat="true">
      <alignment horizontal="right" vertical="center"/>
    </xf>
    <xf numFmtId="0" fontId="9" fillId="0" borderId="35" xfId="13" applyNumberFormat="1" applyFont="1" applyFill="1" applyBorder="1" applyAlignment="1" applyProtection="1"/>
    <xf numFmtId="0" fontId="7" fillId="0" borderId="0" xfId="12" applyFont="1" applyFill="1" applyAlignment="1">
      <alignment vertical="center"/>
    </xf>
    <xf numFmtId="0" fontId="9" fillId="0" borderId="0" xfId="12" applyFont="1" applyFill="1" applyAlignment="1">
      <alignment vertical="center"/>
    </xf>
    <xf numFmtId="0" fontId="9" fillId="0" borderId="0" xfId="12" applyFont="1" applyAlignment="1">
      <alignment vertical="center"/>
    </xf>
    <xf numFmtId="0" fontId="7" fillId="6" borderId="2" xfId="12" applyFont="1" applyFill="1" applyBorder="1" applyAlignment="1">
      <alignment horizontal="left" vertical="center"/>
    </xf>
    <xf numFmtId="0" fontId="7" fillId="6" borderId="57" xfId="12" applyFont="1" applyFill="1" applyBorder="1" applyAlignment="1">
      <alignment horizontal="left" vertical="center"/>
    </xf>
    <xf numFmtId="0" fontId="7" fillId="6" borderId="24" xfId="12" applyFont="1" applyFill="1" applyBorder="1" applyAlignment="1">
      <alignment horizontal="center" vertical="center" wrapText="1"/>
    </xf>
    <xf numFmtId="49" fontId="7" fillId="6" borderId="61" xfId="12" applyNumberFormat="1" applyFont="1" applyFill="1" applyBorder="1" applyAlignment="1" applyProtection="1">
      <alignment horizontal="center" vertical="center"/>
    </xf>
    <xf numFmtId="49" fontId="7" fillId="6" borderId="26" xfId="12" applyNumberFormat="1" applyFont="1" applyFill="1" applyBorder="1" applyAlignment="1" applyProtection="1">
      <alignment horizontal="center" vertical="center"/>
    </xf>
    <xf numFmtId="0" fontId="7" fillId="6" borderId="6" xfId="12" applyFont="1" applyFill="1" applyBorder="1" applyAlignment="1" applyProtection="1">
      <alignment horizontal="left" vertical="center"/>
    </xf>
    <xf numFmtId="0" fontId="7" fillId="6" borderId="84" xfId="12" applyFont="1" applyFill="1" applyBorder="1" applyAlignment="1">
      <alignment horizontal="center" vertical="center" wrapText="1"/>
    </xf>
    <xf numFmtId="0" fontId="7" fillId="6" borderId="77" xfId="12" applyFont="1" applyFill="1" applyBorder="1" applyAlignment="1">
      <alignment horizontal="center" vertical="center"/>
    </xf>
    <xf numFmtId="0" fontId="7" fillId="6" borderId="46" xfId="12" applyFont="1" applyFill="1" applyBorder="1" applyAlignment="1">
      <alignment vertical="center"/>
    </xf>
    <xf numFmtId="3" fontId="7" fillId="4" borderId="22" xfId="15" applyNumberFormat="1" applyFont="1" applyBorder="1" applyAlignment="1">
      <alignment horizontal="right" vertical="center"/>
    </xf>
    <xf numFmtId="3" fontId="7" fillId="4" borderId="39" xfId="15" applyNumberFormat="1" applyFont="1" applyBorder="1" applyAlignment="1">
      <alignment horizontal="right" vertical="center"/>
    </xf>
    <xf numFmtId="4" fontId="9" fillId="6" borderId="37" xfId="12" applyFont="1" applyFill="1" applyBorder="1" applyAlignment="1" applyNumberFormat="true">
      <alignment horizontal="right" vertical="center"/>
    </xf>
    <xf numFmtId="4" fontId="9" fillId="6" borderId="43" xfId="12" applyNumberFormat="true" applyFont="1" applyFill="1" applyBorder="1" applyAlignment="1" applyProtection="1">
      <alignment horizontal="right" vertical="center"/>
    </xf>
    <xf numFmtId="0" fontId="9" fillId="6" borderId="65" xfId="9" applyFont="1" applyFill="1" applyBorder="1" applyAlignment="1">
      <alignment horizontal="left" vertical="center" indent="2"/>
    </xf>
    <xf numFmtId="4" fontId="9" fillId="0" borderId="25" xfId="12" applyFont="1" applyBorder="1" applyAlignment="1" applyProtection="1" applyNumberFormat="true">
      <alignment horizontal="right" vertical="center"/>
    </xf>
    <xf numFmtId="0" fontId="9" fillId="5" borderId="24" xfId="12" applyFont="1" applyFill="1" applyBorder="1" applyAlignment="1" applyProtection="1">
      <alignment horizontal="right" vertical="center"/>
    </xf>
    <xf numFmtId="0" fontId="9" fillId="9" borderId="24" xfId="12" applyFont="1" applyFill="1" applyBorder="1" applyAlignment="1" applyProtection="1">
      <alignment horizontal="right" vertical="center"/>
    </xf>
    <xf numFmtId="4" fontId="9" fillId="0" borderId="24" xfId="24" applyNumberFormat="true" applyFont="1" applyFill="1" applyBorder="1" applyAlignment="1" applyProtection="1">
      <alignment horizontal="right" vertical="center"/>
    </xf>
    <xf numFmtId="3" fontId="9" fillId="4" borderId="24" xfId="15" applyNumberFormat="1" applyFont="1" applyBorder="1" applyAlignment="1">
      <alignment horizontal="right" vertical="center"/>
    </xf>
    <xf numFmtId="4" fontId="9" fillId="0" borderId="25" xfId="12" applyFont="1" applyFill="1" applyBorder="1" applyAlignment="1" applyNumberFormat="true">
      <alignment horizontal="right" vertical="center"/>
    </xf>
    <xf numFmtId="0" fontId="9" fillId="6" borderId="65" xfId="16" applyFont="1" applyFill="1" applyBorder="1" applyAlignment="1">
      <alignment horizontal="left" vertical="center" wrapText="1" indent="5"/>
    </xf>
    <xf numFmtId="0" fontId="7" fillId="6" borderId="89" xfId="12" applyFont="1" applyFill="1" applyBorder="1" applyAlignment="1" applyProtection="1">
      <alignment vertical="center"/>
    </xf>
    <xf numFmtId="0" fontId="9" fillId="4" borderId="4" xfId="15" applyFont="1" applyBorder="1" applyAlignment="1" applyProtection="1">
      <alignment horizontal="right" vertical="center"/>
    </xf>
    <xf numFmtId="3" fontId="9" fillId="4" borderId="4" xfId="15" applyNumberFormat="1" applyFont="1" applyBorder="1" applyAlignment="1">
      <alignment horizontal="right" vertical="center"/>
    </xf>
    <xf numFmtId="3" fontId="7" fillId="4" borderId="4" xfId="15" applyNumberFormat="1" applyFont="1" applyBorder="1" applyAlignment="1">
      <alignment horizontal="right" vertical="center"/>
    </xf>
    <xf numFmtId="3" fontId="7" fillId="4" borderId="54" xfId="15" applyNumberFormat="1" applyFont="1" applyBorder="1" applyAlignment="1">
      <alignment horizontal="right" vertical="center"/>
    </xf>
    <xf numFmtId="4" fontId="9" fillId="6" borderId="5" xfId="12" applyFont="1" applyFill="1" applyBorder="1" applyAlignment="1" applyNumberFormat="true">
      <alignment horizontal="right" vertical="center"/>
    </xf>
    <xf numFmtId="4" fontId="9" fillId="0" borderId="61" xfId="12" applyFont="1" applyFill="1" applyBorder="1" applyAlignment="1" applyProtection="1" applyNumberFormat="true">
      <alignment horizontal="right" vertical="center"/>
    </xf>
    <xf numFmtId="0" fontId="9" fillId="5" borderId="24" xfId="15" applyFont="1" applyFill="1" applyBorder="1" applyAlignment="1">
      <alignment horizontal="right" vertical="center"/>
    </xf>
    <xf numFmtId="0" fontId="9" fillId="5" borderId="61" xfId="15" applyFont="1" applyFill="1" applyBorder="1" applyAlignment="1">
      <alignment horizontal="right" vertical="center"/>
    </xf>
    <xf numFmtId="4" fontId="9" fillId="0" borderId="24" xfId="15" applyFont="1" applyFill="1" applyBorder="1" applyAlignment="1" applyProtection="1" applyNumberFormat="true">
      <alignment horizontal="right" vertical="center"/>
    </xf>
    <xf numFmtId="0" fontId="9" fillId="4" borderId="61" xfId="15" applyFont="1" applyBorder="1" applyAlignment="1">
      <alignment horizontal="right" vertical="center"/>
    </xf>
    <xf numFmtId="0" fontId="9" fillId="6" borderId="65" xfId="9" applyFont="1" applyFill="1" applyBorder="1" applyAlignment="1">
      <alignment horizontal="left" vertical="center" wrapText="1" indent="2"/>
    </xf>
    <xf numFmtId="0" fontId="9" fillId="5" borderId="61" xfId="12" applyFont="1" applyFill="1" applyBorder="1" applyAlignment="1">
      <alignment horizontal="right" vertical="center"/>
    </xf>
    <xf numFmtId="0" fontId="9" fillId="9" borderId="24" xfId="15" applyFont="1" applyFill="1" applyBorder="1" applyAlignment="1" applyProtection="1">
      <alignment horizontal="right" vertical="center"/>
    </xf>
    <xf numFmtId="0" fontId="9" fillId="9" borderId="61" xfId="12" applyFont="1" applyFill="1" applyBorder="1" applyAlignment="1" applyProtection="1">
      <alignment horizontal="right" vertical="center"/>
    </xf>
    <xf numFmtId="0" fontId="9" fillId="9" borderId="26" xfId="12" applyFont="1" applyFill="1" applyBorder="1" applyAlignment="1" applyProtection="1">
      <alignment horizontal="right" vertical="center"/>
    </xf>
    <xf numFmtId="4" fontId="9" fillId="6" borderId="61" xfId="12" applyFont="1" applyFill="1" applyBorder="1" applyAlignment="1" applyNumberFormat="true">
      <alignment horizontal="right" vertical="center"/>
    </xf>
    <xf numFmtId="0" fontId="9" fillId="4" borderId="26" xfId="15" applyFont="1" applyBorder="1" applyAlignment="1" applyProtection="1">
      <alignment horizontal="right" vertical="center"/>
    </xf>
    <xf numFmtId="4" fontId="9" fillId="0" borderId="61" xfId="12" applyFont="1" applyBorder="1" applyAlignment="1" applyProtection="1" applyNumberFormat="true">
      <alignment horizontal="right" vertical="center"/>
    </xf>
    <xf numFmtId="0" fontId="9" fillId="5" borderId="61" xfId="12" applyFont="1" applyFill="1" applyBorder="1" applyAlignment="1" applyProtection="1">
      <alignment horizontal="right" vertical="center"/>
    </xf>
    <xf numFmtId="4" fontId="9" fillId="5" borderId="24" xfId="15" applyNumberFormat="1"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5"/>
    </xf>
    <xf numFmtId="4" fontId="9" fillId="0" borderId="26" xfId="25" applyNumberFormat="true" applyFont="1" applyFill="1" applyBorder="1" applyAlignment="1" applyProtection="1">
      <alignment horizontal="right" vertical="center"/>
    </xf>
    <xf numFmtId="0" fontId="9" fillId="0" borderId="0" xfId="13" applyNumberFormat="1" applyFont="1" applyFill="1" applyBorder="1" applyAlignment="1" applyProtection="1"/>
    <xf numFmtId="0" fontId="7" fillId="0" borderId="0" xfId="2" applyFont="1" applyAlignment="1">
      <alignment vertical="center"/>
    </xf>
    <xf numFmtId="0" fontId="7" fillId="6" borderId="84" xfId="12" applyFont="1" applyFill="1" applyBorder="1" applyAlignment="1" applyProtection="1">
      <alignment horizontal="center" vertical="center" wrapText="1"/>
    </xf>
    <xf numFmtId="0" fontId="7" fillId="6" borderId="85" xfId="12" applyFont="1" applyFill="1" applyBorder="1" applyAlignment="1" applyProtection="1">
      <alignment horizontal="center" vertical="center"/>
    </xf>
    <xf numFmtId="0" fontId="7" fillId="6" borderId="24" xfId="12" applyFont="1" applyFill="1" applyBorder="1" applyAlignment="1" applyProtection="1">
      <alignment horizontal="center" vertical="center" wrapText="1"/>
    </xf>
    <xf numFmtId="4" fontId="9" fillId="0" borderId="24" xfId="15" applyFont="1" applyFill="1" applyBorder="1" applyAlignment="1" applyNumberFormat="true">
      <alignment horizontal="right" vertical="center"/>
    </xf>
    <xf numFmtId="0" fontId="9" fillId="0" borderId="12" xfId="15" applyFont="1" applyFill="1" applyBorder="1" applyAlignment="1">
      <alignment horizontal="right" vertical="center"/>
    </xf>
    <xf numFmtId="0" fontId="16" fillId="0" borderId="0" xfId="12" applyFont="1" applyFill="1" applyAlignment="1">
      <alignment vertical="center"/>
    </xf>
    <xf numFmtId="0" fontId="9" fillId="0" borderId="0" xfId="12" applyFont="1" applyFill="1" applyAlignment="1" applyProtection="1">
      <alignment vertical="center"/>
      <protection locked="0"/>
    </xf>
    <xf numFmtId="0" fontId="3" fillId="0" borderId="0" xfId="2" applyFont="1" applyAlignment="1"/>
    <xf numFmtId="0" fontId="29" fillId="0" borderId="0" xfId="4" applyFont="1" applyAlignment="1"/>
    <xf numFmtId="4" fontId="7" fillId="0" borderId="0" xfId="41" applyFont="1" applyAlignment="1"/>
    <xf numFmtId="4" fontId="7" fillId="0" borderId="0" xfId="42" applyFont="1" applyFill="1" applyAlignment="1">
      <alignment vertical="center"/>
    </xf>
    <xf numFmtId="4" fontId="9" fillId="0" borderId="0" xfId="41" applyFont="1" applyAlignment="1"/>
    <xf numFmtId="4" fontId="9" fillId="0" borderId="0" xfId="41" applyFont="1"/>
    <xf numFmtId="4" fontId="9" fillId="0" borderId="0" xfId="41" applyFont="1" applyAlignment="1">
      <alignment vertical="top"/>
    </xf>
    <xf numFmtId="4" fontId="7" fillId="6" borderId="121" xfId="43" applyFont="1" applyFill="1" applyBorder="1" applyAlignment="1">
      <alignment horizontal="right" vertical="top" wrapText="1"/>
    </xf>
    <xf numFmtId="4" fontId="9" fillId="6" borderId="31" xfId="41" applyFont="1" applyFill="1" applyBorder="1" applyAlignment="1">
      <alignment horizontal="center" vertical="center" textRotation="90" wrapText="1"/>
    </xf>
    <xf numFmtId="4" fontId="9" fillId="6" borderId="4" xfId="41" applyFont="1" applyFill="1" applyBorder="1" applyAlignment="1">
      <alignment horizontal="center" vertical="center" textRotation="90" wrapText="1"/>
    </xf>
    <xf numFmtId="4" fontId="7" fillId="6" borderId="4" xfId="41" applyFont="1" applyFill="1" applyBorder="1" applyAlignment="1">
      <alignment horizontal="center" vertical="center" textRotation="90" wrapText="1"/>
    </xf>
    <xf numFmtId="4" fontId="7" fillId="6" borderId="5" xfId="41" applyFont="1" applyFill="1" applyBorder="1" applyAlignment="1">
      <alignment horizontal="center" vertical="center" textRotation="90" wrapText="1"/>
    </xf>
    <xf numFmtId="4" fontId="7" fillId="6" borderId="23" xfId="43" applyFont="1" applyFill="1" applyBorder="1" applyAlignment="1">
      <alignment horizontal="left"/>
    </xf>
    <xf numFmtId="4" fontId="9" fillId="6" borderId="23" xfId="41" applyFont="1" applyFill="1" applyBorder="1" applyAlignment="1">
      <alignment horizontal="left" wrapText="1" indent="2"/>
    </xf>
    <xf numFmtId="4" fontId="7" fillId="6" borderId="23" xfId="41" applyFont="1" applyFill="1" applyBorder="1" applyAlignment="1">
      <alignment horizontal="left" wrapText="1" indent="2"/>
    </xf>
    <xf numFmtId="4" fontId="7" fillId="6" borderId="32" xfId="41" applyFont="1" applyFill="1" applyBorder="1" applyAlignment="1">
      <alignment horizontal="left" wrapText="1" indent="2"/>
    </xf>
    <xf numFmtId="0" fontId="7" fillId="0" borderId="0" xfId="12" applyFont="1" applyFill="1" applyBorder="1" applyAlignment="1">
      <alignment vertical="center"/>
    </xf>
    <xf numFmtId="0" fontId="16" fillId="0" borderId="0" xfId="4" applyFont="1" applyFill="1" applyAlignment="1" applyProtection="1">
      <alignment vertical="center"/>
      <protection locked="0"/>
    </xf>
    <xf numFmtId="0" fontId="9" fillId="6" borderId="20" xfId="4" applyFont="1" applyFill="1" applyBorder="1" applyAlignment="1">
      <alignment vertical="center"/>
    </xf>
    <xf numFmtId="0" fontId="9" fillId="6" borderId="46" xfId="9" applyFont="1" applyFill="1" applyBorder="1" applyAlignment="1" applyProtection="1">
      <alignment horizontal="left" vertical="center" indent="2"/>
      <protection locked="0"/>
    </xf>
    <xf numFmtId="0" fontId="7" fillId="0" borderId="0" xfId="12" applyFont="1" applyBorder="1" applyAlignment="1">
      <alignment horizontal="left" vertical="center"/>
    </xf>
    <xf numFmtId="4" fontId="7" fillId="0" borderId="0" xfId="32" applyFont="1" applyBorder="1" applyAlignment="1">
      <alignment vertical="center"/>
    </xf>
    <xf numFmtId="0" fontId="9" fillId="6" borderId="20" xfId="4" applyFont="1" applyFill="1" applyBorder="1" applyAlignment="1"/>
    <xf numFmtId="49" fontId="16" fillId="0" borderId="0" xfId="34" applyNumberFormat="1" applyFont="1" applyFill="1" applyBorder="1" applyAlignment="1"/>
    <xf numFmtId="0" fontId="16" fillId="0" borderId="0" xfId="34" applyNumberFormat="1" applyFont="1" applyFill="1" applyBorder="1" applyAlignment="1"/>
    <xf numFmtId="0" fontId="16" fillId="0" borderId="0" xfId="34" applyFont="1" applyFill="1" applyBorder="1" applyAlignment="1"/>
    <xf numFmtId="49" fontId="16" fillId="0" borderId="0" xfId="4" applyNumberFormat="1" applyFont="1" applyAlignment="1"/>
    <xf numFmtId="0" fontId="9" fillId="0" borderId="0" xfId="34" applyFont="1" applyFill="1" applyBorder="1" applyAlignment="1"/>
    <xf numFmtId="0" fontId="39" fillId="0" borderId="0" xfId="0" applyFont="1"/>
    <xf numFmtId="0" fontId="9" fillId="0" borderId="0" xfId="0" applyFont="1"/>
    <xf numFmtId="0" fontId="9" fillId="0" borderId="0" xfId="54" applyFont="1" applyFill="1"/>
    <xf numFmtId="0" fontId="9" fillId="0" borderId="0" xfId="54" applyFont="1"/>
    <xf numFmtId="0" fontId="9" fillId="0" borderId="0" xfId="54" applyFont="1" applyAlignment="1">
      <alignment wrapText="1"/>
    </xf>
    <xf numFmtId="0" fontId="3" fillId="0" borderId="0" xfId="54" applyFont="1" applyAlignment="1"/>
    <xf numFmtId="0" fontId="9" fillId="0" borderId="0" xfId="4" applyFont="1" applyAlignment="1">
      <alignment wrapText="1"/>
    </xf>
    <xf numFmtId="0" fontId="9" fillId="11" borderId="0" xfId="3" applyFont="1" applyFill="1" applyBorder="1" applyAlignment="1" applyProtection="1">
      <alignment horizontal="right"/>
    </xf>
    <xf numFmtId="4" fontId="7" fillId="15" borderId="125" xfId="63" applyFont="1" applyFill="1" applyBorder="1" applyAlignment="1" applyNumberFormat="true">
      <alignment horizontal="right" vertical="center"/>
    </xf>
    <xf numFmtId="4" fontId="7" fillId="15" borderId="93" xfId="63" applyFont="1" applyFill="1" applyBorder="1" applyAlignment="1" applyNumberFormat="true">
      <alignment horizontal="right" vertical="center"/>
    </xf>
    <xf numFmtId="4" fontId="7" fillId="15" borderId="117" xfId="63" applyFont="1" applyFill="1" applyBorder="1" applyAlignment="1" applyNumberFormat="true">
      <alignment horizontal="right" vertical="center"/>
    </xf>
    <xf numFmtId="4" fontId="7" fillId="15" borderId="5" xfId="63" applyFont="1" applyFill="1" applyBorder="1" applyAlignment="1" applyNumberFormat="true">
      <alignment horizontal="right" vertical="center"/>
    </xf>
    <xf numFmtId="4" fontId="7" fillId="16" borderId="47" xfId="63" applyFont="1" applyFill="1" applyBorder="1" applyAlignment="1" applyNumberFormat="true">
      <alignment horizontal="right" vertical="center"/>
    </xf>
    <xf numFmtId="4" fontId="7" fillId="16" borderId="22" xfId="63" applyFont="1" applyFill="1" applyBorder="1" applyAlignment="1" applyNumberFormat="true">
      <alignment horizontal="right" vertical="center"/>
    </xf>
    <xf numFmtId="4" fontId="7" fillId="15" borderId="43" xfId="63" applyFont="1" applyFill="1" applyBorder="1" applyAlignment="1" applyNumberFormat="true">
      <alignment horizontal="right" vertical="center"/>
    </xf>
    <xf numFmtId="2" fontId="9" fillId="0" borderId="0" xfId="63" applyNumberFormat="1" applyFont="1" applyAlignment="1">
      <alignment vertical="center"/>
    </xf>
    <xf numFmtId="2" fontId="7" fillId="15" borderId="44" xfId="63" quotePrefix="1" applyNumberFormat="1" applyFont="1" applyFill="1" applyBorder="1" applyAlignment="1" applyProtection="1">
      <alignment horizontal="left" vertical="center" wrapText="1"/>
    </xf>
    <xf numFmtId="2" fontId="7" fillId="15" borderId="35" xfId="63" applyNumberFormat="1" applyFont="1" applyFill="1" applyBorder="1" applyAlignment="1" applyProtection="1">
      <alignment horizontal="center" vertical="center" wrapText="1"/>
    </xf>
    <xf numFmtId="2" fontId="7" fillId="15" borderId="54" xfId="63" applyNumberFormat="1" applyFont="1" applyFill="1" applyBorder="1" applyAlignment="1" applyProtection="1">
      <alignment vertical="center"/>
    </xf>
    <xf numFmtId="2" fontId="7" fillId="15" borderId="4" xfId="63" applyNumberFormat="1" applyFont="1" applyFill="1" applyBorder="1" applyAlignment="1" applyProtection="1">
      <alignment horizontal="centerContinuous" vertical="center"/>
    </xf>
    <xf numFmtId="2" fontId="7" fillId="15" borderId="4" xfId="63" applyNumberFormat="1" applyFont="1" applyFill="1" applyBorder="1" applyAlignment="1" applyProtection="1">
      <alignment horizontal="centerContinuous" vertical="center" wrapText="1"/>
    </xf>
    <xf numFmtId="2" fontId="7" fillId="15" borderId="71" xfId="63" quotePrefix="1" applyNumberFormat="1" applyFont="1" applyFill="1" applyBorder="1" applyAlignment="1" applyProtection="1">
      <alignment horizontal="centerContinuous" vertical="center"/>
    </xf>
    <xf numFmtId="4" fontId="7" fillId="16" borderId="4" xfId="15" applyNumberFormat="1" applyFont="1" applyFill="1" applyBorder="1" applyAlignment="1">
      <alignment horizontal="center" vertical="center"/>
    </xf>
    <xf numFmtId="2" fontId="7" fillId="15" borderId="71" xfId="63" applyNumberFormat="1" applyFont="1" applyFill="1" applyBorder="1" applyAlignment="1" applyProtection="1">
      <alignment horizontal="center" vertical="center"/>
    </xf>
    <xf numFmtId="2" fontId="7" fillId="15" borderId="72" xfId="63" quotePrefix="1" applyNumberFormat="1" applyFont="1" applyFill="1" applyBorder="1" applyAlignment="1" applyProtection="1">
      <alignment horizontal="center" vertical="center"/>
    </xf>
    <xf numFmtId="2" fontId="7" fillId="15" borderId="75" xfId="63" applyNumberFormat="1" applyFont="1" applyFill="1" applyBorder="1" applyAlignment="1" applyProtection="1">
      <alignment horizontal="left" vertical="center" wrapText="1"/>
    </xf>
    <xf numFmtId="2" fontId="7" fillId="15" borderId="122" xfId="63" applyNumberFormat="1" applyFont="1" applyFill="1" applyBorder="1" applyAlignment="1" applyProtection="1">
      <alignment horizontal="left" vertical="center"/>
    </xf>
    <xf numFmtId="4" fontId="9" fillId="16" borderId="93" xfId="15" applyNumberFormat="true" applyFont="1" applyFill="1" applyBorder="1" applyAlignment="1">
      <alignment horizontal="right" vertical="center"/>
    </xf>
    <xf numFmtId="2" fontId="7" fillId="15" borderId="89" xfId="63" applyNumberFormat="1" applyFont="1" applyFill="1" applyBorder="1" applyAlignment="1" applyProtection="1">
      <alignment horizontal="left" vertical="center"/>
    </xf>
    <xf numFmtId="2" fontId="7" fillId="4" borderId="4" xfId="15" applyNumberFormat="1" applyFont="1" applyBorder="1" applyAlignment="1">
      <alignment horizontal="right" vertical="center"/>
    </xf>
    <xf numFmtId="2" fontId="7" fillId="4" borderId="22" xfId="15" applyNumberFormat="1" applyFont="1" applyBorder="1" applyAlignment="1">
      <alignment horizontal="right" vertical="center"/>
    </xf>
    <xf numFmtId="2" fontId="7" fillId="4" borderId="4" xfId="15" applyNumberFormat="1" applyFont="1" applyFill="1" applyBorder="1" applyAlignment="1">
      <alignment horizontal="right" vertical="center"/>
    </xf>
    <xf numFmtId="0" fontId="9" fillId="15" borderId="65" xfId="9" applyFont="1" applyFill="1" applyBorder="1" applyAlignment="1">
      <alignment horizontal="left" vertical="center" indent="2"/>
    </xf>
    <xf numFmtId="2" fontId="9" fillId="4" borderId="22" xfId="15" applyNumberFormat="1" applyFont="1" applyBorder="1" applyAlignment="1">
      <alignment horizontal="right" vertical="center"/>
    </xf>
    <xf numFmtId="2" fontId="9" fillId="4" borderId="24" xfId="15" applyNumberFormat="1" applyFont="1" applyFill="1" applyBorder="1" applyAlignment="1">
      <alignment horizontal="right" vertical="center"/>
    </xf>
    <xf numFmtId="2" fontId="9" fillId="15" borderId="65" xfId="63" applyNumberFormat="1" applyFont="1" applyFill="1" applyBorder="1" applyAlignment="1" applyProtection="1">
      <alignment horizontal="left" vertical="center"/>
    </xf>
    <xf numFmtId="0" fontId="9" fillId="15" borderId="65" xfId="16" applyFont="1" applyFill="1" applyBorder="1" applyAlignment="1">
      <alignment horizontal="left" vertical="center" indent="5"/>
    </xf>
    <xf numFmtId="2" fontId="9" fillId="4" borderId="13" xfId="15" applyNumberFormat="1" applyFont="1" applyBorder="1" applyAlignment="1">
      <alignment horizontal="right" vertical="center"/>
    </xf>
    <xf numFmtId="2" fontId="9" fillId="4" borderId="13" xfId="15" applyNumberFormat="1" applyFont="1" applyFill="1" applyBorder="1" applyAlignment="1">
      <alignment horizontal="right" vertical="center"/>
    </xf>
    <xf numFmtId="0" fontId="9" fillId="15" borderId="87" xfId="16" applyFont="1" applyFill="1" applyBorder="1" applyAlignment="1" applyProtection="1">
      <alignment horizontal="left" vertical="center" indent="5"/>
    </xf>
    <xf numFmtId="2" fontId="9" fillId="4" borderId="22" xfId="15" applyNumberFormat="1" applyFont="1" applyFill="1" applyBorder="1" applyAlignment="1">
      <alignment horizontal="right" vertical="center"/>
    </xf>
    <xf numFmtId="4" fontId="9" fillId="16" borderId="24" xfId="15" applyNumberFormat="true" applyFont="1" applyFill="1" applyBorder="1" applyAlignment="1">
      <alignment horizontal="right" vertical="center"/>
    </xf>
    <xf numFmtId="4" fontId="9" fillId="16" borderId="24" xfId="15" applyNumberFormat="true" applyFont="1" applyFill="1" applyBorder="1" applyAlignment="1">
      <alignment horizontal="right" vertical="center"/>
    </xf>
    <xf numFmtId="2" fontId="9" fillId="4" borderId="62" xfId="15" applyNumberFormat="1" applyFont="1" applyFill="1" applyBorder="1" applyAlignment="1">
      <alignment horizontal="right" vertical="center"/>
    </xf>
    <xf numFmtId="2" fontId="9" fillId="4" borderId="29" xfId="15" applyNumberFormat="1" applyFont="1" applyFill="1" applyBorder="1" applyAlignment="1">
      <alignment horizontal="right" vertical="center"/>
    </xf>
    <xf numFmtId="2" fontId="9" fillId="4" borderId="29" xfId="15" applyNumberFormat="1" applyFont="1" applyBorder="1" applyAlignment="1">
      <alignment horizontal="right" vertical="center"/>
    </xf>
    <xf numFmtId="4" fontId="9" fillId="16" borderId="68" xfId="15" applyNumberFormat="true" applyFont="1" applyFill="1" applyBorder="1" applyAlignment="1">
      <alignment horizontal="right" vertical="center"/>
    </xf>
    <xf numFmtId="4" fontId="9" fillId="16" borderId="13" xfId="15" applyNumberFormat="true" applyFont="1" applyFill="1" applyBorder="1" applyAlignment="1">
      <alignment horizontal="right" vertical="center"/>
    </xf>
    <xf numFmtId="4" fontId="9" fillId="16" borderId="29" xfId="15" applyNumberFormat="true" applyFont="1" applyFill="1" applyBorder="1" applyAlignment="1">
      <alignment horizontal="right" vertical="center"/>
    </xf>
    <xf numFmtId="0" fontId="9" fillId="15" borderId="79" xfId="9" applyFont="1" applyFill="1" applyBorder="1" applyAlignment="1">
      <alignment horizontal="left" vertical="center" indent="2"/>
    </xf>
    <xf numFmtId="4" fontId="9" fillId="16" borderId="12" xfId="15" applyNumberFormat="true" applyFont="1" applyFill="1" applyBorder="1" applyAlignment="1">
      <alignment horizontal="right" vertical="center"/>
    </xf>
    <xf numFmtId="0" fontId="7" fillId="0" borderId="0" xfId="4" applyFont="1" applyBorder="1" applyAlignment="1">
      <alignment horizontal="left"/>
    </xf>
    <xf numFmtId="0" fontId="9" fillId="0" borderId="0" xfId="63" applyFont="1" applyAlignment="1">
      <alignment vertical="center"/>
    </xf>
    <xf numFmtId="165" fontId="9" fillId="0" borderId="0" xfId="63" applyNumberFormat="1" applyFont="1" applyBorder="1" applyAlignment="1">
      <alignment vertical="center"/>
    </xf>
    <xf numFmtId="165" fontId="9" fillId="0" borderId="0" xfId="63" applyNumberFormat="1" applyFont="1" applyAlignment="1" applyProtection="1">
      <alignment vertical="center"/>
      <protection locked="0"/>
    </xf>
    <xf numFmtId="165" fontId="7" fillId="0" borderId="0" xfId="63" applyNumberFormat="1" applyFont="1" applyAlignment="1" applyProtection="1">
      <alignment vertical="center"/>
      <protection locked="0"/>
    </xf>
    <xf numFmtId="165" fontId="9" fillId="0" borderId="0" xfId="63" applyNumberFormat="1" applyFont="1" applyBorder="1" applyAlignment="1" applyProtection="1">
      <alignment vertical="center"/>
      <protection locked="0"/>
    </xf>
    <xf numFmtId="2" fontId="7" fillId="15" borderId="2" xfId="63" quotePrefix="1" applyNumberFormat="1" applyFont="1" applyFill="1" applyBorder="1" applyAlignment="1" applyProtection="1">
      <alignment horizontal="left" vertical="center"/>
    </xf>
    <xf numFmtId="2" fontId="7" fillId="15" borderId="70" xfId="63" quotePrefix="1" applyNumberFormat="1" applyFont="1" applyFill="1" applyBorder="1" applyAlignment="1" applyProtection="1">
      <alignment horizontal="center" vertical="center"/>
    </xf>
    <xf numFmtId="2" fontId="7" fillId="15" borderId="3" xfId="63" quotePrefix="1" applyNumberFormat="1" applyFont="1" applyFill="1" applyBorder="1" applyAlignment="1" applyProtection="1">
      <alignment horizontal="center" vertical="center"/>
    </xf>
    <xf numFmtId="2" fontId="7" fillId="15" borderId="3" xfId="63" applyNumberFormat="1" applyFont="1" applyFill="1" applyBorder="1" applyAlignment="1" applyProtection="1">
      <alignment horizontal="center" vertical="center"/>
    </xf>
    <xf numFmtId="2" fontId="7" fillId="15" borderId="45" xfId="63" quotePrefix="1" applyNumberFormat="1" applyFont="1" applyFill="1" applyBorder="1" applyAlignment="1" applyProtection="1">
      <alignment horizontal="center" vertical="center"/>
    </xf>
    <xf numFmtId="2" fontId="7" fillId="15" borderId="57" xfId="63" applyNumberFormat="1" applyFont="1" applyFill="1" applyBorder="1" applyAlignment="1" applyProtection="1">
      <alignment horizontal="left" vertical="top"/>
    </xf>
    <xf numFmtId="2" fontId="7" fillId="15" borderId="22" xfId="63" applyNumberFormat="1" applyFont="1" applyFill="1" applyBorder="1" applyAlignment="1">
      <alignment horizontal="center" vertical="center"/>
    </xf>
    <xf numFmtId="2" fontId="7" fillId="15" borderId="37" xfId="63" applyNumberFormat="1" applyFont="1" applyFill="1" applyBorder="1" applyAlignment="1">
      <alignment horizontal="center" vertical="center"/>
    </xf>
    <xf numFmtId="2" fontId="7" fillId="15" borderId="48" xfId="63" applyNumberFormat="1" applyFont="1" applyFill="1" applyBorder="1" applyAlignment="1">
      <alignment horizontal="center" vertical="center"/>
    </xf>
    <xf numFmtId="2" fontId="7" fillId="15" borderId="75" xfId="63" applyNumberFormat="1" applyFont="1" applyFill="1" applyBorder="1" applyAlignment="1" applyProtection="1">
      <alignment horizontal="left" vertical="center"/>
    </xf>
    <xf numFmtId="2" fontId="7" fillId="4" borderId="37" xfId="15" applyNumberFormat="1" applyFont="1" applyBorder="1" applyAlignment="1">
      <alignment horizontal="right" vertical="center"/>
    </xf>
    <xf numFmtId="0" fontId="9" fillId="0" borderId="0" xfId="8" applyNumberFormat="1" applyFont="1" applyFill="1" applyBorder="1" applyAlignment="1" applyProtection="1"/>
    <xf numFmtId="2" fontId="9" fillId="4" borderId="37" xfId="15" applyNumberFormat="1" applyFont="1" applyBorder="1" applyAlignment="1">
      <alignment horizontal="right" vertical="center"/>
    </xf>
    <xf numFmtId="2" fontId="9" fillId="4" borderId="43" xfId="15" applyNumberFormat="1" applyFont="1" applyBorder="1" applyAlignment="1">
      <alignment horizontal="right" vertical="center"/>
    </xf>
    <xf numFmtId="2" fontId="9" fillId="4" borderId="26" xfId="15" applyNumberFormat="1" applyFont="1" applyBorder="1" applyAlignment="1">
      <alignment horizontal="right" vertical="center"/>
    </xf>
    <xf numFmtId="2" fontId="9" fillId="4" borderId="28" xfId="15" applyNumberFormat="1" applyFont="1" applyBorder="1" applyAlignment="1">
      <alignment horizontal="right" vertical="center"/>
    </xf>
    <xf numFmtId="2" fontId="9" fillId="4" borderId="33" xfId="15" applyNumberFormat="1" applyFont="1" applyBorder="1" applyAlignment="1">
      <alignment horizontal="right" vertical="center"/>
    </xf>
    <xf numFmtId="2" fontId="9" fillId="4" borderId="25" xfId="15" applyNumberFormat="1" applyFont="1" applyFill="1" applyBorder="1" applyAlignment="1">
      <alignment horizontal="right" vertical="center"/>
    </xf>
    <xf numFmtId="2" fontId="9" fillId="4" borderId="28" xfId="15" applyNumberFormat="1" applyFont="1" applyFill="1" applyBorder="1" applyAlignment="1">
      <alignment horizontal="right" vertical="center"/>
    </xf>
    <xf numFmtId="2" fontId="9" fillId="4" borderId="33" xfId="15" applyNumberFormat="1" applyFont="1" applyFill="1" applyBorder="1" applyAlignment="1">
      <alignment horizontal="right" vertical="center"/>
    </xf>
    <xf numFmtId="165" fontId="29" fillId="0" borderId="0" xfId="63" applyNumberFormat="1" applyFont="1" applyAlignment="1" applyProtection="1">
      <alignment vertical="center"/>
      <protection locked="0"/>
    </xf>
    <xf numFmtId="165" fontId="29" fillId="0" borderId="0" xfId="63" applyNumberFormat="1" applyFont="1" applyBorder="1" applyAlignment="1">
      <alignment vertical="center"/>
    </xf>
    <xf numFmtId="0" fontId="9" fillId="0" borderId="0" xfId="4" applyFont="1" applyFill="1" applyBorder="1" applyAlignment="1"/>
    <xf numFmtId="2" fontId="7" fillId="15" borderId="98" xfId="63" quotePrefix="1" applyNumberFormat="1" applyFont="1" applyFill="1" applyBorder="1" applyAlignment="1" applyProtection="1">
      <alignment horizontal="left" vertical="center"/>
    </xf>
    <xf numFmtId="2" fontId="7" fillId="15" borderId="35" xfId="63" applyNumberFormat="1" applyFont="1" applyFill="1" applyBorder="1" applyAlignment="1" applyProtection="1">
      <alignment horizontal="center" vertical="center"/>
    </xf>
    <xf numFmtId="2" fontId="7" fillId="15" borderId="71" xfId="63" applyNumberFormat="1" applyFont="1" applyFill="1" applyBorder="1" applyAlignment="1" applyProtection="1">
      <alignment horizontal="centerContinuous" vertical="center"/>
    </xf>
    <xf numFmtId="2" fontId="7" fillId="15" borderId="110" xfId="63" applyNumberFormat="1" applyFont="1" applyFill="1" applyBorder="1" applyAlignment="1" applyProtection="1">
      <alignment horizontal="left" vertical="center"/>
    </xf>
    <xf numFmtId="2" fontId="7" fillId="15" borderId="60" xfId="63" applyNumberFormat="1" applyFont="1" applyFill="1" applyBorder="1" applyAlignment="1" applyProtection="1">
      <alignment horizontal="centerContinuous" vertical="center"/>
    </xf>
    <xf numFmtId="2" fontId="7" fillId="15" borderId="43" xfId="63" applyNumberFormat="1" applyFont="1" applyFill="1" applyBorder="1" applyAlignment="1" applyProtection="1">
      <alignment horizontal="center" vertical="center"/>
    </xf>
    <xf numFmtId="2" fontId="7" fillId="15" borderId="99" xfId="63" applyNumberFormat="1" applyFont="1" applyFill="1" applyBorder="1" applyAlignment="1" applyProtection="1">
      <alignment vertical="center"/>
    </xf>
    <xf numFmtId="2" fontId="7" fillId="15" borderId="103" xfId="63" quotePrefix="1" applyNumberFormat="1" applyFont="1" applyFill="1" applyBorder="1" applyAlignment="1" applyProtection="1">
      <alignment horizontal="left" vertical="center"/>
    </xf>
    <xf numFmtId="2" fontId="7" fillId="15" borderId="102" xfId="63" quotePrefix="1" applyNumberFormat="1" applyFont="1" applyFill="1" applyBorder="1" applyAlignment="1" applyProtection="1">
      <alignment horizontal="left" vertical="center"/>
    </xf>
    <xf numFmtId="0" fontId="9" fillId="15" borderId="102" xfId="16" applyFont="1" applyFill="1" applyBorder="1" applyAlignment="1">
      <alignment horizontal="left" vertical="center" indent="5"/>
    </xf>
    <xf numFmtId="0" fontId="9" fillId="16" borderId="102" xfId="16" applyFont="1" applyFill="1" applyBorder="1" applyAlignment="1">
      <alignment horizontal="left" vertical="center" indent="5"/>
    </xf>
    <xf numFmtId="2" fontId="7" fillId="15" borderId="102" xfId="63" applyNumberFormat="1" applyFont="1" applyFill="1" applyBorder="1" applyAlignment="1" applyProtection="1">
      <alignment horizontal="left" vertical="center"/>
    </xf>
    <xf numFmtId="2" fontId="7" fillId="15" borderId="104" xfId="63" quotePrefix="1" applyNumberFormat="1" applyFont="1" applyFill="1" applyBorder="1" applyAlignment="1" applyProtection="1">
      <alignment horizontal="left" vertical="center"/>
    </xf>
    <xf numFmtId="2" fontId="7" fillId="16" borderId="102" xfId="63" applyNumberFormat="1" applyFont="1" applyFill="1" applyBorder="1" applyAlignment="1" applyProtection="1">
      <alignment horizontal="left" vertical="center"/>
    </xf>
    <xf numFmtId="2" fontId="7" fillId="16" borderId="104" xfId="63" applyNumberFormat="1" applyFont="1" applyFill="1" applyBorder="1" applyAlignment="1" applyProtection="1">
      <alignment horizontal="left" vertical="center"/>
    </xf>
    <xf numFmtId="2" fontId="16" fillId="0" borderId="0" xfId="4" applyNumberFormat="1" applyFont="1" applyAlignment="1">
      <alignment vertical="top" wrapText="1"/>
    </xf>
    <xf numFmtId="4" fontId="7" fillId="15" borderId="24" xfId="63" applyNumberFormat="true" applyFont="1" applyFill="1" applyBorder="1" applyAlignment="1">
      <alignment horizontal="right" vertical="center"/>
    </xf>
    <xf numFmtId="4" fontId="7" fillId="15" borderId="4" xfId="63" applyNumberFormat="true" applyFont="1" applyFill="1" applyBorder="1" applyAlignment="1">
      <alignment horizontal="right" vertical="center"/>
    </xf>
    <xf numFmtId="4" fontId="7" fillId="15" borderId="12" xfId="63" applyNumberFormat="true" applyFont="1" applyFill="1" applyBorder="1" applyAlignment="1">
      <alignment horizontal="right" vertical="center"/>
    </xf>
    <xf numFmtId="0" fontId="9" fillId="7" borderId="0" xfId="26" applyNumberFormat="1" applyFont="1" applyFill="1" applyBorder="1" applyAlignment="1" applyProtection="1"/>
    <xf numFmtId="0" fontId="9" fillId="0" borderId="0" xfId="4" applyFont="1" applyBorder="1" applyAlignment="1">
      <alignment horizontal="right" vertical="top"/>
    </xf>
    <xf numFmtId="0" fontId="16" fillId="0" borderId="0" xfId="63" applyFont="1" applyAlignment="1">
      <alignment horizontal="left" vertical="top"/>
    </xf>
    <xf numFmtId="2" fontId="7" fillId="15" borderId="4" xfId="63" applyNumberFormat="1" applyFont="1" applyFill="1" applyBorder="1" applyAlignment="1">
      <alignment horizontal="center" vertical="center"/>
    </xf>
    <xf numFmtId="2" fontId="7" fillId="15" borderId="4" xfId="63" applyNumberFormat="1" applyFont="1" applyFill="1" applyBorder="1" applyAlignment="1">
      <alignment horizontal="center" vertical="center" wrapText="1"/>
    </xf>
    <xf numFmtId="2" fontId="7" fillId="15" borderId="5" xfId="63" applyNumberFormat="1" applyFont="1" applyFill="1" applyBorder="1" applyAlignment="1">
      <alignment horizontal="center" vertical="center"/>
    </xf>
    <xf numFmtId="2" fontId="7" fillId="15" borderId="120" xfId="63" applyNumberFormat="1" applyFont="1" applyFill="1" applyBorder="1" applyAlignment="1" applyProtection="1">
      <alignment vertical="center"/>
    </xf>
    <xf numFmtId="0" fontId="9" fillId="15" borderId="23" xfId="16" applyFont="1" applyFill="1" applyBorder="1" applyAlignment="1">
      <alignment horizontal="left" vertical="center" indent="5"/>
    </xf>
    <xf numFmtId="2" fontId="7" fillId="16" borderId="23" xfId="63" applyNumberFormat="1" applyFont="1" applyFill="1" applyBorder="1" applyAlignment="1" applyProtection="1">
      <alignment vertical="center"/>
    </xf>
    <xf numFmtId="2" fontId="7" fillId="15" borderId="23" xfId="63" applyNumberFormat="1" applyFont="1" applyFill="1" applyBorder="1" applyAlignment="1" applyProtection="1">
      <alignment vertical="center"/>
    </xf>
    <xf numFmtId="2" fontId="9" fillId="15" borderId="23" xfId="63" applyNumberFormat="1" applyFont="1" applyFill="1" applyBorder="1" applyAlignment="1" applyProtection="1">
      <alignment horizontal="left" vertical="center" wrapText="1" indent="2"/>
    </xf>
    <xf numFmtId="2" fontId="7" fillId="15" borderId="23" xfId="63" applyNumberFormat="1" applyFont="1" applyFill="1" applyBorder="1" applyAlignment="1">
      <alignment vertical="center"/>
    </xf>
    <xf numFmtId="2" fontId="7" fillId="16" borderId="32" xfId="63" applyNumberFormat="1" applyFont="1" applyFill="1" applyBorder="1" applyAlignment="1" applyProtection="1">
      <alignment horizontal="left" vertical="center" indent="2"/>
    </xf>
    <xf numFmtId="2" fontId="7" fillId="15" borderId="30" xfId="63" quotePrefix="1" applyNumberFormat="1" applyFont="1" applyFill="1" applyBorder="1" applyAlignment="1">
      <alignment horizontal="left" vertical="center"/>
    </xf>
    <xf numFmtId="0" fontId="9" fillId="16" borderId="23" xfId="63" applyFont="1" applyFill="1" applyBorder="1" applyAlignment="1">
      <alignment vertical="center"/>
    </xf>
    <xf numFmtId="2" fontId="7" fillId="0" borderId="0" xfId="63" applyNumberFormat="1" applyFont="1" applyFill="1" applyBorder="1" applyAlignment="1">
      <alignment horizontal="right" vertical="center"/>
    </xf>
    <xf numFmtId="2" fontId="7" fillId="0" borderId="0" xfId="63" applyNumberFormat="1" applyFont="1" applyFill="1" applyBorder="1" applyAlignment="1">
      <alignment horizontal="right" vertical="top"/>
    </xf>
    <xf numFmtId="4" fontId="9" fillId="15" borderId="67" xfId="63" applyFont="1" applyFill="1" applyBorder="1" applyAlignment="1" applyNumberFormat="true">
      <alignment horizontal="right" vertical="center"/>
    </xf>
    <xf numFmtId="165" fontId="9" fillId="0" borderId="0" xfId="4" applyNumberFormat="1" applyFont="1" applyFill="1" applyAlignment="1" applyProtection="1">
      <alignment vertical="center"/>
      <protection locked="0"/>
    </xf>
    <xf numFmtId="165" fontId="9" fillId="0" borderId="0" xfId="4" applyNumberFormat="1" applyFont="1" applyFill="1" applyBorder="1" applyAlignment="1" applyProtection="1">
      <alignment vertical="center"/>
      <protection locked="0"/>
    </xf>
    <xf numFmtId="165" fontId="7" fillId="0" borderId="0" xfId="16" applyNumberFormat="1" applyFont="1" applyFill="1" applyAlignment="1">
      <alignment horizontal="left" vertical="center" indent="5"/>
    </xf>
    <xf numFmtId="165" fontId="7" fillId="0" borderId="0" xfId="4" applyNumberFormat="1" applyFont="1" applyFill="1" applyAlignment="1" applyProtection="1">
      <alignment vertical="center"/>
      <protection locked="0"/>
    </xf>
    <xf numFmtId="0" fontId="7" fillId="0" borderId="0" xfId="4" applyFont="1" applyFill="1" applyAlignment="1">
      <alignment horizontal="left" vertical="center"/>
    </xf>
    <xf numFmtId="165" fontId="7" fillId="0" borderId="0" xfId="9" applyNumberFormat="1" applyFont="1" applyFill="1" applyAlignment="1" applyProtection="1">
      <alignment vertical="center"/>
      <protection locked="0"/>
    </xf>
    <xf numFmtId="165" fontId="7" fillId="0" borderId="0" xfId="16" applyNumberFormat="1" applyFont="1" applyFill="1" applyAlignment="1" applyProtection="1">
      <alignment horizontal="left" vertical="center" indent="5"/>
      <protection locked="0"/>
    </xf>
    <xf numFmtId="165" fontId="7" fillId="0" borderId="0" xfId="9" applyNumberFormat="1" applyFont="1" applyFill="1" applyAlignment="1" applyProtection="1">
      <alignment horizontal="left" vertical="center" indent="2"/>
      <protection locked="0"/>
    </xf>
    <xf numFmtId="165" fontId="7" fillId="15" borderId="2" xfId="63" quotePrefix="1" applyNumberFormat="1" applyFont="1" applyFill="1" applyBorder="1" applyAlignment="1" applyProtection="1">
      <alignment horizontal="left" vertical="center" wrapText="1"/>
    </xf>
    <xf numFmtId="165" fontId="7" fillId="15" borderId="54" xfId="63" applyNumberFormat="1" applyFont="1" applyFill="1" applyBorder="1" applyAlignment="1" applyProtection="1">
      <alignment horizontal="centerContinuous" vertical="center"/>
    </xf>
    <xf numFmtId="165" fontId="7" fillId="15" borderId="55" xfId="63" applyNumberFormat="1" applyFont="1" applyFill="1" applyBorder="1" applyAlignment="1" applyProtection="1">
      <alignment horizontal="centerContinuous" vertical="center"/>
    </xf>
    <xf numFmtId="165" fontId="7" fillId="15" borderId="6" xfId="63" applyNumberFormat="1" applyFont="1" applyFill="1" applyBorder="1" applyAlignment="1" applyProtection="1">
      <alignment vertical="top"/>
    </xf>
    <xf numFmtId="165" fontId="7" fillId="15" borderId="84" xfId="63" applyNumberFormat="1" applyFont="1" applyFill="1" applyBorder="1" applyAlignment="1" applyProtection="1">
      <alignment horizontal="center" vertical="center" wrapText="1"/>
    </xf>
    <xf numFmtId="165" fontId="7" fillId="15" borderId="64" xfId="63" applyNumberFormat="1" applyFont="1" applyFill="1" applyBorder="1" applyAlignment="1" applyProtection="1">
      <alignment horizontal="center" vertical="center" wrapText="1"/>
    </xf>
    <xf numFmtId="165" fontId="7" fillId="15" borderId="78" xfId="63" applyNumberFormat="1" applyFont="1" applyFill="1" applyBorder="1" applyAlignment="1" applyProtection="1">
      <alignment horizontal="center" vertical="center" wrapText="1"/>
    </xf>
    <xf numFmtId="165" fontId="7" fillId="15" borderId="21" xfId="63" applyNumberFormat="1" applyFont="1" applyFill="1" applyBorder="1" applyAlignment="1" applyProtection="1">
      <alignment vertical="center"/>
    </xf>
    <xf numFmtId="165" fontId="7" fillId="4" borderId="22" xfId="15" applyNumberFormat="1" applyFont="1" applyBorder="1" applyAlignment="1" applyProtection="1">
      <alignment horizontal="right" vertical="center"/>
    </xf>
    <xf numFmtId="165" fontId="7" fillId="4" borderId="60" xfId="15" applyNumberFormat="1" applyFont="1" applyBorder="1" applyAlignment="1" applyProtection="1">
      <alignment horizontal="right" vertical="center"/>
    </xf>
    <xf numFmtId="165" fontId="7" fillId="4" borderId="43" xfId="15" applyNumberFormat="1" applyFont="1" applyBorder="1" applyAlignment="1" applyProtection="1">
      <alignment horizontal="right" vertical="center"/>
    </xf>
    <xf numFmtId="165" fontId="9" fillId="15" borderId="23" xfId="63" applyNumberFormat="1" applyFont="1" applyFill="1" applyBorder="1" applyAlignment="1" applyProtection="1">
      <alignment horizontal="left" vertical="center" indent="2"/>
    </xf>
    <xf numFmtId="165" fontId="9" fillId="4" borderId="24" xfId="15" applyNumberFormat="1" applyFont="1" applyBorder="1" applyAlignment="1" applyProtection="1">
      <alignment horizontal="right" vertical="center"/>
    </xf>
    <xf numFmtId="165" fontId="9" fillId="4" borderId="61" xfId="15" applyNumberFormat="1" applyFont="1" applyBorder="1" applyAlignment="1" applyProtection="1">
      <alignment horizontal="right" vertical="center"/>
    </xf>
    <xf numFmtId="165" fontId="9" fillId="4" borderId="26" xfId="15" applyNumberFormat="1" applyFont="1" applyBorder="1" applyAlignment="1" applyProtection="1">
      <alignment horizontal="right" vertical="center"/>
    </xf>
    <xf numFmtId="165" fontId="9" fillId="4" borderId="13" xfId="15" applyNumberFormat="1" applyFont="1" applyBorder="1" applyAlignment="1" applyProtection="1">
      <alignment horizontal="right" vertical="center"/>
    </xf>
    <xf numFmtId="165" fontId="9" fillId="4" borderId="58" xfId="15" applyNumberFormat="1" applyFont="1" applyBorder="1" applyAlignment="1" applyProtection="1">
      <alignment horizontal="right" vertical="center"/>
    </xf>
    <xf numFmtId="165" fontId="9" fillId="4" borderId="29" xfId="15" applyNumberFormat="1" applyFont="1" applyBorder="1" applyAlignment="1" applyProtection="1">
      <alignment horizontal="right" vertical="center"/>
    </xf>
    <xf numFmtId="165" fontId="7" fillId="15" borderId="23" xfId="63" applyNumberFormat="1" applyFont="1" applyFill="1" applyBorder="1" applyAlignment="1" applyProtection="1">
      <alignment vertical="center"/>
    </xf>
    <xf numFmtId="0" fontId="7" fillId="0" borderId="0" xfId="63" applyFont="1" applyAlignment="1">
      <alignment vertical="center"/>
    </xf>
    <xf numFmtId="165" fontId="7" fillId="0" borderId="0" xfId="9" applyNumberFormat="1" applyFont="1" applyAlignment="1" applyProtection="1">
      <alignment vertical="center"/>
      <protection locked="0"/>
    </xf>
    <xf numFmtId="4" fontId="7" fillId="16" borderId="94" xfId="12" applyNumberFormat="true" applyFont="1" applyFill="1" applyBorder="1" applyAlignment="1">
      <alignment horizontal="right" vertical="center"/>
    </xf>
    <xf numFmtId="4" fontId="7" fillId="16" borderId="93" xfId="12" applyNumberFormat="true" applyFont="1" applyFill="1" applyBorder="1" applyAlignment="1">
      <alignment horizontal="right" vertical="center"/>
    </xf>
    <xf numFmtId="4" fontId="7" fillId="16" borderId="123" xfId="12" applyNumberFormat="true" applyFont="1" applyFill="1" applyBorder="1" applyAlignment="1">
      <alignment horizontal="right" vertical="center"/>
    </xf>
    <xf numFmtId="4" fontId="7" fillId="0" borderId="4" xfId="12" applyNumberFormat="true" applyFont="1" applyFill="1" applyBorder="1" applyAlignment="1">
      <alignment horizontal="right" vertical="center"/>
    </xf>
    <xf numFmtId="4" fontId="7" fillId="0" borderId="54" xfId="12" applyNumberFormat="true" applyFont="1" applyFill="1" applyBorder="1" applyAlignment="1">
      <alignment horizontal="right" vertical="center"/>
    </xf>
    <xf numFmtId="4" fontId="7" fillId="0" borderId="30" xfId="12" applyNumberFormat="true" applyFont="1" applyFill="1" applyBorder="1" applyAlignment="1">
      <alignment horizontal="right" vertical="center"/>
    </xf>
    <xf numFmtId="4" fontId="7" fillId="0" borderId="5" xfId="12" applyNumberFormat="true" applyFont="1" applyFill="1" applyBorder="1" applyAlignment="1">
      <alignment horizontal="right" vertical="center"/>
    </xf>
    <xf numFmtId="4" fontId="7" fillId="16" borderId="31" xfId="12" quotePrefix="1" applyNumberFormat="1" applyFont="1" applyFill="1" applyBorder="1" applyAlignment="1" applyProtection="1">
      <alignment horizontal="center" vertical="center"/>
    </xf>
    <xf numFmtId="4" fontId="7" fillId="16" borderId="4" xfId="12" applyNumberFormat="1" applyFont="1" applyFill="1" applyBorder="1" applyAlignment="1" applyProtection="1">
      <alignment horizontal="center" vertical="center"/>
    </xf>
    <xf numFmtId="4" fontId="7" fillId="16" borderId="54" xfId="12" applyNumberFormat="1" applyFont="1" applyFill="1" applyBorder="1" applyAlignment="1" applyProtection="1">
      <alignment horizontal="center" vertical="center"/>
    </xf>
    <xf numFmtId="4" fontId="7" fillId="16" borderId="89" xfId="12" applyNumberFormat="1" applyFont="1" applyFill="1" applyBorder="1" applyAlignment="1" applyProtection="1">
      <alignment horizontal="center" vertical="center"/>
    </xf>
    <xf numFmtId="4" fontId="7" fillId="16" borderId="5" xfId="12" applyNumberFormat="1" applyFont="1" applyFill="1" applyBorder="1" applyAlignment="1" applyProtection="1">
      <alignment horizontal="center" vertical="center"/>
    </xf>
    <xf numFmtId="4" fontId="7" fillId="16" borderId="112" xfId="12" applyNumberFormat="1" applyFont="1" applyFill="1" applyBorder="1" applyAlignment="1" applyProtection="1">
      <alignment vertical="center"/>
    </xf>
    <xf numFmtId="4" fontId="7" fillId="16" borderId="102" xfId="12" applyNumberFormat="1" applyFont="1" applyFill="1" applyBorder="1" applyAlignment="1" applyProtection="1">
      <alignment vertical="center"/>
    </xf>
    <xf numFmtId="4" fontId="7" fillId="0" borderId="82" xfId="12" applyNumberFormat="true" applyFont="1" applyFill="1" applyBorder="1" applyAlignment="1">
      <alignment horizontal="right" vertical="center"/>
    </xf>
    <xf numFmtId="4" fontId="7" fillId="0" borderId="18" xfId="12" applyNumberFormat="true" applyFont="1" applyFill="1" applyBorder="1" applyAlignment="1">
      <alignment horizontal="right" vertical="center"/>
    </xf>
    <xf numFmtId="4" fontId="7" fillId="0" borderId="81" xfId="12" applyNumberFormat="true" applyFont="1" applyFill="1" applyBorder="1" applyAlignment="1">
      <alignment horizontal="right" vertical="center"/>
    </xf>
    <xf numFmtId="4" fontId="7" fillId="0" borderId="50" xfId="12" applyNumberFormat="true" applyFont="1" applyFill="1" applyBorder="1" applyAlignment="1">
      <alignment horizontal="right" vertical="center"/>
    </xf>
    <xf numFmtId="4" fontId="7" fillId="0" borderId="83" xfId="12" applyNumberFormat="true" applyFont="1" applyFill="1" applyBorder="1" applyAlignment="1">
      <alignment horizontal="right" vertical="center"/>
    </xf>
    <xf numFmtId="0" fontId="9" fillId="0" borderId="0" xfId="3" applyFont="1" applyFill="1" applyBorder="1" applyAlignment="1" applyProtection="1">
      <alignment horizontal="right" vertical="top"/>
    </xf>
    <xf numFmtId="0" fontId="9" fillId="15" borderId="6" xfId="63" applyFont="1" applyFill="1" applyBorder="1" applyAlignment="1">
      <alignment horizontal="left" vertical="center"/>
    </xf>
    <xf numFmtId="0" fontId="9" fillId="15" borderId="76" xfId="63" applyFont="1" applyFill="1" applyBorder="1" applyAlignment="1">
      <alignment horizontal="center" vertical="center"/>
    </xf>
    <xf numFmtId="0" fontId="9" fillId="0" borderId="0" xfId="4" applyFont="1" applyBorder="1" applyAlignment="1"/>
    <xf numFmtId="165" fontId="7" fillId="15" borderId="2" xfId="67" applyNumberFormat="1" applyFont="1" applyFill="1" applyBorder="1" applyAlignment="1" applyProtection="1">
      <alignment horizontal="left" vertical="center" wrapText="1"/>
    </xf>
    <xf numFmtId="165" fontId="7" fillId="15" borderId="3" xfId="63" applyNumberFormat="1" applyFont="1" applyFill="1" applyBorder="1" applyAlignment="1" applyProtection="1">
      <alignment horizontal="center" vertical="center"/>
    </xf>
    <xf numFmtId="165" fontId="7" fillId="15" borderId="77" xfId="63" applyNumberFormat="1" applyFont="1" applyFill="1" applyBorder="1" applyAlignment="1" applyProtection="1">
      <alignment horizontal="center" vertical="center"/>
    </xf>
    <xf numFmtId="0" fontId="7" fillId="0" borderId="0" xfId="2" applyFont="1" applyAlignment="1">
      <alignment horizontal="right" vertical="center"/>
    </xf>
    <xf numFmtId="2" fontId="7" fillId="16" borderId="62" xfId="63" applyNumberFormat="1" applyFont="1" applyFill="1" applyBorder="1" applyAlignment="1">
      <alignment horizontal="center" vertical="center" wrapText="1"/>
    </xf>
    <xf numFmtId="2" fontId="7" fillId="16" borderId="26" xfId="63" applyNumberFormat="1" applyFont="1" applyFill="1" applyBorder="1" applyAlignment="1">
      <alignment horizontal="center" vertical="center" wrapText="1"/>
    </xf>
    <xf numFmtId="0" fontId="7" fillId="0" borderId="93" xfId="63" applyFont="1" applyFill="1" applyBorder="1" applyAlignment="1" applyProtection="1">
      <alignment horizontal="right" vertical="center"/>
    </xf>
    <xf numFmtId="0" fontId="7" fillId="15" borderId="93" xfId="63" applyFont="1" applyFill="1" applyBorder="1" applyAlignment="1" applyProtection="1">
      <alignment horizontal="right" vertical="center"/>
      <protection locked="0"/>
    </xf>
    <xf numFmtId="0" fontId="9" fillId="15" borderId="93" xfId="63" applyFont="1" applyFill="1" applyBorder="1" applyAlignment="1">
      <alignment horizontal="right" vertical="center"/>
    </xf>
    <xf numFmtId="0" fontId="9" fillId="15" borderId="123" xfId="63" applyFont="1" applyFill="1" applyBorder="1" applyAlignment="1">
      <alignment horizontal="right" vertical="center"/>
    </xf>
    <xf numFmtId="0" fontId="9" fillId="15" borderId="117" xfId="63" applyFont="1" applyFill="1" applyBorder="1" applyAlignment="1">
      <alignment horizontal="right" vertical="center"/>
    </xf>
    <xf numFmtId="0" fontId="9" fillId="0" borderId="120" xfId="63" applyFont="1" applyFill="1" applyBorder="1" applyAlignment="1" applyProtection="1">
      <alignment horizontal="right" vertical="center"/>
    </xf>
    <xf numFmtId="0" fontId="9" fillId="0" borderId="93" xfId="63" applyFont="1" applyFill="1" applyBorder="1" applyAlignment="1" applyProtection="1">
      <alignment horizontal="right" vertical="center"/>
    </xf>
    <xf numFmtId="0" fontId="7" fillId="0" borderId="22" xfId="63" applyFont="1" applyFill="1" applyBorder="1" applyAlignment="1" applyProtection="1">
      <alignment horizontal="right" vertical="center"/>
    </xf>
    <xf numFmtId="0" fontId="7" fillId="0" borderId="22" xfId="63" applyFont="1" applyBorder="1" applyAlignment="1" applyProtection="1">
      <alignment horizontal="right" vertical="center"/>
    </xf>
    <xf numFmtId="0" fontId="7" fillId="15" borderId="22" xfId="63" applyFont="1" applyFill="1" applyBorder="1" applyAlignment="1" applyProtection="1">
      <alignment horizontal="right" vertical="center"/>
      <protection locked="0"/>
    </xf>
    <xf numFmtId="0" fontId="9" fillId="15" borderId="60" xfId="63" applyFont="1" applyFill="1" applyBorder="1" applyAlignment="1">
      <alignment horizontal="right" vertical="center"/>
    </xf>
    <xf numFmtId="0" fontId="9" fillId="15" borderId="43" xfId="63" applyFont="1" applyFill="1" applyBorder="1" applyAlignment="1">
      <alignment horizontal="right" vertical="center"/>
    </xf>
    <xf numFmtId="0" fontId="9" fillId="0" borderId="21" xfId="63" applyFont="1" applyFill="1" applyBorder="1" applyAlignment="1" applyProtection="1">
      <alignment horizontal="right" vertical="center"/>
    </xf>
    <xf numFmtId="0" fontId="9" fillId="0" borderId="22" xfId="63" applyFont="1" applyBorder="1" applyAlignment="1" applyProtection="1">
      <alignment horizontal="right" vertical="center"/>
    </xf>
    <xf numFmtId="0" fontId="9" fillId="0" borderId="22" xfId="63" applyFont="1" applyFill="1" applyBorder="1" applyAlignment="1" applyProtection="1">
      <alignment horizontal="right" vertical="center"/>
    </xf>
    <xf numFmtId="0" fontId="9" fillId="0" borderId="23" xfId="63" applyFont="1" applyFill="1" applyBorder="1" applyAlignment="1" applyProtection="1">
      <alignment horizontal="right" vertical="center"/>
    </xf>
    <xf numFmtId="0" fontId="9" fillId="0" borderId="24" xfId="63" applyFont="1" applyBorder="1" applyAlignment="1" applyProtection="1">
      <alignment horizontal="right" vertical="center"/>
    </xf>
    <xf numFmtId="0" fontId="9" fillId="0" borderId="24" xfId="63" applyFont="1" applyFill="1" applyBorder="1" applyAlignment="1" applyProtection="1">
      <alignment horizontal="right" vertical="center"/>
    </xf>
    <xf numFmtId="0" fontId="9" fillId="0" borderId="13" xfId="63" applyFont="1" applyFill="1" applyBorder="1" applyAlignment="1" applyProtection="1">
      <alignment horizontal="right" vertical="center"/>
    </xf>
    <xf numFmtId="0" fontId="9" fillId="0" borderId="67" xfId="63" applyFont="1" applyBorder="1" applyAlignment="1" applyProtection="1">
      <alignment horizontal="right" vertical="center"/>
    </xf>
    <xf numFmtId="0" fontId="9" fillId="15" borderId="73" xfId="63" applyFont="1" applyFill="1" applyBorder="1" applyAlignment="1">
      <alignment horizontal="right" vertical="center"/>
    </xf>
    <xf numFmtId="0" fontId="9" fillId="15" borderId="74" xfId="63" applyFont="1" applyFill="1" applyBorder="1" applyAlignment="1">
      <alignment horizontal="right" vertical="center"/>
    </xf>
    <xf numFmtId="0" fontId="9" fillId="0" borderId="57" xfId="63" applyFont="1" applyFill="1" applyBorder="1" applyAlignment="1" applyProtection="1">
      <alignment horizontal="right" vertical="center"/>
    </xf>
    <xf numFmtId="0" fontId="9" fillId="0" borderId="27" xfId="63" applyFont="1" applyFill="1" applyBorder="1" applyAlignment="1" applyProtection="1">
      <alignment horizontal="right" vertical="center"/>
    </xf>
    <xf numFmtId="0" fontId="9" fillId="0" borderId="13" xfId="63" applyFont="1" applyBorder="1" applyAlignment="1" applyProtection="1">
      <alignment horizontal="right" vertical="center"/>
    </xf>
    <xf numFmtId="0" fontId="9" fillId="0" borderId="12" xfId="63" applyFont="1" applyFill="1" applyBorder="1" applyAlignment="1" applyProtection="1">
      <alignment horizontal="right" vertical="center"/>
    </xf>
    <xf numFmtId="0" fontId="9" fillId="0" borderId="12" xfId="63" applyFont="1" applyBorder="1" applyAlignment="1" applyProtection="1">
      <alignment horizontal="right" vertical="center"/>
    </xf>
    <xf numFmtId="0" fontId="9" fillId="15" borderId="12" xfId="63" applyFont="1" applyFill="1" applyBorder="1" applyAlignment="1" applyProtection="1">
      <alignment horizontal="right" vertical="center"/>
      <protection locked="0"/>
    </xf>
    <xf numFmtId="0" fontId="9" fillId="15" borderId="86" xfId="63" applyFont="1" applyFill="1" applyBorder="1" applyAlignment="1" applyProtection="1">
      <alignment horizontal="right" vertical="center"/>
      <protection locked="0"/>
    </xf>
    <xf numFmtId="0" fontId="7" fillId="15" borderId="60" xfId="63" applyFont="1" applyFill="1" applyBorder="1" applyAlignment="1">
      <alignment horizontal="right" vertical="center"/>
    </xf>
    <xf numFmtId="0" fontId="7" fillId="0" borderId="21" xfId="63" applyFont="1" applyFill="1" applyBorder="1" applyAlignment="1" applyProtection="1">
      <alignment horizontal="right" vertical="center"/>
    </xf>
    <xf numFmtId="0" fontId="9" fillId="15" borderId="61" xfId="63" applyFont="1" applyFill="1" applyBorder="1" applyAlignment="1">
      <alignment horizontal="right" vertical="center"/>
    </xf>
    <xf numFmtId="0" fontId="9" fillId="0" borderId="32" xfId="63" applyFont="1" applyFill="1" applyBorder="1" applyAlignment="1" applyProtection="1">
      <alignment horizontal="right" vertical="center"/>
    </xf>
    <xf numFmtId="2" fontId="9" fillId="0" borderId="0" xfId="63" applyNumberFormat="1" applyFont="1" applyFill="1" applyAlignment="1">
      <alignment vertical="center"/>
    </xf>
    <xf numFmtId="2" fontId="7" fillId="0" borderId="0" xfId="63" applyNumberFormat="1" applyFont="1" applyFill="1" applyAlignment="1">
      <alignment vertical="center"/>
    </xf>
    <xf numFmtId="2" fontId="7" fillId="15" borderId="24" xfId="63" applyNumberFormat="1" applyFont="1" applyFill="1" applyBorder="1" applyAlignment="1">
      <alignment horizontal="center" vertical="center" wrapText="1"/>
    </xf>
    <xf numFmtId="2" fontId="7" fillId="15" borderId="25" xfId="63" applyNumberFormat="1" applyFont="1" applyFill="1" applyBorder="1" applyAlignment="1">
      <alignment horizontal="center" vertical="center" wrapText="1"/>
    </xf>
    <xf numFmtId="2" fontId="7" fillId="15" borderId="23" xfId="63" applyNumberFormat="1" applyFont="1" applyFill="1" applyBorder="1" applyAlignment="1">
      <alignment horizontal="center" vertical="center" wrapText="1"/>
    </xf>
    <xf numFmtId="2" fontId="7" fillId="15" borderId="120" xfId="63" applyNumberFormat="1" applyFont="1" applyFill="1" applyBorder="1" applyAlignment="1" applyProtection="1">
      <alignment horizontal="left" vertical="center" wrapText="1"/>
    </xf>
    <xf numFmtId="0" fontId="7" fillId="0" borderId="31" xfId="63" applyFont="1" applyFill="1" applyBorder="1" applyAlignment="1" applyProtection="1">
      <alignment horizontal="right" vertical="center"/>
    </xf>
    <xf numFmtId="0" fontId="7" fillId="0" borderId="4" xfId="63" applyFont="1" applyBorder="1" applyAlignment="1" applyProtection="1">
      <alignment horizontal="right" vertical="center"/>
    </xf>
    <xf numFmtId="0" fontId="7" fillId="0" borderId="30" xfId="63" applyFont="1" applyFill="1" applyBorder="1" applyAlignment="1" applyProtection="1">
      <alignment horizontal="right" vertical="center"/>
    </xf>
    <xf numFmtId="0" fontId="9" fillId="4" borderId="22" xfId="15" applyFont="1" applyBorder="1" applyAlignment="1" applyProtection="1">
      <alignment horizontal="right" vertical="center"/>
    </xf>
    <xf numFmtId="0" fontId="9" fillId="4" borderId="23" xfId="15" applyFont="1" applyBorder="1" applyAlignment="1" applyProtection="1">
      <alignment horizontal="right" vertical="center"/>
    </xf>
    <xf numFmtId="0" fontId="9" fillId="4" borderId="24" xfId="15" applyFont="1" applyBorder="1" applyAlignment="1" applyProtection="1">
      <alignment horizontal="right" vertical="center"/>
    </xf>
    <xf numFmtId="0" fontId="9" fillId="0" borderId="25" xfId="15" applyFont="1" applyFill="1" applyBorder="1" applyAlignment="1" applyProtection="1">
      <alignment horizontal="right" vertical="center"/>
    </xf>
    <xf numFmtId="0" fontId="9" fillId="16" borderId="24" xfId="15" applyFont="1" applyFill="1" applyBorder="1" applyAlignment="1">
      <alignment horizontal="right" vertical="center"/>
    </xf>
    <xf numFmtId="0" fontId="9" fillId="16" borderId="60" xfId="15" applyFont="1" applyFill="1" applyBorder="1" applyAlignment="1">
      <alignment horizontal="right" vertical="center"/>
    </xf>
    <xf numFmtId="0" fontId="9" fillId="16" borderId="43" xfId="15" applyFont="1" applyFill="1" applyBorder="1" applyAlignment="1">
      <alignment horizontal="right" vertical="center"/>
    </xf>
    <xf numFmtId="0" fontId="9" fillId="4" borderId="21" xfId="63" applyFont="1" applyFill="1" applyBorder="1" applyAlignment="1" applyProtection="1">
      <alignment horizontal="right" vertical="center"/>
    </xf>
    <xf numFmtId="0" fontId="9" fillId="4" borderId="24" xfId="63" applyFont="1" applyFill="1" applyBorder="1" applyAlignment="1" applyProtection="1">
      <alignment horizontal="right" vertical="center"/>
    </xf>
    <xf numFmtId="0" fontId="9" fillId="4" borderId="24" xfId="63" applyFont="1" applyFill="1" applyBorder="1" applyAlignment="1">
      <alignment horizontal="right" vertical="center"/>
    </xf>
    <xf numFmtId="0" fontId="9" fillId="4" borderId="60" xfId="63" applyFont="1" applyFill="1" applyBorder="1" applyAlignment="1">
      <alignment horizontal="right" vertical="center"/>
    </xf>
    <xf numFmtId="0" fontId="9" fillId="4" borderId="43" xfId="63" applyFont="1" applyFill="1" applyBorder="1" applyAlignment="1">
      <alignment horizontal="right" vertical="center"/>
    </xf>
    <xf numFmtId="0" fontId="9" fillId="4" borderId="23" xfId="63" applyFont="1" applyFill="1" applyBorder="1" applyAlignment="1" applyProtection="1">
      <alignment horizontal="right" vertical="center"/>
    </xf>
    <xf numFmtId="0" fontId="9" fillId="4" borderId="57" xfId="63" applyFont="1" applyFill="1" applyBorder="1" applyAlignment="1" applyProtection="1">
      <alignment horizontal="right" vertical="center"/>
    </xf>
    <xf numFmtId="0" fontId="9" fillId="4" borderId="13" xfId="63" applyFont="1" applyFill="1" applyBorder="1" applyAlignment="1" applyProtection="1">
      <alignment horizontal="right" vertical="center"/>
    </xf>
    <xf numFmtId="0" fontId="9" fillId="4" borderId="27" xfId="63" applyFont="1" applyFill="1" applyBorder="1" applyAlignment="1" applyProtection="1">
      <alignment horizontal="right" vertical="center"/>
    </xf>
    <xf numFmtId="0" fontId="7" fillId="0" borderId="37" xfId="63" applyFont="1" applyFill="1" applyBorder="1" applyAlignment="1" applyProtection="1">
      <alignment horizontal="right" vertical="center"/>
    </xf>
    <xf numFmtId="0" fontId="9" fillId="15" borderId="22" xfId="65" applyNumberFormat="1" applyFont="1" applyFill="1" applyBorder="1" applyAlignment="1" applyProtection="1">
      <alignment horizontal="right" vertical="center"/>
    </xf>
    <xf numFmtId="0" fontId="9" fillId="0" borderId="21" xfId="48" applyNumberFormat="1" applyFont="1" applyFill="1" applyBorder="1" applyAlignment="1" applyProtection="1">
      <alignment horizontal="right" vertical="center"/>
    </xf>
    <xf numFmtId="0" fontId="9" fillId="0" borderId="22" xfId="24" applyNumberFormat="1" applyFont="1" applyFill="1" applyBorder="1" applyAlignment="1" applyProtection="1">
      <alignment horizontal="right" vertical="center"/>
    </xf>
    <xf numFmtId="0" fontId="9" fillId="15" borderId="43" xfId="65" applyNumberFormat="1" applyFont="1" applyFill="1" applyBorder="1" applyAlignment="1" applyProtection="1">
      <alignment horizontal="right" vertical="center"/>
    </xf>
    <xf numFmtId="0" fontId="9" fillId="0" borderId="25" xfId="24" applyNumberFormat="1" applyFont="1" applyFill="1" applyBorder="1" applyAlignment="1" applyProtection="1">
      <alignment horizontal="right" vertical="center"/>
    </xf>
    <xf numFmtId="0" fontId="9" fillId="0" borderId="23" xfId="48" applyNumberFormat="1" applyFont="1" applyFill="1" applyBorder="1" applyAlignment="1" applyProtection="1">
      <alignment horizontal="right" vertical="center"/>
    </xf>
    <xf numFmtId="0" fontId="9" fillId="0" borderId="12" xfId="24" applyNumberFormat="1" applyFont="1" applyFill="1" applyBorder="1" applyAlignment="1" applyProtection="1">
      <alignment horizontal="right" vertical="center"/>
    </xf>
    <xf numFmtId="0" fontId="9" fillId="0" borderId="32" xfId="48" applyNumberFormat="1" applyFont="1" applyFill="1" applyBorder="1" applyAlignment="1" applyProtection="1">
      <alignment horizontal="right" vertical="center"/>
    </xf>
    <xf numFmtId="0" fontId="9" fillId="15" borderId="34" xfId="65" applyNumberFormat="1" applyFont="1" applyFill="1" applyBorder="1" applyAlignment="1" applyProtection="1">
      <alignment horizontal="right" vertical="center"/>
    </xf>
    <xf numFmtId="2" fontId="9" fillId="4" borderId="37" xfId="15" applyNumberFormat="1" applyFont="1" applyBorder="1" applyAlignment="1" applyProtection="1">
      <alignment horizontal="right" vertical="center" wrapText="1"/>
    </xf>
    <xf numFmtId="2" fontId="9" fillId="4" borderId="22" xfId="15" applyNumberFormat="1" applyFont="1" applyBorder="1" applyAlignment="1" applyProtection="1">
      <alignment horizontal="right" vertical="center" wrapText="1"/>
    </xf>
    <xf numFmtId="2" fontId="9" fillId="4" borderId="60" xfId="15" applyNumberFormat="1" applyFont="1" applyBorder="1" applyAlignment="1">
      <alignment horizontal="right" vertical="center" wrapText="1"/>
    </xf>
    <xf numFmtId="2" fontId="9" fillId="4" borderId="43" xfId="15" applyNumberFormat="1" applyFont="1" applyBorder="1" applyAlignment="1">
      <alignment horizontal="right" vertical="center" wrapText="1"/>
    </xf>
    <xf numFmtId="2" fontId="9" fillId="15" borderId="22" xfId="15" applyNumberFormat="1" applyFont="1" applyFill="1" applyBorder="1" applyAlignment="1" applyProtection="1">
      <alignment horizontal="right" vertical="center" wrapText="1"/>
    </xf>
    <xf numFmtId="2" fontId="9" fillId="15" borderId="60" xfId="15" applyNumberFormat="1" applyFont="1" applyFill="1" applyBorder="1" applyAlignment="1" applyProtection="1">
      <alignment horizontal="right" vertical="center" wrapText="1"/>
    </xf>
    <xf numFmtId="2" fontId="9" fillId="15" borderId="43" xfId="15" applyNumberFormat="1" applyFont="1" applyFill="1" applyBorder="1" applyAlignment="1">
      <alignment horizontal="right" vertical="center" wrapText="1"/>
    </xf>
    <xf numFmtId="2" fontId="9" fillId="4" borderId="21" xfId="15" applyNumberFormat="1" applyFont="1" applyBorder="1" applyAlignment="1" applyProtection="1">
      <alignment horizontal="right" vertical="center"/>
    </xf>
    <xf numFmtId="2" fontId="9" fillId="4" borderId="25" xfId="15" applyNumberFormat="1" applyFont="1" applyBorder="1" applyAlignment="1" applyProtection="1">
      <alignment horizontal="right" vertical="center" wrapText="1"/>
    </xf>
    <xf numFmtId="2" fontId="9" fillId="15" borderId="24" xfId="15" applyNumberFormat="1" applyFont="1" applyFill="1" applyBorder="1" applyAlignment="1" applyProtection="1">
      <alignment horizontal="right" vertical="center" wrapText="1"/>
    </xf>
    <xf numFmtId="2" fontId="9" fillId="15" borderId="61" xfId="15" applyNumberFormat="1" applyFont="1" applyFill="1" applyBorder="1" applyAlignment="1" applyProtection="1">
      <alignment horizontal="right" vertical="center" wrapText="1"/>
    </xf>
    <xf numFmtId="2" fontId="9" fillId="15" borderId="26" xfId="15" applyNumberFormat="1" applyFont="1" applyFill="1" applyBorder="1" applyAlignment="1">
      <alignment horizontal="right" vertical="center" wrapText="1"/>
    </xf>
    <xf numFmtId="2" fontId="9" fillId="0" borderId="25" xfId="15" applyNumberFormat="1" applyFont="1" applyFill="1" applyBorder="1" applyAlignment="1" applyProtection="1">
      <alignment horizontal="right" vertical="center" wrapText="1"/>
    </xf>
    <xf numFmtId="2" fontId="9" fillId="0" borderId="24" xfId="15" applyNumberFormat="1" applyFont="1" applyFill="1" applyBorder="1" applyAlignment="1" applyProtection="1">
      <alignment horizontal="right" vertical="center" wrapText="1"/>
    </xf>
    <xf numFmtId="2" fontId="9" fillId="16" borderId="24" xfId="15" applyNumberFormat="1" applyFont="1" applyFill="1" applyBorder="1" applyAlignment="1">
      <alignment horizontal="right" vertical="center" wrapText="1"/>
    </xf>
    <xf numFmtId="2" fontId="9" fillId="16" borderId="60" xfId="15" applyNumberFormat="1" applyFont="1" applyFill="1" applyBorder="1" applyAlignment="1">
      <alignment horizontal="right" vertical="center" wrapText="1"/>
    </xf>
    <xf numFmtId="2" fontId="9" fillId="16" borderId="43" xfId="15" applyNumberFormat="1" applyFont="1" applyFill="1" applyBorder="1" applyAlignment="1">
      <alignment horizontal="right" vertical="center" wrapText="1"/>
    </xf>
    <xf numFmtId="2" fontId="9" fillId="4" borderId="24" xfId="15" applyNumberFormat="1" applyFont="1" applyFill="1" applyBorder="1" applyAlignment="1" applyProtection="1">
      <alignment horizontal="right" vertical="center" wrapText="1"/>
    </xf>
    <xf numFmtId="2" fontId="9" fillId="4" borderId="60" xfId="15" applyNumberFormat="1" applyFont="1" applyFill="1" applyBorder="1" applyAlignment="1" applyProtection="1">
      <alignment horizontal="right" vertical="center" wrapText="1"/>
    </xf>
    <xf numFmtId="2" fontId="9" fillId="4" borderId="43" xfId="15" applyNumberFormat="1" applyFont="1" applyFill="1" applyBorder="1" applyAlignment="1">
      <alignment horizontal="right" vertical="center" wrapText="1"/>
    </xf>
    <xf numFmtId="2" fontId="9" fillId="0" borderId="28" xfId="15" applyNumberFormat="1" applyFont="1" applyFill="1" applyBorder="1" applyAlignment="1" applyProtection="1">
      <alignment horizontal="right" vertical="center" wrapText="1"/>
    </xf>
    <xf numFmtId="2" fontId="9" fillId="0" borderId="13" xfId="15" applyNumberFormat="1" applyFont="1" applyFill="1" applyBorder="1" applyAlignment="1" applyProtection="1">
      <alignment horizontal="right" vertical="center" wrapText="1"/>
    </xf>
    <xf numFmtId="2" fontId="9" fillId="16" borderId="13" xfId="15" applyNumberFormat="1" applyFont="1" applyFill="1" applyBorder="1" applyAlignment="1">
      <alignment horizontal="right" vertical="center" wrapText="1"/>
    </xf>
    <xf numFmtId="2" fontId="9" fillId="16" borderId="73" xfId="15" applyNumberFormat="1" applyFont="1" applyFill="1" applyBorder="1" applyAlignment="1">
      <alignment horizontal="right" vertical="center" wrapText="1"/>
    </xf>
    <xf numFmtId="2" fontId="9" fillId="16" borderId="74" xfId="15" applyNumberFormat="1" applyFont="1" applyFill="1" applyBorder="1" applyAlignment="1">
      <alignment horizontal="right" vertical="center" wrapText="1"/>
    </xf>
    <xf numFmtId="2" fontId="9" fillId="4" borderId="13" xfId="15" applyNumberFormat="1" applyFont="1" applyFill="1" applyBorder="1" applyAlignment="1" applyProtection="1">
      <alignment horizontal="right" vertical="center" wrapText="1"/>
    </xf>
    <xf numFmtId="2" fontId="9" fillId="4" borderId="73" xfId="15" applyNumberFormat="1" applyFont="1" applyFill="1" applyBorder="1" applyAlignment="1" applyProtection="1">
      <alignment horizontal="right" vertical="center" wrapText="1"/>
    </xf>
    <xf numFmtId="2" fontId="9" fillId="4" borderId="74" xfId="15" applyNumberFormat="1" applyFont="1" applyFill="1" applyBorder="1" applyAlignment="1">
      <alignment horizontal="right" vertical="center" wrapText="1"/>
    </xf>
    <xf numFmtId="2" fontId="9" fillId="0" borderId="33" xfId="15" applyNumberFormat="1" applyFont="1" applyFill="1" applyBorder="1" applyAlignment="1" applyProtection="1">
      <alignment horizontal="right" vertical="center" wrapText="1"/>
    </xf>
    <xf numFmtId="2" fontId="9" fillId="0" borderId="12" xfId="15" applyNumberFormat="1" applyFont="1" applyFill="1" applyBorder="1" applyAlignment="1" applyProtection="1">
      <alignment horizontal="right" vertical="center" wrapText="1"/>
    </xf>
    <xf numFmtId="2" fontId="9" fillId="16" borderId="12" xfId="15" applyNumberFormat="1" applyFont="1" applyFill="1" applyBorder="1" applyAlignment="1">
      <alignment horizontal="right" vertical="center" wrapText="1"/>
    </xf>
    <xf numFmtId="2" fontId="9" fillId="16" borderId="86" xfId="15" applyNumberFormat="1" applyFont="1" applyFill="1" applyBorder="1" applyAlignment="1">
      <alignment horizontal="right" vertical="center" wrapText="1"/>
    </xf>
    <xf numFmtId="2" fontId="9" fillId="16" borderId="34" xfId="15" applyNumberFormat="1" applyFont="1" applyFill="1" applyBorder="1" applyAlignment="1">
      <alignment horizontal="right" vertical="center" wrapText="1"/>
    </xf>
    <xf numFmtId="2" fontId="9" fillId="15" borderId="12" xfId="15" applyNumberFormat="1" applyFont="1" applyFill="1" applyBorder="1" applyAlignment="1" applyProtection="1">
      <alignment horizontal="right" vertical="center" wrapText="1"/>
    </xf>
    <xf numFmtId="2" fontId="9" fillId="15" borderId="86" xfId="15" applyNumberFormat="1" applyFont="1" applyFill="1" applyBorder="1" applyAlignment="1" applyProtection="1">
      <alignment horizontal="right" vertical="center" wrapText="1"/>
    </xf>
    <xf numFmtId="2" fontId="9" fillId="15" borderId="34" xfId="15" applyNumberFormat="1" applyFont="1" applyFill="1" applyBorder="1" applyAlignment="1">
      <alignment horizontal="right" vertical="center" wrapText="1"/>
    </xf>
    <xf numFmtId="2" fontId="7" fillId="15" borderId="89" xfId="63" applyNumberFormat="1" applyFont="1" applyFill="1" applyBorder="1" applyAlignment="1" applyProtection="1">
      <alignment vertical="center" wrapText="1"/>
    </xf>
    <xf numFmtId="0" fontId="9" fillId="0" borderId="20" xfId="8" applyNumberFormat="1" applyFont="1" applyFill="1" applyBorder="1" applyAlignment="1" applyProtection="1"/>
    <xf numFmtId="2" fontId="9" fillId="4" borderId="81" xfId="15" applyNumberFormat="1" applyFont="1" applyBorder="1" applyAlignment="1">
      <alignment horizontal="right" vertical="center" wrapText="1"/>
    </xf>
    <xf numFmtId="2" fontId="29" fillId="0" borderId="0" xfId="63" applyNumberFormat="1" applyFont="1" applyFill="1" applyAlignment="1">
      <alignment vertical="center"/>
    </xf>
    <xf numFmtId="0" fontId="9" fillId="0" borderId="0" xfId="63" applyFont="1" applyBorder="1" applyAlignment="1">
      <alignment horizontal="right" vertical="center"/>
    </xf>
    <xf numFmtId="0" fontId="9" fillId="4" borderId="21" xfId="15" applyFont="1" applyBorder="1" applyAlignment="1" applyProtection="1">
      <alignment horizontal="right" vertical="center"/>
    </xf>
    <xf numFmtId="0" fontId="9" fillId="4" borderId="22" xfId="15" applyFont="1" applyBorder="1" applyAlignment="1" applyProtection="1">
      <alignment horizontal="right" vertical="center"/>
      <protection locked="0"/>
    </xf>
    <xf numFmtId="0" fontId="9" fillId="4" borderId="37" xfId="15" applyFont="1" applyBorder="1" applyAlignment="1">
      <alignment horizontal="right" vertical="center"/>
    </xf>
    <xf numFmtId="0" fontId="9" fillId="4" borderId="47" xfId="15" applyFont="1" applyBorder="1" applyAlignment="1">
      <alignment horizontal="right" vertical="center"/>
    </xf>
    <xf numFmtId="0" fontId="7" fillId="0" borderId="37" xfId="63" applyFont="1" applyBorder="1" applyAlignment="1" applyProtection="1">
      <alignment horizontal="right" vertical="center"/>
    </xf>
    <xf numFmtId="0" fontId="9" fillId="0" borderId="25" xfId="63" applyFont="1" applyFill="1" applyBorder="1" applyAlignment="1" applyProtection="1">
      <alignment horizontal="right" vertical="center"/>
    </xf>
    <xf numFmtId="0" fontId="9" fillId="0" borderId="4" xfId="63" applyFont="1" applyBorder="1" applyAlignment="1" applyProtection="1">
      <alignment horizontal="right" vertical="center"/>
    </xf>
    <xf numFmtId="0" fontId="9" fillId="15" borderId="37" xfId="63" applyFont="1" applyFill="1" applyBorder="1" applyAlignment="1" applyProtection="1">
      <alignment horizontal="right" vertical="center"/>
      <protection locked="0"/>
    </xf>
    <xf numFmtId="0" fontId="9" fillId="15" borderId="47" xfId="63" applyFont="1" applyFill="1" applyBorder="1" applyAlignment="1" applyProtection="1">
      <alignment horizontal="right" vertical="center"/>
      <protection locked="0"/>
    </xf>
    <xf numFmtId="0" fontId="9" fillId="0" borderId="28" xfId="63" applyFont="1" applyFill="1" applyBorder="1" applyAlignment="1" applyProtection="1">
      <alignment horizontal="right" vertical="center"/>
    </xf>
    <xf numFmtId="0" fontId="9" fillId="15" borderId="58" xfId="63" applyFont="1" applyFill="1" applyBorder="1" applyAlignment="1">
      <alignment horizontal="right" vertical="center"/>
    </xf>
    <xf numFmtId="0" fontId="9" fillId="15" borderId="28" xfId="63" applyFont="1" applyFill="1" applyBorder="1" applyAlignment="1" applyProtection="1">
      <alignment horizontal="right" vertical="center"/>
      <protection locked="0"/>
    </xf>
    <xf numFmtId="0" fontId="9" fillId="15" borderId="68" xfId="63" applyFont="1" applyFill="1" applyBorder="1" applyAlignment="1" applyProtection="1">
      <alignment horizontal="right" vertical="center"/>
      <protection locked="0"/>
    </xf>
    <xf numFmtId="0" fontId="7" fillId="0" borderId="25" xfId="63" applyFont="1" applyFill="1" applyBorder="1" applyAlignment="1" applyProtection="1">
      <alignment horizontal="right" vertical="center"/>
    </xf>
    <xf numFmtId="0" fontId="7" fillId="0" borderId="24" xfId="63" applyFont="1" applyBorder="1" applyAlignment="1" applyProtection="1">
      <alignment horizontal="right" vertical="center"/>
    </xf>
    <xf numFmtId="0" fontId="7" fillId="0" borderId="24" xfId="63" applyFont="1" applyFill="1" applyBorder="1" applyAlignment="1" applyProtection="1">
      <alignment horizontal="right" vertical="center"/>
    </xf>
    <xf numFmtId="0" fontId="7" fillId="0" borderId="23" xfId="63" applyFont="1" applyFill="1" applyBorder="1" applyAlignment="1" applyProtection="1">
      <alignment horizontal="right" vertical="center"/>
    </xf>
    <xf numFmtId="0" fontId="7" fillId="15" borderId="25" xfId="63" applyFont="1" applyFill="1" applyBorder="1" applyAlignment="1" applyProtection="1">
      <alignment horizontal="right" vertical="center"/>
      <protection locked="0"/>
    </xf>
    <xf numFmtId="0" fontId="7" fillId="15" borderId="62" xfId="63" applyFont="1" applyFill="1" applyBorder="1" applyAlignment="1" applyProtection="1">
      <alignment horizontal="right" vertical="center"/>
      <protection locked="0"/>
    </xf>
    <xf numFmtId="0" fontId="7" fillId="4" borderId="24" xfId="63" applyFont="1" applyFill="1" applyBorder="1" applyAlignment="1" applyProtection="1">
      <alignment horizontal="right" vertical="center"/>
    </xf>
    <xf numFmtId="0" fontId="7" fillId="4" borderId="22" xfId="63" applyFont="1" applyFill="1" applyBorder="1" applyAlignment="1">
      <alignment horizontal="right" vertical="center"/>
    </xf>
    <xf numFmtId="0" fontId="7" fillId="4" borderId="60" xfId="63" applyFont="1" applyFill="1" applyBorder="1" applyAlignment="1">
      <alignment horizontal="right" vertical="center"/>
    </xf>
    <xf numFmtId="0" fontId="7" fillId="4" borderId="43" xfId="63" applyFont="1" applyFill="1" applyBorder="1" applyAlignment="1">
      <alignment horizontal="right" vertical="center"/>
    </xf>
    <xf numFmtId="0" fontId="7" fillId="4" borderId="23" xfId="63" applyFont="1" applyFill="1" applyBorder="1" applyAlignment="1" applyProtection="1">
      <alignment horizontal="right" vertical="center"/>
    </xf>
    <xf numFmtId="0" fontId="7" fillId="4" borderId="25" xfId="63" applyFont="1" applyFill="1" applyBorder="1" applyAlignment="1" applyProtection="1">
      <alignment horizontal="right" vertical="center"/>
      <protection locked="0"/>
    </xf>
    <xf numFmtId="0" fontId="7" fillId="4" borderId="62" xfId="63" applyFont="1" applyFill="1" applyBorder="1" applyAlignment="1" applyProtection="1">
      <alignment horizontal="right" vertical="center"/>
      <protection locked="0"/>
    </xf>
    <xf numFmtId="0" fontId="7" fillId="4" borderId="26" xfId="63" applyFont="1" applyFill="1" applyBorder="1" applyAlignment="1">
      <alignment horizontal="right" vertical="center"/>
    </xf>
    <xf numFmtId="0" fontId="7" fillId="0" borderId="28" xfId="63" applyFont="1" applyFill="1" applyBorder="1" applyAlignment="1" applyProtection="1">
      <alignment horizontal="right" vertical="center"/>
    </xf>
    <xf numFmtId="0" fontId="7" fillId="0" borderId="13" xfId="63" applyFont="1" applyBorder="1" applyAlignment="1" applyProtection="1">
      <alignment horizontal="right" vertical="center"/>
    </xf>
    <xf numFmtId="0" fontId="7" fillId="15" borderId="61" xfId="63" applyFont="1" applyFill="1" applyBorder="1" applyAlignment="1">
      <alignment horizontal="right" vertical="center"/>
    </xf>
    <xf numFmtId="0" fontId="7" fillId="4" borderId="24" xfId="63" applyFont="1" applyFill="1" applyBorder="1" applyAlignment="1">
      <alignment horizontal="right" vertical="center"/>
    </xf>
    <xf numFmtId="0" fontId="7" fillId="4" borderId="61" xfId="63" applyFont="1" applyFill="1" applyBorder="1" applyAlignment="1">
      <alignment horizontal="right" vertical="center"/>
    </xf>
    <xf numFmtId="0" fontId="7" fillId="4" borderId="27" xfId="63" applyFont="1" applyFill="1" applyBorder="1" applyAlignment="1" applyProtection="1">
      <alignment horizontal="right" vertical="center"/>
    </xf>
    <xf numFmtId="0" fontId="7" fillId="4" borderId="13" xfId="63" applyFont="1" applyFill="1" applyBorder="1" applyAlignment="1" applyProtection="1">
      <alignment horizontal="right" vertical="center"/>
    </xf>
    <xf numFmtId="0" fontId="7" fillId="4" borderId="28" xfId="63" applyFont="1" applyFill="1" applyBorder="1" applyAlignment="1" applyProtection="1">
      <alignment horizontal="right" vertical="center"/>
      <protection locked="0"/>
    </xf>
    <xf numFmtId="0" fontId="7" fillId="4" borderId="68" xfId="63" applyFont="1" applyFill="1" applyBorder="1" applyAlignment="1" applyProtection="1">
      <alignment horizontal="right" vertical="center"/>
      <protection locked="0"/>
    </xf>
    <xf numFmtId="0" fontId="7" fillId="4" borderId="29" xfId="63" applyFont="1" applyFill="1" applyBorder="1" applyAlignment="1">
      <alignment horizontal="right" vertical="center"/>
    </xf>
    <xf numFmtId="0" fontId="7" fillId="15" borderId="13" xfId="63" applyFont="1" applyFill="1" applyBorder="1" applyAlignment="1">
      <alignment horizontal="right" vertical="center"/>
    </xf>
    <xf numFmtId="0" fontId="7" fillId="15" borderId="58" xfId="63" applyFont="1" applyFill="1" applyBorder="1" applyAlignment="1">
      <alignment horizontal="right" vertical="center"/>
    </xf>
    <xf numFmtId="0" fontId="7" fillId="15" borderId="29" xfId="63" applyFont="1" applyFill="1" applyBorder="1" applyAlignment="1">
      <alignment horizontal="right" vertical="center"/>
    </xf>
    <xf numFmtId="0" fontId="7" fillId="4" borderId="13" xfId="63" applyFont="1" applyFill="1" applyBorder="1" applyAlignment="1">
      <alignment horizontal="right" vertical="center"/>
    </xf>
    <xf numFmtId="0" fontId="7" fillId="4" borderId="58" xfId="63" applyFont="1" applyFill="1" applyBorder="1" applyAlignment="1">
      <alignment horizontal="right" vertical="center"/>
    </xf>
    <xf numFmtId="0" fontId="7" fillId="4" borderId="67" xfId="63" applyFont="1" applyFill="1" applyBorder="1" applyAlignment="1">
      <alignment horizontal="right" vertical="center"/>
    </xf>
    <xf numFmtId="0" fontId="7" fillId="4" borderId="33" xfId="63" applyFont="1" applyFill="1" applyBorder="1" applyAlignment="1" applyProtection="1">
      <alignment horizontal="right" vertical="center"/>
    </xf>
    <xf numFmtId="0" fontId="7" fillId="4" borderId="12" xfId="63" applyFont="1" applyFill="1" applyBorder="1" applyAlignment="1" applyProtection="1">
      <alignment horizontal="right" vertical="center"/>
    </xf>
    <xf numFmtId="0" fontId="7" fillId="4" borderId="18" xfId="63" applyFont="1" applyFill="1" applyBorder="1" applyAlignment="1">
      <alignment horizontal="right" vertical="center"/>
    </xf>
    <xf numFmtId="0" fontId="7" fillId="4" borderId="12" xfId="63" applyFont="1" applyFill="1" applyBorder="1" applyAlignment="1" applyProtection="1">
      <alignment horizontal="right" vertical="center"/>
      <protection locked="0"/>
    </xf>
    <xf numFmtId="0" fontId="7" fillId="4" borderId="86" xfId="63" applyFont="1" applyFill="1" applyBorder="1" applyAlignment="1" applyProtection="1">
      <alignment horizontal="right" vertical="center"/>
      <protection locked="0"/>
    </xf>
    <xf numFmtId="0" fontId="7" fillId="4" borderId="34" xfId="63" applyFont="1" applyFill="1" applyBorder="1" applyAlignment="1">
      <alignment horizontal="right" vertical="center"/>
    </xf>
    <xf numFmtId="0" fontId="7" fillId="4" borderId="12" xfId="15" applyFont="1" applyBorder="1" applyAlignment="1">
      <alignment horizontal="right" vertical="center"/>
    </xf>
    <xf numFmtId="0" fontId="7" fillId="4" borderId="86" xfId="15" applyFont="1" applyBorder="1" applyAlignment="1">
      <alignment horizontal="right" vertical="center"/>
    </xf>
    <xf numFmtId="0" fontId="7" fillId="4" borderId="34" xfId="15" applyFont="1" applyBorder="1" applyAlignment="1">
      <alignment horizontal="right" vertical="center"/>
    </xf>
    <xf numFmtId="0" fontId="7" fillId="0" borderId="0" xfId="63" applyFont="1" applyFill="1" applyBorder="1" applyAlignment="1" applyProtection="1">
      <alignment horizontal="right" vertical="center"/>
    </xf>
    <xf numFmtId="0" fontId="7" fillId="0" borderId="0" xfId="63" applyFont="1" applyFill="1" applyBorder="1" applyAlignment="1">
      <alignment horizontal="right" vertical="center"/>
    </xf>
    <xf numFmtId="0" fontId="7" fillId="0" borderId="0" xfId="63" applyFont="1" applyFill="1" applyBorder="1" applyAlignment="1" applyProtection="1">
      <alignment horizontal="right" vertical="center"/>
      <protection locked="0"/>
    </xf>
    <xf numFmtId="0" fontId="7" fillId="0" borderId="0" xfId="15" applyFont="1" applyFill="1" applyBorder="1" applyAlignment="1">
      <alignment horizontal="right" vertical="center"/>
    </xf>
    <xf numFmtId="0" fontId="7" fillId="0" borderId="42" xfId="63" applyFont="1" applyFill="1" applyBorder="1" applyAlignment="1" applyProtection="1">
      <alignment horizontal="right" vertical="center"/>
    </xf>
    <xf numFmtId="0" fontId="7" fillId="0" borderId="19" xfId="63" applyFont="1" applyFill="1" applyBorder="1" applyAlignment="1" applyProtection="1">
      <alignment horizontal="right" vertical="center"/>
    </xf>
    <xf numFmtId="0" fontId="7" fillId="16" borderId="19" xfId="63" applyFont="1" applyFill="1" applyBorder="1" applyAlignment="1">
      <alignment horizontal="right" vertical="center"/>
    </xf>
    <xf numFmtId="0" fontId="7" fillId="16" borderId="19" xfId="63" applyFont="1" applyFill="1" applyBorder="1" applyAlignment="1" applyProtection="1">
      <alignment horizontal="right" vertical="center"/>
      <protection locked="0"/>
    </xf>
    <xf numFmtId="0" fontId="7" fillId="4" borderId="19" xfId="15" applyFont="1" applyFill="1" applyBorder="1" applyAlignment="1">
      <alignment horizontal="right" vertical="center"/>
    </xf>
    <xf numFmtId="0" fontId="9" fillId="0" borderId="0" xfId="63" applyNumberFormat="1" applyFont="1" applyBorder="1" applyAlignment="1">
      <alignment horizontal="right" vertical="center"/>
    </xf>
    <xf numFmtId="2" fontId="7" fillId="0" borderId="0" xfId="63" applyNumberFormat="1" applyFont="1" applyFill="1" applyBorder="1" applyAlignment="1">
      <alignment horizontal="left" vertical="center"/>
    </xf>
    <xf numFmtId="2" fontId="7" fillId="15" borderId="21" xfId="63" applyNumberFormat="1" applyFont="1" applyFill="1" applyBorder="1" applyAlignment="1" applyProtection="1">
      <alignment horizontal="left" vertical="center"/>
    </xf>
    <xf numFmtId="2" fontId="7" fillId="15" borderId="30" xfId="63" applyNumberFormat="1" applyFont="1" applyFill="1" applyBorder="1" applyAlignment="1" applyProtection="1">
      <alignment horizontal="left" vertical="center"/>
    </xf>
    <xf numFmtId="0" fontId="9" fillId="0" borderId="32" xfId="16" applyNumberFormat="1" applyFont="1" applyFill="1" applyBorder="1" applyAlignment="1" applyProtection="1">
      <alignment vertical="center"/>
    </xf>
    <xf numFmtId="2" fontId="7" fillId="4" borderId="55" xfId="15" applyNumberFormat="1" applyFont="1" applyBorder="1" applyAlignment="1" applyProtection="1">
      <alignment horizontal="right" vertical="center"/>
    </xf>
    <xf numFmtId="2" fontId="7" fillId="4" borderId="55" xfId="15" applyNumberFormat="1" applyFont="1" applyBorder="1" applyAlignment="1" applyProtection="1">
      <alignment horizontal="right" vertical="center" wrapText="1"/>
    </xf>
    <xf numFmtId="2" fontId="7" fillId="4" borderId="4" xfId="15" applyNumberFormat="1" applyFont="1" applyBorder="1" applyAlignment="1">
      <alignment horizontal="right" vertical="center" wrapText="1"/>
    </xf>
    <xf numFmtId="2" fontId="7" fillId="4" borderId="55" xfId="15" applyNumberFormat="1" applyFont="1" applyBorder="1" applyAlignment="1">
      <alignment horizontal="right" vertical="center" wrapText="1"/>
    </xf>
    <xf numFmtId="2" fontId="7" fillId="4" borderId="56" xfId="15" applyNumberFormat="1" applyFont="1" applyBorder="1" applyAlignment="1">
      <alignment horizontal="right" vertical="center" wrapText="1"/>
    </xf>
    <xf numFmtId="2" fontId="7" fillId="4" borderId="89" xfId="15" applyNumberFormat="1" applyFont="1" applyBorder="1" applyAlignment="1" applyProtection="1">
      <alignment horizontal="right" vertical="center"/>
    </xf>
    <xf numFmtId="2" fontId="7" fillId="4" borderId="55" xfId="15" applyNumberFormat="1" applyFont="1" applyBorder="1" applyAlignment="1">
      <alignment horizontal="right" vertical="center"/>
    </xf>
    <xf numFmtId="2" fontId="7" fillId="4" borderId="56" xfId="15" applyNumberFormat="1" applyFont="1" applyBorder="1" applyAlignment="1">
      <alignment horizontal="right" vertical="center"/>
    </xf>
    <xf numFmtId="0" fontId="9" fillId="15" borderId="23" xfId="63" applyFont="1" applyFill="1" applyBorder="1" applyAlignment="1">
      <alignment horizontal="left" vertical="center" indent="1"/>
    </xf>
    <xf numFmtId="0" fontId="9" fillId="16" borderId="23" xfId="63" applyFont="1" applyFill="1" applyBorder="1" applyAlignment="1">
      <alignment horizontal="left" vertical="center" indent="1"/>
    </xf>
    <xf numFmtId="2" fontId="7" fillId="4" borderId="12" xfId="15" applyNumberFormat="1" applyFont="1" applyBorder="1" applyAlignment="1">
      <alignment horizontal="right" vertical="center" wrapText="1"/>
    </xf>
    <xf numFmtId="2" fontId="7" fillId="4" borderId="12" xfId="15" applyNumberFormat="1" applyFont="1" applyBorder="1" applyAlignment="1">
      <alignment horizontal="right" vertical="center"/>
    </xf>
    <xf numFmtId="2" fontId="7" fillId="0" borderId="32" xfId="15" applyNumberFormat="1" applyFont="1" applyFill="1" applyBorder="1" applyAlignment="1">
      <alignment horizontal="right" vertical="center"/>
    </xf>
    <xf numFmtId="2" fontId="7" fillId="0" borderId="12" xfId="15" applyNumberFormat="1" applyFont="1" applyFill="1" applyBorder="1" applyAlignment="1">
      <alignment horizontal="right" vertical="center"/>
    </xf>
    <xf numFmtId="2" fontId="7" fillId="16" borderId="12" xfId="15" applyNumberFormat="1" applyFont="1" applyFill="1" applyBorder="1" applyAlignment="1">
      <alignment horizontal="right" vertical="center" wrapText="1"/>
    </xf>
    <xf numFmtId="2" fontId="7" fillId="16" borderId="33" xfId="15" applyNumberFormat="1" applyFont="1" applyFill="1" applyBorder="1" applyAlignment="1">
      <alignment horizontal="right" vertical="center"/>
    </xf>
    <xf numFmtId="2" fontId="7" fillId="16" borderId="80" xfId="15" applyNumberFormat="1" applyFont="1" applyFill="1" applyBorder="1" applyAlignment="1">
      <alignment horizontal="right" vertical="center"/>
    </xf>
    <xf numFmtId="2" fontId="7" fillId="16" borderId="34" xfId="15" applyNumberFormat="1" applyFont="1" applyFill="1" applyBorder="1" applyAlignment="1">
      <alignment horizontal="right" vertical="center"/>
    </xf>
    <xf numFmtId="2" fontId="7" fillId="0" borderId="0" xfId="15" applyNumberFormat="1" applyFont="1" applyFill="1" applyBorder="1" applyAlignment="1">
      <alignment horizontal="right" vertical="center" wrapText="1"/>
    </xf>
    <xf numFmtId="2" fontId="7" fillId="0" borderId="0" xfId="15" applyNumberFormat="1" applyFont="1" applyFill="1" applyBorder="1" applyAlignment="1">
      <alignment horizontal="right" vertical="center"/>
    </xf>
    <xf numFmtId="2" fontId="7" fillId="4" borderId="19" xfId="15" applyNumberFormat="1" applyFont="1" applyFill="1" applyBorder="1" applyAlignment="1">
      <alignment horizontal="right" vertical="center" wrapText="1"/>
    </xf>
    <xf numFmtId="2" fontId="7" fillId="4" borderId="19" xfId="15" applyNumberFormat="1" applyFont="1" applyFill="1" applyBorder="1" applyAlignment="1">
      <alignment horizontal="right" vertical="center"/>
    </xf>
    <xf numFmtId="2" fontId="7" fillId="4" borderId="90" xfId="15" applyNumberFormat="1" applyFont="1" applyFill="1" applyBorder="1" applyAlignment="1">
      <alignment horizontal="right" vertical="center"/>
    </xf>
    <xf numFmtId="0" fontId="7" fillId="0" borderId="38" xfId="63" applyFont="1" applyFill="1" applyBorder="1" applyAlignment="1" applyProtection="1">
      <alignment horizontal="right" vertical="center"/>
    </xf>
    <xf numFmtId="0" fontId="7" fillId="0" borderId="39" xfId="63" applyFont="1" applyFill="1" applyBorder="1" applyAlignment="1" applyProtection="1">
      <alignment horizontal="right" vertical="center"/>
    </xf>
    <xf numFmtId="4" fontId="7" fillId="15" borderId="39" xfId="63" applyFont="1" applyFill="1" applyBorder="1" applyAlignment="1" applyNumberFormat="true">
      <alignment horizontal="right" vertical="center"/>
    </xf>
    <xf numFmtId="0" fontId="7" fillId="15" borderId="106" xfId="63" applyFont="1" applyFill="1" applyBorder="1" applyAlignment="1">
      <alignment horizontal="right" vertical="center"/>
    </xf>
    <xf numFmtId="0" fontId="7" fillId="15" borderId="40" xfId="63" applyFont="1" applyFill="1" applyBorder="1" applyAlignment="1">
      <alignment horizontal="right" vertical="center"/>
    </xf>
    <xf numFmtId="0" fontId="7" fillId="0" borderId="15" xfId="63" applyFont="1" applyFill="1" applyBorder="1" applyAlignment="1" applyProtection="1">
      <alignment horizontal="right" vertical="center"/>
    </xf>
    <xf numFmtId="0" fontId="7" fillId="15" borderId="15" xfId="63" applyFont="1" applyFill="1" applyBorder="1" applyAlignment="1">
      <alignment horizontal="right" vertical="center"/>
    </xf>
    <xf numFmtId="0" fontId="7" fillId="15" borderId="14" xfId="63" applyFont="1" applyFill="1" applyBorder="1" applyAlignment="1" applyProtection="1">
      <alignment horizontal="right" vertical="center"/>
      <protection locked="0"/>
    </xf>
    <xf numFmtId="0" fontId="7" fillId="15" borderId="116" xfId="63" applyFont="1" applyFill="1" applyBorder="1" applyAlignment="1" applyProtection="1">
      <alignment horizontal="right" vertical="center"/>
      <protection locked="0"/>
    </xf>
    <xf numFmtId="0" fontId="7" fillId="15" borderId="16" xfId="63" applyFont="1" applyFill="1" applyBorder="1" applyAlignment="1">
      <alignment horizontal="right" vertical="center"/>
    </xf>
    <xf numFmtId="0" fontId="7" fillId="15" borderId="24" xfId="63" applyFont="1" applyFill="1" applyBorder="1" applyAlignment="1" applyProtection="1">
      <alignment horizontal="right" vertical="center"/>
      <protection locked="0"/>
    </xf>
    <xf numFmtId="0" fontId="7" fillId="0" borderId="36" xfId="63" applyFont="1" applyFill="1" applyBorder="1" applyAlignment="1" applyProtection="1">
      <alignment horizontal="right" vertical="center"/>
    </xf>
    <xf numFmtId="0" fontId="7" fillId="15" borderId="39" xfId="63" applyFont="1" applyFill="1" applyBorder="1" applyAlignment="1" applyProtection="1">
      <alignment horizontal="right" vertical="center"/>
      <protection locked="0"/>
    </xf>
    <xf numFmtId="0" fontId="9" fillId="4" borderId="26" xfId="15" applyFont="1" applyBorder="1" applyAlignment="1">
      <alignment horizontal="right" vertical="center"/>
    </xf>
    <xf numFmtId="0" fontId="9" fillId="0" borderId="18" xfId="63" applyFont="1" applyFill="1" applyBorder="1" applyAlignment="1" applyProtection="1">
      <alignment horizontal="right" vertical="center"/>
    </xf>
    <xf numFmtId="0" fontId="9" fillId="0" borderId="18" xfId="63" applyFont="1" applyBorder="1" applyAlignment="1" applyProtection="1">
      <alignment horizontal="right" vertical="center"/>
    </xf>
    <xf numFmtId="0" fontId="9" fillId="15" borderId="18" xfId="63" applyFont="1" applyFill="1" applyBorder="1" applyAlignment="1">
      <alignment horizontal="right" vertical="center"/>
    </xf>
    <xf numFmtId="0" fontId="9" fillId="15" borderId="83" xfId="63" applyFont="1" applyFill="1" applyBorder="1" applyAlignment="1" applyProtection="1">
      <alignment horizontal="right" vertical="center"/>
    </xf>
    <xf numFmtId="0" fontId="9" fillId="15" borderId="22" xfId="63" applyFont="1" applyFill="1" applyBorder="1" applyAlignment="1" applyProtection="1">
      <alignment horizontal="right" vertical="center"/>
    </xf>
    <xf numFmtId="0" fontId="9" fillId="15" borderId="48" xfId="63" applyFont="1" applyFill="1" applyBorder="1" applyAlignment="1" applyProtection="1">
      <alignment horizontal="right" vertical="center"/>
    </xf>
    <xf numFmtId="0" fontId="9" fillId="15" borderId="12" xfId="63" applyFont="1" applyFill="1" applyBorder="1" applyAlignment="1" applyProtection="1">
      <alignment horizontal="right" vertical="center"/>
    </xf>
    <xf numFmtId="0" fontId="9" fillId="15" borderId="66" xfId="63" applyFont="1" applyFill="1" applyBorder="1" applyAlignment="1" applyProtection="1">
      <alignment horizontal="right" vertical="center"/>
    </xf>
    <xf numFmtId="2" fontId="7" fillId="15" borderId="36" xfId="63" applyNumberFormat="1" applyFont="1" applyFill="1" applyBorder="1" applyAlignment="1">
      <alignment horizontal="left" vertical="center"/>
    </xf>
    <xf numFmtId="2" fontId="9" fillId="15" borderId="22" xfId="15" applyNumberFormat="1" applyFont="1" applyFill="1" applyBorder="1" applyAlignment="1">
      <alignment horizontal="right" vertical="center"/>
    </xf>
    <xf numFmtId="2" fontId="9" fillId="15" borderId="60" xfId="15" applyNumberFormat="1" applyFont="1" applyFill="1" applyBorder="1" applyAlignment="1">
      <alignment horizontal="right" vertical="center"/>
    </xf>
    <xf numFmtId="0" fontId="9" fillId="16" borderId="21" xfId="9" applyFont="1" applyFill="1" applyBorder="1" applyAlignment="1">
      <alignment horizontal="left" vertical="center" indent="2"/>
    </xf>
    <xf numFmtId="2" fontId="9" fillId="15" borderId="18" xfId="15" applyNumberFormat="1" applyFont="1" applyFill="1" applyBorder="1" applyAlignment="1">
      <alignment horizontal="right" vertical="center"/>
    </xf>
    <xf numFmtId="2" fontId="9" fillId="15" borderId="81" xfId="15" applyNumberFormat="1" applyFont="1" applyFill="1" applyBorder="1" applyAlignment="1">
      <alignment horizontal="right" vertical="center"/>
    </xf>
    <xf numFmtId="2" fontId="7" fillId="0" borderId="0" xfId="63" applyNumberFormat="1" applyFont="1" applyFill="1" applyBorder="1" applyAlignment="1">
      <alignment vertical="center" wrapText="1"/>
    </xf>
    <xf numFmtId="2" fontId="7" fillId="0" borderId="53" xfId="63" applyNumberFormat="1" applyFont="1" applyFill="1" applyBorder="1" applyAlignment="1">
      <alignment vertical="center" wrapText="1"/>
    </xf>
    <xf numFmtId="2" fontId="9" fillId="0" borderId="0" xfId="63" applyNumberFormat="1" applyFont="1" applyFill="1" applyBorder="1" applyAlignment="1">
      <alignment vertical="center" wrapText="1"/>
    </xf>
    <xf numFmtId="165" fontId="9" fillId="0" borderId="0" xfId="63" applyNumberFormat="1" applyFont="1" applyBorder="1" applyAlignment="1">
      <alignment vertical="center" wrapText="1"/>
    </xf>
    <xf numFmtId="2" fontId="9" fillId="0" borderId="51" xfId="63" applyNumberFormat="1" applyFont="1" applyFill="1" applyBorder="1" applyAlignment="1">
      <alignment vertical="center"/>
    </xf>
    <xf numFmtId="2" fontId="9" fillId="0" borderId="52" xfId="63" applyNumberFormat="1" applyFont="1" applyFill="1" applyBorder="1" applyAlignment="1">
      <alignment vertical="center"/>
    </xf>
    <xf numFmtId="2" fontId="7" fillId="15" borderId="66" xfId="63" applyNumberFormat="1" applyFont="1" applyFill="1" applyBorder="1" applyAlignment="1">
      <alignment horizontal="center" vertical="center"/>
    </xf>
    <xf numFmtId="2" fontId="9" fillId="0" borderId="0" xfId="63" applyNumberFormat="1" applyFont="1" applyFill="1" applyBorder="1" applyAlignment="1">
      <alignment vertical="center"/>
    </xf>
    <xf numFmtId="2" fontId="9" fillId="0" borderId="0" xfId="63" applyNumberFormat="1" applyFont="1" applyAlignment="1" applyProtection="1">
      <alignment vertical="center"/>
      <protection locked="0"/>
    </xf>
    <xf numFmtId="2" fontId="9" fillId="0" borderId="0" xfId="63" applyNumberFormat="1" applyFont="1" applyBorder="1" applyAlignment="1" applyProtection="1">
      <alignment vertical="center"/>
      <protection locked="0"/>
    </xf>
    <xf numFmtId="2" fontId="9" fillId="0" borderId="0" xfId="63" applyNumberFormat="1" applyFont="1" applyAlignment="1">
      <alignment horizontal="left" vertical="center"/>
    </xf>
    <xf numFmtId="0" fontId="9" fillId="0" borderId="51" xfId="18" applyFont="1" applyBorder="1" applyAlignment="1">
      <alignment vertical="top" wrapText="1"/>
    </xf>
    <xf numFmtId="0" fontId="9" fillId="0" borderId="52" xfId="18" applyFont="1" applyBorder="1" applyAlignment="1">
      <alignment vertical="top" wrapText="1"/>
    </xf>
    <xf numFmtId="165" fontId="7" fillId="15" borderId="27" xfId="63" applyNumberFormat="1" applyFont="1" applyFill="1" applyBorder="1" applyAlignment="1" applyProtection="1">
      <alignment horizontal="center" vertical="center" wrapText="1"/>
    </xf>
    <xf numFmtId="165" fontId="7" fillId="15" borderId="113" xfId="63" applyNumberFormat="1" applyFont="1" applyFill="1" applyBorder="1" applyAlignment="1" applyProtection="1">
      <alignment horizontal="center" vertical="center" wrapText="1"/>
    </xf>
    <xf numFmtId="0" fontId="9" fillId="15" borderId="83" xfId="63" applyFont="1" applyFill="1" applyBorder="1" applyAlignment="1">
      <alignment horizontal="right" vertical="center"/>
    </xf>
    <xf numFmtId="0" fontId="7" fillId="0" borderId="0" xfId="2" applyFont="1" applyFill="1" applyAlignment="1">
      <alignment vertical="center"/>
    </xf>
    <xf numFmtId="2" fontId="7" fillId="16" borderId="92" xfId="63" applyNumberFormat="1" applyFont="1" applyFill="1" applyBorder="1" applyAlignment="1" applyProtection="1">
      <alignment horizontal="left" vertical="center"/>
    </xf>
    <xf numFmtId="4" fontId="9" fillId="15" borderId="42" xfId="12" applyFont="1" applyFill="1" applyBorder="1" applyAlignment="1" applyProtection="1" applyNumberFormat="true">
      <alignment horizontal="right" vertical="center"/>
    </xf>
    <xf numFmtId="4" fontId="9" fillId="15" borderId="97" xfId="12" applyFont="1" applyFill="1" applyBorder="1" applyAlignment="1" applyProtection="1" applyNumberFormat="true">
      <alignment horizontal="right" vertical="center"/>
    </xf>
    <xf numFmtId="2" fontId="7" fillId="15" borderId="19" xfId="63" quotePrefix="1" applyNumberFormat="1" applyFont="1" applyFill="1" applyBorder="1" applyAlignment="1" applyProtection="1">
      <alignment horizontal="left" vertical="center"/>
    </xf>
    <xf numFmtId="4" fontId="9" fillId="16" borderId="42" xfId="12" applyFont="1" applyFill="1" applyBorder="1" applyAlignment="1" applyProtection="1" applyNumberFormat="true">
      <alignment horizontal="right" vertical="center"/>
    </xf>
    <xf numFmtId="4" fontId="9" fillId="16" borderId="97" xfId="12" applyFont="1" applyFill="1" applyBorder="1" applyAlignment="1" applyProtection="1" applyNumberFormat="true">
      <alignment horizontal="right" vertical="center"/>
    </xf>
    <xf numFmtId="0" fontId="7" fillId="15" borderId="17" xfId="63" applyFont="1" applyFill="1" applyBorder="1" applyAlignment="1">
      <alignment vertical="center"/>
    </xf>
    <xf numFmtId="4" fontId="9" fillId="15" borderId="15" xfId="12" applyFont="1" applyFill="1" applyBorder="1" applyAlignment="1" applyNumberFormat="true">
      <alignment horizontal="right" vertical="center"/>
    </xf>
    <xf numFmtId="4" fontId="9" fillId="15" borderId="128" xfId="12" applyFont="1" applyFill="1" applyBorder="1" applyAlignment="1" applyNumberFormat="true">
      <alignment horizontal="right" vertical="center"/>
    </xf>
    <xf numFmtId="4" fontId="9" fillId="15" borderId="16" xfId="12" applyFont="1" applyFill="1" applyBorder="1" applyAlignment="1" applyNumberFormat="true">
      <alignment horizontal="right" vertical="center"/>
    </xf>
    <xf numFmtId="4" fontId="9" fillId="0" borderId="4" xfId="12" applyFont="1" applyFill="1" applyBorder="1" applyAlignment="1" applyNumberFormat="true">
      <alignment horizontal="right" vertical="center"/>
    </xf>
    <xf numFmtId="4" fontId="9" fillId="0" borderId="5" xfId="12" applyFont="1" applyFill="1" applyBorder="1" applyAlignment="1" applyNumberFormat="true">
      <alignment horizontal="right" vertical="center"/>
    </xf>
    <xf numFmtId="4" fontId="9" fillId="15" borderId="70" xfId="12" applyFont="1" applyFill="1" applyBorder="1" applyAlignment="1" applyProtection="1" applyNumberFormat="true">
      <alignment horizontal="right" vertical="center"/>
    </xf>
    <xf numFmtId="4" fontId="9" fillId="15" borderId="71" xfId="12" applyFont="1" applyFill="1" applyBorder="1" applyAlignment="1" applyProtection="1" applyNumberFormat="true">
      <alignment horizontal="right" vertical="center"/>
    </xf>
    <xf numFmtId="4" fontId="9" fillId="15" borderId="72" xfId="12" applyFont="1" applyFill="1" applyBorder="1" applyAlignment="1" applyProtection="1" applyNumberFormat="true">
      <alignment horizontal="right" vertical="center"/>
    </xf>
    <xf numFmtId="2" fontId="7" fillId="0" borderId="0" xfId="12" applyNumberFormat="1" applyFont="1" applyFill="1" applyAlignment="1">
      <alignment vertical="center"/>
    </xf>
    <xf numFmtId="49" fontId="7" fillId="15" borderId="4" xfId="12" applyNumberFormat="1" applyFont="1" applyFill="1" applyBorder="1" applyAlignment="1" applyProtection="1">
      <alignment horizontal="center" vertical="center"/>
    </xf>
    <xf numFmtId="165" fontId="7" fillId="15" borderId="5" xfId="12" applyNumberFormat="1" applyFont="1" applyFill="1" applyBorder="1" applyAlignment="1" applyProtection="1">
      <alignment horizontal="center" vertical="center" wrapText="1"/>
    </xf>
    <xf numFmtId="2" fontId="7" fillId="15" borderId="85" xfId="12" applyNumberFormat="1" applyFont="1" applyFill="1" applyBorder="1" applyAlignment="1" applyProtection="1">
      <alignment horizontal="center" vertical="center"/>
    </xf>
    <xf numFmtId="2" fontId="7" fillId="16" borderId="120" xfId="12" applyNumberFormat="1" applyFont="1" applyFill="1" applyBorder="1" applyAlignment="1" applyProtection="1">
      <alignment vertical="center" wrapText="1"/>
    </xf>
    <xf numFmtId="4" fontId="9" fillId="16" borderId="127" xfId="12" applyNumberFormat="true" applyFont="1" applyFill="1" applyBorder="1" applyAlignment="1" applyProtection="1">
      <alignment horizontal="right" vertical="center"/>
    </xf>
    <xf numFmtId="4" fontId="9" fillId="16" borderId="0" xfId="12" applyNumberFormat="true" applyFont="1" applyFill="1" applyBorder="1" applyAlignment="1" applyProtection="1">
      <alignment horizontal="right" vertical="center"/>
    </xf>
    <xf numFmtId="4" fontId="9" fillId="16" borderId="74" xfId="12" applyNumberFormat="true" applyFont="1" applyFill="1" applyBorder="1" applyAlignment="1" applyProtection="1">
      <alignment horizontal="right" vertical="center"/>
    </xf>
    <xf numFmtId="2" fontId="7" fillId="15" borderId="11" xfId="12" applyNumberFormat="1" applyFont="1" applyFill="1" applyBorder="1" applyAlignment="1" applyProtection="1">
      <alignment vertical="center" wrapText="1"/>
    </xf>
    <xf numFmtId="2" fontId="9" fillId="0" borderId="20" xfId="12" applyNumberFormat="1" applyFont="1" applyFill="1" applyBorder="1" applyAlignment="1" applyProtection="1">
      <alignment horizontal="left" vertical="center"/>
    </xf>
    <xf numFmtId="2" fontId="7" fillId="15" borderId="2" xfId="12" applyNumberFormat="1" applyFont="1" applyFill="1" applyBorder="1" applyAlignment="1" applyProtection="1">
      <alignment vertical="center" wrapText="1"/>
    </xf>
    <xf numFmtId="2" fontId="9" fillId="0" borderId="32" xfId="12" applyNumberFormat="1" applyFont="1" applyFill="1" applyBorder="1" applyAlignment="1" applyProtection="1">
      <alignment horizontal="left" vertical="center" wrapText="1"/>
    </xf>
    <xf numFmtId="2" fontId="9" fillId="0" borderId="20" xfId="12" applyNumberFormat="1" applyFont="1" applyFill="1" applyBorder="1" applyAlignment="1" applyProtection="1">
      <alignment horizontal="left" vertical="center" wrapText="1"/>
    </xf>
    <xf numFmtId="2" fontId="7" fillId="15" borderId="30" xfId="12" applyNumberFormat="1" applyFont="1" applyFill="1" applyBorder="1" applyAlignment="1" applyProtection="1">
      <alignment vertical="center" wrapText="1"/>
    </xf>
    <xf numFmtId="2" fontId="9" fillId="15" borderId="109" xfId="12" applyNumberFormat="1" applyFont="1" applyFill="1" applyBorder="1" applyAlignment="1" applyProtection="1">
      <alignment vertical="center" wrapText="1"/>
    </xf>
    <xf numFmtId="2" fontId="9" fillId="0" borderId="57" xfId="12" applyNumberFormat="1" applyFont="1" applyFill="1" applyBorder="1" applyAlignment="1" applyProtection="1">
      <alignment horizontal="left" vertical="center" wrapText="1"/>
    </xf>
    <xf numFmtId="2" fontId="7" fillId="16" borderId="30" xfId="12" applyNumberFormat="1" applyFont="1" applyFill="1" applyBorder="1" applyAlignment="1" applyProtection="1">
      <alignment horizontal="left" vertical="center" wrapText="1"/>
    </xf>
    <xf numFmtId="2" fontId="9" fillId="16" borderId="109" xfId="12" applyNumberFormat="1" applyFont="1" applyFill="1" applyBorder="1" applyAlignment="1" applyProtection="1">
      <alignment horizontal="left" vertical="center" wrapText="1"/>
    </xf>
    <xf numFmtId="2" fontId="9" fillId="0" borderId="35" xfId="12" applyNumberFormat="1" applyFont="1" applyFill="1" applyBorder="1" applyAlignment="1" applyProtection="1">
      <alignment horizontal="left" vertical="center"/>
    </xf>
    <xf numFmtId="4" fontId="9" fillId="15" borderId="26" xfId="12" applyFont="1" applyFill="1" applyBorder="1" applyAlignment="1" applyNumberFormat="true">
      <alignment horizontal="right" vertical="center"/>
    </xf>
    <xf numFmtId="4" fontId="9" fillId="15" borderId="5" xfId="12" applyFont="1" applyFill="1" applyBorder="1" applyAlignment="1" applyNumberFormat="true">
      <alignment horizontal="right" vertical="center"/>
    </xf>
    <xf numFmtId="4" fontId="9" fillId="16" borderId="26" xfId="12" applyFont="1" applyFill="1" applyBorder="1" applyAlignment="1" applyNumberFormat="true">
      <alignment horizontal="right" vertical="center"/>
    </xf>
    <xf numFmtId="4" fontId="9" fillId="16" borderId="34" xfId="12" applyFont="1" applyFill="1" applyBorder="1" applyAlignment="1" applyNumberFormat="true">
      <alignment horizontal="right" vertical="center"/>
    </xf>
    <xf numFmtId="4" fontId="9" fillId="15" borderId="29" xfId="12" applyFont="1" applyFill="1" applyBorder="1" applyAlignment="1" applyNumberFormat="true">
      <alignment horizontal="right" vertical="center"/>
    </xf>
    <xf numFmtId="4" fontId="9" fillId="15" borderId="34" xfId="12" applyFont="1" applyFill="1" applyBorder="1" applyAlignment="1" applyNumberFormat="true">
      <alignment horizontal="right" vertical="center"/>
    </xf>
    <xf numFmtId="0" fontId="9" fillId="0" borderId="0" xfId="0" applyFont="1" applyAlignment="1"/>
    <xf numFmtId="49" fontId="9" fillId="0" borderId="0" xfId="221" applyNumberFormat="1" applyFont="1" applyAlignment="1">
      <alignment horizontal="right"/>
    </xf>
    <xf numFmtId="0" fontId="9" fillId="0" borderId="0" xfId="0" applyFont="1" applyAlignment="1">
      <alignment horizontal="left"/>
    </xf>
    <xf numFmtId="0" fontId="9" fillId="0" borderId="0" xfId="0" applyFont="1" applyFill="1" applyBorder="1" applyAlignment="1"/>
    <xf numFmtId="0" fontId="7" fillId="40" borderId="111" xfId="222" applyFont="1" applyFill="1" applyBorder="1" applyAlignment="1" applyProtection="1">
      <alignment vertical="center" wrapText="1"/>
    </xf>
    <xf numFmtId="0" fontId="7" fillId="40" borderId="102" xfId="222" applyFont="1" applyFill="1" applyBorder="1" applyAlignment="1" applyProtection="1">
      <alignment horizontal="left" vertical="center" wrapText="1" indent="2"/>
    </xf>
    <xf numFmtId="0" fontId="7" fillId="40" borderId="112" xfId="222" applyFont="1" applyFill="1" applyBorder="1" applyAlignment="1" applyProtection="1">
      <alignment horizontal="left" vertical="center" wrapText="1" indent="2"/>
    </xf>
    <xf numFmtId="0" fontId="7" fillId="40" borderId="101" xfId="222" applyFont="1" applyFill="1" applyBorder="1" applyAlignment="1" applyProtection="1">
      <alignment horizontal="left" vertical="center" wrapText="1"/>
    </xf>
    <xf numFmtId="4" fontId="7" fillId="40" borderId="103" xfId="42" applyFont="1" applyFill="1" applyBorder="1" applyAlignment="1" applyProtection="1">
      <alignment horizontal="left" vertical="center" wrapText="1" indent="2"/>
    </xf>
    <xf numFmtId="4" fontId="7" fillId="40" borderId="102" xfId="42" applyFont="1" applyFill="1" applyBorder="1" applyAlignment="1" applyProtection="1">
      <alignment horizontal="left" vertical="center" wrapText="1" indent="2"/>
    </xf>
    <xf numFmtId="4" fontId="7" fillId="40" borderId="110" xfId="42" applyFont="1" applyFill="1" applyBorder="1" applyAlignment="1" applyProtection="1">
      <alignment horizontal="left" vertical="center" wrapText="1" indent="2"/>
    </xf>
    <xf numFmtId="4" fontId="7" fillId="0" borderId="0" xfId="42" applyFont="1" applyFill="1" applyAlignment="1">
      <alignment vertical="top"/>
    </xf>
    <xf numFmtId="4" fontId="7" fillId="0" borderId="0" xfId="42" applyFont="1" applyFill="1" applyAlignment="1">
      <alignment horizontal="left" vertical="center"/>
    </xf>
    <xf numFmtId="4" fontId="7" fillId="0" borderId="0" xfId="42" applyFont="1" applyFill="1" applyAlignment="1">
      <alignment vertical="center" wrapText="1"/>
    </xf>
    <xf numFmtId="4" fontId="7" fillId="40" borderId="32" xfId="41" applyFont="1" applyFill="1" applyBorder="1" applyAlignment="1">
      <alignment horizontal="center" vertical="center" wrapText="1"/>
    </xf>
    <xf numFmtId="4" fontId="7" fillId="40" borderId="34" xfId="41" applyFont="1" applyFill="1" applyBorder="1" applyAlignment="1">
      <alignment horizontal="center" vertical="center" wrapText="1"/>
    </xf>
    <xf numFmtId="4" fontId="7" fillId="40" borderId="12" xfId="41" applyFont="1" applyFill="1" applyBorder="1" applyAlignment="1">
      <alignment horizontal="center" vertical="center" wrapText="1"/>
    </xf>
    <xf numFmtId="4" fontId="7" fillId="40" borderId="86" xfId="41" applyFont="1" applyFill="1" applyBorder="1" applyAlignment="1">
      <alignment horizontal="center" vertical="center" wrapText="1"/>
    </xf>
    <xf numFmtId="4" fontId="7" fillId="40" borderId="98" xfId="41" applyFont="1" applyFill="1" applyBorder="1" applyAlignment="1">
      <alignment horizontal="left" wrapText="1"/>
    </xf>
    <xf numFmtId="4" fontId="7" fillId="40" borderId="98" xfId="41" applyFont="1" applyFill="1" applyBorder="1" applyAlignment="1">
      <alignment horizontal="left" wrapText="1" indent="2"/>
    </xf>
    <xf numFmtId="4" fontId="7" fillId="40" borderId="34" xfId="41" applyFont="1" applyFill="1" applyBorder="1" applyAlignment="1">
      <alignment horizontal="left" wrapText="1" indent="2"/>
    </xf>
    <xf numFmtId="4" fontId="7" fillId="40" borderId="56" xfId="41" applyFont="1" applyFill="1" applyBorder="1" applyAlignment="1">
      <alignment horizontal="left" wrapText="1"/>
    </xf>
    <xf numFmtId="4" fontId="7" fillId="40" borderId="43" xfId="41" applyFont="1" applyFill="1" applyBorder="1" applyAlignment="1">
      <alignment horizontal="left" wrapText="1" indent="2"/>
    </xf>
    <xf numFmtId="4" fontId="7" fillId="40" borderId="74" xfId="41" applyFont="1" applyFill="1" applyBorder="1" applyAlignment="1">
      <alignment horizontal="left" wrapText="1" indent="2"/>
    </xf>
    <xf numFmtId="4" fontId="7" fillId="40" borderId="26" xfId="41" applyFont="1" applyFill="1" applyBorder="1" applyAlignment="1">
      <alignment horizontal="left" wrapText="1" indent="2"/>
    </xf>
    <xf numFmtId="4" fontId="7" fillId="40" borderId="119" xfId="41" applyFont="1" applyFill="1" applyBorder="1" applyAlignment="1">
      <alignment horizontal="left" wrapText="1"/>
    </xf>
    <xf numFmtId="4" fontId="7" fillId="40" borderId="119" xfId="41" applyFont="1" applyFill="1" applyBorder="1" applyAlignment="1">
      <alignment wrapText="1"/>
    </xf>
    <xf numFmtId="4" fontId="16" fillId="0" borderId="0" xfId="41" applyFont="1" applyFill="1" applyAlignment="1">
      <alignment wrapText="1"/>
    </xf>
    <xf numFmtId="4" fontId="16" fillId="0" borderId="0" xfId="41" applyFont="1" applyFill="1" applyAlignment="1">
      <alignment horizontal="left"/>
    </xf>
    <xf numFmtId="4" fontId="16" fillId="0" borderId="0" xfId="41" applyFont="1" applyFill="1" applyAlignment="1">
      <alignment horizontal="left" wrapText="1"/>
    </xf>
    <xf numFmtId="4" fontId="9" fillId="0" borderId="0" xfId="41" applyFont="1" applyFill="1" applyBorder="1" applyAlignment="1"/>
    <xf numFmtId="4" fontId="9" fillId="0" borderId="0" xfId="41" applyFont="1" applyBorder="1"/>
    <xf numFmtId="4" fontId="7" fillId="0" borderId="0" xfId="41" applyFont="1" applyFill="1" applyBorder="1" applyAlignment="1">
      <alignment vertical="center"/>
    </xf>
    <xf numFmtId="46" fontId="9" fillId="0" borderId="34" xfId="0" quotePrefix="1" applyNumberFormat="1" applyFont="1" applyBorder="1" applyAlignment="1">
      <alignment horizontal="left" vertical="center" wrapText="1"/>
    </xf>
    <xf numFmtId="0" fontId="39" fillId="0" borderId="0" xfId="0" applyFont="1" applyAlignment="1">
      <alignment vertical="top" wrapText="1"/>
    </xf>
    <xf numFmtId="4" fontId="7" fillId="0" borderId="0" xfId="41" applyFont="1" applyAlignment="1">
      <alignment vertical="top"/>
    </xf>
    <xf numFmtId="49" fontId="9" fillId="0" borderId="0" xfId="221" applyNumberFormat="1" applyFont="1" applyAlignment="1">
      <alignment horizontal="right" vertical="top"/>
    </xf>
    <xf numFmtId="165" fontId="4" fillId="0" borderId="0" xfId="41" applyNumberFormat="1" applyFont="1" applyAlignment="1" applyProtection="1">
      <alignment vertical="center"/>
      <protection locked="0"/>
    </xf>
    <xf numFmtId="165" fontId="7" fillId="16" borderId="18" xfId="41" applyNumberFormat="1" applyFont="1" applyFill="1" applyBorder="1" applyAlignment="1" applyProtection="1">
      <alignment horizontal="center" vertical="center" wrapText="1"/>
    </xf>
    <xf numFmtId="165" fontId="11" fillId="16" borderId="18" xfId="41" applyNumberFormat="1" applyFont="1" applyFill="1" applyBorder="1" applyAlignment="1" applyProtection="1">
      <alignment horizontal="center" vertical="center" wrapText="1"/>
    </xf>
    <xf numFmtId="4" fontId="7" fillId="16" borderId="103" xfId="41" applyFont="1" applyFill="1" applyBorder="1" applyAlignment="1" applyProtection="1">
      <alignment horizontal="left" vertical="center" wrapText="1"/>
    </xf>
    <xf numFmtId="165" fontId="4" fillId="0" borderId="104" xfId="41" applyNumberFormat="1" applyFont="1" applyFill="1" applyBorder="1" applyAlignment="1" applyProtection="1">
      <alignment horizontal="left" vertical="center" wrapText="1"/>
      <protection locked="0"/>
    </xf>
    <xf numFmtId="165" fontId="4" fillId="0" borderId="35" xfId="41" applyNumberFormat="1" applyFont="1" applyFill="1" applyBorder="1" applyAlignment="1" applyProtection="1">
      <alignment horizontal="left" vertical="center" indent="15"/>
      <protection locked="0"/>
    </xf>
    <xf numFmtId="165" fontId="4" fillId="0" borderId="35" xfId="41" applyNumberFormat="1" applyFont="1" applyFill="1" applyBorder="1" applyAlignment="1" applyProtection="1">
      <alignment horizontal="center" vertical="center"/>
      <protection locked="0"/>
    </xf>
    <xf numFmtId="165" fontId="4" fillId="0" borderId="35" xfId="41" applyNumberFormat="1" applyFont="1" applyFill="1" applyBorder="1" applyAlignment="1" applyProtection="1">
      <alignment horizontal="left" vertical="center" indent="1"/>
      <protection locked="0"/>
    </xf>
    <xf numFmtId="49" fontId="9" fillId="0" borderId="35" xfId="180" applyNumberFormat="1" applyFont="1" applyBorder="1" applyAlignment="1" applyProtection="1">
      <alignment horizontal="left" vertical="center" indent="15"/>
      <protection locked="0"/>
    </xf>
    <xf numFmtId="4" fontId="7" fillId="0" borderId="0" xfId="42" applyFont="1" applyFill="1" applyAlignment="1">
      <alignment vertical="top" wrapText="1"/>
    </xf>
    <xf numFmtId="4" fontId="9" fillId="0" borderId="0" xfId="225" applyFont="1"/>
    <xf numFmtId="49" fontId="9" fillId="0" borderId="0" xfId="226" applyNumberFormat="1" applyFont="1" applyAlignment="1">
      <alignment horizontal="right"/>
    </xf>
    <xf numFmtId="4" fontId="7" fillId="0" borderId="0" xfId="225" applyFont="1" applyAlignment="1">
      <alignment vertical="center"/>
    </xf>
    <xf numFmtId="4" fontId="9" fillId="0" borderId="0" xfId="225" applyFont="1" applyAlignment="1">
      <alignment vertical="center"/>
    </xf>
    <xf numFmtId="2" fontId="4" fillId="0" borderId="0" xfId="225" applyNumberFormat="1" applyFont="1" applyFill="1" applyAlignment="1">
      <alignment vertical="center"/>
    </xf>
    <xf numFmtId="2" fontId="11" fillId="0" borderId="0" xfId="225" applyNumberFormat="1" applyFont="1" applyFill="1" applyAlignment="1">
      <alignment vertical="center"/>
    </xf>
    <xf numFmtId="4" fontId="7" fillId="0" borderId="0" xfId="225" applyFont="1" applyAlignment="1">
      <alignment horizontal="right" vertical="center"/>
    </xf>
    <xf numFmtId="2" fontId="4" fillId="0" borderId="0" xfId="225" applyNumberFormat="1" applyFont="1" applyAlignment="1">
      <alignment vertical="center"/>
    </xf>
    <xf numFmtId="2" fontId="11" fillId="41" borderId="3" xfId="225" applyNumberFormat="1" applyFont="1" applyFill="1" applyBorder="1" applyAlignment="1" applyProtection="1">
      <alignment horizontal="center" vertical="center" wrapText="1"/>
    </xf>
    <xf numFmtId="2" fontId="11" fillId="41" borderId="57" xfId="225" applyNumberFormat="1" applyFont="1" applyFill="1" applyBorder="1" applyAlignment="1" applyProtection="1">
      <alignment horizontal="center" vertical="center" wrapText="1"/>
    </xf>
    <xf numFmtId="2" fontId="11" fillId="15" borderId="23" xfId="225" applyNumberFormat="1" applyFont="1" applyFill="1" applyBorder="1" applyAlignment="1">
      <alignment horizontal="center" vertical="center" wrapText="1"/>
    </xf>
    <xf numFmtId="2" fontId="11" fillId="15" borderId="25" xfId="225" applyNumberFormat="1" applyFont="1" applyFill="1" applyBorder="1" applyAlignment="1">
      <alignment horizontal="center" vertical="center" wrapText="1"/>
    </xf>
    <xf numFmtId="2" fontId="11" fillId="15" borderId="59" xfId="225" applyNumberFormat="1" applyFont="1" applyFill="1" applyBorder="1" applyAlignment="1">
      <alignment horizontal="center" vertical="center" wrapText="1"/>
    </xf>
    <xf numFmtId="2" fontId="11" fillId="41" borderId="6" xfId="225" applyNumberFormat="1" applyFont="1" applyFill="1" applyBorder="1" applyAlignment="1" applyProtection="1">
      <alignment horizontal="center" vertical="center" wrapText="1"/>
    </xf>
    <xf numFmtId="2" fontId="11" fillId="15" borderId="85" xfId="225" applyNumberFormat="1" applyFont="1" applyFill="1" applyBorder="1" applyAlignment="1">
      <alignment horizontal="center" vertical="center"/>
    </xf>
    <xf numFmtId="2" fontId="11" fillId="15" borderId="8" xfId="225" applyNumberFormat="1" applyFont="1" applyFill="1" applyBorder="1" applyAlignment="1">
      <alignment horizontal="center" vertical="center"/>
    </xf>
    <xf numFmtId="2" fontId="11" fillId="41" borderId="57" xfId="225" applyNumberFormat="1" applyFont="1" applyFill="1" applyBorder="1" applyAlignment="1" applyProtection="1">
      <alignment vertical="center"/>
    </xf>
    <xf numFmtId="2" fontId="4" fillId="41" borderId="0" xfId="225" applyNumberFormat="1" applyFont="1" applyFill="1" applyBorder="1" applyAlignment="1" applyProtection="1">
      <alignment horizontal="left" vertical="center"/>
    </xf>
    <xf numFmtId="2" fontId="4" fillId="41" borderId="57" xfId="225" applyNumberFormat="1" applyFont="1" applyFill="1" applyBorder="1" applyAlignment="1" applyProtection="1">
      <alignment horizontal="left" vertical="center"/>
    </xf>
    <xf numFmtId="4" fontId="7" fillId="41" borderId="57" xfId="225" applyFont="1" applyFill="1" applyBorder="1" applyAlignment="1" applyProtection="1">
      <alignment horizontal="right" vertical="center"/>
    </xf>
    <xf numFmtId="4" fontId="7" fillId="41" borderId="67" xfId="225" applyFont="1" applyFill="1" applyBorder="1" applyAlignment="1" applyProtection="1">
      <alignment horizontal="right" vertical="center"/>
    </xf>
    <xf numFmtId="0" fontId="9" fillId="41" borderId="13" xfId="225" applyNumberFormat="1" applyFont="1" applyFill="1" applyBorder="1" applyAlignment="1" applyProtection="1">
      <alignment horizontal="right" vertical="center"/>
    </xf>
    <xf numFmtId="0" fontId="9" fillId="41" borderId="29" xfId="225" applyNumberFormat="1" applyFont="1" applyFill="1" applyBorder="1" applyAlignment="1" applyProtection="1">
      <alignment horizontal="right" vertical="center"/>
    </xf>
    <xf numFmtId="0" fontId="9" fillId="41" borderId="27" xfId="225" applyNumberFormat="1" applyFont="1" applyFill="1" applyBorder="1" applyAlignment="1" applyProtection="1">
      <alignment horizontal="right" vertical="center"/>
    </xf>
    <xf numFmtId="4" fontId="9" fillId="41" borderId="13" xfId="225" applyNumberFormat="1" applyFont="1" applyFill="1" applyBorder="1" applyAlignment="1" applyProtection="1">
      <alignment horizontal="right" vertical="center"/>
    </xf>
    <xf numFmtId="0" fontId="9" fillId="15" borderId="13" xfId="225" applyNumberFormat="1" applyFont="1" applyFill="1" applyBorder="1" applyAlignment="1" applyProtection="1">
      <alignment horizontal="right" vertical="center"/>
    </xf>
    <xf numFmtId="0" fontId="9" fillId="15" borderId="29" xfId="225" applyNumberFormat="1" applyFont="1" applyFill="1" applyBorder="1" applyAlignment="1" applyProtection="1">
      <alignment horizontal="right" vertical="center"/>
    </xf>
    <xf numFmtId="2" fontId="11" fillId="41" borderId="44" xfId="225" applyNumberFormat="1" applyFont="1" applyFill="1" applyBorder="1" applyAlignment="1" applyProtection="1">
      <alignment horizontal="left" vertical="center"/>
    </xf>
    <xf numFmtId="0" fontId="9" fillId="0" borderId="30" xfId="225" applyNumberFormat="1" applyFont="1" applyFill="1" applyBorder="1" applyAlignment="1" applyProtection="1">
      <alignment horizontal="right" vertical="center"/>
    </xf>
    <xf numFmtId="4" fontId="9" fillId="0" borderId="4" xfId="225" applyNumberFormat="1" applyFont="1" applyFill="1" applyBorder="1" applyAlignment="1" applyProtection="1">
      <alignment horizontal="right" vertical="center"/>
    </xf>
    <xf numFmtId="0" fontId="9" fillId="15" borderId="4" xfId="225" applyNumberFormat="1" applyFont="1" applyFill="1" applyBorder="1" applyAlignment="1" applyProtection="1">
      <alignment horizontal="right" vertical="center"/>
    </xf>
    <xf numFmtId="0" fontId="9" fillId="15" borderId="5" xfId="225" applyNumberFormat="1" applyFont="1" applyFill="1" applyBorder="1" applyAlignment="1" applyProtection="1">
      <alignment horizontal="right" vertical="center"/>
    </xf>
    <xf numFmtId="0" fontId="9" fillId="41" borderId="31" xfId="225" applyNumberFormat="1" applyFont="1" applyFill="1" applyBorder="1" applyAlignment="1" applyProtection="1">
      <alignment horizontal="right" vertical="center"/>
    </xf>
    <xf numFmtId="4" fontId="9" fillId="41" borderId="4" xfId="225" applyNumberFormat="1" applyFont="1" applyFill="1" applyBorder="1" applyAlignment="1" applyProtection="1">
      <alignment horizontal="right" vertical="center"/>
    </xf>
    <xf numFmtId="2" fontId="4" fillId="41" borderId="87" xfId="225" applyNumberFormat="1" applyFont="1" applyFill="1" applyBorder="1" applyAlignment="1" applyProtection="1">
      <alignment horizontal="left" vertical="center"/>
    </xf>
    <xf numFmtId="4" fontId="9" fillId="0" borderId="24" xfId="225" applyNumberFormat="1" applyFont="1" applyFill="1" applyBorder="1" applyAlignment="1" applyProtection="1">
      <alignment horizontal="right" vertical="center"/>
    </xf>
    <xf numFmtId="0" fontId="9" fillId="15" borderId="24" xfId="225" applyNumberFormat="1" applyFont="1" applyFill="1" applyBorder="1" applyAlignment="1" applyProtection="1">
      <alignment horizontal="right" vertical="center"/>
    </xf>
    <xf numFmtId="0" fontId="9" fillId="15" borderId="26" xfId="225" applyNumberFormat="1" applyFont="1" applyFill="1" applyBorder="1" applyAlignment="1" applyProtection="1">
      <alignment horizontal="right" vertical="center"/>
    </xf>
    <xf numFmtId="0" fontId="9" fillId="13" borderId="23" xfId="225" applyNumberFormat="1" applyFont="1" applyFill="1" applyBorder="1" applyAlignment="1" applyProtection="1">
      <alignment horizontal="right" vertical="center"/>
    </xf>
    <xf numFmtId="4" fontId="9" fillId="13" borderId="24" xfId="225" applyNumberFormat="1" applyFont="1" applyFill="1" applyBorder="1" applyAlignment="1" applyProtection="1">
      <alignment horizontal="right" vertical="center"/>
    </xf>
    <xf numFmtId="0" fontId="9" fillId="13" borderId="24" xfId="225" applyNumberFormat="1" applyFont="1" applyFill="1" applyBorder="1" applyAlignment="1" applyProtection="1">
      <alignment horizontal="right" vertical="center"/>
    </xf>
    <xf numFmtId="4" fontId="9" fillId="13" borderId="26" xfId="225" applyNumberFormat="1" applyFont="1" applyFill="1" applyBorder="1" applyAlignment="1" applyProtection="1">
      <alignment horizontal="right" vertical="center"/>
    </xf>
    <xf numFmtId="0" fontId="9" fillId="13" borderId="25" xfId="225" applyNumberFormat="1" applyFont="1" applyFill="1" applyBorder="1" applyAlignment="1" applyProtection="1">
      <alignment horizontal="right" vertical="center"/>
    </xf>
    <xf numFmtId="0" fontId="9" fillId="13" borderId="26" xfId="225" applyNumberFormat="1" applyFont="1" applyFill="1" applyBorder="1" applyAlignment="1" applyProtection="1">
      <alignment horizontal="right" vertical="center"/>
    </xf>
    <xf numFmtId="2" fontId="4" fillId="41" borderId="20" xfId="225" applyNumberFormat="1" applyFont="1" applyFill="1" applyBorder="1" applyAlignment="1" applyProtection="1">
      <alignment horizontal="left" vertical="center"/>
    </xf>
    <xf numFmtId="2" fontId="4" fillId="41" borderId="50" xfId="225" applyNumberFormat="1" applyFont="1" applyFill="1" applyBorder="1" applyAlignment="1" applyProtection="1">
      <alignment horizontal="left" vertical="center"/>
    </xf>
    <xf numFmtId="4" fontId="9" fillId="0" borderId="12" xfId="225" applyNumberFormat="1" applyFont="1" applyFill="1" applyBorder="1" applyAlignment="1" applyProtection="1">
      <alignment horizontal="right" vertical="center"/>
    </xf>
    <xf numFmtId="0" fontId="9" fillId="15" borderId="12" xfId="225" applyNumberFormat="1" applyFont="1" applyFill="1" applyBorder="1" applyAlignment="1" applyProtection="1">
      <alignment horizontal="right" vertical="center"/>
    </xf>
    <xf numFmtId="0" fontId="9" fillId="15" borderId="34" xfId="225" applyNumberFormat="1" applyFont="1" applyFill="1" applyBorder="1" applyAlignment="1" applyProtection="1">
      <alignment horizontal="right" vertical="center"/>
    </xf>
    <xf numFmtId="0" fontId="9" fillId="13" borderId="32" xfId="225" applyNumberFormat="1" applyFont="1" applyFill="1" applyBorder="1" applyAlignment="1" applyProtection="1">
      <alignment horizontal="right" vertical="center"/>
    </xf>
    <xf numFmtId="4" fontId="9" fillId="13" borderId="12" xfId="225" applyNumberFormat="1" applyFont="1" applyFill="1" applyBorder="1" applyAlignment="1" applyProtection="1">
      <alignment horizontal="right" vertical="center"/>
    </xf>
    <xf numFmtId="0" fontId="9" fillId="13" borderId="12" xfId="225" applyNumberFormat="1" applyFont="1" applyFill="1" applyBorder="1" applyAlignment="1" applyProtection="1">
      <alignment horizontal="right" vertical="center"/>
    </xf>
    <xf numFmtId="4" fontId="9" fillId="13" borderId="34" xfId="225" applyNumberFormat="1" applyFont="1" applyFill="1" applyBorder="1" applyAlignment="1" applyProtection="1">
      <alignment horizontal="right" vertical="center"/>
    </xf>
    <xf numFmtId="0" fontId="9" fillId="13" borderId="33" xfId="225" applyNumberFormat="1" applyFont="1" applyFill="1" applyBorder="1" applyAlignment="1" applyProtection="1">
      <alignment horizontal="right" vertical="center"/>
    </xf>
    <xf numFmtId="0" fontId="9" fillId="13" borderId="34" xfId="225" applyNumberFormat="1" applyFont="1" applyFill="1" applyBorder="1" applyAlignment="1" applyProtection="1">
      <alignment horizontal="right" vertical="center"/>
    </xf>
    <xf numFmtId="0" fontId="9" fillId="13" borderId="27" xfId="225" applyNumberFormat="1" applyFont="1" applyFill="1" applyBorder="1" applyAlignment="1" applyProtection="1">
      <alignment horizontal="right" vertical="center"/>
    </xf>
    <xf numFmtId="4" fontId="9" fillId="13" borderId="13" xfId="225" applyNumberFormat="1" applyFont="1" applyFill="1" applyBorder="1" applyAlignment="1" applyProtection="1">
      <alignment horizontal="right" vertical="center"/>
    </xf>
    <xf numFmtId="0" fontId="9" fillId="13" borderId="13" xfId="225" applyNumberFormat="1" applyFont="1" applyFill="1" applyBorder="1" applyAlignment="1" applyProtection="1">
      <alignment horizontal="right" vertical="center"/>
    </xf>
    <xf numFmtId="4" fontId="9" fillId="13" borderId="29" xfId="225" applyNumberFormat="1" applyFont="1" applyFill="1" applyBorder="1" applyAlignment="1" applyProtection="1">
      <alignment horizontal="right" vertical="center"/>
    </xf>
    <xf numFmtId="0" fontId="9" fillId="15" borderId="54" xfId="225" applyNumberFormat="1" applyFont="1" applyFill="1" applyBorder="1" applyAlignment="1" applyProtection="1">
      <alignment horizontal="right" vertical="center"/>
    </xf>
    <xf numFmtId="4" fontId="9" fillId="13" borderId="61" xfId="225" applyNumberFormat="1" applyFont="1" applyFill="1" applyBorder="1" applyAlignment="1" applyProtection="1">
      <alignment horizontal="right" vertical="center"/>
    </xf>
    <xf numFmtId="4" fontId="9" fillId="13" borderId="86" xfId="225" applyNumberFormat="1" applyFont="1" applyFill="1" applyBorder="1" applyAlignment="1" applyProtection="1">
      <alignment horizontal="right" vertical="center"/>
    </xf>
    <xf numFmtId="0" fontId="9" fillId="0" borderId="21" xfId="225" applyNumberFormat="1" applyFont="1" applyFill="1" applyBorder="1" applyAlignment="1" applyProtection="1">
      <alignment horizontal="right" vertical="center"/>
    </xf>
    <xf numFmtId="4" fontId="9" fillId="0" borderId="22" xfId="225" applyNumberFormat="1" applyFont="1" applyFill="1" applyBorder="1" applyAlignment="1" applyProtection="1">
      <alignment horizontal="right" vertical="center"/>
    </xf>
    <xf numFmtId="0" fontId="9" fillId="15" borderId="22" xfId="225" applyNumberFormat="1" applyFont="1" applyFill="1" applyBorder="1" applyAlignment="1" applyProtection="1">
      <alignment horizontal="right" vertical="center"/>
    </xf>
    <xf numFmtId="0" fontId="9" fillId="15" borderId="43" xfId="225" applyNumberFormat="1" applyFont="1" applyFill="1" applyBorder="1" applyAlignment="1" applyProtection="1">
      <alignment horizontal="right" vertical="center"/>
    </xf>
    <xf numFmtId="0" fontId="9" fillId="0" borderId="4" xfId="225" applyNumberFormat="1" applyFont="1" applyFill="1" applyBorder="1" applyAlignment="1" applyProtection="1">
      <alignment horizontal="right" vertical="center"/>
    </xf>
    <xf numFmtId="0" fontId="9" fillId="0" borderId="0" xfId="225" applyNumberFormat="1" applyFont="1" applyFill="1" applyBorder="1" applyAlignment="1" applyProtection="1"/>
    <xf numFmtId="2" fontId="4" fillId="41" borderId="21" xfId="225" applyNumberFormat="1" applyFont="1" applyFill="1" applyBorder="1" applyAlignment="1" applyProtection="1">
      <alignment horizontal="left" vertical="center"/>
    </xf>
    <xf numFmtId="2" fontId="11" fillId="13" borderId="22" xfId="225" applyNumberFormat="1" applyFont="1" applyFill="1" applyBorder="1" applyAlignment="1">
      <alignment horizontal="center" vertical="center"/>
    </xf>
    <xf numFmtId="2" fontId="11" fillId="13" borderId="43" xfId="225" applyNumberFormat="1" applyFont="1" applyFill="1" applyBorder="1" applyAlignment="1">
      <alignment horizontal="center" vertical="center"/>
    </xf>
    <xf numFmtId="2" fontId="4" fillId="41" borderId="23" xfId="225" applyNumberFormat="1" applyFont="1" applyFill="1" applyBorder="1" applyAlignment="1" applyProtection="1">
      <alignment horizontal="left" vertical="center"/>
    </xf>
    <xf numFmtId="2" fontId="4" fillId="41" borderId="24" xfId="225" applyNumberFormat="1" applyFont="1" applyFill="1" applyBorder="1" applyAlignment="1" applyProtection="1">
      <alignment vertical="center"/>
    </xf>
    <xf numFmtId="2" fontId="11" fillId="0" borderId="24" xfId="225" applyNumberFormat="1" applyFont="1" applyFill="1" applyBorder="1" applyAlignment="1">
      <alignment horizontal="center" vertical="center"/>
    </xf>
    <xf numFmtId="2" fontId="11" fillId="15" borderId="24" xfId="225" applyNumberFormat="1" applyFont="1" applyFill="1" applyBorder="1" applyAlignment="1">
      <alignment horizontal="center" vertical="center"/>
    </xf>
    <xf numFmtId="2" fontId="11" fillId="15" borderId="26" xfId="225" applyNumberFormat="1" applyFont="1" applyFill="1" applyBorder="1" applyAlignment="1">
      <alignment horizontal="center" vertical="center"/>
    </xf>
    <xf numFmtId="2" fontId="11" fillId="41" borderId="32" xfId="225" applyNumberFormat="1" applyFont="1" applyFill="1" applyBorder="1" applyAlignment="1" applyProtection="1">
      <alignment horizontal="left" vertical="center" wrapText="1"/>
    </xf>
    <xf numFmtId="2" fontId="4" fillId="41" borderId="12" xfId="225" applyNumberFormat="1" applyFont="1" applyFill="1" applyBorder="1" applyAlignment="1" applyProtection="1">
      <alignment vertical="center"/>
    </xf>
    <xf numFmtId="2" fontId="11" fillId="0" borderId="12" xfId="225" applyNumberFormat="1" applyFont="1" applyFill="1" applyBorder="1" applyAlignment="1">
      <alignment horizontal="center" vertical="center"/>
    </xf>
    <xf numFmtId="2" fontId="11" fillId="15" borderId="12" xfId="225" applyNumberFormat="1" applyFont="1" applyFill="1" applyBorder="1" applyAlignment="1">
      <alignment horizontal="center" vertical="center"/>
    </xf>
    <xf numFmtId="2" fontId="11" fillId="15" borderId="34" xfId="225" applyNumberFormat="1" applyFont="1" applyFill="1" applyBorder="1" applyAlignment="1">
      <alignment horizontal="center" vertical="center"/>
    </xf>
    <xf numFmtId="2" fontId="4" fillId="41" borderId="30" xfId="225" applyNumberFormat="1" applyFont="1" applyFill="1" applyBorder="1" applyAlignment="1" applyProtection="1">
      <alignment horizontal="left" vertical="center"/>
    </xf>
    <xf numFmtId="4" fontId="7" fillId="13" borderId="4" xfId="225" applyFont="1" applyFill="1" applyBorder="1" applyAlignment="1" applyProtection="1">
      <alignment horizontal="right" vertical="center"/>
    </xf>
    <xf numFmtId="0" fontId="9" fillId="13" borderId="4" xfId="225" applyNumberFormat="1" applyFont="1" applyFill="1" applyBorder="1" applyAlignment="1" applyProtection="1">
      <alignment horizontal="right" vertical="center"/>
    </xf>
    <xf numFmtId="0" fontId="9" fillId="13" borderId="5" xfId="225" applyNumberFormat="1" applyFont="1" applyFill="1" applyBorder="1" applyAlignment="1" applyProtection="1">
      <alignment horizontal="right" vertical="center"/>
    </xf>
    <xf numFmtId="4" fontId="7" fillId="0" borderId="24" xfId="225" applyFont="1" applyFill="1" applyBorder="1" applyAlignment="1" applyProtection="1">
      <alignment horizontal="right" vertical="center"/>
    </xf>
    <xf numFmtId="0" fontId="9" fillId="41" borderId="24" xfId="225" applyNumberFormat="1" applyFont="1" applyFill="1" applyBorder="1" applyAlignment="1" applyProtection="1">
      <alignment horizontal="right" vertical="center"/>
    </xf>
    <xf numFmtId="0" fontId="9" fillId="41" borderId="26" xfId="225" applyNumberFormat="1" applyFont="1" applyFill="1" applyBorder="1" applyAlignment="1" applyProtection="1">
      <alignment horizontal="right" vertical="center"/>
    </xf>
    <xf numFmtId="2" fontId="4" fillId="0" borderId="0" xfId="225" applyNumberFormat="1" applyFont="1" applyAlignment="1" applyProtection="1">
      <alignment vertical="center"/>
      <protection locked="0"/>
    </xf>
    <xf numFmtId="165" fontId="4" fillId="0" borderId="0" xfId="225" applyNumberFormat="1" applyFont="1" applyAlignment="1" applyProtection="1">
      <alignment vertical="center"/>
      <protection locked="0"/>
    </xf>
    <xf numFmtId="4" fontId="7" fillId="0" borderId="0" xfId="210" applyFont="1" applyAlignment="1"/>
    <xf numFmtId="4" fontId="9" fillId="0" borderId="0" xfId="41" applyFont="1" applyAlignment="1">
      <alignment vertical="top" wrapText="1"/>
    </xf>
    <xf numFmtId="4" fontId="9" fillId="0" borderId="0" xfId="226" applyFont="1" applyAlignment="1">
      <alignment vertical="top"/>
    </xf>
    <xf numFmtId="4" fontId="7" fillId="40" borderId="4" xfId="226" applyFont="1" applyFill="1" applyBorder="1" applyAlignment="1">
      <alignment horizontal="center" vertical="center" wrapText="1"/>
    </xf>
    <xf numFmtId="4" fontId="7" fillId="40" borderId="54" xfId="226" applyFont="1" applyFill="1" applyBorder="1" applyAlignment="1">
      <alignment horizontal="center" vertical="center" wrapText="1"/>
    </xf>
    <xf numFmtId="4" fontId="7" fillId="40" borderId="5" xfId="226" applyFont="1" applyFill="1" applyBorder="1" applyAlignment="1">
      <alignment horizontal="center" vertical="center" wrapText="1"/>
    </xf>
    <xf numFmtId="4" fontId="9" fillId="0" borderId="0" xfId="226" applyFont="1"/>
    <xf numFmtId="4" fontId="7" fillId="40" borderId="46" xfId="226" applyFont="1" applyFill="1" applyBorder="1" applyAlignment="1">
      <alignment horizontal="left"/>
    </xf>
    <xf numFmtId="4" fontId="9" fillId="40" borderId="46" xfId="226" applyFont="1" applyFill="1" applyBorder="1" applyAlignment="1">
      <alignment horizontal="left" indent="1"/>
    </xf>
    <xf numFmtId="4" fontId="9" fillId="40" borderId="87" xfId="226" applyFont="1" applyFill="1" applyBorder="1" applyAlignment="1">
      <alignment horizontal="left" indent="1"/>
    </xf>
    <xf numFmtId="4" fontId="7" fillId="40" borderId="89" xfId="226" applyFont="1" applyFill="1" applyBorder="1" applyAlignment="1">
      <alignment horizontal="left"/>
    </xf>
    <xf numFmtId="4" fontId="9" fillId="40" borderId="65" xfId="226" applyFont="1" applyFill="1" applyBorder="1" applyAlignment="1">
      <alignment horizontal="left" indent="1"/>
    </xf>
    <xf numFmtId="4" fontId="9" fillId="40" borderId="79" xfId="226" applyFont="1" applyFill="1" applyBorder="1" applyAlignment="1">
      <alignment horizontal="left" indent="1"/>
    </xf>
    <xf numFmtId="4" fontId="7" fillId="40" borderId="44" xfId="226" applyFont="1" applyFill="1" applyBorder="1" applyAlignment="1">
      <alignment vertical="top"/>
    </xf>
    <xf numFmtId="4" fontId="7" fillId="40" borderId="35" xfId="226" applyFont="1" applyFill="1" applyBorder="1" applyAlignment="1">
      <alignment vertical="top"/>
    </xf>
    <xf numFmtId="4" fontId="7" fillId="40" borderId="45" xfId="226" applyFont="1" applyFill="1" applyBorder="1" applyAlignment="1">
      <alignment vertical="top"/>
    </xf>
    <xf numFmtId="4" fontId="9" fillId="0" borderId="35" xfId="41" applyFont="1" applyBorder="1" applyAlignment="1">
      <alignment horizontal="left" wrapText="1"/>
    </xf>
    <xf numFmtId="4" fontId="9" fillId="0" borderId="0" xfId="41" applyFont="1" applyAlignment="1">
      <alignment wrapText="1"/>
    </xf>
    <xf numFmtId="4" fontId="9" fillId="0" borderId="0" xfId="210" applyFont="1" applyAlignment="1"/>
    <xf numFmtId="4" fontId="9" fillId="0" borderId="0" xfId="210" applyFont="1"/>
    <xf numFmtId="2" fontId="9" fillId="0" borderId="0" xfId="226" applyNumberFormat="1" applyFont="1" applyAlignment="1">
      <alignment horizontal="right"/>
    </xf>
    <xf numFmtId="4" fontId="7" fillId="0" borderId="0" xfId="210" applyFont="1" applyAlignment="1">
      <alignment horizontal="left"/>
    </xf>
    <xf numFmtId="4" fontId="9" fillId="0" borderId="0" xfId="210" applyFont="1" applyAlignment="1">
      <alignment vertical="top"/>
    </xf>
    <xf numFmtId="4" fontId="7" fillId="40" borderId="122" xfId="210" applyFont="1" applyFill="1" applyBorder="1" applyAlignment="1">
      <alignment horizontal="left" vertical="center" wrapText="1"/>
    </xf>
    <xf numFmtId="4" fontId="9" fillId="0" borderId="0" xfId="210" applyFont="1" applyAlignment="1">
      <alignment vertical="center"/>
    </xf>
    <xf numFmtId="4" fontId="7" fillId="40" borderId="20" xfId="210" applyFont="1" applyFill="1" applyBorder="1" applyAlignment="1">
      <alignment horizontal="left" vertical="center" wrapText="1"/>
    </xf>
    <xf numFmtId="2" fontId="7" fillId="40" borderId="24" xfId="210" applyNumberFormat="1" applyFont="1" applyFill="1" applyBorder="1" applyAlignment="1">
      <alignment horizontal="center" vertical="center" wrapText="1"/>
    </xf>
    <xf numFmtId="2" fontId="7" fillId="40" borderId="26" xfId="210" applyNumberFormat="1" applyFont="1" applyFill="1" applyBorder="1" applyAlignment="1">
      <alignment horizontal="center" vertical="center" wrapText="1"/>
    </xf>
    <xf numFmtId="4" fontId="9" fillId="0" borderId="0" xfId="210" applyFont="1" applyBorder="1" applyAlignment="1" applyProtection="1">
      <alignment horizontal="left" wrapText="1"/>
      <protection locked="0"/>
    </xf>
    <xf numFmtId="4" fontId="7" fillId="0" borderId="0" xfId="41" applyFont="1" applyAlignment="1">
      <alignment horizontal="left" wrapText="1"/>
    </xf>
    <xf numFmtId="0" fontId="9" fillId="0" borderId="0" xfId="0" applyFont="1" applyAlignment="1">
      <alignment horizontal="center" vertical="center" wrapText="1"/>
    </xf>
    <xf numFmtId="4" fontId="7" fillId="0" borderId="0" xfId="41" applyFont="1" applyAlignment="1">
      <alignment horizontal="left"/>
    </xf>
    <xf numFmtId="4" fontId="7" fillId="0" borderId="51" xfId="41" applyFont="1" applyBorder="1" applyAlignment="1">
      <alignment vertical="top"/>
    </xf>
    <xf numFmtId="4" fontId="7" fillId="0" borderId="51" xfId="41" applyFont="1" applyBorder="1" applyAlignment="1">
      <alignment vertical="top" wrapText="1"/>
    </xf>
    <xf numFmtId="0" fontId="7" fillId="40" borderId="23" xfId="0" applyFont="1" applyFill="1" applyBorder="1" applyAlignment="1">
      <alignment horizontal="center" vertical="center" wrapText="1"/>
    </xf>
    <xf numFmtId="0" fontId="7" fillId="40" borderId="26" xfId="0" applyFont="1" applyFill="1" applyBorder="1" applyAlignment="1">
      <alignment horizontal="center" vertical="center" wrapText="1"/>
    </xf>
    <xf numFmtId="0" fontId="7" fillId="40" borderId="24" xfId="0" applyFont="1" applyFill="1" applyBorder="1" applyAlignment="1">
      <alignment horizontal="center" vertical="center" wrapText="1"/>
    </xf>
    <xf numFmtId="0" fontId="7" fillId="40" borderId="24" xfId="0" applyFont="1" applyFill="1" applyBorder="1" applyAlignment="1">
      <alignment vertical="center" wrapText="1"/>
    </xf>
    <xf numFmtId="4" fontId="7" fillId="40" borderId="143" xfId="210" applyNumberFormat="1" applyFont="1" applyFill="1" applyBorder="1" applyAlignment="1">
      <alignment horizontal="left" vertical="center" wrapText="1"/>
    </xf>
    <xf numFmtId="46" fontId="9" fillId="0" borderId="0" xfId="0" applyNumberFormat="1" applyFont="1" applyBorder="1" applyAlignment="1">
      <alignment horizontal="left" vertical="center" wrapText="1"/>
    </xf>
    <xf numFmtId="0" fontId="9" fillId="0" borderId="0" xfId="0" applyFont="1" applyFill="1" applyBorder="1" applyAlignment="1">
      <alignment horizontal="center" vertical="center" wrapText="1"/>
    </xf>
    <xf numFmtId="3" fontId="9" fillId="0" borderId="0" xfId="0" applyNumberFormat="1" applyFont="1" applyFill="1" applyBorder="1" applyAlignment="1">
      <alignment horizontal="center" vertical="center" wrapText="1"/>
    </xf>
    <xf numFmtId="3" fontId="9" fillId="0" borderId="0" xfId="0" applyNumberFormat="1" applyFont="1" applyBorder="1" applyAlignment="1">
      <alignment horizontal="center" vertical="center" wrapText="1"/>
    </xf>
    <xf numFmtId="4" fontId="7" fillId="40" borderId="100" xfId="210" applyFont="1" applyFill="1" applyBorder="1" applyAlignment="1">
      <alignment horizontal="left" vertical="center" wrapText="1"/>
    </xf>
    <xf numFmtId="0" fontId="16" fillId="0" borderId="0" xfId="0" applyFont="1" applyFill="1" applyBorder="1" applyAlignment="1">
      <alignment vertical="center" wrapText="1"/>
    </xf>
    <xf numFmtId="4" fontId="16" fillId="0" borderId="0" xfId="41" applyFont="1" applyFill="1" applyBorder="1" applyAlignment="1">
      <alignment vertical="center" wrapText="1"/>
    </xf>
    <xf numFmtId="4" fontId="9" fillId="0" borderId="0" xfId="41" applyFont="1" applyFill="1"/>
    <xf numFmtId="4" fontId="7" fillId="0" borderId="51" xfId="41" applyFont="1" applyBorder="1" applyAlignment="1">
      <alignment horizontal="left" vertical="top" wrapText="1"/>
    </xf>
    <xf numFmtId="4" fontId="7" fillId="40" borderId="99" xfId="41" applyFont="1" applyFill="1" applyBorder="1" applyAlignment="1">
      <alignment horizontal="center"/>
    </xf>
    <xf numFmtId="4" fontId="9" fillId="0" borderId="0" xfId="41" applyFont="1" applyAlignment="1">
      <alignment vertical="center"/>
    </xf>
    <xf numFmtId="4" fontId="9" fillId="0" borderId="0" xfId="41" applyFont="1" applyFill="1" applyAlignment="1">
      <alignment horizontal="left"/>
    </xf>
    <xf numFmtId="4" fontId="9" fillId="0" borderId="0" xfId="41" applyFont="1" applyAlignment="1">
      <alignment horizontal="left"/>
    </xf>
    <xf numFmtId="2" fontId="9" fillId="0" borderId="0" xfId="226" applyNumberFormat="1" applyFont="1" applyAlignment="1">
      <alignment horizontal="left"/>
    </xf>
    <xf numFmtId="4" fontId="7" fillId="40" borderId="101" xfId="210" applyFont="1" applyFill="1" applyBorder="1" applyAlignment="1">
      <alignment horizontal="center" vertical="center" wrapText="1"/>
    </xf>
    <xf numFmtId="4" fontId="7" fillId="40" borderId="115" xfId="210" applyFont="1" applyFill="1" applyBorder="1" applyAlignment="1">
      <alignment horizontal="left" vertical="center" wrapText="1"/>
    </xf>
    <xf numFmtId="4" fontId="7" fillId="40" borderId="142" xfId="210" applyFont="1" applyFill="1" applyBorder="1" applyAlignment="1">
      <alignment horizontal="left" vertical="center"/>
    </xf>
    <xf numFmtId="4" fontId="7" fillId="40" borderId="142" xfId="210" applyNumberFormat="1" applyFont="1" applyFill="1" applyBorder="1" applyAlignment="1">
      <alignment horizontal="left" vertical="center"/>
    </xf>
    <xf numFmtId="4" fontId="7" fillId="40" borderId="23" xfId="210" applyFont="1" applyFill="1" applyBorder="1" applyAlignment="1">
      <alignment horizontal="left" vertical="center" wrapText="1"/>
    </xf>
    <xf numFmtId="4" fontId="7" fillId="40" borderId="32" xfId="210" applyFont="1" applyFill="1" applyBorder="1" applyAlignment="1">
      <alignment horizontal="left" vertical="center" wrapText="1"/>
    </xf>
    <xf numFmtId="4" fontId="9" fillId="0" borderId="35" xfId="41" applyFont="1" applyBorder="1" applyAlignment="1"/>
    <xf numFmtId="49" fontId="9" fillId="0" borderId="0" xfId="226" applyNumberFormat="1" applyFont="1" applyAlignment="1">
      <alignment horizontal="right" vertical="top"/>
    </xf>
    <xf numFmtId="4" fontId="7" fillId="40" borderId="113" xfId="41" applyFont="1" applyFill="1" applyBorder="1" applyAlignment="1">
      <alignment horizontal="center" vertical="center" wrapText="1"/>
    </xf>
    <xf numFmtId="4" fontId="7" fillId="40" borderId="85" xfId="41" applyFont="1" applyFill="1" applyBorder="1" applyAlignment="1">
      <alignment horizontal="center" vertical="center" wrapText="1"/>
    </xf>
    <xf numFmtId="0" fontId="7" fillId="40" borderId="27" xfId="41" applyNumberFormat="1" applyFont="1" applyFill="1" applyBorder="1" applyAlignment="1">
      <alignment vertical="center"/>
    </xf>
    <xf numFmtId="4" fontId="9" fillId="0" borderId="35" xfId="41" applyFont="1" applyBorder="1" applyAlignment="1">
      <alignment horizontal="center"/>
    </xf>
    <xf numFmtId="4" fontId="9" fillId="0" borderId="0" xfId="41" applyFont="1" applyBorder="1" applyAlignment="1">
      <alignment horizontal="center"/>
    </xf>
    <xf numFmtId="0" fontId="7" fillId="40" borderId="100" xfId="0" applyFont="1" applyFill="1" applyBorder="1" applyAlignment="1">
      <alignment vertical="center" wrapText="1"/>
    </xf>
    <xf numFmtId="0" fontId="9" fillId="0" borderId="0" xfId="0" applyFont="1" applyAlignment="1">
      <alignment vertical="center" wrapText="1"/>
    </xf>
    <xf numFmtId="0" fontId="9" fillId="0" borderId="0" xfId="0" applyFont="1" applyFill="1" applyAlignment="1">
      <alignment horizontal="center" vertical="center" wrapText="1"/>
    </xf>
    <xf numFmtId="4" fontId="7" fillId="40" borderId="111" xfId="210" applyFont="1" applyFill="1" applyBorder="1" applyAlignment="1">
      <alignment horizontal="left" vertical="center" wrapText="1"/>
    </xf>
    <xf numFmtId="4" fontId="9" fillId="0" borderId="0" xfId="41" applyFont="1" applyFill="1" applyBorder="1"/>
    <xf numFmtId="4" fontId="7" fillId="40" borderId="23" xfId="210" applyFont="1" applyFill="1" applyBorder="1" applyAlignment="1" applyProtection="1">
      <alignment horizontal="center" vertical="center"/>
    </xf>
    <xf numFmtId="2" fontId="7" fillId="40" borderId="10" xfId="49" applyNumberFormat="1" applyFont="1" applyFill="1" applyBorder="1" applyAlignment="1" applyProtection="1">
      <alignment horizontal="center" vertical="center" wrapText="1"/>
    </xf>
    <xf numFmtId="4" fontId="7" fillId="13" borderId="39" xfId="210" applyFont="1" applyFill="1" applyBorder="1" applyAlignment="1">
      <alignment horizontal="center" vertical="center" wrapText="1"/>
    </xf>
    <xf numFmtId="4" fontId="7" fillId="13" borderId="40" xfId="210" applyFont="1" applyFill="1" applyBorder="1" applyAlignment="1">
      <alignment horizontal="center" vertical="center" wrapText="1"/>
    </xf>
    <xf numFmtId="4" fontId="7" fillId="13" borderId="36" xfId="210" applyFont="1" applyFill="1" applyBorder="1" applyAlignment="1">
      <alignment horizontal="center" vertical="center" wrapText="1"/>
    </xf>
    <xf numFmtId="4" fontId="26" fillId="40" borderId="16" xfId="210" quotePrefix="1" applyFont="1" applyFill="1" applyBorder="1" applyAlignment="1" applyProtection="1">
      <alignment horizontal="center" vertical="center"/>
    </xf>
    <xf numFmtId="4" fontId="26" fillId="40" borderId="11" xfId="210" quotePrefix="1" applyFont="1" applyFill="1" applyBorder="1" applyAlignment="1" applyProtection="1">
      <alignment horizontal="center" vertical="center"/>
    </xf>
    <xf numFmtId="4" fontId="26" fillId="40" borderId="15" xfId="210" quotePrefix="1" applyFont="1" applyFill="1" applyBorder="1" applyAlignment="1" applyProtection="1">
      <alignment horizontal="center" vertical="center"/>
    </xf>
    <xf numFmtId="4" fontId="26" fillId="40" borderId="40" xfId="210" applyFont="1" applyFill="1" applyBorder="1" applyAlignment="1" applyProtection="1">
      <alignment horizontal="center" vertical="center" wrapText="1"/>
    </xf>
    <xf numFmtId="2" fontId="26" fillId="40" borderId="144" xfId="49" applyNumberFormat="1" applyFont="1" applyFill="1" applyBorder="1" applyAlignment="1" applyProtection="1">
      <alignment horizontal="center" vertical="center" wrapText="1"/>
    </xf>
    <xf numFmtId="4" fontId="9" fillId="40" borderId="35" xfId="41" applyFont="1" applyFill="1" applyBorder="1" applyAlignment="1">
      <alignment horizontal="left"/>
    </xf>
    <xf numFmtId="4" fontId="9" fillId="0" borderId="0" xfId="210" applyFont="1" applyAlignment="1">
      <alignment wrapText="1"/>
    </xf>
    <xf numFmtId="4" fontId="7" fillId="0" borderId="0" xfId="210" applyFont="1" applyAlignment="1">
      <alignment horizontal="left" vertical="center"/>
    </xf>
    <xf numFmtId="4" fontId="7" fillId="0" borderId="0" xfId="210" applyFont="1" applyAlignment="1">
      <alignment horizontal="center"/>
    </xf>
    <xf numFmtId="4" fontId="7" fillId="40" borderId="110" xfId="210" applyFont="1" applyFill="1" applyBorder="1" applyAlignment="1">
      <alignment horizontal="left" vertical="top" wrapText="1"/>
    </xf>
    <xf numFmtId="4" fontId="10" fillId="0" borderId="104" xfId="210" applyFont="1" applyFill="1" applyBorder="1" applyAlignment="1">
      <alignment horizontal="left" wrapText="1"/>
    </xf>
    <xf numFmtId="4" fontId="7" fillId="40" borderId="101" xfId="210" applyFont="1" applyFill="1" applyBorder="1" applyAlignment="1">
      <alignment horizontal="left" vertical="top" wrapText="1"/>
    </xf>
    <xf numFmtId="4" fontId="7" fillId="40" borderId="98" xfId="210" applyFont="1" applyFill="1" applyBorder="1" applyAlignment="1">
      <alignment horizontal="left" vertical="top" wrapText="1"/>
    </xf>
    <xf numFmtId="4" fontId="7" fillId="40" borderId="101" xfId="210" applyFont="1" applyFill="1" applyBorder="1" applyAlignment="1">
      <alignment horizontal="left" wrapText="1"/>
    </xf>
    <xf numFmtId="4" fontId="9" fillId="0" borderId="0" xfId="210" applyFont="1" applyAlignment="1">
      <alignment horizontal="left" wrapText="1"/>
    </xf>
    <xf numFmtId="4" fontId="9" fillId="0" borderId="0" xfId="210" applyFont="1" applyAlignment="1">
      <alignment horizontal="left" vertical="top"/>
    </xf>
    <xf numFmtId="0" fontId="16" fillId="0" borderId="0" xfId="232" applyFont="1" applyAlignment="1">
      <alignment vertical="top" wrapText="1"/>
    </xf>
    <xf numFmtId="4" fontId="7" fillId="0" borderId="0" xfId="210" applyFont="1" applyAlignment="1">
      <alignment vertical="center"/>
    </xf>
    <xf numFmtId="4" fontId="7" fillId="0" borderId="0" xfId="210" applyFont="1" applyAlignment="1">
      <alignment vertical="center" wrapText="1"/>
    </xf>
    <xf numFmtId="0" fontId="7" fillId="40" borderId="28" xfId="49" applyFont="1" applyFill="1" applyBorder="1" applyAlignment="1">
      <alignment horizontal="center" wrapText="1"/>
    </xf>
    <xf numFmtId="0" fontId="7" fillId="40" borderId="13" xfId="49" applyFont="1" applyFill="1" applyBorder="1" applyAlignment="1">
      <alignment horizontal="center" wrapText="1"/>
    </xf>
    <xf numFmtId="0" fontId="7" fillId="40" borderId="29" xfId="49" applyFont="1" applyFill="1" applyBorder="1" applyAlignment="1">
      <alignment horizontal="center" wrapText="1"/>
    </xf>
    <xf numFmtId="0" fontId="7" fillId="40" borderId="23" xfId="49" applyFont="1" applyFill="1" applyBorder="1" applyAlignment="1">
      <alignment horizontal="center" wrapText="1"/>
    </xf>
    <xf numFmtId="0" fontId="7" fillId="40" borderId="26" xfId="49" applyFont="1" applyFill="1" applyBorder="1" applyAlignment="1">
      <alignment horizontal="center" wrapText="1"/>
    </xf>
    <xf numFmtId="0" fontId="7" fillId="40" borderId="41" xfId="49" applyFont="1" applyFill="1" applyBorder="1" applyAlignment="1">
      <alignment horizontal="center" vertical="top" wrapText="1"/>
    </xf>
    <xf numFmtId="0" fontId="7" fillId="40" borderId="67" xfId="49" applyFont="1" applyFill="1" applyBorder="1" applyAlignment="1">
      <alignment horizontal="center" vertical="top" wrapText="1"/>
    </xf>
    <xf numFmtId="0" fontId="7" fillId="40" borderId="74" xfId="49" applyFont="1" applyFill="1" applyBorder="1" applyAlignment="1">
      <alignment horizontal="center" vertical="top" wrapText="1"/>
    </xf>
    <xf numFmtId="4" fontId="9" fillId="0" borderId="0" xfId="210" applyFont="1" applyFill="1" applyBorder="1" applyAlignment="1">
      <alignment horizontal="right" wrapText="1"/>
    </xf>
    <xf numFmtId="4" fontId="9" fillId="0" borderId="0" xfId="210" applyFont="1" applyFill="1" applyBorder="1" applyAlignment="1">
      <alignment wrapText="1"/>
    </xf>
    <xf numFmtId="4" fontId="7" fillId="0" borderId="0" xfId="233" applyFont="1" applyAlignment="1" applyProtection="1">
      <alignment wrapText="1"/>
    </xf>
    <xf numFmtId="4" fontId="9" fillId="0" borderId="0" xfId="233" applyFont="1"/>
    <xf numFmtId="49" fontId="9" fillId="0" borderId="0" xfId="226" applyNumberFormat="1" applyFont="1" applyAlignment="1">
      <alignment horizontal="right" vertical="top" wrapText="1"/>
    </xf>
    <xf numFmtId="4" fontId="7" fillId="0" borderId="0" xfId="233" applyFont="1" applyAlignment="1" applyProtection="1">
      <alignment horizontal="left" vertical="top"/>
    </xf>
    <xf numFmtId="4" fontId="9" fillId="0" borderId="0" xfId="233" applyFont="1" applyAlignment="1">
      <alignment vertical="top"/>
    </xf>
    <xf numFmtId="4" fontId="7" fillId="0" borderId="0" xfId="233" applyFont="1" applyAlignment="1">
      <alignment vertical="top"/>
    </xf>
    <xf numFmtId="0" fontId="7" fillId="40" borderId="27" xfId="49" applyFont="1" applyFill="1" applyBorder="1" applyAlignment="1" applyProtection="1">
      <alignment horizontal="center" vertical="center" wrapText="1"/>
    </xf>
    <xf numFmtId="0" fontId="7" fillId="40" borderId="29" xfId="49" applyFont="1" applyFill="1" applyBorder="1" applyAlignment="1" applyProtection="1">
      <alignment horizontal="center" vertical="center" wrapText="1"/>
    </xf>
    <xf numFmtId="0" fontId="7" fillId="40" borderId="104" xfId="49" applyFont="1" applyFill="1" applyBorder="1" applyAlignment="1" applyProtection="1">
      <alignment horizontal="center" vertical="center" wrapText="1"/>
    </xf>
    <xf numFmtId="0" fontId="7" fillId="40" borderId="69" xfId="49" applyFont="1" applyFill="1" applyBorder="1" applyAlignment="1" applyProtection="1">
      <alignment horizontal="center" vertical="center" wrapText="1"/>
    </xf>
    <xf numFmtId="4" fontId="7" fillId="0" borderId="0" xfId="233" applyFont="1" applyAlignment="1">
      <alignment horizontal="center"/>
    </xf>
    <xf numFmtId="4" fontId="7" fillId="40" borderId="111" xfId="233" applyFont="1" applyFill="1" applyBorder="1" applyAlignment="1" applyProtection="1">
      <alignment horizontal="left" wrapText="1"/>
    </xf>
    <xf numFmtId="4" fontId="7" fillId="40" borderId="102" xfId="233" applyFont="1" applyFill="1" applyBorder="1" applyAlignment="1" applyProtection="1">
      <alignment horizontal="right" wrapText="1"/>
    </xf>
    <xf numFmtId="4" fontId="9" fillId="0" borderId="102" xfId="210" applyFont="1" applyFill="1" applyBorder="1" applyAlignment="1">
      <alignment horizontal="right" wrapText="1"/>
    </xf>
    <xf numFmtId="4" fontId="7" fillId="40" borderId="101" xfId="233" applyFont="1" applyFill="1" applyBorder="1" applyAlignment="1" applyProtection="1">
      <alignment horizontal="left" wrapText="1"/>
    </xf>
    <xf numFmtId="4" fontId="3" fillId="0" borderId="0" xfId="233" applyFont="1" applyAlignment="1" applyProtection="1">
      <alignment horizontal="left"/>
    </xf>
    <xf numFmtId="4" fontId="3" fillId="0" borderId="0" xfId="233" applyFont="1" applyAlignment="1" applyProtection="1">
      <alignment horizontal="left" wrapText="1"/>
    </xf>
    <xf numFmtId="2" fontId="9" fillId="0" borderId="0" xfId="210" applyNumberFormat="1" applyFont="1" applyAlignment="1">
      <alignment horizontal="center"/>
    </xf>
    <xf numFmtId="2" fontId="7" fillId="40" borderId="23" xfId="49" applyNumberFormat="1" applyFont="1" applyFill="1" applyBorder="1" applyAlignment="1" applyProtection="1">
      <alignment horizontal="center" vertical="center" wrapText="1"/>
    </xf>
    <xf numFmtId="2" fontId="7" fillId="40" borderId="24" xfId="49" applyNumberFormat="1" applyFont="1" applyFill="1" applyBorder="1" applyAlignment="1" applyProtection="1">
      <alignment horizontal="center" vertical="center" wrapText="1"/>
    </xf>
    <xf numFmtId="2" fontId="7" fillId="40" borderId="26" xfId="49" applyNumberFormat="1" applyFont="1" applyFill="1" applyBorder="1" applyAlignment="1" applyProtection="1">
      <alignment horizontal="center" vertical="center" wrapText="1"/>
    </xf>
    <xf numFmtId="2" fontId="7" fillId="40" borderId="21" xfId="49" applyNumberFormat="1" applyFont="1" applyFill="1" applyBorder="1" applyAlignment="1" applyProtection="1">
      <alignment horizontal="center" vertical="center" wrapText="1"/>
    </xf>
    <xf numFmtId="2" fontId="7" fillId="40" borderId="37" xfId="49" applyNumberFormat="1" applyFont="1" applyFill="1" applyBorder="1" applyAlignment="1" applyProtection="1">
      <alignment horizontal="center" vertical="center" wrapText="1"/>
    </xf>
    <xf numFmtId="2" fontId="7" fillId="40" borderId="48" xfId="49" applyNumberFormat="1" applyFont="1" applyFill="1" applyBorder="1" applyAlignment="1" applyProtection="1">
      <alignment horizontal="center" vertical="center" wrapText="1"/>
    </xf>
    <xf numFmtId="2" fontId="7" fillId="40" borderId="113" xfId="49" applyNumberFormat="1" applyFont="1" applyFill="1" applyBorder="1" applyAlignment="1" applyProtection="1">
      <alignment horizontal="center" vertical="center" wrapText="1"/>
    </xf>
    <xf numFmtId="2" fontId="7" fillId="40" borderId="64" xfId="49" applyNumberFormat="1" applyFont="1" applyFill="1" applyBorder="1" applyAlignment="1" applyProtection="1">
      <alignment horizontal="center" vertical="center" wrapText="1"/>
    </xf>
    <xf numFmtId="2" fontId="7" fillId="40" borderId="85" xfId="49" applyNumberFormat="1" applyFont="1" applyFill="1" applyBorder="1" applyAlignment="1" applyProtection="1">
      <alignment horizontal="center" vertical="center" wrapText="1"/>
    </xf>
    <xf numFmtId="4" fontId="7" fillId="40" borderId="111" xfId="210" applyFont="1" applyFill="1" applyBorder="1" applyAlignment="1" applyProtection="1">
      <alignment horizontal="left" wrapText="1"/>
    </xf>
    <xf numFmtId="4" fontId="7" fillId="40" borderId="102" xfId="210" applyFont="1" applyFill="1" applyBorder="1" applyAlignment="1" applyProtection="1">
      <alignment horizontal="right"/>
    </xf>
    <xf numFmtId="4" fontId="7" fillId="40" borderId="110" xfId="210" applyFont="1" applyFill="1" applyBorder="1" applyAlignment="1" applyProtection="1">
      <alignment horizontal="right"/>
    </xf>
    <xf numFmtId="4" fontId="7" fillId="0" borderId="26" xfId="228" applyFont="1" applyFill="1" applyBorder="1" applyAlignment="1" applyProtection="1">
      <alignment horizontal="left" vertical="center" wrapText="1" indent="4"/>
    </xf>
    <xf numFmtId="4" fontId="9" fillId="0" borderId="26" xfId="228" applyFont="1" applyFill="1" applyBorder="1" applyAlignment="1" applyProtection="1">
      <alignment horizontal="left" vertical="center" wrapText="1" indent="4"/>
    </xf>
    <xf numFmtId="4" fontId="7" fillId="40" borderId="101" xfId="210" applyFont="1" applyFill="1" applyBorder="1" applyAlignment="1" applyProtection="1">
      <alignment horizontal="left"/>
    </xf>
    <xf numFmtId="2" fontId="9" fillId="0" borderId="96" xfId="210" applyNumberFormat="1" applyFont="1" applyBorder="1" applyAlignment="1">
      <alignment horizontal="center"/>
    </xf>
    <xf numFmtId="2" fontId="9" fillId="0" borderId="35" xfId="210" applyNumberFormat="1" applyFont="1" applyBorder="1" applyAlignment="1">
      <alignment horizontal="center"/>
    </xf>
    <xf numFmtId="4" fontId="29" fillId="0" borderId="0" xfId="210" applyFont="1" applyAlignment="1"/>
    <xf numFmtId="4" fontId="9" fillId="0" borderId="0" xfId="41" applyFont="1" applyProtection="1"/>
    <xf numFmtId="4" fontId="9" fillId="0" borderId="0" xfId="41" applyFont="1" applyAlignment="1" applyProtection="1">
      <alignment vertical="top"/>
    </xf>
    <xf numFmtId="4" fontId="26" fillId="0" borderId="0" xfId="226" applyFont="1" applyAlignment="1" applyProtection="1"/>
    <xf numFmtId="4" fontId="7" fillId="0" borderId="0" xfId="41" applyFont="1" applyAlignment="1">
      <alignment horizontal="right"/>
    </xf>
    <xf numFmtId="2" fontId="7" fillId="3" borderId="32" xfId="234" applyNumberFormat="1" applyFont="1" applyFill="1" applyBorder="1" applyAlignment="1" applyProtection="1">
      <alignment horizontal="center" vertical="center" wrapText="1"/>
    </xf>
    <xf numFmtId="2" fontId="7" fillId="3" borderId="12" xfId="234" applyNumberFormat="1" applyFont="1" applyFill="1" applyBorder="1" applyAlignment="1" applyProtection="1">
      <alignment horizontal="center" vertical="center" wrapText="1"/>
    </xf>
    <xf numFmtId="4" fontId="7" fillId="3" borderId="34" xfId="234" applyFont="1" applyFill="1" applyBorder="1" applyAlignment="1" applyProtection="1">
      <alignment horizontal="center" vertical="center" wrapText="1"/>
    </xf>
    <xf numFmtId="4" fontId="7" fillId="3" borderId="89" xfId="226" applyFont="1" applyFill="1" applyBorder="1" applyAlignment="1" applyProtection="1">
      <alignment horizontal="left" vertical="top"/>
    </xf>
    <xf numFmtId="2" fontId="9" fillId="13" borderId="101" xfId="226" applyNumberFormat="1" applyFont="1" applyFill="1" applyBorder="1" applyAlignment="1" applyProtection="1">
      <alignment horizontal="right"/>
    </xf>
    <xf numFmtId="2" fontId="9" fillId="13" borderId="30" xfId="226" applyNumberFormat="1" applyFont="1" applyFill="1" applyBorder="1" applyAlignment="1" applyProtection="1">
      <alignment horizontal="right"/>
    </xf>
    <xf numFmtId="2" fontId="9" fillId="13" borderId="4" xfId="226" applyNumberFormat="1" applyFont="1" applyFill="1" applyBorder="1" applyAlignment="1" applyProtection="1">
      <alignment horizontal="right"/>
    </xf>
    <xf numFmtId="2" fontId="7" fillId="13" borderId="5" xfId="234" applyNumberFormat="1" applyFont="1" applyFill="1" applyBorder="1" applyAlignment="1" applyProtection="1">
      <alignment horizontal="right"/>
    </xf>
    <xf numFmtId="2" fontId="7" fillId="13" borderId="56" xfId="234" applyNumberFormat="1" applyFont="1" applyFill="1" applyBorder="1" applyAlignment="1" applyProtection="1">
      <alignment horizontal="right"/>
    </xf>
    <xf numFmtId="2" fontId="9" fillId="13" borderId="5" xfId="234" applyNumberFormat="1" applyFont="1" applyFill="1" applyBorder="1" applyAlignment="1" applyProtection="1">
      <alignment horizontal="right"/>
    </xf>
    <xf numFmtId="4" fontId="7" fillId="3" borderId="65" xfId="226" applyFont="1" applyFill="1" applyBorder="1" applyAlignment="1" applyProtection="1">
      <alignment horizontal="left" vertical="top"/>
    </xf>
    <xf numFmtId="2" fontId="9" fillId="13" borderId="102" xfId="226" applyNumberFormat="1" applyFont="1" applyFill="1" applyBorder="1" applyAlignment="1" applyProtection="1">
      <alignment horizontal="right"/>
    </xf>
    <xf numFmtId="2" fontId="9" fillId="3" borderId="23" xfId="234" applyNumberFormat="1" applyFont="1" applyFill="1" applyBorder="1" applyAlignment="1" applyProtection="1">
      <alignment horizontal="right" wrapText="1"/>
    </xf>
    <xf numFmtId="2" fontId="9" fillId="3" borderId="26" xfId="234" applyNumberFormat="1" applyFont="1" applyFill="1" applyBorder="1" applyAlignment="1" applyProtection="1">
      <alignment horizontal="right" wrapText="1"/>
    </xf>
    <xf numFmtId="2" fontId="9" fillId="13" borderId="59" xfId="234" applyNumberFormat="1" applyFont="1" applyFill="1" applyBorder="1" applyAlignment="1" applyProtection="1">
      <alignment horizontal="right"/>
    </xf>
    <xf numFmtId="4" fontId="9" fillId="3" borderId="59" xfId="234" applyNumberFormat="1" applyFont="1" applyFill="1" applyBorder="1" applyAlignment="1" applyProtection="1">
      <alignment horizontal="right"/>
    </xf>
    <xf numFmtId="4" fontId="7" fillId="3" borderId="65" xfId="226" applyFont="1" applyFill="1" applyBorder="1" applyAlignment="1" applyProtection="1">
      <alignment horizontal="right" vertical="top"/>
    </xf>
    <xf numFmtId="2" fontId="9" fillId="3" borderId="102" xfId="234" applyNumberFormat="1" applyFont="1" applyFill="1" applyBorder="1" applyAlignment="1" applyProtection="1">
      <alignment horizontal="right" wrapText="1"/>
    </xf>
    <xf numFmtId="4" fontId="7" fillId="3" borderId="65" xfId="226" applyFont="1" applyFill="1" applyBorder="1" applyAlignment="1" applyProtection="1">
      <alignment horizontal="right" vertical="top" wrapText="1"/>
    </xf>
    <xf numFmtId="4" fontId="7" fillId="3" borderId="87" xfId="226" applyFont="1" applyFill="1" applyBorder="1" applyAlignment="1" applyProtection="1">
      <alignment horizontal="left" vertical="top"/>
    </xf>
    <xf numFmtId="4" fontId="9" fillId="13" borderId="104" xfId="226" applyNumberFormat="1" applyFont="1" applyFill="1" applyBorder="1" applyAlignment="1" applyProtection="1">
      <alignment horizontal="right"/>
    </xf>
    <xf numFmtId="2" fontId="9" fillId="3" borderId="27" xfId="234" applyNumberFormat="1" applyFont="1" applyFill="1" applyBorder="1" applyAlignment="1" applyProtection="1">
      <alignment horizontal="right" wrapText="1"/>
    </xf>
    <xf numFmtId="4" fontId="9" fillId="3" borderId="29" xfId="234" applyNumberFormat="1" applyFont="1" applyFill="1" applyBorder="1" applyAlignment="1" applyProtection="1">
      <alignment horizontal="right" wrapText="1"/>
    </xf>
    <xf numFmtId="2" fontId="9" fillId="13" borderId="104" xfId="234" applyNumberFormat="1" applyFont="1" applyFill="1" applyBorder="1" applyAlignment="1" applyProtection="1">
      <alignment horizontal="right"/>
    </xf>
    <xf numFmtId="4" fontId="9" fillId="3" borderId="69" xfId="234" applyNumberFormat="1" applyFont="1" applyFill="1" applyBorder="1" applyAlignment="1" applyProtection="1">
      <alignment horizontal="right"/>
    </xf>
    <xf numFmtId="2" fontId="9" fillId="13" borderId="101" xfId="234" applyNumberFormat="1" applyFont="1" applyFill="1" applyBorder="1" applyAlignment="1" applyProtection="1">
      <alignment horizontal="right"/>
    </xf>
    <xf numFmtId="2" fontId="9" fillId="13" borderId="56" xfId="234" applyNumberFormat="1" applyFont="1" applyFill="1" applyBorder="1" applyAlignment="1" applyProtection="1">
      <alignment horizontal="right"/>
    </xf>
    <xf numFmtId="4" fontId="9" fillId="13" borderId="102" xfId="226" applyNumberFormat="1" applyFont="1" applyFill="1" applyBorder="1" applyAlignment="1" applyProtection="1">
      <alignment horizontal="right"/>
    </xf>
    <xf numFmtId="2" fontId="9" fillId="13" borderId="21" xfId="226" applyNumberFormat="1" applyFont="1" applyFill="1" applyBorder="1" applyAlignment="1" applyProtection="1">
      <alignment horizontal="right"/>
    </xf>
    <xf numFmtId="2" fontId="9" fillId="13" borderId="22" xfId="226" applyNumberFormat="1" applyFont="1" applyFill="1" applyBorder="1" applyAlignment="1" applyProtection="1">
      <alignment horizontal="right"/>
    </xf>
    <xf numFmtId="4" fontId="9" fillId="3" borderId="26" xfId="234" applyNumberFormat="1" applyFont="1" applyFill="1" applyBorder="1" applyAlignment="1" applyProtection="1">
      <alignment horizontal="right" wrapText="1"/>
    </xf>
    <xf numFmtId="2" fontId="9" fillId="13" borderId="102" xfId="234" applyNumberFormat="1" applyFont="1" applyFill="1" applyBorder="1" applyAlignment="1" applyProtection="1">
      <alignment horizontal="right"/>
    </xf>
    <xf numFmtId="2" fontId="9" fillId="3" borderId="24" xfId="234" applyNumberFormat="1" applyFont="1" applyFill="1" applyBorder="1" applyAlignment="1" applyProtection="1">
      <alignment horizontal="right" wrapText="1"/>
    </xf>
    <xf numFmtId="4" fontId="9" fillId="13" borderId="59" xfId="234" applyNumberFormat="1" applyFont="1" applyFill="1" applyBorder="1" applyAlignment="1" applyProtection="1">
      <alignment horizontal="right"/>
    </xf>
    <xf numFmtId="2" fontId="9" fillId="13" borderId="43" xfId="226" applyNumberFormat="1" applyFont="1" applyFill="1" applyBorder="1" applyAlignment="1" applyProtection="1">
      <alignment horizontal="right"/>
    </xf>
    <xf numFmtId="2" fontId="9" fillId="13" borderId="23" xfId="226" applyNumberFormat="1" applyFont="1" applyFill="1" applyBorder="1" applyAlignment="1" applyProtection="1">
      <alignment horizontal="right"/>
    </xf>
    <xf numFmtId="2" fontId="9" fillId="13" borderId="24" xfId="226" applyNumberFormat="1" applyFont="1" applyFill="1" applyBorder="1" applyAlignment="1" applyProtection="1">
      <alignment horizontal="right"/>
    </xf>
    <xf numFmtId="2" fontId="7" fillId="13" borderId="26" xfId="226" applyNumberFormat="1" applyFont="1" applyFill="1" applyBorder="1" applyAlignment="1" applyProtection="1">
      <alignment horizontal="right"/>
    </xf>
    <xf numFmtId="4" fontId="9" fillId="13" borderId="102" xfId="234" applyNumberFormat="1" applyFont="1" applyFill="1" applyBorder="1" applyAlignment="1" applyProtection="1">
      <alignment horizontal="right"/>
    </xf>
    <xf numFmtId="4" fontId="9" fillId="3" borderId="102" xfId="234" applyNumberFormat="1" applyFont="1" applyFill="1" applyBorder="1" applyAlignment="1" applyProtection="1">
      <alignment horizontal="right"/>
    </xf>
    <xf numFmtId="2" fontId="9" fillId="3" borderId="29" xfId="234" applyNumberFormat="1" applyFont="1" applyFill="1" applyBorder="1" applyAlignment="1" applyProtection="1">
      <alignment horizontal="right" wrapText="1"/>
    </xf>
    <xf numFmtId="4" fontId="9" fillId="13" borderId="104" xfId="234" applyNumberFormat="1" applyFont="1" applyFill="1" applyBorder="1" applyAlignment="1" applyProtection="1">
      <alignment horizontal="right"/>
    </xf>
    <xf numFmtId="4" fontId="7" fillId="3" borderId="49" xfId="226" applyFont="1" applyFill="1" applyBorder="1" applyAlignment="1" applyProtection="1">
      <alignment horizontal="left" vertical="top"/>
    </xf>
    <xf numFmtId="2" fontId="9" fillId="3" borderId="49" xfId="234" applyNumberFormat="1" applyFont="1" applyFill="1" applyBorder="1" applyAlignment="1" applyProtection="1">
      <alignment horizontal="right" wrapText="1"/>
    </xf>
    <xf numFmtId="2" fontId="9" fillId="3" borderId="32" xfId="234" applyNumberFormat="1" applyFont="1" applyFill="1" applyBorder="1" applyAlignment="1" applyProtection="1">
      <alignment horizontal="right" wrapText="1"/>
    </xf>
    <xf numFmtId="2" fontId="9" fillId="3" borderId="34" xfId="234" applyNumberFormat="1" applyFont="1" applyFill="1" applyBorder="1" applyAlignment="1" applyProtection="1">
      <alignment horizontal="right" wrapText="1"/>
    </xf>
    <xf numFmtId="4" fontId="9" fillId="13" borderId="49" xfId="234" applyNumberFormat="1" applyFont="1" applyFill="1" applyBorder="1" applyAlignment="1" applyProtection="1">
      <alignment horizontal="right"/>
    </xf>
    <xf numFmtId="4" fontId="29" fillId="0" borderId="0" xfId="234" applyFont="1" applyAlignment="1" applyProtection="1">
      <alignment vertical="top"/>
    </xf>
    <xf numFmtId="0" fontId="16" fillId="0" borderId="0" xfId="12" applyFont="1" applyAlignment="1">
      <alignment vertical="center"/>
    </xf>
    <xf numFmtId="0" fontId="4" fillId="0" borderId="0" xfId="4" applyFont="1" applyAlignment="1"/>
    <xf numFmtId="0" fontId="4" fillId="6" borderId="46" xfId="12" applyNumberFormat="1" applyFont="1" applyFill="1" applyBorder="1" applyAlignment="1" applyProtection="1">
      <alignment vertical="center"/>
    </xf>
    <xf numFmtId="0" fontId="4" fillId="6" borderId="65" xfId="12" applyNumberFormat="1" applyFont="1" applyFill="1" applyBorder="1" applyAlignment="1" applyProtection="1">
      <alignment vertical="center"/>
    </xf>
    <xf numFmtId="0" fontId="4" fillId="6" borderId="23" xfId="12" applyNumberFormat="1" applyFont="1" applyFill="1" applyBorder="1" applyAlignment="1" applyProtection="1">
      <alignment vertical="center"/>
    </xf>
    <xf numFmtId="0" fontId="4" fillId="6" borderId="44" xfId="12" applyNumberFormat="1" applyFont="1" applyFill="1" applyBorder="1" applyAlignment="1" applyProtection="1">
      <alignment vertical="center"/>
    </xf>
    <xf numFmtId="0" fontId="9" fillId="6" borderId="15" xfId="12" applyNumberFormat="1" applyFont="1" applyFill="1" applyBorder="1" applyAlignment="1" applyProtection="1"/>
    <xf numFmtId="0" fontId="9" fillId="6" borderId="27" xfId="12" applyNumberFormat="1" applyFont="1" applyFill="1" applyBorder="1" applyAlignment="1" applyProtection="1"/>
    <xf numFmtId="0" fontId="9" fillId="6" borderId="57" xfId="12" applyNumberFormat="1" applyFont="1" applyFill="1" applyBorder="1" applyAlignment="1" applyProtection="1"/>
    <xf numFmtId="0" fontId="9" fillId="6" borderId="21" xfId="12" applyNumberFormat="1" applyFont="1" applyFill="1" applyBorder="1" applyAlignment="1" applyProtection="1"/>
    <xf numFmtId="0" fontId="9" fillId="6" borderId="65" xfId="12" applyNumberFormat="1" applyFont="1" applyFill="1" applyBorder="1" applyAlignment="1" applyProtection="1"/>
    <xf numFmtId="0" fontId="9" fillId="6" borderId="46" xfId="12" applyNumberFormat="1" applyFont="1" applyFill="1" applyBorder="1" applyAlignment="1" applyProtection="1"/>
    <xf numFmtId="0" fontId="9" fillId="6" borderId="23" xfId="12" applyNumberFormat="1" applyFont="1" applyFill="1" applyBorder="1" applyAlignment="1" applyProtection="1"/>
    <xf numFmtId="0" fontId="9" fillId="6" borderId="50" xfId="12" applyNumberFormat="1" applyFont="1" applyFill="1" applyBorder="1" applyAlignment="1" applyProtection="1"/>
    <xf numFmtId="0" fontId="9" fillId="0" borderId="0" xfId="12" applyFont="1" applyFill="1" applyAlignment="1">
      <alignment horizontal="left"/>
    </xf>
    <xf numFmtId="0" fontId="16" fillId="0" borderId="0" xfId="12" applyFont="1" applyFill="1" applyAlignment="1">
      <alignment horizontal="left"/>
    </xf>
    <xf numFmtId="0" fontId="9" fillId="0" borderId="0" xfId="12" applyNumberFormat="1" applyFont="1" applyFill="1" applyBorder="1" applyAlignment="1" applyProtection="1">
      <alignment horizontal="left" vertical="center"/>
    </xf>
    <xf numFmtId="0" fontId="9" fillId="0" borderId="23" xfId="48" applyFont="1" applyBorder="1" applyAlignment="1">
      <alignment horizontal="right" vertical="center"/>
    </xf>
    <xf numFmtId="4" fontId="9" fillId="6" borderId="23" xfId="47" applyNumberFormat="true" applyFont="1" applyFill="1" applyBorder="1" applyAlignment="1" applyProtection="1">
      <alignment horizontal="right" vertical="center"/>
    </xf>
    <xf numFmtId="4" fontId="9" fillId="6" borderId="24" xfId="20" applyNumberFormat="true" applyFont="1" applyFill="1" applyBorder="1" applyAlignment="1" applyProtection="1">
      <alignment horizontal="right" vertical="center"/>
    </xf>
    <xf numFmtId="4" fontId="9" fillId="6" borderId="61" xfId="20" applyNumberFormat="true" applyFont="1" applyFill="1" applyBorder="1" applyAlignment="1" applyProtection="1">
      <alignment horizontal="right" vertical="center"/>
    </xf>
    <xf numFmtId="4" fontId="9" fillId="6" borderId="26" xfId="22" applyNumberFormat="true" applyFont="1" applyFill="1" applyBorder="1" applyAlignment="1" applyProtection="1">
      <alignment horizontal="right" vertical="center"/>
    </xf>
    <xf numFmtId="0" fontId="9" fillId="0" borderId="61" xfId="24" applyNumberFormat="1" applyFont="1" applyFill="1" applyBorder="1" applyAlignment="1" applyProtection="1">
      <alignment horizontal="right" vertical="center"/>
    </xf>
    <xf numFmtId="4" fontId="9" fillId="0" borderId="26" xfId="24" applyNumberFormat="true" applyFont="1" applyFill="1" applyBorder="1" applyAlignment="1" applyProtection="1">
      <alignment horizontal="right" vertical="center"/>
    </xf>
    <xf numFmtId="4" fontId="9" fillId="6" borderId="26" xfId="20" applyNumberFormat="true" applyFont="1" applyFill="1" applyBorder="1" applyAlignment="1" applyProtection="1">
      <alignment horizontal="right" vertical="center"/>
    </xf>
    <xf numFmtId="0" fontId="9" fillId="0" borderId="32" xfId="48" applyFont="1" applyBorder="1" applyAlignment="1">
      <alignment horizontal="right" vertical="center"/>
    </xf>
    <xf numFmtId="0" fontId="9" fillId="6" borderId="32" xfId="47" applyNumberFormat="1" applyFont="1" applyFill="1" applyBorder="1" applyAlignment="1" applyProtection="1">
      <alignment horizontal="right" vertical="center"/>
    </xf>
    <xf numFmtId="0" fontId="9" fillId="6" borderId="12" xfId="20" applyNumberFormat="1" applyFont="1" applyFill="1" applyBorder="1" applyAlignment="1" applyProtection="1">
      <alignment horizontal="right" vertical="center"/>
    </xf>
    <xf numFmtId="0" fontId="9" fillId="6" borderId="86" xfId="20" applyNumberFormat="1" applyFont="1" applyFill="1" applyBorder="1" applyAlignment="1" applyProtection="1">
      <alignment horizontal="right" vertical="center"/>
    </xf>
    <xf numFmtId="0" fontId="9" fillId="6" borderId="34" xfId="22" applyNumberFormat="1" applyFont="1" applyFill="1" applyBorder="1" applyAlignment="1" applyProtection="1">
      <alignment horizontal="right" vertical="center"/>
    </xf>
    <xf numFmtId="0" fontId="9" fillId="0" borderId="86" xfId="24" applyNumberFormat="1" applyFont="1" applyFill="1" applyBorder="1" applyAlignment="1" applyProtection="1">
      <alignment horizontal="right" vertical="center"/>
    </xf>
    <xf numFmtId="0" fontId="9" fillId="0" borderId="34" xfId="24" applyNumberFormat="1" applyFont="1" applyFill="1" applyBorder="1" applyAlignment="1" applyProtection="1">
      <alignment horizontal="right" vertical="center"/>
    </xf>
    <xf numFmtId="4" fontId="9" fillId="0" borderId="23" xfId="48" applyFont="1" applyAlignment="1" applyNumberFormat="true">
      <alignment horizontal="right" vertical="center"/>
    </xf>
    <xf numFmtId="0" fontId="9" fillId="6" borderId="22" xfId="12" applyFont="1" applyFill="1" applyBorder="1" applyAlignment="1"/>
    <xf numFmtId="0" fontId="7" fillId="6" borderId="84" xfId="12" applyFont="1" applyFill="1" applyBorder="1" applyAlignment="1">
      <alignment horizontal="center" vertical="center"/>
    </xf>
    <xf numFmtId="4" fontId="7" fillId="15" borderId="37" xfId="63" applyFont="1" applyFill="1" applyBorder="1" applyAlignment="1" applyNumberFormat="true">
      <alignment horizontal="right" vertical="center"/>
    </xf>
    <xf numFmtId="0" fontId="9" fillId="0" borderId="37" xfId="63" applyFont="1" applyFill="1" applyBorder="1" applyAlignment="1" applyProtection="1">
      <alignment horizontal="right" vertical="center"/>
    </xf>
    <xf numFmtId="165" fontId="7" fillId="15" borderId="22" xfId="63" applyNumberFormat="1" applyFont="1" applyFill="1" applyBorder="1" applyAlignment="1" applyProtection="1">
      <alignment horizontal="center" vertical="center" wrapText="1"/>
    </xf>
    <xf numFmtId="4" fontId="7" fillId="40" borderId="113" xfId="42" applyFont="1" applyFill="1" applyBorder="1" applyAlignment="1" applyProtection="1">
      <alignment horizontal="center" vertical="center" wrapText="1"/>
    </xf>
    <xf numFmtId="4" fontId="7" fillId="40" borderId="24" xfId="42" applyFont="1" applyFill="1" applyBorder="1" applyAlignment="1" applyProtection="1">
      <alignment horizontal="center" vertical="center" wrapText="1"/>
    </xf>
    <xf numFmtId="4" fontId="7" fillId="40" borderId="64" xfId="42" applyFont="1" applyFill="1" applyBorder="1" applyAlignment="1" applyProtection="1">
      <alignment horizontal="center" vertical="center" wrapText="1"/>
    </xf>
    <xf numFmtId="4" fontId="7" fillId="40" borderId="85" xfId="42" applyFont="1" applyFill="1" applyBorder="1" applyAlignment="1" applyProtection="1">
      <alignment horizontal="center" vertical="center" wrapText="1"/>
    </xf>
    <xf numFmtId="4" fontId="7" fillId="40" borderId="44" xfId="210" applyFont="1" applyFill="1" applyBorder="1" applyAlignment="1">
      <alignment horizontal="center" vertical="center" wrapText="1"/>
    </xf>
    <xf numFmtId="4" fontId="7" fillId="40" borderId="5" xfId="41" applyFont="1" applyFill="1" applyBorder="1" applyAlignment="1">
      <alignment horizontal="center" vertical="center" wrapText="1"/>
    </xf>
    <xf numFmtId="4" fontId="7" fillId="40" borderId="24" xfId="41" applyFont="1" applyFill="1" applyBorder="1" applyAlignment="1">
      <alignment horizontal="center" vertical="center" wrapText="1"/>
    </xf>
    <xf numFmtId="4" fontId="7" fillId="40" borderId="26" xfId="41" applyFont="1" applyFill="1" applyBorder="1" applyAlignment="1">
      <alignment horizontal="center" vertical="center" wrapText="1"/>
    </xf>
    <xf numFmtId="4" fontId="7" fillId="40" borderId="64" xfId="41" applyFont="1" applyFill="1" applyBorder="1" applyAlignment="1">
      <alignment horizontal="center" vertical="center" wrapText="1"/>
    </xf>
    <xf numFmtId="0" fontId="7" fillId="40" borderId="85" xfId="0" applyFont="1" applyFill="1" applyBorder="1" applyAlignment="1">
      <alignment horizontal="center" vertical="center" wrapText="1"/>
    </xf>
    <xf numFmtId="4" fontId="7" fillId="40" borderId="113" xfId="210" applyFont="1" applyFill="1" applyBorder="1" applyAlignment="1" applyProtection="1">
      <alignment horizontal="center" vertical="center" wrapText="1"/>
    </xf>
    <xf numFmtId="4" fontId="7" fillId="40" borderId="85" xfId="210" applyFont="1" applyFill="1" applyBorder="1" applyAlignment="1" applyProtection="1">
      <alignment horizontal="center" vertical="center" wrapText="1"/>
    </xf>
    <xf numFmtId="0" fontId="4" fillId="0" borderId="0" xfId="3" applyNumberFormat="1" applyFont="1" applyAlignment="1">
      <alignment horizontal="right"/>
    </xf>
    <xf numFmtId="0" fontId="6" fillId="0" borderId="0" xfId="4" applyFont="1" applyAlignment="1"/>
    <xf numFmtId="4" fontId="9" fillId="3" borderId="15" xfId="6" applyFont="1" applyBorder="1" applyAlignment="1" applyNumberFormat="true">
      <alignment horizontal="right" vertical="center"/>
    </xf>
    <xf numFmtId="4" fontId="9" fillId="3" borderId="16" xfId="6" applyFont="1" applyBorder="1" applyAlignment="1" applyNumberFormat="true">
      <alignment horizontal="right" vertical="center"/>
    </xf>
    <xf numFmtId="4" fontId="9" fillId="3" borderId="24" xfId="10" applyFont="1" applyBorder="1" applyAlignment="1" applyNumberFormat="true">
      <alignment horizontal="right" vertical="center"/>
    </xf>
    <xf numFmtId="4" fontId="9" fillId="0" borderId="24" xfId="11" applyFont="1" applyBorder="1" applyAlignment="1" applyNumberFormat="true">
      <alignment horizontal="right" vertical="center"/>
    </xf>
    <xf numFmtId="4" fontId="9" fillId="0" borderId="26" xfId="11" applyFont="1" applyBorder="1" applyAlignment="1" applyNumberFormat="true">
      <alignment horizontal="right" vertical="center"/>
    </xf>
    <xf numFmtId="4" fontId="9" fillId="3" borderId="13" xfId="10" applyFont="1" applyBorder="1" applyAlignment="1" applyNumberFormat="true">
      <alignment horizontal="right" vertical="center"/>
    </xf>
    <xf numFmtId="4" fontId="9" fillId="0" borderId="13" xfId="11" applyFont="1" applyBorder="1" applyAlignment="1" applyNumberFormat="true">
      <alignment horizontal="right" vertical="center"/>
    </xf>
    <xf numFmtId="4" fontId="9" fillId="0" borderId="29" xfId="11" applyFont="1" applyBorder="1" applyAlignment="1" applyNumberFormat="true">
      <alignment horizontal="right" vertical="center"/>
    </xf>
    <xf numFmtId="4" fontId="9" fillId="3" borderId="24" xfId="10" applyFont="1" applyFill="1" applyBorder="1" applyAlignment="1" applyNumberFormat="true">
      <alignment horizontal="right" vertical="center"/>
    </xf>
    <xf numFmtId="4" fontId="9" fillId="0" borderId="24" xfId="11" applyFont="1" applyFill="1" applyBorder="1" applyAlignment="1" applyNumberFormat="true">
      <alignment horizontal="right" vertical="center"/>
    </xf>
    <xf numFmtId="4" fontId="9" fillId="0" borderId="26" xfId="11" applyFont="1" applyFill="1" applyBorder="1" applyAlignment="1" applyNumberFormat="true">
      <alignment horizontal="right" vertical="center"/>
    </xf>
    <xf numFmtId="4" fontId="9" fillId="0" borderId="12" xfId="11" applyFont="1" applyBorder="1" applyAlignment="1" applyNumberFormat="true">
      <alignment horizontal="right" vertical="center"/>
    </xf>
    <xf numFmtId="4" fontId="9" fillId="0" borderId="34" xfId="11" applyFont="1" applyBorder="1" applyAlignment="1" applyNumberFormat="true">
      <alignment horizontal="right" vertical="center"/>
    </xf>
    <xf numFmtId="0" fontId="6" fillId="0" borderId="35" xfId="13" applyFont="1" applyAlignment="1"/>
    <xf numFmtId="0" fontId="11" fillId="0" borderId="0" xfId="12" applyNumberFormat="1" applyFont="1" applyFill="1" applyBorder="1" applyAlignment="1">
      <alignment horizontal="left" vertical="center"/>
    </xf>
    <xf numFmtId="0" fontId="4" fillId="0" borderId="0" xfId="12" applyNumberFormat="1" applyFont="1" applyFill="1" applyBorder="1" applyAlignment="1">
      <alignment vertical="center"/>
    </xf>
    <xf numFmtId="0" fontId="9" fillId="0" borderId="0" xfId="12" applyNumberFormat="1" applyFont="1" applyBorder="1" applyAlignment="1"/>
    <xf numFmtId="4" fontId="9" fillId="3" borderId="39" xfId="10" applyFont="1" applyBorder="1" applyAlignment="1" applyNumberFormat="true">
      <alignment horizontal="right" vertical="center"/>
    </xf>
    <xf numFmtId="4" fontId="9" fillId="3" borderId="40" xfId="10" applyFont="1" applyBorder="1" applyAlignment="1" applyNumberFormat="true">
      <alignment horizontal="right" vertical="center"/>
    </xf>
    <xf numFmtId="0" fontId="7" fillId="3" borderId="30" xfId="5" applyNumberFormat="1" applyFont="1" applyFill="1" applyBorder="1" applyAlignment="1">
      <alignment horizontal="left" vertical="center"/>
    </xf>
    <xf numFmtId="4" fontId="9" fillId="3" borderId="12" xfId="10" applyFont="1" applyBorder="1" applyAlignment="1" applyNumberFormat="true">
      <alignment horizontal="right" vertical="center"/>
    </xf>
    <xf numFmtId="4" fontId="9" fillId="0" borderId="12" xfId="11" applyFont="1" applyFill="1" applyBorder="1" applyAlignment="1" applyNumberFormat="true">
      <alignment horizontal="right" vertical="center"/>
    </xf>
    <xf numFmtId="4" fontId="9" fillId="0" borderId="34" xfId="11" applyFont="1" applyFill="1" applyBorder="1" applyAlignment="1" applyNumberFormat="true">
      <alignment horizontal="right" vertical="center"/>
    </xf>
    <xf numFmtId="4" fontId="9" fillId="0" borderId="4" xfId="7" applyNumberFormat="true" applyFont="1" applyFill="1" applyBorder="1" applyAlignment="1" applyProtection="1">
      <alignment horizontal="right" vertical="center"/>
    </xf>
    <xf numFmtId="4" fontId="9" fillId="0" borderId="5" xfId="7" applyNumberFormat="true" applyFont="1" applyFill="1" applyBorder="1" applyAlignment="1" applyProtection="1">
      <alignment horizontal="right" vertical="center"/>
    </xf>
    <xf numFmtId="4" fontId="9" fillId="0" borderId="24" xfId="10" applyFont="1" applyFill="1" applyBorder="1" applyAlignment="1" applyNumberFormat="true">
      <alignment horizontal="right" vertical="center"/>
    </xf>
    <xf numFmtId="4" fontId="9" fillId="3" borderId="26" xfId="10" applyFont="1" applyFill="1" applyBorder="1" applyAlignment="1" applyNumberFormat="true">
      <alignment horizontal="right" vertical="center"/>
    </xf>
    <xf numFmtId="0" fontId="9" fillId="4" borderId="24" xfId="15" applyNumberFormat="1" applyFont="1" applyBorder="1" applyAlignment="1" applyProtection="1">
      <alignment horizontal="right" vertical="center"/>
    </xf>
    <xf numFmtId="4" fontId="9" fillId="3" borderId="29" xfId="10" applyFont="1" applyBorder="1" applyAlignment="1" applyNumberFormat="true">
      <alignment horizontal="right" vertical="center"/>
    </xf>
    <xf numFmtId="4" fontId="9" fillId="3" borderId="4" xfId="10" applyFont="1" applyFill="1" applyBorder="1" applyAlignment="1" applyNumberFormat="true">
      <alignment horizontal="right" vertical="center"/>
    </xf>
    <xf numFmtId="0" fontId="9" fillId="5" borderId="4" xfId="10" applyFont="1" applyFill="1" applyBorder="1" applyAlignment="1">
      <alignment horizontal="right" vertical="center"/>
    </xf>
    <xf numFmtId="0" fontId="9" fillId="5" borderId="5" xfId="10" applyFont="1" applyFill="1" applyBorder="1" applyAlignment="1">
      <alignment horizontal="right" vertical="center"/>
    </xf>
    <xf numFmtId="4" fontId="9" fillId="3" borderId="22" xfId="10" applyFont="1" applyFill="1" applyBorder="1" applyAlignment="1" applyNumberFormat="true">
      <alignment horizontal="right" vertical="center"/>
    </xf>
    <xf numFmtId="0" fontId="9" fillId="5" borderId="22" xfId="10" applyFont="1" applyFill="1" applyBorder="1" applyAlignment="1">
      <alignment horizontal="right" vertical="center"/>
    </xf>
    <xf numFmtId="0" fontId="9" fillId="5" borderId="43" xfId="10" applyFont="1" applyFill="1" applyBorder="1" applyAlignment="1">
      <alignment horizontal="right" vertical="center"/>
    </xf>
    <xf numFmtId="0" fontId="9" fillId="4" borderId="4" xfId="15" applyNumberFormat="1" applyFont="1" applyBorder="1" applyAlignment="1" applyProtection="1">
      <alignment horizontal="right" vertical="center"/>
    </xf>
    <xf numFmtId="0" fontId="9" fillId="4" borderId="5" xfId="15" applyNumberFormat="1" applyFont="1" applyBorder="1" applyAlignment="1" applyProtection="1">
      <alignment horizontal="right" vertical="center"/>
    </xf>
    <xf numFmtId="4" fontId="9" fillId="3" borderId="26" xfId="10" applyFont="1" applyBorder="1" applyAlignment="1" applyNumberFormat="true">
      <alignment horizontal="right" vertical="center"/>
    </xf>
    <xf numFmtId="0" fontId="15" fillId="0" borderId="0" xfId="4" applyFont="1" applyFill="1" applyAlignment="1"/>
    <xf numFmtId="4" fontId="9" fillId="0" borderId="12" xfId="10" applyFont="1" applyFill="1" applyBorder="1" applyAlignment="1" applyNumberFormat="true">
      <alignment horizontal="right" vertical="center"/>
    </xf>
    <xf numFmtId="0" fontId="9" fillId="0" borderId="0" xfId="10" applyFont="1" applyFill="1" applyBorder="1" applyAlignment="1">
      <alignment horizontal="left" vertical="center"/>
    </xf>
    <xf numFmtId="0" fontId="9" fillId="0" borderId="0" xfId="17" applyFont="1" applyFill="1" applyBorder="1" applyAlignment="1"/>
    <xf numFmtId="0" fontId="9" fillId="0" borderId="0" xfId="14" applyNumberFormat="1" applyFont="1" applyFill="1" applyBorder="1" applyAlignment="1" applyProtection="1"/>
    <xf numFmtId="0" fontId="4" fillId="0" borderId="0" xfId="12" applyNumberFormat="1" applyFont="1" applyFill="1" applyAlignment="1">
      <alignment vertical="center"/>
    </xf>
    <xf numFmtId="0" fontId="4" fillId="0" borderId="35" xfId="3" applyNumberFormat="1" applyFont="1" applyBorder="1" applyAlignment="1">
      <alignment horizontal="right"/>
    </xf>
    <xf numFmtId="0" fontId="3" fillId="0" borderId="20" xfId="2" applyFont="1" applyBorder="1" applyAlignment="1"/>
    <xf numFmtId="0" fontId="3" fillId="0" borderId="0" xfId="2" applyFont="1" applyBorder="1" applyAlignment="1"/>
    <xf numFmtId="0" fontId="29" fillId="0" borderId="0" xfId="4" applyFont="1" applyBorder="1" applyAlignment="1"/>
    <xf numFmtId="0" fontId="4" fillId="0" borderId="0" xfId="3" applyNumberFormat="1" applyFont="1" applyBorder="1" applyAlignment="1">
      <alignment horizontal="right"/>
    </xf>
    <xf numFmtId="0" fontId="5" fillId="0" borderId="20" xfId="4" applyFont="1" applyBorder="1" applyAlignment="1"/>
    <xf numFmtId="0" fontId="5" fillId="0" borderId="0" xfId="4" applyFont="1" applyBorder="1" applyAlignment="1"/>
    <xf numFmtId="4" fontId="9" fillId="6" borderId="24" xfId="20" applyFont="1" applyFill="1" applyBorder="1" applyAlignment="1" applyNumberFormat="true">
      <alignment horizontal="right" vertical="center"/>
    </xf>
    <xf numFmtId="4" fontId="9" fillId="6" borderId="24" xfId="11" applyFont="1" applyFill="1" applyBorder="1" applyAlignment="1" applyNumberFormat="true">
      <alignment horizontal="right" vertical="center"/>
    </xf>
    <xf numFmtId="4" fontId="9" fillId="6" borderId="59" xfId="11" applyFont="1" applyFill="1" applyBorder="1" applyAlignment="1" applyNumberFormat="true">
      <alignment horizontal="right" vertical="center"/>
    </xf>
    <xf numFmtId="4" fontId="9" fillId="0" borderId="59" xfId="11" applyFont="1" applyFill="1" applyBorder="1" applyAlignment="1" applyNumberFormat="true">
      <alignment horizontal="right" vertical="center"/>
    </xf>
    <xf numFmtId="0" fontId="19" fillId="0" borderId="0" xfId="4" applyFont="1" applyAlignment="1"/>
    <xf numFmtId="0" fontId="19" fillId="0" borderId="35" xfId="4" applyFont="1" applyBorder="1" applyAlignment="1"/>
    <xf numFmtId="0" fontId="19" fillId="0" borderId="45" xfId="4" applyFont="1" applyBorder="1" applyAlignment="1"/>
    <xf numFmtId="0" fontId="19" fillId="0" borderId="0" xfId="4" applyFont="1" applyBorder="1" applyAlignment="1"/>
    <xf numFmtId="0" fontId="19" fillId="0" borderId="53" xfId="4" applyFont="1" applyBorder="1" applyAlignment="1"/>
    <xf numFmtId="0" fontId="19" fillId="0" borderId="20" xfId="4" applyFont="1" applyBorder="1" applyAlignment="1"/>
    <xf numFmtId="0" fontId="9" fillId="0" borderId="51" xfId="4" applyFont="1" applyBorder="1" applyAlignment="1"/>
    <xf numFmtId="0" fontId="7" fillId="7" borderId="0" xfId="4" applyFont="1" applyFill="1" applyBorder="1" applyAlignment="1"/>
    <xf numFmtId="0" fontId="9" fillId="7" borderId="0" xfId="4" applyFont="1" applyFill="1" applyBorder="1" applyAlignment="1"/>
    <xf numFmtId="0" fontId="9" fillId="0" borderId="0" xfId="4" applyFont="1" applyFill="1" applyAlignment="1"/>
    <xf numFmtId="0" fontId="7" fillId="6" borderId="48" xfId="12" applyFont="1" applyFill="1" applyBorder="1" applyAlignment="1">
      <alignment horizontal="center" vertical="center"/>
    </xf>
    <xf numFmtId="0" fontId="7" fillId="6" borderId="21" xfId="5" applyFont="1" applyFill="1" applyBorder="1" applyAlignment="1">
      <alignment horizontal="left" vertical="center"/>
    </xf>
    <xf numFmtId="4" fontId="9" fillId="6" borderId="22" xfId="20" applyNumberFormat="true" applyFont="1" applyFill="1" applyBorder="1" applyAlignment="1" applyProtection="1">
      <alignment horizontal="right" vertical="center"/>
    </xf>
    <xf numFmtId="4" fontId="9" fillId="6" borderId="22" xfId="22" applyNumberFormat="true" applyFont="1" applyFill="1" applyBorder="1" applyAlignment="1" applyProtection="1">
      <alignment horizontal="right" vertical="center"/>
    </xf>
    <xf numFmtId="4" fontId="9" fillId="6" borderId="43" xfId="12" applyFont="1" applyFill="1" applyBorder="1" applyAlignment="1" applyNumberFormat="true">
      <alignment horizontal="right" vertical="center"/>
    </xf>
    <xf numFmtId="4" fontId="9" fillId="6" borderId="24" xfId="22" applyNumberFormat="true" applyFont="1" applyFill="1" applyBorder="1" applyAlignment="1" applyProtection="1">
      <alignment horizontal="right" vertical="center"/>
    </xf>
    <xf numFmtId="0" fontId="9" fillId="4" borderId="26" xfId="12" applyFont="1" applyFill="1" applyBorder="1" applyAlignment="1">
      <alignment horizontal="right" vertical="center"/>
    </xf>
    <xf numFmtId="0" fontId="7" fillId="6" borderId="21" xfId="12" applyFont="1" applyFill="1" applyBorder="1" applyAlignment="1">
      <alignment vertical="center"/>
    </xf>
    <xf numFmtId="4" fontId="9" fillId="6" borderId="22" xfId="20" applyFont="1" applyBorder="1" applyAlignment="1" applyNumberFormat="true">
      <alignment horizontal="right" vertical="center"/>
    </xf>
    <xf numFmtId="0" fontId="7" fillId="4" borderId="22" xfId="15" applyFont="1" applyBorder="1" applyAlignment="1">
      <alignment horizontal="right" vertical="center"/>
    </xf>
    <xf numFmtId="0" fontId="7" fillId="4" borderId="24" xfId="15" applyFont="1" applyBorder="1" applyAlignment="1">
      <alignment horizontal="right" vertical="center"/>
    </xf>
    <xf numFmtId="4" fontId="9" fillId="6" borderId="24" xfId="20" applyFont="1" applyBorder="1" applyAlignment="1" applyNumberFormat="true">
      <alignment horizontal="right" vertical="center"/>
    </xf>
    <xf numFmtId="0" fontId="7" fillId="6" borderId="21" xfId="12" applyFont="1" applyFill="1" applyBorder="1" applyAlignment="1">
      <alignment horizontal="left" vertical="center"/>
    </xf>
    <xf numFmtId="0" fontId="9" fillId="5" borderId="43" xfId="12" applyFont="1" applyFill="1" applyBorder="1" applyAlignment="1">
      <alignment horizontal="right" vertical="center"/>
    </xf>
    <xf numFmtId="0" fontId="84" fillId="0" borderId="0" xfId="4" applyFont="1" applyAlignment="1"/>
    <xf numFmtId="0" fontId="7" fillId="6" borderId="23" xfId="12" applyFont="1" applyFill="1" applyBorder="1" applyAlignment="1">
      <alignment horizontal="left" vertical="center"/>
    </xf>
    <xf numFmtId="0" fontId="9" fillId="5" borderId="26" xfId="12" applyFont="1" applyFill="1" applyBorder="1" applyAlignment="1">
      <alignment horizontal="right" vertical="center"/>
    </xf>
    <xf numFmtId="4" fontId="9" fillId="7" borderId="24" xfId="12" applyFont="1" applyFill="1" applyBorder="1" applyAlignment="1" applyNumberFormat="true">
      <alignment horizontal="right" vertical="center"/>
    </xf>
    <xf numFmtId="4" fontId="9" fillId="7" borderId="12" xfId="12" applyFont="1" applyFill="1" applyBorder="1" applyAlignment="1" applyNumberFormat="true">
      <alignment horizontal="right" vertical="center"/>
    </xf>
    <xf numFmtId="0" fontId="9" fillId="0" borderId="0" xfId="16" applyFont="1" applyFill="1" applyBorder="1" applyAlignment="1">
      <alignment horizontal="left" vertical="center"/>
    </xf>
    <xf numFmtId="0" fontId="9" fillId="0" borderId="0" xfId="12" applyFont="1" applyFill="1" applyBorder="1" applyAlignment="1">
      <alignment horizontal="right" vertical="center"/>
    </xf>
    <xf numFmtId="0" fontId="28" fillId="0" borderId="0" xfId="4" applyFont="1" applyAlignment="1"/>
    <xf numFmtId="0" fontId="4" fillId="0" borderId="0" xfId="12" applyNumberFormat="1" applyFont="1" applyAlignment="1">
      <alignment vertical="top"/>
    </xf>
    <xf numFmtId="0" fontId="11" fillId="6" borderId="70" xfId="12" applyNumberFormat="1" applyFont="1" applyFill="1" applyBorder="1" applyAlignment="1">
      <alignment horizontal="center" vertical="center"/>
    </xf>
    <xf numFmtId="0" fontId="11" fillId="6" borderId="70" xfId="12" quotePrefix="1" applyNumberFormat="1" applyFont="1" applyFill="1" applyBorder="1" applyAlignment="1">
      <alignment horizontal="center" vertical="center"/>
    </xf>
    <xf numFmtId="49" fontId="11" fillId="6" borderId="71" xfId="12" quotePrefix="1" applyNumberFormat="1" applyFont="1" applyFill="1" applyBorder="1" applyAlignment="1">
      <alignment horizontal="center" vertical="center"/>
    </xf>
    <xf numFmtId="0" fontId="11" fillId="6" borderId="72" xfId="12" quotePrefix="1" applyNumberFormat="1" applyFont="1" applyFill="1" applyBorder="1" applyAlignment="1">
      <alignment horizontal="center" vertical="center"/>
    </xf>
    <xf numFmtId="0" fontId="11" fillId="6" borderId="67" xfId="12" applyNumberFormat="1" applyFont="1" applyFill="1" applyBorder="1" applyAlignment="1">
      <alignment horizontal="left" vertical="center" wrapText="1"/>
    </xf>
    <xf numFmtId="0" fontId="11" fillId="6" borderId="67" xfId="12" applyNumberFormat="1" applyFont="1" applyFill="1" applyBorder="1" applyAlignment="1">
      <alignment horizontal="center" vertical="center"/>
    </xf>
    <xf numFmtId="0" fontId="11" fillId="6" borderId="67" xfId="12" quotePrefix="1" applyNumberFormat="1" applyFont="1" applyFill="1" applyBorder="1" applyAlignment="1">
      <alignment horizontal="center" vertical="center"/>
    </xf>
    <xf numFmtId="49" fontId="11" fillId="6" borderId="73" xfId="12" quotePrefix="1" applyNumberFormat="1" applyFont="1" applyFill="1" applyBorder="1" applyAlignment="1">
      <alignment horizontal="center" vertical="center"/>
    </xf>
    <xf numFmtId="0" fontId="11" fillId="6" borderId="74" xfId="12" quotePrefix="1" applyNumberFormat="1" applyFont="1" applyFill="1" applyBorder="1" applyAlignment="1">
      <alignment horizontal="center" vertical="center"/>
    </xf>
    <xf numFmtId="0" fontId="11" fillId="6" borderId="77" xfId="12" applyNumberFormat="1" applyFont="1" applyFill="1" applyBorder="1" applyAlignment="1">
      <alignment horizontal="left" vertical="center" wrapText="1"/>
    </xf>
    <xf numFmtId="0" fontId="23" fillId="6" borderId="77" xfId="12" applyNumberFormat="1" applyFont="1" applyFill="1" applyBorder="1" applyAlignment="1">
      <alignment horizontal="center" vertical="center"/>
    </xf>
    <xf numFmtId="0" fontId="11" fillId="6" borderId="77" xfId="12" quotePrefix="1" applyNumberFormat="1" applyFont="1" applyFill="1" applyBorder="1" applyAlignment="1">
      <alignment horizontal="center" vertical="center"/>
    </xf>
    <xf numFmtId="0" fontId="11" fillId="6" borderId="77" xfId="12" applyNumberFormat="1" applyFont="1" applyFill="1" applyBorder="1" applyAlignment="1">
      <alignment horizontal="center" vertical="center"/>
    </xf>
    <xf numFmtId="0" fontId="11" fillId="6" borderId="78" xfId="12" quotePrefix="1" applyNumberFormat="1" applyFont="1" applyFill="1" applyBorder="1" applyAlignment="1">
      <alignment horizontal="center" vertical="center"/>
    </xf>
    <xf numFmtId="0" fontId="4" fillId="6" borderId="47" xfId="12" applyNumberFormat="1" applyFont="1" applyFill="1" applyBorder="1" applyAlignment="1" applyProtection="1">
      <alignment vertical="center"/>
    </xf>
    <xf numFmtId="0" fontId="4" fillId="6" borderId="24" xfId="12" applyNumberFormat="1" applyFont="1" applyFill="1" applyBorder="1" applyAlignment="1" applyProtection="1">
      <alignment vertical="center"/>
    </xf>
    <xf numFmtId="4" fontId="4" fillId="0" borderId="22" xfId="12" applyFont="1" applyBorder="1" applyAlignment="1" applyProtection="1" applyNumberFormat="true">
      <alignment horizontal="right" vertical="center"/>
    </xf>
    <xf numFmtId="0" fontId="4" fillId="4" borderId="22" xfId="15" applyFont="1" applyBorder="1" applyAlignment="1" applyProtection="1">
      <alignment horizontal="right" vertical="center"/>
    </xf>
    <xf numFmtId="4" fontId="4" fillId="6" borderId="22" xfId="12" applyFont="1" applyFill="1" applyBorder="1" applyAlignment="1" applyNumberFormat="true">
      <alignment horizontal="right" vertical="center"/>
    </xf>
    <xf numFmtId="4" fontId="4" fillId="6" borderId="43" xfId="12" applyFont="1" applyFill="1" applyBorder="1" applyAlignment="1" applyNumberFormat="true">
      <alignment horizontal="right" vertical="center"/>
    </xf>
    <xf numFmtId="0" fontId="11" fillId="4" borderId="22" xfId="15" applyFont="1" applyBorder="1" applyAlignment="1" applyProtection="1">
      <alignment horizontal="right" vertical="center"/>
    </xf>
    <xf numFmtId="4" fontId="4" fillId="6" borderId="22" xfId="12" applyFont="1" applyFill="1" applyBorder="1" applyAlignment="1" applyProtection="1" applyNumberFormat="true">
      <alignment horizontal="right" vertical="center"/>
    </xf>
    <xf numFmtId="0" fontId="4" fillId="4" borderId="22" xfId="15" applyFont="1" applyFill="1" applyBorder="1" applyAlignment="1" applyProtection="1">
      <alignment horizontal="right" vertical="center"/>
    </xf>
    <xf numFmtId="0" fontId="4" fillId="4" borderId="22" xfId="12" applyFont="1" applyFill="1" applyBorder="1" applyAlignment="1" applyProtection="1">
      <alignment horizontal="right" vertical="center"/>
    </xf>
    <xf numFmtId="0" fontId="4" fillId="4" borderId="22" xfId="12" applyFont="1" applyFill="1" applyBorder="1" applyAlignment="1">
      <alignment horizontal="right" vertical="center"/>
    </xf>
    <xf numFmtId="0" fontId="4" fillId="0" borderId="22" xfId="12" applyFont="1" applyFill="1" applyBorder="1" applyAlignment="1" applyProtection="1">
      <alignment horizontal="right" vertical="center"/>
    </xf>
    <xf numFmtId="0" fontId="4" fillId="4" borderId="37" xfId="12" applyFont="1" applyFill="1" applyBorder="1" applyAlignment="1" applyProtection="1">
      <alignment horizontal="right" vertical="center"/>
    </xf>
    <xf numFmtId="0" fontId="4" fillId="0" borderId="47" xfId="12" applyNumberFormat="1" applyFont="1" applyFill="1" applyBorder="1" applyAlignment="1" applyProtection="1">
      <alignment vertical="center"/>
    </xf>
    <xf numFmtId="0" fontId="4" fillId="0" borderId="22" xfId="15" applyFont="1" applyFill="1" applyBorder="1" applyAlignment="1" applyProtection="1">
      <alignment horizontal="right" vertical="center"/>
    </xf>
    <xf numFmtId="0" fontId="4" fillId="0" borderId="37" xfId="12" applyFont="1" applyFill="1" applyBorder="1" applyAlignment="1" applyProtection="1">
      <alignment horizontal="right" vertical="center"/>
    </xf>
    <xf numFmtId="0" fontId="4" fillId="6" borderId="62" xfId="12" applyNumberFormat="1" applyFont="1" applyFill="1" applyBorder="1" applyAlignment="1" applyProtection="1">
      <alignment vertical="center"/>
    </xf>
    <xf numFmtId="0" fontId="4" fillId="4" borderId="22" xfId="15" applyFont="1" applyBorder="1" applyAlignment="1">
      <alignment horizontal="right" vertical="center"/>
    </xf>
    <xf numFmtId="0" fontId="4" fillId="4" borderId="37" xfId="15" applyFont="1" applyBorder="1" applyAlignment="1" applyProtection="1">
      <alignment horizontal="right" vertical="center"/>
    </xf>
    <xf numFmtId="0" fontId="4" fillId="6" borderId="47" xfId="12" quotePrefix="1" applyNumberFormat="1" applyFont="1" applyFill="1" applyBorder="1" applyAlignment="1" applyProtection="1">
      <alignment vertical="center"/>
    </xf>
    <xf numFmtId="4" fontId="4" fillId="6" borderId="26" xfId="12" applyFont="1" applyFill="1" applyBorder="1" applyAlignment="1" applyNumberFormat="true">
      <alignment horizontal="right" vertical="center"/>
    </xf>
    <xf numFmtId="0" fontId="4" fillId="6" borderId="25" xfId="12" applyNumberFormat="1" applyFont="1" applyFill="1" applyBorder="1" applyAlignment="1" applyProtection="1">
      <alignment vertical="center"/>
    </xf>
    <xf numFmtId="0" fontId="4" fillId="6" borderId="61" xfId="12" applyNumberFormat="1" applyFont="1" applyFill="1" applyBorder="1" applyAlignment="1" applyProtection="1">
      <alignment vertical="center"/>
    </xf>
    <xf numFmtId="0" fontId="4" fillId="4" borderId="24" xfId="12" applyFont="1" applyFill="1" applyBorder="1" applyAlignment="1" applyProtection="1">
      <alignment horizontal="right" vertical="center"/>
    </xf>
    <xf numFmtId="0" fontId="4" fillId="4" borderId="24" xfId="15" applyFont="1" applyFill="1" applyBorder="1" applyAlignment="1" applyProtection="1">
      <alignment horizontal="right" vertical="center"/>
    </xf>
    <xf numFmtId="4" fontId="4" fillId="0" borderId="24" xfId="15" applyFont="1" applyFill="1" applyBorder="1" applyAlignment="1" applyProtection="1" applyNumberFormat="true">
      <alignment horizontal="right" vertical="center"/>
    </xf>
    <xf numFmtId="0" fontId="11" fillId="6" borderId="79" xfId="12" applyNumberFormat="1" applyFont="1" applyFill="1" applyBorder="1" applyAlignment="1" applyProtection="1">
      <alignment vertical="center"/>
    </xf>
    <xf numFmtId="0" fontId="11" fillId="6" borderId="80" xfId="12" applyNumberFormat="1" applyFont="1" applyFill="1" applyBorder="1" applyAlignment="1" applyProtection="1">
      <alignment vertical="center"/>
    </xf>
    <xf numFmtId="0" fontId="4" fillId="4" borderId="12" xfId="15" applyFont="1" applyBorder="1" applyAlignment="1" applyProtection="1">
      <alignment horizontal="right" vertical="center"/>
    </xf>
    <xf numFmtId="0" fontId="4" fillId="4" borderId="12" xfId="15" applyFont="1" applyBorder="1" applyAlignment="1">
      <alignment horizontal="right" vertical="center"/>
    </xf>
    <xf numFmtId="0" fontId="11" fillId="4" borderId="33" xfId="15" applyFont="1" applyBorder="1" applyAlignment="1" applyProtection="1">
      <alignment horizontal="right" vertical="center"/>
    </xf>
    <xf numFmtId="4" fontId="4" fillId="6" borderId="12" xfId="12" applyFont="1" applyFill="1" applyBorder="1" applyAlignment="1" applyNumberFormat="true">
      <alignment horizontal="right" vertical="center"/>
    </xf>
    <xf numFmtId="0" fontId="11" fillId="4" borderId="12" xfId="15" applyFont="1" applyBorder="1" applyAlignment="1" applyProtection="1">
      <alignment horizontal="right" vertical="center"/>
    </xf>
    <xf numFmtId="4" fontId="4" fillId="6" borderId="34" xfId="12" applyFont="1" applyFill="1" applyBorder="1" applyAlignment="1" applyNumberFormat="true">
      <alignment horizontal="right" vertical="center"/>
    </xf>
    <xf numFmtId="0" fontId="4" fillId="6" borderId="3" xfId="12" applyNumberFormat="1" applyFont="1" applyFill="1" applyBorder="1" applyAlignment="1" applyProtection="1">
      <alignment vertical="center"/>
    </xf>
    <xf numFmtId="0" fontId="4" fillId="6" borderId="20" xfId="12" applyNumberFormat="1" applyFont="1" applyFill="1" applyBorder="1" applyAlignment="1" applyProtection="1">
      <alignment vertical="center"/>
    </xf>
    <xf numFmtId="0" fontId="4" fillId="6" borderId="41" xfId="12" applyNumberFormat="1" applyFont="1" applyFill="1" applyBorder="1" applyAlignment="1" applyProtection="1">
      <alignment vertical="center"/>
    </xf>
    <xf numFmtId="0" fontId="4" fillId="4" borderId="24" xfId="15" applyFont="1" applyBorder="1" applyAlignment="1" applyProtection="1">
      <alignment horizontal="right" vertical="center"/>
    </xf>
    <xf numFmtId="0" fontId="4" fillId="6" borderId="50" xfId="12" applyNumberFormat="1" applyFont="1" applyFill="1" applyBorder="1" applyAlignment="1" applyProtection="1">
      <alignment vertical="center"/>
    </xf>
    <xf numFmtId="0" fontId="4" fillId="6" borderId="82" xfId="12" applyNumberFormat="1" applyFont="1" applyFill="1" applyBorder="1" applyAlignment="1" applyProtection="1">
      <alignment vertical="center"/>
    </xf>
    <xf numFmtId="0" fontId="4" fillId="6" borderId="12" xfId="12" applyNumberFormat="1" applyFont="1" applyFill="1" applyBorder="1" applyAlignment="1" applyProtection="1">
      <alignment vertical="center"/>
    </xf>
    <xf numFmtId="4" fontId="4" fillId="0" borderId="18" xfId="12" applyFont="1" applyBorder="1" applyAlignment="1" applyProtection="1" applyNumberFormat="true">
      <alignment horizontal="right" vertical="center"/>
    </xf>
    <xf numFmtId="0" fontId="4" fillId="4" borderId="18" xfId="15" applyFont="1" applyBorder="1" applyAlignment="1" applyProtection="1">
      <alignment horizontal="right" vertical="center"/>
    </xf>
    <xf numFmtId="4" fontId="4" fillId="6" borderId="18" xfId="12" applyFont="1" applyFill="1" applyBorder="1" applyAlignment="1" applyNumberFormat="true">
      <alignment horizontal="right" vertical="center"/>
    </xf>
    <xf numFmtId="4" fontId="4" fillId="6" borderId="83" xfId="12" applyFont="1" applyFill="1" applyBorder="1" applyAlignment="1" applyNumberFormat="true">
      <alignment horizontal="right" vertical="center"/>
    </xf>
    <xf numFmtId="0" fontId="4" fillId="0" borderId="0" xfId="4" applyFont="1" applyFill="1" applyAlignment="1"/>
    <xf numFmtId="0" fontId="4" fillId="0" borderId="0" xfId="4" applyFont="1" applyBorder="1" applyAlignment="1"/>
    <xf numFmtId="0" fontId="7" fillId="0" borderId="0" xfId="12" applyNumberFormat="1" applyFont="1" applyFill="1" applyBorder="1" applyAlignment="1">
      <alignment horizontal="left" vertical="center"/>
    </xf>
    <xf numFmtId="0" fontId="9" fillId="0" borderId="0" xfId="12" applyFont="1" applyFill="1" applyAlignment="1">
      <alignment horizontal="center" vertical="center"/>
    </xf>
    <xf numFmtId="0" fontId="7" fillId="6" borderId="13" xfId="12" applyFont="1" applyFill="1" applyBorder="1" applyAlignment="1">
      <alignment vertical="center" wrapText="1"/>
    </xf>
    <xf numFmtId="0" fontId="7" fillId="6" borderId="67" xfId="12" applyFont="1" applyFill="1" applyBorder="1" applyAlignment="1">
      <alignment horizontal="center" vertical="center"/>
    </xf>
    <xf numFmtId="0" fontId="9" fillId="7" borderId="0" xfId="4" applyFont="1" applyFill="1" applyAlignment="1"/>
    <xf numFmtId="0" fontId="7" fillId="6" borderId="78" xfId="12" applyFont="1" applyFill="1" applyBorder="1" applyAlignment="1">
      <alignment horizontal="center" vertical="center"/>
    </xf>
    <xf numFmtId="0" fontId="9" fillId="6" borderId="36" xfId="12" applyFont="1" applyFill="1" applyBorder="1" applyAlignment="1">
      <alignment vertical="center"/>
    </xf>
    <xf numFmtId="4" fontId="9" fillId="6" borderId="26" xfId="19" applyNumberFormat="true" applyFont="1" applyFill="1" applyBorder="1" applyAlignment="1" applyProtection="1">
      <alignment horizontal="right" vertical="center"/>
    </xf>
    <xf numFmtId="4" fontId="9" fillId="0" borderId="22" xfId="15" applyFont="1" applyFill="1" applyBorder="1" applyAlignment="1" applyProtection="1" applyNumberFormat="true">
      <alignment horizontal="right" vertical="center"/>
    </xf>
    <xf numFmtId="4" fontId="9" fillId="6" borderId="24" xfId="15" applyFont="1" applyFill="1" applyBorder="1" applyAlignment="1" applyProtection="1" applyNumberFormat="true">
      <alignment horizontal="right" vertical="center"/>
    </xf>
    <xf numFmtId="4" fontId="9" fillId="6" borderId="24" xfId="19" applyFont="1" applyFill="1" applyBorder="1" applyAlignment="1" applyNumberFormat="true">
      <alignment horizontal="right" vertical="center"/>
    </xf>
    <xf numFmtId="0" fontId="26" fillId="6" borderId="32" xfId="23" applyFont="1" applyBorder="1" applyAlignment="1">
      <alignment horizontal="right" vertical="center"/>
    </xf>
    <xf numFmtId="4" fontId="26" fillId="6" borderId="12" xfId="23" applyNumberFormat="true" applyFont="1" applyFill="1" applyBorder="1" applyAlignment="1" applyProtection="1">
      <alignment horizontal="right" vertical="center"/>
    </xf>
    <xf numFmtId="4" fontId="26" fillId="6" borderId="34" xfId="23" applyNumberFormat="true" applyFont="1" applyFill="1" applyBorder="1" applyAlignment="1" applyProtection="1">
      <alignment horizontal="right" vertical="center"/>
    </xf>
    <xf numFmtId="0" fontId="16" fillId="0" borderId="0" xfId="4" applyFont="1" applyAlignment="1">
      <alignment vertical="center"/>
    </xf>
    <xf numFmtId="0" fontId="9" fillId="0" borderId="0" xfId="4" applyFont="1" applyAlignment="1">
      <alignment vertical="center"/>
    </xf>
    <xf numFmtId="0" fontId="9" fillId="0" borderId="50" xfId="4" applyFont="1" applyBorder="1" applyAlignment="1"/>
    <xf numFmtId="0" fontId="9" fillId="0" borderId="52" xfId="4" applyFont="1" applyBorder="1" applyAlignment="1"/>
    <xf numFmtId="0" fontId="9" fillId="0" borderId="0" xfId="12" applyFont="1" applyAlignment="1"/>
    <xf numFmtId="0" fontId="9" fillId="0" borderId="0" xfId="12" applyNumberFormat="1" applyFont="1" applyFill="1" applyBorder="1" applyAlignment="1">
      <alignment vertical="center"/>
    </xf>
    <xf numFmtId="0" fontId="9" fillId="0" borderId="0" xfId="12" applyFont="1" applyFill="1" applyBorder="1" applyAlignment="1"/>
    <xf numFmtId="0" fontId="7" fillId="0" borderId="0" xfId="12" applyNumberFormat="1" applyFont="1" applyFill="1" applyBorder="1" applyAlignment="1" applyProtection="1">
      <alignment horizontal="left"/>
    </xf>
    <xf numFmtId="0" fontId="7" fillId="0" borderId="0" xfId="12" applyNumberFormat="1" applyFont="1" applyFill="1" applyBorder="1" applyAlignment="1">
      <alignment vertical="center"/>
    </xf>
    <xf numFmtId="0" fontId="7" fillId="0" borderId="0" xfId="12" applyNumberFormat="1" applyFont="1" applyFill="1" applyBorder="1" applyAlignment="1" applyProtection="1">
      <alignment horizontal="left" vertical="top"/>
    </xf>
    <xf numFmtId="0" fontId="7" fillId="6" borderId="4" xfId="12" applyNumberFormat="1" applyFont="1" applyFill="1" applyBorder="1" applyAlignment="1" applyProtection="1">
      <alignment horizontal="centerContinuous" vertical="center" wrapText="1"/>
    </xf>
    <xf numFmtId="0" fontId="7" fillId="6" borderId="4" xfId="12" applyNumberFormat="1" applyFont="1" applyFill="1" applyBorder="1" applyAlignment="1">
      <alignment horizontal="center" vertical="center" wrapText="1"/>
    </xf>
    <xf numFmtId="0" fontId="7" fillId="6" borderId="24" xfId="12" applyNumberFormat="1" applyFont="1" applyFill="1" applyBorder="1" applyAlignment="1" applyProtection="1">
      <alignment horizontal="center" vertical="center" wrapText="1"/>
    </xf>
    <xf numFmtId="0" fontId="7" fillId="6" borderId="67" xfId="12" applyNumberFormat="1" applyFont="1" applyFill="1" applyBorder="1" applyAlignment="1" applyProtection="1">
      <alignment horizontal="center" vertical="center" wrapText="1"/>
    </xf>
    <xf numFmtId="0" fontId="7" fillId="6" borderId="74" xfId="12" applyNumberFormat="1" applyFont="1" applyFill="1" applyBorder="1" applyAlignment="1" applyProtection="1">
      <alignment horizontal="center" vertical="center" wrapText="1"/>
    </xf>
    <xf numFmtId="0" fontId="7" fillId="6" borderId="64" xfId="12" applyNumberFormat="1" applyFont="1" applyFill="1" applyBorder="1" applyAlignment="1" applyProtection="1">
      <alignment horizontal="center" vertical="center" wrapText="1"/>
    </xf>
    <xf numFmtId="0" fontId="7" fillId="6" borderId="8" xfId="12" applyNumberFormat="1" applyFont="1" applyFill="1" applyBorder="1" applyAlignment="1" applyProtection="1">
      <alignment horizontal="center" vertical="center" wrapText="1"/>
    </xf>
    <xf numFmtId="0" fontId="7" fillId="6" borderId="43"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9" fillId="6" borderId="47" xfId="12" applyNumberFormat="1" applyFont="1" applyFill="1" applyBorder="1" applyAlignment="1" applyProtection="1">
      <alignment vertical="center"/>
    </xf>
    <xf numFmtId="0" fontId="9" fillId="6" borderId="24" xfId="12" applyNumberFormat="1" applyFont="1" applyFill="1" applyBorder="1" applyAlignment="1" applyProtection="1">
      <alignment vertical="center"/>
    </xf>
    <xf numFmtId="0" fontId="9" fillId="6" borderId="61" xfId="12" applyNumberFormat="1" applyFont="1" applyFill="1" applyBorder="1" applyAlignment="1" applyProtection="1">
      <alignment vertical="center"/>
    </xf>
    <xf numFmtId="0" fontId="9" fillId="6" borderId="57" xfId="12" applyNumberFormat="1" applyFont="1" applyFill="1" applyBorder="1" applyAlignment="1" applyProtection="1">
      <alignment horizontal="left" vertical="top" wrapText="1"/>
    </xf>
    <xf numFmtId="0" fontId="9" fillId="6" borderId="67" xfId="12" applyNumberFormat="1" applyFont="1" applyFill="1" applyBorder="1" applyAlignment="1" applyProtection="1"/>
    <xf numFmtId="0" fontId="9" fillId="6" borderId="25" xfId="12" applyNumberFormat="1" applyFont="1" applyFill="1" applyBorder="1" applyAlignment="1" applyProtection="1">
      <alignment vertical="center"/>
    </xf>
    <xf numFmtId="0" fontId="9" fillId="6" borderId="57" xfId="12" applyNumberFormat="1" applyFont="1" applyFill="1" applyBorder="1" applyAlignment="1">
      <alignment vertical="top" wrapText="1"/>
    </xf>
    <xf numFmtId="0" fontId="9" fillId="6" borderId="21" xfId="12" applyNumberFormat="1" applyFont="1" applyFill="1" applyBorder="1" applyAlignment="1">
      <alignment vertical="top" wrapText="1"/>
    </xf>
    <xf numFmtId="0" fontId="9" fillId="6" borderId="0" xfId="12" applyNumberFormat="1" applyFont="1" applyFill="1" applyBorder="1" applyAlignment="1" applyProtection="1">
      <alignment vertical="center"/>
    </xf>
    <xf numFmtId="0" fontId="9" fillId="6" borderId="62" xfId="12" applyNumberFormat="1" applyFont="1" applyFill="1" applyBorder="1" applyAlignment="1" applyProtection="1">
      <alignment vertical="center"/>
    </xf>
    <xf numFmtId="0" fontId="9" fillId="4" borderId="43" xfId="15" applyFont="1" applyFill="1" applyBorder="1" applyAlignment="1" applyProtection="1">
      <alignment horizontal="right" vertical="center"/>
    </xf>
    <xf numFmtId="0" fontId="9" fillId="0" borderId="47" xfId="12" applyNumberFormat="1" applyFont="1" applyFill="1" applyBorder="1" applyAlignment="1" applyProtection="1">
      <alignment vertical="center"/>
    </xf>
    <xf numFmtId="0" fontId="9" fillId="6" borderId="47" xfId="12" quotePrefix="1" applyNumberFormat="1" applyFont="1" applyFill="1" applyBorder="1" applyAlignment="1" applyProtection="1">
      <alignment vertical="center"/>
    </xf>
    <xf numFmtId="0" fontId="9" fillId="6" borderId="50" xfId="12" applyNumberFormat="1" applyFont="1" applyFill="1" applyBorder="1" applyAlignment="1" applyProtection="1">
      <alignment vertical="center"/>
    </xf>
    <xf numFmtId="0" fontId="9" fillId="0" borderId="51" xfId="12" applyFont="1" applyBorder="1" applyAlignment="1">
      <alignment vertical="center"/>
    </xf>
    <xf numFmtId="0" fontId="7" fillId="6" borderId="4" xfId="12" applyFont="1" applyFill="1" applyBorder="1" applyAlignment="1" applyProtection="1">
      <alignment horizontal="center" vertical="center"/>
    </xf>
    <xf numFmtId="0" fontId="7" fillId="6" borderId="20" xfId="12" applyFont="1" applyFill="1" applyBorder="1" applyAlignment="1">
      <alignment horizontal="left" vertical="center"/>
    </xf>
    <xf numFmtId="0" fontId="7" fillId="6" borderId="26" xfId="12" applyNumberFormat="1" applyFont="1" applyFill="1" applyBorder="1" applyAlignment="1">
      <alignment horizontal="center" vertical="center"/>
    </xf>
    <xf numFmtId="0" fontId="7" fillId="6" borderId="20" xfId="12" applyFont="1" applyFill="1" applyBorder="1" applyAlignment="1" applyProtection="1">
      <alignment horizontal="left" vertical="center"/>
    </xf>
    <xf numFmtId="0" fontId="7" fillId="6" borderId="73" xfId="12" applyNumberFormat="1" applyFont="1" applyFill="1" applyBorder="1" applyAlignment="1">
      <alignment horizontal="center" vertical="center" wrapText="1"/>
    </xf>
    <xf numFmtId="0" fontId="7" fillId="6" borderId="73" xfId="12" applyFont="1" applyFill="1" applyBorder="1" applyAlignment="1">
      <alignment horizontal="center" vertical="center" wrapText="1"/>
    </xf>
    <xf numFmtId="0" fontId="7" fillId="6" borderId="43" xfId="12" applyNumberFormat="1" applyFont="1" applyFill="1" applyBorder="1" applyAlignment="1">
      <alignment horizontal="center" vertical="center"/>
    </xf>
    <xf numFmtId="0" fontId="7" fillId="6" borderId="75" xfId="12" applyFont="1" applyFill="1" applyBorder="1" applyAlignment="1" applyProtection="1">
      <alignment horizontal="left" vertical="center" wrapText="1"/>
    </xf>
    <xf numFmtId="0" fontId="7" fillId="6" borderId="64" xfId="12" applyFont="1" applyFill="1" applyBorder="1" applyAlignment="1" applyProtection="1">
      <alignment horizontal="center" vertical="center" wrapText="1"/>
    </xf>
    <xf numFmtId="0" fontId="7" fillId="6" borderId="65" xfId="12" applyFont="1" applyFill="1" applyBorder="1" applyAlignment="1" applyProtection="1">
      <alignment horizontal="left" vertical="center" wrapText="1"/>
    </xf>
    <xf numFmtId="0" fontId="9" fillId="4" borderId="39" xfId="15" applyFont="1" applyBorder="1" applyAlignment="1">
      <alignment horizontal="right" vertical="center"/>
    </xf>
    <xf numFmtId="0" fontId="9" fillId="6" borderId="65" xfId="12" applyFont="1" applyFill="1" applyBorder="1" applyAlignment="1" applyProtection="1">
      <alignment horizontal="left" vertical="center" indent="1"/>
    </xf>
    <xf numFmtId="4" fontId="9" fillId="0" borderId="61" xfId="11" applyFont="1" applyBorder="1" applyAlignment="1" applyNumberFormat="true">
      <alignment horizontal="right" vertical="center"/>
    </xf>
    <xf numFmtId="0" fontId="9" fillId="6" borderId="87" xfId="16" applyFont="1" applyFill="1" applyBorder="1" applyAlignment="1">
      <alignment horizontal="left" vertical="center" indent="2"/>
    </xf>
    <xf numFmtId="0" fontId="9" fillId="4" borderId="13" xfId="15" applyFont="1" applyBorder="1" applyAlignment="1" applyProtection="1">
      <alignment horizontal="right" vertical="center"/>
    </xf>
    <xf numFmtId="4" fontId="9" fillId="6" borderId="13" xfId="20" applyNumberFormat="true" applyFont="1" applyFill="1" applyBorder="1" applyAlignment="1" applyProtection="1">
      <alignment horizontal="right" vertical="center"/>
    </xf>
    <xf numFmtId="4" fontId="9" fillId="0" borderId="58" xfId="11" applyFont="1" applyBorder="1" applyAlignment="1" applyNumberFormat="true">
      <alignment horizontal="right" vertical="center"/>
    </xf>
    <xf numFmtId="0" fontId="7" fillId="6" borderId="65" xfId="12" applyFont="1" applyFill="1" applyBorder="1" applyAlignment="1">
      <alignment vertical="center"/>
    </xf>
    <xf numFmtId="0" fontId="9" fillId="0" borderId="34" xfId="25" applyNumberFormat="1" applyFont="1" applyFill="1" applyBorder="1" applyAlignment="1" applyProtection="1">
      <alignment horizontal="right" vertical="center"/>
    </xf>
    <xf numFmtId="0" fontId="9" fillId="0" borderId="20" xfId="4" applyFont="1" applyBorder="1" applyAlignment="1"/>
    <xf numFmtId="0" fontId="7" fillId="6" borderId="29" xfId="12" applyNumberFormat="1" applyFont="1" applyFill="1" applyBorder="1" applyAlignment="1">
      <alignment horizontal="center" vertical="center"/>
    </xf>
    <xf numFmtId="0" fontId="7" fillId="6" borderId="73" xfId="12" applyNumberFormat="1" applyFont="1" applyFill="1" applyBorder="1" applyAlignment="1">
      <alignment horizontal="center" vertical="center"/>
    </xf>
    <xf numFmtId="0" fontId="7" fillId="6" borderId="47" xfId="12" applyNumberFormat="1" applyFont="1" applyFill="1" applyBorder="1" applyAlignment="1">
      <alignment horizontal="center" vertical="center"/>
    </xf>
    <xf numFmtId="0" fontId="7" fillId="6" borderId="75" xfId="12" applyFont="1" applyFill="1" applyBorder="1" applyAlignment="1" applyProtection="1">
      <alignment horizontal="left" vertical="center"/>
    </xf>
    <xf numFmtId="0" fontId="7" fillId="6" borderId="84" xfId="12" applyNumberFormat="1" applyFont="1" applyFill="1" applyBorder="1" applyAlignment="1">
      <alignment horizontal="center" vertical="center"/>
    </xf>
    <xf numFmtId="0" fontId="7" fillId="6" borderId="88" xfId="12" applyNumberFormat="1" applyFont="1" applyFill="1" applyBorder="1" applyAlignment="1">
      <alignment horizontal="left" vertical="center"/>
    </xf>
    <xf numFmtId="0" fontId="9" fillId="6" borderId="24" xfId="12" applyNumberFormat="1" applyFont="1" applyFill="1" applyBorder="1" applyAlignment="1">
      <alignment horizontal="left" vertical="center"/>
    </xf>
    <xf numFmtId="0" fontId="7" fillId="4" borderId="60" xfId="15" applyFont="1" applyBorder="1" applyAlignment="1" applyProtection="1">
      <alignment horizontal="right" vertical="center"/>
    </xf>
    <xf numFmtId="0" fontId="7" fillId="4" borderId="22" xfId="15" applyFont="1" applyBorder="1" applyAlignment="1" applyProtection="1">
      <alignment horizontal="right" vertical="center"/>
    </xf>
    <xf numFmtId="0" fontId="7" fillId="4" borderId="60" xfId="15" applyFont="1" applyBorder="1" applyAlignment="1">
      <alignment horizontal="right" vertical="center"/>
    </xf>
    <xf numFmtId="4" fontId="9" fillId="6" borderId="60" xfId="12" applyFont="1" applyFill="1" applyBorder="1" applyAlignment="1" applyNumberFormat="true">
      <alignment horizontal="right" vertical="center"/>
    </xf>
    <xf numFmtId="4" fontId="9" fillId="6" borderId="40" xfId="12" applyFont="1" applyFill="1" applyBorder="1" applyAlignment="1" applyProtection="1" applyNumberFormat="true">
      <alignment horizontal="right" vertical="center"/>
    </xf>
    <xf numFmtId="0" fontId="9" fillId="6" borderId="23" xfId="12" applyNumberFormat="1" applyFont="1" applyFill="1" applyBorder="1" applyAlignment="1" applyProtection="1">
      <alignment horizontal="left" vertical="center" indent="1"/>
    </xf>
    <xf numFmtId="0" fontId="9" fillId="6" borderId="60" xfId="15" applyFont="1" applyFill="1" applyBorder="1" applyAlignment="1">
      <alignment horizontal="right" vertical="center"/>
    </xf>
    <xf numFmtId="4" fontId="9" fillId="0" borderId="60" xfId="12" applyFont="1" applyFill="1" applyBorder="1" applyAlignment="1" applyProtection="1" applyNumberFormat="true">
      <alignment horizontal="right" vertical="center"/>
    </xf>
    <xf numFmtId="4" fontId="9" fillId="0" borderId="26" xfId="15"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1"/>
    </xf>
    <xf numFmtId="0" fontId="9" fillId="9" borderId="24" xfId="12" applyFont="1" applyFill="1" applyBorder="1" applyAlignment="1">
      <alignment horizontal="right" vertical="center"/>
    </xf>
    <xf numFmtId="0" fontId="9" fillId="6" borderId="61" xfId="15" applyFont="1" applyFill="1" applyBorder="1" applyAlignment="1">
      <alignment horizontal="right" vertical="center"/>
    </xf>
    <xf numFmtId="0" fontId="9" fillId="6" borderId="32" xfId="12" applyNumberFormat="1" applyFont="1" applyFill="1" applyBorder="1" applyAlignment="1">
      <alignment horizontal="left" vertical="center" indent="1"/>
    </xf>
    <xf numFmtId="4" fontId="9" fillId="0" borderId="12" xfId="12" applyFont="1" applyFill="1" applyBorder="1" applyAlignment="1" applyProtection="1" applyNumberFormat="true">
      <alignment horizontal="right" vertical="center"/>
    </xf>
    <xf numFmtId="0" fontId="9" fillId="4" borderId="86" xfId="15" applyFont="1" applyBorder="1" applyAlignment="1">
      <alignment horizontal="right" vertical="center"/>
    </xf>
    <xf numFmtId="4" fontId="9" fillId="0" borderId="86" xfId="12" applyFont="1" applyFill="1" applyBorder="1" applyAlignment="1" applyProtection="1" applyNumberFormat="true">
      <alignment horizontal="right" vertical="center"/>
    </xf>
    <xf numFmtId="0" fontId="9" fillId="4" borderId="34" xfId="15" applyFont="1" applyBorder="1" applyAlignment="1" applyProtection="1">
      <alignment horizontal="right" vertical="center"/>
    </xf>
    <xf numFmtId="0" fontId="7" fillId="6" borderId="89" xfId="12" applyNumberFormat="1" applyFont="1" applyFill="1" applyBorder="1" applyAlignment="1">
      <alignment horizontal="left" vertical="center"/>
    </xf>
    <xf numFmtId="0" fontId="7" fillId="4" borderId="54" xfId="15" applyFont="1" applyBorder="1" applyAlignment="1">
      <alignment horizontal="right" vertical="center"/>
    </xf>
    <xf numFmtId="4" fontId="9" fillId="6" borderId="60" xfId="12" applyFont="1" applyFill="1" applyBorder="1" applyAlignment="1" applyProtection="1" applyNumberFormat="true">
      <alignment horizontal="right" vertical="center"/>
    </xf>
    <xf numFmtId="0" fontId="7" fillId="4" borderId="43" xfId="15" applyFont="1" applyBorder="1" applyAlignment="1" applyProtection="1">
      <alignment horizontal="right" vertical="center"/>
    </xf>
    <xf numFmtId="0" fontId="9" fillId="4" borderId="60" xfId="15" applyFont="1" applyBorder="1" applyAlignment="1">
      <alignment horizontal="right" vertical="center"/>
    </xf>
    <xf numFmtId="4" fontId="9" fillId="0" borderId="22" xfId="12" applyFont="1" applyFill="1" applyBorder="1" applyAlignment="1" applyProtection="1" applyNumberFormat="true">
      <alignment horizontal="right" vertical="center"/>
    </xf>
    <xf numFmtId="0" fontId="9" fillId="4" borderId="26" xfId="15" applyFont="1" applyFill="1" applyBorder="1" applyAlignment="1" applyProtection="1">
      <alignment horizontal="right" vertical="center"/>
    </xf>
    <xf numFmtId="0" fontId="9" fillId="6" borderId="32" xfId="12" applyNumberFormat="1" applyFont="1" applyFill="1" applyBorder="1" applyAlignment="1" applyProtection="1">
      <alignment horizontal="left" vertical="center" indent="1"/>
    </xf>
    <xf numFmtId="4" fontId="9" fillId="6" borderId="86" xfId="12" applyFont="1" applyFill="1" applyBorder="1" applyAlignment="1" applyProtection="1" applyNumberFormat="true">
      <alignment horizontal="right" vertical="center"/>
    </xf>
    <xf numFmtId="4" fontId="9" fillId="6" borderId="54" xfId="12" applyFont="1" applyFill="1" applyBorder="1" applyAlignment="1" applyProtection="1" applyNumberFormat="true">
      <alignment horizontal="right" vertical="center"/>
    </xf>
    <xf numFmtId="4" fontId="9" fillId="6" borderId="4" xfId="12" applyFont="1" applyFill="1" applyBorder="1" applyAlignment="1" applyProtection="1" applyNumberFormat="true">
      <alignment horizontal="right" vertical="center"/>
    </xf>
    <xf numFmtId="0" fontId="7" fillId="6" borderId="46" xfId="12" applyNumberFormat="1" applyFont="1" applyFill="1" applyBorder="1" applyAlignment="1">
      <alignment horizontal="left" vertical="center" indent="1"/>
    </xf>
    <xf numFmtId="4" fontId="9" fillId="6" borderId="12" xfId="12"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2"/>
    </xf>
    <xf numFmtId="4" fontId="9" fillId="6" borderId="34" xfId="12" applyFont="1" applyFill="1" applyBorder="1" applyAlignment="1" applyProtection="1" applyNumberFormat="true">
      <alignment horizontal="right" vertical="center"/>
    </xf>
    <xf numFmtId="0" fontId="9" fillId="6" borderId="32" xfId="12" applyNumberFormat="1" applyFont="1" applyFill="1" applyBorder="1" applyAlignment="1">
      <alignment horizontal="left" vertical="center" indent="2"/>
    </xf>
    <xf numFmtId="0" fontId="9" fillId="0" borderId="0" xfId="12" applyFont="1" applyFill="1" applyAlignment="1">
      <alignment horizontal="left" vertical="center"/>
    </xf>
    <xf numFmtId="0" fontId="7" fillId="6" borderId="4" xfId="12" applyFont="1" applyFill="1" applyBorder="1" applyAlignment="1" applyProtection="1">
      <alignment vertical="center"/>
    </xf>
    <xf numFmtId="0" fontId="7" fillId="6" borderId="5" xfId="12" applyFont="1" applyFill="1" applyBorder="1" applyAlignment="1" applyProtection="1">
      <alignment horizontal="center" vertical="center"/>
    </xf>
    <xf numFmtId="0" fontId="7" fillId="6" borderId="57" xfId="12" applyFont="1" applyFill="1" applyBorder="1" applyAlignment="1" applyProtection="1">
      <alignment horizontal="left" vertical="center"/>
    </xf>
    <xf numFmtId="0" fontId="7" fillId="6" borderId="24" xfId="12" applyNumberFormat="1" applyFont="1" applyFill="1" applyBorder="1" applyAlignment="1">
      <alignment horizontal="center" vertical="center"/>
    </xf>
    <xf numFmtId="0" fontId="7" fillId="6" borderId="64" xfId="12" applyNumberFormat="1" applyFont="1" applyFill="1" applyBorder="1" applyAlignment="1">
      <alignment horizontal="center" vertical="center"/>
    </xf>
    <xf numFmtId="0" fontId="7" fillId="6" borderId="36" xfId="12" applyFont="1" applyFill="1" applyBorder="1" applyAlignment="1" applyProtection="1">
      <alignment horizontal="left" vertical="center"/>
    </xf>
    <xf numFmtId="0" fontId="9" fillId="6" borderId="23" xfId="12" applyFont="1" applyFill="1" applyBorder="1" applyAlignment="1" applyProtection="1">
      <alignment horizontal="left" vertical="center"/>
    </xf>
    <xf numFmtId="4" fontId="9" fillId="0" borderId="26" xfId="10" applyFont="1" applyFill="1" applyBorder="1" applyAlignment="1" applyNumberFormat="true">
      <alignment horizontal="right" vertical="center"/>
    </xf>
    <xf numFmtId="4" fontId="9" fillId="0" borderId="13" xfId="10" applyFont="1" applyFill="1" applyBorder="1" applyAlignment="1" applyNumberFormat="true">
      <alignment horizontal="right" vertical="center"/>
    </xf>
    <xf numFmtId="4" fontId="9" fillId="0" borderId="29" xfId="10" applyFont="1" applyFill="1" applyBorder="1" applyAlignment="1" applyNumberFormat="true">
      <alignment horizontal="right" vertical="center"/>
    </xf>
    <xf numFmtId="0" fontId="9" fillId="6" borderId="32" xfId="12" applyFont="1" applyFill="1" applyBorder="1" applyAlignment="1" applyProtection="1">
      <alignment horizontal="left" vertical="center"/>
    </xf>
    <xf numFmtId="0" fontId="9" fillId="6" borderId="17" xfId="12" applyFont="1" applyFill="1" applyBorder="1" applyAlignment="1" applyProtection="1">
      <alignment horizontal="left" vertical="center"/>
    </xf>
    <xf numFmtId="0" fontId="9" fillId="6" borderId="30" xfId="12" applyFont="1" applyFill="1" applyBorder="1" applyAlignment="1" applyProtection="1">
      <alignment horizontal="left" vertical="center"/>
    </xf>
    <xf numFmtId="0" fontId="9" fillId="6" borderId="57" xfId="12" applyFont="1" applyFill="1" applyBorder="1" applyAlignment="1" applyProtection="1">
      <alignment horizontal="left" vertical="center"/>
    </xf>
    <xf numFmtId="0" fontId="10" fillId="6" borderId="23" xfId="12" applyFont="1" applyFill="1" applyBorder="1" applyAlignment="1" applyProtection="1">
      <alignment horizontal="right" vertical="center"/>
    </xf>
    <xf numFmtId="0" fontId="10" fillId="6" borderId="32" xfId="12" applyFont="1" applyFill="1" applyBorder="1" applyAlignment="1" applyProtection="1">
      <alignment horizontal="right" vertical="center"/>
    </xf>
    <xf numFmtId="0" fontId="7" fillId="6" borderId="13" xfId="12" quotePrefix="1" applyNumberFormat="1" applyFont="1" applyFill="1" applyBorder="1" applyAlignment="1" applyProtection="1">
      <alignment horizontal="center" vertical="center" wrapText="1"/>
    </xf>
    <xf numFmtId="0" fontId="7" fillId="6" borderId="24" xfId="12" quotePrefix="1" applyNumberFormat="1" applyFont="1" applyFill="1" applyBorder="1" applyAlignment="1" applyProtection="1">
      <alignment horizontal="center" vertical="center" wrapText="1"/>
    </xf>
    <xf numFmtId="0" fontId="7" fillId="6" borderId="61" xfId="12" applyNumberFormat="1" applyFont="1" applyFill="1" applyBorder="1" applyAlignment="1" applyProtection="1">
      <alignment horizontal="center" vertical="center" wrapText="1"/>
    </xf>
    <xf numFmtId="0" fontId="7" fillId="6" borderId="26" xfId="12" applyNumberFormat="1" applyFont="1" applyFill="1" applyBorder="1" applyAlignment="1" applyProtection="1">
      <alignment horizontal="center" vertical="center" wrapText="1"/>
    </xf>
    <xf numFmtId="0" fontId="7" fillId="6" borderId="73" xfId="12" applyFont="1" applyFill="1" applyBorder="1" applyAlignment="1">
      <alignment horizontal="center" vertical="center"/>
    </xf>
    <xf numFmtId="0" fontId="7" fillId="6" borderId="26" xfId="12" applyFont="1" applyFill="1" applyBorder="1" applyAlignment="1" applyProtection="1">
      <alignment horizontal="center" vertical="center"/>
    </xf>
    <xf numFmtId="0" fontId="7" fillId="6" borderId="77" xfId="12" quotePrefix="1" applyNumberFormat="1" applyFont="1" applyFill="1" applyBorder="1" applyAlignment="1" applyProtection="1">
      <alignment horizontal="center" vertical="center" wrapText="1"/>
    </xf>
    <xf numFmtId="4" fontId="9" fillId="6" borderId="25" xfId="12" applyFont="1" applyFill="1" applyBorder="1" applyAlignment="1" applyNumberFormat="true">
      <alignment horizontal="right" vertical="center"/>
    </xf>
    <xf numFmtId="0" fontId="7" fillId="6" borderId="17" xfId="12" applyNumberFormat="1" applyFont="1" applyFill="1" applyBorder="1" applyAlignment="1" applyProtection="1">
      <alignment horizontal="left" vertical="center"/>
    </xf>
    <xf numFmtId="4" fontId="9" fillId="6" borderId="93" xfId="12" applyFont="1" applyFill="1" applyBorder="1" applyAlignment="1" applyNumberFormat="true">
      <alignment horizontal="right" vertical="center"/>
    </xf>
    <xf numFmtId="0" fontId="7" fillId="4" borderId="94" xfId="15" applyNumberFormat="1" applyFont="1" applyBorder="1" applyAlignment="1">
      <alignment horizontal="right" vertical="center"/>
    </xf>
    <xf numFmtId="0" fontId="7" fillId="4" borderId="93" xfId="15" applyNumberFormat="1" applyFont="1" applyBorder="1" applyAlignment="1">
      <alignment horizontal="right" vertical="center"/>
    </xf>
    <xf numFmtId="4" fontId="9" fillId="6" borderId="95" xfId="12" applyNumberFormat="true" applyFont="1" applyFill="1" applyBorder="1" applyAlignment="1">
      <alignment horizontal="right" vertical="center"/>
    </xf>
    <xf numFmtId="0" fontId="9" fillId="6" borderId="32" xfId="12" applyFont="1" applyFill="1" applyBorder="1" applyAlignment="1">
      <alignment vertical="center"/>
    </xf>
    <xf numFmtId="4" fontId="9" fillId="6" borderId="33" xfId="12" applyFont="1" applyFill="1" applyBorder="1" applyAlignment="1" applyNumberFormat="true">
      <alignment horizontal="right" vertical="center"/>
    </xf>
    <xf numFmtId="4" fontId="9" fillId="6" borderId="66" xfId="12" applyFont="1" applyFill="1" applyBorder="1" applyAlignment="1" applyNumberFormat="true">
      <alignment horizontal="right" vertical="center"/>
    </xf>
    <xf numFmtId="0" fontId="9" fillId="6" borderId="23" xfId="12" applyNumberFormat="1" applyFont="1" applyFill="1" applyBorder="1" applyAlignment="1">
      <alignment horizontal="left" vertical="center"/>
    </xf>
    <xf numFmtId="4" fontId="9" fillId="0" borderId="60" xfId="12" applyFont="1" applyBorder="1" applyAlignment="1" applyProtection="1" applyNumberFormat="true">
      <alignment horizontal="right" vertical="center"/>
    </xf>
    <xf numFmtId="0" fontId="9" fillId="0" borderId="0" xfId="12" applyFont="1" applyFill="1" applyBorder="1" applyAlignment="1">
      <alignment vertical="center"/>
    </xf>
    <xf numFmtId="4" fontId="9" fillId="6" borderId="0" xfId="12" applyFont="1" applyFill="1" applyBorder="1" applyAlignment="1" applyNumberFormat="true">
      <alignment horizontal="right" vertical="center"/>
    </xf>
    <xf numFmtId="4" fontId="9" fillId="6" borderId="19" xfId="12" applyFont="1" applyFill="1" applyBorder="1" applyAlignment="1" applyNumberFormat="true">
      <alignment horizontal="right" vertical="center"/>
    </xf>
    <xf numFmtId="0" fontId="7" fillId="4" borderId="96" xfId="15" applyNumberFormat="1" applyFont="1" applyBorder="1" applyAlignment="1">
      <alignment horizontal="right" vertical="center"/>
    </xf>
    <xf numFmtId="0" fontId="7" fillId="4" borderId="19" xfId="15" applyFont="1" applyBorder="1" applyAlignment="1">
      <alignment horizontal="right" vertical="center"/>
    </xf>
    <xf numFmtId="0" fontId="7" fillId="4" borderId="97" xfId="15" applyFont="1" applyBorder="1" applyAlignment="1">
      <alignment horizontal="right" vertical="center"/>
    </xf>
    <xf numFmtId="4" fontId="9" fillId="6" borderId="90" xfId="12" applyNumberFormat="true" applyFont="1" applyFill="1" applyBorder="1" applyAlignment="1">
      <alignment horizontal="right" vertical="center"/>
    </xf>
    <xf numFmtId="4" fontId="9" fillId="7" borderId="22" xfId="12" applyFont="1" applyFill="1" applyBorder="1" applyAlignment="1" applyNumberFormat="true">
      <alignment horizontal="right" vertical="center"/>
    </xf>
    <xf numFmtId="4" fontId="9" fillId="7" borderId="60" xfId="12" applyFont="1" applyFill="1" applyBorder="1" applyAlignment="1" applyNumberFormat="true">
      <alignment horizontal="right" vertical="center"/>
    </xf>
    <xf numFmtId="4" fontId="9" fillId="7" borderId="43" xfId="12" applyNumberFormat="true" applyFont="1" applyFill="1" applyBorder="1" applyAlignment="1">
      <alignment horizontal="right" vertical="center"/>
    </xf>
    <xf numFmtId="4" fontId="9" fillId="6" borderId="13" xfId="12" applyFont="1" applyFill="1" applyBorder="1" applyAlignment="1" applyNumberFormat="true">
      <alignment horizontal="right" vertical="center"/>
    </xf>
    <xf numFmtId="0" fontId="7" fillId="4" borderId="61" xfId="15" applyNumberFormat="1" applyFont="1" applyBorder="1" applyAlignment="1">
      <alignment horizontal="right" vertical="center"/>
    </xf>
    <xf numFmtId="4" fontId="9" fillId="0" borderId="19" xfId="12" applyFont="1" applyFill="1" applyBorder="1" applyAlignment="1" applyProtection="1" applyNumberFormat="true">
      <alignment horizontal="right" vertical="center"/>
    </xf>
    <xf numFmtId="4" fontId="9" fillId="6" borderId="19" xfId="12" applyFont="1" applyFill="1" applyBorder="1" applyAlignment="1" applyProtection="1" applyNumberFormat="true">
      <alignment horizontal="right" vertical="center"/>
    </xf>
    <xf numFmtId="4" fontId="9" fillId="6" borderId="97" xfId="12" applyFont="1" applyFill="1" applyBorder="1" applyAlignment="1" applyProtection="1" applyNumberFormat="true">
      <alignment horizontal="right" vertical="center"/>
    </xf>
    <xf numFmtId="4" fontId="9" fillId="0" borderId="97" xfId="12" applyFont="1" applyFill="1" applyBorder="1" applyAlignment="1" applyProtection="1" applyNumberFormat="true">
      <alignment horizontal="right" vertical="center"/>
    </xf>
    <xf numFmtId="4" fontId="9" fillId="0" borderId="90" xfId="12" applyFont="1" applyFill="1" applyBorder="1" applyAlignment="1" applyProtection="1" applyNumberFormat="true">
      <alignment horizontal="right" vertical="center"/>
    </xf>
    <xf numFmtId="0" fontId="9" fillId="0" borderId="0" xfId="12" applyFont="1" applyBorder="1" applyAlignment="1">
      <alignment horizontal="left" vertical="center"/>
    </xf>
    <xf numFmtId="0" fontId="9" fillId="0" borderId="0" xfId="12" applyFont="1" applyFill="1" applyBorder="1" applyAlignment="1" applyProtection="1">
      <alignment horizontal="right" vertical="center"/>
    </xf>
    <xf numFmtId="0" fontId="9" fillId="0" borderId="0" xfId="12" applyFont="1" applyAlignment="1">
      <alignment horizontal="left" vertical="center"/>
    </xf>
    <xf numFmtId="0" fontId="9" fillId="0" borderId="0" xfId="12" applyFont="1" applyAlignment="1">
      <alignment horizontal="left" vertical="center" wrapText="1"/>
    </xf>
    <xf numFmtId="0" fontId="9" fillId="0" borderId="35" xfId="13" applyFont="1" applyBorder="1" applyAlignment="1"/>
    <xf numFmtId="0" fontId="9" fillId="0" borderId="51" xfId="26" applyNumberFormat="1" applyFont="1" applyFill="1" applyBorder="1" applyAlignment="1" applyProtection="1"/>
    <xf numFmtId="0" fontId="7" fillId="3" borderId="2" xfId="12" applyFont="1" applyFill="1" applyBorder="1" applyAlignment="1" applyProtection="1">
      <alignment horizontal="left" vertical="center"/>
    </xf>
    <xf numFmtId="0" fontId="7" fillId="3" borderId="43" xfId="12" quotePrefix="1" applyFont="1" applyFill="1" applyBorder="1" applyAlignment="1" applyProtection="1">
      <alignment horizontal="center" vertical="center"/>
    </xf>
    <xf numFmtId="0" fontId="7" fillId="3" borderId="6" xfId="12" applyFont="1" applyFill="1" applyBorder="1" applyAlignment="1" applyProtection="1">
      <alignment horizontal="left" vertical="center"/>
    </xf>
    <xf numFmtId="0" fontId="7" fillId="3" borderId="21" xfId="5" applyFont="1" applyFill="1" applyBorder="1" applyAlignment="1" applyProtection="1">
      <alignment horizontal="left" vertical="center"/>
    </xf>
    <xf numFmtId="4" fontId="9" fillId="3" borderId="22" xfId="12" applyFont="1" applyFill="1" applyBorder="1" applyAlignment="1" applyProtection="1" applyNumberFormat="true">
      <alignment horizontal="right" vertical="center"/>
    </xf>
    <xf numFmtId="0" fontId="9" fillId="3" borderId="23" xfId="9" applyFont="1" applyFill="1" applyBorder="1" applyAlignment="1">
      <alignment horizontal="left" vertical="center"/>
    </xf>
    <xf numFmtId="4" fontId="9" fillId="0" borderId="24" xfId="15" applyNumberFormat="true" applyFont="1" applyFill="1" applyBorder="1" applyAlignment="1">
      <alignment horizontal="right" vertical="center"/>
    </xf>
    <xf numFmtId="0" fontId="9" fillId="3" borderId="32" xfId="9" applyFont="1" applyFill="1" applyBorder="1" applyAlignment="1">
      <alignment horizontal="left" vertical="center"/>
    </xf>
    <xf numFmtId="4" fontId="7" fillId="3" borderId="12" xfId="15" applyNumberFormat="true" applyFont="1" applyFill="1" applyBorder="1" applyAlignment="1">
      <alignment horizontal="right" vertical="center"/>
    </xf>
    <xf numFmtId="0" fontId="7" fillId="4" borderId="12" xfId="15" applyFont="1" applyFill="1" applyBorder="1" applyAlignment="1">
      <alignment horizontal="right" vertical="center"/>
    </xf>
    <xf numFmtId="0" fontId="7" fillId="3" borderId="30" xfId="5" applyFont="1" applyFill="1" applyBorder="1" applyAlignment="1" applyProtection="1">
      <alignment horizontal="left" vertical="center"/>
    </xf>
    <xf numFmtId="4" fontId="9" fillId="4" borderId="43" xfId="15" applyNumberFormat="1" applyFont="1" applyFill="1" applyBorder="1" applyAlignment="1">
      <alignment horizontal="right" vertical="center"/>
    </xf>
    <xf numFmtId="0" fontId="9" fillId="3" borderId="12" xfId="15" applyFont="1" applyFill="1" applyBorder="1" applyAlignment="1">
      <alignment horizontal="right" vertical="center"/>
    </xf>
    <xf numFmtId="4" fontId="9" fillId="3" borderId="12" xfId="15" applyNumberFormat="true" applyFont="1" applyFill="1" applyBorder="1" applyAlignment="1">
      <alignment horizontal="right" vertical="center"/>
    </xf>
    <xf numFmtId="0" fontId="7" fillId="3" borderId="30" xfId="5" applyFont="1" applyFill="1" applyBorder="1" applyAlignment="1" applyProtection="1">
      <alignment horizontal="left" vertical="center" wrapText="1"/>
    </xf>
    <xf numFmtId="4" fontId="7" fillId="4" borderId="4" xfId="15" applyNumberFormat="1" applyFont="1" applyFill="1" applyBorder="1" applyAlignment="1">
      <alignment horizontal="right" vertical="center"/>
    </xf>
    <xf numFmtId="4" fontId="7" fillId="4" borderId="5" xfId="15" applyNumberFormat="1" applyFont="1" applyFill="1" applyBorder="1" applyAlignment="1">
      <alignment horizontal="right" vertical="center"/>
    </xf>
    <xf numFmtId="4" fontId="9" fillId="3" borderId="24" xfId="12" applyFont="1" applyFill="1" applyBorder="1" applyAlignment="1" applyProtection="1" applyNumberFormat="true">
      <alignment horizontal="right" vertical="center"/>
    </xf>
    <xf numFmtId="4" fontId="9" fillId="3" borderId="12" xfId="12" applyFont="1" applyFill="1" applyBorder="1" applyAlignment="1" applyProtection="1" applyNumberFormat="true">
      <alignment horizontal="right" vertical="center"/>
    </xf>
    <xf numFmtId="4" fontId="9" fillId="4" borderId="34" xfId="15" applyNumberFormat="1" applyFont="1" applyFill="1" applyBorder="1" applyAlignment="1">
      <alignment horizontal="right" vertical="center"/>
    </xf>
    <xf numFmtId="4" fontId="9" fillId="3" borderId="43" xfId="15" applyNumberFormat="true" applyFont="1" applyFill="1" applyBorder="1" applyAlignment="1">
      <alignment horizontal="right" vertical="center"/>
    </xf>
    <xf numFmtId="4" fontId="9" fillId="3" borderId="19" xfId="12" applyFont="1" applyFill="1" applyBorder="1" applyAlignment="1" applyNumberFormat="true">
      <alignment horizontal="right" vertical="center"/>
    </xf>
    <xf numFmtId="0" fontId="9" fillId="6" borderId="24" xfId="20" applyFont="1" applyAlignment="1">
      <alignment horizontal="right" vertical="center"/>
    </xf>
    <xf numFmtId="0" fontId="9" fillId="0" borderId="0" xfId="12" applyFont="1" applyFill="1" applyBorder="1" applyAlignment="1">
      <alignment horizontal="left" vertical="center"/>
    </xf>
    <xf numFmtId="4" fontId="9" fillId="0" borderId="0" xfId="12" applyNumberFormat="1" applyFont="1" applyFill="1" applyBorder="1" applyAlignment="1" applyProtection="1">
      <alignment horizontal="right" vertical="center"/>
    </xf>
    <xf numFmtId="3" fontId="9" fillId="0" borderId="0" xfId="12" applyNumberFormat="1" applyFont="1" applyFill="1" applyBorder="1" applyAlignment="1">
      <alignment horizontal="right" vertical="center"/>
    </xf>
    <xf numFmtId="3" fontId="7" fillId="4" borderId="60" xfId="15" applyNumberFormat="1" applyFont="1" applyBorder="1" applyAlignment="1">
      <alignment horizontal="right" vertical="center"/>
    </xf>
    <xf numFmtId="0" fontId="9" fillId="6" borderId="23" xfId="9" applyFont="1" applyFill="1" applyBorder="1" applyAlignment="1">
      <alignment horizontal="left" vertical="center"/>
    </xf>
    <xf numFmtId="0" fontId="9" fillId="4" borderId="61" xfId="15" applyFont="1" applyBorder="1" applyAlignment="1" applyProtection="1">
      <alignment horizontal="right" vertical="center"/>
    </xf>
    <xf numFmtId="4" fontId="9" fillId="5" borderId="61" xfId="15" applyNumberFormat="1" applyFont="1" applyFill="1" applyBorder="1" applyAlignment="1">
      <alignment horizontal="right" vertical="center"/>
    </xf>
    <xf numFmtId="4" fontId="9" fillId="5" borderId="26" xfId="15" applyNumberFormat="1" applyFont="1" applyFill="1" applyBorder="1" applyAlignment="1">
      <alignment horizontal="right" vertical="center"/>
    </xf>
    <xf numFmtId="4" fontId="9" fillId="6" borderId="24" xfId="15" applyNumberFormat="true" applyFont="1" applyFill="1" applyBorder="1" applyAlignment="1">
      <alignment horizontal="right" vertical="center"/>
    </xf>
    <xf numFmtId="4" fontId="9" fillId="0" borderId="24" xfId="15" applyNumberFormat="true" applyFont="1" applyFill="1" applyBorder="1" applyAlignment="1" applyProtection="1">
      <alignment horizontal="right" vertical="center"/>
    </xf>
    <xf numFmtId="4" fontId="9" fillId="0" borderId="61" xfId="15" applyNumberFormat="true" applyFont="1" applyFill="1" applyBorder="1" applyAlignment="1" applyProtection="1">
      <alignment horizontal="right" vertical="center"/>
    </xf>
    <xf numFmtId="0" fontId="9" fillId="5" borderId="61" xfId="15" applyFont="1" applyFill="1" applyBorder="1" applyAlignment="1" applyProtection="1">
      <alignment horizontal="right" vertical="center"/>
    </xf>
    <xf numFmtId="0" fontId="9" fillId="5" borderId="26" xfId="15" applyFont="1" applyFill="1" applyBorder="1" applyAlignment="1">
      <alignment horizontal="right" vertical="center"/>
    </xf>
    <xf numFmtId="4" fontId="9" fillId="5" borderId="61" xfId="15" applyNumberFormat="1" applyFont="1" applyFill="1" applyBorder="1" applyAlignment="1" applyProtection="1">
      <alignment horizontal="right" vertical="center"/>
    </xf>
    <xf numFmtId="4" fontId="9" fillId="7" borderId="12" xfId="15" applyFont="1" applyFill="1" applyBorder="1" applyAlignment="1" applyNumberFormat="true">
      <alignment horizontal="right" vertical="center"/>
    </xf>
    <xf numFmtId="0" fontId="9" fillId="7" borderId="34" xfId="12" applyFont="1" applyFill="1" applyBorder="1" applyAlignment="1">
      <alignment horizontal="right" vertical="center"/>
    </xf>
    <xf numFmtId="0" fontId="7" fillId="6" borderId="21" xfId="5" applyFont="1" applyFill="1" applyBorder="1" applyAlignment="1" applyProtection="1">
      <alignment horizontal="left" vertical="center" wrapText="1"/>
    </xf>
    <xf numFmtId="4" fontId="9" fillId="7" borderId="26" xfId="12" applyFont="1" applyFill="1" applyBorder="1" applyAlignment="1" applyNumberFormat="true">
      <alignment horizontal="right" vertical="center"/>
    </xf>
    <xf numFmtId="4" fontId="9" fillId="7" borderId="24" xfId="15" applyFont="1" applyFill="1" applyBorder="1" applyAlignment="1" applyNumberFormat="true">
      <alignment horizontal="right" vertical="center"/>
    </xf>
    <xf numFmtId="0" fontId="7" fillId="6" borderId="30" xfId="5" applyFont="1" applyFill="1" applyBorder="1" applyAlignment="1" applyProtection="1">
      <alignment horizontal="left" vertical="center"/>
    </xf>
    <xf numFmtId="0" fontId="9" fillId="4" borderId="4" xfId="15" applyFont="1" applyFill="1" applyBorder="1" applyAlignment="1">
      <alignment horizontal="right" vertical="center"/>
    </xf>
    <xf numFmtId="0" fontId="9" fillId="4" borderId="4" xfId="12" applyFont="1" applyFill="1" applyBorder="1" applyAlignment="1">
      <alignment horizontal="right" vertical="center"/>
    </xf>
    <xf numFmtId="4" fontId="9" fillId="7" borderId="4" xfId="12" applyFont="1" applyFill="1" applyBorder="1" applyAlignment="1" applyNumberFormat="true">
      <alignment horizontal="right" vertical="center"/>
    </xf>
    <xf numFmtId="4" fontId="9" fillId="7" borderId="5" xfId="12" applyFont="1" applyFill="1" applyBorder="1" applyAlignment="1" applyNumberFormat="true">
      <alignment horizontal="right" vertical="center"/>
    </xf>
    <xf numFmtId="4" fontId="9" fillId="7" borderId="43" xfId="12" applyFont="1" applyFill="1" applyBorder="1" applyAlignment="1" applyNumberFormat="true">
      <alignment horizontal="right" vertical="center"/>
    </xf>
    <xf numFmtId="4" fontId="9" fillId="6" borderId="22" xfId="12" applyFont="1" applyFill="1" applyBorder="1" applyAlignment="1" applyProtection="1" applyNumberFormat="true">
      <alignment horizontal="right" vertical="center"/>
    </xf>
    <xf numFmtId="4" fontId="9" fillId="6" borderId="43" xfId="12" applyFont="1" applyFill="1" applyBorder="1" applyAlignment="1" applyProtection="1" applyNumberFormat="true">
      <alignment horizontal="right" vertical="center"/>
    </xf>
    <xf numFmtId="0" fontId="9" fillId="0" borderId="0" xfId="12" applyFont="1" applyBorder="1" applyAlignment="1">
      <alignment horizontal="right" vertical="center"/>
    </xf>
    <xf numFmtId="0" fontId="29" fillId="0" borderId="0" xfId="12" applyFont="1" applyFill="1" applyAlignment="1">
      <alignment vertical="center"/>
    </xf>
    <xf numFmtId="0" fontId="7" fillId="0" borderId="0" xfId="12" applyFont="1" applyFill="1" applyAlignment="1" applyProtection="1">
      <alignment vertical="center"/>
    </xf>
    <xf numFmtId="0" fontId="7" fillId="3" borderId="31" xfId="12" applyFont="1" applyFill="1" applyBorder="1" applyAlignment="1" applyProtection="1">
      <alignment horizontal="center" vertical="center" textRotation="90"/>
    </xf>
    <xf numFmtId="0" fontId="7" fillId="3" borderId="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wrapText="1"/>
    </xf>
    <xf numFmtId="0" fontId="7" fillId="3" borderId="4" xfId="12" quotePrefix="1" applyFont="1" applyFill="1" applyBorder="1" applyAlignment="1" applyProtection="1">
      <alignment horizontal="center" vertical="center" textRotation="90"/>
    </xf>
    <xf numFmtId="0" fontId="7" fillId="3" borderId="54" xfId="12" quotePrefix="1" applyFont="1" applyFill="1" applyBorder="1" applyAlignment="1" applyProtection="1">
      <alignment horizontal="center" vertical="center" textRotation="90"/>
    </xf>
    <xf numFmtId="4" fontId="7" fillId="3" borderId="5" xfId="15" applyNumberFormat="1" applyFont="1" applyFill="1" applyBorder="1" applyAlignment="1">
      <alignment horizontal="center" vertical="center" textRotation="90"/>
    </xf>
    <xf numFmtId="0" fontId="7" fillId="3" borderId="9" xfId="12" applyFont="1" applyFill="1" applyBorder="1" applyAlignment="1" applyProtection="1">
      <alignment horizontal="center" vertical="center" wrapText="1"/>
    </xf>
    <xf numFmtId="0" fontId="7" fillId="3" borderId="85" xfId="12" applyFont="1" applyFill="1" applyBorder="1" applyAlignment="1" applyProtection="1">
      <alignment horizontal="center" vertical="center"/>
    </xf>
    <xf numFmtId="0" fontId="7" fillId="3" borderId="21" xfId="12" applyFont="1" applyFill="1" applyBorder="1" applyAlignment="1" applyProtection="1">
      <alignment horizontal="left" vertical="center" wrapText="1"/>
    </xf>
    <xf numFmtId="4" fontId="9" fillId="3" borderId="25" xfId="29" applyNumberFormat="true" applyFont="1" applyFill="1" applyBorder="1" applyAlignment="1" applyProtection="1">
      <alignment horizontal="right" vertical="center"/>
    </xf>
    <xf numFmtId="4" fontId="9" fillId="3" borderId="24" xfId="29" applyNumberFormat="true" applyFont="1" applyFill="1" applyBorder="1" applyAlignment="1" applyProtection="1">
      <alignment horizontal="right" vertical="center"/>
    </xf>
    <xf numFmtId="4" fontId="9" fillId="3" borderId="106" xfId="29" applyFont="1" applyFill="1" applyBorder="1" applyAlignment="1" applyNumberFormat="true">
      <alignment horizontal="right" vertical="center"/>
    </xf>
    <xf numFmtId="4" fontId="9" fillId="3" borderId="37" xfId="29" applyNumberFormat="true" applyFont="1" applyFill="1" applyBorder="1" applyAlignment="1" applyProtection="1">
      <alignment horizontal="right" vertical="center"/>
    </xf>
    <xf numFmtId="4" fontId="9" fillId="3" borderId="22" xfId="29" applyNumberFormat="true" applyFont="1" applyFill="1" applyBorder="1" applyAlignment="1" applyProtection="1">
      <alignment horizontal="right" vertical="center"/>
    </xf>
    <xf numFmtId="4" fontId="9" fillId="3" borderId="60" xfId="29" applyFont="1" applyFill="1" applyBorder="1" applyAlignment="1" applyNumberFormat="true">
      <alignment horizontal="right" vertical="center"/>
    </xf>
    <xf numFmtId="0" fontId="9" fillId="3" borderId="23" xfId="16" applyFont="1" applyFill="1" applyBorder="1" applyAlignment="1">
      <alignment horizontal="left" vertical="center"/>
    </xf>
    <xf numFmtId="4" fontId="9" fillId="3" borderId="60" xfId="29" applyFont="1" applyBorder="1" applyAlignment="1" applyNumberFormat="true">
      <alignment horizontal="right" vertical="center"/>
    </xf>
    <xf numFmtId="2" fontId="9" fillId="5" borderId="60" xfId="15" applyNumberFormat="1" applyFont="1" applyFill="1" applyBorder="1" applyAlignment="1">
      <alignment horizontal="right" vertical="center"/>
    </xf>
    <xf numFmtId="4" fontId="9" fillId="5" borderId="43" xfId="15" applyNumberFormat="1" applyFont="1" applyFill="1" applyBorder="1" applyAlignment="1">
      <alignment horizontal="right" vertical="center"/>
    </xf>
    <xf numFmtId="2" fontId="9" fillId="10" borderId="25" xfId="15" applyNumberFormat="1" applyFont="1" applyFill="1" applyBorder="1" applyAlignment="1">
      <alignment horizontal="right" vertical="center"/>
    </xf>
    <xf numFmtId="2" fontId="9" fillId="10" borderId="24" xfId="15" applyNumberFormat="1" applyFont="1" applyFill="1" applyBorder="1" applyAlignment="1">
      <alignment horizontal="right" vertical="center"/>
    </xf>
    <xf numFmtId="4" fontId="9" fillId="3" borderId="60" xfId="15" applyNumberFormat="true" applyFont="1" applyFill="1" applyBorder="1" applyAlignment="1">
      <alignment horizontal="right" vertical="center"/>
    </xf>
    <xf numFmtId="2" fontId="9" fillId="10" borderId="33" xfId="15" applyNumberFormat="1" applyFont="1" applyFill="1" applyBorder="1" applyAlignment="1">
      <alignment horizontal="right" vertical="center"/>
    </xf>
    <xf numFmtId="2" fontId="9" fillId="10" borderId="12" xfId="15" applyNumberFormat="1" applyFont="1" applyFill="1" applyBorder="1" applyAlignment="1">
      <alignment horizontal="right" vertical="center"/>
    </xf>
    <xf numFmtId="4" fontId="9" fillId="3" borderId="86" xfId="15" applyNumberFormat="true" applyFont="1" applyFill="1" applyBorder="1" applyAlignment="1">
      <alignment horizontal="right" vertical="center"/>
    </xf>
    <xf numFmtId="4" fontId="9" fillId="3" borderId="86" xfId="12" applyFont="1" applyFill="1" applyBorder="1" applyAlignment="1" applyNumberFormat="true">
      <alignment horizontal="right" vertical="center"/>
    </xf>
    <xf numFmtId="4" fontId="9" fillId="3" borderId="34" xfId="15" applyNumberFormat="true" applyFont="1" applyFill="1" applyBorder="1" applyAlignment="1">
      <alignment horizontal="right" vertical="center"/>
    </xf>
    <xf numFmtId="4" fontId="9" fillId="3" borderId="31" xfId="29" applyFont="1" applyBorder="1" applyAlignment="1" applyNumberFormat="true">
      <alignment horizontal="right" vertical="center"/>
    </xf>
    <xf numFmtId="4" fontId="9" fillId="3" borderId="4" xfId="29" applyFont="1" applyBorder="1" applyAlignment="1" applyNumberFormat="true">
      <alignment horizontal="right" vertical="center"/>
    </xf>
    <xf numFmtId="0" fontId="9" fillId="3" borderId="54" xfId="29" applyFont="1" applyBorder="1" applyAlignment="1">
      <alignment horizontal="right" vertical="center"/>
    </xf>
    <xf numFmtId="2" fontId="9" fillId="4" borderId="24" xfId="15" applyNumberFormat="1" applyFont="1" applyBorder="1" applyAlignment="1" applyProtection="1">
      <alignment horizontal="right" vertical="center"/>
    </xf>
    <xf numFmtId="2" fontId="9" fillId="4" borderId="12" xfId="15" applyNumberFormat="1" applyFont="1" applyBorder="1" applyAlignment="1" applyProtection="1">
      <alignment horizontal="right" vertical="center"/>
    </xf>
    <xf numFmtId="0" fontId="9" fillId="3" borderId="43" xfId="29" applyNumberFormat="1" applyFont="1" applyFill="1" applyBorder="1" applyAlignment="1" applyProtection="1">
      <alignment horizontal="right" vertical="center"/>
    </xf>
    <xf numFmtId="2" fontId="9" fillId="4" borderId="22" xfId="15" applyNumberFormat="1" applyFont="1" applyBorder="1" applyAlignment="1" applyProtection="1">
      <alignment horizontal="right" vertical="center"/>
    </xf>
    <xf numFmtId="0" fontId="9" fillId="5" borderId="25" xfId="24" applyNumberFormat="1" applyFont="1" applyFill="1" applyBorder="1" applyAlignment="1" applyProtection="1">
      <alignment horizontal="right" vertical="center"/>
    </xf>
    <xf numFmtId="0" fontId="9" fillId="5" borderId="24" xfId="24" applyNumberFormat="1" applyFont="1" applyFill="1" applyBorder="1" applyAlignment="1" applyProtection="1">
      <alignment horizontal="right" vertical="center"/>
    </xf>
    <xf numFmtId="2" fontId="9" fillId="5" borderId="61" xfId="15" applyNumberFormat="1" applyFont="1" applyFill="1" applyBorder="1" applyAlignment="1" applyProtection="1">
      <alignment horizontal="right" vertical="center"/>
    </xf>
    <xf numFmtId="4" fontId="9" fillId="3" borderId="34" xfId="29" applyNumberFormat="true" applyFont="1" applyFill="1" applyBorder="1" applyAlignment="1" applyProtection="1">
      <alignment horizontal="right" vertical="center"/>
    </xf>
    <xf numFmtId="4" fontId="9" fillId="3" borderId="54" xfId="29" applyFont="1" applyFill="1" applyBorder="1" applyAlignment="1" applyNumberFormat="true">
      <alignment horizontal="right" vertical="center"/>
    </xf>
    <xf numFmtId="0" fontId="9" fillId="0" borderId="33" xfId="24" applyNumberFormat="1" applyFont="1" applyFill="1" applyBorder="1" applyAlignment="1" applyProtection="1">
      <alignment horizontal="right" vertical="center"/>
    </xf>
    <xf numFmtId="0" fontId="9" fillId="0" borderId="57" xfId="21" applyNumberFormat="1" applyFont="1" applyFill="1" applyBorder="1" applyAlignment="1" applyProtection="1">
      <alignment horizontal="left" vertical="center" wrapText="1"/>
    </xf>
    <xf numFmtId="0" fontId="7" fillId="3" borderId="30" xfId="12" applyFont="1" applyFill="1" applyBorder="1" applyAlignment="1" applyProtection="1">
      <alignment horizontal="left" vertical="center" wrapText="1"/>
    </xf>
    <xf numFmtId="4" fontId="9" fillId="3" borderId="31" xfId="29" applyNumberFormat="true" applyFont="1" applyFill="1" applyBorder="1" applyAlignment="1" applyProtection="1">
      <alignment horizontal="right" vertical="center"/>
    </xf>
    <xf numFmtId="4" fontId="9" fillId="3" borderId="4" xfId="29" applyNumberFormat="true" applyFont="1" applyFill="1" applyBorder="1" applyAlignment="1" applyProtection="1">
      <alignment horizontal="right" vertical="center"/>
    </xf>
    <xf numFmtId="0" fontId="9" fillId="4" borderId="4" xfId="29" applyNumberFormat="1" applyFont="1" applyFill="1" applyBorder="1" applyAlignment="1" applyProtection="1">
      <alignment horizontal="right" vertical="center"/>
    </xf>
    <xf numFmtId="4" fontId="9" fillId="3" borderId="54" xfId="29" applyNumberFormat="true" applyFont="1" applyFill="1" applyBorder="1" applyAlignment="1" applyProtection="1">
      <alignment horizontal="right" vertical="center"/>
    </xf>
    <xf numFmtId="0" fontId="9" fillId="3" borderId="23" xfId="12" applyFont="1" applyFill="1" applyBorder="1" applyAlignment="1" applyProtection="1">
      <alignment horizontal="left" vertical="center" wrapText="1"/>
    </xf>
    <xf numFmtId="0" fontId="9" fillId="4" borderId="24" xfId="29" applyNumberFormat="1" applyFont="1" applyFill="1" applyBorder="1" applyAlignment="1" applyProtection="1">
      <alignment horizontal="right" vertical="center"/>
    </xf>
    <xf numFmtId="4" fontId="9" fillId="3" borderId="61" xfId="29" applyNumberFormat="true" applyFont="1" applyFill="1" applyBorder="1" applyAlignment="1" applyProtection="1">
      <alignment horizontal="right" vertical="center"/>
    </xf>
    <xf numFmtId="4" fontId="9" fillId="3" borderId="61" xfId="29" applyFont="1" applyFill="1" applyBorder="1" applyAlignment="1" applyNumberFormat="true">
      <alignment horizontal="right" vertical="center"/>
    </xf>
    <xf numFmtId="0" fontId="9" fillId="3" borderId="23" xfId="12" applyFont="1" applyFill="1" applyBorder="1" applyAlignment="1" applyProtection="1">
      <alignment vertical="center" wrapText="1"/>
    </xf>
    <xf numFmtId="0" fontId="9" fillId="3" borderId="23" xfId="5" applyFont="1" applyFill="1" applyBorder="1" applyAlignment="1" applyProtection="1">
      <alignment horizontal="left" vertical="center"/>
    </xf>
    <xf numFmtId="0" fontId="9" fillId="3" borderId="23" xfId="5" applyFont="1" applyFill="1" applyBorder="1" applyAlignment="1" applyProtection="1">
      <alignment horizontal="left" vertical="center" wrapText="1"/>
    </xf>
    <xf numFmtId="0" fontId="9" fillId="3" borderId="32" xfId="12" applyFont="1" applyFill="1" applyBorder="1" applyAlignment="1" applyProtection="1">
      <alignment vertical="center"/>
    </xf>
    <xf numFmtId="4" fontId="9" fillId="3" borderId="33" xfId="29" applyNumberFormat="true" applyFont="1" applyFill="1" applyBorder="1" applyAlignment="1" applyProtection="1">
      <alignment horizontal="right" vertical="center"/>
    </xf>
    <xf numFmtId="4" fontId="9" fillId="3" borderId="12" xfId="29" applyNumberFormat="true" applyFont="1" applyFill="1" applyBorder="1" applyAlignment="1" applyProtection="1">
      <alignment horizontal="right" vertical="center"/>
    </xf>
    <xf numFmtId="0" fontId="9" fillId="4" borderId="12" xfId="29" applyNumberFormat="1" applyFont="1" applyFill="1" applyBorder="1" applyAlignment="1" applyProtection="1">
      <alignment horizontal="right" vertical="center"/>
    </xf>
    <xf numFmtId="4" fontId="9" fillId="3" borderId="86" xfId="29" applyNumberFormat="true" applyFont="1" applyFill="1" applyBorder="1" applyAlignment="1" applyProtection="1">
      <alignment horizontal="right" vertical="center"/>
    </xf>
    <xf numFmtId="4" fontId="9" fillId="3" borderId="86" xfId="29" applyFont="1" applyFill="1" applyBorder="1" applyAlignment="1" applyNumberFormat="true">
      <alignment horizontal="right" vertical="center"/>
    </xf>
    <xf numFmtId="0" fontId="9" fillId="0" borderId="0" xfId="12" applyFont="1" applyAlignment="1">
      <alignment vertical="center" wrapText="1"/>
    </xf>
    <xf numFmtId="0" fontId="9" fillId="6" borderId="57" xfId="4" applyFont="1" applyFill="1" applyBorder="1" applyAlignment="1"/>
    <xf numFmtId="0" fontId="9" fillId="6" borderId="6" xfId="4" applyFont="1" applyFill="1" applyBorder="1" applyAlignment="1"/>
    <xf numFmtId="0" fontId="7" fillId="6" borderId="21" xfId="4" applyFont="1" applyFill="1" applyBorder="1" applyAlignment="1"/>
    <xf numFmtId="0" fontId="7" fillId="6" borderId="23" xfId="4" applyFont="1" applyFill="1" applyBorder="1" applyAlignment="1"/>
    <xf numFmtId="0" fontId="7" fillId="6" borderId="6" xfId="12" applyFont="1" applyFill="1" applyBorder="1" applyAlignment="1" applyProtection="1">
      <alignment horizontal="left" vertical="center" wrapText="1"/>
    </xf>
    <xf numFmtId="0" fontId="7" fillId="6" borderId="46" xfId="4" applyFont="1" applyFill="1" applyBorder="1" applyAlignment="1"/>
    <xf numFmtId="4" fontId="9" fillId="7" borderId="24" xfId="24" applyNumberFormat="true" applyFont="1" applyFill="1" applyBorder="1" applyAlignment="1" applyProtection="1">
      <alignment horizontal="right" vertical="center"/>
    </xf>
    <xf numFmtId="0" fontId="9" fillId="6" borderId="79" xfId="9" applyFont="1" applyFill="1" applyBorder="1" applyAlignment="1">
      <alignment horizontal="left" vertical="center"/>
    </xf>
    <xf numFmtId="2" fontId="7" fillId="3" borderId="98" xfId="12" applyNumberFormat="1" applyFont="1" applyFill="1" applyBorder="1" applyAlignment="1">
      <alignment horizontal="left" vertical="center"/>
    </xf>
    <xf numFmtId="2" fontId="7" fillId="3" borderId="31" xfId="12" applyNumberFormat="1" applyFont="1" applyFill="1" applyBorder="1" applyAlignment="1">
      <alignment horizontal="center" vertical="center"/>
    </xf>
    <xf numFmtId="2" fontId="7" fillId="3" borderId="4" xfId="12" quotePrefix="1" applyNumberFormat="1" applyFont="1" applyFill="1" applyBorder="1" applyAlignment="1" applyProtection="1">
      <alignment horizontal="center" vertical="center"/>
      <protection locked="0"/>
    </xf>
    <xf numFmtId="2" fontId="7" fillId="3" borderId="4" xfId="12" applyNumberFormat="1" applyFont="1" applyFill="1" applyBorder="1" applyAlignment="1" applyProtection="1">
      <alignment horizontal="center" vertical="center"/>
      <protection locked="0"/>
    </xf>
    <xf numFmtId="2" fontId="7" fillId="3" borderId="5" xfId="12" applyNumberFormat="1" applyFont="1" applyFill="1" applyBorder="1" applyAlignment="1" applyProtection="1">
      <alignment horizontal="center" vertical="center"/>
      <protection locked="0"/>
    </xf>
    <xf numFmtId="2" fontId="7" fillId="3" borderId="99" xfId="12" applyNumberFormat="1" applyFont="1" applyFill="1" applyBorder="1" applyAlignment="1">
      <alignment horizontal="left" vertical="center"/>
    </xf>
    <xf numFmtId="2" fontId="7" fillId="3" borderId="111" xfId="12" applyNumberFormat="1" applyFont="1" applyFill="1" applyBorder="1" applyAlignment="1">
      <alignment horizontal="left" vertical="center"/>
    </xf>
    <xf numFmtId="2" fontId="7" fillId="4" borderId="70" xfId="15" applyNumberFormat="1" applyFont="1" applyBorder="1" applyAlignment="1">
      <alignment horizontal="right" vertical="center"/>
    </xf>
    <xf numFmtId="4" fontId="7" fillId="3" borderId="72" xfId="12" applyNumberFormat="true" applyFont="1" applyFill="1" applyBorder="1" applyAlignment="1">
      <alignment horizontal="right" vertical="center"/>
    </xf>
    <xf numFmtId="2" fontId="7" fillId="3" borderId="102" xfId="12" applyNumberFormat="1" applyFont="1" applyFill="1" applyBorder="1" applyAlignment="1">
      <alignment horizontal="left" vertical="center"/>
    </xf>
    <xf numFmtId="4" fontId="9" fillId="3" borderId="24" xfId="24" applyNumberFormat="true" applyFont="1" applyFill="1" applyBorder="1" applyAlignment="1" applyProtection="1">
      <alignment horizontal="right" vertical="center"/>
    </xf>
    <xf numFmtId="4" fontId="9" fillId="7" borderId="26" xfId="25" applyNumberFormat="true" applyFont="1" applyFill="1" applyBorder="1" applyAlignment="1" applyProtection="1">
      <alignment horizontal="right" vertical="center"/>
    </xf>
    <xf numFmtId="0" fontId="7" fillId="3" borderId="102" xfId="5" applyFont="1" applyFill="1" applyBorder="1" applyAlignment="1" applyProtection="1">
      <alignment horizontal="left" vertical="center"/>
    </xf>
    <xf numFmtId="0" fontId="9" fillId="4" borderId="24" xfId="24" applyNumberFormat="1" applyFont="1" applyFill="1" applyBorder="1" applyAlignment="1" applyProtection="1">
      <alignment horizontal="right" vertical="center"/>
    </xf>
    <xf numFmtId="0" fontId="9" fillId="4" borderId="26" xfId="25" applyNumberFormat="1" applyFont="1" applyFill="1" applyBorder="1" applyAlignment="1" applyProtection="1">
      <alignment horizontal="right" vertical="center"/>
    </xf>
    <xf numFmtId="0" fontId="7" fillId="3" borderId="103" xfId="5" applyFont="1" applyFill="1" applyBorder="1" applyAlignment="1" applyProtection="1">
      <alignment horizontal="left" vertical="center"/>
    </xf>
    <xf numFmtId="2" fontId="7" fillId="3" borderId="103" xfId="12" applyNumberFormat="1" applyFont="1" applyFill="1" applyBorder="1" applyAlignment="1">
      <alignment horizontal="left" vertical="center"/>
    </xf>
    <xf numFmtId="4" fontId="7" fillId="3" borderId="24" xfId="12" applyFont="1" applyFill="1" applyBorder="1" applyAlignment="1" applyNumberFormat="true">
      <alignment horizontal="right" vertical="center"/>
    </xf>
    <xf numFmtId="4" fontId="7" fillId="3" borderId="26" xfId="12" applyFont="1" applyFill="1" applyBorder="1" applyAlignment="1" applyNumberFormat="true">
      <alignment horizontal="right" vertical="center"/>
    </xf>
    <xf numFmtId="0" fontId="9" fillId="0" borderId="49" xfId="21" applyNumberFormat="1" applyFont="1" applyFill="1" applyBorder="1" applyAlignment="1" applyProtection="1">
      <alignment horizontal="left" vertical="center" wrapText="1"/>
    </xf>
    <xf numFmtId="0" fontId="9" fillId="0" borderId="0" xfId="4" applyFont="1" applyFill="1" applyAlignment="1" applyProtection="1">
      <alignment vertical="center"/>
      <protection locked="0"/>
    </xf>
    <xf numFmtId="2" fontId="9" fillId="0" borderId="0" xfId="12" applyNumberFormat="1" applyFont="1" applyFill="1" applyAlignment="1">
      <alignment vertical="center"/>
    </xf>
    <xf numFmtId="0" fontId="7" fillId="3" borderId="44" xfId="12" applyFont="1" applyFill="1" applyBorder="1" applyAlignment="1">
      <alignment vertical="center"/>
    </xf>
    <xf numFmtId="0" fontId="9" fillId="3" borderId="35" xfId="12" applyFont="1" applyFill="1" applyBorder="1" applyAlignment="1">
      <alignment vertical="center"/>
    </xf>
    <xf numFmtId="0" fontId="9" fillId="3" borderId="45" xfId="12" applyFont="1" applyFill="1" applyBorder="1" applyAlignment="1">
      <alignment vertical="center"/>
    </xf>
    <xf numFmtId="0" fontId="9" fillId="0" borderId="0" xfId="12" applyFont="1" applyAlignment="1">
      <alignment horizontal="right" vertical="center"/>
    </xf>
    <xf numFmtId="0" fontId="7" fillId="6" borderId="2" xfId="12" applyFont="1" applyFill="1" applyBorder="1" applyAlignment="1">
      <alignment horizontal="left" vertical="center" wrapText="1"/>
    </xf>
    <xf numFmtId="0" fontId="7" fillId="6" borderId="54"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72" xfId="12" applyFont="1" applyFill="1" applyBorder="1" applyAlignment="1" applyProtection="1">
      <alignment horizontal="center" vertical="center" wrapText="1"/>
    </xf>
    <xf numFmtId="0" fontId="10" fillId="6" borderId="75" xfId="12" applyFont="1" applyFill="1" applyBorder="1" applyAlignment="1" applyProtection="1">
      <alignment horizontal="center" vertical="center" wrapText="1"/>
    </xf>
    <xf numFmtId="0" fontId="7" fillId="6" borderId="50" xfId="12" applyFont="1" applyFill="1" applyBorder="1" applyAlignment="1">
      <alignment horizontal="left" vertical="center" wrapText="1"/>
    </xf>
    <xf numFmtId="0" fontId="7" fillId="6" borderId="82" xfId="12" applyFont="1" applyFill="1" applyBorder="1" applyAlignment="1">
      <alignment horizontal="left" vertical="center" wrapText="1"/>
    </xf>
    <xf numFmtId="0" fontId="7" fillId="6" borderId="83" xfId="12" applyFont="1" applyFill="1" applyBorder="1" applyAlignment="1" applyProtection="1">
      <alignment horizontal="center" vertical="center" wrapText="1"/>
    </xf>
    <xf numFmtId="0" fontId="9" fillId="6" borderId="21" xfId="12" applyFont="1" applyFill="1" applyBorder="1" applyAlignment="1" applyProtection="1">
      <alignment horizontal="left" vertical="center"/>
    </xf>
    <xf numFmtId="3" fontId="9" fillId="4" borderId="22" xfId="15" applyNumberFormat="1" applyFont="1" applyBorder="1" applyAlignment="1" applyProtection="1">
      <alignment horizontal="right" vertical="center"/>
      <protection locked="0"/>
    </xf>
    <xf numFmtId="4" fontId="9" fillId="6" borderId="61" xfId="22" applyNumberFormat="true" applyFont="1" applyFill="1" applyBorder="1" applyAlignment="1" applyProtection="1">
      <alignment horizontal="right" vertical="center"/>
    </xf>
    <xf numFmtId="4" fontId="9" fillId="6" borderId="74" xfId="22" applyNumberFormat="true" applyFont="1" applyFill="1" applyBorder="1" applyAlignment="1" applyProtection="1">
      <alignment horizontal="right" vertical="center"/>
    </xf>
    <xf numFmtId="0" fontId="9" fillId="6" borderId="23" xfId="12" applyFont="1" applyFill="1" applyBorder="1" applyAlignment="1">
      <alignment horizontal="left" vertical="center" wrapText="1"/>
    </xf>
    <xf numFmtId="0" fontId="26" fillId="6" borderId="23" xfId="9" applyFont="1" applyFill="1" applyBorder="1" applyAlignment="1">
      <alignment horizontal="left" vertical="center"/>
    </xf>
    <xf numFmtId="164" fontId="9" fillId="4" borderId="60" xfId="15" applyNumberFormat="1" applyFont="1" applyBorder="1" applyAlignment="1" applyProtection="1">
      <alignment horizontal="right" vertical="center"/>
      <protection locked="0"/>
    </xf>
    <xf numFmtId="0" fontId="9" fillId="4" borderId="60" xfId="15" applyFont="1" applyBorder="1" applyAlignment="1" applyProtection="1">
      <alignment horizontal="right" vertical="center"/>
      <protection locked="0"/>
    </xf>
    <xf numFmtId="0" fontId="9" fillId="4" borderId="43" xfId="15" applyFont="1" applyBorder="1" applyAlignment="1" applyProtection="1">
      <alignment horizontal="right" vertical="center"/>
      <protection locked="0"/>
    </xf>
    <xf numFmtId="49" fontId="16" fillId="6" borderId="24" xfId="12" applyNumberFormat="1" applyFont="1" applyFill="1" applyBorder="1" applyAlignment="1">
      <alignment horizontal="right" vertical="center"/>
    </xf>
    <xf numFmtId="4" fontId="9" fillId="0" borderId="24" xfId="12" applyFont="1" applyFill="1" applyBorder="1" applyAlignment="1" applyProtection="1" applyNumberFormat="true">
      <alignment horizontal="right" vertical="center" wrapText="1"/>
    </xf>
    <xf numFmtId="0" fontId="9" fillId="0" borderId="61" xfId="12" applyFont="1" applyFill="1" applyBorder="1" applyAlignment="1" applyProtection="1">
      <alignment horizontal="right" vertical="center" wrapText="1"/>
    </xf>
    <xf numFmtId="0" fontId="9" fillId="0" borderId="26" xfId="12" applyFont="1" applyFill="1" applyBorder="1" applyAlignment="1" applyProtection="1">
      <alignment horizontal="right" vertical="center" wrapText="1"/>
    </xf>
    <xf numFmtId="3" fontId="9" fillId="4" borderId="22" xfId="15" applyNumberFormat="1" applyFont="1" applyBorder="1" applyAlignment="1" applyProtection="1">
      <alignment horizontal="right" vertical="center"/>
    </xf>
    <xf numFmtId="164" fontId="9" fillId="4" borderId="60" xfId="15" applyNumberFormat="1" applyFont="1" applyBorder="1" applyAlignment="1" applyProtection="1">
      <alignment horizontal="right" vertical="center"/>
    </xf>
    <xf numFmtId="0" fontId="9" fillId="4" borderId="60" xfId="15" applyFont="1" applyBorder="1" applyAlignment="1" applyProtection="1">
      <alignment horizontal="right" vertical="center"/>
    </xf>
    <xf numFmtId="0" fontId="9" fillId="4" borderId="43" xfId="15" applyFont="1" applyBorder="1" applyAlignment="1" applyProtection="1">
      <alignment horizontal="right" vertical="center"/>
    </xf>
    <xf numFmtId="0" fontId="9" fillId="0" borderId="26" xfId="12" applyFont="1" applyFill="1" applyBorder="1" applyAlignment="1" applyProtection="1">
      <alignment vertical="center"/>
    </xf>
    <xf numFmtId="0" fontId="9" fillId="11" borderId="24" xfId="20" applyNumberFormat="1" applyFont="1" applyFill="1" applyBorder="1" applyAlignment="1" applyProtection="1">
      <alignment horizontal="right" vertical="center"/>
    </xf>
    <xf numFmtId="164" fontId="9" fillId="11" borderId="60" xfId="15" applyNumberFormat="1" applyFont="1" applyFill="1" applyBorder="1" applyAlignment="1" applyProtection="1">
      <alignment horizontal="right" vertical="center"/>
    </xf>
    <xf numFmtId="0" fontId="9" fillId="11" borderId="60" xfId="15" applyFont="1" applyFill="1" applyBorder="1" applyAlignment="1" applyProtection="1">
      <alignment horizontal="right" vertical="center"/>
    </xf>
    <xf numFmtId="0" fontId="9" fillId="11" borderId="26" xfId="22" applyNumberFormat="1" applyFont="1" applyFill="1" applyBorder="1" applyAlignment="1" applyProtection="1">
      <alignment horizontal="right" vertical="center"/>
    </xf>
    <xf numFmtId="0" fontId="9" fillId="6" borderId="109" xfId="12" applyFont="1" applyFill="1" applyBorder="1" applyAlignment="1">
      <alignment horizontal="left" vertical="center" wrapText="1"/>
    </xf>
    <xf numFmtId="0" fontId="9" fillId="6" borderId="18" xfId="12" applyFont="1" applyFill="1" applyBorder="1" applyAlignment="1">
      <alignment horizontal="right" vertical="center"/>
    </xf>
    <xf numFmtId="0" fontId="9" fillId="0" borderId="81" xfId="12" applyFont="1" applyFill="1" applyBorder="1" applyAlignment="1" applyProtection="1">
      <alignment horizontal="right" vertical="center"/>
    </xf>
    <xf numFmtId="0" fontId="9" fillId="0" borderId="83" xfId="12" applyFont="1" applyFill="1" applyBorder="1" applyAlignment="1" applyProtection="1">
      <alignment vertical="center"/>
    </xf>
    <xf numFmtId="0" fontId="9" fillId="5" borderId="61" xfId="22" applyNumberFormat="1" applyFont="1" applyFill="1" applyBorder="1" applyAlignment="1" applyProtection="1">
      <alignment horizontal="right" vertical="center"/>
    </xf>
    <xf numFmtId="0" fontId="9" fillId="5" borderId="26" xfId="24" applyNumberFormat="1" applyFont="1" applyFill="1" applyBorder="1" applyAlignment="1" applyProtection="1">
      <alignment horizontal="right" vertical="center"/>
    </xf>
    <xf numFmtId="0" fontId="9" fillId="11" borderId="24" xfId="24" applyNumberFormat="1" applyFont="1" applyFill="1" applyBorder="1" applyAlignment="1" applyProtection="1">
      <alignment horizontal="right" vertical="center"/>
    </xf>
    <xf numFmtId="0" fontId="9" fillId="11" borderId="60" xfId="24" applyNumberFormat="1" applyFont="1" applyFill="1" applyBorder="1" applyAlignment="1" applyProtection="1">
      <alignment horizontal="right" vertical="center"/>
    </xf>
    <xf numFmtId="3" fontId="9" fillId="0" borderId="22" xfId="15" applyNumberFormat="1" applyFont="1" applyFill="1" applyBorder="1" applyAlignment="1" applyProtection="1">
      <alignment horizontal="right" vertical="center"/>
    </xf>
    <xf numFmtId="164" fontId="9" fillId="0" borderId="60" xfId="15" applyNumberFormat="1" applyFont="1" applyFill="1" applyBorder="1" applyAlignment="1" applyProtection="1">
      <alignment horizontal="right" vertical="center"/>
    </xf>
    <xf numFmtId="0" fontId="9" fillId="0" borderId="60" xfId="15" applyFont="1" applyFill="1" applyBorder="1" applyAlignment="1" applyProtection="1">
      <alignment horizontal="right" vertical="center"/>
    </xf>
    <xf numFmtId="0" fontId="9" fillId="0" borderId="43" xfId="15" applyFont="1" applyFill="1" applyBorder="1" applyAlignment="1" applyProtection="1">
      <alignment horizontal="right" vertical="center"/>
    </xf>
    <xf numFmtId="0" fontId="9" fillId="6" borderId="86" xfId="22" applyNumberFormat="1" applyFont="1" applyFill="1" applyBorder="1" applyAlignment="1" applyProtection="1">
      <alignment horizontal="right" vertical="center"/>
    </xf>
    <xf numFmtId="0" fontId="9" fillId="0" borderId="0" xfId="9" applyFont="1" applyFill="1" applyBorder="1" applyAlignment="1">
      <alignment horizontal="left" vertical="center"/>
    </xf>
    <xf numFmtId="0" fontId="9" fillId="0" borderId="0" xfId="12" applyFont="1" applyFill="1" applyBorder="1" applyAlignment="1" applyProtection="1">
      <alignment horizontal="left" vertical="center"/>
    </xf>
    <xf numFmtId="0" fontId="9" fillId="0" borderId="0" xfId="24" applyNumberFormat="1" applyFont="1" applyFill="1" applyBorder="1" applyAlignment="1" applyProtection="1">
      <alignment horizontal="right" vertical="center"/>
    </xf>
    <xf numFmtId="0" fontId="9" fillId="0" borderId="0" xfId="22" applyNumberFormat="1" applyFont="1" applyFill="1" applyBorder="1" applyAlignment="1" applyProtection="1">
      <alignment horizontal="right" vertical="center"/>
    </xf>
    <xf numFmtId="0" fontId="7" fillId="6" borderId="44" xfId="12" applyFont="1" applyFill="1" applyBorder="1" applyAlignment="1">
      <alignment vertical="center"/>
    </xf>
    <xf numFmtId="0" fontId="9" fillId="6" borderId="35" xfId="12" applyFont="1" applyFill="1" applyBorder="1" applyAlignment="1">
      <alignment vertical="center"/>
    </xf>
    <xf numFmtId="0" fontId="9" fillId="6" borderId="45" xfId="12" applyFont="1" applyFill="1" applyBorder="1" applyAlignment="1">
      <alignment vertical="center"/>
    </xf>
    <xf numFmtId="0" fontId="9" fillId="6" borderId="0" xfId="4" applyFont="1" applyFill="1" applyBorder="1" applyAlignment="1">
      <alignment vertical="center"/>
    </xf>
    <xf numFmtId="0" fontId="9" fillId="6" borderId="53" xfId="4" applyFont="1" applyFill="1" applyBorder="1" applyAlignment="1">
      <alignment vertical="center"/>
    </xf>
    <xf numFmtId="0" fontId="9" fillId="0" borderId="0" xfId="4" applyFont="1" applyFill="1" applyBorder="1" applyAlignment="1">
      <alignment vertical="center"/>
    </xf>
    <xf numFmtId="0" fontId="9" fillId="0" borderId="0" xfId="9" applyFont="1" applyFill="1" applyBorder="1" applyAlignment="1">
      <alignment horizontal="left" vertical="center" wrapText="1"/>
    </xf>
    <xf numFmtId="0" fontId="9" fillId="6" borderId="47" xfId="9" applyFont="1" applyFill="1" applyBorder="1" applyAlignment="1" applyProtection="1">
      <alignment horizontal="left" vertical="center"/>
      <protection locked="0"/>
    </xf>
    <xf numFmtId="0" fontId="9" fillId="6" borderId="48" xfId="9" applyFont="1" applyFill="1" applyBorder="1" applyAlignment="1" applyProtection="1">
      <alignment horizontal="left" vertical="center"/>
      <protection locked="0"/>
    </xf>
    <xf numFmtId="0" fontId="9" fillId="0" borderId="0" xfId="9" applyFont="1" applyFill="1" applyBorder="1" applyAlignment="1" applyProtection="1">
      <alignment horizontal="left" vertical="center"/>
      <protection locked="0"/>
    </xf>
    <xf numFmtId="0" fontId="9" fillId="0" borderId="0" xfId="18" applyFont="1" applyFill="1" applyBorder="1" applyAlignment="1">
      <alignment horizontal="left" vertical="top" wrapText="1"/>
    </xf>
    <xf numFmtId="0" fontId="7" fillId="6" borderId="98" xfId="12" applyFont="1" applyFill="1" applyBorder="1" applyAlignment="1">
      <alignment horizontal="left" vertical="center"/>
    </xf>
    <xf numFmtId="0" fontId="7" fillId="6" borderId="110" xfId="12" applyFont="1" applyFill="1" applyBorder="1" applyAlignment="1">
      <alignment horizontal="left" vertical="top" wrapText="1"/>
    </xf>
    <xf numFmtId="0" fontId="7" fillId="6" borderId="110" xfId="12" applyFont="1" applyFill="1" applyBorder="1" applyAlignment="1">
      <alignment horizontal="left" vertical="center"/>
    </xf>
    <xf numFmtId="0" fontId="7" fillId="6" borderId="110" xfId="12" applyFont="1" applyFill="1" applyBorder="1" applyAlignment="1">
      <alignment horizontal="center" wrapText="1"/>
    </xf>
    <xf numFmtId="0" fontId="7" fillId="6" borderId="53" xfId="12" applyFont="1" applyFill="1" applyBorder="1" applyAlignment="1">
      <alignment horizontal="center" wrapText="1"/>
    </xf>
    <xf numFmtId="0" fontId="10" fillId="6" borderId="99" xfId="12" applyFont="1" applyFill="1" applyBorder="1" applyAlignment="1" applyProtection="1">
      <alignment horizontal="center" vertical="center" wrapText="1"/>
    </xf>
    <xf numFmtId="0" fontId="7" fillId="6" borderId="7" xfId="12" applyFont="1" applyFill="1" applyBorder="1" applyAlignment="1" applyProtection="1">
      <alignment horizontal="center" vertical="center" wrapText="1"/>
    </xf>
    <xf numFmtId="0" fontId="7" fillId="6" borderId="99" xfId="12" applyFont="1" applyFill="1" applyBorder="1" applyAlignment="1" applyProtection="1">
      <alignment horizontal="center" vertical="center"/>
    </xf>
    <xf numFmtId="0" fontId="7" fillId="6" borderId="91" xfId="12" applyFont="1" applyFill="1" applyBorder="1" applyAlignment="1" applyProtection="1">
      <alignment horizontal="center" vertical="center"/>
    </xf>
    <xf numFmtId="0" fontId="9" fillId="6" borderId="111" xfId="12" applyFont="1" applyFill="1" applyBorder="1" applyAlignment="1" applyProtection="1">
      <alignment horizontal="left" vertical="center"/>
    </xf>
    <xf numFmtId="4" fontId="9" fillId="6" borderId="25" xfId="20" applyNumberFormat="true" applyFont="1" applyFill="1" applyBorder="1" applyAlignment="1" applyProtection="1">
      <alignment horizontal="right" vertical="center"/>
    </xf>
    <xf numFmtId="4" fontId="9" fillId="6" borderId="59" xfId="22" applyNumberFormat="true" applyFont="1" applyFill="1" applyBorder="1" applyAlignment="1" applyProtection="1">
      <alignment horizontal="right" vertical="center"/>
    </xf>
    <xf numFmtId="0" fontId="9" fillId="6" borderId="101" xfId="12" applyFont="1" applyFill="1" applyBorder="1" applyAlignment="1">
      <alignment horizontal="left" vertical="center"/>
    </xf>
    <xf numFmtId="4" fontId="9" fillId="0" borderId="30" xfId="12" applyFont="1" applyFill="1" applyBorder="1" applyAlignment="1" applyProtection="1" applyNumberFormat="true">
      <alignment horizontal="right" vertical="center"/>
    </xf>
    <xf numFmtId="0" fontId="9" fillId="0" borderId="4" xfId="12" applyFont="1" applyFill="1" applyBorder="1" applyAlignment="1" applyProtection="1">
      <alignment horizontal="right" vertical="center"/>
    </xf>
    <xf numFmtId="0" fontId="9" fillId="0" borderId="54" xfId="12" applyFont="1" applyFill="1" applyBorder="1" applyAlignment="1" applyProtection="1">
      <alignment horizontal="right" vertical="center"/>
    </xf>
    <xf numFmtId="0" fontId="9" fillId="0" borderId="5" xfId="12" applyFont="1" applyFill="1" applyBorder="1" applyAlignment="1" applyProtection="1">
      <alignment horizontal="right" vertical="center"/>
    </xf>
    <xf numFmtId="0" fontId="9" fillId="6" borderId="102" xfId="12" applyFont="1" applyFill="1" applyBorder="1" applyAlignment="1">
      <alignment horizontal="left" vertical="center"/>
    </xf>
    <xf numFmtId="0" fontId="9" fillId="0" borderId="23" xfId="12" applyFont="1" applyFill="1" applyBorder="1" applyAlignment="1" applyProtection="1">
      <alignment horizontal="right" vertical="center"/>
    </xf>
    <xf numFmtId="4" fontId="9" fillId="0" borderId="37" xfId="11" applyFont="1" applyBorder="1" applyAlignment="1" applyNumberFormat="true">
      <alignment horizontal="right" vertical="center"/>
    </xf>
    <xf numFmtId="4" fontId="9" fillId="0" borderId="47" xfId="11" applyFont="1" applyBorder="1" applyAlignment="1" applyNumberFormat="true">
      <alignment horizontal="right" vertical="center"/>
    </xf>
    <xf numFmtId="4" fontId="9" fillId="0" borderId="22" xfId="11" applyFont="1" applyBorder="1" applyAlignment="1" applyNumberFormat="true">
      <alignment horizontal="right" vertical="center"/>
    </xf>
    <xf numFmtId="4" fontId="9" fillId="0" borderId="43" xfId="11" applyFont="1" applyBorder="1" applyAlignment="1" applyNumberFormat="true">
      <alignment horizontal="right" vertical="center"/>
    </xf>
    <xf numFmtId="4" fontId="9" fillId="0" borderId="59" xfId="22" applyNumberFormat="true" applyFont="1" applyFill="1" applyBorder="1" applyAlignment="1" applyProtection="1">
      <alignment horizontal="right" vertical="center"/>
    </xf>
    <xf numFmtId="3" fontId="9" fillId="4" borderId="37" xfId="15" applyNumberFormat="1" applyFont="1" applyBorder="1" applyAlignment="1" applyProtection="1">
      <alignment horizontal="right" vertical="center"/>
    </xf>
    <xf numFmtId="164" fontId="9" fillId="4" borderId="37" xfId="15" applyNumberFormat="1" applyFont="1" applyBorder="1" applyAlignment="1" applyProtection="1">
      <alignment horizontal="right" vertical="center"/>
    </xf>
    <xf numFmtId="164" fontId="9" fillId="4" borderId="47" xfId="15" applyNumberFormat="1" applyFont="1" applyBorder="1" applyAlignment="1" applyProtection="1">
      <alignment horizontal="right" vertical="center"/>
    </xf>
    <xf numFmtId="164" fontId="9" fillId="4" borderId="22" xfId="15" applyNumberFormat="1" applyFont="1" applyBorder="1" applyAlignment="1" applyProtection="1">
      <alignment horizontal="right" vertical="center"/>
    </xf>
    <xf numFmtId="164" fontId="9" fillId="4" borderId="43" xfId="15" applyNumberFormat="1" applyFont="1" applyBorder="1" applyAlignment="1" applyProtection="1">
      <alignment horizontal="right" vertical="center"/>
    </xf>
    <xf numFmtId="0" fontId="9" fillId="0" borderId="25" xfId="11" applyFont="1" applyBorder="1" applyAlignment="1">
      <alignment horizontal="right" vertical="center"/>
    </xf>
    <xf numFmtId="0" fontId="9" fillId="0" borderId="62" xfId="11" applyFont="1" applyBorder="1" applyAlignment="1">
      <alignment horizontal="right" vertical="center"/>
    </xf>
    <xf numFmtId="0" fontId="9" fillId="0" borderId="32" xfId="12" applyFont="1" applyFill="1" applyBorder="1" applyAlignment="1" applyProtection="1">
      <alignment horizontal="right" vertical="center"/>
    </xf>
    <xf numFmtId="4" fontId="9" fillId="0" borderId="34" xfId="12" applyFont="1" applyFill="1" applyBorder="1" applyAlignment="1" applyProtection="1" applyNumberFormat="true">
      <alignment horizontal="right" vertical="center"/>
    </xf>
    <xf numFmtId="0" fontId="9" fillId="5" borderId="25" xfId="11" applyFont="1" applyFill="1" applyBorder="1" applyAlignment="1">
      <alignment horizontal="right" vertical="center"/>
    </xf>
    <xf numFmtId="0" fontId="9" fillId="5" borderId="62" xfId="11" applyFont="1" applyFill="1" applyBorder="1" applyAlignment="1">
      <alignment horizontal="right" vertical="center"/>
    </xf>
    <xf numFmtId="0" fontId="9" fillId="5" borderId="24" xfId="11" applyFont="1" applyFill="1" applyBorder="1" applyAlignment="1">
      <alignment horizontal="right" vertical="center"/>
    </xf>
    <xf numFmtId="0" fontId="9" fillId="5" borderId="26" xfId="11" applyFont="1" applyFill="1" applyBorder="1" applyAlignment="1">
      <alignment horizontal="right" vertical="center"/>
    </xf>
    <xf numFmtId="0" fontId="9" fillId="5" borderId="59" xfId="22" applyNumberFormat="1" applyFont="1" applyFill="1" applyBorder="1" applyAlignment="1" applyProtection="1">
      <alignment horizontal="right" vertical="center"/>
    </xf>
    <xf numFmtId="0" fontId="9" fillId="6" borderId="102" xfId="9" applyFont="1" applyFill="1" applyBorder="1" applyAlignment="1">
      <alignment horizontal="left" vertical="center"/>
    </xf>
    <xf numFmtId="4" fontId="9" fillId="6" borderId="102" xfId="22" applyNumberFormat="true" applyFont="1" applyFill="1" applyBorder="1" applyAlignment="1" applyProtection="1">
      <alignment horizontal="right" vertical="center"/>
    </xf>
    <xf numFmtId="0" fontId="9" fillId="0" borderId="67" xfId="11" applyFont="1" applyBorder="1" applyAlignment="1">
      <alignment horizontal="right" vertical="center"/>
    </xf>
    <xf numFmtId="0" fontId="9" fillId="0" borderId="41" xfId="11" applyFont="1" applyBorder="1" applyAlignment="1">
      <alignment horizontal="right" vertical="center"/>
    </xf>
    <xf numFmtId="0" fontId="9" fillId="0" borderId="0" xfId="11" applyFont="1" applyBorder="1" applyAlignment="1">
      <alignment horizontal="right" vertical="center"/>
    </xf>
    <xf numFmtId="0" fontId="9" fillId="0" borderId="74" xfId="11" applyFont="1" applyBorder="1" applyAlignment="1">
      <alignment horizontal="right" vertical="center"/>
    </xf>
    <xf numFmtId="0" fontId="9" fillId="4" borderId="24" xfId="11" applyFont="1" applyFill="1" applyBorder="1" applyAlignment="1">
      <alignment horizontal="right" vertical="center"/>
    </xf>
    <xf numFmtId="0" fontId="9" fillId="4" borderId="26" xfId="11" applyFont="1" applyFill="1" applyBorder="1" applyAlignment="1">
      <alignment horizontal="right" vertical="center"/>
    </xf>
    <xf numFmtId="0" fontId="9" fillId="0" borderId="27" xfId="12" applyFont="1" applyFill="1" applyBorder="1" applyAlignment="1" applyProtection="1">
      <alignment horizontal="right" vertical="center"/>
    </xf>
    <xf numFmtId="0" fontId="9" fillId="0" borderId="13" xfId="12" applyFont="1" applyFill="1" applyBorder="1" applyAlignment="1" applyProtection="1">
      <alignment horizontal="right" vertical="center"/>
    </xf>
    <xf numFmtId="0" fontId="9" fillId="0" borderId="58" xfId="12" applyFont="1" applyFill="1" applyBorder="1" applyAlignment="1" applyProtection="1">
      <alignment horizontal="right" vertical="center"/>
    </xf>
    <xf numFmtId="0" fontId="9" fillId="0" borderId="29" xfId="12" applyFont="1" applyFill="1" applyBorder="1" applyAlignment="1" applyProtection="1">
      <alignment horizontal="right" vertical="center"/>
    </xf>
    <xf numFmtId="0" fontId="16" fillId="0" borderId="0" xfId="4" applyFont="1" applyFill="1" applyBorder="1" applyAlignment="1" applyProtection="1">
      <alignment horizontal="left" vertical="center"/>
    </xf>
    <xf numFmtId="0" fontId="16" fillId="0" borderId="0" xfId="4" applyFont="1" applyBorder="1" applyAlignment="1">
      <alignment horizontal="left" vertical="center"/>
    </xf>
    <xf numFmtId="0" fontId="16" fillId="0" borderId="0" xfId="12" applyFont="1" applyBorder="1" applyAlignment="1">
      <alignment horizontal="left" vertical="top"/>
    </xf>
    <xf numFmtId="0" fontId="9" fillId="6" borderId="35" xfId="12" applyFont="1" applyFill="1" applyBorder="1" applyAlignment="1">
      <alignment horizontal="left" vertical="center"/>
    </xf>
    <xf numFmtId="0" fontId="9" fillId="6" borderId="45" xfId="12" applyFont="1" applyFill="1" applyBorder="1" applyAlignment="1">
      <alignment horizontal="left" vertical="center"/>
    </xf>
    <xf numFmtId="0" fontId="9" fillId="0" borderId="50" xfId="18" applyFont="1" applyBorder="1" applyAlignment="1">
      <alignment horizontal="center" vertical="top" wrapText="1"/>
    </xf>
    <xf numFmtId="0" fontId="9" fillId="0" borderId="51" xfId="18" applyFont="1" applyBorder="1" applyAlignment="1">
      <alignment horizontal="center" vertical="top" wrapText="1"/>
    </xf>
    <xf numFmtId="0" fontId="9" fillId="0" borderId="52" xfId="18" applyFont="1" applyBorder="1" applyAlignment="1">
      <alignment horizontal="center" vertical="top" wrapText="1"/>
    </xf>
    <xf numFmtId="0" fontId="9" fillId="6" borderId="49" xfId="12" applyFont="1" applyFill="1" applyBorder="1" applyAlignment="1">
      <alignment horizontal="left" vertical="center"/>
    </xf>
    <xf numFmtId="0" fontId="7" fillId="6" borderId="98" xfId="12" applyFont="1" applyFill="1" applyBorder="1" applyAlignment="1">
      <alignment horizontal="center" vertical="center"/>
    </xf>
    <xf numFmtId="0" fontId="7" fillId="6" borderId="55" xfId="12" applyFont="1" applyFill="1" applyBorder="1" applyAlignment="1">
      <alignment horizontal="centerContinuous" vertical="center"/>
    </xf>
    <xf numFmtId="0" fontId="7" fillId="6" borderId="4" xfId="12" applyFont="1" applyFill="1" applyBorder="1" applyAlignment="1" applyProtection="1">
      <alignment horizontal="centerContinuous" vertical="center"/>
    </xf>
    <xf numFmtId="0" fontId="7" fillId="6" borderId="110" xfId="12" applyFont="1" applyFill="1" applyBorder="1" applyAlignment="1">
      <alignment horizontal="center" vertical="top"/>
    </xf>
    <xf numFmtId="0" fontId="7" fillId="6" borderId="41" xfId="12" applyFont="1" applyFill="1" applyBorder="1" applyAlignment="1" applyProtection="1">
      <alignment horizontal="center" vertical="center" wrapText="1"/>
    </xf>
    <xf numFmtId="0" fontId="7" fillId="6" borderId="67" xfId="12" applyFont="1" applyFill="1" applyBorder="1" applyAlignment="1" applyProtection="1">
      <alignment horizontal="centerContinuous" vertical="center" wrapText="1"/>
    </xf>
    <xf numFmtId="0" fontId="7" fillId="6" borderId="110" xfId="12" applyFont="1" applyFill="1" applyBorder="1" applyAlignment="1">
      <alignment horizontal="left" vertical="top"/>
    </xf>
    <xf numFmtId="0" fontId="7" fillId="6" borderId="110" xfId="12" applyFont="1" applyFill="1" applyBorder="1" applyAlignment="1" applyProtection="1">
      <alignment horizontal="left" vertical="center"/>
    </xf>
    <xf numFmtId="0" fontId="7" fillId="6" borderId="46" xfId="12" applyFont="1" applyFill="1" applyBorder="1" applyAlignment="1" applyProtection="1">
      <alignment horizontal="left" vertical="center"/>
    </xf>
    <xf numFmtId="0" fontId="7" fillId="6" borderId="41" xfId="12" applyFont="1" applyFill="1" applyBorder="1" applyAlignment="1">
      <alignment horizontal="center" vertical="center"/>
    </xf>
    <xf numFmtId="0" fontId="7" fillId="6" borderId="73" xfId="12" applyFont="1" applyFill="1" applyBorder="1" applyAlignment="1" applyProtection="1">
      <alignment horizontal="center" vertical="center" wrapText="1"/>
    </xf>
    <xf numFmtId="0" fontId="7" fillId="6" borderId="13" xfId="4" applyFont="1" applyFill="1" applyBorder="1" applyAlignment="1">
      <alignment horizontal="center" textRotation="90" wrapText="1"/>
    </xf>
    <xf numFmtId="0" fontId="7" fillId="6" borderId="29" xfId="4" applyFont="1" applyFill="1" applyBorder="1" applyAlignment="1">
      <alignment horizontal="center" textRotation="90" wrapText="1"/>
    </xf>
    <xf numFmtId="0" fontId="7" fillId="6" borderId="99" xfId="12" applyFont="1" applyFill="1" applyBorder="1" applyAlignment="1" applyProtection="1">
      <alignment horizontal="left" vertical="center"/>
    </xf>
    <xf numFmtId="0" fontId="7" fillId="6" borderId="0" xfId="12" applyFont="1" applyFill="1" applyBorder="1" applyAlignment="1">
      <alignment horizontal="center" vertical="center"/>
    </xf>
    <xf numFmtId="0" fontId="7" fillId="6" borderId="113" xfId="12" applyFont="1" applyFill="1" applyBorder="1" applyAlignment="1" applyProtection="1">
      <alignment horizontal="center" vertical="center" wrapText="1"/>
    </xf>
    <xf numFmtId="0" fontId="9" fillId="6" borderId="46" xfId="12" applyFont="1" applyFill="1" applyBorder="1" applyAlignment="1">
      <alignment horizontal="left" vertical="center"/>
    </xf>
    <xf numFmtId="0" fontId="9" fillId="5" borderId="37" xfId="20" applyNumberFormat="1" applyFont="1" applyFill="1" applyBorder="1" applyAlignment="1" applyProtection="1">
      <alignment horizontal="right" vertical="center"/>
    </xf>
    <xf numFmtId="0" fontId="9" fillId="4" borderId="37" xfId="20" applyNumberFormat="1" applyFont="1" applyFill="1" applyBorder="1" applyAlignment="1" applyProtection="1">
      <alignment horizontal="right" vertical="center"/>
    </xf>
    <xf numFmtId="0" fontId="7" fillId="9" borderId="37" xfId="15" applyFont="1" applyFill="1" applyBorder="1" applyAlignment="1" applyProtection="1">
      <alignment horizontal="right" vertical="center" wrapText="1"/>
    </xf>
    <xf numFmtId="0" fontId="7" fillId="4" borderId="22" xfId="15" applyFont="1" applyFill="1" applyBorder="1" applyAlignment="1" applyProtection="1">
      <alignment horizontal="right" vertical="center" wrapText="1"/>
    </xf>
    <xf numFmtId="0" fontId="7" fillId="4" borderId="60" xfId="15" applyFont="1" applyFill="1" applyBorder="1" applyAlignment="1" applyProtection="1">
      <alignment horizontal="right" vertical="center" wrapText="1"/>
    </xf>
    <xf numFmtId="0" fontId="7" fillId="9" borderId="46" xfId="15" applyFont="1" applyFill="1" applyBorder="1" applyAlignment="1" applyProtection="1">
      <alignment horizontal="right" vertical="center" wrapText="1"/>
    </xf>
    <xf numFmtId="0" fontId="7" fillId="4" borderId="43" xfId="15" applyFont="1" applyFill="1" applyBorder="1" applyAlignment="1" applyProtection="1">
      <alignment horizontal="right" vertical="center" wrapText="1"/>
    </xf>
    <xf numFmtId="0" fontId="7" fillId="4" borderId="24" xfId="15" applyFont="1" applyBorder="1" applyAlignment="1" applyProtection="1">
      <alignment horizontal="right" vertical="center"/>
    </xf>
    <xf numFmtId="0" fontId="7" fillId="4" borderId="25" xfId="15" applyFont="1" applyBorder="1" applyAlignment="1" applyProtection="1">
      <alignment horizontal="right" vertical="center"/>
    </xf>
    <xf numFmtId="0" fontId="7" fillId="4" borderId="24" xfId="15" applyFont="1" applyBorder="1" applyAlignment="1" applyProtection="1">
      <alignment horizontal="right" vertical="center" wrapText="1"/>
    </xf>
    <xf numFmtId="3" fontId="7" fillId="4" borderId="24" xfId="15" applyNumberFormat="1" applyFont="1" applyBorder="1" applyAlignment="1" applyProtection="1">
      <alignment horizontal="right" vertical="center" wrapText="1"/>
    </xf>
    <xf numFmtId="3" fontId="7" fillId="4" borderId="25" xfId="15" applyNumberFormat="1" applyFont="1" applyBorder="1" applyAlignment="1" applyProtection="1">
      <alignment horizontal="right" vertical="center" wrapText="1"/>
    </xf>
    <xf numFmtId="0" fontId="7" fillId="4" borderId="25" xfId="15" applyFont="1" applyFill="1" applyBorder="1" applyAlignment="1" applyProtection="1">
      <alignment horizontal="right" vertical="center" wrapText="1"/>
    </xf>
    <xf numFmtId="0" fontId="7" fillId="4" borderId="61" xfId="15" applyFont="1" applyFill="1" applyBorder="1" applyAlignment="1" applyProtection="1">
      <alignment horizontal="right" vertical="center" wrapText="1"/>
    </xf>
    <xf numFmtId="0" fontId="7" fillId="4" borderId="65" xfId="15" applyFont="1" applyBorder="1" applyAlignment="1" applyProtection="1">
      <alignment horizontal="right" vertical="center" wrapText="1"/>
    </xf>
    <xf numFmtId="0" fontId="7" fillId="4" borderId="26" xfId="15" applyFont="1" applyFill="1" applyBorder="1" applyAlignment="1" applyProtection="1">
      <alignment horizontal="right" vertical="center" wrapText="1"/>
    </xf>
    <xf numFmtId="0" fontId="9" fillId="4" borderId="25" xfId="11" applyFont="1" applyFill="1" applyBorder="1" applyAlignment="1">
      <alignment horizontal="right" vertical="center"/>
    </xf>
    <xf numFmtId="0" fontId="9" fillId="4" borderId="61" xfId="11" applyFont="1" applyFill="1" applyBorder="1" applyAlignment="1">
      <alignment horizontal="right" vertical="center"/>
    </xf>
    <xf numFmtId="0" fontId="9" fillId="6" borderId="65" xfId="12" applyFont="1" applyFill="1" applyBorder="1" applyAlignment="1">
      <alignment horizontal="left" vertical="center"/>
    </xf>
    <xf numFmtId="0" fontId="9" fillId="6" borderId="87" xfId="9" applyFont="1" applyFill="1" applyBorder="1" applyAlignment="1">
      <alignment horizontal="left" vertical="center"/>
    </xf>
    <xf numFmtId="0" fontId="9" fillId="4" borderId="12" xfId="15" applyFont="1" applyBorder="1" applyAlignment="1">
      <alignment horizontal="right" vertical="center"/>
    </xf>
    <xf numFmtId="0" fontId="9" fillId="4" borderId="12" xfId="20" applyNumberFormat="1" applyFont="1" applyFill="1" applyBorder="1" applyAlignment="1" applyProtection="1">
      <alignment horizontal="right" vertical="center"/>
    </xf>
    <xf numFmtId="0" fontId="9" fillId="4" borderId="12" xfId="15" applyFont="1" applyFill="1" applyBorder="1" applyAlignment="1">
      <alignment horizontal="right" vertical="center"/>
    </xf>
    <xf numFmtId="0" fontId="9" fillId="4" borderId="12" xfId="22" applyNumberFormat="1" applyFont="1" applyFill="1" applyBorder="1" applyAlignment="1" applyProtection="1">
      <alignment horizontal="right" vertical="center"/>
    </xf>
    <xf numFmtId="0" fontId="9" fillId="4" borderId="33" xfId="15" applyFont="1" applyFill="1" applyBorder="1" applyAlignment="1">
      <alignment horizontal="right" vertical="center"/>
    </xf>
    <xf numFmtId="4" fontId="9" fillId="7" borderId="34" xfId="15" applyFont="1" applyFill="1" applyBorder="1" applyAlignment="1" applyNumberFormat="true">
      <alignment horizontal="right" vertical="center"/>
    </xf>
    <xf numFmtId="0" fontId="7" fillId="6" borderId="89" xfId="12" applyFont="1" applyFill="1" applyBorder="1" applyAlignment="1">
      <alignment horizontal="right" vertical="center"/>
    </xf>
    <xf numFmtId="0" fontId="9" fillId="4" borderId="31" xfId="15" applyFont="1" applyBorder="1" applyAlignment="1">
      <alignment horizontal="right" vertical="center"/>
    </xf>
    <xf numFmtId="4" fontId="9" fillId="6" borderId="4" xfId="20" applyNumberFormat="true" applyFont="1" applyFill="1" applyBorder="1" applyAlignment="1" applyProtection="1">
      <alignment horizontal="right" vertical="center"/>
    </xf>
    <xf numFmtId="0" fontId="9" fillId="4" borderId="31" xfId="15" applyFont="1" applyFill="1" applyBorder="1" applyAlignment="1">
      <alignment horizontal="right" vertical="center"/>
    </xf>
    <xf numFmtId="0" fontId="9" fillId="4" borderId="54" xfId="15" applyFont="1" applyFill="1" applyBorder="1" applyAlignment="1">
      <alignment horizontal="right" vertical="center"/>
    </xf>
    <xf numFmtId="0" fontId="9" fillId="4" borderId="89" xfId="15" applyFont="1" applyFill="1" applyBorder="1" applyAlignment="1">
      <alignment horizontal="right" vertical="center"/>
    </xf>
    <xf numFmtId="0" fontId="9" fillId="4" borderId="5" xfId="15" applyFont="1" applyFill="1" applyBorder="1" applyAlignment="1">
      <alignment horizontal="right" vertical="center"/>
    </xf>
    <xf numFmtId="0" fontId="7" fillId="6" borderId="79" xfId="12" applyFont="1" applyFill="1" applyBorder="1" applyAlignment="1">
      <alignment horizontal="right" vertical="center"/>
    </xf>
    <xf numFmtId="4" fontId="7" fillId="6" borderId="24" xfId="12" applyFont="1" applyFill="1" applyBorder="1" applyAlignment="1" applyNumberFormat="true">
      <alignment horizontal="right" vertical="center"/>
    </xf>
    <xf numFmtId="0" fontId="9" fillId="4" borderId="25" xfId="15" applyFont="1" applyBorder="1" applyAlignment="1">
      <alignment horizontal="right" vertical="center"/>
    </xf>
    <xf numFmtId="0" fontId="9" fillId="4" borderId="65" xfId="15" applyFont="1" applyBorder="1" applyAlignment="1">
      <alignment horizontal="right" vertical="center"/>
    </xf>
    <xf numFmtId="0" fontId="9" fillId="4" borderId="33" xfId="15" applyFont="1" applyBorder="1" applyAlignment="1">
      <alignment horizontal="right" vertical="center"/>
    </xf>
    <xf numFmtId="4" fontId="9" fillId="0" borderId="12" xfId="20" applyNumberFormat="true" applyFont="1" applyFill="1" applyBorder="1" applyAlignment="1" applyProtection="1">
      <alignment horizontal="right" vertical="center"/>
    </xf>
    <xf numFmtId="4" fontId="9" fillId="0" borderId="12" xfId="22" applyNumberFormat="true" applyFont="1" applyFill="1" applyBorder="1" applyAlignment="1" applyProtection="1">
      <alignment horizontal="right" vertical="center"/>
    </xf>
    <xf numFmtId="0" fontId="9" fillId="4" borderId="34" xfId="15" applyFont="1" applyBorder="1" applyAlignment="1">
      <alignment horizontal="right" vertical="center"/>
    </xf>
    <xf numFmtId="4" fontId="9" fillId="6" borderId="32" xfId="20" applyNumberFormat="true" applyFont="1" applyFill="1" applyBorder="1" applyAlignment="1" applyProtection="1">
      <alignment horizontal="right" vertical="center"/>
    </xf>
    <xf numFmtId="0" fontId="16" fillId="0" borderId="0" xfId="4" applyFont="1" applyFill="1" applyAlignment="1">
      <alignment vertical="center"/>
    </xf>
    <xf numFmtId="0" fontId="9" fillId="6" borderId="53" xfId="9" applyFont="1" applyFill="1" applyBorder="1" applyAlignment="1">
      <alignment vertical="center" wrapText="1"/>
    </xf>
    <xf numFmtId="0" fontId="9" fillId="6" borderId="46" xfId="9" applyFont="1" applyFill="1" applyBorder="1" applyAlignment="1" applyProtection="1">
      <alignment vertical="center"/>
      <protection locked="0"/>
    </xf>
    <xf numFmtId="0" fontId="9" fillId="6" borderId="47" xfId="9" applyFont="1" applyFill="1" applyBorder="1" applyAlignment="1" applyProtection="1">
      <alignment vertical="center"/>
      <protection locked="0"/>
    </xf>
    <xf numFmtId="0" fontId="9" fillId="6" borderId="48" xfId="9" applyFont="1" applyFill="1" applyBorder="1" applyAlignment="1" applyProtection="1">
      <alignment vertical="center"/>
      <protection locked="0"/>
    </xf>
    <xf numFmtId="0" fontId="7" fillId="6" borderId="98" xfId="12" applyFont="1" applyFill="1" applyBorder="1" applyAlignment="1" applyProtection="1">
      <alignment horizontal="center" vertical="center" wrapText="1"/>
    </xf>
    <xf numFmtId="0" fontId="7" fillId="6" borderId="45" xfId="12" applyFont="1" applyFill="1" applyBorder="1" applyAlignment="1">
      <alignment horizontal="center" vertical="center"/>
    </xf>
    <xf numFmtId="0" fontId="7" fillId="6" borderId="76" xfId="12" applyFont="1" applyFill="1" applyBorder="1" applyAlignment="1" applyProtection="1">
      <alignment horizontal="center" vertical="center" wrapText="1"/>
    </xf>
    <xf numFmtId="0" fontId="9" fillId="4" borderId="38" xfId="15" applyFont="1" applyBorder="1" applyAlignment="1" applyProtection="1">
      <alignment horizontal="right" vertical="center"/>
    </xf>
    <xf numFmtId="0" fontId="9" fillId="4" borderId="40" xfId="15" applyFont="1" applyBorder="1" applyAlignment="1">
      <alignment horizontal="right" vertical="center"/>
    </xf>
    <xf numFmtId="4" fontId="9" fillId="6" borderId="48" xfId="12" applyFont="1" applyFill="1" applyBorder="1" applyAlignment="1" applyNumberFormat="true">
      <alignment horizontal="right" vertical="center"/>
    </xf>
    <xf numFmtId="4" fontId="9" fillId="0" borderId="59" xfId="12" applyFont="1" applyBorder="1" applyAlignment="1" applyProtection="1" applyNumberFormat="true">
      <alignment horizontal="right" vertical="center"/>
    </xf>
    <xf numFmtId="4" fontId="9" fillId="0" borderId="66" xfId="12" applyFont="1" applyBorder="1" applyAlignment="1" applyProtection="1" applyNumberFormat="true">
      <alignment horizontal="right" vertical="center"/>
    </xf>
    <xf numFmtId="0" fontId="7" fillId="6" borderId="89" xfId="12" applyFont="1" applyFill="1" applyBorder="1" applyAlignment="1" applyProtection="1">
      <alignment horizontal="left" vertical="center"/>
    </xf>
    <xf numFmtId="0" fontId="9" fillId="0" borderId="65" xfId="16" applyNumberFormat="1" applyFont="1" applyFill="1" applyBorder="1" applyAlignment="1" applyProtection="1">
      <alignment horizontal="left" vertical="center"/>
    </xf>
    <xf numFmtId="0" fontId="9" fillId="7" borderId="102" xfId="24" applyNumberFormat="1" applyFont="1" applyFill="1" applyBorder="1" applyAlignment="1" applyProtection="1">
      <alignment horizontal="right" vertical="center"/>
    </xf>
    <xf numFmtId="4" fontId="9" fillId="0" borderId="59" xfId="25" applyNumberFormat="true" applyFont="1" applyFill="1" applyBorder="1" applyAlignment="1" applyProtection="1">
      <alignment horizontal="right" vertical="center"/>
    </xf>
    <xf numFmtId="0" fontId="9" fillId="0" borderId="44" xfId="13" applyNumberFormat="1" applyFont="1" applyFill="1" applyBorder="1" applyAlignment="1" applyProtection="1"/>
    <xf numFmtId="0" fontId="9" fillId="6" borderId="89" xfId="4" applyFont="1" applyFill="1" applyBorder="1" applyAlignment="1">
      <alignment horizontal="right"/>
    </xf>
    <xf numFmtId="4" fontId="9" fillId="6" borderId="24" xfId="4" applyFont="1" applyFill="1" applyBorder="1" applyAlignment="1" applyNumberFormat="true">
      <alignment horizontal="right"/>
    </xf>
    <xf numFmtId="0" fontId="9" fillId="6" borderId="50" xfId="12" applyFont="1" applyFill="1" applyBorder="1" applyAlignment="1" applyProtection="1">
      <alignment horizontal="right" vertical="center"/>
    </xf>
    <xf numFmtId="0" fontId="10" fillId="4" borderId="18" xfId="15" applyFont="1" applyBorder="1" applyAlignment="1">
      <alignment horizontal="right" vertical="center"/>
    </xf>
    <xf numFmtId="0" fontId="10" fillId="4" borderId="83" xfId="15" applyFont="1" applyBorder="1" applyAlignment="1">
      <alignment horizontal="right" vertical="center"/>
    </xf>
    <xf numFmtId="0" fontId="10" fillId="4" borderId="112" xfId="15" applyFont="1" applyBorder="1" applyAlignment="1">
      <alignment horizontal="right" vertical="center" wrapText="1"/>
    </xf>
    <xf numFmtId="0" fontId="10" fillId="4" borderId="66" xfId="15" applyFont="1" applyBorder="1" applyAlignment="1">
      <alignment horizontal="right" vertical="center"/>
    </xf>
    <xf numFmtId="4" fontId="7" fillId="6" borderId="30" xfId="32" applyFont="1" applyFill="1" applyBorder="1" applyAlignment="1">
      <alignment horizontal="center" vertical="center" wrapText="1"/>
    </xf>
    <xf numFmtId="4" fontId="7" fillId="6" borderId="4" xfId="32" applyFont="1" applyFill="1" applyBorder="1" applyAlignment="1" applyProtection="1">
      <alignment horizontal="center" vertical="center" wrapText="1"/>
    </xf>
    <xf numFmtId="4" fontId="7" fillId="6" borderId="5" xfId="32" applyFont="1" applyFill="1" applyBorder="1" applyAlignment="1" applyProtection="1">
      <alignment horizontal="center" vertical="center"/>
    </xf>
    <xf numFmtId="0" fontId="7" fillId="6" borderId="29" xfId="12" applyFont="1" applyFill="1" applyBorder="1" applyAlignment="1">
      <alignment horizontal="center" vertical="center" wrapText="1"/>
    </xf>
    <xf numFmtId="0" fontId="7" fillId="6" borderId="110" xfId="12" applyFont="1" applyFill="1" applyBorder="1" applyAlignment="1" applyProtection="1">
      <alignment horizontal="center" vertical="center" wrapText="1"/>
    </xf>
    <xf numFmtId="0" fontId="7" fillId="6" borderId="53" xfId="12" applyFont="1" applyFill="1" applyBorder="1" applyAlignment="1">
      <alignment horizontal="center" vertical="center"/>
    </xf>
    <xf numFmtId="4" fontId="9" fillId="6" borderId="23" xfId="32" applyFont="1" applyFill="1" applyBorder="1" applyAlignment="1">
      <alignment horizontal="left" vertical="center" wrapText="1"/>
    </xf>
    <xf numFmtId="4" fontId="9" fillId="0" borderId="26" xfId="33" applyNumberFormat="true" applyFont="1" applyFill="1" applyBorder="1" applyAlignment="1" applyProtection="1">
      <alignment horizontal="right" vertical="center"/>
    </xf>
    <xf numFmtId="0" fontId="7" fillId="6" borderId="7" xfId="12" applyFont="1" applyFill="1" applyBorder="1" applyAlignment="1">
      <alignment horizontal="center" vertical="center" wrapText="1"/>
    </xf>
    <xf numFmtId="0" fontId="7" fillId="6" borderId="78" xfId="12" applyFont="1" applyFill="1" applyBorder="1" applyAlignment="1">
      <alignment horizontal="center" vertical="center" wrapText="1"/>
    </xf>
    <xf numFmtId="0" fontId="7" fillId="6" borderId="99" xfId="12" applyFont="1" applyFill="1" applyBorder="1" applyAlignment="1" applyProtection="1">
      <alignment horizontal="center" vertical="center" wrapText="1"/>
    </xf>
    <xf numFmtId="0" fontId="9" fillId="4" borderId="117" xfId="15" applyFont="1" applyFill="1" applyBorder="1" applyAlignment="1">
      <alignment horizontal="right" vertical="center"/>
    </xf>
    <xf numFmtId="0" fontId="9" fillId="4" borderId="100" xfId="15" applyFont="1" applyFill="1" applyBorder="1" applyAlignment="1">
      <alignment horizontal="right" vertical="center"/>
    </xf>
    <xf numFmtId="4" fontId="9" fillId="6" borderId="95" xfId="20" applyFont="1" applyBorder="1" applyAlignment="1" applyNumberFormat="true">
      <alignment horizontal="right" vertical="center"/>
    </xf>
    <xf numFmtId="4" fontId="9" fillId="6" borderId="102" xfId="20" applyNumberFormat="true" applyFont="1" applyFill="1" applyBorder="1" applyAlignment="1" applyProtection="1">
      <alignment horizontal="right" vertical="center"/>
    </xf>
    <xf numFmtId="4" fontId="9" fillId="6" borderId="32" xfId="32" applyFont="1" applyFill="1" applyBorder="1" applyAlignment="1">
      <alignment vertical="center" wrapText="1"/>
    </xf>
    <xf numFmtId="4" fontId="9" fillId="0" borderId="69" xfId="11" applyFont="1" applyBorder="1" applyAlignment="1" applyNumberFormat="true">
      <alignment horizontal="right" vertical="center"/>
    </xf>
    <xf numFmtId="4" fontId="9" fillId="6" borderId="104" xfId="20" applyNumberFormat="true" applyFont="1" applyFill="1" applyBorder="1" applyAlignment="1" applyProtection="1">
      <alignment horizontal="right" vertical="center"/>
    </xf>
    <xf numFmtId="4" fontId="9" fillId="0" borderId="69" xfId="25" applyNumberFormat="true" applyFont="1" applyFill="1" applyBorder="1" applyAlignment="1" applyProtection="1">
      <alignment horizontal="right" vertical="center"/>
    </xf>
    <xf numFmtId="4" fontId="9" fillId="0" borderId="10" xfId="11" applyFont="1" applyBorder="1" applyAlignment="1" applyNumberFormat="true">
      <alignment horizontal="right" vertical="center"/>
    </xf>
    <xf numFmtId="4" fontId="9" fillId="6" borderId="118" xfId="20" applyNumberFormat="true" applyFont="1" applyFill="1" applyBorder="1" applyAlignment="1" applyProtection="1">
      <alignment horizontal="right" vertical="center"/>
    </xf>
    <xf numFmtId="4" fontId="9" fillId="0" borderId="10" xfId="25" applyNumberFormat="true" applyFont="1" applyFill="1" applyBorder="1" applyAlignment="1" applyProtection="1">
      <alignment horizontal="right" vertical="center"/>
    </xf>
    <xf numFmtId="0" fontId="9" fillId="6" borderId="79" xfId="12" applyFont="1" applyFill="1" applyBorder="1" applyAlignment="1">
      <alignment horizontal="left" vertical="center"/>
    </xf>
    <xf numFmtId="4" fontId="9" fillId="6" borderId="49" xfId="20" applyNumberFormat="true" applyFont="1" applyFill="1" applyBorder="1" applyAlignment="1" applyProtection="1">
      <alignment horizontal="right" vertical="center"/>
    </xf>
    <xf numFmtId="4" fontId="9" fillId="0" borderId="66" xfId="25" applyNumberFormat="true" applyFont="1" applyFill="1" applyBorder="1" applyAlignment="1" applyProtection="1">
      <alignment horizontal="right" vertical="center"/>
    </xf>
    <xf numFmtId="0" fontId="9" fillId="6" borderId="0" xfId="4" applyFont="1" applyFill="1" applyBorder="1" applyAlignment="1"/>
    <xf numFmtId="0" fontId="9" fillId="6" borderId="53" xfId="4" applyFont="1" applyFill="1" applyBorder="1" applyAlignment="1"/>
    <xf numFmtId="0" fontId="9" fillId="6" borderId="50" xfId="4" applyFont="1" applyFill="1" applyBorder="1" applyAlignment="1"/>
    <xf numFmtId="0" fontId="9" fillId="6" borderId="51" xfId="4" applyFont="1" applyFill="1" applyBorder="1" applyAlignment="1"/>
    <xf numFmtId="0" fontId="9" fillId="6" borderId="52" xfId="4" applyFont="1" applyFill="1" applyBorder="1" applyAlignment="1"/>
    <xf numFmtId="0" fontId="7" fillId="0" borderId="0" xfId="2" applyFont="1" applyAlignment="1"/>
    <xf numFmtId="0" fontId="7" fillId="6" borderId="26" xfId="12" applyFont="1" applyFill="1" applyBorder="1" applyAlignment="1">
      <alignment horizontal="center" vertical="center" wrapText="1"/>
    </xf>
    <xf numFmtId="0" fontId="7" fillId="6" borderId="26" xfId="12" applyFont="1" applyFill="1" applyBorder="1" applyAlignment="1" applyProtection="1">
      <alignment horizontal="center" vertical="center" wrapText="1"/>
    </xf>
    <xf numFmtId="0" fontId="9" fillId="6" borderId="99" xfId="12" applyFont="1" applyFill="1" applyBorder="1" applyAlignment="1">
      <alignment vertical="center"/>
    </xf>
    <xf numFmtId="0" fontId="10" fillId="6" borderId="103" xfId="12" applyFont="1" applyFill="1" applyBorder="1" applyAlignment="1" applyProtection="1">
      <alignment horizontal="left" vertical="center" wrapText="1"/>
    </xf>
    <xf numFmtId="0" fontId="10" fillId="7" borderId="103" xfId="12" applyFont="1" applyFill="1" applyBorder="1" applyAlignment="1" applyProtection="1">
      <alignment horizontal="left" vertical="center" wrapText="1"/>
    </xf>
    <xf numFmtId="0" fontId="9" fillId="7" borderId="37" xfId="15" applyFont="1" applyFill="1" applyBorder="1" applyAlignment="1">
      <alignment horizontal="right" vertical="center"/>
    </xf>
    <xf numFmtId="0" fontId="9" fillId="7" borderId="22" xfId="15" applyFont="1" applyFill="1" applyBorder="1" applyAlignment="1">
      <alignment horizontal="right" vertical="center"/>
    </xf>
    <xf numFmtId="0" fontId="9" fillId="7" borderId="43" xfId="15" applyFont="1" applyFill="1" applyBorder="1" applyAlignment="1">
      <alignment horizontal="right" vertical="center"/>
    </xf>
    <xf numFmtId="0" fontId="9" fillId="7" borderId="33" xfId="24" applyNumberFormat="1" applyFont="1" applyFill="1" applyBorder="1" applyAlignment="1" applyProtection="1">
      <alignment horizontal="right" vertical="center"/>
    </xf>
    <xf numFmtId="0" fontId="9" fillId="7" borderId="34" xfId="24" applyNumberFormat="1" applyFont="1" applyFill="1" applyBorder="1" applyAlignment="1" applyProtection="1">
      <alignment horizontal="right" vertical="center"/>
    </xf>
    <xf numFmtId="0" fontId="9" fillId="0" borderId="0" xfId="21" applyNumberFormat="1" applyFont="1" applyFill="1" applyBorder="1" applyAlignment="1" applyProtection="1">
      <alignment horizontal="left" vertical="center" wrapText="1"/>
    </xf>
    <xf numFmtId="0" fontId="9" fillId="7" borderId="0" xfId="24" applyNumberFormat="1" applyFont="1" applyFill="1" applyBorder="1" applyAlignment="1" applyProtection="1">
      <alignment horizontal="right" vertical="center"/>
    </xf>
    <xf numFmtId="0" fontId="9" fillId="0" borderId="0" xfId="25" applyNumberFormat="1" applyFont="1" applyFill="1" applyBorder="1" applyAlignment="1" applyProtection="1">
      <alignment horizontal="right" vertical="center"/>
    </xf>
    <xf numFmtId="0" fontId="7" fillId="6" borderId="70" xfId="12" applyFont="1" applyFill="1" applyBorder="1" applyAlignment="1">
      <alignment vertical="center" wrapText="1"/>
    </xf>
    <xf numFmtId="0" fontId="7" fillId="6" borderId="103" xfId="12" applyFont="1" applyFill="1" applyBorder="1" applyAlignment="1">
      <alignment vertical="center"/>
    </xf>
    <xf numFmtId="0" fontId="9" fillId="4" borderId="39" xfId="15" applyFont="1" applyBorder="1" applyAlignment="1" applyProtection="1">
      <alignment horizontal="right" vertical="center"/>
    </xf>
    <xf numFmtId="0" fontId="9" fillId="4" borderId="39" xfId="15" applyFont="1" applyFill="1" applyBorder="1" applyAlignment="1" applyProtection="1">
      <alignment horizontal="right" vertical="center"/>
    </xf>
    <xf numFmtId="4" fontId="9" fillId="6" borderId="40" xfId="15" applyFont="1" applyFill="1" applyBorder="1" applyAlignment="1" applyProtection="1" applyNumberFormat="true">
      <alignment horizontal="right" vertical="center"/>
    </xf>
    <xf numFmtId="4" fontId="9" fillId="6" borderId="37" xfId="15" applyFont="1" applyFill="1" applyBorder="1" applyAlignment="1" applyNumberFormat="true">
      <alignment horizontal="right" vertical="center"/>
    </xf>
    <xf numFmtId="4" fontId="9" fillId="6" borderId="40" xfId="15" applyFont="1" applyFill="1" applyBorder="1" applyAlignment="1" applyNumberFormat="true">
      <alignment horizontal="right" vertical="center"/>
    </xf>
    <xf numFmtId="4" fontId="9" fillId="0" borderId="25" xfId="12" applyFont="1" applyFill="1" applyBorder="1" applyAlignment="1" applyProtection="1" applyNumberFormat="true">
      <alignment horizontal="right" vertical="center"/>
    </xf>
    <xf numFmtId="4" fontId="9" fillId="0" borderId="62" xfId="12" applyFont="1" applyFill="1" applyBorder="1" applyAlignment="1" applyProtection="1" applyNumberFormat="true">
      <alignment horizontal="right" vertical="center"/>
    </xf>
    <xf numFmtId="0" fontId="9" fillId="4" borderId="25" xfId="15" applyFont="1" applyBorder="1" applyAlignment="1" applyProtection="1">
      <alignment horizontal="right" vertical="center"/>
    </xf>
    <xf numFmtId="0" fontId="9" fillId="4" borderId="24" xfId="15" applyFont="1" applyFill="1" applyBorder="1" applyAlignment="1" applyProtection="1">
      <alignment horizontal="right" vertical="center"/>
    </xf>
    <xf numFmtId="4" fontId="9" fillId="6" borderId="26" xfId="15" applyFont="1" applyFill="1" applyBorder="1" applyAlignment="1" applyProtection="1" applyNumberFormat="true">
      <alignment horizontal="right" vertical="center"/>
    </xf>
    <xf numFmtId="4" fontId="9" fillId="6" borderId="25" xfId="15" applyFont="1" applyFill="1" applyBorder="1" applyAlignment="1" applyNumberFormat="true">
      <alignment horizontal="right" vertical="center"/>
    </xf>
    <xf numFmtId="4" fontId="9" fillId="6" borderId="26" xfId="15" applyFont="1" applyFill="1" applyBorder="1" applyAlignment="1" applyNumberFormat="true">
      <alignment horizontal="right" vertical="center"/>
    </xf>
    <xf numFmtId="0" fontId="9" fillId="0" borderId="102" xfId="21" applyNumberFormat="1" applyFont="1" applyFill="1" applyBorder="1" applyAlignment="1" applyProtection="1">
      <alignment horizontal="left" vertical="center" wrapText="1"/>
    </xf>
    <xf numFmtId="0" fontId="7" fillId="6" borderId="101" xfId="12" applyFont="1" applyFill="1" applyBorder="1" applyAlignment="1" applyProtection="1">
      <alignment vertical="center"/>
    </xf>
    <xf numFmtId="0" fontId="9" fillId="4" borderId="31" xfId="15" applyFont="1" applyBorder="1" applyAlignment="1" applyProtection="1">
      <alignment horizontal="right" vertical="center"/>
    </xf>
    <xf numFmtId="0" fontId="9" fillId="4" borderId="4" xfId="15" applyFont="1" applyFill="1" applyBorder="1" applyAlignment="1" applyProtection="1">
      <alignment horizontal="right" vertical="center"/>
    </xf>
    <xf numFmtId="4" fontId="9" fillId="6" borderId="5" xfId="15" applyFont="1" applyFill="1" applyBorder="1" applyAlignment="1" applyProtection="1" applyNumberFormat="true">
      <alignment horizontal="right" vertical="center"/>
    </xf>
    <xf numFmtId="4" fontId="9" fillId="6" borderId="31" xfId="15" applyFont="1" applyFill="1" applyBorder="1" applyAlignment="1" applyNumberFormat="true">
      <alignment horizontal="right" vertical="center"/>
    </xf>
    <xf numFmtId="4" fontId="9" fillId="6" borderId="5" xfId="15" applyFont="1" applyFill="1" applyBorder="1" applyAlignment="1" applyNumberFormat="true">
      <alignment horizontal="right" vertical="center"/>
    </xf>
    <xf numFmtId="4" fontId="9" fillId="6" borderId="31" xfId="12" applyFont="1" applyFill="1" applyBorder="1" applyAlignment="1" applyNumberFormat="true">
      <alignment horizontal="right" vertical="center"/>
    </xf>
    <xf numFmtId="4" fontId="9" fillId="6" borderId="5" xfId="12" applyNumberFormat="true" applyFont="1" applyFill="1" applyBorder="1" applyAlignment="1">
      <alignment horizontal="right" vertical="center"/>
    </xf>
    <xf numFmtId="0" fontId="9" fillId="4" borderId="41" xfId="15" applyFont="1" applyBorder="1" applyAlignment="1" applyProtection="1">
      <alignment horizontal="right" vertical="center"/>
    </xf>
    <xf numFmtId="0" fontId="9" fillId="4" borderId="67" xfId="15" applyFont="1" applyBorder="1" applyAlignment="1" applyProtection="1">
      <alignment horizontal="right" vertical="center"/>
    </xf>
    <xf numFmtId="0" fontId="9" fillId="4" borderId="67" xfId="15" applyFont="1" applyFill="1" applyBorder="1" applyAlignment="1" applyProtection="1">
      <alignment horizontal="right" vertical="center"/>
    </xf>
    <xf numFmtId="4" fontId="9" fillId="6" borderId="74" xfId="15" applyFont="1" applyFill="1" applyBorder="1" applyAlignment="1" applyProtection="1" applyNumberFormat="true">
      <alignment horizontal="right" vertical="center"/>
    </xf>
    <xf numFmtId="4" fontId="9" fillId="6" borderId="41" xfId="15" applyFont="1" applyFill="1" applyBorder="1" applyAlignment="1" applyNumberFormat="true">
      <alignment horizontal="right" vertical="center"/>
    </xf>
    <xf numFmtId="0" fontId="9" fillId="0" borderId="28" xfId="12" applyFont="1" applyFill="1" applyBorder="1" applyAlignment="1" applyProtection="1">
      <alignment horizontal="right" vertical="center"/>
    </xf>
    <xf numFmtId="0" fontId="9" fillId="6" borderId="28" xfId="20" applyFont="1" applyFill="1" applyBorder="1" applyAlignment="1">
      <alignment horizontal="right" vertical="center"/>
    </xf>
    <xf numFmtId="0" fontId="9" fillId="6" borderId="29" xfId="20" applyFont="1" applyFill="1" applyBorder="1" applyAlignment="1">
      <alignment horizontal="right" vertical="center"/>
    </xf>
    <xf numFmtId="4" fontId="9" fillId="6" borderId="31" xfId="12" applyFont="1" applyFill="1" applyBorder="1" applyAlignment="1" applyProtection="1" applyNumberFormat="true">
      <alignment horizontal="right" vertical="center"/>
    </xf>
    <xf numFmtId="4" fontId="9" fillId="6" borderId="5" xfId="12" applyNumberFormat="true" applyFont="1" applyFill="1" applyBorder="1" applyAlignment="1" applyProtection="1">
      <alignment horizontal="right" vertical="center"/>
    </xf>
    <xf numFmtId="4" fontId="9" fillId="6" borderId="74" xfId="15" applyFont="1" applyFill="1" applyBorder="1" applyAlignment="1" applyNumberFormat="true">
      <alignment horizontal="right" vertical="center"/>
    </xf>
    <xf numFmtId="0" fontId="9" fillId="0" borderId="104" xfId="16" applyNumberFormat="1" applyFont="1" applyFill="1" applyBorder="1" applyAlignment="1" applyProtection="1">
      <alignment horizontal="left" vertical="center"/>
    </xf>
    <xf numFmtId="0" fontId="7" fillId="6" borderId="119" xfId="12" applyFont="1" applyFill="1" applyBorder="1" applyAlignment="1" applyProtection="1">
      <alignment vertical="center"/>
    </xf>
    <xf numFmtId="4" fontId="9" fillId="0" borderId="42" xfId="12" applyFont="1" applyFill="1" applyBorder="1" applyAlignment="1" applyProtection="1" applyNumberFormat="true">
      <alignment horizontal="right" vertical="center"/>
    </xf>
    <xf numFmtId="4" fontId="9" fillId="6" borderId="42" xfId="12" applyFont="1" applyFill="1" applyBorder="1" applyAlignment="1" applyNumberFormat="true">
      <alignment horizontal="right" vertical="center"/>
    </xf>
    <xf numFmtId="0" fontId="9" fillId="6" borderId="33" xfId="20" applyNumberFormat="1" applyFont="1" applyFill="1" applyBorder="1" applyAlignment="1" applyProtection="1">
      <alignment horizontal="right" vertical="center"/>
    </xf>
    <xf numFmtId="0" fontId="9" fillId="6" borderId="34" xfId="20" applyNumberFormat="1" applyFont="1" applyFill="1" applyBorder="1" applyAlignment="1" applyProtection="1">
      <alignment horizontal="right" vertical="center"/>
    </xf>
    <xf numFmtId="0" fontId="7" fillId="6" borderId="101" xfId="34" applyFont="1" applyFill="1" applyBorder="1" applyAlignment="1">
      <alignment horizontal="center" vertical="center" wrapText="1"/>
    </xf>
    <xf numFmtId="0" fontId="7" fillId="6" borderId="102" xfId="34" applyFont="1" applyFill="1" applyBorder="1" applyAlignment="1">
      <alignment horizontal="center" vertical="center" wrapText="1"/>
    </xf>
    <xf numFmtId="0" fontId="7" fillId="6" borderId="59"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91" xfId="34" applyFont="1" applyFill="1" applyBorder="1" applyAlignment="1">
      <alignment horizontal="center" vertical="center" wrapText="1"/>
    </xf>
    <xf numFmtId="0" fontId="7" fillId="6" borderId="21" xfId="34" applyFont="1" applyFill="1" applyBorder="1" applyAlignment="1">
      <alignment horizontal="left" vertical="center" wrapText="1"/>
    </xf>
    <xf numFmtId="0" fontId="9" fillId="6" borderId="23" xfId="34" applyFont="1" applyFill="1" applyBorder="1" applyAlignment="1">
      <alignment horizontal="left" vertical="center" wrapText="1"/>
    </xf>
    <xf numFmtId="0" fontId="7" fillId="6" borderId="23" xfId="34" applyFont="1" applyFill="1" applyBorder="1" applyAlignment="1">
      <alignment horizontal="left" vertical="center" wrapText="1"/>
    </xf>
    <xf numFmtId="0" fontId="7" fillId="0" borderId="109" xfId="34" applyFont="1" applyFill="1" applyBorder="1" applyAlignment="1">
      <alignment horizontal="left" vertical="center" wrapText="1"/>
    </xf>
    <xf numFmtId="0" fontId="9" fillId="0" borderId="0" xfId="35" applyNumberFormat="1" applyFont="1" applyFill="1" applyBorder="1" applyAlignment="1" applyProtection="1">
      <alignment horizontal="left" vertical="center"/>
    </xf>
    <xf numFmtId="0" fontId="9" fillId="0" borderId="0" xfId="34" applyFont="1" applyFill="1" applyBorder="1" applyAlignment="1">
      <alignment horizontal="center" vertical="center" wrapText="1"/>
    </xf>
    <xf numFmtId="0" fontId="7" fillId="0" borderId="0" xfId="34" applyFont="1" applyFill="1" applyBorder="1" applyAlignment="1">
      <alignment horizontal="left" vertical="center" wrapText="1"/>
    </xf>
    <xf numFmtId="0" fontId="7" fillId="0" borderId="0" xfId="34" applyFont="1" applyFill="1" applyBorder="1" applyAlignment="1">
      <alignment horizontal="center" vertical="center" wrapText="1"/>
    </xf>
    <xf numFmtId="0" fontId="9" fillId="0" borderId="0" xfId="34" applyFont="1" applyAlignment="1"/>
    <xf numFmtId="0" fontId="7" fillId="3" borderId="31" xfId="34" applyFont="1" applyFill="1" applyBorder="1" applyAlignment="1">
      <alignment horizontal="center" vertical="center" wrapText="1"/>
    </xf>
    <xf numFmtId="0" fontId="7" fillId="3" borderId="56" xfId="34" applyFont="1" applyFill="1" applyBorder="1" applyAlignment="1">
      <alignment horizontal="center" vertical="center" wrapText="1"/>
    </xf>
    <xf numFmtId="0" fontId="7" fillId="3" borderId="120" xfId="34" applyFont="1" applyFill="1" applyBorder="1" applyAlignment="1">
      <alignment vertical="top" wrapText="1"/>
    </xf>
    <xf numFmtId="4" fontId="7" fillId="3" borderId="12" xfId="36" applyFont="1" applyBorder="1" applyAlignment="1" applyNumberFormat="true">
      <alignment horizontal="right" vertical="center"/>
    </xf>
    <xf numFmtId="4" fontId="7" fillId="3" borderId="34" xfId="36" applyFont="1" applyBorder="1" applyAlignment="1" applyNumberFormat="true">
      <alignment horizontal="right" vertical="center"/>
    </xf>
    <xf numFmtId="0" fontId="9" fillId="0" borderId="0" xfId="8" applyFont="1" applyBorder="1" applyAlignment="1"/>
    <xf numFmtId="0" fontId="7" fillId="3" borderId="21" xfId="34" applyFont="1" applyFill="1" applyBorder="1" applyAlignment="1">
      <alignment horizontal="left" vertical="top" wrapText="1"/>
    </xf>
    <xf numFmtId="4" fontId="7" fillId="3" borderId="22" xfId="37" applyFont="1" applyBorder="1" applyAlignment="1" applyNumberFormat="true">
      <alignment horizontal="right" vertical="center"/>
    </xf>
    <xf numFmtId="4" fontId="7" fillId="3" borderId="43" xfId="37" applyFont="1" applyBorder="1" applyAlignment="1" applyNumberFormat="true">
      <alignment horizontal="right" vertical="center"/>
    </xf>
    <xf numFmtId="0" fontId="9" fillId="3" borderId="23" xfId="34" applyFont="1" applyFill="1" applyBorder="1" applyAlignment="1">
      <alignment horizontal="left" vertical="top" wrapText="1"/>
    </xf>
    <xf numFmtId="4" fontId="9" fillId="3" borderId="24" xfId="38" applyFont="1" applyBorder="1" applyAlignment="1" applyNumberFormat="true">
      <alignment horizontal="right" vertical="center"/>
    </xf>
    <xf numFmtId="4" fontId="9" fillId="0" borderId="24" xfId="24" applyFont="1" applyBorder="1" applyAlignment="1" applyNumberFormat="true">
      <alignment horizontal="right" vertical="center"/>
    </xf>
    <xf numFmtId="4" fontId="9" fillId="0" borderId="26" xfId="24" applyFont="1" applyBorder="1" applyAlignment="1" applyNumberFormat="true">
      <alignment horizontal="right" vertical="center"/>
    </xf>
    <xf numFmtId="0" fontId="9" fillId="3" borderId="32" xfId="34" applyFont="1" applyFill="1" applyBorder="1" applyAlignment="1">
      <alignment horizontal="left" vertical="top" wrapText="1"/>
    </xf>
    <xf numFmtId="4" fontId="9" fillId="3" borderId="12" xfId="39" applyFont="1" applyBorder="1" applyAlignment="1" applyNumberFormat="true">
      <alignment horizontal="right" vertical="center"/>
    </xf>
    <xf numFmtId="4" fontId="9" fillId="0" borderId="12" xfId="40" applyFont="1" applyBorder="1" applyAlignment="1" applyNumberFormat="true">
      <alignment horizontal="right" vertical="center"/>
    </xf>
    <xf numFmtId="4" fontId="9" fillId="0" borderId="34" xfId="40" applyFont="1" applyBorder="1" applyAlignment="1" applyNumberFormat="true">
      <alignment horizontal="right" vertical="center"/>
    </xf>
    <xf numFmtId="4" fontId="7" fillId="3" borderId="24" xfId="37" applyFont="1" applyBorder="1" applyAlignment="1" applyNumberFormat="true">
      <alignment horizontal="right" vertical="center"/>
    </xf>
    <xf numFmtId="4" fontId="7" fillId="3" borderId="26" xfId="37" applyFont="1" applyBorder="1" applyAlignment="1" applyNumberFormat="true">
      <alignment horizontal="right" vertical="center"/>
    </xf>
    <xf numFmtId="0" fontId="9" fillId="10" borderId="22" xfId="24" applyFont="1" applyFill="1" applyBorder="1" applyAlignment="1">
      <alignment horizontal="right" vertical="center"/>
    </xf>
    <xf numFmtId="0" fontId="9" fillId="13" borderId="22" xfId="24" applyFont="1" applyFill="1" applyBorder="1" applyAlignment="1">
      <alignment horizontal="right" vertical="center"/>
    </xf>
    <xf numFmtId="0" fontId="7" fillId="3" borderId="23" xfId="37" applyFont="1" applyFill="1" applyBorder="1" applyAlignment="1">
      <alignment horizontal="left" vertical="center"/>
    </xf>
    <xf numFmtId="4" fontId="9" fillId="3" borderId="26" xfId="38" applyFont="1" applyBorder="1" applyAlignment="1" applyNumberFormat="true">
      <alignment horizontal="right" vertical="center"/>
    </xf>
    <xf numFmtId="0" fontId="9" fillId="0" borderId="32" xfId="34" applyFont="1" applyFill="1" applyBorder="1" applyAlignment="1">
      <alignment horizontal="left" vertical="top" wrapText="1"/>
    </xf>
    <xf numFmtId="2" fontId="9" fillId="7" borderId="18" xfId="34" applyNumberFormat="1" applyFont="1" applyFill="1" applyBorder="1" applyAlignment="1">
      <alignment horizontal="right" vertical="top" wrapText="1"/>
    </xf>
    <xf numFmtId="2" fontId="9" fillId="7" borderId="81" xfId="34" applyNumberFormat="1" applyFont="1" applyFill="1" applyBorder="1" applyAlignment="1">
      <alignment horizontal="right" vertical="top" wrapText="1"/>
    </xf>
    <xf numFmtId="2" fontId="9" fillId="7" borderId="83" xfId="34" applyNumberFormat="1" applyFont="1" applyFill="1" applyBorder="1" applyAlignment="1">
      <alignment horizontal="right" vertical="top" wrapText="1"/>
    </xf>
    <xf numFmtId="0" fontId="9" fillId="0" borderId="0" xfId="13" applyFont="1" applyBorder="1" applyAlignment="1"/>
    <xf numFmtId="0" fontId="7" fillId="3" borderId="44" xfId="34" applyFont="1" applyFill="1" applyBorder="1" applyAlignment="1"/>
    <xf numFmtId="0" fontId="9" fillId="3" borderId="35" xfId="34" applyFont="1" applyFill="1" applyBorder="1" applyAlignment="1">
      <alignment wrapText="1"/>
    </xf>
    <xf numFmtId="0" fontId="9" fillId="3" borderId="45" xfId="34" applyFont="1" applyFill="1" applyBorder="1" applyAlignment="1">
      <alignment wrapText="1"/>
    </xf>
    <xf numFmtId="0" fontId="9" fillId="0" borderId="0" xfId="34" applyFont="1" applyAlignment="1">
      <alignment horizontal="center" vertical="center" wrapText="1"/>
    </xf>
    <xf numFmtId="0" fontId="7" fillId="6" borderId="23" xfId="34" applyFont="1" applyFill="1" applyBorder="1" applyAlignment="1">
      <alignment horizontal="center" vertical="center" wrapText="1"/>
    </xf>
    <xf numFmtId="0" fontId="7" fillId="6" borderId="24"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7" fillId="6" borderId="118" xfId="44" applyFont="1" applyFill="1" applyBorder="1" applyAlignment="1">
      <alignment horizontal="center" vertical="center"/>
    </xf>
    <xf numFmtId="0" fontId="7" fillId="6" borderId="122" xfId="34" applyFont="1" applyFill="1" applyBorder="1" applyAlignment="1">
      <alignment horizontal="left" vertical="center"/>
    </xf>
    <xf numFmtId="0" fontId="9" fillId="6" borderId="24" xfId="34" applyFont="1" applyFill="1" applyBorder="1" applyAlignment="1">
      <alignment horizontal="left" vertical="top" wrapText="1"/>
    </xf>
    <xf numFmtId="4" fontId="9" fillId="6" borderId="32" xfId="45" applyFont="1" applyBorder="1" applyAlignment="1" applyNumberFormat="true">
      <alignment horizontal="right" vertical="center"/>
    </xf>
    <xf numFmtId="4" fontId="9" fillId="6" borderId="32" xfId="45" applyFont="1" applyFill="1" applyBorder="1" applyAlignment="1" applyNumberFormat="true">
      <alignment horizontal="right" vertical="center"/>
    </xf>
    <xf numFmtId="4" fontId="9" fillId="6" borderId="12" xfId="46" applyFont="1" applyFill="1" applyBorder="1" applyAlignment="1" applyNumberFormat="true">
      <alignment horizontal="right" vertical="center"/>
    </xf>
    <xf numFmtId="4" fontId="9" fillId="6" borderId="12" xfId="46" applyFont="1" applyBorder="1" applyAlignment="1" applyNumberFormat="true">
      <alignment horizontal="right" vertical="center"/>
    </xf>
    <xf numFmtId="4" fontId="9" fillId="6" borderId="117" xfId="46" applyFont="1" applyBorder="1" applyAlignment="1" applyNumberFormat="true">
      <alignment horizontal="right" vertical="center"/>
    </xf>
    <xf numFmtId="4" fontId="9" fillId="6" borderId="112" xfId="46" applyFont="1" applyBorder="1" applyAlignment="1" applyNumberFormat="true">
      <alignment horizontal="right" vertical="center"/>
    </xf>
    <xf numFmtId="0" fontId="9" fillId="0" borderId="20" xfId="8" applyFont="1" applyAlignment="1"/>
    <xf numFmtId="0" fontId="9" fillId="6" borderId="2" xfId="34" applyFont="1" applyFill="1" applyBorder="1" applyAlignment="1">
      <alignment horizontal="left" vertical="top" wrapText="1"/>
    </xf>
    <xf numFmtId="0" fontId="9" fillId="6" borderId="23" xfId="34" applyFont="1" applyFill="1" applyBorder="1" applyAlignment="1">
      <alignment horizontal="left" vertical="top"/>
    </xf>
    <xf numFmtId="0" fontId="9" fillId="6" borderId="27" xfId="34" applyFont="1" applyFill="1" applyBorder="1" applyAlignment="1">
      <alignment horizontal="left" vertical="top" wrapText="1"/>
    </xf>
    <xf numFmtId="0" fontId="9" fillId="6" borderId="49" xfId="22" applyNumberFormat="1" applyFont="1" applyFill="1" applyBorder="1" applyAlignment="1" applyProtection="1">
      <alignment horizontal="right" vertical="center"/>
    </xf>
    <xf numFmtId="0" fontId="9" fillId="0" borderId="0" xfId="34" applyFont="1" applyBorder="1" applyAlignment="1">
      <alignment horizontal="left" vertical="center" wrapText="1"/>
    </xf>
    <xf numFmtId="0" fontId="9" fillId="0" borderId="0" xfId="34" applyFont="1" applyBorder="1" applyAlignment="1">
      <alignment horizontal="center" vertical="center" wrapText="1"/>
    </xf>
    <xf numFmtId="0" fontId="9" fillId="0" borderId="0" xfId="34" applyFont="1" applyFill="1" applyAlignment="1">
      <alignment horizontal="center" vertical="center" wrapText="1"/>
    </xf>
    <xf numFmtId="0" fontId="9" fillId="6" borderId="35" xfId="34" applyFont="1" applyFill="1" applyBorder="1" applyAlignment="1">
      <alignment horizontal="center" vertical="center" wrapText="1"/>
    </xf>
    <xf numFmtId="0" fontId="9" fillId="6" borderId="45" xfId="34" applyFont="1" applyFill="1" applyBorder="1" applyAlignment="1">
      <alignment horizontal="center" vertical="center" wrapText="1"/>
    </xf>
    <xf numFmtId="0" fontId="9" fillId="0" borderId="0" xfId="34" applyFont="1" applyAlignment="1">
      <alignment horizontal="center" vertical="center"/>
    </xf>
    <xf numFmtId="0" fontId="9" fillId="0" borderId="0" xfId="34" applyFont="1" applyAlignment="1">
      <alignment horizontal="left" vertical="center" wrapText="1"/>
    </xf>
    <xf numFmtId="4" fontId="9" fillId="6" borderId="100" xfId="34" applyNumberFormat="true" applyFont="1" applyFill="1" applyBorder="1" applyAlignment="1">
      <alignment horizontal="right" vertical="center" wrapText="1"/>
    </xf>
    <xf numFmtId="4" fontId="9" fillId="6" borderId="122" xfId="34" applyNumberFormat="true" applyFont="1" applyFill="1" applyBorder="1" applyAlignment="1">
      <alignment horizontal="right" vertical="center" wrapText="1"/>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4" fontId="9" fillId="6" borderId="117" xfId="34" applyNumberFormat="true" applyFont="1" applyFill="1" applyBorder="1" applyAlignment="1">
      <alignment horizontal="right" vertical="center" wrapText="1"/>
    </xf>
    <xf numFmtId="4" fontId="9" fillId="6" borderId="82" xfId="34" applyNumberFormat="true" applyFont="1" applyFill="1" applyBorder="1" applyAlignment="1">
      <alignment horizontal="right" vertical="center" wrapText="1"/>
    </xf>
    <xf numFmtId="4" fontId="9" fillId="6" borderId="18" xfId="34" applyNumberFormat="true" applyFont="1" applyFill="1" applyBorder="1" applyAlignment="1">
      <alignment horizontal="right" vertical="center" wrapText="1"/>
    </xf>
    <xf numFmtId="4" fontId="9" fillId="6" borderId="18" xfId="34" applyNumberFormat="true" applyFont="1" applyFill="1" applyBorder="1" applyAlignment="1" applyProtection="1">
      <alignment horizontal="right" vertical="center" wrapText="1"/>
      <protection locked="0"/>
    </xf>
    <xf numFmtId="4" fontId="9" fillId="6" borderId="81" xfId="34" applyNumberFormat="true" applyFont="1" applyFill="1" applyBorder="1" applyAlignment="1">
      <alignment horizontal="right" vertical="center" wrapText="1"/>
    </xf>
    <xf numFmtId="4" fontId="9" fillId="6" borderId="52" xfId="34" applyNumberFormat="true" applyFont="1" applyFill="1" applyBorder="1" applyAlignment="1">
      <alignment horizontal="right" vertical="center" wrapText="1"/>
    </xf>
    <xf numFmtId="0" fontId="9" fillId="6" borderId="20" xfId="34" applyFont="1" applyFill="1" applyBorder="1" applyAlignment="1">
      <alignment horizontal="left" vertical="top" wrapText="1"/>
    </xf>
    <xf numFmtId="4" fontId="9" fillId="6" borderId="101" xfId="34" applyNumberFormat="true" applyFont="1" applyFill="1" applyBorder="1" applyAlignment="1">
      <alignment horizontal="right" vertical="center" wrapText="1"/>
    </xf>
    <xf numFmtId="4" fontId="9" fillId="6" borderId="46" xfId="34" applyNumberFormat="true" applyFont="1" applyFill="1" applyBorder="1" applyAlignment="1">
      <alignment horizontal="right" vertical="center" wrapText="1"/>
    </xf>
    <xf numFmtId="4" fontId="9" fillId="6" borderId="37" xfId="34" applyNumberFormat="true" applyFont="1" applyFill="1" applyBorder="1" applyAlignment="1">
      <alignment horizontal="right" vertical="center" wrapText="1"/>
    </xf>
    <xf numFmtId="4" fontId="9" fillId="6" borderId="22" xfId="34" applyNumberFormat="true" applyFont="1" applyFill="1" applyBorder="1" applyAlignment="1">
      <alignment horizontal="right" vertical="center" wrapText="1"/>
    </xf>
    <xf numFmtId="4" fontId="9" fillId="6" borderId="22" xfId="34" applyNumberFormat="true" applyFont="1" applyFill="1" applyBorder="1" applyAlignment="1" applyProtection="1">
      <alignment horizontal="right" vertical="center" wrapText="1"/>
      <protection locked="0"/>
    </xf>
    <xf numFmtId="4" fontId="9" fillId="6" borderId="60" xfId="34" applyNumberFormat="true" applyFont="1" applyFill="1" applyBorder="1" applyAlignment="1">
      <alignment horizontal="right" vertical="center" wrapText="1"/>
    </xf>
    <xf numFmtId="4" fontId="9" fillId="6" borderId="43" xfId="34" applyNumberFormat="true" applyFont="1" applyFill="1" applyBorder="1" applyAlignment="1">
      <alignment horizontal="right" vertical="center" wrapText="1"/>
    </xf>
    <xf numFmtId="4" fontId="9" fillId="6" borderId="48" xfId="34" applyNumberFormat="true" applyFont="1" applyFill="1" applyBorder="1" applyAlignment="1">
      <alignment horizontal="right" vertical="center" wrapText="1"/>
    </xf>
    <xf numFmtId="4" fontId="9" fillId="6" borderId="102" xfId="34" applyNumberFormat="true" applyFont="1" applyFill="1" applyBorder="1" applyAlignment="1">
      <alignment horizontal="right" vertical="center" wrapText="1"/>
    </xf>
    <xf numFmtId="4" fontId="9" fillId="6" borderId="24" xfId="34" applyNumberFormat="true" applyFont="1" applyFill="1" applyBorder="1" applyAlignment="1" applyProtection="1">
      <alignment horizontal="right" vertical="center" wrapText="1"/>
      <protection locked="0"/>
    </xf>
    <xf numFmtId="4" fontId="9" fillId="6" borderId="59" xfId="34" applyNumberFormat="true" applyFont="1" applyFill="1" applyBorder="1" applyAlignment="1">
      <alignment horizontal="right" vertical="center" wrapText="1"/>
    </xf>
    <xf numFmtId="0" fontId="9" fillId="6" borderId="65" xfId="34" applyFont="1" applyFill="1" applyBorder="1" applyAlignment="1">
      <alignment horizontal="left" vertical="top"/>
    </xf>
    <xf numFmtId="4" fontId="9" fillId="6" borderId="65" xfId="34" applyNumberFormat="true" applyFont="1" applyFill="1" applyBorder="1" applyAlignment="1">
      <alignment horizontal="right" vertical="center" wrapText="1"/>
    </xf>
    <xf numFmtId="4" fontId="9" fillId="6" borderId="25" xfId="34" applyNumberFormat="true" applyFont="1" applyFill="1" applyBorder="1" applyAlignment="1">
      <alignment horizontal="right" vertical="center" wrapText="1"/>
    </xf>
    <xf numFmtId="4" fontId="9" fillId="6" borderId="24" xfId="34" applyNumberFormat="true" applyFont="1" applyFill="1" applyBorder="1" applyAlignment="1">
      <alignment horizontal="right" vertical="center" wrapText="1"/>
    </xf>
    <xf numFmtId="4" fontId="9" fillId="6" borderId="65" xfId="34" applyNumberFormat="true" applyFont="1" applyFill="1" applyBorder="1" applyAlignment="1" applyProtection="1">
      <alignment horizontal="right" vertical="center" wrapText="1"/>
    </xf>
    <xf numFmtId="4" fontId="9" fillId="6" borderId="25" xfId="34" applyNumberFormat="true" applyFont="1" applyFill="1" applyBorder="1" applyAlignment="1" applyProtection="1">
      <alignment horizontal="right" vertical="center" wrapText="1"/>
    </xf>
    <xf numFmtId="4" fontId="9" fillId="6" borderId="24" xfId="34" applyNumberFormat="true" applyFont="1" applyFill="1" applyBorder="1" applyAlignment="1" applyProtection="1">
      <alignment horizontal="right" vertical="center" wrapText="1"/>
    </xf>
    <xf numFmtId="4" fontId="9" fillId="6" borderId="61" xfId="34" applyNumberFormat="true" applyFont="1" applyFill="1" applyBorder="1" applyAlignment="1" applyProtection="1">
      <alignment horizontal="right" vertical="center" wrapText="1"/>
    </xf>
    <xf numFmtId="4" fontId="9" fillId="6" borderId="26" xfId="34" applyNumberFormat="true" applyFont="1" applyFill="1" applyBorder="1" applyAlignment="1" applyProtection="1">
      <alignment horizontal="right" vertical="center" wrapText="1"/>
    </xf>
    <xf numFmtId="0" fontId="9" fillId="6" borderId="21" xfId="34" applyFont="1" applyFill="1" applyBorder="1" applyAlignment="1">
      <alignment horizontal="left" vertical="top" wrapText="1"/>
    </xf>
    <xf numFmtId="2" fontId="9" fillId="0" borderId="65" xfId="34" applyNumberFormat="1" applyFont="1" applyFill="1" applyBorder="1" applyAlignment="1" applyProtection="1">
      <alignment horizontal="right" vertical="center" wrapText="1"/>
    </xf>
    <xf numFmtId="2" fontId="9" fillId="0" borderId="25" xfId="34" applyNumberFormat="1" applyFont="1" applyFill="1" applyBorder="1" applyAlignment="1" applyProtection="1">
      <alignment horizontal="right" vertical="center" wrapText="1"/>
    </xf>
    <xf numFmtId="2" fontId="9" fillId="0" borderId="24" xfId="34" applyNumberFormat="1" applyFont="1" applyFill="1" applyBorder="1" applyAlignment="1" applyProtection="1">
      <alignment horizontal="right" vertical="center" wrapText="1"/>
    </xf>
    <xf numFmtId="2" fontId="9" fillId="0" borderId="61" xfId="34" applyNumberFormat="1" applyFont="1" applyFill="1" applyBorder="1" applyAlignment="1" applyProtection="1">
      <alignment horizontal="right" vertical="center" wrapText="1"/>
    </xf>
    <xf numFmtId="2" fontId="9" fillId="0" borderId="26" xfId="34" applyNumberFormat="1" applyFont="1" applyFill="1" applyBorder="1" applyAlignment="1" applyProtection="1">
      <alignment horizontal="right" vertical="center" wrapText="1"/>
    </xf>
    <xf numFmtId="0" fontId="9" fillId="6" borderId="87" xfId="34" applyFont="1" applyFill="1" applyBorder="1" applyAlignment="1">
      <alignment horizontal="left" vertical="top" wrapText="1"/>
    </xf>
    <xf numFmtId="0" fontId="9" fillId="0" borderId="35" xfId="34" applyFont="1" applyBorder="1" applyAlignment="1">
      <alignment horizontal="left" vertical="center" wrapText="1"/>
    </xf>
    <xf numFmtId="0" fontId="9" fillId="0" borderId="0" xfId="34" applyFont="1" applyFill="1" applyAlignment="1">
      <alignment horizontal="left" vertical="center"/>
    </xf>
    <xf numFmtId="0" fontId="7" fillId="6" borderId="25" xfId="34" applyFont="1" applyFill="1" applyBorder="1" applyAlignment="1">
      <alignment horizontal="center" vertical="center" wrapText="1"/>
    </xf>
    <xf numFmtId="0" fontId="7" fillId="6" borderId="43" xfId="34" applyFont="1" applyFill="1" applyBorder="1" applyAlignment="1">
      <alignment vertical="center" wrapText="1"/>
    </xf>
    <xf numFmtId="0" fontId="7" fillId="6" borderId="99" xfId="46" applyNumberFormat="1" applyFont="1" applyFill="1" applyBorder="1" applyAlignment="1" applyProtection="1">
      <alignment horizontal="center" vertical="center"/>
    </xf>
    <xf numFmtId="0" fontId="7" fillId="6" borderId="109" xfId="34" applyFont="1" applyFill="1" applyBorder="1" applyAlignment="1">
      <alignment horizontal="left" vertical="center"/>
    </xf>
    <xf numFmtId="4" fontId="9" fillId="6" borderId="50" xfId="34" applyNumberFormat="true" applyFont="1" applyFill="1" applyBorder="1" applyAlignment="1">
      <alignment horizontal="right" vertical="center" wrapText="1"/>
    </xf>
    <xf numFmtId="4" fontId="9" fillId="6" borderId="112" xfId="34" applyNumberFormat="true" applyFont="1" applyFill="1" applyBorder="1" applyAlignment="1">
      <alignment horizontal="right" vertical="center" wrapText="1"/>
    </xf>
    <xf numFmtId="4" fontId="9" fillId="6" borderId="51" xfId="48" applyFont="1" applyFill="1" applyBorder="1" applyAlignment="1" applyNumberFormat="true">
      <alignment horizontal="right" vertical="center"/>
    </xf>
    <xf numFmtId="4" fontId="9" fillId="6" borderId="18" xfId="48" applyFont="1" applyFill="1" applyBorder="1" applyAlignment="1" applyNumberFormat="true">
      <alignment horizontal="right" vertical="center"/>
    </xf>
    <xf numFmtId="4" fontId="9" fillId="6" borderId="81" xfId="48" applyFont="1" applyFill="1" applyBorder="1" applyAlignment="1" applyNumberFormat="true">
      <alignment horizontal="right" vertical="center"/>
    </xf>
    <xf numFmtId="4" fontId="9" fillId="6" borderId="83" xfId="48" applyFont="1" applyFill="1" applyBorder="1" applyAlignment="1" applyNumberFormat="true">
      <alignment horizontal="right" vertical="center"/>
    </xf>
    <xf numFmtId="4" fontId="9" fillId="6" borderId="93" xfId="48" applyFont="1" applyFill="1" applyBorder="1" applyAlignment="1" applyNumberFormat="true">
      <alignment horizontal="right" vertical="center"/>
    </xf>
    <xf numFmtId="4" fontId="9" fillId="6" borderId="82" xfId="48" applyFont="1" applyFill="1" applyBorder="1" applyAlignment="1" applyNumberFormat="true">
      <alignment horizontal="right" vertical="center"/>
    </xf>
    <xf numFmtId="4" fontId="9" fillId="6" borderId="103" xfId="34" applyNumberFormat="true" applyFont="1" applyFill="1" applyBorder="1" applyAlignment="1">
      <alignment horizontal="right" vertical="center" wrapText="1"/>
    </xf>
    <xf numFmtId="4" fontId="9" fillId="6" borderId="47" xfId="48" applyFont="1" applyFill="1" applyBorder="1" applyAlignment="1" applyNumberFormat="true">
      <alignment horizontal="right" vertical="center"/>
    </xf>
    <xf numFmtId="4" fontId="9" fillId="6" borderId="22" xfId="48" applyFont="1" applyFill="1" applyBorder="1" applyAlignment="1" applyNumberFormat="true">
      <alignment horizontal="right" vertical="center"/>
    </xf>
    <xf numFmtId="4" fontId="9" fillId="6" borderId="60" xfId="48" applyFont="1" applyFill="1" applyBorder="1" applyAlignment="1" applyNumberFormat="true">
      <alignment horizontal="right" vertical="center"/>
    </xf>
    <xf numFmtId="4" fontId="9" fillId="6" borderId="5" xfId="48" applyFont="1" applyFill="1" applyBorder="1" applyAlignment="1" applyNumberFormat="true">
      <alignment horizontal="right" vertical="center"/>
    </xf>
    <xf numFmtId="4" fontId="9" fillId="6" borderId="37" xfId="48" applyFont="1" applyFill="1" applyBorder="1" applyAlignment="1" applyNumberFormat="true">
      <alignment horizontal="right" vertical="center"/>
    </xf>
    <xf numFmtId="4" fontId="9" fillId="0" borderId="102" xfId="48" applyFont="1" applyBorder="1" applyAlignment="1" applyNumberFormat="true">
      <alignment horizontal="right" vertical="center"/>
    </xf>
    <xf numFmtId="4" fontId="9" fillId="6" borderId="62" xfId="34" applyNumberFormat="true" applyFont="1" applyFill="1" applyBorder="1" applyAlignment="1">
      <alignment horizontal="right" vertical="center" wrapText="1"/>
    </xf>
    <xf numFmtId="4" fontId="9" fillId="6" borderId="61" xfId="34" applyNumberFormat="true" applyFont="1" applyFill="1" applyBorder="1" applyAlignment="1">
      <alignment horizontal="right" vertical="center" wrapText="1"/>
    </xf>
    <xf numFmtId="4" fontId="9" fillId="6" borderId="26" xfId="34" applyNumberFormat="true" applyFont="1" applyFill="1" applyBorder="1" applyAlignment="1">
      <alignment horizontal="right" vertical="center" wrapText="1"/>
    </xf>
    <xf numFmtId="4" fontId="9" fillId="0" borderId="62" xfId="34" applyNumberFormat="true" applyFont="1" applyFill="1" applyBorder="1" applyAlignment="1">
      <alignment horizontal="right" vertical="center" wrapText="1"/>
    </xf>
    <xf numFmtId="4" fontId="9" fillId="0" borderId="24" xfId="34" applyNumberFormat="true" applyFont="1" applyFill="1" applyBorder="1" applyAlignment="1">
      <alignment horizontal="right" vertical="center" wrapText="1"/>
    </xf>
    <xf numFmtId="4" fontId="9" fillId="0" borderId="25" xfId="34" applyNumberFormat="true" applyFont="1" applyFill="1" applyBorder="1" applyAlignment="1">
      <alignment horizontal="right" vertical="center" wrapText="1"/>
    </xf>
    <xf numFmtId="4" fontId="9" fillId="6" borderId="102" xfId="48" applyFont="1" applyFill="1" applyBorder="1" applyAlignment="1" applyNumberFormat="true">
      <alignment horizontal="right" vertical="center"/>
    </xf>
    <xf numFmtId="4" fontId="9" fillId="6" borderId="62" xfId="34" applyNumberFormat="true" applyFont="1" applyFill="1" applyBorder="1" applyAlignment="1" applyProtection="1">
      <alignment horizontal="right" vertical="center" wrapText="1"/>
    </xf>
    <xf numFmtId="4" fontId="9" fillId="6" borderId="102" xfId="34" applyNumberFormat="true" applyFont="1" applyFill="1" applyBorder="1" applyAlignment="1" applyProtection="1">
      <alignment horizontal="right" vertical="center" wrapText="1"/>
    </xf>
    <xf numFmtId="0" fontId="9" fillId="0" borderId="112" xfId="48" applyFont="1" applyBorder="1" applyAlignment="1">
      <alignment horizontal="right" vertical="center"/>
    </xf>
    <xf numFmtId="2" fontId="9" fillId="6" borderId="51" xfId="34" applyNumberFormat="1" applyFont="1" applyFill="1" applyBorder="1" applyAlignment="1">
      <alignment horizontal="right" vertical="center" wrapText="1"/>
    </xf>
    <xf numFmtId="2" fontId="9" fillId="6" borderId="83" xfId="34" applyNumberFormat="1" applyFont="1" applyFill="1" applyBorder="1" applyAlignment="1">
      <alignment horizontal="right" vertical="center" wrapText="1"/>
    </xf>
    <xf numFmtId="2" fontId="9" fillId="0" borderId="51" xfId="34" applyNumberFormat="1" applyFont="1" applyFill="1" applyBorder="1" applyAlignment="1">
      <alignment horizontal="right" vertical="center" wrapText="1"/>
    </xf>
    <xf numFmtId="2" fontId="9" fillId="0" borderId="18" xfId="34" applyNumberFormat="1" applyFont="1" applyFill="1" applyBorder="1" applyAlignment="1">
      <alignment horizontal="right" vertical="center" wrapText="1"/>
    </xf>
    <xf numFmtId="2" fontId="9" fillId="0" borderId="82" xfId="34" applyNumberFormat="1" applyFont="1" applyFill="1" applyBorder="1" applyAlignment="1">
      <alignment horizontal="right" vertical="center" wrapText="1"/>
    </xf>
    <xf numFmtId="0" fontId="9" fillId="6" borderId="112" xfId="48" applyFont="1" applyFill="1" applyBorder="1" applyAlignment="1">
      <alignment horizontal="right" vertical="center"/>
    </xf>
    <xf numFmtId="0" fontId="9" fillId="0" borderId="0" xfId="4" applyFont="1" applyFill="1" applyBorder="1" applyAlignment="1">
      <alignment vertical="center" wrapText="1"/>
    </xf>
    <xf numFmtId="4" fontId="9" fillId="6" borderId="101" xfId="34" applyNumberFormat="true" applyFont="1" applyFill="1" applyBorder="1" applyAlignment="1" applyProtection="1">
      <alignment horizontal="right" vertical="center" wrapText="1"/>
    </xf>
    <xf numFmtId="4" fontId="9" fillId="6" borderId="89" xfId="34" applyNumberFormat="true" applyFont="1" applyFill="1" applyBorder="1" applyAlignment="1" applyProtection="1">
      <alignment horizontal="right" vertical="center" wrapText="1"/>
    </xf>
    <xf numFmtId="4" fontId="9" fillId="6" borderId="30" xfId="47" applyNumberFormat="true" applyFont="1" applyFill="1" applyBorder="1" applyAlignment="1" applyProtection="1">
      <alignment horizontal="right" vertical="center"/>
    </xf>
    <xf numFmtId="4" fontId="9" fillId="6" borderId="54" xfId="20" applyNumberFormat="true" applyFont="1" applyFill="1" applyBorder="1" applyAlignment="1" applyProtection="1">
      <alignment horizontal="right" vertical="center"/>
    </xf>
    <xf numFmtId="4" fontId="9" fillId="6" borderId="5" xfId="22" applyNumberFormat="true" applyFont="1" applyFill="1" applyBorder="1" applyAlignment="1" applyProtection="1">
      <alignment horizontal="right" vertical="center"/>
    </xf>
    <xf numFmtId="4" fontId="9" fillId="6" borderId="5" xfId="20" applyNumberFormat="true" applyFont="1" applyFill="1" applyBorder="1" applyAlignment="1" applyProtection="1">
      <alignment horizontal="right" vertical="center"/>
    </xf>
    <xf numFmtId="4" fontId="9" fillId="6" borderId="56" xfId="22" applyNumberFormat="true" applyFont="1" applyFill="1" applyBorder="1" applyAlignment="1" applyProtection="1">
      <alignment horizontal="right" vertical="center"/>
    </xf>
    <xf numFmtId="2" fontId="9" fillId="6" borderId="49" xfId="34" applyNumberFormat="1" applyFont="1" applyFill="1" applyBorder="1" applyAlignment="1" applyProtection="1">
      <alignment horizontal="right" vertical="center" wrapText="1"/>
    </xf>
    <xf numFmtId="0" fontId="9" fillId="6" borderId="66" xfId="22" applyNumberFormat="1" applyFont="1" applyFill="1" applyBorder="1" applyAlignment="1" applyProtection="1">
      <alignment horizontal="right" vertical="center"/>
    </xf>
    <xf numFmtId="0" fontId="9" fillId="0" borderId="0" xfId="34" applyFont="1" applyBorder="1" applyAlignment="1">
      <alignment vertical="center" wrapText="1"/>
    </xf>
    <xf numFmtId="49" fontId="9" fillId="0" borderId="0" xfId="34" applyNumberFormat="1" applyFont="1" applyFill="1" applyAlignment="1">
      <alignment horizontal="left"/>
    </xf>
    <xf numFmtId="2" fontId="9" fillId="5" borderId="123" xfId="34" applyNumberFormat="1" applyFont="1" applyFill="1" applyBorder="1" applyAlignment="1">
      <alignment horizontal="right" vertical="center"/>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2" fontId="9" fillId="9" borderId="109" xfId="34" applyNumberFormat="1" applyFont="1" applyFill="1" applyBorder="1" applyAlignment="1">
      <alignment horizontal="right" vertical="center" wrapText="1"/>
    </xf>
    <xf numFmtId="2" fontId="9" fillId="9" borderId="18" xfId="34" applyNumberFormat="1" applyFont="1" applyFill="1" applyBorder="1" applyAlignment="1">
      <alignment horizontal="right" vertical="center" wrapText="1"/>
    </xf>
    <xf numFmtId="4" fontId="9" fillId="6" borderId="95" xfId="22" applyNumberFormat="true" applyFont="1" applyFill="1" applyBorder="1" applyAlignment="1" applyProtection="1">
      <alignment horizontal="right" vertical="center"/>
    </xf>
    <xf numFmtId="2" fontId="9" fillId="5" borderId="60" xfId="34" applyNumberFormat="1" applyFont="1" applyFill="1" applyBorder="1" applyAlignment="1">
      <alignment horizontal="right" vertical="center" wrapText="1"/>
    </xf>
    <xf numFmtId="2" fontId="9" fillId="5" borderId="21" xfId="34" applyNumberFormat="1" applyFont="1" applyFill="1" applyBorder="1" applyAlignment="1">
      <alignment horizontal="right" vertical="center" wrapText="1"/>
    </xf>
    <xf numFmtId="2" fontId="9" fillId="5" borderId="22" xfId="34" applyNumberFormat="1" applyFont="1" applyFill="1" applyBorder="1" applyAlignment="1">
      <alignment horizontal="right" vertical="center" wrapText="1"/>
    </xf>
    <xf numFmtId="2" fontId="9" fillId="5" borderId="46" xfId="34" applyNumberFormat="1" applyFont="1" applyFill="1" applyBorder="1" applyAlignment="1">
      <alignment horizontal="right" vertical="center" wrapText="1"/>
    </xf>
    <xf numFmtId="2" fontId="9" fillId="5" borderId="43" xfId="34" applyNumberFormat="1" applyFont="1" applyFill="1" applyBorder="1" applyAlignment="1">
      <alignment horizontal="right" vertical="center" wrapText="1"/>
    </xf>
    <xf numFmtId="2" fontId="9" fillId="5" borderId="48" xfId="34" applyNumberFormat="1" applyFont="1" applyFill="1" applyBorder="1" applyAlignment="1">
      <alignment horizontal="right" vertical="center" wrapText="1"/>
    </xf>
    <xf numFmtId="2" fontId="9" fillId="5" borderId="61" xfId="34" applyNumberFormat="1" applyFont="1" applyFill="1" applyBorder="1" applyAlignment="1">
      <alignment horizontal="right" vertical="center" wrapText="1"/>
    </xf>
    <xf numFmtId="4" fontId="9" fillId="6" borderId="23" xfId="34" applyNumberFormat="true" applyFont="1" applyFill="1" applyBorder="1" applyAlignment="1">
      <alignment horizontal="right" vertical="center" wrapText="1"/>
    </xf>
    <xf numFmtId="2" fontId="9" fillId="9" borderId="22" xfId="34" applyNumberFormat="1" applyFont="1" applyFill="1" applyBorder="1" applyAlignment="1">
      <alignment horizontal="right" vertical="center" wrapText="1"/>
    </xf>
    <xf numFmtId="2" fontId="9" fillId="5" borderId="61" xfId="34" applyNumberFormat="1" applyFont="1" applyFill="1" applyBorder="1" applyAlignment="1" applyProtection="1">
      <alignment horizontal="right" vertical="center" wrapText="1"/>
    </xf>
    <xf numFmtId="4" fontId="9" fillId="6" borderId="23" xfId="34" applyNumberFormat="true" applyFont="1" applyFill="1" applyBorder="1" applyAlignment="1" applyProtection="1">
      <alignment horizontal="right" vertical="center" wrapText="1"/>
    </xf>
    <xf numFmtId="0" fontId="9" fillId="9" borderId="24" xfId="20" applyNumberFormat="1" applyFont="1" applyFill="1" applyBorder="1" applyAlignment="1" applyProtection="1">
      <alignment horizontal="right" vertical="center"/>
    </xf>
    <xf numFmtId="2" fontId="9" fillId="0" borderId="22" xfId="34" applyNumberFormat="1" applyFont="1" applyFill="1" applyBorder="1" applyAlignment="1">
      <alignment horizontal="right" vertical="center" wrapText="1"/>
    </xf>
    <xf numFmtId="0" fontId="9" fillId="0" borderId="58" xfId="24" applyNumberFormat="1" applyFont="1" applyFill="1" applyBorder="1" applyAlignment="1" applyProtection="1">
      <alignment horizontal="right" vertical="center"/>
    </xf>
    <xf numFmtId="0" fontId="9" fillId="0" borderId="0" xfId="34" applyNumberFormat="1" applyFont="1" applyFill="1" applyAlignment="1"/>
    <xf numFmtId="0" fontId="29" fillId="0" borderId="0" xfId="3" applyFont="1" applyFill="1" applyBorder="1" applyAlignment="1" applyProtection="1">
      <alignment horizontal="right"/>
    </xf>
    <xf numFmtId="0" fontId="29" fillId="0" borderId="0" xfId="4" applyFont="1" applyAlignment="1">
      <alignment wrapText="1"/>
    </xf>
    <xf numFmtId="0" fontId="7" fillId="6" borderId="101" xfId="12" applyFont="1" applyFill="1" applyBorder="1" applyAlignment="1" applyProtection="1">
      <alignment horizontal="center" vertical="center" wrapText="1"/>
    </xf>
    <xf numFmtId="0" fontId="7" fillId="6" borderId="101" xfId="12" applyFont="1" applyFill="1" applyBorder="1" applyAlignment="1">
      <alignment horizontal="center" vertical="center"/>
    </xf>
    <xf numFmtId="0" fontId="7" fillId="2" borderId="69" xfId="1" applyFont="1" applyBorder="1" applyAlignment="1">
      <alignment horizontal="center" vertical="center" wrapText="1"/>
    </xf>
    <xf numFmtId="0" fontId="7" fillId="2" borderId="110" xfId="1" applyFont="1" applyBorder="1" applyAlignment="1">
      <alignment horizontal="center" vertical="center" wrapText="1"/>
    </xf>
    <xf numFmtId="0" fontId="7" fillId="6" borderId="110" xfId="12" applyFont="1" applyFill="1" applyBorder="1" applyAlignment="1">
      <alignment horizontal="center" vertical="center"/>
    </xf>
    <xf numFmtId="0" fontId="7" fillId="2" borderId="26" xfId="1" applyFont="1" applyBorder="1" applyAlignment="1">
      <alignment horizontal="center" vertical="center"/>
    </xf>
    <xf numFmtId="0" fontId="7" fillId="6" borderId="102" xfId="12" applyFont="1" applyFill="1" applyBorder="1" applyAlignment="1" applyProtection="1">
      <alignment horizontal="center" vertical="center" wrapText="1"/>
    </xf>
    <xf numFmtId="0" fontId="7" fillId="6" borderId="102" xfId="44" applyFont="1" applyFill="1" applyBorder="1" applyAlignment="1">
      <alignment horizontal="center" vertical="center"/>
    </xf>
    <xf numFmtId="0" fontId="7" fillId="6" borderId="50" xfId="34" applyFont="1" applyFill="1" applyBorder="1" applyAlignment="1">
      <alignment horizontal="left" vertical="center" wrapText="1"/>
    </xf>
    <xf numFmtId="4" fontId="9" fillId="0" borderId="48" xfId="11" applyFont="1" applyBorder="1" applyAlignment="1" applyNumberFormat="true">
      <alignment horizontal="right" vertical="center"/>
    </xf>
    <xf numFmtId="4" fontId="9" fillId="6" borderId="103" xfId="20" applyNumberFormat="true" applyFont="1" applyFill="1" applyBorder="1" applyAlignment="1" applyProtection="1">
      <alignment horizontal="right" vertical="center"/>
    </xf>
    <xf numFmtId="4" fontId="9" fillId="0" borderId="103" xfId="25" applyNumberFormat="true" applyFont="1" applyFill="1" applyBorder="1" applyAlignment="1" applyProtection="1">
      <alignment horizontal="right" vertical="center"/>
    </xf>
    <xf numFmtId="4" fontId="9" fillId="6" borderId="102" xfId="25" applyNumberFormat="true" applyFont="1" applyFill="1" applyBorder="1" applyAlignment="1" applyProtection="1">
      <alignment horizontal="right" vertical="center"/>
    </xf>
    <xf numFmtId="4" fontId="9" fillId="0" borderId="59" xfId="11" applyFont="1" applyBorder="1" applyAlignment="1" applyNumberFormat="true">
      <alignment horizontal="right" vertical="center"/>
    </xf>
    <xf numFmtId="4" fontId="9" fillId="0" borderId="102" xfId="25" applyNumberFormat="true" applyFont="1" applyFill="1" applyBorder="1" applyAlignment="1" applyProtection="1">
      <alignment horizontal="right" vertical="center"/>
    </xf>
    <xf numFmtId="4" fontId="9" fillId="0" borderId="66" xfId="11" applyFont="1" applyBorder="1" applyAlignment="1" applyNumberFormat="true">
      <alignment horizontal="right" vertical="center"/>
    </xf>
    <xf numFmtId="4" fontId="9" fillId="0" borderId="49" xfId="25" applyNumberFormat="true" applyFont="1" applyFill="1" applyBorder="1" applyAlignment="1" applyProtection="1">
      <alignment horizontal="right" vertical="center"/>
    </xf>
    <xf numFmtId="0" fontId="16" fillId="0" borderId="0" xfId="34" applyFont="1" applyFill="1" applyBorder="1" applyAlignment="1">
      <alignment horizontal="left"/>
    </xf>
    <xf numFmtId="0" fontId="7" fillId="0" borderId="0" xfId="2" applyFont="1" applyFill="1" applyAlignment="1">
      <alignment horizontal="left"/>
    </xf>
    <xf numFmtId="0" fontId="7" fillId="6" borderId="89" xfId="34" applyFont="1" applyFill="1" applyBorder="1" applyAlignment="1">
      <alignment horizontal="left" vertical="center"/>
    </xf>
    <xf numFmtId="0" fontId="7" fillId="6" borderId="45" xfId="34" applyFont="1" applyFill="1" applyBorder="1" applyAlignment="1">
      <alignment horizontal="center" vertical="center" wrapText="1"/>
    </xf>
    <xf numFmtId="0" fontId="7" fillId="6" borderId="69" xfId="34" applyFont="1" applyFill="1" applyBorder="1" applyAlignment="1">
      <alignment horizontal="center" wrapText="1"/>
    </xf>
    <xf numFmtId="0" fontId="7" fillId="6" borderId="87" xfId="34" applyFont="1" applyFill="1" applyBorder="1" applyAlignment="1">
      <alignment horizontal="center" wrapText="1"/>
    </xf>
    <xf numFmtId="0" fontId="7" fillId="6" borderId="29" xfId="34" applyFont="1" applyFill="1" applyBorder="1" applyAlignment="1">
      <alignment horizontal="center" wrapText="1"/>
    </xf>
    <xf numFmtId="0" fontId="7" fillId="6" borderId="23" xfId="34" applyFont="1" applyFill="1" applyBorder="1" applyAlignment="1">
      <alignment horizontal="center" wrapText="1"/>
    </xf>
    <xf numFmtId="0" fontId="7" fillId="6" borderId="25" xfId="34" applyFont="1" applyFill="1" applyBorder="1" applyAlignment="1">
      <alignment horizontal="center" wrapText="1"/>
    </xf>
    <xf numFmtId="0" fontId="7" fillId="6" borderId="26" xfId="34" applyFont="1" applyFill="1" applyBorder="1" applyAlignment="1">
      <alignment horizontal="center" wrapText="1"/>
    </xf>
    <xf numFmtId="0" fontId="7" fillId="6" borderId="62" xfId="4" applyFont="1" applyFill="1" applyBorder="1" applyAlignment="1">
      <alignment horizontal="center"/>
    </xf>
    <xf numFmtId="0" fontId="7" fillId="6" borderId="65" xfId="4" applyFont="1" applyFill="1" applyBorder="1" applyAlignment="1">
      <alignment horizontal="center"/>
    </xf>
    <xf numFmtId="0" fontId="7" fillId="6" borderId="65" xfId="34" applyFont="1" applyFill="1" applyBorder="1" applyAlignment="1">
      <alignment horizontal="center" wrapText="1"/>
    </xf>
    <xf numFmtId="0" fontId="7" fillId="6" borderId="24" xfId="34" applyFont="1" applyFill="1" applyBorder="1" applyAlignment="1">
      <alignment horizontal="center" wrapText="1"/>
    </xf>
    <xf numFmtId="4" fontId="7" fillId="6" borderId="102" xfId="50" applyFont="1" applyAlignment="1" applyNumberFormat="true">
      <alignment horizontal="right" vertical="center"/>
    </xf>
    <xf numFmtId="4" fontId="7" fillId="6" borderId="101" xfId="51" applyFont="1" applyBorder="1" applyAlignment="1" applyNumberFormat="true">
      <alignment horizontal="right" vertical="center"/>
    </xf>
    <xf numFmtId="4" fontId="7" fillId="6" borderId="48" xfId="51" applyFont="1" applyBorder="1" applyAlignment="1" applyNumberFormat="true">
      <alignment horizontal="right" vertical="center"/>
    </xf>
    <xf numFmtId="4" fontId="7" fillId="6" borderId="103" xfId="51" applyFont="1" applyBorder="1" applyAlignment="1" applyNumberFormat="true">
      <alignment horizontal="right" vertical="center"/>
    </xf>
    <xf numFmtId="4" fontId="7" fillId="6" borderId="102" xfId="51" applyFont="1" applyBorder="1" applyAlignment="1" applyNumberFormat="true">
      <alignment horizontal="right" vertical="center"/>
    </xf>
    <xf numFmtId="4" fontId="7" fillId="6" borderId="59" xfId="51" applyFont="1" applyBorder="1" applyAlignment="1" applyNumberFormat="true">
      <alignment horizontal="right" vertical="center"/>
    </xf>
    <xf numFmtId="0" fontId="9" fillId="13" borderId="56" xfId="53" applyNumberFormat="1" applyFont="1" applyFill="1" applyBorder="1" applyAlignment="1" applyProtection="1">
      <alignment horizontal="right" vertical="center"/>
    </xf>
    <xf numFmtId="0" fontId="9" fillId="13" borderId="101" xfId="53" applyNumberFormat="1" applyFont="1" applyFill="1" applyBorder="1" applyAlignment="1" applyProtection="1">
      <alignment horizontal="right" vertical="center"/>
    </xf>
    <xf numFmtId="0" fontId="9" fillId="13" borderId="101" xfId="22" applyNumberFormat="1" applyFont="1" applyFill="1" applyBorder="1" applyAlignment="1" applyProtection="1">
      <alignment horizontal="right" vertical="center"/>
    </xf>
    <xf numFmtId="4" fontId="9" fillId="6" borderId="48" xfId="53" applyNumberFormat="true" applyFont="1" applyFill="1" applyBorder="1" applyAlignment="1" applyProtection="1">
      <alignment horizontal="right" vertical="center"/>
    </xf>
    <xf numFmtId="4" fontId="9" fillId="6" borderId="103" xfId="53" applyNumberFormat="true" applyFont="1" applyFill="1" applyBorder="1" applyAlignment="1" applyProtection="1">
      <alignment horizontal="right" vertical="center"/>
    </xf>
    <xf numFmtId="0" fontId="9" fillId="13" borderId="103" xfId="22" applyNumberFormat="1" applyFont="1" applyFill="1" applyBorder="1" applyAlignment="1" applyProtection="1">
      <alignment horizontal="right" vertical="center"/>
    </xf>
    <xf numFmtId="4" fontId="9" fillId="6" borderId="103" xfId="22" applyNumberFormat="true" applyFont="1" applyFill="1" applyBorder="1" applyAlignment="1" applyProtection="1">
      <alignment horizontal="right" vertical="center"/>
    </xf>
    <xf numFmtId="0" fontId="9" fillId="11" borderId="43" xfId="22" applyNumberFormat="1" applyFont="1" applyFill="1" applyBorder="1" applyAlignment="1" applyProtection="1">
      <alignment horizontal="right" vertical="center"/>
    </xf>
    <xf numFmtId="4" fontId="9" fillId="6" borderId="59" xfId="53" applyNumberFormat="true" applyFont="1" applyFill="1" applyBorder="1" applyAlignment="1" applyProtection="1">
      <alignment horizontal="right" vertical="center"/>
    </xf>
    <xf numFmtId="4" fontId="9" fillId="6" borderId="102" xfId="53" applyNumberFormat="true" applyFont="1" applyFill="1" applyBorder="1" applyAlignment="1" applyProtection="1">
      <alignment horizontal="right" vertical="center"/>
    </xf>
    <xf numFmtId="0" fontId="9" fillId="13" borderId="56" xfId="48" applyNumberFormat="1" applyFont="1" applyFill="1" applyBorder="1" applyAlignment="1" applyProtection="1">
      <alignment horizontal="right" vertical="center"/>
    </xf>
    <xf numFmtId="0" fontId="9" fillId="13" borderId="101" xfId="48" applyNumberFormat="1" applyFont="1" applyFill="1" applyBorder="1" applyAlignment="1" applyProtection="1">
      <alignment horizontal="right" vertical="center"/>
    </xf>
    <xf numFmtId="4" fontId="9" fillId="6" borderId="48" xfId="22" applyNumberFormat="true" applyFont="1" applyFill="1" applyBorder="1" applyAlignment="1" applyProtection="1">
      <alignment horizontal="right" vertical="center"/>
    </xf>
    <xf numFmtId="0" fontId="9" fillId="13" borderId="103" xfId="53" applyNumberFormat="1" applyFont="1" applyFill="1" applyBorder="1" applyAlignment="1" applyProtection="1">
      <alignment horizontal="right" vertical="center"/>
    </xf>
    <xf numFmtId="0" fontId="9" fillId="13" borderId="103" xfId="25" applyNumberFormat="1" applyFont="1" applyFill="1" applyBorder="1" applyAlignment="1" applyProtection="1">
      <alignment horizontal="right" vertical="center"/>
    </xf>
    <xf numFmtId="0" fontId="9" fillId="13" borderId="59" xfId="48" applyNumberFormat="1" applyFont="1" applyFill="1" applyBorder="1" applyAlignment="1" applyProtection="1">
      <alignment horizontal="right" vertical="center"/>
    </xf>
    <xf numFmtId="0" fontId="7" fillId="13" borderId="101" xfId="51" applyFont="1" applyFill="1" applyBorder="1" applyAlignment="1">
      <alignment horizontal="right" vertical="center"/>
    </xf>
    <xf numFmtId="0" fontId="9" fillId="13" borderId="48" xfId="48" applyNumberFormat="1" applyFont="1" applyFill="1" applyBorder="1" applyAlignment="1" applyProtection="1">
      <alignment horizontal="right" vertical="center"/>
    </xf>
    <xf numFmtId="0" fontId="7" fillId="13" borderId="103" xfId="51" applyFont="1" applyFill="1" applyBorder="1" applyAlignment="1">
      <alignment horizontal="right" vertical="center"/>
    </xf>
    <xf numFmtId="4" fontId="9" fillId="6" borderId="59" xfId="53" applyFont="1" applyBorder="1" applyAlignment="1" applyNumberFormat="true">
      <alignment horizontal="right" vertical="center"/>
    </xf>
    <xf numFmtId="4" fontId="9" fillId="6" borderId="102" xfId="53" applyFont="1" applyBorder="1" applyAlignment="1" applyNumberFormat="true">
      <alignment horizontal="right" vertical="center"/>
    </xf>
    <xf numFmtId="0" fontId="7" fillId="13" borderId="102" xfId="51" applyFont="1" applyFill="1" applyBorder="1" applyAlignment="1">
      <alignment horizontal="right" vertical="center"/>
    </xf>
    <xf numFmtId="0" fontId="9" fillId="0" borderId="59" xfId="53" applyFont="1" applyFill="1" applyBorder="1" applyAlignment="1">
      <alignment horizontal="right" vertical="center"/>
    </xf>
    <xf numFmtId="0" fontId="9" fillId="13" borderId="101" xfId="53" applyFont="1" applyFill="1" applyBorder="1" applyAlignment="1">
      <alignment horizontal="right" vertical="center"/>
    </xf>
    <xf numFmtId="0" fontId="9" fillId="6" borderId="35" xfId="34" applyFont="1" applyFill="1" applyBorder="1" applyAlignment="1">
      <alignment horizontal="left" vertical="center" wrapText="1"/>
    </xf>
    <xf numFmtId="0" fontId="9" fillId="6" borderId="45" xfId="34" applyFont="1" applyFill="1" applyBorder="1" applyAlignment="1">
      <alignment horizontal="left" vertical="center" wrapText="1"/>
    </xf>
    <xf numFmtId="0" fontId="3" fillId="0" borderId="0" xfId="2" applyFont="1" applyAlignment="1">
      <alignment vertical="top"/>
    </xf>
    <xf numFmtId="0" fontId="3" fillId="0" borderId="0" xfId="2" applyFont="1" applyAlignment="1">
      <alignment vertical="center" wrapText="1"/>
    </xf>
    <xf numFmtId="0" fontId="7" fillId="6" borderId="98" xfId="34" applyFont="1" applyFill="1" applyBorder="1" applyAlignment="1">
      <alignment horizontal="left" vertical="center" wrapText="1"/>
    </xf>
    <xf numFmtId="0" fontId="7" fillId="6" borderId="53" xfId="34" applyFont="1" applyFill="1" applyBorder="1" applyAlignment="1">
      <alignment horizontal="center" vertical="center" wrapText="1"/>
    </xf>
    <xf numFmtId="0" fontId="7" fillId="6" borderId="26" xfId="34" applyFont="1" applyFill="1" applyBorder="1" applyAlignment="1">
      <alignment horizontal="center" vertical="center" wrapText="1"/>
    </xf>
    <xf numFmtId="0" fontId="7" fillId="6" borderId="101" xfId="51" applyNumberFormat="1" applyFont="1" applyFill="1" applyBorder="1" applyAlignment="1" applyProtection="1">
      <alignment horizontal="left" vertical="center"/>
    </xf>
    <xf numFmtId="4" fontId="7" fillId="6" borderId="48" xfId="50" applyFont="1" applyBorder="1" applyAlignment="1" applyNumberFormat="true">
      <alignment horizontal="right" vertical="center"/>
    </xf>
    <xf numFmtId="4" fontId="7" fillId="6" borderId="103" xfId="50" applyFont="1" applyBorder="1" applyAlignment="1" applyNumberFormat="true">
      <alignment horizontal="right" vertical="center"/>
    </xf>
    <xf numFmtId="4" fontId="7" fillId="6" borderId="56" xfId="51" applyFont="1" applyBorder="1" applyAlignment="1" applyNumberFormat="true">
      <alignment horizontal="right" vertical="center"/>
    </xf>
    <xf numFmtId="4" fontId="7" fillId="0" borderId="56" xfId="51" applyFont="1" applyFill="1" applyBorder="1" applyAlignment="1" applyNumberFormat="true">
      <alignment horizontal="right" vertical="center"/>
    </xf>
    <xf numFmtId="4" fontId="7" fillId="0" borderId="101" xfId="51" applyFont="1" applyFill="1" applyBorder="1" applyAlignment="1" applyNumberFormat="true">
      <alignment horizontal="right" vertical="center"/>
    </xf>
    <xf numFmtId="0" fontId="9" fillId="0" borderId="102" xfId="53" applyFont="1" applyFill="1" applyBorder="1" applyAlignment="1">
      <alignment horizontal="right" vertical="center"/>
    </xf>
    <xf numFmtId="4" fontId="7" fillId="6" borderId="124" xfId="51" applyFont="1" applyBorder="1" applyAlignment="1" applyNumberFormat="true">
      <alignment horizontal="right" vertical="center"/>
    </xf>
    <xf numFmtId="4" fontId="7" fillId="6" borderId="119" xfId="51" applyFont="1" applyBorder="1" applyAlignment="1" applyNumberFormat="true">
      <alignment horizontal="right" vertical="center"/>
    </xf>
    <xf numFmtId="4" fontId="9" fillId="6" borderId="48" xfId="53" applyFont="1" applyBorder="1" applyAlignment="1" applyNumberFormat="true">
      <alignment horizontal="right" vertical="center"/>
    </xf>
    <xf numFmtId="4" fontId="9" fillId="6" borderId="103" xfId="53" applyFont="1" applyBorder="1" applyAlignment="1" applyNumberFormat="true">
      <alignment horizontal="right" vertical="center"/>
    </xf>
    <xf numFmtId="0" fontId="9" fillId="0" borderId="48" xfId="53" applyFont="1" applyFill="1" applyBorder="1" applyAlignment="1">
      <alignment horizontal="right" vertical="center"/>
    </xf>
    <xf numFmtId="0" fontId="9" fillId="0" borderId="103" xfId="53" applyFont="1" applyFill="1" applyBorder="1" applyAlignment="1">
      <alignment horizontal="right" vertical="center"/>
    </xf>
    <xf numFmtId="0" fontId="9" fillId="0" borderId="66" xfId="53" applyFont="1" applyFill="1" applyBorder="1" applyAlignment="1">
      <alignment horizontal="right" vertical="center"/>
    </xf>
    <xf numFmtId="0" fontId="9" fillId="6" borderId="49" xfId="53" applyFont="1" applyBorder="1" applyAlignment="1">
      <alignment horizontal="right" vertical="center"/>
    </xf>
    <xf numFmtId="0" fontId="9" fillId="0" borderId="49" xfId="53" applyFont="1" applyFill="1" applyBorder="1" applyAlignment="1">
      <alignment horizontal="right" vertical="center"/>
    </xf>
    <xf numFmtId="4" fontId="9" fillId="0" borderId="52" xfId="53" applyFont="1" applyFill="1" applyBorder="1" applyAlignment="1" applyNumberFormat="true">
      <alignment horizontal="right" vertical="center"/>
    </xf>
    <xf numFmtId="4" fontId="9" fillId="6" borderId="112" xfId="53" applyFont="1" applyBorder="1" applyAlignment="1" applyNumberFormat="true">
      <alignment horizontal="right" vertical="center"/>
    </xf>
    <xf numFmtId="4" fontId="9" fillId="0" borderId="112" xfId="53" applyFont="1" applyFill="1" applyBorder="1" applyAlignment="1" applyNumberFormat="true">
      <alignment horizontal="right" vertical="center"/>
    </xf>
    <xf numFmtId="0" fontId="9" fillId="0" borderId="0" xfId="34" applyFont="1" applyFill="1" applyBorder="1" applyAlignment="1">
      <alignment horizontal="left" vertical="top" wrapText="1"/>
    </xf>
    <xf numFmtId="0" fontId="9" fillId="0" borderId="0" xfId="53" applyFont="1" applyFill="1" applyBorder="1" applyAlignment="1">
      <alignment horizontal="right" vertical="center"/>
    </xf>
    <xf numFmtId="0" fontId="9" fillId="0" borderId="0" xfId="34" applyFont="1" applyFill="1" applyBorder="1" applyAlignment="1">
      <alignment horizontal="left"/>
    </xf>
    <xf numFmtId="0" fontId="7" fillId="6" borderId="44" xfId="34" applyFont="1" applyFill="1" applyBorder="1" applyAlignment="1">
      <alignment horizontal="left" vertical="top"/>
    </xf>
    <xf numFmtId="0" fontId="9" fillId="6" borderId="35" xfId="34" applyFont="1" applyFill="1" applyBorder="1" applyAlignment="1">
      <alignment horizontal="left" vertical="top"/>
    </xf>
    <xf numFmtId="0" fontId="9" fillId="6" borderId="45" xfId="34" applyFont="1" applyFill="1" applyBorder="1" applyAlignment="1">
      <alignment horizontal="left" vertical="top"/>
    </xf>
    <xf numFmtId="0" fontId="7" fillId="0" borderId="0" xfId="54" applyFont="1" applyAlignment="1"/>
    <xf numFmtId="0" fontId="9" fillId="0" borderId="0" xfId="54" applyFont="1" applyAlignment="1"/>
    <xf numFmtId="0" fontId="7" fillId="6" borderId="101" xfId="12" applyFont="1" applyFill="1" applyBorder="1" applyAlignment="1">
      <alignment horizontal="left" vertical="center" wrapText="1"/>
    </xf>
    <xf numFmtId="0" fontId="7" fillId="6" borderId="0" xfId="12" applyFont="1" applyFill="1" applyBorder="1" applyAlignment="1" applyProtection="1">
      <alignment horizontal="center" vertical="center" wrapText="1"/>
    </xf>
    <xf numFmtId="0" fontId="7" fillId="6" borderId="26" xfId="12" applyFont="1" applyFill="1" applyBorder="1" applyAlignment="1">
      <alignment horizontal="center" vertical="center"/>
    </xf>
    <xf numFmtId="0" fontId="7" fillId="6" borderId="99" xfId="44" applyFont="1" applyFill="1" applyBorder="1" applyAlignment="1">
      <alignment horizontal="center" vertical="center"/>
    </xf>
    <xf numFmtId="4" fontId="9" fillId="0" borderId="86" xfId="11" applyFont="1" applyBorder="1" applyAlignment="1" applyNumberFormat="true">
      <alignment horizontal="right" vertical="center"/>
    </xf>
    <xf numFmtId="0" fontId="9" fillId="0" borderId="0" xfId="54" applyFont="1" applyFill="1" applyAlignment="1"/>
    <xf numFmtId="0" fontId="7" fillId="6" borderId="44" xfId="54" applyFont="1" applyFill="1" applyBorder="1" applyAlignment="1"/>
    <xf numFmtId="0" fontId="9" fillId="6" borderId="35" xfId="54" applyFont="1" applyFill="1" applyBorder="1" applyAlignment="1"/>
    <xf numFmtId="0" fontId="9" fillId="6" borderId="45" xfId="54" applyFont="1" applyFill="1" applyBorder="1" applyAlignment="1"/>
    <xf numFmtId="0" fontId="9" fillId="0" borderId="0" xfId="54" applyFont="1" applyFill="1" applyBorder="1" applyAlignment="1"/>
    <xf numFmtId="0" fontId="9" fillId="0" borderId="0" xfId="54" applyFont="1" applyFill="1" applyBorder="1" applyAlignment="1">
      <alignment wrapText="1"/>
    </xf>
    <xf numFmtId="0" fontId="9" fillId="0" borderId="50" xfId="54" applyFont="1" applyBorder="1" applyAlignment="1"/>
    <xf numFmtId="0" fontId="9" fillId="0" borderId="51" xfId="54" applyFont="1" applyBorder="1" applyAlignment="1"/>
    <xf numFmtId="0" fontId="9" fillId="0" borderId="52" xfId="54" applyFont="1" applyFill="1" applyBorder="1" applyAlignment="1"/>
    <xf numFmtId="0" fontId="7" fillId="6" borderId="23" xfId="49" applyFont="1" applyFill="1" applyBorder="1" applyAlignment="1">
      <alignment horizontal="center" vertical="center" wrapText="1"/>
    </xf>
    <xf numFmtId="0" fontId="7" fillId="6" borderId="61" xfId="49" applyFont="1" applyFill="1" applyBorder="1" applyAlignment="1">
      <alignment horizontal="center" vertical="center" wrapText="1"/>
    </xf>
    <xf numFmtId="0" fontId="7" fillId="6" borderId="29" xfId="49" applyFont="1" applyFill="1" applyBorder="1" applyAlignment="1">
      <alignment horizontal="center" vertical="center" wrapText="1"/>
    </xf>
    <xf numFmtId="0" fontId="7" fillId="6" borderId="37" xfId="49" applyFont="1" applyFill="1" applyBorder="1" applyAlignment="1">
      <alignment horizontal="center" vertical="center" wrapText="1"/>
    </xf>
    <xf numFmtId="0" fontId="7" fillId="6" borderId="48" xfId="49" applyFont="1" applyFill="1" applyBorder="1" applyAlignment="1">
      <alignment horizontal="center" vertical="center" wrapText="1"/>
    </xf>
    <xf numFmtId="0" fontId="7" fillId="6" borderId="102" xfId="53" applyFont="1" applyAlignment="1">
      <alignment horizontal="left" vertical="center"/>
    </xf>
    <xf numFmtId="0" fontId="7" fillId="6" borderId="49" xfId="12" applyFont="1" applyFill="1" applyBorder="1" applyAlignment="1">
      <alignment horizontal="center" vertical="top"/>
    </xf>
    <xf numFmtId="0" fontId="7" fillId="6" borderId="32" xfId="46" applyNumberFormat="1" applyFont="1" applyFill="1" applyBorder="1" applyAlignment="1" applyProtection="1">
      <alignment horizontal="center" vertical="center"/>
    </xf>
    <xf numFmtId="0" fontId="9" fillId="6" borderId="43" xfId="55" applyNumberFormat="1" applyFont="1" applyFill="1" applyBorder="1" applyAlignment="1" applyProtection="1">
      <alignment horizontal="right" vertical="center"/>
    </xf>
    <xf numFmtId="0" fontId="7" fillId="6" borderId="31" xfId="57" applyFont="1" applyBorder="1" applyAlignment="1">
      <alignment horizontal="right" vertical="center"/>
    </xf>
    <xf numFmtId="4" fontId="7" fillId="6" borderId="31" xfId="56" applyFont="1" applyBorder="1" applyAlignment="1" applyNumberFormat="true">
      <alignment horizontal="right" vertical="center"/>
    </xf>
    <xf numFmtId="4" fontId="7" fillId="6" borderId="4" xfId="57" applyFont="1" applyAlignment="1" applyNumberFormat="true">
      <alignment horizontal="right" vertical="center"/>
    </xf>
    <xf numFmtId="4" fontId="7" fillId="6" borderId="5" xfId="58" applyFont="1" applyAlignment="1" applyNumberFormat="true">
      <alignment horizontal="right" vertical="center"/>
    </xf>
    <xf numFmtId="0" fontId="9" fillId="0" borderId="25" xfId="59" applyFont="1" applyBorder="1" applyAlignment="1">
      <alignment horizontal="right" vertical="center"/>
    </xf>
    <xf numFmtId="0" fontId="9" fillId="0" borderId="24" xfId="59" applyFont="1" applyAlignment="1">
      <alignment horizontal="right" vertical="center"/>
    </xf>
    <xf numFmtId="0" fontId="7" fillId="6" borderId="101" xfId="35" applyNumberFormat="1" applyFont="1" applyFill="1" applyBorder="1" applyAlignment="1" applyProtection="1">
      <alignment horizontal="left" vertical="center"/>
    </xf>
    <xf numFmtId="0" fontId="9" fillId="7" borderId="49" xfId="20" applyNumberFormat="1" applyFont="1" applyFill="1" applyBorder="1" applyAlignment="1" applyProtection="1">
      <alignment horizontal="right" vertical="center"/>
    </xf>
    <xf numFmtId="0" fontId="9" fillId="7" borderId="33" xfId="20" applyNumberFormat="1" applyFont="1" applyFill="1" applyBorder="1" applyAlignment="1" applyProtection="1">
      <alignment horizontal="right" vertical="center"/>
    </xf>
    <xf numFmtId="0" fontId="9" fillId="7" borderId="25" xfId="20" applyNumberFormat="1" applyFont="1" applyFill="1" applyBorder="1" applyAlignment="1" applyProtection="1">
      <alignment horizontal="right" vertical="center"/>
    </xf>
    <xf numFmtId="0" fontId="9" fillId="7" borderId="24" xfId="20" applyNumberFormat="1" applyFont="1" applyFill="1" applyBorder="1" applyAlignment="1" applyProtection="1">
      <alignment horizontal="right" vertical="center"/>
    </xf>
    <xf numFmtId="0" fontId="9" fillId="7" borderId="26" xfId="22" applyNumberFormat="1" applyFont="1" applyFill="1" applyBorder="1" applyAlignment="1" applyProtection="1">
      <alignment horizontal="right" vertical="center"/>
    </xf>
    <xf numFmtId="0" fontId="7" fillId="6" borderId="44" xfId="49" applyFont="1" applyFill="1" applyBorder="1" applyAlignment="1"/>
    <xf numFmtId="0" fontId="7" fillId="6" borderId="35" xfId="49" applyFont="1" applyFill="1" applyBorder="1" applyAlignment="1"/>
    <xf numFmtId="0" fontId="9" fillId="6" borderId="35" xfId="49" applyFont="1" applyFill="1" applyBorder="1" applyAlignment="1"/>
    <xf numFmtId="0" fontId="9" fillId="6" borderId="35" xfId="49" applyFont="1" applyFill="1" applyBorder="1" applyAlignment="1">
      <alignment horizontal="center"/>
    </xf>
    <xf numFmtId="0" fontId="9" fillId="6" borderId="45" xfId="49" applyFont="1" applyFill="1" applyBorder="1" applyAlignment="1"/>
    <xf numFmtId="0" fontId="7" fillId="0" borderId="0" xfId="4" applyFont="1" applyAlignment="1"/>
    <xf numFmtId="0" fontId="7" fillId="6" borderId="62" xfId="49" applyFont="1" applyFill="1" applyBorder="1" applyAlignment="1">
      <alignment horizontal="center" vertical="center" wrapText="1"/>
    </xf>
    <xf numFmtId="0" fontId="7" fillId="6" borderId="24" xfId="49" applyFont="1" applyFill="1" applyBorder="1" applyAlignment="1">
      <alignment horizontal="center" vertical="center" wrapText="1"/>
    </xf>
    <xf numFmtId="0" fontId="7" fillId="6" borderId="12" xfId="46" applyNumberFormat="1" applyFont="1" applyFill="1" applyBorder="1" applyAlignment="1" applyProtection="1">
      <alignment horizontal="center" vertical="center"/>
    </xf>
    <xf numFmtId="0" fontId="7" fillId="6" borderId="49" xfId="46" applyNumberFormat="1" applyFont="1" applyFill="1" applyBorder="1" applyAlignment="1" applyProtection="1">
      <alignment horizontal="center" vertical="center"/>
    </xf>
    <xf numFmtId="0" fontId="7" fillId="6" borderId="49" xfId="35" applyFont="1" applyFill="1" applyBorder="1" applyAlignment="1">
      <alignment horizontal="left" vertical="center" wrapText="1"/>
    </xf>
    <xf numFmtId="4" fontId="9" fillId="6" borderId="33" xfId="19" applyFont="1" applyBorder="1" applyAlignment="1" applyNumberFormat="true">
      <alignment horizontal="right" vertical="center"/>
    </xf>
    <xf numFmtId="4" fontId="9" fillId="6" borderId="12" xfId="19" applyFont="1" applyBorder="1" applyAlignment="1" applyNumberFormat="true">
      <alignment horizontal="right" vertical="center"/>
    </xf>
    <xf numFmtId="0" fontId="9" fillId="4" borderId="12" xfId="19" applyFont="1" applyFill="1" applyBorder="1" applyAlignment="1">
      <alignment horizontal="right" vertical="center"/>
    </xf>
    <xf numFmtId="4" fontId="9" fillId="6" borderId="34" xfId="19" applyFont="1" applyBorder="1" applyAlignment="1" applyNumberFormat="true">
      <alignment horizontal="right" vertical="center"/>
    </xf>
    <xf numFmtId="4" fontId="9" fillId="6" borderId="49" xfId="19" applyFont="1" applyBorder="1" applyAlignment="1" applyNumberFormat="true">
      <alignment horizontal="right" vertical="center"/>
    </xf>
    <xf numFmtId="0" fontId="9" fillId="6" borderId="103" xfId="35" applyFont="1" applyFill="1" applyBorder="1" applyAlignment="1">
      <alignment horizontal="left" vertical="center"/>
    </xf>
    <xf numFmtId="0" fontId="9" fillId="0" borderId="103" xfId="35" applyFont="1" applyFill="1" applyBorder="1" applyAlignment="1">
      <alignment horizontal="left" vertical="center" indent="1"/>
    </xf>
    <xf numFmtId="0" fontId="9" fillId="6" borderId="102" xfId="35" applyFont="1" applyFill="1" applyBorder="1" applyAlignment="1">
      <alignment horizontal="left" vertical="center"/>
    </xf>
    <xf numFmtId="0" fontId="9" fillId="0" borderId="49" xfId="35" applyFont="1" applyFill="1" applyBorder="1" applyAlignment="1">
      <alignment horizontal="left" vertical="center"/>
    </xf>
    <xf numFmtId="0" fontId="7" fillId="6" borderId="26" xfId="49" applyFont="1" applyFill="1" applyBorder="1" applyAlignment="1">
      <alignment horizontal="center" vertical="center" wrapText="1"/>
    </xf>
    <xf numFmtId="0" fontId="10" fillId="6" borderId="119" xfId="35" applyFont="1" applyBorder="1" applyAlignment="1">
      <alignment horizontal="left" vertical="center"/>
    </xf>
    <xf numFmtId="0" fontId="9" fillId="6" borderId="28" xfId="19" applyFont="1" applyFill="1" applyBorder="1" applyAlignment="1">
      <alignment horizontal="right" vertical="center"/>
    </xf>
    <xf numFmtId="0" fontId="9" fillId="6" borderId="13" xfId="19" applyFont="1" applyBorder="1" applyAlignment="1">
      <alignment horizontal="right" vertical="center"/>
    </xf>
    <xf numFmtId="0" fontId="9" fillId="4" borderId="19" xfId="19" applyFont="1" applyFill="1" applyBorder="1" applyAlignment="1">
      <alignment horizontal="right" vertical="center"/>
    </xf>
    <xf numFmtId="0" fontId="9" fillId="6" borderId="58" xfId="19" applyFont="1" applyBorder="1" applyAlignment="1">
      <alignment horizontal="right" vertical="center"/>
    </xf>
    <xf numFmtId="0" fontId="9" fillId="6" borderId="104" xfId="19" applyFont="1" applyBorder="1" applyAlignment="1">
      <alignment horizontal="right" vertical="center"/>
    </xf>
    <xf numFmtId="0" fontId="9" fillId="0" borderId="59" xfId="35" applyFont="1" applyFill="1" applyBorder="1" applyAlignment="1">
      <alignment horizontal="left" vertical="center"/>
    </xf>
    <xf numFmtId="0" fontId="7" fillId="6" borderId="101" xfId="35" applyFont="1" applyFill="1" applyBorder="1" applyAlignment="1">
      <alignment horizontal="left" vertical="center" wrapText="1"/>
    </xf>
    <xf numFmtId="0" fontId="7" fillId="4" borderId="31" xfId="57" applyFont="1" applyFill="1" applyBorder="1" applyAlignment="1">
      <alignment horizontal="left" vertical="center"/>
    </xf>
    <xf numFmtId="0" fontId="7" fillId="4" borderId="4" xfId="57" applyFont="1" applyFill="1" applyBorder="1" applyAlignment="1">
      <alignment horizontal="left" vertical="center"/>
    </xf>
    <xf numFmtId="0" fontId="7" fillId="4" borderId="5" xfId="57" applyFont="1" applyFill="1" applyBorder="1" applyAlignment="1">
      <alignment horizontal="left" vertical="center"/>
    </xf>
    <xf numFmtId="0" fontId="7" fillId="4" borderId="101" xfId="57" applyFont="1" applyFill="1" applyBorder="1" applyAlignment="1">
      <alignment horizontal="left" vertical="center"/>
    </xf>
    <xf numFmtId="0" fontId="26" fillId="6" borderId="49" xfId="35" applyFont="1" applyFill="1" applyBorder="1" applyAlignment="1">
      <alignment horizontal="left" vertical="center"/>
    </xf>
    <xf numFmtId="0" fontId="9" fillId="4" borderId="3" xfId="4" applyFont="1" applyFill="1" applyBorder="1" applyAlignment="1"/>
    <xf numFmtId="0" fontId="9" fillId="4" borderId="70" xfId="4" applyFont="1" applyFill="1" applyBorder="1" applyAlignment="1"/>
    <xf numFmtId="0" fontId="9" fillId="4" borderId="72" xfId="4" applyFont="1" applyFill="1" applyBorder="1" applyAlignment="1"/>
    <xf numFmtId="0" fontId="9" fillId="4" borderId="98" xfId="4" applyFont="1" applyFill="1" applyBorder="1" applyAlignment="1"/>
    <xf numFmtId="0" fontId="9" fillId="0" borderId="66" xfId="35" applyFont="1" applyFill="1" applyBorder="1" applyAlignment="1">
      <alignment horizontal="left" vertical="center"/>
    </xf>
    <xf numFmtId="0" fontId="9" fillId="0" borderId="49" xfId="4" applyFont="1" applyBorder="1" applyAlignment="1"/>
    <xf numFmtId="0" fontId="7" fillId="0" borderId="0" xfId="49" applyFont="1" applyFill="1" applyBorder="1" applyAlignment="1">
      <alignment horizontal="center" vertical="center" wrapText="1"/>
    </xf>
    <xf numFmtId="0" fontId="7" fillId="0" borderId="0" xfId="57" applyFont="1" applyFill="1" applyBorder="1" applyAlignment="1">
      <alignment horizontal="left" vertical="center"/>
    </xf>
    <xf numFmtId="0" fontId="7" fillId="6" borderId="60" xfId="49" applyFont="1" applyFill="1" applyBorder="1" applyAlignment="1">
      <alignment horizontal="center" vertical="center" wrapText="1"/>
    </xf>
    <xf numFmtId="0" fontId="9" fillId="0" borderId="33" xfId="19" applyFont="1" applyFill="1" applyBorder="1" applyAlignment="1">
      <alignment horizontal="right" vertical="center"/>
    </xf>
    <xf numFmtId="0" fontId="9" fillId="0" borderId="12" xfId="19" applyFont="1" applyFill="1" applyBorder="1" applyAlignment="1">
      <alignment horizontal="right" vertical="center"/>
    </xf>
    <xf numFmtId="0" fontId="9" fillId="0" borderId="86" xfId="19" applyFont="1" applyFill="1" applyBorder="1" applyAlignment="1">
      <alignment horizontal="right" vertical="center"/>
    </xf>
    <xf numFmtId="0" fontId="9" fillId="6" borderId="49" xfId="19" applyFont="1" applyFill="1" applyBorder="1" applyAlignment="1">
      <alignment horizontal="right" vertical="center"/>
    </xf>
    <xf numFmtId="0" fontId="7" fillId="0" borderId="53" xfId="4" applyFont="1" applyBorder="1" applyAlignment="1"/>
    <xf numFmtId="0" fontId="7" fillId="0" borderId="53" xfId="4" applyFont="1" applyFill="1" applyBorder="1" applyAlignment="1"/>
    <xf numFmtId="0" fontId="7" fillId="6" borderId="55" xfId="57" applyFont="1" applyFill="1" applyBorder="1" applyAlignment="1">
      <alignment horizontal="left" vertical="center"/>
    </xf>
    <xf numFmtId="0" fontId="7" fillId="6" borderId="56" xfId="57" applyFont="1" applyFill="1" applyBorder="1" applyAlignment="1">
      <alignment horizontal="left" vertical="center"/>
    </xf>
    <xf numFmtId="0" fontId="7" fillId="0" borderId="20" xfId="34" applyFont="1" applyFill="1" applyBorder="1" applyAlignment="1">
      <alignment horizontal="left" vertical="center" wrapText="1"/>
    </xf>
    <xf numFmtId="0" fontId="7" fillId="0" borderId="53" xfId="57" applyFont="1" applyFill="1" applyBorder="1" applyAlignment="1">
      <alignment horizontal="left" vertical="center"/>
    </xf>
    <xf numFmtId="0" fontId="7" fillId="0" borderId="50" xfId="34" applyFont="1" applyFill="1" applyBorder="1" applyAlignment="1">
      <alignment horizontal="left" vertical="center" wrapText="1"/>
    </xf>
    <xf numFmtId="0" fontId="7" fillId="0" borderId="51" xfId="57" applyFont="1" applyFill="1" applyBorder="1" applyAlignment="1">
      <alignment horizontal="left" vertical="center"/>
    </xf>
    <xf numFmtId="0" fontId="7" fillId="0" borderId="52" xfId="57" applyFont="1" applyFill="1" applyBorder="1" applyAlignment="1">
      <alignment horizontal="left" vertical="center"/>
    </xf>
    <xf numFmtId="0" fontId="9" fillId="6" borderId="101" xfId="35" applyFont="1" applyBorder="1" applyAlignment="1">
      <alignment horizontal="left" vertical="center"/>
    </xf>
    <xf numFmtId="0" fontId="9" fillId="0" borderId="101" xfId="4" applyFont="1" applyBorder="1" applyAlignment="1"/>
    <xf numFmtId="0" fontId="7" fillId="6" borderId="65" xfId="49" applyFont="1" applyFill="1" applyBorder="1" applyAlignment="1">
      <alignment horizontal="center" vertical="center" wrapText="1"/>
    </xf>
    <xf numFmtId="0" fontId="7" fillId="6" borderId="79" xfId="49" applyFont="1" applyFill="1" applyBorder="1" applyAlignment="1">
      <alignment horizontal="center" vertical="center" wrapText="1"/>
    </xf>
    <xf numFmtId="0" fontId="7" fillId="6" borderId="86" xfId="49" applyFont="1" applyFill="1" applyBorder="1" applyAlignment="1">
      <alignment horizontal="center" vertical="center" wrapText="1"/>
    </xf>
    <xf numFmtId="0" fontId="7" fillId="6" borderId="34" xfId="49" applyFont="1" applyFill="1" applyBorder="1" applyAlignment="1">
      <alignment horizontal="center" vertical="center" wrapText="1"/>
    </xf>
    <xf numFmtId="0" fontId="9" fillId="0" borderId="102" xfId="4" applyFont="1" applyBorder="1" applyAlignment="1"/>
    <xf numFmtId="0" fontId="9" fillId="6" borderId="101" xfId="4" applyFont="1" applyFill="1" applyBorder="1" applyAlignment="1">
      <alignment horizontal="right"/>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6" borderId="102" xfId="35" applyFont="1" applyBorder="1" applyAlignment="1">
      <alignment horizontal="left" vertical="center"/>
    </xf>
    <xf numFmtId="0" fontId="9" fillId="6" borderId="49" xfId="35" applyFont="1" applyBorder="1" applyAlignment="1">
      <alignment horizontal="left" vertical="center"/>
    </xf>
    <xf numFmtId="4" fontId="7" fillId="3" borderId="31" xfId="12" quotePrefix="1" applyNumberFormat="1" applyFont="1" applyFill="1" applyBorder="1" applyAlignment="1" applyProtection="1">
      <alignment horizontal="center" vertical="center"/>
    </xf>
    <xf numFmtId="4" fontId="7" fillId="3" borderId="4" xfId="12" quotePrefix="1" applyNumberFormat="1" applyFont="1" applyFill="1" applyBorder="1" applyAlignment="1" applyProtection="1">
      <alignment horizontal="center" vertical="center"/>
    </xf>
    <xf numFmtId="4" fontId="7" fillId="3" borderId="4" xfId="12" applyNumberFormat="1" applyFont="1" applyFill="1" applyBorder="1" applyAlignment="1" applyProtection="1">
      <alignment horizontal="center" vertical="center"/>
    </xf>
    <xf numFmtId="4" fontId="7" fillId="3" borderId="54" xfId="12" applyNumberFormat="1" applyFont="1" applyFill="1" applyBorder="1" applyAlignment="1" applyProtection="1">
      <alignment horizontal="center" vertical="center"/>
    </xf>
    <xf numFmtId="4" fontId="7" fillId="3" borderId="5" xfId="12" applyNumberFormat="1" applyFont="1" applyFill="1" applyBorder="1" applyAlignment="1" applyProtection="1">
      <alignment horizontal="center" vertical="center"/>
    </xf>
    <xf numFmtId="4" fontId="7" fillId="3" borderId="109" xfId="12" applyNumberFormat="1" applyFont="1" applyFill="1" applyBorder="1" applyAlignment="1" applyProtection="1">
      <alignment vertical="center"/>
    </xf>
    <xf numFmtId="4" fontId="7" fillId="3" borderId="93" xfId="12" applyNumberFormat="true" applyFont="1" applyFill="1" applyBorder="1" applyAlignment="1">
      <alignment horizontal="right" vertical="center"/>
    </xf>
    <xf numFmtId="4" fontId="7" fillId="3" borderId="117" xfId="12" applyNumberFormat="true" applyFont="1" applyFill="1" applyBorder="1" applyAlignment="1">
      <alignment horizontal="right" vertical="center"/>
    </xf>
    <xf numFmtId="4" fontId="7" fillId="3" borderId="23" xfId="12" applyNumberFormat="1" applyFont="1" applyFill="1" applyBorder="1" applyAlignment="1" applyProtection="1">
      <alignment vertical="center"/>
    </xf>
    <xf numFmtId="4" fontId="9" fillId="3" borderId="24" xfId="12" applyNumberFormat="true" applyFont="1" applyFill="1" applyBorder="1" applyAlignment="1">
      <alignment horizontal="right" vertical="center"/>
    </xf>
    <xf numFmtId="4" fontId="9" fillId="5" borderId="24" xfId="12" applyNumberFormat="1" applyFont="1" applyFill="1" applyBorder="1" applyAlignment="1">
      <alignment horizontal="right" vertical="center"/>
    </xf>
    <xf numFmtId="4" fontId="7" fillId="3" borderId="4" xfId="12" applyNumberFormat="true" applyFont="1" applyFill="1" applyBorder="1" applyAlignment="1">
      <alignment horizontal="right" vertical="center"/>
    </xf>
    <xf numFmtId="0" fontId="7" fillId="4" borderId="5" xfId="15" applyFont="1" applyBorder="1" applyAlignment="1">
      <alignment horizontal="right" vertical="center"/>
    </xf>
    <xf numFmtId="0" fontId="9" fillId="3" borderId="23" xfId="9" applyFont="1" applyFill="1" applyBorder="1" applyAlignment="1">
      <alignment horizontal="left" vertical="center" wrapText="1"/>
    </xf>
    <xf numFmtId="4" fontId="9" fillId="3" borderId="12" xfId="12" applyNumberFormat="true" applyFont="1" applyFill="1" applyBorder="1" applyAlignment="1">
      <alignment horizontal="right" vertical="center"/>
    </xf>
    <xf numFmtId="4" fontId="9" fillId="5" borderId="12" xfId="12" applyNumberFormat="1" applyFont="1" applyFill="1" applyBorder="1" applyAlignment="1">
      <alignment horizontal="right" vertical="center"/>
    </xf>
    <xf numFmtId="4" fontId="9" fillId="3" borderId="86" xfId="12" applyNumberFormat="true" applyFont="1" applyFill="1" applyBorder="1" applyAlignment="1">
      <alignment horizontal="right" vertical="center"/>
    </xf>
    <xf numFmtId="4" fontId="7" fillId="3" borderId="30" xfId="12" applyNumberFormat="1" applyFont="1" applyFill="1" applyBorder="1" applyAlignment="1" applyProtection="1">
      <alignment vertical="center"/>
    </xf>
    <xf numFmtId="4" fontId="9" fillId="3" borderId="3" xfId="12" applyNumberFormat="true" applyFont="1" applyFill="1" applyBorder="1" applyAlignment="1">
      <alignment horizontal="right" vertical="center"/>
    </xf>
    <xf numFmtId="4" fontId="9" fillId="3" borderId="70" xfId="12" applyNumberFormat="true" applyFont="1" applyFill="1" applyBorder="1" applyAlignment="1">
      <alignment horizontal="right" vertical="center"/>
    </xf>
    <xf numFmtId="4" fontId="9" fillId="3" borderId="71" xfId="12" applyNumberFormat="true" applyFont="1" applyFill="1" applyBorder="1" applyAlignment="1">
      <alignment horizontal="right" vertical="center"/>
    </xf>
    <xf numFmtId="4" fontId="9" fillId="3" borderId="21" xfId="12" applyNumberFormat="1" applyFont="1" applyFill="1" applyBorder="1" applyAlignment="1">
      <alignment horizontal="left" vertical="center"/>
    </xf>
    <xf numFmtId="4" fontId="9" fillId="3" borderId="32" xfId="12" applyNumberFormat="1" applyFont="1" applyFill="1" applyBorder="1" applyAlignment="1">
      <alignment horizontal="left" vertical="center"/>
    </xf>
    <xf numFmtId="4" fontId="9" fillId="0" borderId="12" xfId="12" applyNumberFormat="true" applyFont="1" applyFill="1" applyBorder="1" applyAlignment="1">
      <alignment horizontal="right" vertical="center"/>
    </xf>
    <xf numFmtId="4" fontId="7" fillId="3" borderId="21" xfId="12" applyNumberFormat="1" applyFont="1" applyFill="1" applyBorder="1" applyAlignment="1" applyProtection="1">
      <alignment vertical="center"/>
    </xf>
    <xf numFmtId="4" fontId="9" fillId="3" borderId="22" xfId="12" applyNumberFormat="true" applyFont="1" applyFill="1" applyBorder="1" applyAlignment="1">
      <alignment horizontal="right" vertical="center"/>
    </xf>
    <xf numFmtId="4" fontId="9" fillId="3" borderId="60" xfId="12" applyNumberFormat="true" applyFont="1" applyFill="1" applyBorder="1" applyAlignment="1">
      <alignment horizontal="right" vertical="center"/>
    </xf>
    <xf numFmtId="4" fontId="9" fillId="0" borderId="86" xfId="12" applyNumberFormat="true" applyFont="1" applyFill="1" applyBorder="1" applyAlignment="1">
      <alignment horizontal="right" vertical="center"/>
    </xf>
    <xf numFmtId="4" fontId="9" fillId="14" borderId="22" xfId="12" applyNumberFormat="1" applyFont="1" applyFill="1" applyBorder="1" applyAlignment="1">
      <alignment horizontal="right" vertical="center"/>
    </xf>
    <xf numFmtId="4" fontId="7" fillId="3" borderId="22" xfId="12" applyNumberFormat="true" applyFont="1" applyFill="1" applyBorder="1" applyAlignment="1">
      <alignment horizontal="right" vertical="center"/>
    </xf>
    <xf numFmtId="0" fontId="7" fillId="4" borderId="43" xfId="15" applyFont="1" applyBorder="1" applyAlignment="1">
      <alignment horizontal="right" vertical="center"/>
    </xf>
    <xf numFmtId="4" fontId="9" fillId="14" borderId="24" xfId="12" applyNumberFormat="1" applyFont="1" applyFill="1" applyBorder="1" applyAlignment="1">
      <alignment horizontal="right" vertical="center"/>
    </xf>
    <xf numFmtId="4" fontId="9" fillId="14" borderId="12" xfId="12" applyNumberFormat="1" applyFont="1" applyFill="1" applyBorder="1" applyAlignment="1">
      <alignment horizontal="right" vertical="center"/>
    </xf>
    <xf numFmtId="4" fontId="7" fillId="3" borderId="18" xfId="12" applyNumberFormat="true" applyFont="1" applyFill="1" applyBorder="1" applyAlignment="1">
      <alignment horizontal="right" vertical="center"/>
    </xf>
    <xf numFmtId="4" fontId="7" fillId="3" borderId="81" xfId="12" applyNumberFormat="true" applyFont="1" applyFill="1" applyBorder="1" applyAlignment="1">
      <alignment horizontal="right" vertical="center"/>
    </xf>
    <xf numFmtId="4" fontId="7" fillId="3" borderId="83" xfId="12" applyNumberFormat="true" applyFont="1" applyFill="1" applyBorder="1" applyAlignment="1">
      <alignment horizontal="right" vertical="center"/>
    </xf>
    <xf numFmtId="4" fontId="7" fillId="0" borderId="17" xfId="12" applyNumberFormat="1" applyFont="1" applyFill="1" applyBorder="1" applyAlignment="1" applyProtection="1">
      <alignment vertical="center"/>
    </xf>
    <xf numFmtId="4" fontId="7" fillId="0" borderId="19" xfId="12" applyNumberFormat="1" applyFont="1" applyFill="1" applyBorder="1" applyAlignment="1">
      <alignment horizontal="right" vertical="center"/>
    </xf>
    <xf numFmtId="4" fontId="7" fillId="0" borderId="97" xfId="12" applyNumberFormat="1" applyFont="1" applyFill="1" applyBorder="1" applyAlignment="1">
      <alignment horizontal="right" vertical="center"/>
    </xf>
    <xf numFmtId="4" fontId="7" fillId="0" borderId="90" xfId="12" applyNumberFormat="1" applyFont="1" applyFill="1" applyBorder="1" applyAlignment="1">
      <alignment horizontal="right" vertical="center"/>
    </xf>
    <xf numFmtId="4" fontId="7" fillId="4" borderId="22" xfId="12" applyNumberFormat="1" applyFont="1" applyFill="1" applyBorder="1" applyAlignment="1">
      <alignment horizontal="right" vertical="center"/>
    </xf>
    <xf numFmtId="4" fontId="7" fillId="4" borderId="43" xfId="12" applyNumberFormat="1" applyFont="1" applyFill="1" applyBorder="1" applyAlignment="1">
      <alignment horizontal="right" vertical="center"/>
    </xf>
    <xf numFmtId="4" fontId="9" fillId="3" borderId="23" xfId="12" applyNumberFormat="1" applyFont="1" applyFill="1" applyBorder="1" applyAlignment="1">
      <alignment horizontal="left" vertical="center"/>
    </xf>
    <xf numFmtId="4" fontId="7" fillId="0" borderId="24" xfId="12" applyNumberFormat="true" applyFont="1" applyFill="1" applyBorder="1" applyAlignment="1">
      <alignment horizontal="right" vertical="center"/>
    </xf>
    <xf numFmtId="4" fontId="7" fillId="4" borderId="24" xfId="12" applyNumberFormat="1" applyFont="1" applyFill="1" applyBorder="1" applyAlignment="1">
      <alignment horizontal="right" vertical="center"/>
    </xf>
    <xf numFmtId="4" fontId="7" fillId="4" borderId="26" xfId="12" applyNumberFormat="1" applyFont="1" applyFill="1" applyBorder="1" applyAlignment="1">
      <alignment horizontal="right" vertical="center"/>
    </xf>
    <xf numFmtId="4" fontId="9" fillId="3" borderId="32" xfId="12" applyNumberFormat="1" applyFont="1" applyFill="1" applyBorder="1" applyAlignment="1">
      <alignment horizontal="left" vertical="center" wrapText="1"/>
    </xf>
    <xf numFmtId="4" fontId="7" fillId="0" borderId="12" xfId="12" applyNumberFormat="true" applyFont="1" applyFill="1" applyBorder="1" applyAlignment="1">
      <alignment horizontal="right" vertical="center"/>
    </xf>
    <xf numFmtId="4" fontId="7" fillId="4" borderId="12" xfId="12" applyNumberFormat="1" applyFont="1" applyFill="1" applyBorder="1" applyAlignment="1">
      <alignment horizontal="right" vertical="center"/>
    </xf>
    <xf numFmtId="4" fontId="7" fillId="4" borderId="34" xfId="12" applyNumberFormat="1" applyFont="1" applyFill="1" applyBorder="1" applyAlignment="1">
      <alignment horizontal="right" vertical="center"/>
    </xf>
    <xf numFmtId="0" fontId="22" fillId="0" borderId="0" xfId="2" applyFont="1" applyAlignment="1">
      <alignment vertical="center"/>
    </xf>
    <xf numFmtId="0" fontId="4" fillId="7" borderId="0" xfId="4" applyFont="1" applyFill="1" applyAlignment="1"/>
    <xf numFmtId="0" fontId="4" fillId="0" borderId="0" xfId="12" applyFont="1" applyFill="1" applyBorder="1" applyAlignment="1">
      <alignment horizontal="right" vertical="center"/>
    </xf>
    <xf numFmtId="0" fontId="4" fillId="0" borderId="0" xfId="12" applyFont="1" applyFill="1" applyAlignment="1">
      <alignment vertical="center"/>
    </xf>
    <xf numFmtId="0" fontId="11" fillId="6" borderId="2" xfId="12" applyFont="1" applyFill="1" applyBorder="1" applyAlignment="1">
      <alignment horizontal="left" vertical="top"/>
    </xf>
    <xf numFmtId="0" fontId="11" fillId="6" borderId="57" xfId="12" applyFont="1" applyFill="1" applyBorder="1" applyAlignment="1">
      <alignment horizontal="left" vertical="top"/>
    </xf>
    <xf numFmtId="0" fontId="11" fillId="6" borderId="73" xfId="12" applyFont="1" applyFill="1" applyBorder="1" applyAlignment="1" applyProtection="1">
      <alignment horizontal="center" vertical="center" wrapText="1"/>
    </xf>
    <xf numFmtId="0" fontId="11" fillId="6" borderId="0" xfId="12" applyFont="1" applyFill="1" applyBorder="1" applyAlignment="1" applyProtection="1">
      <alignment horizontal="center" vertical="center" wrapText="1"/>
    </xf>
    <xf numFmtId="0" fontId="11" fillId="6" borderId="41" xfId="12" applyFont="1" applyFill="1" applyBorder="1" applyAlignment="1" applyProtection="1">
      <alignment horizontal="center" vertical="center" wrapText="1"/>
    </xf>
    <xf numFmtId="0" fontId="11" fillId="6" borderId="60" xfId="12" applyFont="1" applyFill="1" applyBorder="1" applyAlignment="1">
      <alignment horizontal="center" vertical="center" wrapText="1"/>
    </xf>
    <xf numFmtId="0" fontId="11" fillId="6" borderId="47" xfId="12" applyFont="1" applyFill="1" applyBorder="1" applyAlignment="1">
      <alignment horizontal="center" vertical="center" wrapText="1"/>
    </xf>
    <xf numFmtId="0" fontId="11" fillId="6" borderId="53" xfId="12" applyFont="1" applyFill="1" applyBorder="1" applyAlignment="1">
      <alignment horizontal="center" vertical="center" wrapText="1"/>
    </xf>
    <xf numFmtId="0" fontId="11" fillId="6" borderId="29" xfId="12" applyFont="1" applyFill="1" applyBorder="1" applyAlignment="1">
      <alignment horizontal="center" vertical="center"/>
    </xf>
    <xf numFmtId="0" fontId="11" fillId="6" borderId="22" xfId="12"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6" xfId="12" applyFont="1" applyFill="1" applyBorder="1" applyAlignment="1">
      <alignment horizontal="left" vertical="top"/>
    </xf>
    <xf numFmtId="4" fontId="4" fillId="6" borderId="23" xfId="12" applyNumberFormat="1" applyFont="1" applyFill="1" applyBorder="1" applyAlignment="1">
      <alignment horizontal="left" vertical="center"/>
    </xf>
    <xf numFmtId="4" fontId="4" fillId="0" borderId="39" xfId="12" applyFont="1" applyBorder="1" applyAlignment="1" applyProtection="1" applyNumberFormat="true">
      <alignment horizontal="right" vertical="center"/>
      <protection locked="0"/>
    </xf>
    <xf numFmtId="0" fontId="4" fillId="5" borderId="39" xfId="12" applyFont="1" applyFill="1" applyBorder="1" applyAlignment="1" applyProtection="1">
      <alignment horizontal="right" vertical="center"/>
      <protection locked="0"/>
    </xf>
    <xf numFmtId="4" fontId="4" fillId="6" borderId="39" xfId="12" applyFont="1" applyFill="1" applyBorder="1" applyAlignment="1" applyNumberFormat="true">
      <alignment horizontal="right" vertical="center"/>
    </xf>
    <xf numFmtId="0" fontId="4" fillId="9" borderId="39" xfId="12" applyFont="1" applyFill="1" applyBorder="1" applyAlignment="1" applyProtection="1">
      <alignment horizontal="right" vertical="center"/>
      <protection locked="0"/>
    </xf>
    <xf numFmtId="0" fontId="4" fillId="9" borderId="43" xfId="12" applyFont="1" applyFill="1" applyBorder="1" applyAlignment="1" applyProtection="1">
      <alignment horizontal="right" vertical="center"/>
      <protection locked="0"/>
    </xf>
    <xf numFmtId="4" fontId="4" fillId="0" borderId="24" xfId="12" applyFont="1" applyFill="1" applyBorder="1" applyAlignment="1" applyProtection="1" applyNumberFormat="true">
      <alignment horizontal="right" vertical="center"/>
      <protection locked="0"/>
    </xf>
    <xf numFmtId="4" fontId="4" fillId="0" borderId="22" xfId="12" applyFont="1" applyFill="1" applyBorder="1" applyAlignment="1" applyProtection="1" applyNumberFormat="true">
      <alignment horizontal="right" vertical="center"/>
      <protection locked="0"/>
    </xf>
    <xf numFmtId="4" fontId="4" fillId="0" borderId="26" xfId="12" applyFont="1" applyFill="1" applyBorder="1" applyAlignment="1" applyProtection="1" applyNumberFormat="true">
      <alignment horizontal="right" vertical="center"/>
      <protection locked="0"/>
    </xf>
    <xf numFmtId="4" fontId="4" fillId="6" borderId="32" xfId="12" applyNumberFormat="1" applyFont="1" applyFill="1" applyBorder="1" applyAlignment="1" applyProtection="1">
      <alignment horizontal="left" vertical="center"/>
    </xf>
    <xf numFmtId="4" fontId="4" fillId="0" borderId="12" xfId="24" applyNumberFormat="true" applyFont="1" applyFill="1" applyBorder="1" applyAlignment="1" applyProtection="1">
      <alignment horizontal="right" vertical="center"/>
    </xf>
    <xf numFmtId="4" fontId="4" fillId="6" borderId="12" xfId="20" applyNumberFormat="true" applyFont="1" applyFill="1" applyBorder="1" applyAlignment="1" applyProtection="1">
      <alignment horizontal="right" vertical="center"/>
    </xf>
    <xf numFmtId="4" fontId="4" fillId="0" borderId="34" xfId="25" applyNumberFormat="true" applyFont="1" applyFill="1" applyBorder="1" applyAlignment="1" applyProtection="1">
      <alignment horizontal="right" vertical="center"/>
    </xf>
    <xf numFmtId="0" fontId="4" fillId="0" borderId="0" xfId="13" applyNumberFormat="1" applyFont="1" applyFill="1" applyBorder="1" applyAlignment="1" applyProtection="1"/>
    <xf numFmtId="0" fontId="4" fillId="0" borderId="50" xfId="13" applyNumberFormat="1" applyFont="1" applyFill="1" applyBorder="1" applyAlignment="1" applyProtection="1"/>
    <xf numFmtId="0" fontId="4" fillId="0" borderId="51" xfId="13" applyNumberFormat="1" applyFont="1" applyFill="1" applyBorder="1" applyAlignment="1" applyProtection="1"/>
    <xf numFmtId="0" fontId="4" fillId="0" borderId="52" xfId="13" applyNumberFormat="1" applyFont="1" applyFill="1" applyBorder="1" applyAlignment="1" applyProtection="1"/>
    <xf numFmtId="4" fontId="7" fillId="6" borderId="89" xfId="12" applyNumberFormat="1" applyFont="1" applyFill="1" applyBorder="1" applyAlignment="1">
      <alignment horizontal="left" vertical="top" wrapText="1"/>
    </xf>
    <xf numFmtId="4" fontId="7" fillId="6" borderId="27" xfId="12" applyNumberFormat="1" applyFont="1" applyFill="1" applyBorder="1" applyAlignment="1">
      <alignment horizontal="center" vertical="top" wrapText="1"/>
    </xf>
    <xf numFmtId="4" fontId="7" fillId="6" borderId="24" xfId="12" applyNumberFormat="1" applyFont="1" applyFill="1" applyBorder="1" applyAlignment="1">
      <alignment horizontal="center" vertical="center" wrapText="1"/>
    </xf>
    <xf numFmtId="4" fontId="7" fillId="6" borderId="26" xfId="12" applyNumberFormat="1" applyFont="1" applyFill="1" applyBorder="1" applyAlignment="1">
      <alignment horizontal="center" vertical="center" wrapText="1"/>
    </xf>
    <xf numFmtId="4" fontId="7" fillId="6" borderId="57" xfId="12" applyNumberFormat="1" applyFont="1" applyFill="1" applyBorder="1" applyAlignment="1">
      <alignment horizontal="center" vertical="top" wrapText="1"/>
    </xf>
    <xf numFmtId="4" fontId="7" fillId="6" borderId="6" xfId="12" applyNumberFormat="1" applyFont="1" applyFill="1" applyBorder="1" applyAlignment="1">
      <alignment horizontal="center" vertical="top" wrapText="1"/>
    </xf>
    <xf numFmtId="4" fontId="7" fillId="6" borderId="64" xfId="12" applyNumberFormat="1" applyFont="1" applyFill="1" applyBorder="1" applyAlignment="1" applyProtection="1">
      <alignment horizontal="center" vertical="center" wrapText="1"/>
    </xf>
    <xf numFmtId="4" fontId="9" fillId="6" borderId="21" xfId="12" applyNumberFormat="1" applyFont="1" applyFill="1" applyBorder="1" applyAlignment="1">
      <alignment horizontal="left" vertical="center" wrapText="1"/>
    </xf>
    <xf numFmtId="4" fontId="9" fillId="6" borderId="22" xfId="12" applyNumberFormat="true" applyFont="1" applyFill="1" applyBorder="1" applyAlignment="1">
      <alignment horizontal="right" vertical="center"/>
    </xf>
    <xf numFmtId="4" fontId="9" fillId="5" borderId="22" xfId="12" applyNumberFormat="1" applyFont="1" applyFill="1" applyBorder="1" applyAlignment="1">
      <alignment horizontal="right" vertical="center"/>
    </xf>
    <xf numFmtId="4" fontId="9" fillId="6" borderId="23" xfId="12" applyNumberFormat="1" applyFont="1" applyFill="1" applyBorder="1" applyAlignment="1">
      <alignment horizontal="left" vertical="center" wrapText="1"/>
    </xf>
    <xf numFmtId="4" fontId="9" fillId="0" borderId="24" xfId="12" applyNumberFormat="true" applyFont="1" applyFill="1" applyBorder="1" applyAlignment="1" applyProtection="1">
      <alignment horizontal="right" vertical="center"/>
      <protection locked="0"/>
    </xf>
    <xf numFmtId="4" fontId="9" fillId="6" borderId="24" xfId="12" applyNumberFormat="true" applyFont="1" applyFill="1" applyBorder="1" applyAlignment="1">
      <alignment horizontal="right" vertical="center"/>
    </xf>
    <xf numFmtId="4" fontId="9" fillId="0" borderId="24" xfId="12" applyNumberFormat="true" applyFont="1" applyBorder="1" applyAlignment="1" applyProtection="1">
      <alignment horizontal="right" vertical="center"/>
      <protection locked="0"/>
    </xf>
    <xf numFmtId="4" fontId="9" fillId="4" borderId="24" xfId="12" applyNumberFormat="1" applyFont="1" applyFill="1" applyBorder="1" applyAlignment="1">
      <alignment horizontal="right" vertical="center"/>
    </xf>
    <xf numFmtId="4" fontId="9" fillId="7" borderId="26" xfId="12" applyNumberFormat="true" applyFont="1" applyFill="1" applyBorder="1" applyAlignment="1">
      <alignment horizontal="right" vertical="center"/>
    </xf>
    <xf numFmtId="4" fontId="9" fillId="9" borderId="24" xfId="12" applyNumberFormat="1" applyFont="1" applyFill="1" applyBorder="1" applyAlignment="1" applyProtection="1">
      <alignment horizontal="right" vertical="center"/>
      <protection locked="0"/>
    </xf>
    <xf numFmtId="4" fontId="9" fillId="9" borderId="24" xfId="12" applyNumberFormat="1" applyFont="1" applyFill="1" applyBorder="1" applyAlignment="1">
      <alignment horizontal="right" vertical="center"/>
    </xf>
    <xf numFmtId="4" fontId="9" fillId="9" borderId="26" xfId="12" applyNumberFormat="1" applyFont="1" applyFill="1" applyBorder="1" applyAlignment="1" applyProtection="1">
      <alignment horizontal="right" vertical="center"/>
      <protection locked="0"/>
    </xf>
    <xf numFmtId="4" fontId="9" fillId="0" borderId="23" xfId="12" applyNumberFormat="1" applyFont="1" applyFill="1" applyBorder="1" applyAlignment="1">
      <alignment horizontal="left" vertical="center" wrapText="1"/>
    </xf>
    <xf numFmtId="4" fontId="9" fillId="4" borderId="24" xfId="12" applyNumberFormat="1" applyFont="1" applyFill="1" applyBorder="1" applyAlignment="1" applyProtection="1">
      <alignment horizontal="right" vertical="center"/>
      <protection locked="0"/>
    </xf>
    <xf numFmtId="4" fontId="9" fillId="7" borderId="26" xfId="12" applyNumberFormat="true" applyFont="1" applyFill="1" applyBorder="1" applyAlignment="1" applyProtection="1">
      <alignment horizontal="right" vertical="center"/>
      <protection locked="0"/>
    </xf>
    <xf numFmtId="4" fontId="9" fillId="7" borderId="24" xfId="12" applyNumberFormat="true" applyFont="1" applyFill="1" applyBorder="1" applyAlignment="1" applyProtection="1">
      <alignment horizontal="right" vertical="center"/>
      <protection locked="0"/>
    </xf>
    <xf numFmtId="4" fontId="9" fillId="0" borderId="79" xfId="12" applyNumberFormat="1" applyFont="1" applyFill="1" applyBorder="1" applyAlignment="1">
      <alignment horizontal="left" vertical="center" wrapText="1"/>
    </xf>
    <xf numFmtId="4" fontId="9" fillId="9" borderId="12" xfId="12" applyNumberFormat="1" applyFont="1" applyFill="1" applyBorder="1" applyAlignment="1">
      <alignment horizontal="right" vertical="center"/>
    </xf>
    <xf numFmtId="4" fontId="9" fillId="7" borderId="12" xfId="12" applyNumberFormat="1" applyFont="1" applyFill="1" applyBorder="1" applyAlignment="1" applyProtection="1">
      <alignment horizontal="right" vertical="center"/>
      <protection locked="0"/>
    </xf>
    <xf numFmtId="4" fontId="9" fillId="7" borderId="66" xfId="12" applyNumberFormat="1" applyFont="1" applyFill="1" applyBorder="1" applyAlignment="1" applyProtection="1">
      <alignment horizontal="right" vertical="center"/>
      <protection locked="0"/>
    </xf>
    <xf numFmtId="0" fontId="29" fillId="11" borderId="0" xfId="4" applyFont="1" applyFill="1" applyBorder="1" applyAlignment="1"/>
    <xf numFmtId="0" fontId="3" fillId="11" borderId="0" xfId="2" applyFont="1" applyFill="1" applyBorder="1" applyAlignment="1">
      <alignment vertical="center" wrapText="1"/>
    </xf>
    <xf numFmtId="0" fontId="7" fillId="11" borderId="51" xfId="2" applyFont="1" applyFill="1" applyBorder="1" applyAlignment="1">
      <alignment vertical="center" wrapText="1"/>
    </xf>
    <xf numFmtId="0" fontId="9" fillId="11" borderId="51" xfId="4" applyFont="1" applyFill="1" applyBorder="1" applyAlignment="1"/>
    <xf numFmtId="0" fontId="9" fillId="11" borderId="51" xfId="3" applyFont="1" applyFill="1" applyBorder="1" applyAlignment="1" applyProtection="1">
      <alignment horizontal="right"/>
    </xf>
    <xf numFmtId="4" fontId="7" fillId="6" borderId="2" xfId="12" applyNumberFormat="1" applyFont="1" applyFill="1" applyBorder="1" applyAlignment="1">
      <alignment horizontal="left" vertical="top" wrapText="1"/>
    </xf>
    <xf numFmtId="4" fontId="7" fillId="6" borderId="35" xfId="12" applyNumberFormat="1" applyFont="1" applyFill="1" applyBorder="1" applyAlignment="1">
      <alignment horizontal="center" vertical="center"/>
    </xf>
    <xf numFmtId="4" fontId="7" fillId="6" borderId="20" xfId="12" applyNumberFormat="1" applyFont="1" applyFill="1" applyBorder="1" applyAlignment="1">
      <alignment horizontal="left" vertical="top" wrapText="1"/>
    </xf>
    <xf numFmtId="4" fontId="7" fillId="6" borderId="60" xfId="12" applyNumberFormat="1" applyFont="1" applyFill="1" applyBorder="1" applyAlignment="1" applyProtection="1">
      <alignment horizontal="center" vertical="center" wrapText="1"/>
    </xf>
    <xf numFmtId="4" fontId="7" fillId="6" borderId="47" xfId="12" applyNumberFormat="1" applyFont="1" applyFill="1" applyBorder="1" applyAlignment="1" applyProtection="1">
      <alignment horizontal="center" vertical="center" wrapText="1"/>
    </xf>
    <xf numFmtId="4" fontId="7" fillId="6" borderId="48" xfId="12" applyNumberFormat="1" applyFont="1" applyFill="1" applyBorder="1" applyAlignment="1" applyProtection="1">
      <alignment horizontal="center" vertical="center" wrapText="1"/>
    </xf>
    <xf numFmtId="4" fontId="7" fillId="6" borderId="57" xfId="12" applyNumberFormat="1" applyFont="1" applyFill="1" applyBorder="1" applyAlignment="1">
      <alignment horizontal="left" vertical="top" wrapText="1"/>
    </xf>
    <xf numFmtId="4" fontId="7" fillId="6" borderId="61" xfId="12" applyNumberFormat="1" applyFont="1" applyFill="1" applyBorder="1" applyAlignment="1" applyProtection="1">
      <alignment horizontal="center" vertical="center"/>
    </xf>
    <xf numFmtId="4" fontId="7" fillId="6" borderId="26" xfId="12" applyNumberFormat="1" applyFont="1" applyFill="1" applyBorder="1" applyAlignment="1" applyProtection="1">
      <alignment horizontal="center" vertical="center"/>
    </xf>
    <xf numFmtId="4" fontId="7" fillId="6" borderId="6" xfId="12" applyNumberFormat="1" applyFont="1" applyFill="1" applyBorder="1" applyAlignment="1">
      <alignment horizontal="left" vertical="top" wrapText="1"/>
    </xf>
    <xf numFmtId="4" fontId="7" fillId="6" borderId="67" xfId="12" applyNumberFormat="1" applyFont="1" applyFill="1" applyBorder="1" applyAlignment="1">
      <alignment horizontal="center" vertical="center"/>
    </xf>
    <xf numFmtId="4" fontId="7" fillId="6" borderId="65" xfId="12" applyNumberFormat="1" applyFont="1" applyFill="1" applyBorder="1" applyAlignment="1">
      <alignment vertical="center" wrapText="1"/>
    </xf>
    <xf numFmtId="4" fontId="9" fillId="7" borderId="24" xfId="12" applyNumberFormat="true" applyFont="1" applyFill="1" applyBorder="1" applyAlignment="1">
      <alignment horizontal="right" vertical="center"/>
    </xf>
    <xf numFmtId="4" fontId="9" fillId="9" borderId="26" xfId="12" applyNumberFormat="1" applyFont="1" applyFill="1" applyBorder="1" applyAlignment="1">
      <alignment horizontal="right" vertical="center"/>
    </xf>
    <xf numFmtId="4" fontId="9" fillId="7" borderId="13" xfId="12" applyNumberFormat="1" applyFont="1" applyFill="1" applyBorder="1" applyAlignment="1">
      <alignment horizontal="right" vertical="center"/>
    </xf>
    <xf numFmtId="4" fontId="9" fillId="9" borderId="13" xfId="12" applyNumberFormat="1" applyFont="1" applyFill="1" applyBorder="1" applyAlignment="1">
      <alignment horizontal="right" vertical="center"/>
    </xf>
    <xf numFmtId="4" fontId="9" fillId="7" borderId="29" xfId="12" applyNumberFormat="1" applyFont="1" applyFill="1" applyBorder="1" applyAlignment="1">
      <alignment horizontal="right" vertical="center"/>
    </xf>
    <xf numFmtId="4" fontId="9" fillId="11" borderId="13" xfId="12" applyNumberFormat="1" applyFont="1" applyFill="1" applyBorder="1" applyAlignment="1">
      <alignment horizontal="right" vertical="center"/>
    </xf>
    <xf numFmtId="4" fontId="9" fillId="9" borderId="13" xfId="60" applyNumberFormat="1" applyFont="1" applyFill="1" applyBorder="1" applyAlignment="1" applyProtection="1">
      <alignment horizontal="right" vertical="center"/>
    </xf>
    <xf numFmtId="4" fontId="9" fillId="0" borderId="24" xfId="60" applyNumberFormat="true" applyFont="1" applyFill="1" applyBorder="1" applyAlignment="1" applyProtection="1">
      <alignment horizontal="right" vertical="center"/>
    </xf>
    <xf numFmtId="4" fontId="9" fillId="6" borderId="26" xfId="12" applyNumberFormat="true" applyFont="1" applyFill="1" applyBorder="1" applyAlignment="1">
      <alignment horizontal="right" vertical="center"/>
    </xf>
    <xf numFmtId="4" fontId="9" fillId="6" borderId="65" xfId="12" applyNumberFormat="1" applyFont="1" applyFill="1" applyBorder="1" applyAlignment="1">
      <alignment horizontal="left" vertical="center" wrapText="1"/>
    </xf>
    <xf numFmtId="4" fontId="9" fillId="9" borderId="24" xfId="60" applyNumberFormat="1" applyFont="1" applyFill="1" applyBorder="1" applyAlignment="1" applyProtection="1">
      <alignment horizontal="right" vertical="center"/>
    </xf>
    <xf numFmtId="4" fontId="9" fillId="0" borderId="65" xfId="12" applyNumberFormat="1" applyFont="1" applyFill="1" applyBorder="1" applyAlignment="1">
      <alignment horizontal="left" vertical="center" wrapText="1"/>
    </xf>
    <xf numFmtId="4" fontId="9" fillId="0" borderId="34" xfId="12" applyNumberFormat="1" applyFont="1" applyFill="1" applyBorder="1" applyAlignment="1">
      <alignment horizontal="right" vertical="center"/>
    </xf>
    <xf numFmtId="0" fontId="9" fillId="0" borderId="0" xfId="13" applyNumberFormat="1" applyFont="1" applyFill="1" applyBorder="1" applyAlignment="1" applyProtection="1">
      <alignment wrapText="1"/>
    </xf>
    <xf numFmtId="4" fontId="7" fillId="6" borderId="58" xfId="12" applyNumberFormat="1" applyFont="1" applyFill="1" applyBorder="1" applyAlignment="1">
      <alignment horizontal="center" vertical="center" wrapText="1"/>
    </xf>
    <xf numFmtId="4" fontId="7" fillId="6" borderId="73" xfId="12" applyNumberFormat="1" applyFont="1" applyFill="1" applyBorder="1" applyAlignment="1">
      <alignment horizontal="center" vertical="center" wrapText="1"/>
    </xf>
    <xf numFmtId="4" fontId="7" fillId="6" borderId="60" xfId="12" applyNumberFormat="1" applyFont="1" applyFill="1" applyBorder="1" applyAlignment="1">
      <alignment horizontal="center" vertical="center" wrapText="1"/>
    </xf>
    <xf numFmtId="0" fontId="9" fillId="6" borderId="87" xfId="12" applyFont="1" applyFill="1" applyBorder="1" applyAlignment="1">
      <alignment horizontal="left" vertical="center" wrapText="1"/>
    </xf>
    <xf numFmtId="0" fontId="9" fillId="6" borderId="20" xfId="12" applyFont="1" applyFill="1" applyBorder="1" applyAlignment="1" applyProtection="1">
      <alignment vertical="center" wrapText="1"/>
    </xf>
    <xf numFmtId="4" fontId="9" fillId="6" borderId="36" xfId="12" applyNumberFormat="1" applyFont="1" applyFill="1" applyBorder="1" applyAlignment="1">
      <alignment horizontal="left" vertical="center"/>
    </xf>
    <xf numFmtId="4" fontId="9" fillId="6" borderId="23" xfId="12" applyNumberFormat="1" applyFont="1" applyFill="1" applyBorder="1" applyAlignment="1">
      <alignment horizontal="left" vertical="center"/>
    </xf>
    <xf numFmtId="4" fontId="9" fillId="0" borderId="32" xfId="12" applyNumberFormat="1" applyFont="1" applyFill="1" applyBorder="1" applyAlignment="1">
      <alignment horizontal="left" vertical="center"/>
    </xf>
    <xf numFmtId="49" fontId="9" fillId="0" borderId="0" xfId="21" applyNumberFormat="1" applyFont="1" applyFill="1" applyBorder="1" applyAlignment="1" applyProtection="1">
      <alignment horizontal="left" vertical="center" wrapText="1"/>
    </xf>
    <xf numFmtId="0" fontId="9" fillId="0" borderId="0" xfId="12" applyFont="1" applyFill="1" applyBorder="1" applyAlignment="1" applyProtection="1">
      <alignment vertical="center" wrapText="1"/>
    </xf>
    <xf numFmtId="0" fontId="9" fillId="0" borderId="0" xfId="12" applyFont="1" applyFill="1" applyBorder="1" applyAlignment="1">
      <alignment horizontal="right" vertical="center" wrapText="1"/>
    </xf>
    <xf numFmtId="0" fontId="9" fillId="0" borderId="0" xfId="30" applyNumberFormat="1" applyFont="1" applyFill="1" applyBorder="1" applyAlignment="1" applyProtection="1"/>
    <xf numFmtId="0" fontId="9" fillId="0" borderId="0" xfId="20" applyNumberFormat="1" applyFont="1" applyFill="1" applyBorder="1" applyAlignment="1" applyProtection="1">
      <alignment horizontal="right" vertical="center"/>
    </xf>
    <xf numFmtId="0" fontId="9" fillId="0" borderId="50" xfId="9" applyFont="1" applyFill="1" applyBorder="1" applyAlignment="1" applyProtection="1">
      <alignment horizontal="left" vertical="center" wrapText="1"/>
      <protection locked="0"/>
    </xf>
    <xf numFmtId="0" fontId="9" fillId="0" borderId="51" xfId="9" applyFont="1" applyFill="1" applyBorder="1" applyAlignment="1" applyProtection="1">
      <alignment horizontal="left" vertical="center" wrapText="1"/>
      <protection locked="0"/>
    </xf>
    <xf numFmtId="0" fontId="9" fillId="0" borderId="52" xfId="9" applyFont="1" applyFill="1" applyBorder="1" applyAlignment="1" applyProtection="1">
      <alignment horizontal="left" vertical="center" wrapText="1"/>
      <protection locked="0"/>
    </xf>
    <xf numFmtId="4" fontId="9" fillId="15" borderId="67" xfId="66" applyFont="1" applyBorder="1" applyAlignment="1" applyNumberFormat="true">
      <alignment horizontal="right" vertical="center"/>
    </xf>
    <xf numFmtId="4" fontId="9" fillId="15" borderId="24" xfId="66" applyFont="1" applyBorder="1" applyAlignment="1" applyNumberFormat="true">
      <alignment horizontal="right" vertical="center"/>
    </xf>
    <xf numFmtId="4" fontId="9" fillId="15" borderId="28" xfId="66" applyFont="1" applyBorder="1" applyAlignment="1" applyNumberFormat="true">
      <alignment horizontal="right" vertical="center"/>
    </xf>
    <xf numFmtId="4" fontId="9" fillId="15" borderId="13" xfId="66" applyFont="1" applyBorder="1" applyAlignment="1" applyNumberFormat="true">
      <alignment horizontal="right" vertical="center"/>
    </xf>
    <xf numFmtId="4" fontId="9" fillId="15" borderId="12" xfId="66" applyFont="1" applyBorder="1" applyAlignment="1" applyNumberFormat="true">
      <alignment horizontal="right" vertical="center"/>
    </xf>
    <xf numFmtId="4" fontId="9" fillId="15" borderId="24" xfId="65" applyFont="1" applyBorder="1" applyAlignment="1" applyNumberFormat="true">
      <alignment horizontal="right" vertical="center"/>
    </xf>
    <xf numFmtId="0" fontId="7" fillId="16" borderId="119" xfId="4" applyFont="1" applyFill="1" applyBorder="1" applyAlignment="1"/>
    <xf numFmtId="0" fontId="7" fillId="11" borderId="110" xfId="4" applyFont="1" applyFill="1" applyBorder="1" applyAlignment="1"/>
    <xf numFmtId="0" fontId="7" fillId="0" borderId="0" xfId="4" applyFont="1" applyFill="1" applyBorder="1" applyAlignment="1"/>
    <xf numFmtId="0" fontId="7" fillId="16" borderId="32" xfId="4" applyFont="1" applyFill="1" applyBorder="1" applyAlignment="1"/>
    <xf numFmtId="165" fontId="7" fillId="15" borderId="2" xfId="63" quotePrefix="1" applyNumberFormat="1" applyFont="1" applyFill="1" applyBorder="1" applyAlignment="1" applyProtection="1">
      <alignment horizontal="left" vertical="center"/>
    </xf>
    <xf numFmtId="165" fontId="7" fillId="15" borderId="54" xfId="63" quotePrefix="1" applyNumberFormat="1" applyFont="1" applyFill="1" applyBorder="1" applyAlignment="1" applyProtection="1">
      <alignment horizontal="centerContinuous" vertical="center"/>
    </xf>
    <xf numFmtId="165" fontId="7" fillId="15" borderId="6" xfId="63" quotePrefix="1" applyNumberFormat="1" applyFont="1" applyFill="1" applyBorder="1" applyAlignment="1" applyProtection="1">
      <alignment horizontal="left" vertical="top"/>
    </xf>
    <xf numFmtId="165" fontId="7" fillId="15" borderId="60" xfId="63" applyNumberFormat="1" applyFont="1" applyFill="1" applyBorder="1" applyAlignment="1" applyProtection="1">
      <alignment horizontal="center" vertical="center" wrapText="1"/>
    </xf>
    <xf numFmtId="165" fontId="7" fillId="15" borderId="0" xfId="63" applyNumberFormat="1" applyFont="1" applyFill="1" applyBorder="1" applyAlignment="1" applyProtection="1">
      <alignment horizontal="center" vertical="center" wrapText="1"/>
    </xf>
    <xf numFmtId="165" fontId="7" fillId="15" borderId="74" xfId="63" applyNumberFormat="1" applyFont="1" applyFill="1" applyBorder="1" applyAlignment="1" applyProtection="1">
      <alignment horizontal="center" vertical="center" wrapText="1"/>
    </xf>
    <xf numFmtId="165" fontId="7" fillId="15" borderId="23" xfId="63" quotePrefix="1" applyNumberFormat="1" applyFont="1" applyFill="1" applyBorder="1" applyAlignment="1" applyProtection="1">
      <alignment horizontal="left" vertical="center"/>
    </xf>
    <xf numFmtId="49" fontId="7" fillId="4" borderId="25" xfId="15" applyNumberFormat="1" applyFont="1" applyBorder="1" applyAlignment="1" applyProtection="1">
      <alignment horizontal="right" vertical="center"/>
    </xf>
    <xf numFmtId="165" fontId="7" fillId="4" borderId="24" xfId="15" applyNumberFormat="1" applyFont="1" applyBorder="1" applyAlignment="1" applyProtection="1">
      <alignment horizontal="right" vertical="center"/>
    </xf>
    <xf numFmtId="165" fontId="7" fillId="4" borderId="25" xfId="15" applyNumberFormat="1" applyFont="1" applyBorder="1" applyAlignment="1" applyProtection="1">
      <alignment horizontal="right" vertical="center"/>
    </xf>
    <xf numFmtId="165" fontId="7" fillId="4" borderId="62" xfId="15" applyNumberFormat="1" applyFont="1" applyBorder="1" applyAlignment="1" applyProtection="1">
      <alignment horizontal="right" vertical="center"/>
    </xf>
    <xf numFmtId="2" fontId="9" fillId="15" borderId="23" xfId="63" applyNumberFormat="1" applyFont="1" applyFill="1" applyBorder="1" applyAlignment="1" applyProtection="1">
      <alignment horizontal="left" vertical="center"/>
    </xf>
    <xf numFmtId="165" fontId="9" fillId="4" borderId="25" xfId="15" applyNumberFormat="1" applyFont="1" applyBorder="1" applyAlignment="1" applyProtection="1">
      <alignment horizontal="right" vertical="center"/>
    </xf>
    <xf numFmtId="165" fontId="9" fillId="4" borderId="62" xfId="15" applyNumberFormat="1" applyFont="1" applyBorder="1" applyAlignment="1" applyProtection="1">
      <alignment horizontal="right" vertical="center"/>
    </xf>
    <xf numFmtId="49" fontId="9" fillId="4" borderId="25" xfId="15" applyNumberFormat="1" applyFont="1" applyBorder="1" applyAlignment="1" applyProtection="1">
      <alignment horizontal="right" vertical="center"/>
    </xf>
    <xf numFmtId="49" fontId="9" fillId="4" borderId="25" xfId="63" applyNumberFormat="1" applyFont="1" applyFill="1" applyBorder="1" applyAlignment="1" applyProtection="1">
      <alignment horizontal="right" vertical="center"/>
    </xf>
    <xf numFmtId="49" fontId="9" fillId="4" borderId="37" xfId="63" applyNumberFormat="1" applyFont="1" applyFill="1" applyBorder="1" applyAlignment="1" applyProtection="1">
      <alignment horizontal="right" vertical="center"/>
    </xf>
    <xf numFmtId="49" fontId="9" fillId="4" borderId="22" xfId="63" applyNumberFormat="1" applyFont="1" applyFill="1" applyBorder="1" applyAlignment="1" applyProtection="1">
      <alignment horizontal="right" vertical="center"/>
    </xf>
    <xf numFmtId="165" fontId="9" fillId="4" borderId="22" xfId="15" applyNumberFormat="1" applyFont="1" applyBorder="1" applyAlignment="1" applyProtection="1">
      <alignment horizontal="right" vertical="center"/>
    </xf>
    <xf numFmtId="165" fontId="9" fillId="4" borderId="37" xfId="15" applyNumberFormat="1" applyFont="1" applyBorder="1" applyAlignment="1" applyProtection="1">
      <alignment horizontal="right" vertical="center"/>
    </xf>
    <xf numFmtId="165" fontId="9" fillId="4" borderId="47" xfId="15" applyNumberFormat="1" applyFont="1" applyBorder="1" applyAlignment="1" applyProtection="1">
      <alignment horizontal="right" vertical="center"/>
    </xf>
    <xf numFmtId="165" fontId="9" fillId="4" borderId="28" xfId="15" applyNumberFormat="1" applyFont="1" applyBorder="1" applyAlignment="1" applyProtection="1">
      <alignment horizontal="right" vertical="center"/>
    </xf>
    <xf numFmtId="165" fontId="9" fillId="4" borderId="68" xfId="15" applyNumberFormat="1" applyFont="1" applyBorder="1" applyAlignment="1" applyProtection="1">
      <alignment horizontal="right" vertical="center"/>
    </xf>
    <xf numFmtId="2" fontId="9" fillId="16" borderId="23" xfId="63" applyNumberFormat="1" applyFont="1" applyFill="1" applyBorder="1" applyAlignment="1" applyProtection="1">
      <alignment horizontal="left" vertical="center"/>
    </xf>
    <xf numFmtId="2" fontId="9" fillId="15" borderId="23" xfId="63" applyNumberFormat="1" applyFont="1" applyFill="1" applyBorder="1" applyAlignment="1" applyProtection="1">
      <alignment horizontal="left" vertical="center" wrapText="1"/>
    </xf>
    <xf numFmtId="165" fontId="7" fillId="15" borderId="32" xfId="63" applyNumberFormat="1" applyFont="1" applyFill="1" applyBorder="1" applyAlignment="1" applyProtection="1">
      <alignment vertical="center"/>
    </xf>
    <xf numFmtId="165" fontId="9" fillId="0" borderId="0" xfId="63" applyNumberFormat="1" applyFont="1" applyFill="1" applyAlignment="1" applyProtection="1">
      <alignment vertical="center"/>
      <protection locked="0"/>
    </xf>
    <xf numFmtId="165" fontId="7" fillId="0" borderId="0" xfId="16" applyNumberFormat="1" applyFont="1" applyAlignment="1">
      <alignment horizontal="left" vertical="center"/>
    </xf>
    <xf numFmtId="0" fontId="7" fillId="0" borderId="0" xfId="63" applyFont="1" applyAlignment="1">
      <alignment horizontal="left" vertical="center"/>
    </xf>
    <xf numFmtId="0" fontId="7" fillId="0" borderId="41" xfId="4" applyFont="1" applyFill="1" applyBorder="1" applyAlignment="1"/>
    <xf numFmtId="0" fontId="7" fillId="16" borderId="17" xfId="4" applyFont="1" applyFill="1" applyBorder="1" applyAlignment="1"/>
    <xf numFmtId="0" fontId="7" fillId="16" borderId="21" xfId="4" applyFont="1" applyFill="1" applyBorder="1" applyAlignment="1"/>
    <xf numFmtId="0" fontId="7" fillId="16" borderId="22" xfId="4" applyFont="1" applyFill="1" applyBorder="1" applyAlignment="1"/>
    <xf numFmtId="0" fontId="7" fillId="16" borderId="30" xfId="4" applyFont="1" applyFill="1" applyBorder="1" applyAlignment="1"/>
    <xf numFmtId="0" fontId="7" fillId="16" borderId="4" xfId="4" applyFont="1" applyFill="1" applyBorder="1" applyAlignment="1"/>
    <xf numFmtId="4" fontId="9" fillId="0" borderId="17" xfId="4" applyFont="1" applyBorder="1" applyAlignment="1" applyNumberFormat="true"/>
    <xf numFmtId="0" fontId="9" fillId="0" borderId="41" xfId="4" applyFont="1" applyBorder="1" applyAlignment="1"/>
    <xf numFmtId="0" fontId="7" fillId="0" borderId="57" xfId="4" applyFont="1" applyFill="1" applyBorder="1" applyAlignment="1"/>
    <xf numFmtId="0" fontId="7" fillId="16" borderId="46" xfId="4" applyFont="1" applyFill="1" applyBorder="1" applyAlignment="1"/>
    <xf numFmtId="0" fontId="7" fillId="16" borderId="89" xfId="4" applyFont="1" applyFill="1" applyBorder="1" applyAlignment="1"/>
    <xf numFmtId="0" fontId="9" fillId="0" borderId="67" xfId="4" applyFont="1" applyBorder="1" applyAlignment="1"/>
    <xf numFmtId="0" fontId="9" fillId="0" borderId="19" xfId="11" applyFont="1" applyBorder="1" applyAlignment="1">
      <alignment horizontal="right" vertical="center"/>
    </xf>
    <xf numFmtId="0" fontId="9" fillId="0" borderId="23" xfId="11" applyFont="1" applyBorder="1" applyAlignment="1">
      <alignment horizontal="right" vertical="center"/>
    </xf>
    <xf numFmtId="0" fontId="9" fillId="0" borderId="27" xfId="11" applyFont="1" applyBorder="1" applyAlignment="1">
      <alignment horizontal="right" vertical="center"/>
    </xf>
    <xf numFmtId="0" fontId="9" fillId="0" borderId="53" xfId="11" applyFont="1" applyBorder="1" applyAlignment="1">
      <alignment horizontal="right" vertical="center"/>
    </xf>
    <xf numFmtId="0" fontId="9" fillId="0" borderId="0" xfId="11" applyFont="1" applyFill="1" applyBorder="1" applyAlignment="1">
      <alignment horizontal="right" vertical="center"/>
    </xf>
    <xf numFmtId="0" fontId="9" fillId="0" borderId="53" xfId="11" applyFont="1" applyFill="1" applyBorder="1" applyAlignment="1">
      <alignment horizontal="right" vertical="center"/>
    </xf>
    <xf numFmtId="4" fontId="9" fillId="16" borderId="4" xfId="11" applyFont="1" applyFill="1" applyBorder="1" applyAlignment="1" applyNumberFormat="true">
      <alignment horizontal="right" vertical="center"/>
    </xf>
    <xf numFmtId="4" fontId="9" fillId="16" borderId="5" xfId="11" applyFont="1" applyFill="1" applyBorder="1" applyAlignment="1" applyNumberFormat="true">
      <alignment horizontal="right" vertical="center"/>
    </xf>
    <xf numFmtId="4" fontId="9" fillId="16" borderId="54" xfId="11" applyFont="1" applyFill="1" applyBorder="1" applyAlignment="1" applyNumberFormat="true">
      <alignment horizontal="right" vertical="center"/>
    </xf>
    <xf numFmtId="4" fontId="9" fillId="0" borderId="18" xfId="11" applyFont="1" applyFill="1" applyBorder="1" applyAlignment="1" applyNumberFormat="true">
      <alignment horizontal="right" vertical="center"/>
    </xf>
    <xf numFmtId="4" fontId="9" fillId="0" borderId="81" xfId="11" applyFont="1" applyFill="1" applyBorder="1" applyAlignment="1" applyNumberFormat="true">
      <alignment horizontal="right" vertical="center"/>
    </xf>
    <xf numFmtId="4" fontId="9" fillId="0" borderId="83" xfId="11" applyFont="1" applyFill="1" applyBorder="1" applyAlignment="1" applyNumberFormat="true">
      <alignment horizontal="right" vertical="center"/>
    </xf>
    <xf numFmtId="0" fontId="9" fillId="0" borderId="67" xfId="11" applyFont="1" applyFill="1" applyBorder="1" applyAlignment="1">
      <alignment horizontal="right" vertical="center"/>
    </xf>
    <xf numFmtId="0" fontId="9" fillId="0" borderId="73" xfId="11" applyFont="1" applyFill="1" applyBorder="1" applyAlignment="1">
      <alignment horizontal="right" vertical="center"/>
    </xf>
    <xf numFmtId="0" fontId="9" fillId="0" borderId="74" xfId="11" applyFont="1" applyFill="1" applyBorder="1" applyAlignment="1">
      <alignment horizontal="right" vertical="center"/>
    </xf>
    <xf numFmtId="0" fontId="9" fillId="0" borderId="35" xfId="11" applyFont="1" applyFill="1" applyBorder="1" applyAlignment="1">
      <alignment horizontal="right" vertical="center"/>
    </xf>
    <xf numFmtId="0" fontId="9" fillId="15" borderId="23" xfId="12" applyFont="1" applyFill="1" applyBorder="1" applyAlignment="1">
      <alignment vertical="center" wrapText="1"/>
    </xf>
    <xf numFmtId="4" fontId="9" fillId="15" borderId="24" xfId="12" applyFont="1" applyFill="1" applyBorder="1" applyAlignment="1" applyNumberFormat="true">
      <alignment horizontal="right" vertical="center"/>
    </xf>
    <xf numFmtId="4" fontId="9" fillId="15" borderId="61" xfId="12" applyFont="1" applyFill="1" applyBorder="1" applyAlignment="1" applyNumberFormat="true">
      <alignment horizontal="right" vertical="center"/>
    </xf>
    <xf numFmtId="0" fontId="9" fillId="16" borderId="23" xfId="12" applyFont="1" applyFill="1" applyBorder="1" applyAlignment="1">
      <alignment vertical="center" wrapText="1"/>
    </xf>
    <xf numFmtId="0" fontId="9" fillId="16" borderId="23" xfId="12" applyFont="1" applyFill="1" applyBorder="1" applyAlignment="1">
      <alignment vertical="center"/>
    </xf>
    <xf numFmtId="0" fontId="9" fillId="15" borderId="23" xfId="12" applyFont="1" applyFill="1" applyBorder="1" applyAlignment="1">
      <alignment vertical="center"/>
    </xf>
    <xf numFmtId="0" fontId="7" fillId="16" borderId="30" xfId="12" applyFont="1" applyFill="1" applyBorder="1" applyAlignment="1">
      <alignment vertical="center" wrapText="1"/>
    </xf>
    <xf numFmtId="4" fontId="9" fillId="15" borderId="4" xfId="12" applyFont="1" applyFill="1" applyBorder="1" applyAlignment="1" applyNumberFormat="true">
      <alignment horizontal="right" vertical="center"/>
    </xf>
    <xf numFmtId="4" fontId="9" fillId="15" borderId="54" xfId="12" applyFont="1" applyFill="1" applyBorder="1" applyAlignment="1" applyNumberFormat="true">
      <alignment horizontal="right" vertical="center"/>
    </xf>
    <xf numFmtId="0" fontId="7" fillId="16" borderId="23" xfId="12" applyFont="1" applyFill="1" applyBorder="1" applyAlignment="1">
      <alignment vertical="center" wrapText="1"/>
    </xf>
    <xf numFmtId="4" fontId="9" fillId="16" borderId="24" xfId="12" applyFont="1" applyFill="1" applyBorder="1" applyAlignment="1" applyNumberFormat="true">
      <alignment horizontal="right" vertical="center"/>
    </xf>
    <xf numFmtId="0" fontId="7" fillId="16" borderId="32" xfId="12" applyFont="1" applyFill="1" applyBorder="1" applyAlignment="1">
      <alignment vertical="center" wrapText="1"/>
    </xf>
    <xf numFmtId="4" fontId="9" fillId="16" borderId="12" xfId="12" applyFont="1" applyFill="1" applyBorder="1" applyAlignment="1" applyNumberFormat="true">
      <alignment horizontal="right" vertical="center"/>
    </xf>
    <xf numFmtId="4" fontId="9" fillId="16" borderId="86" xfId="12" applyFont="1" applyFill="1" applyBorder="1" applyAlignment="1" applyNumberFormat="true">
      <alignment horizontal="right" vertical="center"/>
    </xf>
    <xf numFmtId="0" fontId="9" fillId="15" borderId="27" xfId="12" applyFont="1" applyFill="1" applyBorder="1" applyAlignment="1">
      <alignment vertical="center"/>
    </xf>
    <xf numFmtId="4" fontId="9" fillId="15" borderId="13" xfId="12" applyFont="1" applyFill="1" applyBorder="1" applyAlignment="1" applyNumberFormat="true">
      <alignment horizontal="right" vertical="center"/>
    </xf>
    <xf numFmtId="4" fontId="9" fillId="15" borderId="58" xfId="12" applyFont="1" applyFill="1" applyBorder="1" applyAlignment="1" applyNumberFormat="true">
      <alignment horizontal="right" vertical="center"/>
    </xf>
    <xf numFmtId="4" fontId="9" fillId="15" borderId="12" xfId="12" applyFont="1" applyFill="1" applyBorder="1" applyAlignment="1" applyNumberFormat="true">
      <alignment horizontal="right" vertical="center"/>
    </xf>
    <xf numFmtId="4" fontId="9" fillId="15" borderId="86" xfId="12" applyFont="1" applyFill="1" applyBorder="1" applyAlignment="1" applyNumberFormat="true">
      <alignment horizontal="right" vertical="center"/>
    </xf>
    <xf numFmtId="2" fontId="7" fillId="15" borderId="44" xfId="12" applyNumberFormat="1" applyFont="1" applyFill="1" applyBorder="1" applyAlignment="1">
      <alignment vertical="center"/>
    </xf>
    <xf numFmtId="2" fontId="9" fillId="15" borderId="35" xfId="12" applyNumberFormat="1" applyFont="1" applyFill="1" applyBorder="1" applyAlignment="1">
      <alignment vertical="center"/>
    </xf>
    <xf numFmtId="0" fontId="9" fillId="15" borderId="45" xfId="12" applyFont="1" applyFill="1" applyBorder="1" applyAlignment="1">
      <alignment vertical="center"/>
    </xf>
    <xf numFmtId="4" fontId="9" fillId="0" borderId="0" xfId="41" applyFont="1" applyBorder="1" applyAlignment="1"/>
    <xf numFmtId="0" fontId="40" fillId="0" borderId="0" xfId="0" applyFont="1" applyAlignment="1"/>
    <xf numFmtId="0" fontId="39" fillId="0" borderId="0" xfId="0" applyFont="1" applyAlignment="1"/>
    <xf numFmtId="0" fontId="39" fillId="0" borderId="26" xfId="0" applyFont="1" applyBorder="1" applyAlignment="1"/>
    <xf numFmtId="4" fontId="3" fillId="0" borderId="0" xfId="41" applyFont="1" applyFill="1" applyAlignment="1"/>
    <xf numFmtId="4" fontId="9" fillId="0" borderId="0" xfId="225" applyFont="1" applyAlignment="1"/>
    <xf numFmtId="4" fontId="7" fillId="41" borderId="35" xfId="225" applyFont="1" applyFill="1" applyBorder="1" applyAlignment="1"/>
    <xf numFmtId="4" fontId="7" fillId="41" borderId="2" xfId="225" applyFont="1" applyFill="1" applyBorder="1" applyAlignment="1"/>
    <xf numFmtId="4" fontId="9" fillId="41" borderId="68" xfId="225" applyFont="1" applyFill="1" applyBorder="1" applyAlignment="1"/>
    <xf numFmtId="4" fontId="9" fillId="41" borderId="27" xfId="225" applyFont="1" applyFill="1" applyBorder="1" applyAlignment="1"/>
    <xf numFmtId="4" fontId="9" fillId="41" borderId="0" xfId="225" applyFont="1" applyFill="1" applyBorder="1" applyAlignment="1"/>
    <xf numFmtId="4" fontId="9" fillId="41" borderId="57" xfId="225" applyFont="1" applyFill="1" applyBorder="1" applyAlignment="1"/>
    <xf numFmtId="4" fontId="9" fillId="41" borderId="51" xfId="225" applyFont="1" applyFill="1" applyBorder="1" applyAlignment="1"/>
    <xf numFmtId="4" fontId="9" fillId="41" borderId="109" xfId="225" applyFont="1" applyFill="1" applyBorder="1" applyAlignment="1"/>
    <xf numFmtId="4" fontId="7" fillId="41" borderId="22" xfId="225" applyFont="1" applyFill="1" applyBorder="1" applyAlignment="1"/>
    <xf numFmtId="4" fontId="7" fillId="41" borderId="4" xfId="225" applyFont="1" applyFill="1" applyBorder="1" applyAlignment="1"/>
    <xf numFmtId="4" fontId="9" fillId="41" borderId="32" xfId="225" applyFont="1" applyFill="1" applyBorder="1" applyAlignment="1"/>
    <xf numFmtId="4" fontId="9" fillId="0" borderId="96" xfId="226" applyFont="1" applyBorder="1" applyAlignment="1"/>
    <xf numFmtId="4" fontId="9" fillId="0" borderId="35" xfId="226" applyFont="1" applyBorder="1" applyAlignment="1"/>
    <xf numFmtId="4" fontId="7" fillId="40" borderId="49" xfId="210" applyFont="1" applyFill="1" applyBorder="1" applyAlignment="1">
      <alignment horizontal="center" vertical="center" wrapText="1"/>
    </xf>
    <xf numFmtId="4" fontId="10" fillId="0" borderId="0" xfId="210" applyFont="1" applyBorder="1" applyAlignment="1"/>
    <xf numFmtId="4" fontId="9" fillId="0" borderId="0" xfId="210" applyFont="1" applyBorder="1" applyAlignment="1"/>
    <xf numFmtId="4" fontId="7" fillId="40" borderId="118" xfId="210" applyFont="1" applyFill="1" applyBorder="1" applyAlignment="1">
      <alignment horizontal="center" vertical="center" wrapText="1"/>
    </xf>
    <xf numFmtId="4" fontId="9" fillId="0" borderId="102" xfId="210" applyFont="1" applyBorder="1" applyAlignment="1"/>
    <xf numFmtId="4" fontId="9" fillId="0" borderId="25" xfId="210" quotePrefix="1" applyFont="1" applyBorder="1" applyAlignment="1"/>
    <xf numFmtId="4" fontId="9" fillId="0" borderId="20" xfId="210" applyFont="1" applyBorder="1" applyAlignment="1"/>
    <xf numFmtId="4" fontId="9" fillId="0" borderId="104" xfId="210" applyFont="1" applyBorder="1" applyAlignment="1"/>
    <xf numFmtId="4" fontId="9" fillId="0" borderId="49" xfId="210" applyFont="1" applyBorder="1" applyAlignment="1"/>
    <xf numFmtId="4" fontId="9" fillId="0" borderId="0" xfId="41" applyFont="1" applyFill="1" applyAlignment="1"/>
    <xf numFmtId="2" fontId="7" fillId="40" borderId="53" xfId="41" applyNumberFormat="1" applyFont="1" applyFill="1" applyBorder="1" applyAlignment="1">
      <alignment horizontal="center" vertical="center" wrapText="1"/>
    </xf>
    <xf numFmtId="3" fontId="9" fillId="0" borderId="32" xfId="41" quotePrefix="1" applyNumberFormat="1" applyFont="1" applyBorder="1" applyAlignment="1"/>
    <xf numFmtId="4" fontId="7" fillId="40" borderId="23" xfId="228" applyFont="1" applyFill="1" applyBorder="1" applyAlignment="1" applyProtection="1">
      <alignment horizontal="center" vertical="center" wrapText="1"/>
    </xf>
    <xf numFmtId="4" fontId="7" fillId="0" borderId="0" xfId="210" applyFont="1" applyAlignment="1">
      <alignment horizontal="left" vertical="center" wrapText="1"/>
    </xf>
    <xf numFmtId="4" fontId="9" fillId="0" borderId="0" xfId="210" applyFont="1" applyAlignment="1">
      <alignment horizontal="left" vertical="top" wrapText="1"/>
    </xf>
    <xf numFmtId="4" fontId="7" fillId="0" borderId="0" xfId="210" applyFont="1" applyBorder="1" applyAlignment="1">
      <alignment horizontal="center" vertical="center" wrapText="1"/>
    </xf>
    <xf numFmtId="4" fontId="7" fillId="40" borderId="27" xfId="210" applyFont="1" applyFill="1" applyBorder="1" applyAlignment="1">
      <alignment horizontal="center" wrapText="1"/>
    </xf>
    <xf numFmtId="4" fontId="7" fillId="40" borderId="13" xfId="210" applyFont="1" applyFill="1" applyBorder="1" applyAlignment="1">
      <alignment horizontal="center" wrapText="1"/>
    </xf>
    <xf numFmtId="4" fontId="7" fillId="40" borderId="29" xfId="210" applyFont="1" applyFill="1" applyBorder="1" applyAlignment="1">
      <alignment horizontal="center" wrapText="1"/>
    </xf>
    <xf numFmtId="4" fontId="7" fillId="40" borderId="6" xfId="210" applyFont="1" applyFill="1" applyBorder="1" applyAlignment="1">
      <alignment horizontal="center" vertical="top" wrapText="1"/>
    </xf>
    <xf numFmtId="4" fontId="7" fillId="40" borderId="77" xfId="210" applyFont="1" applyFill="1" applyBorder="1" applyAlignment="1">
      <alignment horizontal="center" vertical="top" wrapText="1"/>
    </xf>
    <xf numFmtId="4" fontId="7" fillId="40" borderId="78" xfId="210" applyFont="1" applyFill="1" applyBorder="1" applyAlignment="1">
      <alignment horizontal="center" vertical="top" wrapText="1"/>
    </xf>
    <xf numFmtId="4" fontId="7" fillId="0" borderId="0" xfId="210" applyFont="1" applyBorder="1" applyAlignment="1">
      <alignment horizontal="left" vertical="center" wrapText="1"/>
    </xf>
    <xf numFmtId="4" fontId="9" fillId="0" borderId="0" xfId="210" applyFont="1" applyBorder="1" applyAlignment="1">
      <alignment horizontal="left" vertical="center" wrapText="1"/>
    </xf>
    <xf numFmtId="4" fontId="9" fillId="0" borderId="96" xfId="210" applyFont="1" applyFill="1" applyBorder="1" applyAlignment="1"/>
    <xf numFmtId="4" fontId="9" fillId="0" borderId="35" xfId="210" applyFont="1" applyBorder="1" applyAlignment="1"/>
    <xf numFmtId="4" fontId="9" fillId="0" borderId="0" xfId="210" applyFont="1" applyAlignment="1">
      <alignment horizontal="left" vertical="center" wrapText="1"/>
    </xf>
    <xf numFmtId="4" fontId="7" fillId="40" borderId="31" xfId="210" applyFont="1" applyFill="1" applyBorder="1" applyAlignment="1">
      <alignment horizontal="center" vertical="center" wrapText="1"/>
    </xf>
    <xf numFmtId="4" fontId="9" fillId="0" borderId="0" xfId="210" applyFont="1" applyFill="1" applyBorder="1" applyAlignment="1">
      <alignment horizontal="left" vertical="top" wrapText="1" indent="1"/>
    </xf>
    <xf numFmtId="4" fontId="9" fillId="0" borderId="0" xfId="233" applyFont="1" applyAlignment="1"/>
    <xf numFmtId="4" fontId="7" fillId="0" borderId="0" xfId="233" applyFont="1" applyAlignment="1"/>
    <xf numFmtId="4" fontId="7" fillId="0" borderId="0" xfId="233" applyFont="1" applyAlignment="1" applyProtection="1">
      <alignment horizontal="left" vertical="top" wrapText="1"/>
    </xf>
    <xf numFmtId="4" fontId="7" fillId="40" borderId="101" xfId="233" applyFont="1" applyFill="1" applyBorder="1" applyAlignment="1" applyProtection="1">
      <alignment horizontal="center" vertical="center" wrapText="1"/>
    </xf>
    <xf numFmtId="4" fontId="7" fillId="0" borderId="0" xfId="233" applyFont="1" applyBorder="1" applyAlignment="1">
      <alignment horizontal="center" vertical="center" wrapText="1"/>
    </xf>
    <xf numFmtId="4" fontId="7" fillId="40" borderId="6" xfId="233" applyFont="1" applyFill="1" applyBorder="1" applyAlignment="1" applyProtection="1">
      <alignment horizontal="center" vertical="center" wrapText="1"/>
    </xf>
    <xf numFmtId="4" fontId="7" fillId="40" borderId="78" xfId="233" applyFont="1" applyFill="1" applyBorder="1" applyAlignment="1" applyProtection="1">
      <alignment horizontal="center" vertical="center" wrapText="1"/>
    </xf>
    <xf numFmtId="4" fontId="7" fillId="40" borderId="99" xfId="233" applyFont="1" applyFill="1" applyBorder="1" applyAlignment="1" applyProtection="1">
      <alignment horizontal="center" vertical="center" wrapText="1"/>
    </xf>
    <xf numFmtId="4" fontId="7" fillId="40" borderId="91" xfId="233" applyFont="1" applyFill="1" applyBorder="1" applyAlignment="1" applyProtection="1">
      <alignment horizontal="center" vertical="center" wrapText="1"/>
    </xf>
    <xf numFmtId="4" fontId="7" fillId="0" borderId="0" xfId="233" applyFont="1" applyAlignment="1">
      <alignment horizontal="left" vertical="center" wrapText="1"/>
    </xf>
    <xf numFmtId="4" fontId="7" fillId="0" borderId="0" xfId="233" applyFont="1" applyBorder="1" applyAlignment="1">
      <alignment horizontal="left" vertical="center" wrapText="1"/>
    </xf>
    <xf numFmtId="4" fontId="9" fillId="0" borderId="0" xfId="233" applyFont="1" applyBorder="1" applyAlignment="1">
      <alignment horizontal="left" vertical="center" wrapText="1"/>
    </xf>
    <xf numFmtId="4" fontId="9" fillId="0" borderId="35" xfId="233" applyFont="1" applyBorder="1" applyAlignment="1"/>
    <xf numFmtId="4" fontId="9" fillId="0" borderId="0" xfId="233" applyFont="1" applyBorder="1" applyAlignment="1" applyProtection="1"/>
    <xf numFmtId="2" fontId="7" fillId="0" borderId="0" xfId="210" applyNumberFormat="1" applyFont="1" applyAlignment="1">
      <alignment horizontal="center" vertical="center" wrapText="1"/>
    </xf>
    <xf numFmtId="4" fontId="9" fillId="0" borderId="96" xfId="210" applyFont="1" applyBorder="1" applyAlignment="1"/>
    <xf numFmtId="4" fontId="9" fillId="0" borderId="0" xfId="234" applyFont="1" applyAlignment="1" applyProtection="1"/>
    <xf numFmtId="4" fontId="9" fillId="0" borderId="0" xfId="41" applyFont="1" applyAlignment="1" applyProtection="1"/>
    <xf numFmtId="4" fontId="3" fillId="0" borderId="0" xfId="234" applyFont="1" applyAlignment="1" applyProtection="1"/>
    <xf numFmtId="4" fontId="29" fillId="0" borderId="0" xfId="234" applyFont="1" applyAlignment="1" applyProtection="1"/>
    <xf numFmtId="4" fontId="3" fillId="0" borderId="0" xfId="41" applyFont="1" applyAlignment="1" applyProtection="1"/>
    <xf numFmtId="4" fontId="3" fillId="0" borderId="0" xfId="234" applyFont="1" applyBorder="1" applyAlignment="1" applyProtection="1"/>
    <xf numFmtId="4" fontId="7" fillId="0" borderId="0" xfId="234" applyFont="1" applyAlignment="1" applyProtection="1"/>
    <xf numFmtId="4" fontId="9" fillId="0" borderId="51" xfId="234" applyFont="1" applyBorder="1" applyAlignment="1" applyProtection="1"/>
    <xf numFmtId="4" fontId="9" fillId="0" borderId="0" xfId="234" applyFont="1" applyBorder="1" applyAlignment="1" applyProtection="1"/>
    <xf numFmtId="4" fontId="9" fillId="0" borderId="0" xfId="41" applyFont="1" applyBorder="1" applyAlignment="1" applyProtection="1"/>
    <xf numFmtId="0" fontId="41" fillId="0" borderId="24" xfId="4" applyFont="1" applyBorder="1" applyAlignment="1"/>
    <xf numFmtId="49" fontId="41" fillId="0" borderId="24" xfId="4" applyNumberFormat="1" applyFont="1" applyBorder="1" applyAlignment="1"/>
    <xf numFmtId="0" fontId="5" fillId="0" borderId="24" xfId="70" applyFont="1" applyBorder="1" applyAlignment="1"/>
    <xf numFmtId="49" fontId="5" fillId="0" borderId="24" xfId="70" applyNumberFormat="1" applyFont="1" applyBorder="1" applyAlignment="1"/>
    <xf numFmtId="0" fontId="41" fillId="0" borderId="24" xfId="4" applyFont="1" applyFill="1" applyBorder="1" applyAlignment="1"/>
    <xf numFmtId="0" fontId="9" fillId="0" borderId="0" xfId="0" applyFont="1" applyFill="1"/>
    <xf numFmtId="0" fontId="9" fillId="6" borderId="65" xfId="4" applyFont="1" applyFill="1" applyBorder="1" applyAlignment="1">
      <alignment horizontal="left" indent="1"/>
    </xf>
    <xf numFmtId="0" fontId="9" fillId="6" borderId="23" xfId="4" applyFont="1" applyFill="1" applyBorder="1" applyAlignment="1">
      <alignment horizontal="left" indent="1"/>
    </xf>
    <xf numFmtId="0" fontId="9" fillId="6" borderId="65" xfId="4" applyFont="1" applyFill="1" applyBorder="1" applyAlignment="1">
      <alignment horizontal="left" vertical="top" indent="1"/>
    </xf>
    <xf numFmtId="0" fontId="9" fillId="0" borderId="65" xfId="9" applyFont="1" applyFill="1" applyBorder="1" applyAlignment="1">
      <alignment horizontal="left" vertical="center" indent="2"/>
    </xf>
    <xf numFmtId="0" fontId="9" fillId="6" borderId="65" xfId="12" applyFont="1" applyFill="1" applyBorder="1" applyAlignment="1" applyProtection="1">
      <alignment horizontal="left" vertical="center" wrapText="1" indent="2"/>
    </xf>
    <xf numFmtId="0" fontId="9" fillId="6" borderId="65" xfId="4" applyFont="1" applyFill="1" applyBorder="1" applyAlignment="1">
      <alignment horizontal="left" indent="2"/>
    </xf>
    <xf numFmtId="0" fontId="9" fillId="6" borderId="23" xfId="4" applyFont="1" applyFill="1" applyBorder="1" applyAlignment="1">
      <alignment horizontal="left" vertical="top" indent="1"/>
    </xf>
    <xf numFmtId="0" fontId="9" fillId="6" borderId="23" xfId="9" applyFont="1" applyFill="1" applyBorder="1" applyAlignment="1">
      <alignment horizontal="left" vertical="center" indent="1"/>
    </xf>
    <xf numFmtId="0" fontId="9" fillId="6" borderId="27" xfId="9" applyFont="1" applyFill="1" applyBorder="1" applyAlignment="1">
      <alignment horizontal="left" vertical="center" indent="1"/>
    </xf>
    <xf numFmtId="0" fontId="9" fillId="6" borderId="27" xfId="9" applyFont="1" applyFill="1" applyBorder="1" applyAlignment="1">
      <alignment horizontal="left" vertical="center" wrapText="1" indent="1"/>
    </xf>
    <xf numFmtId="0" fontId="9" fillId="6" borderId="21" xfId="9" applyFont="1" applyFill="1" applyBorder="1" applyAlignment="1">
      <alignment horizontal="left" vertical="center" indent="1"/>
    </xf>
    <xf numFmtId="0" fontId="9" fillId="6" borderId="23" xfId="16" applyFont="1" applyFill="1" applyBorder="1" applyAlignment="1">
      <alignment horizontal="left" vertical="center" indent="2"/>
    </xf>
    <xf numFmtId="0" fontId="9" fillId="6" borderId="23" xfId="9" applyFont="1" applyFill="1" applyBorder="1" applyAlignment="1">
      <alignment horizontal="left" vertical="center" indent="2"/>
    </xf>
    <xf numFmtId="0" fontId="5" fillId="0" borderId="0" xfId="4" applyFont="1" applyAlignment="1"/>
    <xf numFmtId="0" fontId="1" fillId="0" borderId="0" xfId="8" applyNumberFormat="1" applyFont="1" applyFill="1" applyBorder="1" applyAlignment="1" applyProtection="1"/>
    <xf numFmtId="0" fontId="5" fillId="0" borderId="0" xfId="4" applyFont="1" applyFill="1" applyAlignment="1"/>
    <xf numFmtId="0" fontId="5" fillId="0" borderId="0" xfId="4" applyFont="1" applyFill="1"/>
    <xf numFmtId="0" fontId="9" fillId="0" borderId="0" xfId="10" applyFont="1" applyFill="1" applyBorder="1" applyAlignment="1">
      <alignment horizontal="right" vertical="center"/>
    </xf>
    <xf numFmtId="0" fontId="1" fillId="0" borderId="0" xfId="13" applyNumberFormat="1" applyFont="1" applyFill="1" applyBorder="1" applyAlignment="1" applyProtection="1"/>
    <xf numFmtId="0" fontId="1" fillId="0" borderId="35" xfId="13" applyNumberFormat="1" applyFont="1" applyFill="1" applyBorder="1" applyAlignment="1" applyProtection="1"/>
    <xf numFmtId="0" fontId="9" fillId="0" borderId="0" xfId="4" applyFont="1" applyAlignment="1">
      <alignment horizontal="left" vertical="top" wrapText="1"/>
    </xf>
    <xf numFmtId="0" fontId="7" fillId="6" borderId="5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13" xfId="12" applyFont="1" applyFill="1" applyBorder="1" applyAlignment="1">
      <alignment horizontal="center" vertical="center"/>
    </xf>
    <xf numFmtId="0" fontId="7" fillId="6" borderId="63" xfId="12" applyFont="1" applyFill="1" applyBorder="1" applyAlignment="1">
      <alignment horizontal="center" vertical="center"/>
    </xf>
    <xf numFmtId="0" fontId="3" fillId="0" borderId="20" xfId="2" applyFont="1" applyBorder="1" applyAlignment="1">
      <alignment horizontal="left"/>
    </xf>
    <xf numFmtId="0" fontId="11" fillId="6" borderId="63" xfId="12" applyFont="1" applyFill="1" applyBorder="1" applyAlignment="1">
      <alignment horizontal="center" vertical="center"/>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9" fillId="0" borderId="0" xfId="4" applyFont="1" applyFill="1" applyAlignment="1">
      <alignment wrapText="1"/>
    </xf>
    <xf numFmtId="0" fontId="9" fillId="6" borderId="50" xfId="12" applyFont="1" applyFill="1" applyBorder="1" applyAlignment="1">
      <alignment horizontal="left" vertical="center" wrapText="1"/>
    </xf>
    <xf numFmtId="0" fontId="7" fillId="6" borderId="44"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16" fillId="0" borderId="0" xfId="4" applyFont="1" applyAlignment="1">
      <alignment horizontal="left"/>
    </xf>
    <xf numFmtId="0" fontId="7" fillId="6" borderId="44" xfId="12" applyFont="1" applyFill="1" applyBorder="1" applyAlignment="1">
      <alignment horizontal="left" vertical="center"/>
    </xf>
    <xf numFmtId="0" fontId="7" fillId="6" borderId="61"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16" fillId="0" borderId="0" xfId="12" applyFont="1" applyAlignment="1">
      <alignment horizontal="left" vertical="top" wrapText="1"/>
    </xf>
    <xf numFmtId="0" fontId="9" fillId="0" borderId="0" xfId="4" applyFont="1" applyAlignment="1">
      <alignment horizontal="left" vertical="center" wrapText="1"/>
    </xf>
    <xf numFmtId="0" fontId="9" fillId="0" borderId="0" xfId="4" applyFont="1" applyBorder="1" applyAlignment="1">
      <alignment wrapText="1"/>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9" fillId="0" borderId="0" xfId="4" applyFont="1" applyBorder="1" applyAlignment="1">
      <alignment vertical="center" wrapText="1"/>
    </xf>
    <xf numFmtId="0" fontId="16" fillId="0" borderId="0" xfId="12" applyFont="1" applyFill="1" applyAlignment="1">
      <alignment horizontal="left" vertical="top"/>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7" fillId="6" borderId="67" xfId="12" applyFont="1" applyFill="1" applyBorder="1" applyAlignment="1">
      <alignment horizontal="center" vertical="center" wrapText="1"/>
    </xf>
    <xf numFmtId="0" fontId="16" fillId="0" borderId="0" xfId="12" applyFont="1" applyBorder="1" applyAlignment="1">
      <alignment horizontal="left" vertical="center" wrapText="1"/>
    </xf>
    <xf numFmtId="0" fontId="9" fillId="0" borderId="0" xfId="4" applyFont="1" applyAlignment="1">
      <alignment wrapText="1"/>
    </xf>
    <xf numFmtId="0" fontId="7" fillId="6" borderId="67" xfId="12" applyFont="1" applyFill="1" applyBorder="1" applyAlignment="1" applyProtection="1">
      <alignment horizontal="center" vertical="center" wrapText="1"/>
    </xf>
    <xf numFmtId="0" fontId="7" fillId="6" borderId="59" xfId="12" applyFont="1" applyFill="1" applyBorder="1" applyAlignment="1">
      <alignment horizontal="center" vertical="center"/>
    </xf>
    <xf numFmtId="0" fontId="16" fillId="0" borderId="0" xfId="4" applyFont="1" applyFill="1" applyAlignment="1">
      <alignment horizontal="left" vertical="center"/>
    </xf>
    <xf numFmtId="0" fontId="7" fillId="6" borderId="56"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9" fillId="0" borderId="35" xfId="4" applyFont="1" applyBorder="1" applyAlignment="1"/>
    <xf numFmtId="0" fontId="9" fillId="0" borderId="0" xfId="4" applyFont="1" applyBorder="1" applyAlignment="1">
      <alignment horizontal="left"/>
    </xf>
    <xf numFmtId="0" fontId="7" fillId="6" borderId="98"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16" fillId="0" borderId="0" xfId="13" applyNumberFormat="1" applyFont="1" applyFill="1" applyBorder="1" applyAlignment="1" applyProtection="1"/>
    <xf numFmtId="0" fontId="9" fillId="0" borderId="0" xfId="4" applyFont="1" applyAlignment="1"/>
    <xf numFmtId="4" fontId="3" fillId="0" borderId="0" xfId="41" applyFont="1" applyAlignment="1">
      <alignment horizontal="left"/>
    </xf>
    <xf numFmtId="0" fontId="7" fillId="6" borderId="89" xfId="34" applyFont="1" applyFill="1" applyBorder="1" applyAlignment="1">
      <alignment horizontal="left" vertical="center" wrapText="1"/>
    </xf>
    <xf numFmtId="0" fontId="7" fillId="6" borderId="56"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16" fillId="0" borderId="0" xfId="34" applyFont="1" applyFill="1" applyBorder="1" applyAlignment="1">
      <alignment horizontal="left" vertical="center"/>
    </xf>
    <xf numFmtId="0" fontId="16" fillId="0" borderId="0" xfId="34" applyNumberFormat="1" applyFont="1" applyFill="1" applyBorder="1" applyAlignment="1">
      <alignment horizontal="left"/>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9" fillId="0" borderId="0" xfId="34" applyFont="1" applyFill="1" applyBorder="1" applyAlignment="1">
      <alignment horizontal="left" vertical="center" wrapText="1"/>
    </xf>
    <xf numFmtId="0" fontId="3" fillId="0" borderId="0" xfId="2" applyFont="1" applyAlignment="1">
      <alignment horizontal="left" wrapText="1"/>
    </xf>
    <xf numFmtId="0" fontId="16" fillId="0" borderId="0" xfId="34" applyFont="1" applyFill="1" applyBorder="1" applyAlignment="1">
      <alignment horizontal="left" vertical="top"/>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7" fillId="6" borderId="8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7" fillId="0" borderId="0" xfId="46" applyNumberFormat="1" applyFont="1" applyFill="1" applyBorder="1" applyAlignment="1" applyProtection="1">
      <alignment horizontal="center" vertical="center"/>
    </xf>
    <xf numFmtId="0" fontId="11" fillId="6" borderId="13" xfId="12" applyFont="1" applyFill="1" applyBorder="1" applyAlignment="1">
      <alignment horizontal="center" vertical="center" wrapText="1"/>
    </xf>
    <xf numFmtId="0" fontId="11" fillId="6" borderId="77" xfId="12"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61" xfId="12" applyNumberFormat="1" applyFont="1" applyFill="1" applyBorder="1" applyAlignment="1">
      <alignment horizontal="center" vertical="center" wrapText="1"/>
    </xf>
    <xf numFmtId="0" fontId="7" fillId="0" borderId="0" xfId="4" applyFont="1" applyBorder="1" applyAlignment="1">
      <alignment horizontal="left" vertical="top" wrapText="1"/>
    </xf>
    <xf numFmtId="4" fontId="9" fillId="0" borderId="0" xfId="12" applyNumberFormat="1" applyFont="1" applyFill="1" applyBorder="1" applyAlignment="1">
      <alignment horizontal="left" vertical="center"/>
    </xf>
    <xf numFmtId="0" fontId="9" fillId="0" borderId="0" xfId="4" applyFont="1" applyAlignment="1">
      <alignment horizontal="left"/>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9" fillId="0" borderId="0" xfId="4" applyFont="1" applyBorder="1" applyAlignment="1">
      <alignment horizontal="left" vertical="center" wrapText="1"/>
    </xf>
    <xf numFmtId="49" fontId="16" fillId="0" borderId="0" xfId="21" applyNumberFormat="1" applyFont="1" applyFill="1" applyBorder="1" applyAlignment="1" applyProtection="1">
      <alignment horizontal="left" vertical="center" wrapText="1"/>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2" fontId="7" fillId="15" borderId="47" xfId="63" applyNumberFormat="1" applyFont="1" applyFill="1" applyBorder="1" applyAlignment="1" applyProtection="1">
      <alignment horizontal="center" vertical="center"/>
    </xf>
    <xf numFmtId="4" fontId="9" fillId="15" borderId="25" xfId="66" applyFont="1" applyBorder="1" applyAlignment="1" applyNumberFormat="true">
      <alignment horizontal="right" vertical="center"/>
    </xf>
    <xf numFmtId="2" fontId="9" fillId="4" borderId="62" xfId="15" applyNumberFormat="1" applyFont="1" applyBorder="1" applyAlignment="1">
      <alignment horizontal="right" vertical="center"/>
    </xf>
    <xf numFmtId="2" fontId="9" fillId="4" borderId="25" xfId="15" applyNumberFormat="1" applyFont="1" applyBorder="1" applyAlignment="1">
      <alignment horizontal="right" vertical="center"/>
    </xf>
    <xf numFmtId="0" fontId="7" fillId="15" borderId="54" xfId="63" applyFont="1" applyFill="1" applyBorder="1" applyAlignment="1">
      <alignment horizontal="right" vertical="center"/>
    </xf>
    <xf numFmtId="4" fontId="7" fillId="15" borderId="55" xfId="63" applyFont="1" applyFill="1" applyBorder="1" applyAlignment="1" applyNumberFormat="true">
      <alignment horizontal="right" vertical="center"/>
    </xf>
    <xf numFmtId="0" fontId="9" fillId="15" borderId="86" xfId="63" applyFont="1" applyFill="1" applyBorder="1" applyAlignment="1">
      <alignment horizontal="right" vertical="center"/>
    </xf>
    <xf numFmtId="4" fontId="9" fillId="15" borderId="80" xfId="63" applyFont="1" applyFill="1" applyBorder="1" applyAlignment="1" applyNumberFormat="true">
      <alignment horizontal="right" vertical="center"/>
    </xf>
    <xf numFmtId="0" fontId="9" fillId="0" borderId="3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2" fontId="7" fillId="15" borderId="56" xfId="63" applyNumberFormat="1" applyFont="1" applyFill="1" applyBorder="1" applyAlignment="1">
      <alignment horizontal="center" vertical="center" wrapText="1"/>
    </xf>
    <xf numFmtId="2" fontId="16" fillId="0" borderId="0" xfId="4" applyNumberFormat="1" applyFont="1" applyAlignment="1">
      <alignment vertical="center" wrapText="1"/>
    </xf>
    <xf numFmtId="165" fontId="16" fillId="0" borderId="0" xfId="4" applyNumberFormat="1" applyFont="1" applyAlignment="1">
      <alignment vertical="top" wrapText="1"/>
    </xf>
    <xf numFmtId="0" fontId="9" fillId="0" borderId="0" xfId="4" applyFont="1" applyAlignment="1">
      <alignment vertical="top"/>
    </xf>
    <xf numFmtId="0" fontId="7" fillId="15" borderId="8" xfId="12" applyFont="1" applyFill="1" applyBorder="1" applyAlignment="1">
      <alignment horizontal="center" vertical="center"/>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1" applyFont="1" applyFill="1" applyBorder="1" applyAlignment="1">
      <alignment horizontal="center" vertical="center" wrapText="1"/>
    </xf>
    <xf numFmtId="4" fontId="9" fillId="0" borderId="0" xfId="41" applyFont="1" applyAlignment="1">
      <alignment vertical="top" wrapText="1"/>
    </xf>
    <xf numFmtId="2" fontId="11" fillId="41" borderId="35"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0" fontId="16" fillId="0" borderId="0" xfId="0" applyFont="1" applyFill="1" applyBorder="1" applyAlignment="1">
      <alignment vertical="top" wrapText="1"/>
    </xf>
    <xf numFmtId="4" fontId="7" fillId="40" borderId="8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7" fillId="40" borderId="30" xfId="210" applyFont="1" applyFill="1" applyBorder="1" applyAlignment="1">
      <alignment horizontal="center" vertical="center" wrapText="1"/>
    </xf>
    <xf numFmtId="4" fontId="7" fillId="40" borderId="5" xfId="210" applyFont="1" applyFill="1" applyBorder="1" applyAlignment="1">
      <alignment horizontal="center" vertical="center" wrapText="1"/>
    </xf>
    <xf numFmtId="4" fontId="7" fillId="40" borderId="4" xfId="210" applyFont="1" applyFill="1" applyBorder="1" applyAlignment="1">
      <alignment horizontal="center" vertical="center" wrapText="1"/>
    </xf>
    <xf numFmtId="0" fontId="16" fillId="0" borderId="0" xfId="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7" fillId="40" borderId="10" xfId="41" applyFont="1" applyFill="1" applyBorder="1" applyAlignment="1">
      <alignment horizontal="center" vertical="center" wrapText="1"/>
    </xf>
    <xf numFmtId="4" fontId="7" fillId="40" borderId="54" xfId="41"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13" xfId="0" applyFont="1" applyFill="1" applyBorder="1" applyAlignment="1">
      <alignment horizontal="center" vertical="center" wrapText="1"/>
    </xf>
    <xf numFmtId="4" fontId="3" fillId="0" borderId="0" xfId="41" applyFont="1" applyAlignment="1"/>
    <xf numFmtId="4" fontId="29" fillId="0" borderId="0" xfId="41" applyFont="1" applyAlignment="1"/>
    <xf numFmtId="4" fontId="9" fillId="0" borderId="0" xfId="210" applyFont="1" applyFill="1" applyAlignment="1">
      <alignment horizontal="left" vertical="top"/>
    </xf>
    <xf numFmtId="4" fontId="3" fillId="0" borderId="0" xfId="233" applyFont="1" applyAlignment="1" applyProtection="1">
      <alignment horizontal="left" vertical="center" wrapText="1"/>
    </xf>
    <xf numFmtId="4" fontId="7" fillId="40" borderId="56" xfId="233" applyFont="1" applyFill="1" applyBorder="1" applyAlignment="1" applyProtection="1">
      <alignment horizontal="center" vertical="center" wrapText="1"/>
    </xf>
    <xf numFmtId="0" fontId="5" fillId="0" borderId="35" xfId="4" applyFont="1" applyBorder="1" applyAlignment="1"/>
    <xf numFmtId="4" fontId="7" fillId="0" borderId="0" xfId="210" applyFont="1" applyAlignment="1">
      <alignment vertical="top"/>
    </xf>
    <xf numFmtId="0" fontId="5" fillId="0" borderId="24" xfId="4" applyFont="1" applyBorder="1" applyAlignment="1"/>
    <xf numFmtId="0" fontId="1" fillId="0" borderId="24" xfId="70" applyFont="1" applyBorder="1" applyAlignment="1"/>
    <xf numFmtId="49" fontId="5" fillId="0" borderId="24" xfId="70" quotePrefix="1" applyNumberFormat="1" applyFont="1" applyBorder="1" applyAlignment="1"/>
    <xf numFmtId="49" fontId="5" fillId="0" borderId="24" xfId="70" applyNumberFormat="1" applyFont="1" applyFill="1" applyBorder="1" applyAlignment="1"/>
    <xf numFmtId="0" fontId="0" fillId="0" borderId="24" xfId="0" applyFont="1" applyBorder="1" applyAlignment="1"/>
    <xf numFmtId="0" fontId="5" fillId="0" borderId="24" xfId="4" applyFont="1" applyFill="1" applyBorder="1" applyAlignment="1"/>
    <xf numFmtId="49" fontId="0" fillId="0" borderId="24" xfId="0" applyNumberFormat="1" applyFont="1" applyBorder="1" applyAlignment="1"/>
    <xf numFmtId="49" fontId="5" fillId="0" borderId="24" xfId="4" applyNumberFormat="1" applyFont="1" applyBorder="1" applyAlignment="1"/>
    <xf numFmtId="0" fontId="0" fillId="0" borderId="24" xfId="0" quotePrefix="1" applyFont="1" applyBorder="1" applyAlignment="1"/>
    <xf numFmtId="0" fontId="26" fillId="6" borderId="23" xfId="4" applyFont="1" applyFill="1" applyBorder="1" applyAlignment="1">
      <alignment horizontal="left" indent="3"/>
    </xf>
    <xf numFmtId="0" fontId="9" fillId="6" borderId="23" xfId="4" applyFont="1" applyFill="1" applyBorder="1" applyAlignment="1">
      <alignment horizontal="left" indent="3"/>
    </xf>
    <xf numFmtId="0" fontId="9" fillId="6" borderId="23" xfId="4" applyFont="1" applyFill="1" applyBorder="1" applyAlignment="1">
      <alignment horizontal="left" indent="4"/>
    </xf>
    <xf numFmtId="0" fontId="10" fillId="6" borderId="23" xfId="4" applyFont="1" applyFill="1" applyBorder="1" applyAlignment="1">
      <alignment horizontal="left" indent="3"/>
    </xf>
    <xf numFmtId="0" fontId="9" fillId="0" borderId="23" xfId="4" applyFont="1" applyFill="1" applyBorder="1" applyAlignment="1">
      <alignment horizontal="left" indent="3"/>
    </xf>
    <xf numFmtId="0" fontId="9" fillId="6" borderId="87" xfId="9" applyFont="1" applyFill="1" applyBorder="1" applyAlignment="1">
      <alignment horizontal="left" vertical="center" indent="2"/>
    </xf>
    <xf numFmtId="0" fontId="86" fillId="0" borderId="24" xfId="0" applyFont="1" applyBorder="1"/>
    <xf numFmtId="0" fontId="0" fillId="0" borderId="24" xfId="0" applyBorder="1"/>
    <xf numFmtId="0" fontId="41" fillId="0" borderId="24" xfId="4" applyFont="1" applyFill="1" applyBorder="1"/>
    <xf numFmtId="0" fontId="0" fillId="0" borderId="24" xfId="0" applyFill="1" applyBorder="1"/>
    <xf numFmtId="0" fontId="9" fillId="0" borderId="57" xfId="34" applyFont="1" applyFill="1" applyBorder="1" applyAlignment="1">
      <alignment horizontal="left" vertical="top" wrapText="1"/>
    </xf>
    <xf numFmtId="0" fontId="9" fillId="0" borderId="21" xfId="47" applyNumberFormat="1" applyFont="1" applyFill="1" applyBorder="1" applyAlignment="1" applyProtection="1">
      <alignment horizontal="right" vertical="center"/>
    </xf>
    <xf numFmtId="0" fontId="9" fillId="0" borderId="46" xfId="34" applyFont="1" applyFill="1" applyBorder="1" applyAlignment="1">
      <alignment horizontal="left" vertical="top" wrapText="1"/>
    </xf>
    <xf numFmtId="0" fontId="9" fillId="0" borderId="50" xfId="47" applyNumberFormat="1" applyFont="1" applyFill="1" applyBorder="1" applyAlignment="1" applyProtection="1">
      <alignment horizontal="right" vertical="center"/>
    </xf>
    <xf numFmtId="0" fontId="9" fillId="0" borderId="21" xfId="34" applyFont="1" applyFill="1" applyBorder="1" applyAlignment="1">
      <alignment horizontal="left" vertical="top" wrapText="1"/>
    </xf>
    <xf numFmtId="0" fontId="9" fillId="0" borderId="23" xfId="47" applyNumberFormat="1" applyFont="1" applyFill="1" applyBorder="1" applyAlignment="1" applyProtection="1">
      <alignment horizontal="right" vertical="center"/>
    </xf>
    <xf numFmtId="0" fontId="9" fillId="0" borderId="20" xfId="34" applyFont="1" applyFill="1" applyBorder="1" applyAlignment="1">
      <alignment horizontal="left" vertical="top" wrapText="1"/>
    </xf>
    <xf numFmtId="0" fontId="9" fillId="0" borderId="65" xfId="47" applyNumberFormat="1" applyFont="1" applyFill="1" applyBorder="1" applyAlignment="1" applyProtection="1">
      <alignment horizontal="right" vertical="center"/>
    </xf>
    <xf numFmtId="0" fontId="10" fillId="0" borderId="102" xfId="35" applyFont="1" applyFill="1" applyAlignment="1">
      <alignment horizontal="left" vertical="center"/>
    </xf>
    <xf numFmtId="0" fontId="26" fillId="6" borderId="65" xfId="9" applyFont="1" applyFill="1" applyBorder="1" applyAlignment="1">
      <alignment horizontal="left" vertical="center" indent="1"/>
    </xf>
    <xf numFmtId="0" fontId="9" fillId="6" borderId="65" xfId="9" applyFont="1" applyFill="1" applyBorder="1" applyAlignment="1">
      <alignment horizontal="left" vertical="center" indent="1"/>
    </xf>
    <xf numFmtId="0" fontId="9" fillId="0" borderId="23" xfId="4" applyFont="1" applyFill="1" applyBorder="1" applyAlignment="1">
      <alignment horizontal="left" indent="4"/>
    </xf>
    <xf numFmtId="0" fontId="9" fillId="0" borderId="109" xfId="4" applyFont="1" applyFill="1" applyBorder="1" applyAlignment="1">
      <alignment horizontal="left" vertical="top" indent="3"/>
    </xf>
    <xf numFmtId="0" fontId="9" fillId="0" borderId="65" xfId="9" applyFont="1" applyFill="1" applyBorder="1" applyAlignment="1">
      <alignment horizontal="left" vertical="center" indent="3"/>
    </xf>
    <xf numFmtId="0" fontId="9" fillId="7" borderId="32" xfId="4" applyFont="1" applyFill="1" applyBorder="1" applyAlignment="1">
      <alignment horizontal="left" indent="2"/>
    </xf>
    <xf numFmtId="2" fontId="9" fillId="15" borderId="24" xfId="15" applyNumberFormat="1" applyFont="1" applyFill="1" applyBorder="1" applyAlignment="1">
      <alignment horizontal="right" vertical="center"/>
    </xf>
    <xf numFmtId="0" fontId="7" fillId="0" borderId="109" xfId="12" applyFont="1" applyFill="1" applyBorder="1" applyAlignment="1" applyProtection="1">
      <alignment horizontal="left" vertical="center"/>
    </xf>
    <xf numFmtId="0" fontId="9" fillId="0" borderId="82" xfId="63" applyFont="1" applyFill="1" applyBorder="1" applyAlignment="1" applyProtection="1">
      <alignment horizontal="right" vertical="center"/>
    </xf>
    <xf numFmtId="0" fontId="9" fillId="15" borderId="81" xfId="63" applyFont="1" applyFill="1" applyBorder="1" applyAlignment="1">
      <alignment horizontal="right" vertical="center"/>
    </xf>
    <xf numFmtId="0" fontId="7" fillId="0" borderId="109" xfId="63" applyFont="1" applyFill="1" applyBorder="1" applyAlignment="1" applyProtection="1">
      <alignment horizontal="right" vertical="center"/>
    </xf>
    <xf numFmtId="0" fontId="7" fillId="0" borderId="18" xfId="63" applyFont="1" applyFill="1" applyBorder="1" applyAlignment="1" applyProtection="1">
      <alignment horizontal="right" vertical="center"/>
    </xf>
    <xf numFmtId="0" fontId="7" fillId="15" borderId="18" xfId="63" applyFont="1" applyFill="1" applyBorder="1" applyAlignment="1">
      <alignment horizontal="right" vertical="center"/>
    </xf>
    <xf numFmtId="0" fontId="7" fillId="15" borderId="18" xfId="63" applyFont="1" applyFill="1" applyBorder="1" applyAlignment="1" applyProtection="1">
      <alignment horizontal="right" vertical="center"/>
      <protection locked="0"/>
    </xf>
    <xf numFmtId="0" fontId="7" fillId="15" borderId="83" xfId="63" applyFont="1" applyFill="1" applyBorder="1" applyAlignment="1">
      <alignment horizontal="right" vertical="center"/>
    </xf>
    <xf numFmtId="0" fontId="7" fillId="16" borderId="23" xfId="12" applyFont="1" applyFill="1" applyBorder="1" applyAlignment="1" applyProtection="1">
      <alignment horizontal="left" vertical="center"/>
    </xf>
    <xf numFmtId="2" fontId="9" fillId="15" borderId="61" xfId="15" applyNumberFormat="1" applyFont="1" applyFill="1" applyBorder="1" applyAlignment="1">
      <alignment horizontal="right" vertical="center"/>
    </xf>
    <xf numFmtId="0" fontId="9" fillId="15" borderId="26" xfId="63" applyFont="1" applyFill="1" applyBorder="1" applyAlignment="1" applyProtection="1">
      <alignment horizontal="right" vertical="center"/>
    </xf>
    <xf numFmtId="49" fontId="5" fillId="0" borderId="24" xfId="4" applyNumberFormat="1" applyFont="1" applyFill="1" applyBorder="1" applyAlignment="1">
      <alignment horizontal="left"/>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4" fontId="7" fillId="15" borderId="31" xfId="63" applyFont="1" applyFill="1" applyBorder="1" applyAlignment="1" applyNumberFormat="true">
      <alignment horizontal="right" vertical="center"/>
    </xf>
    <xf numFmtId="4" fontId="9" fillId="15" borderId="33" xfId="63" applyFont="1" applyFill="1" applyBorder="1" applyAlignment="1" applyNumberFormat="true">
      <alignment horizontal="right" vertical="center"/>
    </xf>
    <xf numFmtId="4" fontId="9" fillId="15" borderId="33" xfId="66" applyFont="1" applyBorder="1" applyAlignment="1" applyNumberFormat="true">
      <alignment horizontal="right" vertical="center"/>
    </xf>
    <xf numFmtId="4" fontId="9" fillId="15" borderId="41" xfId="66" applyFont="1" applyBorder="1" applyAlignment="1" applyNumberFormat="true">
      <alignment horizontal="right" vertical="center"/>
    </xf>
    <xf numFmtId="2" fontId="9" fillId="4" borderId="24" xfId="63" applyNumberFormat="1" applyFont="1" applyFill="1" applyBorder="1" applyAlignment="1" applyProtection="1">
      <alignment horizontal="right" vertical="center"/>
    </xf>
    <xf numFmtId="4" fontId="7" fillId="15" borderId="12" xfId="63" applyFont="1" applyFill="1" applyBorder="1" applyAlignment="1" applyNumberFormat="true">
      <alignment horizontal="right" vertical="center"/>
    </xf>
    <xf numFmtId="4" fontId="7" fillId="15" borderId="19" xfId="63" applyFont="1" applyFill="1" applyBorder="1" applyAlignment="1" applyNumberFormat="true">
      <alignment horizontal="right" vertical="center"/>
    </xf>
    <xf numFmtId="4" fontId="9" fillId="0" borderId="0" xfId="41" applyFont="1"/>
    <xf numFmtId="0" fontId="0" fillId="0" borderId="0" xfId="0"/>
    <xf numFmtId="4" fontId="9" fillId="0" borderId="0" xfId="41" applyFont="1"/>
    <xf numFmtId="0" fontId="9" fillId="0" borderId="0" xfId="4" applyFont="1" applyAlignment="1"/>
    <xf numFmtId="4" fontId="7" fillId="16" borderId="120" xfId="12" applyNumberFormat="true" applyFont="1" applyFill="1" applyBorder="1" applyAlignment="1">
      <alignment horizontal="right" vertical="center"/>
    </xf>
    <xf numFmtId="4" fontId="7" fillId="16" borderId="117" xfId="12" applyNumberFormat="true" applyFont="1" applyFill="1" applyBorder="1" applyAlignment="1">
      <alignment horizontal="right" vertical="center"/>
    </xf>
    <xf numFmtId="2" fontId="9" fillId="4" borderId="22" xfId="15" applyNumberFormat="1" applyFont="1" applyBorder="1" applyAlignment="1">
      <alignment horizontal="right" vertical="center" wrapText="1"/>
    </xf>
    <xf numFmtId="2" fontId="9" fillId="4" borderId="24" xfId="15" applyNumberFormat="1" applyFont="1" applyBorder="1" applyAlignment="1" applyProtection="1">
      <alignment horizontal="right" vertical="center" wrapText="1"/>
    </xf>
    <xf numFmtId="2" fontId="9" fillId="4" borderId="24" xfId="15" applyNumberFormat="1" applyFont="1" applyBorder="1" applyAlignment="1">
      <alignment horizontal="right" vertical="center" wrapText="1"/>
    </xf>
    <xf numFmtId="2" fontId="9" fillId="4" borderId="61" xfId="15" applyNumberFormat="1" applyFont="1" applyBorder="1" applyAlignment="1">
      <alignment horizontal="right" vertical="center" wrapText="1"/>
    </xf>
    <xf numFmtId="2" fontId="9" fillId="4" borderId="26" xfId="15" applyNumberFormat="1" applyFont="1" applyBorder="1" applyAlignment="1">
      <alignment horizontal="right" vertical="center" wrapText="1"/>
    </xf>
    <xf numFmtId="2" fontId="9" fillId="4" borderId="28" xfId="15" applyNumberFormat="1" applyFont="1" applyBorder="1" applyAlignment="1" applyProtection="1">
      <alignment horizontal="right" vertical="center"/>
    </xf>
    <xf numFmtId="4" fontId="9" fillId="0" borderId="0" xfId="41" applyFont="1" applyAlignment="1"/>
    <xf numFmtId="0" fontId="9" fillId="0" borderId="26" xfId="15" applyFont="1" applyFill="1" applyBorder="1" applyAlignment="1">
      <alignment horizontal="right" vertical="center"/>
    </xf>
    <xf numFmtId="0" fontId="9" fillId="6" borderId="23" xfId="16" applyFont="1" applyFill="1" applyBorder="1" applyAlignment="1">
      <alignment horizontal="left" vertical="center" indent="1"/>
    </xf>
    <xf numFmtId="0" fontId="7" fillId="6" borderId="23" xfId="12" applyFont="1" applyFill="1" applyBorder="1" applyAlignment="1">
      <alignment horizontal="left" vertical="center" indent="1"/>
    </xf>
    <xf numFmtId="0" fontId="9" fillId="0" borderId="65" xfId="16" applyFont="1" applyFill="1" applyBorder="1" applyAlignment="1">
      <alignment horizontal="left" vertical="center" indent="6"/>
    </xf>
    <xf numFmtId="0" fontId="9" fillId="0" borderId="23" xfId="9" applyFont="1" applyFill="1" applyBorder="1" applyAlignment="1">
      <alignment horizontal="left" vertical="center" indent="2"/>
    </xf>
    <xf numFmtId="0" fontId="9" fillId="42" borderId="24" xfId="19" applyNumberFormat="1" applyFont="1" applyFill="1" applyBorder="1" applyAlignment="1" applyProtection="1">
      <alignment horizontal="right" vertical="center"/>
    </xf>
    <xf numFmtId="0" fontId="9" fillId="42" borderId="24" xfId="19" applyNumberFormat="1" applyFont="1" applyFill="1" applyBorder="1" applyAlignment="1" applyProtection="1">
      <alignment horizontal="left" vertical="center" indent="3"/>
    </xf>
    <xf numFmtId="0" fontId="9" fillId="42" borderId="24" xfId="19" applyNumberFormat="1" applyFont="1" applyFill="1" applyBorder="1" applyAlignment="1" applyProtection="1">
      <alignment horizontal="left" vertical="center" indent="4"/>
    </xf>
    <xf numFmtId="0" fontId="88" fillId="0" borderId="0" xfId="0" applyFont="1"/>
    <xf numFmtId="0" fontId="7" fillId="3" borderId="36" xfId="5" applyNumberFormat="1" applyFont="1" applyFill="1" applyBorder="1" applyAlignment="1">
      <alignment horizontal="left" vertical="center" indent="1"/>
    </xf>
    <xf numFmtId="0" fontId="9" fillId="3" borderId="21" xfId="5" applyNumberFormat="1" applyFont="1" applyFill="1" applyBorder="1" applyAlignment="1">
      <alignment horizontal="left" vertical="center" indent="1"/>
    </xf>
    <xf numFmtId="0" fontId="7" fillId="3" borderId="23" xfId="5" applyNumberFormat="1" applyFont="1" applyFill="1" applyBorder="1" applyAlignment="1">
      <alignment horizontal="left" vertical="center" indent="1"/>
    </xf>
    <xf numFmtId="0" fontId="7" fillId="3" borderId="27" xfId="5" applyNumberFormat="1" applyFont="1" applyFill="1" applyBorder="1" applyAlignment="1">
      <alignment horizontal="left" vertical="center" indent="1"/>
    </xf>
    <xf numFmtId="0" fontId="7" fillId="3" borderId="23" xfId="10" applyFont="1" applyFill="1" applyBorder="1" applyAlignment="1">
      <alignment horizontal="left" vertical="center" indent="1"/>
    </xf>
    <xf numFmtId="0" fontId="9" fillId="3" borderId="23" xfId="16" applyNumberFormat="1" applyFont="1" applyFill="1" applyBorder="1" applyAlignment="1">
      <alignment horizontal="left" vertical="center" indent="2"/>
    </xf>
    <xf numFmtId="0" fontId="9" fillId="3" borderId="23" xfId="10" applyFont="1" applyFill="1" applyBorder="1" applyAlignment="1">
      <alignment horizontal="left" vertical="center" indent="2"/>
    </xf>
    <xf numFmtId="0" fontId="9" fillId="3" borderId="32" xfId="10" applyFont="1" applyFill="1" applyBorder="1" applyAlignment="1">
      <alignment horizontal="left" vertical="center" indent="2"/>
    </xf>
    <xf numFmtId="0" fontId="9" fillId="6" borderId="65" xfId="12" applyFont="1" applyFill="1" applyBorder="1" applyAlignment="1">
      <alignment horizontal="left" vertical="center" indent="2"/>
    </xf>
    <xf numFmtId="0" fontId="4" fillId="6" borderId="23" xfId="12" applyFont="1" applyFill="1" applyBorder="1" applyAlignment="1">
      <alignment horizontal="left" vertical="center" indent="2"/>
    </xf>
    <xf numFmtId="0" fontId="9" fillId="42" borderId="12" xfId="19" applyNumberFormat="1" applyFont="1" applyFill="1" applyBorder="1" applyAlignment="1" applyProtection="1">
      <alignment horizontal="left" vertical="center" indent="4"/>
    </xf>
    <xf numFmtId="0" fontId="9" fillId="42" borderId="12" xfId="19" applyNumberFormat="1" applyFont="1" applyFill="1" applyBorder="1" applyAlignment="1" applyProtection="1">
      <alignment horizontal="right" vertical="center"/>
    </xf>
    <xf numFmtId="0" fontId="9" fillId="6" borderId="32" xfId="16" applyFont="1" applyFill="1" applyBorder="1" applyAlignment="1">
      <alignment horizontal="left" vertical="center" indent="2"/>
    </xf>
    <xf numFmtId="0" fontId="9" fillId="0" borderId="0" xfId="4" applyFont="1" applyAlignment="1">
      <alignment horizontal="left" vertical="center" wrapText="1"/>
    </xf>
    <xf numFmtId="0" fontId="16" fillId="0" borderId="0" xfId="12" applyFont="1" applyFill="1" applyBorder="1" applyAlignment="1">
      <alignment vertical="center" wrapText="1"/>
    </xf>
    <xf numFmtId="0" fontId="9" fillId="0" borderId="0" xfId="4" applyFont="1" applyAlignment="1">
      <alignment wrapText="1"/>
    </xf>
    <xf numFmtId="0" fontId="7" fillId="6" borderId="74"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16" fillId="0" borderId="0" xfId="13" applyNumberFormat="1" applyFont="1" applyFill="1" applyBorder="1" applyAlignment="1" applyProtection="1">
      <alignment wrapText="1"/>
    </xf>
    <xf numFmtId="0" fontId="9" fillId="0" borderId="0" xfId="4" applyFont="1" applyAlignment="1"/>
    <xf numFmtId="0" fontId="16" fillId="0" borderId="0" xfId="4" applyFont="1" applyFill="1" applyBorder="1" applyAlignment="1">
      <alignment horizontal="left" wrapText="1"/>
    </xf>
    <xf numFmtId="0" fontId="9" fillId="0" borderId="0" xfId="2" applyFont="1" applyAlignment="1">
      <alignment horizontal="left" vertical="top" wrapText="1"/>
    </xf>
    <xf numFmtId="49" fontId="16" fillId="0" borderId="0" xfId="21" applyNumberFormat="1" applyFont="1" applyFill="1" applyBorder="1" applyAlignment="1" applyProtection="1">
      <alignment horizontal="left" vertical="center" wrapText="1"/>
    </xf>
    <xf numFmtId="0" fontId="85" fillId="0" borderId="0" xfId="4" applyFont="1" applyAlignment="1"/>
    <xf numFmtId="0" fontId="7" fillId="6" borderId="65" xfId="51" applyNumberFormat="1" applyFont="1" applyFill="1" applyBorder="1" applyAlignment="1" applyProtection="1">
      <alignment horizontal="left" vertical="center" indent="2"/>
    </xf>
    <xf numFmtId="0" fontId="9" fillId="6" borderId="65" xfId="51" applyNumberFormat="1" applyFont="1" applyFill="1" applyBorder="1" applyAlignment="1" applyProtection="1">
      <alignment horizontal="left" vertical="center" indent="2"/>
    </xf>
    <xf numFmtId="0" fontId="7" fillId="6" borderId="44" xfId="51" applyNumberFormat="1" applyFont="1" applyFill="1" applyBorder="1" applyAlignment="1" applyProtection="1">
      <alignment horizontal="left" vertical="center" indent="1"/>
    </xf>
    <xf numFmtId="0" fontId="7" fillId="6" borderId="65" xfId="51" applyNumberFormat="1" applyFont="1" applyFill="1" applyBorder="1" applyAlignment="1" applyProtection="1">
      <alignment horizontal="left" vertical="center" indent="3"/>
    </xf>
    <xf numFmtId="0" fontId="7" fillId="6" borderId="89" xfId="51" applyNumberFormat="1" applyFont="1" applyFill="1" applyBorder="1" applyAlignment="1" applyProtection="1">
      <alignment horizontal="left" vertical="center" indent="1"/>
    </xf>
    <xf numFmtId="0" fontId="16" fillId="0" borderId="0" xfId="4" applyFont="1" applyAlignment="1">
      <alignment vertical="top"/>
    </xf>
    <xf numFmtId="0" fontId="85" fillId="0" borderId="0" xfId="12" applyNumberFormat="1" applyFont="1" applyFill="1" applyBorder="1" applyAlignment="1" applyProtection="1">
      <alignment horizontal="left" vertical="center"/>
    </xf>
    <xf numFmtId="0" fontId="9" fillId="11" borderId="65" xfId="16" applyFont="1" applyFill="1" applyBorder="1" applyAlignment="1">
      <alignment horizontal="left" vertical="center" indent="5"/>
    </xf>
    <xf numFmtId="0" fontId="7" fillId="3" borderId="46" xfId="5" applyFont="1" applyFill="1" applyBorder="1" applyAlignment="1" applyProtection="1">
      <alignment horizontal="left" vertical="center"/>
    </xf>
    <xf numFmtId="4" fontId="9" fillId="3" borderId="43" xfId="12" applyFont="1" applyFill="1" applyBorder="1" applyAlignment="1" applyNumberFormat="true">
      <alignment horizontal="right" vertical="center"/>
    </xf>
    <xf numFmtId="0" fontId="9" fillId="11" borderId="79" xfId="9" applyFont="1" applyFill="1" applyBorder="1" applyAlignment="1">
      <alignment horizontal="left" vertical="center" indent="5"/>
    </xf>
    <xf numFmtId="0" fontId="9" fillId="0" borderId="32" xfId="16" applyFont="1" applyFill="1" applyBorder="1" applyAlignment="1">
      <alignment horizontal="left" vertical="center" indent="1"/>
    </xf>
    <xf numFmtId="0" fontId="9" fillId="0" borderId="49" xfId="9" applyFont="1" applyFill="1" applyBorder="1" applyAlignment="1">
      <alignment horizontal="left" vertical="center" indent="1"/>
    </xf>
    <xf numFmtId="0" fontId="9" fillId="0" borderId="33" xfId="11" applyFont="1" applyBorder="1" applyAlignment="1">
      <alignment horizontal="right" vertical="center"/>
    </xf>
    <xf numFmtId="0" fontId="9" fillId="0" borderId="80" xfId="11" applyFont="1" applyBorder="1" applyAlignment="1">
      <alignment horizontal="right" vertical="center"/>
    </xf>
    <xf numFmtId="0" fontId="9" fillId="0" borderId="66" xfId="22" applyNumberFormat="1" applyFont="1" applyFill="1" applyBorder="1" applyAlignment="1" applyProtection="1">
      <alignment horizontal="right" vertical="center"/>
    </xf>
    <xf numFmtId="0" fontId="9" fillId="6" borderId="89" xfId="12" applyFont="1" applyFill="1" applyBorder="1" applyAlignment="1">
      <alignment horizontal="left" vertical="center"/>
    </xf>
    <xf numFmtId="0" fontId="9" fillId="6" borderId="65" xfId="12" applyFont="1" applyFill="1" applyBorder="1" applyAlignment="1" applyProtection="1">
      <alignment horizontal="left" vertical="center"/>
    </xf>
    <xf numFmtId="0" fontId="9" fillId="0" borderId="35" xfId="12" applyFont="1" applyFill="1" applyBorder="1" applyAlignment="1" applyProtection="1">
      <alignment horizontal="left" vertical="center"/>
    </xf>
    <xf numFmtId="0" fontId="90" fillId="0" borderId="0" xfId="12" applyFont="1" applyBorder="1" applyAlignment="1"/>
    <xf numFmtId="0" fontId="9" fillId="0" borderId="21" xfId="34" applyFont="1" applyFill="1" applyBorder="1" applyAlignment="1">
      <alignment horizontal="left" vertical="top" wrapText="1" indent="1"/>
    </xf>
    <xf numFmtId="0" fontId="9" fillId="6" borderId="23" xfId="34" applyFont="1" applyFill="1" applyBorder="1" applyAlignment="1">
      <alignment horizontal="left" vertical="top" wrapText="1" indent="1"/>
    </xf>
    <xf numFmtId="0" fontId="9" fillId="0" borderId="21" xfId="34" applyFont="1" applyFill="1" applyBorder="1" applyAlignment="1">
      <alignment horizontal="left" vertical="top" wrapText="1" indent="2"/>
    </xf>
    <xf numFmtId="0" fontId="9" fillId="0" borderId="109" xfId="34" applyFont="1" applyFill="1" applyBorder="1" applyAlignment="1">
      <alignment horizontal="left" vertical="top" wrapText="1" indent="2"/>
    </xf>
    <xf numFmtId="0" fontId="7" fillId="6" borderId="119" xfId="51" applyNumberFormat="1" applyFont="1" applyFill="1" applyBorder="1" applyAlignment="1" applyProtection="1">
      <alignment horizontal="left" vertical="center" indent="1"/>
    </xf>
    <xf numFmtId="0" fontId="7" fillId="6" borderId="112" xfId="34" applyFont="1" applyFill="1" applyBorder="1" applyAlignment="1">
      <alignment horizontal="left" vertical="top" wrapText="1" indent="1"/>
    </xf>
    <xf numFmtId="0" fontId="9" fillId="6" borderId="103" xfId="51" applyNumberFormat="1" applyFont="1" applyFill="1" applyBorder="1" applyAlignment="1" applyProtection="1">
      <alignment horizontal="left" vertical="center" indent="2"/>
    </xf>
    <xf numFmtId="0" fontId="9" fillId="11" borderId="102" xfId="34" applyFont="1" applyFill="1" applyBorder="1" applyAlignment="1">
      <alignment horizontal="left" vertical="top" wrapText="1" indent="2"/>
    </xf>
    <xf numFmtId="0" fontId="9" fillId="0" borderId="49" xfId="34" applyFont="1" applyFill="1" applyBorder="1" applyAlignment="1">
      <alignment horizontal="left" vertical="top" wrapText="1" indent="2"/>
    </xf>
    <xf numFmtId="0" fontId="9" fillId="11" borderId="103" xfId="35" applyFont="1" applyFill="1" applyBorder="1" applyAlignment="1">
      <alignment horizontal="left" vertical="center" indent="1"/>
    </xf>
    <xf numFmtId="0" fontId="9" fillId="11" borderId="65" xfId="12" applyNumberFormat="1" applyFont="1" applyFill="1" applyBorder="1" applyAlignment="1">
      <alignment horizontal="left" vertical="center" wrapText="1" indent="1"/>
    </xf>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41" xfId="63" applyFont="1" applyFill="1" applyBorder="1" applyAlignment="1">
      <alignment horizontal="right" vertical="center"/>
    </xf>
    <xf numFmtId="0" fontId="9" fillId="11" borderId="73" xfId="63" applyFont="1" applyFill="1" applyBorder="1" applyAlignment="1">
      <alignment horizontal="right" vertical="center"/>
    </xf>
    <xf numFmtId="0" fontId="9" fillId="11" borderId="67" xfId="63" applyFont="1" applyFill="1" applyBorder="1" applyAlignment="1" applyProtection="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87" fillId="0" borderId="0" xfId="0" applyFont="1"/>
    <xf numFmtId="0" fontId="89" fillId="0" borderId="0" xfId="277" quotePrefix="1"/>
    <xf numFmtId="0" fontId="41" fillId="0" borderId="24" xfId="4" applyFont="1" applyBorder="1" applyAlignment="1">
      <alignment wrapText="1"/>
    </xf>
    <xf numFmtId="49" fontId="41" fillId="0" borderId="24" xfId="4" applyNumberFormat="1" applyFont="1" applyBorder="1" applyAlignment="1">
      <alignment wrapText="1"/>
    </xf>
    <xf numFmtId="0" fontId="41" fillId="0" borderId="24" xfId="4" applyFont="1" applyFill="1" applyBorder="1" applyAlignment="1">
      <alignment wrapText="1"/>
    </xf>
    <xf numFmtId="0" fontId="5" fillId="0" borderId="51" xfId="4" applyFont="1" applyBorder="1" applyAlignment="1"/>
    <xf numFmtId="0" fontId="7" fillId="6" borderId="44" xfId="12" applyFont="1" applyFill="1" applyBorder="1" applyAlignment="1">
      <alignment horizontal="left" vertical="center" wrapText="1"/>
    </xf>
    <xf numFmtId="0" fontId="7" fillId="6" borderId="3" xfId="12" applyFont="1" applyFill="1" applyBorder="1" applyAlignment="1">
      <alignment horizontal="left" vertical="center" wrapText="1"/>
    </xf>
    <xf numFmtId="0" fontId="7" fillId="6" borderId="20" xfId="12" applyFont="1" applyFill="1" applyBorder="1" applyAlignment="1">
      <alignment horizontal="left" vertical="center" wrapText="1"/>
    </xf>
    <xf numFmtId="0" fontId="7" fillId="6" borderId="41" xfId="12" applyFont="1" applyFill="1" applyBorder="1" applyAlignment="1">
      <alignment horizontal="left" vertical="center" wrapText="1"/>
    </xf>
    <xf numFmtId="0" fontId="16" fillId="0" borderId="0" xfId="4" applyFont="1" applyAlignment="1">
      <alignment vertical="top" wrapText="1"/>
    </xf>
    <xf numFmtId="0" fontId="9" fillId="0" borderId="0" xfId="4" applyFont="1" applyAlignment="1"/>
    <xf numFmtId="0" fontId="94" fillId="0" borderId="24" xfId="0" applyFont="1" applyBorder="1" applyAlignment="1"/>
    <xf numFmtId="0" fontId="94" fillId="0" borderId="24" xfId="0" applyFont="1" applyBorder="1"/>
    <xf numFmtId="0" fontId="0" fillId="0" borderId="0" xfId="0"/>
    <xf numFmtId="0" fontId="5" fillId="0" borderId="24" xfId="70" applyFont="1" applyBorder="1" applyAlignment="1"/>
    <xf numFmtId="0" fontId="1" fillId="0" borderId="24" xfId="70" applyFont="1" applyBorder="1" applyAlignment="1"/>
    <xf numFmtId="0" fontId="0" fillId="0" borderId="24" xfId="0" applyFont="1" applyBorder="1" applyAlignment="1"/>
    <xf numFmtId="49" fontId="0" fillId="0" borderId="24" xfId="0" applyNumberFormat="1" applyFont="1" applyBorder="1" applyAlignment="1"/>
    <xf numFmtId="0" fontId="0" fillId="0" borderId="24" xfId="0" applyFont="1" applyFill="1" applyBorder="1" applyAlignment="1"/>
    <xf numFmtId="49" fontId="0" fillId="0" borderId="24" xfId="0" applyNumberFormat="1" applyFont="1" applyBorder="1" applyAlignment="1">
      <alignment horizontal="left"/>
    </xf>
    <xf numFmtId="0" fontId="0" fillId="0" borderId="24" xfId="70" applyFont="1" applyBorder="1" applyAlignment="1"/>
    <xf numFmtId="0" fontId="9" fillId="0" borderId="0" xfId="4" applyFont="1" applyAlignment="1"/>
    <xf numFmtId="0" fontId="9" fillId="42" borderId="24" xfId="19" applyNumberFormat="1" applyFont="1" applyFill="1" applyBorder="1" applyAlignment="1" applyProtection="1">
      <alignment horizontal="left" vertical="center" indent="5"/>
    </xf>
    <xf numFmtId="4" fontId="85" fillId="16" borderId="68" xfId="63" applyFont="1" applyFill="1" applyBorder="1" applyAlignment="1" applyNumberFormat="true">
      <alignment horizontal="right" vertical="center"/>
    </xf>
    <xf numFmtId="2" fontId="85" fillId="4" borderId="126" xfId="15" applyNumberFormat="1" applyFont="1" applyBorder="1" applyAlignment="1">
      <alignment horizontal="right" vertical="center"/>
    </xf>
    <xf numFmtId="2" fontId="85" fillId="4" borderId="22" xfId="15" applyNumberFormat="1" applyFont="1" applyBorder="1" applyAlignment="1">
      <alignment horizontal="right" vertical="center"/>
    </xf>
    <xf numFmtId="2" fontId="85" fillId="4" borderId="43" xfId="15" applyNumberFormat="1" applyFont="1" applyBorder="1" applyAlignment="1">
      <alignment horizontal="right" vertical="center"/>
    </xf>
    <xf numFmtId="4" fontId="85" fillId="15" borderId="62" xfId="63" applyFont="1" applyFill="1" applyBorder="1" applyAlignment="1" applyNumberFormat="true">
      <alignment horizontal="right" vertical="center"/>
    </xf>
    <xf numFmtId="4" fontId="85" fillId="15" borderId="24" xfId="63" applyFont="1" applyFill="1" applyBorder="1" applyAlignment="1" applyNumberFormat="true">
      <alignment horizontal="right" vertical="center"/>
    </xf>
    <xf numFmtId="0" fontId="85" fillId="4" borderId="24" xfId="15" applyFont="1" applyBorder="1" applyAlignment="1">
      <alignment horizontal="right" vertical="center"/>
    </xf>
    <xf numFmtId="4" fontId="85" fillId="15" borderId="26" xfId="63" applyFont="1" applyFill="1" applyBorder="1" applyAlignment="1" applyNumberFormat="true">
      <alignment horizontal="right" vertical="center"/>
    </xf>
    <xf numFmtId="4" fontId="85" fillId="15" borderId="22" xfId="63" applyFont="1" applyFill="1" applyBorder="1" applyAlignment="1" applyNumberFormat="true">
      <alignment horizontal="right" vertical="center"/>
    </xf>
    <xf numFmtId="0" fontId="85" fillId="4" borderId="22" xfId="15" applyFont="1" applyBorder="1" applyAlignment="1">
      <alignment horizontal="right" vertical="center"/>
    </xf>
    <xf numFmtId="4" fontId="85" fillId="15" borderId="43" xfId="63" applyFont="1" applyFill="1" applyBorder="1" applyAlignment="1" applyProtection="1" applyNumberFormat="true">
      <alignment horizontal="right" vertical="center"/>
    </xf>
    <xf numFmtId="4" fontId="85" fillId="15" borderId="68" xfId="63" applyFont="1" applyFill="1" applyBorder="1" applyAlignment="1" applyNumberFormat="true">
      <alignment horizontal="right" vertical="center"/>
    </xf>
    <xf numFmtId="2" fontId="85" fillId="4" borderId="67" xfId="15" applyNumberFormat="1" applyFont="1" applyBorder="1" applyAlignment="1">
      <alignment horizontal="right" vertical="center"/>
    </xf>
    <xf numFmtId="2" fontId="85" fillId="4" borderId="13" xfId="15" applyNumberFormat="1" applyFont="1" applyBorder="1" applyAlignment="1">
      <alignment horizontal="right" vertical="center"/>
    </xf>
    <xf numFmtId="2" fontId="85" fillId="4" borderId="74" xfId="15" applyNumberFormat="1" applyFont="1" applyBorder="1" applyAlignment="1">
      <alignment horizontal="right" vertical="center"/>
    </xf>
    <xf numFmtId="2" fontId="85" fillId="4" borderId="24" xfId="15" applyNumberFormat="1" applyFont="1" applyFill="1" applyBorder="1" applyAlignment="1">
      <alignment horizontal="right" vertical="center"/>
    </xf>
    <xf numFmtId="2" fontId="85" fillId="4" borderId="26" xfId="15" applyNumberFormat="1" applyFont="1" applyFill="1" applyBorder="1" applyAlignment="1">
      <alignment horizontal="right" vertical="center"/>
    </xf>
    <xf numFmtId="2" fontId="85" fillId="4" borderId="13" xfId="15" applyNumberFormat="1" applyFont="1" applyFill="1" applyBorder="1" applyAlignment="1">
      <alignment horizontal="right" vertical="center"/>
    </xf>
    <xf numFmtId="2" fontId="85" fillId="4" borderId="29" xfId="15" applyNumberFormat="1" applyFont="1" applyFill="1" applyBorder="1" applyAlignment="1">
      <alignment horizontal="right" vertical="center"/>
    </xf>
    <xf numFmtId="4" fontId="85" fillId="15" borderId="93" xfId="63" applyFont="1" applyFill="1" applyBorder="1" applyAlignment="1" applyNumberFormat="true">
      <alignment horizontal="right" vertical="center"/>
    </xf>
    <xf numFmtId="4" fontId="85" fillId="15" borderId="123" xfId="63" applyFont="1" applyFill="1" applyBorder="1" applyAlignment="1" applyNumberFormat="true">
      <alignment horizontal="right" vertical="center"/>
    </xf>
    <xf numFmtId="4" fontId="85" fillId="15" borderId="117" xfId="63" applyFont="1" applyFill="1" applyBorder="1" applyAlignment="1" applyNumberFormat="true">
      <alignment horizontal="right" vertical="center"/>
    </xf>
    <xf numFmtId="4" fontId="85" fillId="15" borderId="4" xfId="64" applyNumberFormat="true" applyFont="1" applyFill="1" applyBorder="1" applyAlignment="1" applyProtection="1">
      <alignment horizontal="right" vertical="center"/>
    </xf>
    <xf numFmtId="4" fontId="85" fillId="4" borderId="22" xfId="15" applyNumberFormat="1" applyFont="1" applyBorder="1" applyAlignment="1">
      <alignment horizontal="right" vertical="center"/>
    </xf>
    <xf numFmtId="4" fontId="85" fillId="4" borderId="60" xfId="15" applyNumberFormat="1" applyFont="1" applyBorder="1" applyAlignment="1">
      <alignment horizontal="right" vertical="center"/>
    </xf>
    <xf numFmtId="4" fontId="85" fillId="4" borderId="24" xfId="15" applyNumberFormat="1" applyFont="1" applyFill="1" applyBorder="1" applyAlignment="1">
      <alignment horizontal="right" vertical="center"/>
    </xf>
    <xf numFmtId="4" fontId="85" fillId="15" borderId="5" xfId="64" applyNumberFormat="true" applyFont="1" applyFill="1" applyBorder="1" applyAlignment="1" applyProtection="1">
      <alignment horizontal="right" vertical="center"/>
    </xf>
    <xf numFmtId="4" fontId="85" fillId="15" borderId="24" xfId="65" applyNumberFormat="true" applyFont="1" applyFill="1" applyBorder="1" applyAlignment="1" applyProtection="1">
      <alignment horizontal="right" vertical="center"/>
    </xf>
    <xf numFmtId="4" fontId="85" fillId="4" borderId="24" xfId="15" applyNumberFormat="1" applyFont="1" applyBorder="1" applyAlignment="1">
      <alignment horizontal="right" vertical="center"/>
    </xf>
    <xf numFmtId="4" fontId="85" fillId="15" borderId="26" xfId="65" applyNumberFormat="true" applyFont="1" applyFill="1" applyBorder="1" applyAlignment="1" applyProtection="1">
      <alignment horizontal="right" vertical="center"/>
    </xf>
    <xf numFmtId="4" fontId="85" fillId="15" borderId="24" xfId="64" applyNumberFormat="true" applyFont="1" applyFill="1" applyBorder="1" applyAlignment="1" applyProtection="1">
      <alignment horizontal="right" vertical="center"/>
    </xf>
    <xf numFmtId="4" fontId="85" fillId="15" borderId="26" xfId="64" applyNumberFormat="true" applyFont="1" applyFill="1" applyBorder="1" applyAlignment="1" applyProtection="1">
      <alignment horizontal="right" vertical="center"/>
    </xf>
    <xf numFmtId="4" fontId="85" fillId="16" borderId="24" xfId="15" applyNumberFormat="true" applyFont="1" applyFill="1" applyBorder="1" applyAlignment="1">
      <alignment horizontal="right" vertical="center"/>
    </xf>
    <xf numFmtId="4" fontId="85" fillId="4" borderId="24" xfId="63" applyNumberFormat="1" applyFont="1" applyFill="1" applyBorder="1" applyAlignment="1" applyProtection="1">
      <alignment horizontal="right" vertical="center"/>
    </xf>
    <xf numFmtId="0" fontId="85" fillId="4" borderId="24" xfId="65" applyNumberFormat="1" applyFont="1" applyFill="1" applyBorder="1" applyAlignment="1" applyProtection="1">
      <alignment horizontal="right" vertical="center"/>
    </xf>
    <xf numFmtId="0" fontId="85" fillId="16" borderId="12" xfId="65" applyNumberFormat="1" applyFont="1" applyFill="1" applyBorder="1" applyAlignment="1" applyProtection="1">
      <alignment horizontal="right" vertical="center"/>
    </xf>
    <xf numFmtId="4" fontId="85" fillId="16" borderId="12" xfId="15" applyNumberFormat="1" applyFont="1" applyFill="1" applyBorder="1" applyAlignment="1">
      <alignment horizontal="right" vertical="center"/>
    </xf>
    <xf numFmtId="0" fontId="85" fillId="16" borderId="34" xfId="65" applyNumberFormat="1" applyFont="1" applyFill="1" applyBorder="1" applyAlignment="1" applyProtection="1">
      <alignment horizontal="right" vertical="center"/>
    </xf>
    <xf numFmtId="4" fontId="85" fillId="4" borderId="4" xfId="15" applyNumberFormat="1" applyFont="1" applyBorder="1" applyAlignment="1">
      <alignment horizontal="right" vertical="center"/>
    </xf>
    <xf numFmtId="4" fontId="85" fillId="4" borderId="54" xfId="15" applyNumberFormat="1" applyFont="1" applyBorder="1" applyAlignment="1">
      <alignment horizontal="right" vertical="center"/>
    </xf>
    <xf numFmtId="4" fontId="85" fillId="4" borderId="5" xfId="15" applyNumberFormat="1" applyFont="1" applyBorder="1" applyAlignment="1">
      <alignment horizontal="right" vertical="center"/>
    </xf>
    <xf numFmtId="4" fontId="85" fillId="15" borderId="24" xfId="63" applyNumberFormat="true" applyFont="1" applyFill="1" applyBorder="1" applyAlignment="1">
      <alignment horizontal="right" vertical="center"/>
    </xf>
    <xf numFmtId="4" fontId="85" fillId="4" borderId="61" xfId="15" applyNumberFormat="1" applyFont="1" applyBorder="1" applyAlignment="1">
      <alignment horizontal="right" vertical="center"/>
    </xf>
    <xf numFmtId="4" fontId="85" fillId="15" borderId="26" xfId="63" applyNumberFormat="true" applyFont="1" applyFill="1" applyBorder="1" applyAlignment="1">
      <alignment horizontal="right" vertical="center"/>
    </xf>
    <xf numFmtId="4" fontId="85" fillId="15" borderId="22" xfId="63" applyNumberFormat="true" applyFont="1" applyFill="1" applyBorder="1" applyAlignment="1">
      <alignment horizontal="right" vertical="center"/>
    </xf>
    <xf numFmtId="4" fontId="85" fillId="15" borderId="43" xfId="63" applyNumberFormat="true" applyFont="1" applyFill="1" applyBorder="1" applyAlignment="1" applyProtection="1">
      <alignment horizontal="right" vertical="center"/>
    </xf>
    <xf numFmtId="4" fontId="85" fillId="15" borderId="13" xfId="63" applyNumberFormat="true" applyFont="1" applyFill="1" applyBorder="1" applyAlignment="1">
      <alignment horizontal="right" vertical="center"/>
    </xf>
    <xf numFmtId="4" fontId="85" fillId="4" borderId="13" xfId="15" applyNumberFormat="1" applyFont="1" applyBorder="1" applyAlignment="1">
      <alignment horizontal="right" vertical="center"/>
    </xf>
    <xf numFmtId="4" fontId="85" fillId="15" borderId="29" xfId="63" applyNumberFormat="true" applyFont="1" applyFill="1" applyBorder="1" applyAlignment="1">
      <alignment horizontal="right" vertical="center"/>
    </xf>
    <xf numFmtId="0" fontId="85" fillId="0" borderId="52" xfId="11" applyFont="1" applyFill="1" applyBorder="1" applyAlignment="1">
      <alignment horizontal="right" vertical="center"/>
    </xf>
    <xf numFmtId="0" fontId="85" fillId="0" borderId="112" xfId="20" applyNumberFormat="1" applyFont="1" applyFill="1" applyBorder="1" applyAlignment="1" applyProtection="1">
      <alignment horizontal="right" vertical="center"/>
    </xf>
    <xf numFmtId="0" fontId="85" fillId="0" borderId="112" xfId="25" applyNumberFormat="1" applyFont="1" applyFill="1" applyBorder="1" applyAlignment="1" applyProtection="1">
      <alignment horizontal="right" vertical="center"/>
    </xf>
    <xf numFmtId="4" fontId="9" fillId="6" borderId="48" xfId="11" applyFont="1" applyFill="1" applyBorder="1" applyAlignment="1" applyNumberFormat="true">
      <alignment horizontal="right" vertical="center"/>
    </xf>
    <xf numFmtId="4" fontId="9" fillId="6" borderId="103" xfId="25" applyNumberFormat="true" applyFont="1" applyFill="1" applyBorder="1" applyAlignment="1" applyProtection="1">
      <alignment horizontal="right" vertical="center"/>
    </xf>
    <xf numFmtId="0" fontId="9" fillId="0" borderId="23" xfId="9" applyFont="1" applyFill="1" applyBorder="1" applyAlignment="1">
      <alignment horizontal="left" vertical="center" indent="1"/>
    </xf>
    <xf numFmtId="0" fontId="9" fillId="0" borderId="0" xfId="18" applyFont="1" applyBorder="1" applyAlignment="1">
      <alignment horizontal="left" vertical="top" wrapText="1"/>
    </xf>
    <xf numFmtId="4" fontId="7" fillId="40" borderId="20" xfId="210" applyFont="1" applyFill="1" applyBorder="1" applyAlignment="1">
      <alignment horizontal="left" vertical="center" wrapText="1" indent="1"/>
    </xf>
    <xf numFmtId="4" fontId="7" fillId="40" borderId="142" xfId="210" applyFont="1" applyFill="1" applyBorder="1" applyAlignment="1">
      <alignment horizontal="left" indent="1"/>
    </xf>
    <xf numFmtId="4" fontId="7" fillId="40" borderId="20" xfId="210" applyFont="1" applyFill="1" applyBorder="1" applyAlignment="1">
      <alignment horizontal="left" vertical="center" wrapText="1" indent="2"/>
    </xf>
    <xf numFmtId="3" fontId="9" fillId="0" borderId="65" xfId="210" applyNumberFormat="1" applyFont="1" applyBorder="1" applyAlignment="1">
      <alignment horizontal="left" indent="2"/>
    </xf>
    <xf numFmtId="3" fontId="9" fillId="0" borderId="65" xfId="210" applyNumberFormat="1" applyFont="1" applyBorder="1" applyAlignment="1">
      <alignment horizontal="left" indent="3"/>
    </xf>
    <xf numFmtId="4" fontId="7" fillId="40" borderId="98" xfId="210" applyFont="1" applyFill="1" applyBorder="1" applyAlignment="1">
      <alignment horizontal="left" vertical="center" wrapText="1" indent="1"/>
    </xf>
    <xf numFmtId="3" fontId="9" fillId="0" borderId="102" xfId="210" applyNumberFormat="1" applyFont="1" applyBorder="1" applyAlignment="1">
      <alignment horizontal="left" indent="2"/>
    </xf>
    <xf numFmtId="4" fontId="40" fillId="40" borderId="142" xfId="210" applyFont="1" applyFill="1" applyBorder="1" applyAlignment="1">
      <alignment horizontal="left" vertical="top" indent="1"/>
    </xf>
    <xf numFmtId="4" fontId="7" fillId="40" borderId="110" xfId="210" applyFont="1" applyFill="1" applyBorder="1" applyAlignment="1">
      <alignment horizontal="left" vertical="center" wrapText="1" indent="2"/>
    </xf>
    <xf numFmtId="3" fontId="9" fillId="0" borderId="102" xfId="210" applyNumberFormat="1" applyFont="1" applyBorder="1" applyAlignment="1">
      <alignment horizontal="left" indent="3"/>
    </xf>
    <xf numFmtId="0" fontId="7" fillId="40" borderId="101" xfId="0" applyFont="1" applyFill="1" applyBorder="1" applyAlignment="1">
      <alignment horizontal="left" vertical="center" wrapText="1" indent="1"/>
    </xf>
    <xf numFmtId="0" fontId="9" fillId="0" borderId="49" xfId="0" quotePrefix="1" applyNumberFormat="1" applyFont="1" applyBorder="1" applyAlignment="1">
      <alignment horizontal="left" vertical="center" wrapText="1" indent="2"/>
    </xf>
    <xf numFmtId="4" fontId="7" fillId="40" borderId="102" xfId="210" applyFont="1" applyFill="1" applyBorder="1" applyAlignment="1">
      <alignment horizontal="left" wrapText="1" indent="1"/>
    </xf>
    <xf numFmtId="3" fontId="9" fillId="11" borderId="102" xfId="210" applyNumberFormat="1" applyFont="1" applyFill="1" applyBorder="1" applyAlignment="1">
      <alignment horizontal="left" wrapText="1" indent="2"/>
    </xf>
    <xf numFmtId="0" fontId="7" fillId="6" borderId="92" xfId="34" applyFont="1" applyFill="1" applyBorder="1" applyAlignment="1">
      <alignment horizontal="left" vertical="center" wrapText="1" indent="1"/>
    </xf>
    <xf numFmtId="0" fontId="7" fillId="6" borderId="89" xfId="12" applyFont="1" applyFill="1" applyBorder="1" applyAlignment="1">
      <alignment horizontal="left" vertical="center" wrapText="1" indent="1"/>
    </xf>
    <xf numFmtId="0" fontId="85" fillId="0" borderId="50" xfId="12" applyFont="1" applyFill="1" applyBorder="1" applyAlignment="1">
      <alignment horizontal="left" vertical="center" wrapText="1" indent="2"/>
    </xf>
    <xf numFmtId="0" fontId="7" fillId="6" borderId="30" xfId="34" applyFont="1" applyFill="1" applyBorder="1" applyAlignment="1">
      <alignment horizontal="left" vertical="center" wrapText="1" indent="2"/>
    </xf>
    <xf numFmtId="0" fontId="7" fillId="6" borderId="23" xfId="34" applyFont="1" applyFill="1" applyBorder="1" applyAlignment="1">
      <alignment horizontal="left" vertical="center" wrapText="1" indent="2"/>
    </xf>
    <xf numFmtId="0" fontId="7" fillId="6" borderId="46" xfId="34" applyFont="1" applyFill="1" applyBorder="1" applyAlignment="1">
      <alignment horizontal="left" vertical="center" wrapText="1" indent="2"/>
    </xf>
    <xf numFmtId="0" fontId="7" fillId="6" borderId="65" xfId="34" applyFont="1" applyFill="1" applyBorder="1" applyAlignment="1">
      <alignment horizontal="left" vertical="center" wrapText="1" indent="2"/>
    </xf>
    <xf numFmtId="0" fontId="9" fillId="6" borderId="46" xfId="12" applyFont="1" applyFill="1" applyBorder="1" applyAlignment="1">
      <alignment horizontal="left" vertical="center" wrapText="1" indent="3"/>
    </xf>
    <xf numFmtId="0" fontId="9" fillId="6" borderId="65" xfId="12" applyFont="1" applyFill="1" applyBorder="1" applyAlignment="1">
      <alignment horizontal="left" vertical="center" wrapText="1" indent="3"/>
    </xf>
    <xf numFmtId="0" fontId="9" fillId="6" borderId="79" xfId="12" applyFont="1" applyFill="1" applyBorder="1" applyAlignment="1">
      <alignment horizontal="left" vertical="center" wrapText="1" indent="3"/>
    </xf>
    <xf numFmtId="0" fontId="7" fillId="40" borderId="101" xfId="210" applyNumberFormat="1" applyFont="1" applyFill="1" applyBorder="1" applyAlignment="1">
      <alignment horizontal="left" vertical="center" wrapText="1" indent="1"/>
    </xf>
    <xf numFmtId="0" fontId="7" fillId="40" borderId="103" xfId="210" applyNumberFormat="1" applyFont="1" applyFill="1" applyBorder="1" applyAlignment="1">
      <alignment horizontal="left" vertical="center" wrapText="1" indent="1"/>
    </xf>
    <xf numFmtId="0" fontId="9" fillId="0" borderId="49" xfId="0" applyNumberFormat="1" applyFont="1" applyBorder="1" applyAlignment="1">
      <alignment horizontal="left" vertical="center" wrapText="1" indent="2"/>
    </xf>
    <xf numFmtId="0" fontId="7" fillId="40" borderId="102" xfId="210" applyNumberFormat="1" applyFont="1" applyFill="1" applyBorder="1" applyAlignment="1">
      <alignment horizontal="left" vertical="center" wrapText="1" indent="1"/>
    </xf>
    <xf numFmtId="0" fontId="9" fillId="0" borderId="31"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4" fillId="0" borderId="62" xfId="12" applyNumberFormat="1" applyFont="1" applyFill="1" applyBorder="1" applyAlignment="1" applyProtection="1">
      <alignment horizontal="center" vertical="center"/>
    </xf>
    <xf numFmtId="0" fontId="4" fillId="0" borderId="25" xfId="12" applyNumberFormat="1" applyFont="1" applyFill="1" applyBorder="1" applyAlignment="1" applyProtection="1">
      <alignment horizontal="center" vertical="center"/>
    </xf>
    <xf numFmtId="0" fontId="4" fillId="0" borderId="62" xfId="12" applyNumberFormat="1" applyFont="1" applyFill="1" applyBorder="1" applyAlignment="1" applyProtection="1">
      <alignment horizontal="left" vertical="center"/>
    </xf>
    <xf numFmtId="0" fontId="4" fillId="0" borderId="25" xfId="12" applyNumberFormat="1" applyFont="1" applyFill="1" applyBorder="1" applyAlignment="1" applyProtection="1">
      <alignment horizontal="left" vertical="center"/>
    </xf>
    <xf numFmtId="0" fontId="9" fillId="0" borderId="62" xfId="12" applyNumberFormat="1" applyFont="1" applyFill="1" applyBorder="1" applyAlignment="1" applyProtection="1">
      <alignment horizontal="center" vertical="center"/>
    </xf>
    <xf numFmtId="0" fontId="9" fillId="0" borderId="25" xfId="12" applyNumberFormat="1" applyFont="1" applyFill="1" applyBorder="1" applyAlignment="1" applyProtection="1">
      <alignment horizontal="center" vertical="center"/>
    </xf>
    <xf numFmtId="0" fontId="9" fillId="6" borderId="18" xfId="12" applyFont="1" applyFill="1" applyBorder="1" applyAlignment="1" applyProtection="1">
      <alignment horizontal="right" vertical="center"/>
    </xf>
    <xf numFmtId="0" fontId="9" fillId="6" borderId="37" xfId="12" applyFont="1" applyFill="1" applyBorder="1" applyAlignment="1" applyProtection="1">
      <alignment horizontal="right" vertical="center"/>
    </xf>
    <xf numFmtId="0" fontId="9" fillId="6" borderId="25" xfId="12" applyFont="1" applyFill="1" applyBorder="1" applyAlignment="1" applyProtection="1">
      <alignment horizontal="right" vertical="center"/>
    </xf>
    <xf numFmtId="0" fontId="4" fillId="6" borderId="67" xfId="12" applyFont="1" applyFill="1" applyBorder="1" applyAlignment="1" applyProtection="1">
      <alignment horizontal="right" vertical="center"/>
    </xf>
    <xf numFmtId="0" fontId="9" fillId="4" borderId="60" xfId="15" applyFont="1" applyBorder="1" applyAlignment="1">
      <alignment horizontal="right" vertical="center" wrapText="1"/>
    </xf>
    <xf numFmtId="0" fontId="9" fillId="4" borderId="22" xfId="15" applyFont="1" applyBorder="1" applyAlignment="1">
      <alignment horizontal="right" vertical="center" wrapText="1"/>
    </xf>
    <xf numFmtId="0" fontId="9" fillId="0" borderId="24" xfId="27" applyFont="1" applyFill="1" applyAlignment="1">
      <alignment horizontal="right" vertical="center"/>
    </xf>
    <xf numFmtId="0" fontId="7" fillId="4" borderId="54" xfId="15" applyFont="1" applyFill="1" applyBorder="1" applyAlignment="1" applyProtection="1">
      <alignment horizontal="right" vertical="center"/>
    </xf>
    <xf numFmtId="0" fontId="9" fillId="0" borderId="24" xfId="27" applyNumberFormat="1" applyFont="1" applyFill="1" applyBorder="1" applyAlignment="1" applyProtection="1">
      <alignment horizontal="right" vertical="center"/>
    </xf>
    <xf numFmtId="0" fontId="9" fillId="12" borderId="24" xfId="12" applyFont="1" applyFill="1" applyBorder="1" applyAlignment="1" applyProtection="1">
      <alignment horizontal="right" vertical="center" wrapText="1"/>
    </xf>
    <xf numFmtId="4" fontId="9" fillId="0" borderId="24" xfId="4" applyFont="1" applyBorder="1" applyAlignment="1" applyNumberFormat="true">
      <alignment horizontal="right"/>
    </xf>
    <xf numFmtId="4" fontId="9" fillId="0" borderId="26" xfId="4" applyFont="1" applyBorder="1" applyAlignment="1" applyNumberFormat="true">
      <alignment horizontal="right"/>
    </xf>
    <xf numFmtId="0" fontId="9" fillId="4" borderId="24" xfId="4" applyFont="1" applyFill="1" applyBorder="1" applyAlignment="1">
      <alignment horizontal="right"/>
    </xf>
    <xf numFmtId="4" fontId="9" fillId="0" borderId="12" xfId="4" applyFont="1" applyBorder="1" applyAlignment="1" applyNumberFormat="true">
      <alignment horizontal="right"/>
    </xf>
    <xf numFmtId="0" fontId="9" fillId="0" borderId="12" xfId="15" applyFont="1" applyFill="1" applyBorder="1" applyAlignment="1">
      <alignment horizontal="right"/>
    </xf>
    <xf numFmtId="4" fontId="9" fillId="0" borderId="34" xfId="4" applyFont="1" applyBorder="1" applyAlignment="1" applyNumberFormat="true">
      <alignment horizontal="right"/>
    </xf>
    <xf numFmtId="4" fontId="7" fillId="3" borderId="82" xfId="5" applyFont="1" applyFill="1" applyBorder="1" applyAlignment="1" applyProtection="1" applyNumberFormat="true">
      <alignment horizontal="right" vertical="center"/>
    </xf>
    <xf numFmtId="0" fontId="7" fillId="4" borderId="41" xfId="5" applyFont="1" applyFill="1" applyBorder="1" applyAlignment="1" applyProtection="1">
      <alignment horizontal="right" vertical="center"/>
    </xf>
    <xf numFmtId="4" fontId="7" fillId="3" borderId="41" xfId="5" applyFont="1" applyFill="1" applyBorder="1" applyAlignment="1" applyProtection="1" applyNumberFormat="true">
      <alignment horizontal="right" vertical="center"/>
    </xf>
    <xf numFmtId="0" fontId="7" fillId="4" borderId="25" xfId="5" applyFont="1" applyFill="1" applyBorder="1" applyAlignment="1" applyProtection="1">
      <alignment horizontal="right" vertical="center"/>
    </xf>
    <xf numFmtId="0" fontId="9" fillId="4" borderId="26" xfId="14" applyNumberFormat="1" applyFont="1" applyFill="1" applyBorder="1" applyAlignment="1" applyProtection="1">
      <alignment horizontal="right"/>
    </xf>
    <xf numFmtId="0" fontId="9" fillId="4" borderId="37" xfId="9" applyFont="1" applyFill="1" applyBorder="1" applyAlignment="1">
      <alignment horizontal="right" vertical="center" indent="2"/>
    </xf>
    <xf numFmtId="0" fontId="26" fillId="4" borderId="37" xfId="9" applyFont="1" applyFill="1" applyBorder="1" applyAlignment="1">
      <alignment horizontal="right" vertical="center" indent="4"/>
    </xf>
    <xf numFmtId="0" fontId="9" fillId="4" borderId="37" xfId="16" applyFont="1" applyFill="1" applyBorder="1" applyAlignment="1">
      <alignment horizontal="right" vertical="center" indent="5"/>
    </xf>
    <xf numFmtId="0" fontId="9" fillId="4" borderId="80" xfId="9" applyFont="1" applyFill="1" applyBorder="1" applyAlignment="1">
      <alignment horizontal="right" vertical="center" indent="4"/>
    </xf>
    <xf numFmtId="0" fontId="9" fillId="4" borderId="34" xfId="14" applyNumberFormat="1" applyFont="1" applyFill="1" applyBorder="1" applyAlignment="1" applyProtection="1">
      <alignment horizontal="right"/>
    </xf>
    <xf numFmtId="0" fontId="7" fillId="4" borderId="37" xfId="5" applyFont="1" applyFill="1" applyBorder="1" applyAlignment="1" applyProtection="1">
      <alignment horizontal="right" vertical="center"/>
    </xf>
    <xf numFmtId="0" fontId="9" fillId="4" borderId="24" xfId="30" applyNumberFormat="1" applyFont="1" applyFill="1" applyBorder="1" applyAlignment="1" applyProtection="1">
      <alignment horizontal="right"/>
    </xf>
    <xf numFmtId="0" fontId="10" fillId="4" borderId="37" xfId="9" applyFont="1" applyFill="1" applyBorder="1" applyAlignment="1">
      <alignment horizontal="right" vertical="center" indent="4"/>
    </xf>
    <xf numFmtId="4" fontId="9" fillId="0" borderId="26" xfId="14" applyNumberFormat="true" applyFont="1" applyFill="1" applyBorder="1" applyAlignment="1" applyProtection="1">
      <alignment horizontal="right"/>
    </xf>
    <xf numFmtId="0" fontId="9" fillId="4" borderId="37" xfId="9" applyFont="1" applyFill="1" applyBorder="1" applyAlignment="1">
      <alignment horizontal="right" vertical="center" indent="4"/>
    </xf>
    <xf numFmtId="4" fontId="7" fillId="0" borderId="24" xfId="41" applyFont="1" applyFill="1" applyBorder="1" applyAlignment="1" applyNumberFormat="true">
      <alignment horizontal="right" vertical="center" wrapText="1"/>
    </xf>
    <xf numFmtId="4" fontId="7" fillId="11" borderId="61" xfId="41" applyFont="1" applyFill="1" applyBorder="1" applyAlignment="1">
      <alignment horizontal="right" vertical="center" wrapText="1"/>
    </xf>
    <xf numFmtId="4" fontId="7" fillId="6" borderId="26" xfId="41" applyFont="1" applyFill="1" applyBorder="1" applyAlignment="1" applyNumberFormat="true">
      <alignment horizontal="right" vertical="center" wrapText="1"/>
    </xf>
    <xf numFmtId="4" fontId="9" fillId="6" borderId="24" xfId="43" applyFont="1" applyBorder="1" applyAlignment="1" applyNumberFormat="true">
      <alignment horizontal="right"/>
    </xf>
    <xf numFmtId="4" fontId="9" fillId="6" borderId="61" xfId="43" applyFont="1" applyBorder="1" applyAlignment="1" applyNumberFormat="true">
      <alignment horizontal="right"/>
    </xf>
    <xf numFmtId="4" fontId="9" fillId="6" borderId="12" xfId="43" applyFont="1" applyBorder="1" applyAlignment="1" applyNumberFormat="true">
      <alignment horizontal="right"/>
    </xf>
    <xf numFmtId="4" fontId="9" fillId="6" borderId="86" xfId="43" applyFont="1" applyBorder="1" applyAlignment="1" applyNumberFormat="true">
      <alignment horizontal="right"/>
    </xf>
    <xf numFmtId="0" fontId="85" fillId="4" borderId="96" xfId="4" applyFont="1" applyFill="1" applyBorder="1" applyAlignment="1">
      <alignment horizontal="right"/>
    </xf>
    <xf numFmtId="0" fontId="85" fillId="4" borderId="19" xfId="4" applyFont="1" applyFill="1" applyBorder="1" applyAlignment="1">
      <alignment horizontal="right"/>
    </xf>
    <xf numFmtId="4" fontId="85" fillId="16" borderId="19" xfId="4" applyFont="1" applyFill="1" applyBorder="1" applyAlignment="1" applyNumberFormat="true">
      <alignment horizontal="right"/>
    </xf>
    <xf numFmtId="0" fontId="85" fillId="4" borderId="90" xfId="4" applyFont="1" applyFill="1" applyBorder="1" applyAlignment="1">
      <alignment horizontal="right"/>
    </xf>
    <xf numFmtId="0" fontId="85" fillId="11" borderId="0" xfId="4" applyFont="1" applyFill="1" applyBorder="1" applyAlignment="1">
      <alignment horizontal="right"/>
    </xf>
    <xf numFmtId="0" fontId="85" fillId="11" borderId="67" xfId="4" applyFont="1" applyFill="1" applyBorder="1" applyAlignment="1">
      <alignment horizontal="right"/>
    </xf>
    <xf numFmtId="0" fontId="85" fillId="11" borderId="74" xfId="4" applyFont="1" applyFill="1" applyBorder="1" applyAlignment="1">
      <alignment horizontal="right"/>
    </xf>
    <xf numFmtId="4" fontId="85" fillId="16" borderId="96" xfId="4" applyFont="1" applyFill="1" applyBorder="1" applyAlignment="1" applyNumberFormat="true">
      <alignment horizontal="right"/>
    </xf>
    <xf numFmtId="0" fontId="85" fillId="0" borderId="0" xfId="4" applyFont="1" applyAlignment="1">
      <alignment horizontal="right"/>
    </xf>
    <xf numFmtId="0" fontId="85" fillId="4" borderId="12" xfId="26" applyNumberFormat="1" applyFont="1" applyFill="1" applyBorder="1" applyAlignment="1" applyProtection="1">
      <alignment horizontal="right"/>
    </xf>
    <xf numFmtId="4" fontId="85" fillId="16" borderId="12" xfId="26" applyNumberFormat="true" applyFont="1" applyFill="1" applyBorder="1" applyAlignment="1" applyProtection="1">
      <alignment horizontal="right"/>
    </xf>
    <xf numFmtId="0" fontId="85" fillId="4" borderId="34" xfId="26" applyNumberFormat="1" applyFont="1" applyFill="1" applyBorder="1" applyAlignment="1" applyProtection="1">
      <alignment horizontal="right"/>
    </xf>
    <xf numFmtId="0" fontId="85" fillId="0" borderId="0" xfId="26" applyNumberFormat="1" applyFont="1" applyFill="1" applyBorder="1" applyAlignment="1" applyProtection="1">
      <alignment horizontal="right"/>
    </xf>
    <xf numFmtId="4" fontId="85" fillId="16" borderId="19" xfId="26" applyNumberFormat="true" applyFont="1" applyFill="1" applyBorder="1" applyAlignment="1" applyProtection="1">
      <alignment horizontal="right"/>
    </xf>
    <xf numFmtId="0" fontId="85" fillId="4" borderId="19" xfId="26" applyNumberFormat="1" applyFont="1" applyFill="1" applyBorder="1" applyAlignment="1" applyProtection="1">
      <alignment horizontal="right"/>
    </xf>
    <xf numFmtId="0" fontId="85" fillId="4" borderId="90" xfId="26" applyNumberFormat="1" applyFont="1" applyFill="1" applyBorder="1" applyAlignment="1" applyProtection="1">
      <alignment horizontal="right"/>
    </xf>
    <xf numFmtId="4" fontId="9" fillId="16" borderId="37" xfId="63" applyFont="1" applyFill="1" applyBorder="1" applyAlignment="1" applyNumberFormat="true">
      <alignment horizontal="right" vertical="center" wrapText="1"/>
    </xf>
    <xf numFmtId="0" fontId="10" fillId="16" borderId="37" xfId="63" applyFont="1" applyFill="1" applyBorder="1" applyAlignment="1">
      <alignment horizontal="right" vertical="center" wrapText="1"/>
    </xf>
    <xf numFmtId="4" fontId="9" fillId="16" borderId="93" xfId="4" applyFont="1" applyFill="1" applyBorder="1" applyAlignment="1" applyNumberFormat="true">
      <alignment horizontal="right"/>
    </xf>
    <xf numFmtId="4" fontId="9" fillId="16" borderId="117" xfId="4" applyFont="1" applyFill="1" applyBorder="1" applyAlignment="1" applyNumberFormat="true">
      <alignment horizontal="right"/>
    </xf>
    <xf numFmtId="4" fontId="9" fillId="16" borderId="22" xfId="4" applyFont="1" applyFill="1" applyBorder="1" applyAlignment="1" applyNumberFormat="true">
      <alignment horizontal="right"/>
    </xf>
    <xf numFmtId="4" fontId="9" fillId="16" borderId="43" xfId="4" applyFont="1" applyFill="1" applyBorder="1" applyAlignment="1" applyNumberFormat="true">
      <alignment horizontal="right"/>
    </xf>
    <xf numFmtId="4" fontId="9" fillId="16" borderId="24" xfId="4" applyFont="1" applyFill="1" applyBorder="1" applyAlignment="1" applyNumberFormat="true">
      <alignment horizontal="right"/>
    </xf>
    <xf numFmtId="4" fontId="9" fillId="16" borderId="26" xfId="4" applyFont="1" applyFill="1" applyBorder="1" applyAlignment="1" applyNumberFormat="true">
      <alignment horizontal="right"/>
    </xf>
    <xf numFmtId="4" fontId="9" fillId="0" borderId="13" xfId="4" applyFont="1" applyBorder="1" applyAlignment="1" applyNumberFormat="true">
      <alignment horizontal="right"/>
    </xf>
    <xf numFmtId="4" fontId="9" fillId="0" borderId="29" xfId="4" applyFont="1" applyBorder="1" applyAlignment="1" applyNumberFormat="true">
      <alignment horizontal="right"/>
    </xf>
    <xf numFmtId="4" fontId="9" fillId="16" borderId="4" xfId="4" applyFont="1" applyFill="1" applyBorder="1" applyAlignment="1" applyNumberFormat="true">
      <alignment horizontal="right"/>
    </xf>
    <xf numFmtId="4" fontId="9" fillId="16" borderId="5" xfId="4" applyFont="1" applyFill="1" applyBorder="1" applyAlignment="1" applyNumberFormat="true">
      <alignment horizontal="right"/>
    </xf>
    <xf numFmtId="4" fontId="9" fillId="16" borderId="90" xfId="4" applyFont="1" applyFill="1" applyBorder="1" applyAlignment="1" applyNumberFormat="true">
      <alignment horizontal="right"/>
    </xf>
    <xf numFmtId="0" fontId="9" fillId="0" borderId="96" xfId="4" applyFont="1" applyBorder="1" applyAlignment="1">
      <alignment horizontal="right"/>
    </xf>
    <xf numFmtId="0" fontId="9" fillId="0" borderId="52" xfId="4" applyFont="1" applyBorder="1" applyAlignment="1">
      <alignment horizontal="right"/>
    </xf>
    <xf numFmtId="0" fontId="9" fillId="4" borderId="4" xfId="4" applyFont="1" applyFill="1" applyBorder="1" applyAlignment="1">
      <alignment horizontal="right"/>
    </xf>
    <xf numFmtId="0" fontId="9" fillId="4" borderId="5" xfId="4" applyFont="1" applyFill="1" applyBorder="1" applyAlignment="1">
      <alignment horizontal="right"/>
    </xf>
    <xf numFmtId="0" fontId="9" fillId="0" borderId="0" xfId="4" applyFont="1" applyAlignment="1">
      <alignment horizontal="right"/>
    </xf>
    <xf numFmtId="4" fontId="9" fillId="0" borderId="19" xfId="4" applyFont="1" applyBorder="1" applyAlignment="1" applyNumberFormat="true">
      <alignment horizontal="right"/>
    </xf>
    <xf numFmtId="4" fontId="9" fillId="0" borderId="90" xfId="4" applyFont="1" applyBorder="1" applyAlignment="1" applyNumberFormat="true">
      <alignment horizontal="right"/>
    </xf>
    <xf numFmtId="0" fontId="9" fillId="0" borderId="0" xfId="4" applyFont="1" applyFill="1" applyBorder="1" applyAlignment="1">
      <alignment horizontal="right"/>
    </xf>
    <xf numFmtId="0" fontId="9" fillId="0" borderId="53" xfId="4" applyFont="1" applyFill="1" applyBorder="1" applyAlignment="1">
      <alignment horizontal="right"/>
    </xf>
    <xf numFmtId="4" fontId="9" fillId="16" borderId="12" xfId="4" applyFont="1" applyFill="1" applyBorder="1" applyAlignment="1" applyNumberFormat="true">
      <alignment horizontal="right"/>
    </xf>
    <xf numFmtId="4" fontId="9" fillId="16" borderId="34" xfId="4" applyFont="1" applyFill="1" applyBorder="1" applyAlignment="1" applyNumberFormat="true">
      <alignment horizontal="right"/>
    </xf>
    <xf numFmtId="4" fontId="9" fillId="16" borderId="37" xfId="4" applyFont="1" applyFill="1" applyBorder="1" applyAlignment="1" applyNumberFormat="true">
      <alignment horizontal="right"/>
    </xf>
    <xf numFmtId="4" fontId="9" fillId="16" borderId="25" xfId="4" applyFont="1" applyFill="1" applyBorder="1" applyAlignment="1" applyNumberFormat="true">
      <alignment horizontal="right"/>
    </xf>
    <xf numFmtId="4" fontId="9" fillId="0" borderId="25" xfId="4" applyFont="1" applyBorder="1" applyAlignment="1" applyNumberFormat="true">
      <alignment horizontal="right"/>
    </xf>
    <xf numFmtId="4" fontId="9" fillId="0" borderId="28" xfId="4" applyFont="1" applyBorder="1" applyAlignment="1" applyNumberFormat="true">
      <alignment horizontal="right"/>
    </xf>
    <xf numFmtId="4" fontId="9" fillId="16" borderId="31" xfId="4" applyFont="1" applyFill="1" applyBorder="1" applyAlignment="1" applyNumberFormat="true">
      <alignment horizontal="right"/>
    </xf>
    <xf numFmtId="0" fontId="9" fillId="4" borderId="25" xfId="4" applyFont="1" applyFill="1" applyBorder="1" applyAlignment="1">
      <alignment horizontal="right"/>
    </xf>
    <xf numFmtId="0" fontId="9" fillId="4" borderId="26" xfId="4" applyFont="1" applyFill="1" applyBorder="1" applyAlignment="1">
      <alignment horizontal="right"/>
    </xf>
    <xf numFmtId="4" fontId="9" fillId="0" borderId="33" xfId="4" applyFont="1" applyBorder="1" applyAlignment="1" applyNumberFormat="true">
      <alignment horizontal="right"/>
    </xf>
    <xf numFmtId="0" fontId="9" fillId="4" borderId="31" xfId="4" applyFont="1" applyFill="1" applyBorder="1" applyAlignment="1">
      <alignment horizontal="right"/>
    </xf>
    <xf numFmtId="0" fontId="9" fillId="4" borderId="33" xfId="4" applyFont="1" applyFill="1" applyBorder="1" applyAlignment="1">
      <alignment horizontal="right"/>
    </xf>
    <xf numFmtId="0" fontId="9" fillId="4" borderId="12" xfId="4" applyFont="1" applyFill="1" applyBorder="1" applyAlignment="1">
      <alignment horizontal="right"/>
    </xf>
    <xf numFmtId="0" fontId="9" fillId="4" borderId="34" xfId="4" applyFont="1" applyFill="1" applyBorder="1" applyAlignment="1">
      <alignment horizontal="right"/>
    </xf>
    <xf numFmtId="4" fontId="9" fillId="0" borderId="42" xfId="4" applyFont="1" applyFill="1" applyBorder="1" applyAlignment="1" applyNumberFormat="true">
      <alignment horizontal="right"/>
    </xf>
    <xf numFmtId="4" fontId="9" fillId="0" borderId="19" xfId="4" applyFont="1" applyFill="1" applyBorder="1" applyAlignment="1" applyNumberFormat="true">
      <alignment horizontal="right"/>
    </xf>
    <xf numFmtId="4" fontId="9" fillId="0" borderId="90" xfId="4" applyFont="1" applyFill="1" applyBorder="1" applyAlignment="1" applyNumberFormat="true">
      <alignment horizontal="right"/>
    </xf>
    <xf numFmtId="0" fontId="9" fillId="0" borderId="35" xfId="4" applyFont="1" applyFill="1" applyBorder="1" applyAlignment="1">
      <alignment horizontal="right"/>
    </xf>
    <xf numFmtId="4" fontId="9" fillId="16" borderId="33" xfId="4" applyFont="1" applyFill="1" applyBorder="1" applyAlignment="1" applyNumberFormat="true">
      <alignment horizontal="right"/>
    </xf>
    <xf numFmtId="0" fontId="9" fillId="4" borderId="28" xfId="4" applyFont="1" applyFill="1" applyBorder="1" applyAlignment="1">
      <alignment horizontal="right"/>
    </xf>
    <xf numFmtId="0" fontId="9" fillId="4" borderId="13" xfId="4" applyFont="1" applyFill="1" applyBorder="1" applyAlignment="1">
      <alignment horizontal="right"/>
    </xf>
    <xf numFmtId="0" fontId="9" fillId="4" borderId="29" xfId="4" applyFont="1" applyFill="1" applyBorder="1" applyAlignment="1">
      <alignment horizontal="right"/>
    </xf>
    <xf numFmtId="0" fontId="9" fillId="4" borderId="42" xfId="4" applyFont="1" applyFill="1" applyBorder="1" applyAlignment="1">
      <alignment horizontal="right"/>
    </xf>
    <xf numFmtId="0" fontId="9" fillId="4" borderId="19" xfId="4" applyFont="1" applyFill="1" applyBorder="1" applyAlignment="1">
      <alignment horizontal="right"/>
    </xf>
    <xf numFmtId="0" fontId="9" fillId="4" borderId="90" xfId="4" applyFont="1" applyFill="1" applyBorder="1" applyAlignment="1">
      <alignment horizontal="right"/>
    </xf>
    <xf numFmtId="4" fontId="9" fillId="7" borderId="33" xfId="4" applyFont="1" applyFill="1" applyBorder="1" applyAlignment="1" applyNumberFormat="true">
      <alignment horizontal="right"/>
    </xf>
    <xf numFmtId="4" fontId="9" fillId="7" borderId="12" xfId="4" applyFont="1" applyFill="1" applyBorder="1" applyAlignment="1" applyNumberFormat="true">
      <alignment horizontal="right"/>
    </xf>
    <xf numFmtId="4" fontId="9" fillId="7" borderId="34" xfId="4" applyFont="1" applyFill="1" applyBorder="1" applyAlignment="1" applyNumberFormat="true">
      <alignment horizontal="right"/>
    </xf>
    <xf numFmtId="0" fontId="9" fillId="13" borderId="36" xfId="223" applyFont="1" applyFill="1" applyBorder="1" applyAlignment="1">
      <alignment horizontal="right" wrapText="1"/>
    </xf>
    <xf numFmtId="0" fontId="9" fillId="13" borderId="39" xfId="223" applyFont="1" applyFill="1" applyBorder="1" applyAlignment="1">
      <alignment horizontal="right" wrapText="1"/>
    </xf>
    <xf numFmtId="0" fontId="9" fillId="13" borderId="40" xfId="223" applyFont="1" applyFill="1" applyBorder="1" applyAlignment="1">
      <alignment horizontal="right" wrapText="1"/>
    </xf>
    <xf numFmtId="0" fontId="9" fillId="13" borderId="36" xfId="42" applyNumberFormat="1" applyFont="1" applyFill="1" applyBorder="1" applyAlignment="1" applyProtection="1">
      <alignment horizontal="right" wrapText="1"/>
      <protection locked="0"/>
    </xf>
    <xf numFmtId="0" fontId="9" fillId="13" borderId="39" xfId="42" applyNumberFormat="1" applyFont="1" applyFill="1" applyBorder="1" applyAlignment="1" applyProtection="1">
      <alignment horizontal="right" wrapText="1"/>
      <protection locked="0"/>
    </xf>
    <xf numFmtId="0" fontId="9" fillId="13" borderId="39" xfId="163" applyFont="1" applyFill="1" applyBorder="1" applyAlignment="1">
      <alignment horizontal="right"/>
    </xf>
    <xf numFmtId="0" fontId="9" fillId="13" borderId="39" xfId="223" applyFont="1" applyFill="1" applyBorder="1" applyAlignment="1">
      <alignment horizontal="right"/>
    </xf>
    <xf numFmtId="0" fontId="9" fillId="13" borderId="40" xfId="0" applyNumberFormat="1" applyFont="1" applyFill="1" applyBorder="1" applyAlignment="1" applyProtection="1">
      <alignment horizontal="right" wrapText="1"/>
      <protection locked="0"/>
    </xf>
    <xf numFmtId="0" fontId="9" fillId="0" borderId="57" xfId="223" applyFont="1" applyBorder="1" applyAlignment="1">
      <alignment horizontal="right" wrapText="1"/>
    </xf>
    <xf numFmtId="0" fontId="9" fillId="0" borderId="67" xfId="223" applyFont="1" applyBorder="1" applyAlignment="1">
      <alignment horizontal="right" wrapText="1"/>
    </xf>
    <xf numFmtId="0" fontId="9" fillId="11" borderId="74" xfId="223" applyFont="1" applyFill="1" applyBorder="1" applyAlignment="1">
      <alignment horizontal="right" wrapText="1"/>
    </xf>
    <xf numFmtId="0" fontId="9" fillId="0" borderId="57" xfId="42" applyNumberFormat="1" applyFont="1" applyBorder="1" applyAlignment="1" applyProtection="1">
      <alignment horizontal="right" wrapText="1"/>
      <protection locked="0"/>
    </xf>
    <xf numFmtId="0" fontId="9" fillId="11" borderId="67" xfId="42" applyNumberFormat="1" applyFont="1" applyFill="1" applyBorder="1" applyAlignment="1" applyProtection="1">
      <alignment horizontal="right" wrapText="1"/>
      <protection locked="0"/>
    </xf>
    <xf numFmtId="0" fontId="9" fillId="0" borderId="67" xfId="163" applyFont="1" applyFill="1" applyBorder="1" applyAlignment="1">
      <alignment horizontal="right"/>
    </xf>
    <xf numFmtId="0" fontId="9" fillId="11" borderId="67" xfId="223" applyFont="1" applyFill="1" applyBorder="1" applyAlignment="1">
      <alignment horizontal="right"/>
    </xf>
    <xf numFmtId="0" fontId="9" fillId="0" borderId="74" xfId="0" applyNumberFormat="1" applyFont="1" applyBorder="1" applyAlignment="1" applyProtection="1">
      <alignment horizontal="right" wrapText="1"/>
      <protection locked="0"/>
    </xf>
    <xf numFmtId="0" fontId="9" fillId="0" borderId="32" xfId="222" applyNumberFormat="1" applyFont="1" applyBorder="1" applyAlignment="1" applyProtection="1">
      <alignment horizontal="right" wrapText="1"/>
      <protection locked="0"/>
    </xf>
    <xf numFmtId="0" fontId="9" fillId="0" borderId="12" xfId="222" applyNumberFormat="1" applyFont="1" applyBorder="1" applyAlignment="1" applyProtection="1">
      <alignment horizontal="right" wrapText="1"/>
      <protection locked="0"/>
    </xf>
    <xf numFmtId="0" fontId="9" fillId="0" borderId="12" xfId="42" applyNumberFormat="1" applyFont="1" applyBorder="1" applyAlignment="1" applyProtection="1">
      <alignment horizontal="right" wrapText="1"/>
      <protection locked="0"/>
    </xf>
    <xf numFmtId="0" fontId="9" fillId="0" borderId="34" xfId="42" applyNumberFormat="1" applyFont="1" applyFill="1" applyBorder="1" applyAlignment="1" applyProtection="1">
      <alignment horizontal="right" wrapText="1"/>
    </xf>
    <xf numFmtId="0" fontId="9" fillId="11" borderId="32" xfId="42" applyNumberFormat="1" applyFont="1" applyFill="1" applyBorder="1" applyAlignment="1" applyProtection="1">
      <alignment horizontal="right" wrapText="1"/>
    </xf>
    <xf numFmtId="0" fontId="9" fillId="11" borderId="12" xfId="42" applyNumberFormat="1" applyFont="1" applyFill="1" applyBorder="1" applyAlignment="1" applyProtection="1">
      <alignment horizontal="right" wrapText="1"/>
    </xf>
    <xf numFmtId="0" fontId="9" fillId="0" borderId="12" xfId="0" applyNumberFormat="1" applyFont="1" applyFill="1" applyBorder="1" applyAlignment="1" applyProtection="1">
      <alignment horizontal="right"/>
    </xf>
    <xf numFmtId="0" fontId="9" fillId="11" borderId="12" xfId="0" applyNumberFormat="1" applyFont="1" applyFill="1" applyBorder="1" applyAlignment="1" applyProtection="1">
      <alignment horizontal="right" wrapText="1"/>
      <protection locked="0"/>
    </xf>
    <xf numFmtId="0" fontId="9" fillId="0" borderId="34" xfId="42" applyNumberFormat="1" applyFont="1" applyBorder="1" applyAlignment="1" applyProtection="1">
      <alignment horizontal="right" wrapText="1"/>
      <protection locked="0"/>
    </xf>
    <xf numFmtId="0" fontId="9" fillId="13" borderId="27" xfId="222" applyNumberFormat="1" applyFont="1" applyFill="1" applyBorder="1" applyAlignment="1" applyProtection="1">
      <alignment horizontal="right" wrapText="1"/>
      <protection locked="0"/>
    </xf>
    <xf numFmtId="0" fontId="9" fillId="13" borderId="13" xfId="222" applyNumberFormat="1" applyFont="1" applyFill="1" applyBorder="1" applyAlignment="1" applyProtection="1">
      <alignment horizontal="right" wrapText="1"/>
      <protection locked="0"/>
    </xf>
    <xf numFmtId="0" fontId="9" fillId="13" borderId="13" xfId="42" applyNumberFormat="1" applyFont="1" applyFill="1" applyBorder="1" applyAlignment="1" applyProtection="1">
      <alignment horizontal="right" wrapText="1"/>
      <protection locked="0"/>
    </xf>
    <xf numFmtId="0" fontId="9" fillId="13" borderId="29" xfId="42" applyNumberFormat="1" applyFont="1" applyFill="1" applyBorder="1" applyAlignment="1" applyProtection="1">
      <alignment horizontal="right" wrapText="1"/>
    </xf>
    <xf numFmtId="0" fontId="9" fillId="13" borderId="30" xfId="42" applyNumberFormat="1" applyFont="1" applyFill="1" applyBorder="1" applyAlignment="1" applyProtection="1">
      <alignment horizontal="right" wrapText="1"/>
    </xf>
    <xf numFmtId="0" fontId="9" fillId="13" borderId="4" xfId="42" applyNumberFormat="1" applyFont="1" applyFill="1" applyBorder="1" applyAlignment="1" applyProtection="1">
      <alignment horizontal="right" wrapText="1"/>
    </xf>
    <xf numFmtId="0" fontId="9" fillId="13" borderId="4" xfId="0" applyNumberFormat="1" applyFont="1" applyFill="1" applyBorder="1" applyAlignment="1" applyProtection="1">
      <alignment horizontal="right"/>
    </xf>
    <xf numFmtId="0" fontId="9" fillId="13" borderId="4" xfId="0" applyNumberFormat="1" applyFont="1" applyFill="1" applyBorder="1" applyAlignment="1" applyProtection="1">
      <alignment horizontal="right" wrapText="1"/>
      <protection locked="0"/>
    </xf>
    <xf numFmtId="0" fontId="9" fillId="13" borderId="4" xfId="42" applyNumberFormat="1" applyFont="1" applyFill="1" applyBorder="1" applyAlignment="1" applyProtection="1">
      <alignment horizontal="right" wrapText="1"/>
      <protection locked="0"/>
    </xf>
    <xf numFmtId="0" fontId="9" fillId="13" borderId="5" xfId="42" applyNumberFormat="1" applyFont="1" applyFill="1" applyBorder="1" applyAlignment="1" applyProtection="1">
      <alignment horizontal="right" wrapText="1"/>
      <protection locked="0"/>
    </xf>
    <xf numFmtId="0" fontId="9" fillId="0" borderId="23" xfId="223" applyFont="1" applyBorder="1" applyAlignment="1">
      <alignment horizontal="right" wrapText="1"/>
    </xf>
    <xf numFmtId="0" fontId="9" fillId="0" borderId="24" xfId="223" applyFont="1" applyBorder="1" applyAlignment="1">
      <alignment horizontal="right" wrapText="1"/>
    </xf>
    <xf numFmtId="0" fontId="9" fillId="11" borderId="26" xfId="223" applyFont="1" applyFill="1" applyBorder="1" applyAlignment="1">
      <alignment horizontal="right" wrapText="1"/>
    </xf>
    <xf numFmtId="0" fontId="9" fillId="0" borderId="21" xfId="42" applyNumberFormat="1" applyFont="1" applyFill="1" applyBorder="1" applyAlignment="1" applyProtection="1">
      <alignment horizontal="right" wrapText="1"/>
      <protection locked="0"/>
    </xf>
    <xf numFmtId="0" fontId="9" fillId="11" borderId="22" xfId="42" applyNumberFormat="1" applyFont="1" applyFill="1" applyBorder="1" applyAlignment="1" applyProtection="1">
      <alignment horizontal="right" wrapText="1"/>
      <protection locked="0"/>
    </xf>
    <xf numFmtId="0" fontId="9" fillId="0" borderId="22" xfId="0" applyNumberFormat="1" applyFont="1" applyBorder="1" applyAlignment="1" applyProtection="1">
      <alignment horizontal="right"/>
      <protection locked="0"/>
    </xf>
    <xf numFmtId="0" fontId="9" fillId="11" borderId="22" xfId="223" applyFont="1" applyFill="1" applyBorder="1" applyAlignment="1">
      <alignment horizontal="right"/>
    </xf>
    <xf numFmtId="0" fontId="9" fillId="0" borderId="22" xfId="223" applyFont="1" applyBorder="1" applyAlignment="1">
      <alignment horizontal="right" wrapText="1"/>
    </xf>
    <xf numFmtId="0" fontId="9" fillId="0" borderId="43" xfId="42" applyNumberFormat="1" applyFont="1" applyBorder="1" applyAlignment="1" applyProtection="1">
      <alignment horizontal="right" wrapText="1"/>
      <protection locked="0"/>
    </xf>
    <xf numFmtId="0" fontId="9" fillId="0" borderId="23" xfId="223" applyFont="1" applyBorder="1" applyAlignment="1">
      <alignment horizontal="right"/>
    </xf>
    <xf numFmtId="0" fontId="9" fillId="0" borderId="24" xfId="223" applyFont="1" applyBorder="1" applyAlignment="1">
      <alignment horizontal="right"/>
    </xf>
    <xf numFmtId="0" fontId="9" fillId="13" borderId="26" xfId="42" applyNumberFormat="1" applyFont="1" applyFill="1" applyBorder="1" applyAlignment="1" applyProtection="1">
      <alignment horizontal="right" wrapText="1"/>
    </xf>
    <xf numFmtId="0" fontId="9" fillId="13" borderId="23" xfId="42" applyNumberFormat="1" applyFont="1" applyFill="1" applyBorder="1" applyAlignment="1" applyProtection="1">
      <alignment horizontal="right" wrapText="1"/>
    </xf>
    <xf numFmtId="0" fontId="9" fillId="11" borderId="24" xfId="42" applyNumberFormat="1" applyFont="1" applyFill="1" applyBorder="1" applyAlignment="1" applyProtection="1">
      <alignment horizontal="right" wrapText="1"/>
    </xf>
    <xf numFmtId="0" fontId="9" fillId="13" borderId="24" xfId="42" applyNumberFormat="1" applyFont="1" applyFill="1" applyBorder="1" applyAlignment="1" applyProtection="1">
      <alignment horizontal="right" wrapText="1"/>
    </xf>
    <xf numFmtId="0" fontId="9" fillId="0" borderId="24" xfId="42" applyNumberFormat="1" applyFont="1" applyFill="1" applyBorder="1" applyAlignment="1" applyProtection="1">
      <alignment horizontal="right" wrapText="1"/>
    </xf>
    <xf numFmtId="0" fontId="9" fillId="13" borderId="25" xfId="42" applyNumberFormat="1" applyFont="1" applyFill="1" applyBorder="1" applyAlignment="1" applyProtection="1">
      <alignment horizontal="right" wrapText="1"/>
    </xf>
    <xf numFmtId="0" fontId="9" fillId="0" borderId="25" xfId="223" applyFont="1" applyBorder="1" applyAlignment="1">
      <alignment horizontal="right"/>
    </xf>
    <xf numFmtId="0" fontId="9" fillId="0" borderId="26" xfId="42" applyNumberFormat="1" applyFont="1" applyBorder="1" applyAlignment="1" applyProtection="1">
      <alignment horizontal="right" wrapText="1"/>
      <protection locked="0"/>
    </xf>
    <xf numFmtId="0" fontId="9" fillId="0" borderId="27" xfId="223" applyFont="1" applyBorder="1" applyAlignment="1">
      <alignment horizontal="right"/>
    </xf>
    <xf numFmtId="0" fontId="9" fillId="0" borderId="13" xfId="223" applyFont="1" applyBorder="1" applyAlignment="1">
      <alignment horizontal="right"/>
    </xf>
    <xf numFmtId="0" fontId="9" fillId="13" borderId="74" xfId="42" applyNumberFormat="1" applyFont="1" applyFill="1" applyBorder="1" applyAlignment="1" applyProtection="1">
      <alignment horizontal="right" wrapText="1"/>
    </xf>
    <xf numFmtId="0" fontId="9" fillId="13" borderId="57" xfId="42" applyNumberFormat="1" applyFont="1" applyFill="1" applyBorder="1" applyAlignment="1" applyProtection="1">
      <alignment horizontal="right" wrapText="1"/>
    </xf>
    <xf numFmtId="0" fontId="9" fillId="11" borderId="67" xfId="42" applyNumberFormat="1" applyFont="1" applyFill="1" applyBorder="1" applyAlignment="1" applyProtection="1">
      <alignment horizontal="right" wrapText="1"/>
    </xf>
    <xf numFmtId="0" fontId="9" fillId="13" borderId="13" xfId="163" applyFont="1" applyFill="1" applyBorder="1" applyAlignment="1">
      <alignment horizontal="right"/>
    </xf>
    <xf numFmtId="0" fontId="9" fillId="0" borderId="67" xfId="42" applyNumberFormat="1" applyFont="1" applyFill="1" applyBorder="1" applyAlignment="1" applyProtection="1">
      <alignment horizontal="right" wrapText="1"/>
    </xf>
    <xf numFmtId="0" fontId="9" fillId="13" borderId="67" xfId="42" applyNumberFormat="1" applyFont="1" applyFill="1" applyBorder="1" applyAlignment="1" applyProtection="1">
      <alignment horizontal="right" wrapText="1"/>
    </xf>
    <xf numFmtId="0" fontId="9" fillId="0" borderId="74" xfId="42" applyNumberFormat="1" applyFont="1" applyBorder="1" applyAlignment="1" applyProtection="1">
      <alignment horizontal="right" wrapText="1"/>
      <protection locked="0"/>
    </xf>
    <xf numFmtId="0" fontId="9" fillId="0" borderId="23" xfId="42" applyNumberFormat="1" applyFont="1" applyFill="1" applyBorder="1" applyAlignment="1" applyProtection="1">
      <alignment horizontal="right" wrapText="1"/>
    </xf>
    <xf numFmtId="0" fontId="9" fillId="0" borderId="24" xfId="163" applyFont="1" applyFill="1" applyBorder="1" applyAlignment="1">
      <alignment horizontal="right"/>
    </xf>
    <xf numFmtId="0" fontId="9" fillId="0" borderId="109" xfId="223" applyFont="1" applyBorder="1" applyAlignment="1">
      <alignment horizontal="right"/>
    </xf>
    <xf numFmtId="0" fontId="9" fillId="0" borderId="18" xfId="223" applyFont="1" applyBorder="1" applyAlignment="1">
      <alignment horizontal="right"/>
    </xf>
    <xf numFmtId="0" fontId="9" fillId="13" borderId="83" xfId="42" applyNumberFormat="1" applyFont="1" applyFill="1" applyBorder="1" applyAlignment="1" applyProtection="1">
      <alignment horizontal="right" wrapText="1"/>
    </xf>
    <xf numFmtId="0" fontId="9" fillId="0" borderId="109" xfId="42" applyNumberFormat="1" applyFont="1" applyFill="1" applyBorder="1" applyAlignment="1" applyProtection="1">
      <alignment horizontal="right" wrapText="1"/>
    </xf>
    <xf numFmtId="0" fontId="9" fillId="11" borderId="18" xfId="42" applyNumberFormat="1" applyFont="1" applyFill="1" applyBorder="1" applyAlignment="1" applyProtection="1">
      <alignment horizontal="right" wrapText="1"/>
    </xf>
    <xf numFmtId="0" fontId="9" fillId="0" borderId="18" xfId="163" applyFont="1" applyFill="1" applyBorder="1" applyAlignment="1">
      <alignment horizontal="right"/>
    </xf>
    <xf numFmtId="0" fontId="9" fillId="13" borderId="18" xfId="42" applyNumberFormat="1" applyFont="1" applyFill="1" applyBorder="1" applyAlignment="1" applyProtection="1">
      <alignment horizontal="right" wrapText="1"/>
    </xf>
    <xf numFmtId="0" fontId="9" fillId="0" borderId="18" xfId="42" applyNumberFormat="1" applyFont="1" applyFill="1" applyBorder="1" applyAlignment="1" applyProtection="1">
      <alignment horizontal="right" wrapText="1"/>
    </xf>
    <xf numFmtId="0" fontId="9" fillId="0" borderId="83" xfId="42" applyNumberFormat="1" applyFont="1" applyBorder="1" applyAlignment="1" applyProtection="1">
      <alignment horizontal="right" wrapText="1"/>
      <protection locked="0"/>
    </xf>
    <xf numFmtId="0" fontId="9" fillId="13" borderId="30" xfId="163" applyFont="1" applyFill="1" applyBorder="1" applyAlignment="1">
      <alignment horizontal="right"/>
    </xf>
    <xf numFmtId="0" fontId="9" fillId="13" borderId="5" xfId="163" applyFont="1" applyFill="1" applyBorder="1" applyAlignment="1">
      <alignment horizontal="right"/>
    </xf>
    <xf numFmtId="0" fontId="9" fillId="13" borderId="37" xfId="163" applyFont="1" applyFill="1" applyBorder="1" applyAlignment="1">
      <alignment horizontal="right"/>
    </xf>
    <xf numFmtId="0" fontId="9" fillId="13" borderId="47" xfId="163" applyFont="1" applyFill="1" applyBorder="1" applyAlignment="1">
      <alignment horizontal="right"/>
    </xf>
    <xf numFmtId="0" fontId="9" fillId="13" borderId="101" xfId="163" applyFont="1" applyFill="1" applyBorder="1" applyAlignment="1">
      <alignment horizontal="right"/>
    </xf>
    <xf numFmtId="4" fontId="9" fillId="0" borderId="23" xfId="224" applyFont="1" applyBorder="1" applyAlignment="1">
      <alignment horizontal="right"/>
    </xf>
    <xf numFmtId="4" fontId="9" fillId="0" borderId="26" xfId="224" applyFont="1" applyBorder="1" applyAlignment="1">
      <alignment horizontal="right"/>
    </xf>
    <xf numFmtId="2" fontId="9" fillId="13" borderId="21" xfId="41" applyNumberFormat="1" applyFont="1" applyFill="1" applyBorder="1" applyAlignment="1" applyProtection="1">
      <alignment horizontal="right"/>
    </xf>
    <xf numFmtId="0" fontId="9" fillId="13" borderId="24" xfId="163" applyFont="1" applyFill="1" applyBorder="1" applyAlignment="1">
      <alignment horizontal="right"/>
    </xf>
    <xf numFmtId="0" fontId="9" fillId="13" borderId="61" xfId="163" applyFont="1" applyFill="1" applyBorder="1" applyAlignment="1">
      <alignment horizontal="right"/>
    </xf>
    <xf numFmtId="2" fontId="9" fillId="13" borderId="103" xfId="41" applyNumberFormat="1" applyFont="1" applyFill="1" applyBorder="1" applyAlignment="1">
      <alignment horizontal="right"/>
    </xf>
    <xf numFmtId="4" fontId="9" fillId="40" borderId="56" xfId="41" applyNumberFormat="1" applyFont="1" applyFill="1" applyBorder="1" applyAlignment="1">
      <alignment horizontal="right"/>
    </xf>
    <xf numFmtId="0" fontId="9" fillId="13" borderId="32" xfId="163" applyFont="1" applyFill="1" applyBorder="1" applyAlignment="1">
      <alignment horizontal="right"/>
    </xf>
    <xf numFmtId="4" fontId="9" fillId="0" borderId="34" xfId="41" applyNumberFormat="1" applyFont="1" applyFill="1" applyBorder="1" applyAlignment="1" applyProtection="1">
      <alignment horizontal="right"/>
      <protection locked="0"/>
    </xf>
    <xf numFmtId="2" fontId="9" fillId="13" borderId="32" xfId="41" applyNumberFormat="1" applyFont="1" applyFill="1" applyBorder="1" applyAlignment="1">
      <alignment horizontal="right"/>
    </xf>
    <xf numFmtId="2" fontId="9" fillId="13" borderId="12" xfId="41" applyNumberFormat="1" applyFont="1" applyFill="1" applyBorder="1" applyAlignment="1">
      <alignment horizontal="right"/>
    </xf>
    <xf numFmtId="2" fontId="9" fillId="13" borderId="86" xfId="41" applyNumberFormat="1" applyFont="1" applyFill="1" applyBorder="1" applyAlignment="1">
      <alignment horizontal="right"/>
    </xf>
    <xf numFmtId="2" fontId="9" fillId="13" borderId="49" xfId="41" applyNumberFormat="1" applyFont="1" applyFill="1" applyBorder="1" applyAlignment="1">
      <alignment horizontal="right"/>
    </xf>
    <xf numFmtId="4" fontId="9" fillId="40" borderId="66" xfId="41" applyNumberFormat="1" applyFont="1" applyFill="1" applyBorder="1" applyAlignment="1">
      <alignment horizontal="right"/>
    </xf>
    <xf numFmtId="4" fontId="9" fillId="13" borderId="5" xfId="41" applyNumberFormat="1" applyFont="1" applyFill="1" applyBorder="1" applyAlignment="1" applyProtection="1">
      <alignment horizontal="right"/>
      <protection locked="0"/>
    </xf>
    <xf numFmtId="2" fontId="9" fillId="13" borderId="30" xfId="41" applyNumberFormat="1" applyFont="1" applyFill="1" applyBorder="1" applyAlignment="1">
      <alignment horizontal="right"/>
    </xf>
    <xf numFmtId="2" fontId="9" fillId="13" borderId="4" xfId="41" applyNumberFormat="1" applyFont="1" applyFill="1" applyBorder="1" applyAlignment="1">
      <alignment horizontal="right"/>
    </xf>
    <xf numFmtId="2" fontId="9" fillId="13" borderId="54" xfId="41" applyNumberFormat="1" applyFont="1" applyFill="1" applyBorder="1" applyAlignment="1">
      <alignment horizontal="right"/>
    </xf>
    <xf numFmtId="2" fontId="9" fillId="13" borderId="101" xfId="41" applyNumberFormat="1" applyFont="1" applyFill="1" applyBorder="1" applyAlignment="1">
      <alignment horizontal="right"/>
    </xf>
    <xf numFmtId="4" fontId="9" fillId="13" borderId="56" xfId="41" applyNumberFormat="1" applyFont="1" applyFill="1" applyBorder="1" applyAlignment="1">
      <alignment horizontal="right"/>
    </xf>
    <xf numFmtId="2" fontId="9" fillId="13" borderId="21" xfId="41" applyNumberFormat="1" applyFont="1" applyFill="1" applyBorder="1" applyAlignment="1">
      <alignment horizontal="right"/>
    </xf>
    <xf numFmtId="4" fontId="9" fillId="0" borderId="43" xfId="41" applyNumberFormat="1" applyFont="1" applyFill="1" applyBorder="1" applyAlignment="1" applyProtection="1">
      <alignment horizontal="right"/>
      <protection locked="0"/>
    </xf>
    <xf numFmtId="4" fontId="9" fillId="0" borderId="37" xfId="41" applyNumberFormat="1" applyFont="1" applyFill="1" applyBorder="1" applyAlignment="1" applyProtection="1">
      <alignment horizontal="right"/>
      <protection locked="0"/>
    </xf>
    <xf numFmtId="0" fontId="9" fillId="13" borderId="22" xfId="163" applyFont="1" applyFill="1" applyBorder="1" applyAlignment="1">
      <alignment horizontal="right"/>
    </xf>
    <xf numFmtId="0" fontId="9" fillId="13" borderId="60" xfId="163" applyFont="1" applyFill="1" applyBorder="1" applyAlignment="1">
      <alignment horizontal="right"/>
    </xf>
    <xf numFmtId="4" fontId="9" fillId="40" borderId="53" xfId="41" applyNumberFormat="1" applyFont="1" applyFill="1" applyBorder="1" applyAlignment="1">
      <alignment horizontal="right"/>
    </xf>
    <xf numFmtId="2" fontId="9" fillId="0" borderId="57" xfId="41" applyNumberFormat="1" applyFont="1" applyFill="1" applyBorder="1" applyAlignment="1" applyProtection="1">
      <alignment horizontal="right"/>
      <protection locked="0"/>
    </xf>
    <xf numFmtId="2" fontId="9" fillId="13" borderId="74" xfId="41" applyNumberFormat="1" applyFont="1" applyFill="1" applyBorder="1" applyAlignment="1" applyProtection="1">
      <alignment horizontal="right"/>
      <protection locked="0"/>
    </xf>
    <xf numFmtId="0" fontId="9" fillId="0" borderId="25" xfId="163" applyFont="1" applyFill="1" applyBorder="1" applyAlignment="1">
      <alignment horizontal="right"/>
    </xf>
    <xf numFmtId="4" fontId="9" fillId="0" borderId="24" xfId="224" applyFont="1" applyBorder="1" applyAlignment="1">
      <alignment horizontal="right"/>
    </xf>
    <xf numFmtId="4" fontId="9" fillId="0" borderId="61" xfId="224" applyFont="1" applyBorder="1" applyAlignment="1">
      <alignment horizontal="right"/>
    </xf>
    <xf numFmtId="2" fontId="9" fillId="13" borderId="110" xfId="41" applyNumberFormat="1" applyFont="1" applyFill="1" applyBorder="1" applyAlignment="1">
      <alignment horizontal="right"/>
    </xf>
    <xf numFmtId="2" fontId="9" fillId="40" borderId="59" xfId="41" applyNumberFormat="1" applyFont="1" applyFill="1" applyBorder="1" applyAlignment="1">
      <alignment horizontal="right"/>
    </xf>
    <xf numFmtId="2" fontId="9" fillId="0" borderId="23" xfId="41" applyNumberFormat="1" applyFont="1" applyFill="1" applyBorder="1" applyAlignment="1" applyProtection="1">
      <alignment horizontal="right"/>
      <protection locked="0"/>
    </xf>
    <xf numFmtId="2" fontId="9" fillId="13" borderId="26" xfId="41" applyNumberFormat="1" applyFont="1" applyFill="1" applyBorder="1" applyAlignment="1" applyProtection="1">
      <alignment horizontal="right"/>
      <protection locked="0"/>
    </xf>
    <xf numFmtId="2" fontId="9" fillId="13" borderId="102" xfId="41" applyNumberFormat="1" applyFont="1" applyFill="1" applyBorder="1" applyAlignment="1">
      <alignment horizontal="right"/>
    </xf>
    <xf numFmtId="2" fontId="9" fillId="40" borderId="69" xfId="41" applyNumberFormat="1" applyFont="1" applyFill="1" applyBorder="1" applyAlignment="1">
      <alignment horizontal="right"/>
    </xf>
    <xf numFmtId="2" fontId="9" fillId="13" borderId="74" xfId="41" applyNumberFormat="1" applyFont="1" applyFill="1" applyBorder="1" applyAlignment="1" applyProtection="1">
      <alignment horizontal="right"/>
    </xf>
    <xf numFmtId="2" fontId="9" fillId="0" borderId="67" xfId="41" applyNumberFormat="1" applyFont="1" applyFill="1" applyBorder="1" applyAlignment="1" applyProtection="1">
      <alignment horizontal="right"/>
      <protection locked="0"/>
    </xf>
    <xf numFmtId="2" fontId="9" fillId="0" borderId="73" xfId="41" applyNumberFormat="1" applyFont="1" applyFill="1" applyBorder="1" applyAlignment="1" applyProtection="1">
      <alignment horizontal="right"/>
      <protection locked="0"/>
    </xf>
    <xf numFmtId="4" fontId="9" fillId="0" borderId="0" xfId="41" applyFont="1" applyAlignment="1">
      <alignment horizontal="right"/>
    </xf>
    <xf numFmtId="4" fontId="9" fillId="40" borderId="124" xfId="41" applyNumberFormat="1" applyFont="1" applyFill="1" applyBorder="1" applyAlignment="1">
      <alignment horizontal="right"/>
    </xf>
    <xf numFmtId="4" fontId="9" fillId="40" borderId="32" xfId="43" applyFont="1" applyFill="1" applyBorder="1" applyAlignment="1">
      <alignment horizontal="right"/>
    </xf>
    <xf numFmtId="4" fontId="9" fillId="40" borderId="34" xfId="43" applyFont="1" applyFill="1" applyBorder="1" applyAlignment="1">
      <alignment horizontal="right"/>
    </xf>
    <xf numFmtId="4" fontId="9" fillId="40" borderId="33" xfId="43" applyFont="1" applyFill="1" applyBorder="1" applyAlignment="1">
      <alignment horizontal="right"/>
    </xf>
    <xf numFmtId="4" fontId="9" fillId="40" borderId="12" xfId="43" applyFont="1" applyFill="1" applyBorder="1" applyAlignment="1">
      <alignment horizontal="right"/>
    </xf>
    <xf numFmtId="4" fontId="9" fillId="40" borderId="86" xfId="43" applyFont="1" applyFill="1" applyBorder="1" applyAlignment="1">
      <alignment horizontal="right"/>
    </xf>
    <xf numFmtId="4" fontId="9" fillId="40" borderId="49" xfId="43" applyFont="1" applyFill="1" applyBorder="1" applyAlignment="1">
      <alignment horizontal="right"/>
    </xf>
    <xf numFmtId="4" fontId="9" fillId="40" borderId="66" xfId="43" applyFont="1" applyFill="1" applyBorder="1" applyAlignment="1">
      <alignment horizontal="right"/>
    </xf>
    <xf numFmtId="4" fontId="7" fillId="40" borderId="125" xfId="210" applyFont="1" applyFill="1" applyBorder="1" applyAlignment="1">
      <alignment horizontal="right" vertical="center" wrapText="1"/>
    </xf>
    <xf numFmtId="4" fontId="7" fillId="40" borderId="117" xfId="210" applyNumberFormat="1" applyFont="1" applyFill="1" applyBorder="1" applyAlignment="1">
      <alignment horizontal="right" vertical="center" wrapText="1"/>
    </xf>
    <xf numFmtId="0" fontId="39" fillId="0" borderId="25" xfId="0" applyFont="1" applyBorder="1" applyAlignment="1">
      <alignment horizontal="right"/>
    </xf>
    <xf numFmtId="0" fontId="39" fillId="0" borderId="26" xfId="0" applyFont="1" applyBorder="1" applyAlignment="1">
      <alignment horizontal="right"/>
    </xf>
    <xf numFmtId="0" fontId="39" fillId="0" borderId="82" xfId="0" applyFont="1" applyBorder="1" applyAlignment="1">
      <alignment horizontal="right"/>
    </xf>
    <xf numFmtId="0" fontId="39" fillId="0" borderId="83" xfId="0" applyFont="1" applyBorder="1" applyAlignment="1">
      <alignment horizontal="right"/>
    </xf>
    <xf numFmtId="4" fontId="9" fillId="16" borderId="37" xfId="41" applyFont="1" applyFill="1" applyBorder="1" applyAlignment="1" applyProtection="1">
      <alignment horizontal="right" vertical="center" wrapText="1"/>
    </xf>
    <xf numFmtId="4" fontId="9" fillId="0" borderId="24" xfId="224" applyFont="1" applyAlignment="1">
      <alignment horizontal="right"/>
    </xf>
    <xf numFmtId="4" fontId="9" fillId="0" borderId="43" xfId="41" applyFont="1" applyBorder="1" applyAlignment="1" applyProtection="1">
      <alignment horizontal="right" vertical="center" wrapText="1" indent="15"/>
      <protection locked="0"/>
    </xf>
    <xf numFmtId="4" fontId="9" fillId="0" borderId="13" xfId="224" applyFont="1" applyBorder="1" applyAlignment="1">
      <alignment horizontal="right"/>
    </xf>
    <xf numFmtId="4" fontId="9" fillId="0" borderId="13" xfId="224" applyFont="1" applyBorder="1" applyAlignment="1">
      <alignment horizontal="right" wrapText="1"/>
    </xf>
    <xf numFmtId="49" fontId="9" fillId="0" borderId="29" xfId="180" applyNumberFormat="1" applyFont="1" applyBorder="1" applyAlignment="1" applyProtection="1">
      <alignment horizontal="right" vertical="center" wrapText="1" indent="1"/>
      <protection locked="0"/>
    </xf>
    <xf numFmtId="0" fontId="9" fillId="13" borderId="24" xfId="227" applyFont="1" applyFill="1" applyAlignment="1">
      <alignment horizontal="right"/>
    </xf>
    <xf numFmtId="4" fontId="7" fillId="40" borderId="43" xfId="226" applyNumberFormat="1" applyFont="1" applyFill="1" applyBorder="1" applyAlignment="1">
      <alignment horizontal="right"/>
    </xf>
    <xf numFmtId="4" fontId="9" fillId="40" borderId="24" xfId="43" applyFont="1" applyFill="1" applyAlignment="1">
      <alignment horizontal="right"/>
    </xf>
    <xf numFmtId="4" fontId="9" fillId="40" borderId="26" xfId="226" applyNumberFormat="1" applyFont="1" applyFill="1" applyBorder="1" applyAlignment="1">
      <alignment horizontal="right"/>
    </xf>
    <xf numFmtId="4" fontId="9" fillId="40" borderId="13" xfId="43" applyFont="1" applyFill="1" applyBorder="1" applyAlignment="1">
      <alignment horizontal="right"/>
    </xf>
    <xf numFmtId="4" fontId="9" fillId="40" borderId="29" xfId="226" applyNumberFormat="1" applyFont="1" applyFill="1" applyBorder="1" applyAlignment="1">
      <alignment horizontal="right"/>
    </xf>
    <xf numFmtId="4" fontId="9" fillId="13" borderId="4" xfId="43" applyFont="1" applyFill="1" applyBorder="1" applyAlignment="1">
      <alignment horizontal="right"/>
    </xf>
    <xf numFmtId="4" fontId="7" fillId="40" borderId="5" xfId="226" applyNumberFormat="1" applyFont="1" applyFill="1" applyBorder="1" applyAlignment="1">
      <alignment horizontal="right"/>
    </xf>
    <xf numFmtId="4" fontId="9" fillId="40" borderId="24" xfId="43" applyFont="1" applyFill="1" applyBorder="1" applyAlignment="1">
      <alignment horizontal="right"/>
    </xf>
    <xf numFmtId="2" fontId="9" fillId="40" borderId="26" xfId="226" applyNumberFormat="1" applyFont="1" applyFill="1" applyBorder="1" applyAlignment="1">
      <alignment horizontal="right"/>
    </xf>
    <xf numFmtId="2" fontId="9" fillId="40" borderId="29" xfId="226" applyNumberFormat="1" applyFont="1" applyFill="1" applyBorder="1" applyAlignment="1">
      <alignment horizontal="right"/>
    </xf>
    <xf numFmtId="2" fontId="9" fillId="40" borderId="34" xfId="226" applyNumberFormat="1" applyFont="1" applyFill="1" applyBorder="1" applyAlignment="1">
      <alignment horizontal="right"/>
    </xf>
    <xf numFmtId="4" fontId="7" fillId="13" borderId="120" xfId="210" applyFont="1" applyFill="1" applyBorder="1" applyAlignment="1">
      <alignment horizontal="right" vertical="center" wrapText="1"/>
    </xf>
    <xf numFmtId="4" fontId="7" fillId="40" borderId="123" xfId="210" applyFont="1" applyFill="1" applyBorder="1" applyAlignment="1">
      <alignment horizontal="right" vertical="center" wrapText="1"/>
    </xf>
    <xf numFmtId="4" fontId="7" fillId="40" borderId="120" xfId="210" applyNumberFormat="1" applyFont="1" applyFill="1" applyBorder="1" applyAlignment="1">
      <alignment horizontal="right" vertical="center" wrapText="1"/>
    </xf>
    <xf numFmtId="4" fontId="7" fillId="40" borderId="93" xfId="210" applyNumberFormat="1" applyFont="1" applyFill="1" applyBorder="1" applyAlignment="1">
      <alignment horizontal="right" vertical="center" wrapText="1"/>
    </xf>
    <xf numFmtId="2" fontId="7" fillId="40" borderId="93" xfId="210" applyNumberFormat="1" applyFont="1" applyFill="1" applyBorder="1" applyAlignment="1">
      <alignment horizontal="right" vertical="center" wrapText="1"/>
    </xf>
    <xf numFmtId="4" fontId="7" fillId="40" borderId="125" xfId="210" applyNumberFormat="1" applyFont="1" applyFill="1" applyBorder="1" applyAlignment="1">
      <alignment horizontal="right" vertical="center" wrapText="1"/>
    </xf>
    <xf numFmtId="2" fontId="7" fillId="40" borderId="123" xfId="210" applyNumberFormat="1" applyFont="1" applyFill="1" applyBorder="1" applyAlignment="1">
      <alignment horizontal="right" vertical="center" wrapText="1"/>
    </xf>
    <xf numFmtId="4" fontId="7" fillId="40" borderId="100" xfId="210" applyNumberFormat="1" applyFont="1" applyFill="1" applyBorder="1" applyAlignment="1">
      <alignment horizontal="right" vertical="center" wrapText="1"/>
    </xf>
    <xf numFmtId="4" fontId="7" fillId="13" borderId="57" xfId="210" applyFont="1" applyFill="1" applyBorder="1" applyAlignment="1">
      <alignment horizontal="right" vertical="center" wrapText="1"/>
    </xf>
    <xf numFmtId="4" fontId="7" fillId="40" borderId="73" xfId="210" applyFont="1" applyFill="1" applyBorder="1" applyAlignment="1">
      <alignment horizontal="right" vertical="center" wrapText="1"/>
    </xf>
    <xf numFmtId="4" fontId="7" fillId="40" borderId="57" xfId="210" applyNumberFormat="1" applyFont="1" applyFill="1" applyBorder="1" applyAlignment="1">
      <alignment horizontal="right" vertical="center" wrapText="1"/>
    </xf>
    <xf numFmtId="4" fontId="7" fillId="40" borderId="67" xfId="210" applyNumberFormat="1" applyFont="1" applyFill="1" applyBorder="1" applyAlignment="1">
      <alignment horizontal="right" vertical="center" wrapText="1"/>
    </xf>
    <xf numFmtId="2" fontId="7" fillId="40" borderId="67" xfId="210" applyNumberFormat="1" applyFont="1" applyFill="1" applyBorder="1" applyAlignment="1">
      <alignment horizontal="right" vertical="center" wrapText="1"/>
    </xf>
    <xf numFmtId="4" fontId="7" fillId="40" borderId="0" xfId="210" applyNumberFormat="1" applyFont="1" applyFill="1" applyBorder="1" applyAlignment="1">
      <alignment horizontal="right" vertical="center" wrapText="1"/>
    </xf>
    <xf numFmtId="4" fontId="9" fillId="13" borderId="60" xfId="210" applyFont="1" applyFill="1" applyBorder="1" applyAlignment="1">
      <alignment horizontal="right"/>
    </xf>
    <xf numFmtId="4" fontId="7" fillId="40" borderId="103" xfId="210" applyNumberFormat="1" applyFont="1" applyFill="1" applyBorder="1" applyAlignment="1">
      <alignment horizontal="right" vertical="center" wrapText="1"/>
    </xf>
    <xf numFmtId="4" fontId="9" fillId="0" borderId="65" xfId="210" applyFont="1" applyBorder="1" applyAlignment="1">
      <alignment horizontal="right"/>
    </xf>
    <xf numFmtId="4" fontId="7" fillId="40" borderId="24" xfId="210" applyNumberFormat="1" applyFont="1" applyFill="1" applyBorder="1" applyAlignment="1">
      <alignment horizontal="right" vertical="center" wrapText="1"/>
    </xf>
    <xf numFmtId="4" fontId="9" fillId="0" borderId="24" xfId="210" applyFont="1" applyBorder="1" applyAlignment="1">
      <alignment horizontal="right"/>
    </xf>
    <xf numFmtId="4" fontId="7" fillId="40" borderId="23" xfId="210" applyNumberFormat="1" applyFont="1" applyFill="1" applyBorder="1" applyAlignment="1">
      <alignment horizontal="right" vertical="center" wrapText="1"/>
    </xf>
    <xf numFmtId="2" fontId="7" fillId="40" borderId="24" xfId="210" applyNumberFormat="1" applyFont="1" applyFill="1" applyBorder="1" applyAlignment="1">
      <alignment horizontal="right" vertical="center" wrapText="1"/>
    </xf>
    <xf numFmtId="2" fontId="7" fillId="40" borderId="26" xfId="210" applyNumberFormat="1" applyFont="1" applyFill="1" applyBorder="1" applyAlignment="1">
      <alignment horizontal="right" vertical="center" wrapText="1"/>
    </xf>
    <xf numFmtId="4" fontId="9" fillId="0" borderId="23" xfId="210" applyFont="1" applyBorder="1" applyAlignment="1">
      <alignment horizontal="right"/>
    </xf>
    <xf numFmtId="4" fontId="9" fillId="13" borderId="61" xfId="210" applyFont="1" applyFill="1" applyBorder="1" applyAlignment="1">
      <alignment horizontal="right"/>
    </xf>
    <xf numFmtId="4" fontId="7" fillId="40" borderId="102" xfId="210" applyNumberFormat="1" applyFont="1" applyFill="1" applyBorder="1" applyAlignment="1">
      <alignment horizontal="right" vertical="center" wrapText="1"/>
    </xf>
    <xf numFmtId="4" fontId="7" fillId="40" borderId="16" xfId="210" applyFont="1" applyFill="1" applyBorder="1" applyAlignment="1">
      <alignment horizontal="right" vertical="center" wrapText="1"/>
    </xf>
    <xf numFmtId="4" fontId="7" fillId="40" borderId="41" xfId="210" applyNumberFormat="1" applyFont="1" applyFill="1" applyBorder="1" applyAlignment="1">
      <alignment horizontal="right" vertical="center" wrapText="1"/>
    </xf>
    <xf numFmtId="4" fontId="7" fillId="40" borderId="110" xfId="210" applyNumberFormat="1" applyFont="1" applyFill="1" applyBorder="1" applyAlignment="1">
      <alignment horizontal="right" vertical="center" wrapText="1"/>
    </xf>
    <xf numFmtId="4" fontId="7" fillId="40" borderId="12" xfId="210" applyNumberFormat="1" applyFont="1" applyFill="1" applyBorder="1" applyAlignment="1">
      <alignment horizontal="right" vertical="center" wrapText="1"/>
    </xf>
    <xf numFmtId="4" fontId="9" fillId="0" borderId="12" xfId="210" applyFont="1" applyBorder="1" applyAlignment="1">
      <alignment horizontal="right"/>
    </xf>
    <xf numFmtId="4" fontId="9" fillId="0" borderId="34" xfId="210" applyFont="1" applyBorder="1" applyAlignment="1">
      <alignment horizontal="right"/>
    </xf>
    <xf numFmtId="4" fontId="7" fillId="40" borderId="33" xfId="210" applyNumberFormat="1" applyFont="1" applyFill="1" applyBorder="1" applyAlignment="1">
      <alignment horizontal="right" vertical="center" wrapText="1"/>
    </xf>
    <xf numFmtId="2" fontId="7" fillId="40" borderId="12" xfId="41" applyNumberFormat="1" applyFont="1" applyFill="1" applyBorder="1" applyAlignment="1">
      <alignment horizontal="right" vertical="center" wrapText="1"/>
    </xf>
    <xf numFmtId="4" fontId="7" fillId="40" borderId="34" xfId="210" applyNumberFormat="1" applyFont="1" applyFill="1" applyBorder="1" applyAlignment="1">
      <alignment horizontal="right" vertical="center" wrapText="1"/>
    </xf>
    <xf numFmtId="4" fontId="9" fillId="0" borderId="32" xfId="210" applyFont="1" applyBorder="1" applyAlignment="1">
      <alignment horizontal="right"/>
    </xf>
    <xf numFmtId="4" fontId="9" fillId="13" borderId="86" xfId="210" applyFont="1" applyFill="1" applyBorder="1" applyAlignment="1">
      <alignment horizontal="right"/>
    </xf>
    <xf numFmtId="0" fontId="9" fillId="13" borderId="14" xfId="0" applyFont="1" applyFill="1" applyBorder="1" applyAlignment="1">
      <alignment horizontal="right" vertical="center" wrapText="1"/>
    </xf>
    <xf numFmtId="0" fontId="9" fillId="13" borderId="16" xfId="0" applyFont="1" applyFill="1" applyBorder="1" applyAlignment="1">
      <alignment horizontal="right" vertical="center" wrapText="1"/>
    </xf>
    <xf numFmtId="4" fontId="7" fillId="40" borderId="15" xfId="210" applyNumberFormat="1" applyFont="1" applyFill="1" applyBorder="1" applyAlignment="1">
      <alignment horizontal="right" vertical="center" wrapText="1"/>
    </xf>
    <xf numFmtId="2" fontId="7" fillId="40" borderId="128" xfId="210" applyNumberFormat="1" applyFont="1" applyFill="1" applyBorder="1" applyAlignment="1">
      <alignment horizontal="right" vertical="center" wrapText="1"/>
    </xf>
    <xf numFmtId="4" fontId="7" fillId="40" borderId="11" xfId="210" applyNumberFormat="1" applyFont="1" applyFill="1" applyBorder="1" applyAlignment="1">
      <alignment horizontal="right" vertical="center" wrapText="1"/>
    </xf>
    <xf numFmtId="2" fontId="7" fillId="40" borderId="15" xfId="210" applyNumberFormat="1" applyFont="1" applyFill="1" applyBorder="1" applyAlignment="1">
      <alignment horizontal="right" vertical="center" wrapText="1"/>
    </xf>
    <xf numFmtId="4" fontId="7" fillId="40" borderId="16" xfId="210" applyNumberFormat="1" applyFont="1" applyFill="1" applyBorder="1" applyAlignment="1">
      <alignment horizontal="right" vertical="center" wrapText="1"/>
    </xf>
    <xf numFmtId="2" fontId="7" fillId="40" borderId="14" xfId="210" applyNumberFormat="1" applyFont="1" applyFill="1" applyBorder="1" applyAlignment="1">
      <alignment horizontal="right" vertical="center" wrapText="1"/>
    </xf>
    <xf numFmtId="0" fontId="9" fillId="11" borderId="14" xfId="0" applyFont="1" applyFill="1" applyBorder="1" applyAlignment="1">
      <alignment horizontal="right" vertical="center" wrapText="1"/>
    </xf>
    <xf numFmtId="0" fontId="9" fillId="11" borderId="15" xfId="0" applyFont="1" applyFill="1" applyBorder="1" applyAlignment="1">
      <alignment horizontal="right" vertical="center" wrapText="1"/>
    </xf>
    <xf numFmtId="2" fontId="7" fillId="40" borderId="16" xfId="210" applyNumberFormat="1" applyFont="1" applyFill="1" applyBorder="1" applyAlignment="1">
      <alignment horizontal="right" vertical="center" wrapText="1"/>
    </xf>
    <xf numFmtId="4" fontId="7" fillId="40" borderId="31" xfId="210" applyNumberFormat="1" applyFont="1" applyFill="1" applyBorder="1" applyAlignment="1">
      <alignment horizontal="right" vertical="center" wrapText="1"/>
    </xf>
    <xf numFmtId="4" fontId="7" fillId="40" borderId="54" xfId="210" applyNumberFormat="1" applyFont="1" applyFill="1" applyBorder="1" applyAlignment="1">
      <alignment horizontal="right" vertical="center" wrapText="1"/>
    </xf>
    <xf numFmtId="4" fontId="7" fillId="40" borderId="30" xfId="210" applyNumberFormat="1" applyFont="1" applyFill="1" applyBorder="1" applyAlignment="1">
      <alignment horizontal="right" vertical="center" wrapText="1"/>
    </xf>
    <xf numFmtId="2" fontId="7" fillId="40" borderId="54" xfId="210" applyNumberFormat="1" applyFont="1" applyFill="1" applyBorder="1" applyAlignment="1">
      <alignment horizontal="right" vertical="center" wrapText="1"/>
    </xf>
    <xf numFmtId="4" fontId="7" fillId="40" borderId="4" xfId="210" applyNumberFormat="1" applyFont="1" applyFill="1" applyBorder="1" applyAlignment="1">
      <alignment horizontal="right" vertical="center" wrapText="1"/>
    </xf>
    <xf numFmtId="4" fontId="7" fillId="40" borderId="5" xfId="210" applyNumberFormat="1" applyFont="1" applyFill="1" applyBorder="1" applyAlignment="1">
      <alignment horizontal="right" vertical="center" wrapText="1"/>
    </xf>
    <xf numFmtId="2" fontId="7" fillId="40" borderId="5" xfId="210" applyNumberFormat="1" applyFont="1" applyFill="1" applyBorder="1" applyAlignment="1">
      <alignment horizontal="right" vertical="center" wrapText="1"/>
    </xf>
    <xf numFmtId="3" fontId="9" fillId="13" borderId="31" xfId="0" applyNumberFormat="1" applyFont="1" applyFill="1" applyBorder="1" applyAlignment="1">
      <alignment horizontal="right" vertical="center" wrapText="1"/>
    </xf>
    <xf numFmtId="3" fontId="9" fillId="13" borderId="4" xfId="0" applyNumberFormat="1" applyFont="1" applyFill="1" applyBorder="1" applyAlignment="1">
      <alignment horizontal="right" vertical="center" wrapText="1"/>
    </xf>
    <xf numFmtId="0" fontId="9" fillId="13" borderId="101" xfId="0" applyFont="1" applyFill="1" applyBorder="1" applyAlignment="1">
      <alignment horizontal="right" vertical="center" wrapText="1"/>
    </xf>
    <xf numFmtId="46" fontId="9" fillId="0" borderId="34" xfId="0" quotePrefix="1" applyNumberFormat="1" applyFont="1" applyBorder="1" applyAlignment="1">
      <alignment horizontal="right" vertical="center" wrapText="1"/>
    </xf>
    <xf numFmtId="0" fontId="9" fillId="0" borderId="32" xfId="0" applyFont="1" applyFill="1" applyBorder="1" applyAlignment="1">
      <alignment horizontal="right" vertical="center" wrapText="1"/>
    </xf>
    <xf numFmtId="3" fontId="9" fillId="0" borderId="86" xfId="0" applyNumberFormat="1" applyFont="1" applyBorder="1" applyAlignment="1">
      <alignment horizontal="right" vertical="center" wrapText="1"/>
    </xf>
    <xf numFmtId="3" fontId="9" fillId="0" borderId="32" xfId="0" applyNumberFormat="1" applyFont="1" applyBorder="1" applyAlignment="1">
      <alignment horizontal="right" vertical="center" wrapText="1"/>
    </xf>
    <xf numFmtId="3" fontId="9" fillId="0" borderId="12" xfId="0" applyNumberFormat="1" applyFont="1" applyBorder="1" applyAlignment="1">
      <alignment horizontal="right" vertical="center" wrapText="1"/>
    </xf>
    <xf numFmtId="3" fontId="9" fillId="0" borderId="34" xfId="0" applyNumberFormat="1" applyFont="1" applyBorder="1" applyAlignment="1">
      <alignment horizontal="right" vertical="center" wrapText="1"/>
    </xf>
    <xf numFmtId="3" fontId="9" fillId="0" borderId="33" xfId="0" applyNumberFormat="1" applyFont="1" applyBorder="1" applyAlignment="1">
      <alignment horizontal="right" vertical="center" wrapText="1"/>
    </xf>
    <xf numFmtId="3" fontId="9" fillId="13" borderId="33" xfId="0" applyNumberFormat="1" applyFont="1" applyFill="1" applyBorder="1" applyAlignment="1">
      <alignment horizontal="right" vertical="center" wrapText="1"/>
    </xf>
    <xf numFmtId="3" fontId="9" fillId="13" borderId="12" xfId="0" applyNumberFormat="1" applyFont="1" applyFill="1" applyBorder="1" applyAlignment="1">
      <alignment horizontal="right" vertical="center" wrapText="1"/>
    </xf>
    <xf numFmtId="0" fontId="9" fillId="13" borderId="49" xfId="0" applyFont="1" applyFill="1" applyBorder="1" applyAlignment="1">
      <alignment horizontal="right" vertical="center" wrapText="1"/>
    </xf>
    <xf numFmtId="3" fontId="9" fillId="0" borderId="49" xfId="0" applyNumberFormat="1" applyFont="1" applyBorder="1" applyAlignment="1">
      <alignment horizontal="right" vertical="center" wrapText="1"/>
    </xf>
    <xf numFmtId="4" fontId="7" fillId="40" borderId="21" xfId="210" applyNumberFormat="1" applyFont="1" applyFill="1" applyBorder="1" applyAlignment="1">
      <alignment horizontal="right" vertical="center" wrapText="1"/>
    </xf>
    <xf numFmtId="2" fontId="7" fillId="40" borderId="60" xfId="210" applyNumberFormat="1" applyFont="1" applyFill="1" applyBorder="1" applyAlignment="1">
      <alignment horizontal="right" vertical="center" wrapText="1"/>
    </xf>
    <xf numFmtId="4" fontId="7" fillId="40" borderId="22" xfId="210" applyNumberFormat="1" applyFont="1" applyFill="1" applyBorder="1" applyAlignment="1">
      <alignment horizontal="right" vertical="center" wrapText="1"/>
    </xf>
    <xf numFmtId="4" fontId="7" fillId="40" borderId="43" xfId="210" applyNumberFormat="1" applyFont="1" applyFill="1" applyBorder="1" applyAlignment="1">
      <alignment horizontal="right" vertical="center" wrapText="1"/>
    </xf>
    <xf numFmtId="4" fontId="7" fillId="40" borderId="37" xfId="210" applyNumberFormat="1" applyFont="1" applyFill="1" applyBorder="1" applyAlignment="1">
      <alignment horizontal="right" vertical="center" wrapText="1"/>
    </xf>
    <xf numFmtId="2" fontId="7" fillId="40" borderId="43" xfId="210" applyNumberFormat="1" applyFont="1" applyFill="1" applyBorder="1" applyAlignment="1">
      <alignment horizontal="right" vertical="center" wrapText="1"/>
    </xf>
    <xf numFmtId="3" fontId="9" fillId="13" borderId="37" xfId="0" applyNumberFormat="1" applyFont="1" applyFill="1" applyBorder="1" applyAlignment="1">
      <alignment horizontal="right" vertical="center" wrapText="1"/>
    </xf>
    <xf numFmtId="3" fontId="9" fillId="13" borderId="22" xfId="0" applyNumberFormat="1" applyFont="1" applyFill="1" applyBorder="1" applyAlignment="1">
      <alignment horizontal="right" vertical="center" wrapText="1"/>
    </xf>
    <xf numFmtId="0" fontId="9" fillId="13" borderId="103" xfId="0" applyFont="1" applyFill="1" applyBorder="1" applyAlignment="1">
      <alignment horizontal="right" vertical="center" wrapText="1"/>
    </xf>
    <xf numFmtId="3" fontId="9" fillId="13" borderId="41" xfId="0" applyNumberFormat="1" applyFont="1" applyFill="1" applyBorder="1" applyAlignment="1">
      <alignment horizontal="right" vertical="center" wrapText="1"/>
    </xf>
    <xf numFmtId="3" fontId="9" fillId="13" borderId="67" xfId="0" applyNumberFormat="1" applyFont="1" applyFill="1" applyBorder="1" applyAlignment="1">
      <alignment horizontal="right" vertical="center" wrapText="1"/>
    </xf>
    <xf numFmtId="0" fontId="9" fillId="13" borderId="110" xfId="0" applyFont="1" applyFill="1" applyBorder="1" applyAlignment="1">
      <alignment horizontal="right" vertical="center" wrapText="1"/>
    </xf>
    <xf numFmtId="2" fontId="7" fillId="40" borderId="61" xfId="210" applyNumberFormat="1" applyFont="1" applyFill="1" applyBorder="1" applyAlignment="1">
      <alignment horizontal="right" vertical="center" wrapText="1"/>
    </xf>
    <xf numFmtId="4" fontId="7" fillId="40" borderId="26" xfId="210" applyNumberFormat="1" applyFont="1" applyFill="1" applyBorder="1" applyAlignment="1">
      <alignment horizontal="right" vertical="center" wrapText="1"/>
    </xf>
    <xf numFmtId="4" fontId="7" fillId="40" borderId="25" xfId="210" applyNumberFormat="1" applyFont="1" applyFill="1" applyBorder="1" applyAlignment="1">
      <alignment horizontal="right" vertical="center" wrapText="1"/>
    </xf>
    <xf numFmtId="3" fontId="9" fillId="13" borderId="30" xfId="0" applyNumberFormat="1" applyFont="1" applyFill="1" applyBorder="1" applyAlignment="1">
      <alignment horizontal="right" vertical="center" wrapText="1"/>
    </xf>
    <xf numFmtId="0" fontId="9" fillId="13" borderId="112" xfId="0" applyFont="1" applyFill="1" applyBorder="1" applyAlignment="1">
      <alignment horizontal="right" vertical="center" wrapText="1"/>
    </xf>
    <xf numFmtId="4" fontId="9" fillId="0" borderId="66" xfId="41" applyFont="1" applyBorder="1" applyAlignment="1">
      <alignment horizontal="right"/>
    </xf>
    <xf numFmtId="4" fontId="7" fillId="13" borderId="14" xfId="210" applyFont="1" applyFill="1" applyBorder="1" applyAlignment="1">
      <alignment horizontal="right" vertical="center" wrapText="1"/>
    </xf>
    <xf numFmtId="4" fontId="7" fillId="13" borderId="116" xfId="210" applyFont="1" applyFill="1" applyBorder="1" applyAlignment="1">
      <alignment horizontal="right" vertical="center" wrapText="1"/>
    </xf>
    <xf numFmtId="4" fontId="7" fillId="40" borderId="128" xfId="210" applyFont="1" applyFill="1" applyBorder="1" applyAlignment="1">
      <alignment horizontal="right" vertical="center" wrapText="1"/>
    </xf>
    <xf numFmtId="4" fontId="7" fillId="40" borderId="115" xfId="210" applyNumberFormat="1" applyFont="1" applyFill="1" applyBorder="1" applyAlignment="1">
      <alignment horizontal="right" vertical="center" wrapText="1"/>
    </xf>
    <xf numFmtId="4" fontId="7" fillId="40" borderId="116" xfId="210" applyNumberFormat="1" applyFont="1" applyFill="1" applyBorder="1" applyAlignment="1">
      <alignment horizontal="right" vertical="center" wrapText="1"/>
    </xf>
    <xf numFmtId="4" fontId="7" fillId="13" borderId="55" xfId="210" applyFont="1" applyFill="1" applyBorder="1" applyAlignment="1">
      <alignment horizontal="right" vertical="center" wrapText="1"/>
    </xf>
    <xf numFmtId="4" fontId="7" fillId="40" borderId="54" xfId="210" applyFont="1" applyFill="1" applyBorder="1" applyAlignment="1">
      <alignment horizontal="right" vertical="center" wrapText="1"/>
    </xf>
    <xf numFmtId="2" fontId="7" fillId="40" borderId="4" xfId="210" applyNumberFormat="1" applyFont="1" applyFill="1" applyBorder="1" applyAlignment="1">
      <alignment horizontal="right" vertical="center" wrapText="1"/>
    </xf>
    <xf numFmtId="4" fontId="7" fillId="40" borderId="55" xfId="210" applyNumberFormat="1" applyFont="1" applyFill="1" applyBorder="1" applyAlignment="1">
      <alignment horizontal="right" vertical="center" wrapText="1"/>
    </xf>
    <xf numFmtId="2" fontId="7" fillId="13" borderId="5" xfId="210" applyNumberFormat="1" applyFont="1" applyFill="1" applyBorder="1" applyAlignment="1">
      <alignment horizontal="right" vertical="center" wrapText="1"/>
    </xf>
    <xf numFmtId="4" fontId="7" fillId="40" borderId="101" xfId="210" applyNumberFormat="1" applyFont="1" applyFill="1" applyBorder="1" applyAlignment="1">
      <alignment horizontal="right" vertical="center" wrapText="1"/>
    </xf>
    <xf numFmtId="4" fontId="9" fillId="0" borderId="25" xfId="210" quotePrefix="1" applyFont="1" applyBorder="1" applyAlignment="1">
      <alignment horizontal="right"/>
    </xf>
    <xf numFmtId="4" fontId="7" fillId="40" borderId="24" xfId="210" applyFont="1" applyFill="1" applyBorder="1" applyAlignment="1">
      <alignment horizontal="right" vertical="center" wrapText="1"/>
    </xf>
    <xf numFmtId="4" fontId="9" fillId="0" borderId="61" xfId="210" applyFont="1" applyBorder="1" applyAlignment="1">
      <alignment horizontal="right"/>
    </xf>
    <xf numFmtId="4" fontId="7" fillId="40" borderId="23" xfId="210" applyFont="1" applyFill="1" applyBorder="1" applyAlignment="1">
      <alignment horizontal="right" vertical="center" wrapText="1"/>
    </xf>
    <xf numFmtId="4" fontId="7" fillId="40" borderId="26" xfId="210" applyFont="1" applyFill="1" applyBorder="1" applyAlignment="1">
      <alignment horizontal="right" vertical="center" wrapText="1"/>
    </xf>
    <xf numFmtId="4" fontId="9" fillId="0" borderId="25" xfId="210" applyFont="1" applyBorder="1" applyAlignment="1">
      <alignment horizontal="right"/>
    </xf>
    <xf numFmtId="4" fontId="9" fillId="13" borderId="26" xfId="210" applyFont="1" applyFill="1" applyBorder="1" applyAlignment="1">
      <alignment horizontal="right"/>
    </xf>
    <xf numFmtId="4" fontId="7" fillId="40" borderId="107" xfId="210" applyFont="1" applyFill="1" applyBorder="1" applyAlignment="1">
      <alignment horizontal="right" vertical="center"/>
    </xf>
    <xf numFmtId="4" fontId="7" fillId="40" borderId="108" xfId="210" applyFont="1" applyFill="1" applyBorder="1" applyAlignment="1">
      <alignment horizontal="right" vertical="center"/>
    </xf>
    <xf numFmtId="4" fontId="7" fillId="13" borderId="41" xfId="210" applyFont="1" applyFill="1" applyBorder="1" applyAlignment="1">
      <alignment horizontal="right" vertical="center" wrapText="1"/>
    </xf>
    <xf numFmtId="4" fontId="7" fillId="13" borderId="73" xfId="210" applyFont="1" applyFill="1" applyBorder="1" applyAlignment="1">
      <alignment horizontal="right" vertical="center" wrapText="1"/>
    </xf>
    <xf numFmtId="2" fontId="7" fillId="40" borderId="22" xfId="210" applyNumberFormat="1" applyFont="1" applyFill="1" applyBorder="1" applyAlignment="1">
      <alignment horizontal="right" vertical="center" wrapText="1"/>
    </xf>
    <xf numFmtId="4" fontId="7" fillId="40" borderId="0" xfId="210" applyFont="1" applyFill="1" applyBorder="1" applyAlignment="1">
      <alignment horizontal="right" vertical="center" wrapText="1"/>
    </xf>
    <xf numFmtId="4" fontId="9" fillId="13" borderId="43" xfId="210" applyFont="1" applyFill="1" applyBorder="1" applyAlignment="1">
      <alignment horizontal="right"/>
    </xf>
    <xf numFmtId="4" fontId="7" fillId="40" borderId="43" xfId="210" applyFont="1" applyFill="1" applyBorder="1" applyAlignment="1">
      <alignment horizontal="right" vertical="center" wrapText="1"/>
    </xf>
    <xf numFmtId="4" fontId="9" fillId="0" borderId="26" xfId="210" applyFont="1" applyBorder="1" applyAlignment="1">
      <alignment horizontal="right"/>
    </xf>
    <xf numFmtId="4" fontId="7" fillId="40" borderId="25" xfId="210" applyFont="1" applyFill="1" applyBorder="1" applyAlignment="1">
      <alignment horizontal="right" vertical="center" wrapText="1"/>
    </xf>
    <xf numFmtId="4" fontId="7" fillId="13" borderId="37" xfId="210" applyFont="1" applyFill="1" applyBorder="1" applyAlignment="1">
      <alignment horizontal="right" vertical="center" wrapText="1"/>
    </xf>
    <xf numFmtId="4" fontId="7" fillId="13" borderId="47" xfId="210" applyFont="1" applyFill="1" applyBorder="1" applyAlignment="1">
      <alignment horizontal="right" vertical="center" wrapText="1"/>
    </xf>
    <xf numFmtId="4" fontId="7" fillId="40" borderId="47" xfId="210" applyFont="1" applyFill="1" applyBorder="1" applyAlignment="1">
      <alignment horizontal="right" vertical="center" wrapText="1"/>
    </xf>
    <xf numFmtId="4" fontId="7" fillId="40" borderId="60" xfId="210" applyFont="1" applyFill="1" applyBorder="1" applyAlignment="1">
      <alignment horizontal="right" vertical="center" wrapText="1"/>
    </xf>
    <xf numFmtId="4" fontId="7" fillId="40" borderId="107" xfId="210" applyNumberFormat="1" applyFont="1" applyFill="1" applyBorder="1" applyAlignment="1">
      <alignment horizontal="right" vertical="center"/>
    </xf>
    <xf numFmtId="4" fontId="7" fillId="40" borderId="108" xfId="210" applyNumberFormat="1" applyFont="1" applyFill="1" applyBorder="1" applyAlignment="1">
      <alignment horizontal="right" vertical="center"/>
    </xf>
    <xf numFmtId="4" fontId="9" fillId="0" borderId="33" xfId="210" applyFont="1" applyBorder="1" applyAlignment="1">
      <alignment horizontal="right"/>
    </xf>
    <xf numFmtId="4" fontId="7" fillId="40" borderId="12" xfId="210" applyFont="1" applyFill="1" applyBorder="1" applyAlignment="1">
      <alignment horizontal="right" vertical="center" wrapText="1"/>
    </xf>
    <xf numFmtId="4" fontId="7" fillId="40" borderId="33" xfId="210" applyFont="1" applyFill="1" applyBorder="1" applyAlignment="1">
      <alignment horizontal="right" vertical="center" wrapText="1"/>
    </xf>
    <xf numFmtId="4" fontId="7" fillId="40" borderId="34" xfId="210" applyFont="1" applyFill="1" applyBorder="1" applyAlignment="1">
      <alignment horizontal="right" vertical="center" wrapText="1"/>
    </xf>
    <xf numFmtId="4" fontId="9" fillId="13" borderId="34" xfId="210" applyFont="1" applyFill="1" applyBorder="1" applyAlignment="1">
      <alignment horizontal="right"/>
    </xf>
    <xf numFmtId="4" fontId="9" fillId="0" borderId="22" xfId="41" applyFont="1" applyBorder="1" applyAlignment="1">
      <alignment horizontal="right"/>
    </xf>
    <xf numFmtId="4" fontId="9" fillId="0" borderId="43" xfId="41" applyFont="1" applyBorder="1" applyAlignment="1">
      <alignment horizontal="right"/>
    </xf>
    <xf numFmtId="4" fontId="9" fillId="0" borderId="18" xfId="41" applyFont="1" applyBorder="1" applyAlignment="1">
      <alignment horizontal="right"/>
    </xf>
    <xf numFmtId="4" fontId="9" fillId="0" borderId="83" xfId="41" applyFont="1" applyBorder="1" applyAlignment="1">
      <alignment horizontal="right"/>
    </xf>
    <xf numFmtId="4" fontId="9" fillId="13" borderId="22" xfId="41" applyFont="1" applyFill="1" applyBorder="1" applyAlignment="1">
      <alignment horizontal="right"/>
    </xf>
    <xf numFmtId="4" fontId="9" fillId="0" borderId="12" xfId="41" applyFont="1" applyBorder="1" applyAlignment="1">
      <alignment horizontal="right"/>
    </xf>
    <xf numFmtId="4" fontId="9" fillId="0" borderId="12" xfId="41" quotePrefix="1" applyFont="1" applyBorder="1" applyAlignment="1">
      <alignment horizontal="right"/>
    </xf>
    <xf numFmtId="4" fontId="9" fillId="0" borderId="34" xfId="41" applyFont="1" applyBorder="1" applyAlignment="1">
      <alignment horizontal="right"/>
    </xf>
    <xf numFmtId="4" fontId="7" fillId="40" borderId="10" xfId="41" applyFont="1" applyFill="1" applyBorder="1" applyAlignment="1">
      <alignment horizontal="right" vertical="center" wrapText="1"/>
    </xf>
    <xf numFmtId="0" fontId="9" fillId="13" borderId="94" xfId="0" applyFont="1" applyFill="1" applyBorder="1" applyAlignment="1">
      <alignment horizontal="right" vertical="center" wrapText="1"/>
    </xf>
    <xf numFmtId="0" fontId="9" fillId="13" borderId="117" xfId="0" applyFont="1" applyFill="1" applyBorder="1" applyAlignment="1">
      <alignment horizontal="right" vertical="center" wrapText="1"/>
    </xf>
    <xf numFmtId="3" fontId="9" fillId="40" borderId="120" xfId="0" applyNumberFormat="1" applyFont="1" applyFill="1" applyBorder="1" applyAlignment="1">
      <alignment horizontal="right" vertical="center" wrapText="1"/>
    </xf>
    <xf numFmtId="3" fontId="9" fillId="40" borderId="117" xfId="0" applyNumberFormat="1" applyFont="1" applyFill="1" applyBorder="1" applyAlignment="1">
      <alignment horizontal="right" vertical="center" wrapText="1"/>
    </xf>
    <xf numFmtId="3" fontId="9" fillId="40" borderId="93" xfId="0" applyNumberFormat="1" applyFont="1" applyFill="1" applyBorder="1" applyAlignment="1">
      <alignment horizontal="right" vertical="center" wrapText="1"/>
    </xf>
    <xf numFmtId="0" fontId="9" fillId="11" borderId="94" xfId="0" applyFont="1" applyFill="1" applyBorder="1" applyAlignment="1">
      <alignment horizontal="right" vertical="center" wrapText="1"/>
    </xf>
    <xf numFmtId="0" fontId="9" fillId="11" borderId="93" xfId="0" applyFont="1" applyFill="1" applyBorder="1" applyAlignment="1">
      <alignment horizontal="right" vertical="center" wrapText="1"/>
    </xf>
    <xf numFmtId="3" fontId="9" fillId="40" borderId="100" xfId="0" applyNumberFormat="1" applyFont="1" applyFill="1" applyBorder="1" applyAlignment="1">
      <alignment horizontal="right" vertical="center" wrapText="1"/>
    </xf>
    <xf numFmtId="0" fontId="9" fillId="40" borderId="35" xfId="0" quotePrefix="1" applyFont="1" applyFill="1" applyBorder="1" applyAlignment="1">
      <alignment horizontal="right" vertical="center" wrapText="1"/>
    </xf>
    <xf numFmtId="0" fontId="9" fillId="40" borderId="5" xfId="0" quotePrefix="1" applyFont="1" applyFill="1" applyBorder="1" applyAlignment="1">
      <alignment horizontal="right" vertical="center" wrapText="1"/>
    </xf>
    <xf numFmtId="3" fontId="9" fillId="40" borderId="30" xfId="0" applyNumberFormat="1" applyFont="1" applyFill="1" applyBorder="1" applyAlignment="1">
      <alignment horizontal="right" vertical="center" wrapText="1"/>
    </xf>
    <xf numFmtId="3" fontId="9" fillId="40" borderId="5" xfId="0" applyNumberFormat="1" applyFont="1" applyFill="1" applyBorder="1" applyAlignment="1">
      <alignment horizontal="right" vertical="center" wrapText="1"/>
    </xf>
    <xf numFmtId="3" fontId="9" fillId="40" borderId="4" xfId="0" applyNumberFormat="1" applyFont="1" applyFill="1" applyBorder="1" applyAlignment="1">
      <alignment horizontal="right" vertical="center" wrapText="1"/>
    </xf>
    <xf numFmtId="3" fontId="9" fillId="40" borderId="101" xfId="0" applyNumberFormat="1" applyFont="1" applyFill="1" applyBorder="1" applyAlignment="1">
      <alignment horizontal="right" vertical="center" wrapText="1"/>
    </xf>
    <xf numFmtId="0" fontId="9" fillId="40" borderId="37" xfId="0" applyFont="1" applyFill="1" applyBorder="1" applyAlignment="1">
      <alignment horizontal="right" vertical="center" wrapText="1"/>
    </xf>
    <xf numFmtId="0" fontId="9" fillId="40" borderId="43" xfId="0" quotePrefix="1" applyFont="1" applyFill="1" applyBorder="1" applyAlignment="1">
      <alignment horizontal="right" vertical="center" wrapText="1"/>
    </xf>
    <xf numFmtId="3" fontId="9" fillId="40" borderId="21" xfId="0" applyNumberFormat="1" applyFont="1" applyFill="1" applyBorder="1" applyAlignment="1">
      <alignment horizontal="right" vertical="center" wrapText="1"/>
    </xf>
    <xf numFmtId="3" fontId="9" fillId="40" borderId="43" xfId="0" applyNumberFormat="1" applyFont="1" applyFill="1" applyBorder="1" applyAlignment="1">
      <alignment horizontal="right" vertical="center" wrapText="1"/>
    </xf>
    <xf numFmtId="3" fontId="9" fillId="40" borderId="22" xfId="0" applyNumberFormat="1" applyFont="1" applyFill="1" applyBorder="1" applyAlignment="1">
      <alignment horizontal="right" vertical="center" wrapText="1"/>
    </xf>
    <xf numFmtId="0" fontId="9" fillId="40" borderId="37" xfId="0" quotePrefix="1" applyFont="1" applyFill="1" applyBorder="1" applyAlignment="1">
      <alignment horizontal="right" vertical="center" wrapText="1"/>
    </xf>
    <xf numFmtId="4" fontId="7" fillId="13" borderId="38" xfId="210" applyFont="1" applyFill="1" applyBorder="1" applyAlignment="1">
      <alignment horizontal="right" vertical="center" wrapText="1"/>
    </xf>
    <xf numFmtId="4" fontId="7" fillId="40" borderId="106" xfId="210" applyFont="1" applyFill="1" applyBorder="1" applyAlignment="1">
      <alignment horizontal="right" vertical="center" wrapText="1"/>
    </xf>
    <xf numFmtId="4" fontId="7" fillId="40" borderId="39" xfId="210" applyFont="1" applyFill="1" applyBorder="1" applyAlignment="1">
      <alignment horizontal="right" vertical="center" wrapText="1"/>
    </xf>
    <xf numFmtId="4" fontId="7" fillId="40" borderId="144" xfId="210" applyFont="1" applyFill="1" applyBorder="1" applyAlignment="1">
      <alignment horizontal="right" vertical="center" wrapText="1"/>
    </xf>
    <xf numFmtId="4" fontId="7" fillId="40" borderId="38" xfId="210" applyNumberFormat="1" applyFont="1" applyFill="1" applyBorder="1" applyAlignment="1">
      <alignment horizontal="right" vertical="center" wrapText="1"/>
    </xf>
    <xf numFmtId="4" fontId="7" fillId="40" borderId="39" xfId="210" applyNumberFormat="1" applyFont="1" applyFill="1" applyBorder="1" applyAlignment="1">
      <alignment horizontal="right" vertical="center" wrapText="1"/>
    </xf>
    <xf numFmtId="2" fontId="7" fillId="40" borderId="39" xfId="210" applyNumberFormat="1" applyFont="1" applyFill="1" applyBorder="1" applyAlignment="1">
      <alignment horizontal="right" vertical="center" wrapText="1"/>
    </xf>
    <xf numFmtId="2" fontId="7" fillId="40" borderId="40" xfId="210" applyNumberFormat="1" applyFont="1" applyFill="1" applyBorder="1" applyAlignment="1">
      <alignment horizontal="right" vertical="center" wrapText="1"/>
    </xf>
    <xf numFmtId="4" fontId="7" fillId="40" borderId="126" xfId="210" applyNumberFormat="1" applyFont="1" applyFill="1" applyBorder="1" applyAlignment="1">
      <alignment horizontal="right" vertical="center" wrapText="1"/>
    </xf>
    <xf numFmtId="4" fontId="7" fillId="40" borderId="111" xfId="210" applyNumberFormat="1" applyFont="1" applyFill="1" applyBorder="1" applyAlignment="1">
      <alignment horizontal="right" vertical="center" wrapText="1"/>
    </xf>
    <xf numFmtId="4" fontId="9" fillId="0" borderId="33" xfId="210" quotePrefix="1" applyFont="1" applyBorder="1" applyAlignment="1">
      <alignment horizontal="right"/>
    </xf>
    <xf numFmtId="4" fontId="7" fillId="40" borderId="86" xfId="210" applyFont="1" applyFill="1" applyBorder="1" applyAlignment="1">
      <alignment horizontal="right" vertical="center" wrapText="1"/>
    </xf>
    <xf numFmtId="4" fontId="9" fillId="0" borderId="66" xfId="210" applyFont="1" applyBorder="1" applyAlignment="1">
      <alignment horizontal="right"/>
    </xf>
    <xf numFmtId="2" fontId="7" fillId="40" borderId="12" xfId="210" applyNumberFormat="1" applyFont="1" applyFill="1" applyBorder="1" applyAlignment="1">
      <alignment horizontal="right" vertical="center" wrapText="1"/>
    </xf>
    <xf numFmtId="2" fontId="7" fillId="40" borderId="34" xfId="210" applyNumberFormat="1" applyFont="1" applyFill="1" applyBorder="1" applyAlignment="1">
      <alignment horizontal="right" vertical="center" wrapText="1"/>
    </xf>
    <xf numFmtId="4" fontId="7" fillId="40" borderId="49" xfId="210" applyNumberFormat="1" applyFont="1" applyFill="1" applyBorder="1" applyAlignment="1">
      <alignment horizontal="right" vertical="center" wrapText="1"/>
    </xf>
    <xf numFmtId="4" fontId="9" fillId="0" borderId="86" xfId="210" applyFont="1" applyBorder="1" applyAlignment="1">
      <alignment horizontal="right"/>
    </xf>
    <xf numFmtId="4" fontId="9" fillId="0" borderId="49" xfId="210" applyFont="1" applyBorder="1" applyAlignment="1">
      <alignment horizontal="right"/>
    </xf>
    <xf numFmtId="2" fontId="7" fillId="40" borderId="86" xfId="210" applyNumberFormat="1" applyFont="1" applyFill="1" applyBorder="1" applyAlignment="1">
      <alignment horizontal="right" vertical="center" wrapText="1"/>
    </xf>
    <xf numFmtId="2" fontId="7" fillId="40" borderId="49" xfId="210" applyNumberFormat="1" applyFont="1" applyFill="1" applyBorder="1" applyAlignment="1">
      <alignment horizontal="right" vertical="center" wrapText="1"/>
    </xf>
    <xf numFmtId="4" fontId="7" fillId="40" borderId="21" xfId="210" applyFont="1" applyFill="1" applyBorder="1" applyAlignment="1" applyProtection="1">
      <alignment horizontal="right" vertical="center" wrapText="1"/>
    </xf>
    <xf numFmtId="4" fontId="7" fillId="40" borderId="23" xfId="210" applyFont="1" applyFill="1" applyBorder="1" applyAlignment="1" applyProtection="1">
      <alignment horizontal="right" vertical="center" wrapText="1"/>
    </xf>
    <xf numFmtId="4" fontId="7" fillId="13" borderId="23" xfId="210" applyFont="1" applyFill="1" applyBorder="1" applyAlignment="1" applyProtection="1">
      <alignment horizontal="right" vertical="center" wrapText="1"/>
    </xf>
    <xf numFmtId="4" fontId="26" fillId="40" borderId="23" xfId="210" quotePrefix="1" applyFont="1" applyFill="1" applyBorder="1" applyAlignment="1" applyProtection="1">
      <alignment horizontal="right" vertical="center"/>
    </xf>
    <xf numFmtId="4" fontId="26" fillId="13" borderId="23" xfId="210" applyFont="1" applyFill="1" applyBorder="1" applyAlignment="1" applyProtection="1">
      <alignment horizontal="right" vertical="center"/>
    </xf>
    <xf numFmtId="4" fontId="26" fillId="0" borderId="32" xfId="210" applyFont="1" applyFill="1" applyBorder="1" applyAlignment="1" applyProtection="1">
      <alignment horizontal="right" vertical="center"/>
    </xf>
    <xf numFmtId="4" fontId="26" fillId="0" borderId="34" xfId="210" applyFont="1" applyFill="1" applyBorder="1" applyAlignment="1" applyProtection="1">
      <alignment horizontal="right" vertical="center"/>
    </xf>
    <xf numFmtId="4" fontId="26" fillId="7" borderId="32" xfId="210" applyFont="1" applyFill="1" applyBorder="1" applyAlignment="1" applyProtection="1">
      <alignment horizontal="right" vertical="center" wrapText="1"/>
    </xf>
    <xf numFmtId="4" fontId="26" fillId="0" borderId="12" xfId="210" applyFont="1" applyFill="1" applyBorder="1" applyAlignment="1" applyProtection="1">
      <alignment horizontal="right" vertical="center"/>
    </xf>
    <xf numFmtId="4" fontId="26" fillId="40" borderId="34" xfId="210" applyFont="1" applyFill="1" applyBorder="1" applyAlignment="1" applyProtection="1">
      <alignment horizontal="right" vertical="center"/>
    </xf>
    <xf numFmtId="4" fontId="26" fillId="0" borderId="5" xfId="229" applyNumberFormat="1" applyFont="1" applyFill="1" applyBorder="1" applyAlignment="1">
      <alignment horizontal="right" vertical="center"/>
    </xf>
    <xf numFmtId="4" fontId="7" fillId="13" borderId="31" xfId="210" applyFont="1" applyFill="1" applyBorder="1" applyAlignment="1" applyProtection="1">
      <alignment horizontal="right" vertical="center" wrapText="1"/>
    </xf>
    <xf numFmtId="4" fontId="7" fillId="13" borderId="4" xfId="210" applyFont="1" applyFill="1" applyBorder="1" applyAlignment="1" applyProtection="1">
      <alignment horizontal="right" vertical="center" wrapText="1"/>
    </xf>
    <xf numFmtId="4" fontId="7" fillId="13" borderId="5" xfId="210" applyFont="1" applyFill="1" applyBorder="1" applyAlignment="1" applyProtection="1">
      <alignment horizontal="right" vertical="center" wrapText="1"/>
    </xf>
    <xf numFmtId="4" fontId="7" fillId="13" borderId="56" xfId="210" applyFont="1" applyFill="1" applyBorder="1" applyAlignment="1" applyProtection="1">
      <alignment horizontal="right" vertical="center" wrapText="1"/>
    </xf>
    <xf numFmtId="4" fontId="26" fillId="0" borderId="34" xfId="229" applyNumberFormat="1" applyFont="1" applyFill="1" applyBorder="1" applyAlignment="1">
      <alignment horizontal="right" vertical="center"/>
    </xf>
    <xf numFmtId="4" fontId="9" fillId="13" borderId="33" xfId="210" applyFont="1" applyFill="1" applyBorder="1" applyAlignment="1">
      <alignment horizontal="right" vertical="center"/>
    </xf>
    <xf numFmtId="4" fontId="9" fillId="13" borderId="12" xfId="210" applyFont="1" applyFill="1" applyBorder="1" applyAlignment="1">
      <alignment horizontal="right" vertical="center"/>
    </xf>
    <xf numFmtId="4" fontId="9" fillId="13" borderId="34" xfId="210" applyFont="1" applyFill="1" applyBorder="1" applyAlignment="1">
      <alignment horizontal="right" vertical="center"/>
    </xf>
    <xf numFmtId="2" fontId="9" fillId="13" borderId="66" xfId="210" applyNumberFormat="1" applyFont="1" applyFill="1" applyBorder="1" applyAlignment="1">
      <alignment horizontal="right" vertical="center"/>
    </xf>
    <xf numFmtId="4" fontId="7" fillId="40" borderId="25" xfId="230" applyFont="1" applyFill="1" applyBorder="1" applyAlignment="1">
      <alignment horizontal="right" wrapText="1"/>
    </xf>
    <xf numFmtId="4" fontId="7" fillId="40" borderId="24" xfId="230" applyFont="1" applyFill="1" applyAlignment="1">
      <alignment horizontal="right" wrapText="1"/>
    </xf>
    <xf numFmtId="2" fontId="7" fillId="40" borderId="40" xfId="210" applyNumberFormat="1" applyFont="1" applyFill="1" applyBorder="1" applyAlignment="1">
      <alignment horizontal="right" wrapText="1"/>
    </xf>
    <xf numFmtId="4" fontId="9" fillId="0" borderId="25" xfId="231" applyFont="1" applyBorder="1" applyAlignment="1">
      <alignment horizontal="right" wrapText="1"/>
    </xf>
    <xf numFmtId="4" fontId="9" fillId="40" borderId="24" xfId="230" applyFont="1" applyFill="1" applyAlignment="1">
      <alignment horizontal="right" wrapText="1"/>
    </xf>
    <xf numFmtId="2" fontId="9" fillId="0" borderId="26" xfId="210" applyNumberFormat="1" applyFont="1" applyFill="1" applyBorder="1" applyAlignment="1">
      <alignment horizontal="right" wrapText="1"/>
    </xf>
    <xf numFmtId="2" fontId="7" fillId="40" borderId="3" xfId="210" applyNumberFormat="1" applyFont="1" applyFill="1" applyBorder="1" applyAlignment="1">
      <alignment horizontal="right" wrapText="1"/>
    </xf>
    <xf numFmtId="2" fontId="7" fillId="40" borderId="70" xfId="210" applyNumberFormat="1" applyFont="1" applyFill="1" applyBorder="1" applyAlignment="1">
      <alignment horizontal="right" wrapText="1"/>
    </xf>
    <xf numFmtId="2" fontId="7" fillId="40" borderId="72" xfId="210" applyNumberFormat="1" applyFont="1" applyFill="1" applyBorder="1" applyAlignment="1">
      <alignment horizontal="right" wrapText="1"/>
    </xf>
    <xf numFmtId="2" fontId="9" fillId="0" borderId="29" xfId="210" applyNumberFormat="1" applyFont="1" applyFill="1" applyBorder="1" applyAlignment="1">
      <alignment horizontal="right" wrapText="1"/>
    </xf>
    <xf numFmtId="4" fontId="7" fillId="40" borderId="31" xfId="230" applyFont="1" applyFill="1" applyBorder="1" applyAlignment="1">
      <alignment horizontal="right" wrapText="1"/>
    </xf>
    <xf numFmtId="4" fontId="7" fillId="40" borderId="4" xfId="230" applyFont="1" applyFill="1" applyBorder="1" applyAlignment="1">
      <alignment horizontal="right" wrapText="1"/>
    </xf>
    <xf numFmtId="4" fontId="7" fillId="40" borderId="5" xfId="230" applyFont="1" applyFill="1" applyBorder="1" applyAlignment="1">
      <alignment horizontal="right" wrapText="1"/>
    </xf>
    <xf numFmtId="2" fontId="7" fillId="40" borderId="30" xfId="210" applyNumberFormat="1" applyFont="1" applyFill="1" applyBorder="1" applyAlignment="1">
      <alignment horizontal="right" wrapText="1"/>
    </xf>
    <xf numFmtId="2" fontId="7" fillId="40" borderId="56" xfId="210" applyNumberFormat="1" applyFont="1" applyFill="1" applyBorder="1" applyAlignment="1">
      <alignment horizontal="right" wrapText="1"/>
    </xf>
    <xf numFmtId="4" fontId="9" fillId="40" borderId="25" xfId="230" applyFont="1" applyFill="1" applyBorder="1" applyAlignment="1">
      <alignment horizontal="right" wrapText="1"/>
    </xf>
    <xf numFmtId="4" fontId="9" fillId="40" borderId="24" xfId="230" applyFont="1" applyFill="1" applyBorder="1" applyAlignment="1">
      <alignment horizontal="right" wrapText="1"/>
    </xf>
    <xf numFmtId="4" fontId="9" fillId="40" borderId="26" xfId="230" applyFont="1" applyFill="1" applyBorder="1" applyAlignment="1">
      <alignment horizontal="right" wrapText="1"/>
    </xf>
    <xf numFmtId="2" fontId="9" fillId="40" borderId="23" xfId="210" applyNumberFormat="1" applyFont="1" applyFill="1" applyBorder="1" applyAlignment="1">
      <alignment horizontal="right" wrapText="1"/>
    </xf>
    <xf numFmtId="2" fontId="9" fillId="40" borderId="59" xfId="210" applyNumberFormat="1" applyFont="1" applyFill="1" applyBorder="1" applyAlignment="1">
      <alignment horizontal="right" wrapText="1"/>
    </xf>
    <xf numFmtId="2" fontId="9" fillId="0" borderId="23" xfId="210" applyNumberFormat="1" applyFont="1" applyFill="1" applyBorder="1" applyAlignment="1">
      <alignment horizontal="right" wrapText="1"/>
    </xf>
    <xf numFmtId="2" fontId="9" fillId="0" borderId="59" xfId="210" applyNumberFormat="1" applyFont="1" applyFill="1" applyBorder="1" applyAlignment="1">
      <alignment horizontal="right" wrapText="1"/>
    </xf>
    <xf numFmtId="4" fontId="7" fillId="40" borderId="23" xfId="230" applyFont="1" applyFill="1" applyBorder="1" applyAlignment="1">
      <alignment horizontal="right" wrapText="1"/>
    </xf>
    <xf numFmtId="4" fontId="7" fillId="40" borderId="26" xfId="230" applyFont="1" applyFill="1" applyBorder="1" applyAlignment="1">
      <alignment horizontal="right" wrapText="1"/>
    </xf>
    <xf numFmtId="4" fontId="7" fillId="40" borderId="102" xfId="230" applyFont="1" applyFill="1" applyBorder="1" applyAlignment="1">
      <alignment horizontal="right" wrapText="1"/>
    </xf>
    <xf numFmtId="4" fontId="7" fillId="40" borderId="144" xfId="233" applyNumberFormat="1" applyFont="1" applyFill="1" applyBorder="1" applyAlignment="1" applyProtection="1">
      <alignment horizontal="right" wrapText="1"/>
    </xf>
    <xf numFmtId="4" fontId="9" fillId="40" borderId="102" xfId="230" applyFont="1" applyFill="1" applyBorder="1" applyAlignment="1">
      <alignment horizontal="right" wrapText="1"/>
    </xf>
    <xf numFmtId="4" fontId="7" fillId="40" borderId="59" xfId="233" applyNumberFormat="1" applyFont="1" applyFill="1" applyBorder="1" applyAlignment="1" applyProtection="1">
      <alignment horizontal="right" wrapText="1"/>
    </xf>
    <xf numFmtId="4" fontId="9" fillId="0" borderId="32" xfId="230" applyFont="1" applyFill="1" applyBorder="1" applyAlignment="1">
      <alignment horizontal="right" wrapText="1"/>
    </xf>
    <xf numFmtId="4" fontId="9" fillId="0" borderId="34" xfId="230" applyFont="1" applyFill="1" applyBorder="1" applyAlignment="1">
      <alignment horizontal="right" wrapText="1"/>
    </xf>
    <xf numFmtId="4" fontId="9" fillId="40" borderId="49" xfId="230" applyFont="1" applyFill="1" applyBorder="1" applyAlignment="1">
      <alignment horizontal="right" wrapText="1"/>
    </xf>
    <xf numFmtId="4" fontId="9" fillId="0" borderId="66" xfId="233" applyNumberFormat="1" applyFont="1" applyFill="1" applyBorder="1" applyAlignment="1" applyProtection="1">
      <alignment horizontal="right" wrapText="1"/>
    </xf>
    <xf numFmtId="4" fontId="7" fillId="40" borderId="30" xfId="230" applyFont="1" applyFill="1" applyBorder="1" applyAlignment="1">
      <alignment horizontal="right" wrapText="1"/>
    </xf>
    <xf numFmtId="4" fontId="7" fillId="40" borderId="101" xfId="230" applyFont="1" applyFill="1" applyBorder="1" applyAlignment="1">
      <alignment horizontal="right" wrapText="1"/>
    </xf>
    <xf numFmtId="4" fontId="7" fillId="40" borderId="56" xfId="233" applyNumberFormat="1" applyFont="1" applyFill="1" applyBorder="1" applyAlignment="1" applyProtection="1">
      <alignment horizontal="right" wrapText="1"/>
    </xf>
    <xf numFmtId="4" fontId="7" fillId="40" borderId="23" xfId="230" applyFont="1" applyFill="1" applyBorder="1" applyAlignment="1">
      <alignment horizontal="right"/>
    </xf>
    <xf numFmtId="4" fontId="7" fillId="40" borderId="24" xfId="230" applyFont="1" applyFill="1" applyBorder="1" applyAlignment="1">
      <alignment horizontal="right"/>
    </xf>
    <xf numFmtId="4" fontId="7" fillId="40" borderId="26" xfId="230" applyFont="1" applyFill="1" applyBorder="1" applyAlignment="1">
      <alignment horizontal="right"/>
    </xf>
    <xf numFmtId="4" fontId="7" fillId="40" borderId="25" xfId="230" applyFont="1" applyFill="1" applyBorder="1" applyAlignment="1">
      <alignment horizontal="right"/>
    </xf>
    <xf numFmtId="4" fontId="7" fillId="40" borderId="24" xfId="230" applyFont="1" applyFill="1" applyAlignment="1">
      <alignment horizontal="right"/>
    </xf>
    <xf numFmtId="2" fontId="7" fillId="40" borderId="40" xfId="226" applyNumberFormat="1" applyFont="1" applyFill="1" applyBorder="1" applyAlignment="1" applyProtection="1">
      <alignment horizontal="right"/>
    </xf>
    <xf numFmtId="4" fontId="9" fillId="40" borderId="23" xfId="230" applyFont="1" applyFill="1" applyBorder="1" applyAlignment="1">
      <alignment horizontal="right" wrapText="1"/>
    </xf>
    <xf numFmtId="4" fontId="9" fillId="40" borderId="26" xfId="230" applyFont="1" applyFill="1" applyBorder="1" applyAlignment="1">
      <alignment horizontal="right"/>
    </xf>
    <xf numFmtId="4" fontId="9" fillId="40" borderId="23" xfId="230" applyFont="1" applyFill="1" applyBorder="1" applyAlignment="1">
      <alignment horizontal="right"/>
    </xf>
    <xf numFmtId="4" fontId="9" fillId="40" borderId="24" xfId="230" applyFont="1" applyFill="1" applyBorder="1" applyAlignment="1">
      <alignment horizontal="right"/>
    </xf>
    <xf numFmtId="4" fontId="9" fillId="40" borderId="25" xfId="230" applyFont="1" applyFill="1" applyBorder="1" applyAlignment="1">
      <alignment horizontal="right"/>
    </xf>
    <xf numFmtId="4" fontId="9" fillId="40" borderId="24" xfId="230" applyFont="1" applyFill="1" applyAlignment="1">
      <alignment horizontal="right"/>
    </xf>
    <xf numFmtId="2" fontId="9" fillId="40" borderId="26" xfId="226" applyNumberFormat="1" applyFont="1" applyFill="1" applyBorder="1" applyAlignment="1" applyProtection="1">
      <alignment horizontal="right"/>
    </xf>
    <xf numFmtId="2" fontId="9" fillId="40" borderId="29" xfId="226" applyNumberFormat="1" applyFont="1" applyFill="1" applyBorder="1" applyAlignment="1" applyProtection="1">
      <alignment horizontal="right"/>
    </xf>
    <xf numFmtId="4" fontId="9" fillId="0" borderId="24" xfId="231" applyFont="1" applyBorder="1" applyAlignment="1">
      <alignment horizontal="right" wrapText="1"/>
    </xf>
    <xf numFmtId="4" fontId="9" fillId="0" borderId="26" xfId="231" applyFont="1" applyBorder="1" applyAlignment="1">
      <alignment horizontal="right"/>
    </xf>
    <xf numFmtId="4" fontId="9" fillId="0" borderId="25" xfId="231" applyFont="1" applyBorder="1" applyAlignment="1">
      <alignment horizontal="right"/>
    </xf>
    <xf numFmtId="4" fontId="9" fillId="0" borderId="24" xfId="231" applyFont="1" applyAlignment="1">
      <alignment horizontal="right"/>
    </xf>
    <xf numFmtId="4" fontId="9" fillId="0" borderId="26" xfId="210" applyNumberFormat="1" applyFont="1" applyBorder="1" applyAlignment="1" applyProtection="1">
      <alignment horizontal="right"/>
    </xf>
    <xf numFmtId="4" fontId="9" fillId="0" borderId="23" xfId="231" applyFont="1" applyBorder="1" applyAlignment="1">
      <alignment horizontal="right" wrapText="1"/>
    </xf>
    <xf numFmtId="4" fontId="9" fillId="0" borderId="43" xfId="210" applyNumberFormat="1" applyFont="1" applyBorder="1" applyAlignment="1" applyProtection="1">
      <alignment horizontal="right"/>
    </xf>
    <xf numFmtId="2" fontId="7" fillId="40" borderId="30" xfId="210" applyNumberFormat="1" applyFont="1" applyFill="1" applyBorder="1" applyAlignment="1" applyProtection="1">
      <alignment horizontal="right"/>
    </xf>
    <xf numFmtId="2" fontId="7" fillId="40" borderId="4" xfId="210" applyNumberFormat="1" applyFont="1" applyFill="1" applyBorder="1" applyAlignment="1" applyProtection="1">
      <alignment horizontal="right"/>
    </xf>
    <xf numFmtId="2" fontId="7" fillId="40" borderId="5" xfId="210" applyNumberFormat="1" applyFont="1" applyFill="1" applyBorder="1" applyAlignment="1" applyProtection="1">
      <alignment horizontal="right"/>
    </xf>
    <xf numFmtId="2" fontId="7" fillId="40" borderId="31" xfId="210" applyNumberFormat="1" applyFont="1" applyFill="1" applyBorder="1" applyAlignment="1" applyProtection="1">
      <alignment horizontal="right"/>
    </xf>
    <xf numFmtId="4" fontId="7" fillId="40" borderId="4" xfId="210" applyNumberFormat="1" applyFont="1" applyFill="1" applyBorder="1" applyAlignment="1" applyProtection="1">
      <alignment horizontal="right"/>
    </xf>
    <xf numFmtId="4" fontId="7" fillId="40" borderId="5" xfId="210" applyNumberFormat="1" applyFont="1" applyFill="1" applyBorder="1" applyAlignment="1" applyProtection="1">
      <alignment horizontal="right"/>
    </xf>
    <xf numFmtId="4" fontId="7" fillId="40" borderId="31" xfId="210" applyNumberFormat="1" applyFont="1" applyFill="1" applyBorder="1" applyAlignment="1" applyProtection="1">
      <alignment horizontal="right"/>
    </xf>
    <xf numFmtId="4" fontId="9" fillId="0" borderId="12" xfId="231" applyFont="1" applyBorder="1" applyAlignment="1">
      <alignment horizontal="right" wrapText="1"/>
    </xf>
    <xf numFmtId="4" fontId="9" fillId="0" borderId="34" xfId="231" applyFont="1" applyBorder="1" applyAlignment="1">
      <alignment horizontal="right"/>
    </xf>
    <xf numFmtId="4" fontId="9" fillId="40" borderId="32" xfId="230" applyFont="1" applyFill="1" applyBorder="1" applyAlignment="1">
      <alignment horizontal="right"/>
    </xf>
    <xf numFmtId="4" fontId="9" fillId="40" borderId="12" xfId="230" applyFont="1" applyFill="1" applyBorder="1" applyAlignment="1">
      <alignment horizontal="right"/>
    </xf>
    <xf numFmtId="4" fontId="9" fillId="40" borderId="34" xfId="230" applyFont="1" applyFill="1" applyBorder="1" applyAlignment="1">
      <alignment horizontal="right"/>
    </xf>
    <xf numFmtId="4" fontId="9" fillId="11" borderId="102" xfId="234" applyNumberFormat="1" applyFont="1" applyFill="1" applyBorder="1" applyAlignment="1" applyProtection="1">
      <alignment horizontal="right"/>
      <protection locked="0"/>
    </xf>
    <xf numFmtId="4" fontId="9" fillId="0" borderId="18" xfId="12" applyFont="1" applyFill="1" applyBorder="1" applyAlignment="1" applyProtection="1" applyNumberFormat="true">
      <alignment horizontal="right" vertical="center"/>
    </xf>
    <xf numFmtId="4" fontId="7" fillId="13" borderId="94" xfId="210" applyFont="1" applyFill="1" applyBorder="1" applyAlignment="1">
      <alignment horizontal="right" vertical="center" wrapText="1"/>
    </xf>
    <xf numFmtId="2" fontId="7" fillId="40" borderId="117" xfId="210" applyNumberFormat="1" applyFont="1" applyFill="1" applyBorder="1" applyAlignment="1">
      <alignment horizontal="right" vertical="center" wrapText="1"/>
    </xf>
    <xf numFmtId="4" fontId="7" fillId="40" borderId="52" xfId="210" applyNumberFormat="1" applyFont="1" applyFill="1" applyBorder="1" applyAlignment="1">
      <alignment horizontal="right" vertical="center" wrapText="1"/>
    </xf>
    <xf numFmtId="4" fontId="7" fillId="40" borderId="74" xfId="210" applyFont="1" applyFill="1" applyBorder="1" applyAlignment="1">
      <alignment horizontal="right" vertical="center" wrapText="1"/>
    </xf>
    <xf numFmtId="2" fontId="7" fillId="40" borderId="74" xfId="210" applyNumberFormat="1" applyFont="1" applyFill="1" applyBorder="1" applyAlignment="1">
      <alignment horizontal="right" vertical="center" wrapText="1"/>
    </xf>
    <xf numFmtId="2" fontId="7" fillId="40" borderId="110" xfId="210" applyNumberFormat="1" applyFont="1" applyFill="1" applyBorder="1" applyAlignment="1">
      <alignment horizontal="right" vertical="center" wrapText="1"/>
    </xf>
    <xf numFmtId="2" fontId="7" fillId="13" borderId="48" xfId="210" applyNumberFormat="1" applyFont="1" applyFill="1" applyBorder="1" applyAlignment="1">
      <alignment horizontal="right" vertical="center" wrapText="1"/>
    </xf>
    <xf numFmtId="4" fontId="7" fillId="40" borderId="53" xfId="210" applyNumberFormat="1" applyFont="1" applyFill="1" applyBorder="1" applyAlignment="1">
      <alignment horizontal="right" vertical="center" wrapText="1"/>
    </xf>
    <xf numFmtId="4" fontId="9" fillId="40" borderId="24" xfId="210" applyFont="1" applyFill="1" applyBorder="1" applyAlignment="1">
      <alignment horizontal="right"/>
    </xf>
    <xf numFmtId="4" fontId="9" fillId="40" borderId="25" xfId="210" applyFont="1" applyFill="1" applyBorder="1" applyAlignment="1">
      <alignment horizontal="right"/>
    </xf>
    <xf numFmtId="4" fontId="9" fillId="40" borderId="26" xfId="210" applyFont="1" applyFill="1" applyBorder="1" applyAlignment="1">
      <alignment horizontal="right"/>
    </xf>
    <xf numFmtId="4" fontId="9" fillId="0" borderId="102" xfId="210" applyFont="1" applyBorder="1" applyAlignment="1">
      <alignment horizontal="right"/>
    </xf>
    <xf numFmtId="4" fontId="9" fillId="13" borderId="59" xfId="210" applyFont="1" applyFill="1" applyBorder="1" applyAlignment="1">
      <alignment horizontal="right"/>
    </xf>
    <xf numFmtId="4" fontId="9" fillId="40" borderId="59" xfId="210" applyFont="1" applyFill="1" applyBorder="1" applyAlignment="1">
      <alignment horizontal="right"/>
    </xf>
    <xf numFmtId="4" fontId="40" fillId="40" borderId="105" xfId="210" applyFont="1" applyFill="1" applyBorder="1" applyAlignment="1">
      <alignment horizontal="right" vertical="top"/>
    </xf>
    <xf numFmtId="4" fontId="40" fillId="40" borderId="141" xfId="210" applyFont="1" applyFill="1" applyBorder="1" applyAlignment="1">
      <alignment horizontal="right" vertical="top"/>
    </xf>
    <xf numFmtId="4" fontId="40" fillId="40" borderId="108" xfId="210" applyFont="1" applyFill="1" applyBorder="1" applyAlignment="1">
      <alignment horizontal="right" vertical="top"/>
    </xf>
    <xf numFmtId="4" fontId="9" fillId="40" borderId="22" xfId="210" applyFont="1" applyFill="1" applyBorder="1" applyAlignment="1">
      <alignment horizontal="right"/>
    </xf>
    <xf numFmtId="4" fontId="9" fillId="40" borderId="43" xfId="210" applyFont="1" applyFill="1" applyBorder="1" applyAlignment="1">
      <alignment horizontal="right"/>
    </xf>
    <xf numFmtId="4" fontId="9" fillId="40" borderId="37" xfId="210" applyFont="1" applyFill="1" applyBorder="1" applyAlignment="1">
      <alignment horizontal="right"/>
    </xf>
    <xf numFmtId="4" fontId="9" fillId="13" borderId="103" xfId="210" applyFont="1" applyFill="1" applyBorder="1" applyAlignment="1">
      <alignment horizontal="right"/>
    </xf>
    <xf numFmtId="4" fontId="9" fillId="40" borderId="48" xfId="210" applyFont="1" applyFill="1" applyBorder="1" applyAlignment="1">
      <alignment horizontal="right"/>
    </xf>
    <xf numFmtId="4" fontId="9" fillId="13" borderId="102" xfId="210" applyFont="1" applyFill="1" applyBorder="1" applyAlignment="1">
      <alignment horizontal="right"/>
    </xf>
    <xf numFmtId="4" fontId="9" fillId="40" borderId="29" xfId="210" applyFont="1" applyFill="1" applyBorder="1" applyAlignment="1">
      <alignment horizontal="right"/>
    </xf>
    <xf numFmtId="4" fontId="9" fillId="40" borderId="40" xfId="210" applyFont="1" applyFill="1" applyBorder="1" applyAlignment="1">
      <alignment horizontal="right"/>
    </xf>
    <xf numFmtId="4" fontId="9" fillId="13" borderId="144" xfId="210" applyFont="1" applyFill="1" applyBorder="1" applyAlignment="1">
      <alignment horizontal="right"/>
    </xf>
    <xf numFmtId="4" fontId="9" fillId="13" borderId="25" xfId="210" applyFont="1" applyFill="1" applyBorder="1" applyAlignment="1">
      <alignment horizontal="right"/>
    </xf>
    <xf numFmtId="4" fontId="9" fillId="0" borderId="28" xfId="210" applyFont="1" applyBorder="1" applyAlignment="1">
      <alignment horizontal="right"/>
    </xf>
    <xf numFmtId="4" fontId="9" fillId="0" borderId="13" xfId="210" applyFont="1" applyBorder="1" applyAlignment="1">
      <alignment horizontal="right"/>
    </xf>
    <xf numFmtId="4" fontId="9" fillId="0" borderId="29" xfId="210" applyFont="1" applyBorder="1" applyAlignment="1">
      <alignment horizontal="right"/>
    </xf>
    <xf numFmtId="4" fontId="9" fillId="40" borderId="28" xfId="210" applyFont="1" applyFill="1" applyBorder="1" applyAlignment="1">
      <alignment horizontal="right"/>
    </xf>
    <xf numFmtId="4" fontId="9" fillId="40" borderId="13" xfId="210" applyFont="1" applyFill="1" applyBorder="1" applyAlignment="1">
      <alignment horizontal="right"/>
    </xf>
    <xf numFmtId="4" fontId="9" fillId="13" borderId="69" xfId="210" applyFont="1" applyFill="1" applyBorder="1" applyAlignment="1">
      <alignment horizontal="right"/>
    </xf>
    <xf numFmtId="4" fontId="9" fillId="40" borderId="69" xfId="210" applyFont="1" applyFill="1" applyBorder="1" applyAlignment="1">
      <alignment horizontal="right"/>
    </xf>
    <xf numFmtId="4" fontId="9" fillId="40" borderId="33" xfId="210" applyFont="1" applyFill="1" applyBorder="1" applyAlignment="1">
      <alignment horizontal="right"/>
    </xf>
    <xf numFmtId="4" fontId="9" fillId="40" borderId="12" xfId="210" applyFont="1" applyFill="1" applyBorder="1" applyAlignment="1">
      <alignment horizontal="right"/>
    </xf>
    <xf numFmtId="4" fontId="9" fillId="40" borderId="34" xfId="210" applyFont="1" applyFill="1" applyBorder="1" applyAlignment="1">
      <alignment horizontal="right"/>
    </xf>
    <xf numFmtId="4" fontId="9" fillId="13" borderId="66" xfId="210" applyFont="1" applyFill="1" applyBorder="1" applyAlignment="1">
      <alignment horizontal="right"/>
    </xf>
    <xf numFmtId="4" fontId="9" fillId="40" borderId="66" xfId="210" applyFont="1" applyFill="1" applyBorder="1" applyAlignment="1">
      <alignment horizontal="right"/>
    </xf>
    <xf numFmtId="0" fontId="9" fillId="42" borderId="26" xfId="19" applyNumberFormat="1" applyFont="1" applyFill="1" applyBorder="1" applyAlignment="1" applyProtection="1">
      <alignment horizontal="right" vertical="center"/>
    </xf>
    <xf numFmtId="4" fontId="4" fillId="8" borderId="22" xfId="12" applyNumberFormat="true" applyFont="1" applyFill="1" applyBorder="1" applyAlignment="1" applyProtection="1">
      <alignment horizontal="right" vertical="center"/>
    </xf>
    <xf numFmtId="0" fontId="4" fillId="6" borderId="24" xfId="20" applyNumberFormat="1" applyFont="1" applyFill="1" applyBorder="1" applyAlignment="1" applyProtection="1">
      <alignment horizontal="right" vertical="center"/>
    </xf>
    <xf numFmtId="0" fontId="4" fillId="4" borderId="22" xfId="12" applyNumberFormat="1" applyFont="1" applyFill="1" applyBorder="1" applyAlignment="1" applyProtection="1">
      <alignment horizontal="right" vertical="center"/>
    </xf>
    <xf numFmtId="0" fontId="4" fillId="4" borderId="22" xfId="15" applyNumberFormat="1" applyFont="1" applyBorder="1" applyAlignment="1" applyProtection="1">
      <alignment horizontal="right" vertical="center"/>
    </xf>
    <xf numFmtId="0" fontId="4" fillId="6" borderId="22" xfId="20" applyNumberFormat="1" applyFont="1" applyFill="1" applyBorder="1" applyAlignment="1" applyProtection="1">
      <alignment horizontal="right" vertical="center"/>
    </xf>
    <xf numFmtId="0" fontId="4" fillId="4" borderId="24" xfId="12" applyNumberFormat="1" applyFont="1" applyFill="1" applyBorder="1" applyAlignment="1" applyProtection="1">
      <alignment horizontal="right" vertical="center"/>
    </xf>
    <xf numFmtId="0" fontId="11" fillId="4" borderId="33" xfId="15" applyFont="1" applyBorder="1" applyAlignment="1">
      <alignment horizontal="right" vertical="center"/>
    </xf>
    <xf numFmtId="4" fontId="4" fillId="8" borderId="12" xfId="12" applyNumberFormat="true" applyFont="1" applyFill="1" applyBorder="1" applyAlignment="1" applyProtection="1">
      <alignment horizontal="right" vertical="center"/>
    </xf>
    <xf numFmtId="0" fontId="4" fillId="6" borderId="18" xfId="20" applyFont="1" applyBorder="1" applyAlignment="1">
      <alignment horizontal="right" vertical="center"/>
    </xf>
    <xf numFmtId="0" fontId="9" fillId="6" borderId="12" xfId="12" applyNumberFormat="1" applyFont="1" applyFill="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4" borderId="5" xfId="12" applyFont="1" applyFill="1" applyBorder="1" applyAlignment="1" applyProtection="1">
      <alignment horizontal="right" vertical="center"/>
    </xf>
    <xf numFmtId="0" fontId="9" fillId="4" borderId="43" xfId="12" applyFont="1" applyFill="1" applyBorder="1" applyAlignment="1" applyProtection="1">
      <alignment horizontal="right" vertical="center"/>
    </xf>
    <xf numFmtId="4" fontId="9" fillId="6" borderId="67" xfId="12" applyFont="1" applyFill="1" applyBorder="1" applyAlignment="1" applyProtection="1" applyNumberFormat="true">
      <alignment horizontal="right" vertical="center"/>
    </xf>
    <xf numFmtId="0" fontId="9" fillId="0" borderId="12" xfId="12" applyNumberFormat="1" applyFont="1" applyFill="1" applyBorder="1" applyAlignment="1" applyProtection="1">
      <alignment horizontal="right" vertical="center"/>
    </xf>
    <xf numFmtId="0" fontId="9" fillId="0" borderId="34" xfId="12" applyNumberFormat="1" applyFont="1" applyFill="1" applyBorder="1" applyAlignment="1" applyProtection="1">
      <alignment horizontal="right" vertical="center"/>
    </xf>
    <xf numFmtId="4" fontId="7" fillId="6" borderId="22" xfId="12" applyNumberFormat="true" applyFont="1" applyFill="1" applyBorder="1" applyAlignment="1">
      <alignment horizontal="right" vertical="center"/>
    </xf>
    <xf numFmtId="4" fontId="7" fillId="6" borderId="43" xfId="12" applyNumberFormat="true" applyFont="1" applyFill="1" applyBorder="1" applyAlignment="1">
      <alignment horizontal="right" vertical="center"/>
    </xf>
    <xf numFmtId="4" fontId="9" fillId="6" borderId="24" xfId="12" applyNumberFormat="true" applyFont="1" applyFill="1" applyBorder="1" applyAlignment="1">
      <alignment horizontal="right" vertical="center"/>
    </xf>
    <xf numFmtId="4" fontId="7" fillId="6" borderId="24" xfId="12" applyNumberFormat="true" applyFont="1" applyFill="1" applyBorder="1" applyAlignment="1">
      <alignment horizontal="right" vertical="center"/>
    </xf>
    <xf numFmtId="4" fontId="7" fillId="6" borderId="26" xfId="12" applyNumberFormat="true" applyFont="1" applyFill="1" applyBorder="1" applyAlignment="1">
      <alignment horizontal="right" vertical="center"/>
    </xf>
    <xf numFmtId="0" fontId="7" fillId="4" borderId="19" xfId="12" applyNumberFormat="1" applyFont="1" applyFill="1" applyBorder="1" applyAlignment="1">
      <alignment horizontal="right" vertical="center"/>
    </xf>
    <xf numFmtId="0" fontId="7" fillId="4" borderId="90" xfId="12" applyNumberFormat="1" applyFont="1" applyFill="1" applyBorder="1" applyAlignment="1">
      <alignment horizontal="right" vertical="center"/>
    </xf>
    <xf numFmtId="0" fontId="9" fillId="4" borderId="22" xfId="4" applyFont="1" applyFill="1" applyBorder="1" applyAlignment="1">
      <alignment horizontal="right"/>
    </xf>
    <xf numFmtId="4" fontId="9" fillId="0" borderId="43" xfId="4" applyFont="1" applyBorder="1" applyAlignment="1" applyNumberFormat="true">
      <alignment horizontal="right"/>
    </xf>
    <xf numFmtId="4" fontId="7" fillId="6" borderId="34" xfId="12" applyNumberFormat="true" applyFont="1" applyFill="1" applyBorder="1" applyAlignment="1">
      <alignment horizontal="right" vertical="center"/>
    </xf>
    <xf numFmtId="0" fontId="9" fillId="0" borderId="35" xfId="4" applyFont="1" applyBorder="1" applyAlignment="1">
      <alignment horizontal="right"/>
    </xf>
    <xf numFmtId="0" fontId="9" fillId="4" borderId="13" xfId="17" applyFont="1" applyFill="1" applyBorder="1" applyAlignment="1">
      <alignment horizontal="right"/>
    </xf>
    <xf numFmtId="0" fontId="9" fillId="4" borderId="29" xfId="14" applyNumberFormat="1" applyFont="1" applyFill="1" applyBorder="1" applyAlignment="1" applyProtection="1">
      <alignment horizontal="right"/>
    </xf>
    <xf numFmtId="0" fontId="9" fillId="4" borderId="24" xfId="17" applyFont="1" applyFill="1" applyBorder="1" applyAlignment="1">
      <alignment horizontal="right"/>
    </xf>
    <xf numFmtId="0" fontId="9" fillId="4" borderId="12" xfId="17" applyFont="1" applyFill="1" applyBorder="1" applyAlignment="1">
      <alignment horizontal="right"/>
    </xf>
    <xf numFmtId="0" fontId="9" fillId="4" borderId="22" xfId="28" applyNumberFormat="1" applyFont="1" applyFill="1" applyBorder="1" applyAlignment="1" applyProtection="1">
      <alignment horizontal="right"/>
    </xf>
    <xf numFmtId="0" fontId="9" fillId="7" borderId="22" xfId="28" applyNumberFormat="1" applyFont="1" applyFill="1" applyBorder="1" applyAlignment="1" applyProtection="1">
      <alignment horizontal="right"/>
    </xf>
    <xf numFmtId="0" fontId="9" fillId="4" borderId="80" xfId="15" applyFont="1" applyFill="1" applyBorder="1" applyAlignment="1">
      <alignment horizontal="right"/>
    </xf>
    <xf numFmtId="4" fontId="9" fillId="3" borderId="26" xfId="4" applyFont="1" applyFill="1" applyBorder="1" applyAlignment="1" applyNumberFormat="true">
      <alignment horizontal="right"/>
    </xf>
    <xf numFmtId="4" fontId="9" fillId="3" borderId="34" xfId="4" applyFont="1" applyFill="1" applyBorder="1" applyAlignment="1" applyNumberFormat="true">
      <alignment horizontal="right"/>
    </xf>
    <xf numFmtId="0" fontId="9" fillId="0" borderId="26" xfId="4" applyFont="1" applyFill="1" applyBorder="1" applyAlignment="1">
      <alignment horizontal="right"/>
    </xf>
    <xf numFmtId="0" fontId="7" fillId="0" borderId="24" xfId="12" applyFont="1" applyFill="1" applyBorder="1" applyAlignment="1" applyProtection="1">
      <alignment horizontal="right" vertical="center" wrapText="1"/>
    </xf>
    <xf numFmtId="0" fontId="9" fillId="0" borderId="12" xfId="12" applyFont="1" applyFill="1" applyBorder="1" applyAlignment="1" applyProtection="1">
      <alignment horizontal="right" vertical="center" wrapText="1"/>
    </xf>
    <xf numFmtId="0" fontId="9" fillId="0" borderId="34" xfId="4" applyFont="1" applyFill="1" applyBorder="1" applyAlignment="1">
      <alignment horizontal="right"/>
    </xf>
    <xf numFmtId="0" fontId="7" fillId="0" borderId="12" xfId="12" applyFont="1" applyFill="1" applyBorder="1" applyAlignment="1" applyProtection="1">
      <alignment horizontal="right" vertical="center" wrapText="1"/>
    </xf>
    <xf numFmtId="0" fontId="9" fillId="4" borderId="61" xfId="14" applyNumberFormat="1" applyFont="1" applyFill="1" applyBorder="1" applyAlignment="1" applyProtection="1">
      <alignment horizontal="right"/>
    </xf>
    <xf numFmtId="0" fontId="9" fillId="0" borderId="61" xfId="14" applyNumberFormat="1" applyFont="1" applyFill="1" applyBorder="1" applyAlignment="1" applyProtection="1">
      <alignment horizontal="right"/>
    </xf>
    <xf numFmtId="0" fontId="9" fillId="4" borderId="40" xfId="30" applyNumberFormat="1" applyFont="1" applyFill="1" applyBorder="1" applyAlignment="1" applyProtection="1">
      <alignment horizontal="right"/>
    </xf>
    <xf numFmtId="0" fontId="9" fillId="4" borderId="25" xfId="30" applyNumberFormat="1" applyFont="1" applyFill="1" applyBorder="1" applyAlignment="1" applyProtection="1">
      <alignment horizontal="right"/>
    </xf>
    <xf numFmtId="0" fontId="9" fillId="4" borderId="26" xfId="30" applyNumberFormat="1" applyFont="1" applyFill="1" applyBorder="1" applyAlignment="1" applyProtection="1">
      <alignment horizontal="right"/>
    </xf>
    <xf numFmtId="0" fontId="9" fillId="4" borderId="59" xfId="14" applyNumberFormat="1" applyFont="1" applyFill="1" applyBorder="1" applyAlignment="1" applyProtection="1">
      <alignment horizontal="right"/>
    </xf>
    <xf numFmtId="4" fontId="7" fillId="6" borderId="21" xfId="12" applyFont="1" applyFill="1" applyBorder="1" applyAlignment="1" applyNumberFormat="true">
      <alignment horizontal="right" vertical="center"/>
    </xf>
    <xf numFmtId="0" fontId="7" fillId="4" borderId="22" xfId="12" applyFont="1" applyFill="1" applyBorder="1" applyAlignment="1">
      <alignment horizontal="right" vertical="center"/>
    </xf>
    <xf numFmtId="0" fontId="7" fillId="4" borderId="43" xfId="12" applyFont="1" applyFill="1" applyBorder="1" applyAlignment="1">
      <alignment horizontal="right" vertical="center"/>
    </xf>
    <xf numFmtId="0" fontId="7" fillId="4" borderId="23" xfId="12" applyFont="1" applyFill="1" applyBorder="1" applyAlignment="1">
      <alignment horizontal="right" vertical="center"/>
    </xf>
    <xf numFmtId="0" fontId="7" fillId="4" borderId="24" xfId="12" applyFont="1" applyFill="1" applyBorder="1" applyAlignment="1">
      <alignment horizontal="right" vertical="center"/>
    </xf>
    <xf numFmtId="0" fontId="7" fillId="4" borderId="26" xfId="12" applyFont="1" applyFill="1" applyBorder="1" applyAlignment="1">
      <alignment horizontal="right" vertical="center"/>
    </xf>
    <xf numFmtId="4" fontId="7" fillId="6" borderId="25" xfId="12" applyFont="1" applyFill="1" applyBorder="1" applyAlignment="1" applyNumberFormat="true">
      <alignment horizontal="right" vertical="center"/>
    </xf>
    <xf numFmtId="4" fontId="7" fillId="6" borderId="23" xfId="12" applyFont="1" applyFill="1" applyBorder="1" applyAlignment="1" applyNumberFormat="true">
      <alignment horizontal="right" vertical="center"/>
    </xf>
    <xf numFmtId="4" fontId="9" fillId="0" borderId="23" xfId="4" applyFont="1" applyBorder="1" applyAlignment="1" applyNumberFormat="true">
      <alignment horizontal="right"/>
    </xf>
    <xf numFmtId="0" fontId="9" fillId="4" borderId="23" xfId="4" applyFont="1" applyFill="1" applyBorder="1" applyAlignment="1">
      <alignment horizontal="right"/>
    </xf>
    <xf numFmtId="0" fontId="7" fillId="0" borderId="24" xfId="12" applyFont="1" applyFill="1" applyBorder="1" applyAlignment="1">
      <alignment horizontal="right" vertical="center"/>
    </xf>
    <xf numFmtId="0" fontId="9" fillId="42" borderId="25" xfId="19" applyNumberFormat="1" applyFont="1" applyFill="1" applyBorder="1" applyAlignment="1" applyProtection="1">
      <alignment horizontal="right" vertical="center"/>
    </xf>
    <xf numFmtId="0" fontId="9" fillId="4" borderId="4" xfId="28" applyNumberFormat="1" applyFont="1" applyFill="1" applyBorder="1" applyAlignment="1" applyProtection="1">
      <alignment horizontal="right"/>
    </xf>
    <xf numFmtId="0" fontId="9" fillId="4" borderId="101" xfId="28" applyNumberFormat="1" applyFont="1" applyFill="1" applyBorder="1" applyAlignment="1" applyProtection="1">
      <alignment horizontal="right"/>
    </xf>
    <xf numFmtId="0" fontId="9" fillId="0" borderId="45" xfId="13" applyNumberFormat="1" applyFont="1" applyFill="1" applyBorder="1" applyAlignment="1" applyProtection="1">
      <alignment horizontal="right"/>
    </xf>
    <xf numFmtId="0" fontId="9" fillId="4" borderId="56" xfId="31" applyNumberFormat="1" applyFont="1" applyFill="1" applyBorder="1" applyAlignment="1" applyProtection="1">
      <alignment horizontal="right"/>
    </xf>
    <xf numFmtId="0" fontId="7" fillId="4" borderId="116" xfId="12" applyFont="1" applyFill="1" applyBorder="1" applyAlignment="1">
      <alignment horizontal="right" vertical="center" wrapText="1"/>
    </xf>
    <xf numFmtId="0" fontId="9" fillId="6" borderId="62" xfId="12" applyFont="1" applyFill="1" applyBorder="1" applyAlignment="1" applyProtection="1">
      <alignment horizontal="right" vertical="center" wrapText="1"/>
      <protection locked="0"/>
    </xf>
    <xf numFmtId="4" fontId="9" fillId="6" borderId="59" xfId="12" applyFont="1" applyFill="1" applyBorder="1" applyAlignment="1" applyProtection="1" applyNumberFormat="true">
      <alignment horizontal="right" vertical="center" wrapText="1"/>
      <protection locked="0"/>
    </xf>
    <xf numFmtId="4" fontId="9" fillId="6" borderId="102" xfId="12" applyFont="1" applyFill="1" applyBorder="1" applyAlignment="1" applyProtection="1" applyNumberFormat="true">
      <alignment horizontal="right" vertical="center" wrapText="1"/>
      <protection locked="0"/>
    </xf>
    <xf numFmtId="0" fontId="9" fillId="4" borderId="38" xfId="12" applyFont="1" applyFill="1" applyBorder="1" applyAlignment="1" applyProtection="1">
      <alignment horizontal="right" vertical="center" wrapText="1"/>
      <protection locked="0"/>
    </xf>
    <xf numFmtId="0" fontId="9" fillId="4" borderId="48" xfId="12" applyFont="1" applyFill="1" applyBorder="1" applyAlignment="1" applyProtection="1">
      <alignment horizontal="right" vertical="center" wrapText="1"/>
      <protection locked="0"/>
    </xf>
    <xf numFmtId="0" fontId="9" fillId="4" borderId="103" xfId="12" applyFont="1" applyFill="1" applyBorder="1" applyAlignment="1" applyProtection="1">
      <alignment horizontal="right" vertical="center" wrapText="1"/>
      <protection locked="0"/>
    </xf>
    <xf numFmtId="4" fontId="9" fillId="6" borderId="48" xfId="12" applyFont="1" applyFill="1" applyBorder="1" applyAlignment="1" applyProtection="1" applyNumberFormat="true">
      <alignment horizontal="right" vertical="center" wrapText="1"/>
      <protection locked="0"/>
    </xf>
    <xf numFmtId="0" fontId="9" fillId="6" borderId="33" xfId="12" applyFont="1" applyFill="1" applyBorder="1" applyAlignment="1">
      <alignment horizontal="right" vertical="center" wrapText="1"/>
    </xf>
    <xf numFmtId="0" fontId="9" fillId="0" borderId="34" xfId="15" applyFont="1" applyFill="1" applyBorder="1" applyAlignment="1">
      <alignment horizontal="right"/>
    </xf>
    <xf numFmtId="0" fontId="7" fillId="5" borderId="103" xfId="34" applyFont="1" applyFill="1" applyBorder="1" applyAlignment="1">
      <alignment horizontal="right" vertical="center" wrapText="1"/>
    </xf>
    <xf numFmtId="0" fontId="7" fillId="9" borderId="48" xfId="34" applyFont="1" applyFill="1" applyBorder="1" applyAlignment="1">
      <alignment horizontal="right" vertical="center" wrapText="1"/>
    </xf>
    <xf numFmtId="4" fontId="9" fillId="7" borderId="102" xfId="35" applyNumberFormat="true" applyFont="1" applyFill="1" applyBorder="1" applyAlignment="1" applyProtection="1">
      <alignment horizontal="right" vertical="center"/>
    </xf>
    <xf numFmtId="4" fontId="7" fillId="6" borderId="59" xfId="34" applyFont="1" applyFill="1" applyBorder="1" applyAlignment="1" applyNumberFormat="true">
      <alignment horizontal="right" vertical="center" wrapText="1"/>
    </xf>
    <xf numFmtId="4" fontId="7" fillId="7" borderId="59" xfId="34" applyFont="1" applyFill="1" applyBorder="1" applyAlignment="1" applyNumberFormat="true">
      <alignment horizontal="right" vertical="center" wrapText="1"/>
    </xf>
    <xf numFmtId="4" fontId="7" fillId="6" borderId="102" xfId="34" applyFont="1" applyFill="1" applyBorder="1" applyAlignment="1" applyNumberFormat="true">
      <alignment horizontal="right" vertical="center" wrapText="1"/>
    </xf>
    <xf numFmtId="0" fontId="9" fillId="7" borderId="112" xfId="35" applyNumberFormat="1" applyFont="1" applyFill="1" applyBorder="1" applyAlignment="1" applyProtection="1">
      <alignment horizontal="right" vertical="center"/>
    </xf>
    <xf numFmtId="0" fontId="7" fillId="6" borderId="52" xfId="34" applyFont="1" applyFill="1" applyBorder="1" applyAlignment="1">
      <alignment horizontal="right" vertical="center" wrapText="1"/>
    </xf>
    <xf numFmtId="0" fontId="7" fillId="7" borderId="52" xfId="34" applyFont="1" applyFill="1" applyBorder="1" applyAlignment="1">
      <alignment horizontal="right" vertical="center" wrapText="1"/>
    </xf>
    <xf numFmtId="2" fontId="7" fillId="4" borderId="31" xfId="12" applyNumberFormat="1" applyFont="1" applyFill="1" applyBorder="1" applyAlignment="1">
      <alignment horizontal="right" vertical="center"/>
    </xf>
    <xf numFmtId="2" fontId="7" fillId="4" borderId="25" xfId="12" applyNumberFormat="1" applyFont="1" applyFill="1" applyBorder="1" applyAlignment="1">
      <alignment horizontal="right" vertical="center"/>
    </xf>
    <xf numFmtId="4" fontId="7" fillId="3" borderId="25" xfId="5" applyFont="1" applyFill="1" applyBorder="1" applyAlignment="1" applyProtection="1" applyNumberFormat="true">
      <alignment horizontal="right" vertical="center"/>
    </xf>
    <xf numFmtId="4" fontId="7" fillId="3" borderId="25" xfId="12" applyNumberFormat="true" applyFont="1" applyFill="1" applyBorder="1" applyAlignment="1">
      <alignment horizontal="right" vertical="center"/>
    </xf>
    <xf numFmtId="0" fontId="9" fillId="0" borderId="80" xfId="21" applyNumberFormat="1" applyFont="1" applyFill="1" applyBorder="1" applyAlignment="1" applyProtection="1">
      <alignment horizontal="right" vertical="center" wrapText="1"/>
    </xf>
    <xf numFmtId="4" fontId="9" fillId="6" borderId="52" xfId="12" applyFont="1" applyFill="1" applyBorder="1" applyAlignment="1" applyProtection="1" applyNumberFormat="true">
      <alignment horizontal="right" vertical="center" wrapText="1"/>
      <protection locked="0"/>
    </xf>
    <xf numFmtId="4" fontId="9" fillId="6" borderId="110" xfId="12" applyFont="1" applyFill="1" applyBorder="1" applyAlignment="1" applyProtection="1" applyNumberFormat="true">
      <alignment horizontal="right" vertical="center" wrapText="1"/>
      <protection locked="0"/>
    </xf>
    <xf numFmtId="4" fontId="9" fillId="6" borderId="112" xfId="12" applyFont="1" applyFill="1" applyBorder="1" applyAlignment="1" applyProtection="1" applyNumberFormat="true">
      <alignment horizontal="right" vertical="center" wrapText="1"/>
      <protection locked="0"/>
    </xf>
    <xf numFmtId="4" fontId="9" fillId="6" borderId="124" xfId="12" applyFont="1" applyFill="1" applyBorder="1" applyAlignment="1" applyProtection="1" applyNumberFormat="true">
      <alignment horizontal="right" vertical="center" wrapText="1"/>
      <protection locked="0"/>
    </xf>
    <xf numFmtId="4" fontId="9" fillId="6" borderId="119" xfId="12" applyFont="1" applyFill="1" applyBorder="1" applyAlignment="1" applyProtection="1" applyNumberFormat="true">
      <alignment horizontal="right" vertical="center" wrapText="1"/>
      <protection locked="0"/>
    </xf>
    <xf numFmtId="4" fontId="9" fillId="0" borderId="59" xfId="12" applyFont="1" applyFill="1" applyBorder="1" applyAlignment="1" applyProtection="1" applyNumberFormat="true">
      <alignment horizontal="right" vertical="center" wrapText="1"/>
      <protection locked="0"/>
    </xf>
    <xf numFmtId="4" fontId="9" fillId="0" borderId="102" xfId="12" applyFont="1" applyFill="1" applyBorder="1" applyAlignment="1" applyProtection="1" applyNumberFormat="true">
      <alignment horizontal="right" vertical="center" wrapText="1"/>
      <protection locked="0"/>
    </xf>
    <xf numFmtId="4" fontId="9" fillId="6" borderId="103" xfId="12" applyFont="1" applyFill="1" applyBorder="1" applyAlignment="1" applyProtection="1" applyNumberFormat="true">
      <alignment horizontal="right" vertical="center" wrapText="1"/>
      <protection locked="0"/>
    </xf>
    <xf numFmtId="0" fontId="9" fillId="13" borderId="102" xfId="30" applyFont="1" applyFill="1" applyBorder="1" applyAlignment="1">
      <alignment horizontal="right"/>
    </xf>
    <xf numFmtId="0" fontId="9" fillId="13" borderId="112" xfId="30" applyFont="1" applyFill="1" applyBorder="1" applyAlignment="1">
      <alignment horizontal="right"/>
    </xf>
    <xf numFmtId="0" fontId="9" fillId="13" borderId="101" xfId="52" applyFont="1" applyFill="1" applyBorder="1" applyAlignment="1">
      <alignment horizontal="right"/>
    </xf>
    <xf numFmtId="0" fontId="9" fillId="13" borderId="55" xfId="52" applyFont="1" applyFill="1" applyBorder="1" applyAlignment="1">
      <alignment horizontal="right"/>
    </xf>
    <xf numFmtId="0" fontId="9" fillId="13" borderId="89" xfId="52" applyFont="1" applyFill="1" applyBorder="1" applyAlignment="1">
      <alignment horizontal="right"/>
    </xf>
    <xf numFmtId="0" fontId="9" fillId="13" borderId="103" xfId="52" applyFont="1" applyFill="1" applyBorder="1" applyAlignment="1">
      <alignment horizontal="right"/>
    </xf>
    <xf numFmtId="0" fontId="9" fillId="42" borderId="102" xfId="19" applyNumberFormat="1" applyFont="1" applyFill="1" applyBorder="1" applyAlignment="1" applyProtection="1">
      <alignment horizontal="right" vertical="center"/>
    </xf>
    <xf numFmtId="0" fontId="9" fillId="13" borderId="102" xfId="52" applyFont="1" applyFill="1" applyBorder="1" applyAlignment="1">
      <alignment horizontal="right"/>
    </xf>
    <xf numFmtId="0" fontId="9" fillId="13" borderId="101" xfId="30" applyFont="1" applyFill="1" applyBorder="1" applyAlignment="1">
      <alignment horizontal="right"/>
    </xf>
    <xf numFmtId="0" fontId="9" fillId="13" borderId="103" xfId="30" applyFont="1" applyFill="1" applyBorder="1" applyAlignment="1">
      <alignment horizontal="right"/>
    </xf>
    <xf numFmtId="0" fontId="9" fillId="13" borderId="101" xfId="21" applyNumberFormat="1" applyFont="1" applyFill="1" applyBorder="1" applyAlignment="1" applyProtection="1">
      <alignment horizontal="right" vertical="center" wrapText="1"/>
    </xf>
    <xf numFmtId="0" fontId="9" fillId="13" borderId="103" xfId="21" applyNumberFormat="1" applyFont="1" applyFill="1" applyBorder="1" applyAlignment="1" applyProtection="1">
      <alignment horizontal="right" vertical="center" wrapText="1"/>
    </xf>
    <xf numFmtId="0" fontId="9" fillId="13" borderId="102" xfId="21" applyNumberFormat="1" applyFont="1" applyFill="1" applyBorder="1" applyAlignment="1" applyProtection="1">
      <alignment horizontal="right" vertical="center" wrapText="1"/>
    </xf>
    <xf numFmtId="0" fontId="9" fillId="13" borderId="56" xfId="52" applyFont="1" applyFill="1" applyBorder="1" applyAlignment="1">
      <alignment horizontal="right"/>
    </xf>
    <xf numFmtId="4" fontId="9" fillId="6" borderId="56" xfId="52" applyFont="1" applyFill="1" applyBorder="1" applyAlignment="1" applyNumberFormat="true">
      <alignment horizontal="right"/>
    </xf>
    <xf numFmtId="4" fontId="9" fillId="6" borderId="101" xfId="52" applyFont="1" applyFill="1" applyBorder="1" applyAlignment="1" applyNumberFormat="true">
      <alignment horizontal="right"/>
    </xf>
    <xf numFmtId="0" fontId="7" fillId="6" borderId="42" xfId="56" applyFont="1" applyFill="1" applyBorder="1" applyAlignment="1">
      <alignment horizontal="right" vertical="center"/>
    </xf>
    <xf numFmtId="0" fontId="7" fillId="6" borderId="19" xfId="56" applyFont="1" applyFill="1" applyBorder="1" applyAlignment="1">
      <alignment horizontal="right" vertical="center"/>
    </xf>
    <xf numFmtId="0" fontId="7" fillId="6" borderId="56" xfId="56" applyFont="1" applyFill="1" applyBorder="1" applyAlignment="1">
      <alignment horizontal="right" vertical="center"/>
    </xf>
    <xf numFmtId="4" fontId="7" fillId="6" borderId="31" xfId="57" applyFont="1" applyFill="1" applyBorder="1" applyAlignment="1" applyNumberFormat="true">
      <alignment horizontal="right" vertical="center"/>
    </xf>
    <xf numFmtId="4" fontId="7" fillId="6" borderId="4" xfId="57" applyFont="1" applyFill="1" applyAlignment="1" applyNumberFormat="true">
      <alignment horizontal="right" vertical="center"/>
    </xf>
    <xf numFmtId="4" fontId="7" fillId="6" borderId="5" xfId="57" applyFont="1" applyFill="1" applyBorder="1" applyAlignment="1" applyNumberFormat="true">
      <alignment horizontal="right" vertical="center"/>
    </xf>
    <xf numFmtId="0" fontId="9" fillId="6" borderId="25" xfId="59" applyFont="1" applyFill="1" applyBorder="1" applyAlignment="1">
      <alignment horizontal="right" vertical="center"/>
    </xf>
    <xf numFmtId="0" fontId="9" fillId="6" borderId="24" xfId="59" applyFont="1" applyFill="1" applyAlignment="1">
      <alignment horizontal="right" vertical="center"/>
    </xf>
    <xf numFmtId="0" fontId="9" fillId="6" borderId="26" xfId="59" applyFont="1" applyFill="1" applyBorder="1" applyAlignment="1">
      <alignment horizontal="right" vertical="center"/>
    </xf>
    <xf numFmtId="0" fontId="9" fillId="4" borderId="25" xfId="30" applyFont="1" applyBorder="1" applyAlignment="1">
      <alignment horizontal="right"/>
    </xf>
    <xf numFmtId="0" fontId="9" fillId="5" borderId="31" xfId="30" applyFont="1" applyFill="1" applyBorder="1" applyAlignment="1">
      <alignment horizontal="right"/>
    </xf>
    <xf numFmtId="0" fontId="9" fillId="5" borderId="4" xfId="30" applyFont="1" applyFill="1" applyBorder="1" applyAlignment="1">
      <alignment horizontal="right"/>
    </xf>
    <xf numFmtId="0" fontId="9" fillId="5" borderId="5" xfId="30" applyFont="1" applyFill="1" applyBorder="1" applyAlignment="1">
      <alignment horizontal="right"/>
    </xf>
    <xf numFmtId="0" fontId="9" fillId="4" borderId="24" xfId="30" applyFont="1" applyAlignment="1">
      <alignment horizontal="right"/>
    </xf>
    <xf numFmtId="0" fontId="9" fillId="4" borderId="26" xfId="14" applyFont="1" applyAlignment="1">
      <alignment horizontal="right"/>
    </xf>
    <xf numFmtId="0" fontId="9" fillId="0" borderId="49" xfId="21" applyNumberFormat="1" applyFont="1" applyFill="1" applyBorder="1" applyAlignment="1" applyProtection="1">
      <alignment horizontal="right" vertical="center" wrapText="1"/>
    </xf>
    <xf numFmtId="0" fontId="9" fillId="6" borderId="33" xfId="47" applyNumberFormat="1" applyFont="1" applyFill="1" applyBorder="1" applyAlignment="1" applyProtection="1">
      <alignment horizontal="right" vertical="center"/>
    </xf>
    <xf numFmtId="0" fontId="9" fillId="6" borderId="12" xfId="47" applyNumberFormat="1" applyFont="1" applyFill="1" applyBorder="1" applyAlignment="1" applyProtection="1">
      <alignment horizontal="right" vertical="center"/>
    </xf>
    <xf numFmtId="0" fontId="9" fillId="6" borderId="34" xfId="47" applyNumberFormat="1" applyFont="1" applyFill="1" applyBorder="1" applyAlignment="1" applyProtection="1">
      <alignment horizontal="right" vertical="center"/>
    </xf>
    <xf numFmtId="0" fontId="9" fillId="5" borderId="123" xfId="34" applyFont="1" applyFill="1" applyBorder="1" applyAlignment="1">
      <alignment horizontal="right" vertical="center"/>
    </xf>
    <xf numFmtId="0" fontId="9" fillId="5" borderId="60" xfId="34" applyFont="1" applyFill="1" applyBorder="1" applyAlignment="1">
      <alignment horizontal="right" vertical="center" wrapText="1"/>
    </xf>
    <xf numFmtId="0" fontId="9" fillId="5" borderId="61" xfId="34" applyFont="1" applyFill="1" applyBorder="1" applyAlignment="1">
      <alignment horizontal="right" vertical="center" wrapText="1"/>
    </xf>
    <xf numFmtId="0" fontId="9" fillId="5" borderId="61" xfId="34" applyFont="1" applyFill="1" applyBorder="1" applyAlignment="1" applyProtection="1">
      <alignment horizontal="right" vertical="center" wrapText="1"/>
    </xf>
    <xf numFmtId="0" fontId="9" fillId="0" borderId="59" xfId="27" applyFont="1" applyBorder="1" applyAlignment="1">
      <alignment horizontal="right" vertical="center"/>
    </xf>
    <xf numFmtId="0" fontId="9" fillId="5" borderId="59" xfId="34" applyFont="1" applyFill="1" applyBorder="1" applyAlignment="1" applyProtection="1">
      <alignment horizontal="right" vertical="center" wrapText="1"/>
    </xf>
    <xf numFmtId="0" fontId="7" fillId="5" borderId="81" xfId="34" applyFont="1" applyFill="1" applyBorder="1" applyAlignment="1">
      <alignment horizontal="right" vertical="center" wrapText="1"/>
    </xf>
    <xf numFmtId="0" fontId="9" fillId="0" borderId="61" xfId="27" applyFont="1" applyBorder="1" applyAlignment="1">
      <alignment horizontal="right" vertical="center"/>
    </xf>
    <xf numFmtId="0" fontId="9" fillId="0" borderId="81" xfId="27" applyFont="1" applyBorder="1" applyAlignment="1">
      <alignment horizontal="right" vertical="center"/>
    </xf>
    <xf numFmtId="0" fontId="9" fillId="5" borderId="117" xfId="34" applyFont="1" applyFill="1" applyBorder="1" applyAlignment="1">
      <alignment horizontal="right" vertical="center"/>
    </xf>
    <xf numFmtId="0" fontId="9" fillId="5" borderId="5" xfId="34" applyFont="1" applyFill="1" applyBorder="1" applyAlignment="1" applyProtection="1">
      <alignment horizontal="right" vertical="center" wrapText="1"/>
    </xf>
    <xf numFmtId="0" fontId="9" fillId="0" borderId="26" xfId="27" applyFont="1" applyBorder="1" applyAlignment="1">
      <alignment horizontal="right" vertical="center"/>
    </xf>
    <xf numFmtId="0" fontId="9" fillId="5" borderId="26" xfId="34" applyFont="1" applyFill="1" applyBorder="1" applyAlignment="1" applyProtection="1">
      <alignment horizontal="right" vertical="center" wrapText="1"/>
    </xf>
    <xf numFmtId="0" fontId="9" fillId="0" borderId="34" xfId="27" applyFont="1" applyBorder="1" applyAlignment="1">
      <alignment horizontal="right" vertical="center"/>
    </xf>
    <xf numFmtId="0" fontId="9" fillId="0" borderId="24" xfId="27" applyFont="1" applyAlignment="1">
      <alignment horizontal="right" vertical="center"/>
    </xf>
    <xf numFmtId="4" fontId="7" fillId="6" borderId="4" xfId="57" applyFont="1" applyFill="1" applyBorder="1" applyAlignment="1" applyNumberFormat="true">
      <alignment horizontal="right" vertical="center"/>
    </xf>
    <xf numFmtId="4" fontId="7" fillId="6" borderId="101" xfId="57" applyFont="1" applyFill="1" applyBorder="1" applyAlignment="1" applyNumberFormat="true">
      <alignment horizontal="right" vertical="center"/>
    </xf>
    <xf numFmtId="0" fontId="7" fillId="0" borderId="37" xfId="57" applyFont="1" applyFill="1" applyBorder="1" applyAlignment="1">
      <alignment horizontal="right" vertical="center"/>
    </xf>
    <xf numFmtId="0" fontId="7" fillId="0" borderId="22" xfId="57" applyFont="1" applyFill="1" applyBorder="1" applyAlignment="1">
      <alignment horizontal="right" vertical="center"/>
    </xf>
    <xf numFmtId="0" fontId="7" fillId="0" borderId="43" xfId="57" applyFont="1" applyFill="1" applyBorder="1" applyAlignment="1">
      <alignment horizontal="right" vertical="center"/>
    </xf>
    <xf numFmtId="0" fontId="7" fillId="0" borderId="103" xfId="57" applyFont="1" applyFill="1" applyBorder="1" applyAlignment="1">
      <alignment horizontal="right" vertical="center"/>
    </xf>
    <xf numFmtId="4" fontId="9" fillId="0" borderId="102" xfId="4" applyFont="1" applyFill="1" applyBorder="1" applyAlignment="1" applyNumberFormat="true">
      <alignment horizontal="right"/>
    </xf>
    <xf numFmtId="4" fontId="9" fillId="6" borderId="25" xfId="4" applyFont="1" applyFill="1" applyBorder="1" applyAlignment="1" applyNumberFormat="true">
      <alignment horizontal="right"/>
    </xf>
    <xf numFmtId="49" fontId="16" fillId="5" borderId="13" xfId="4" applyNumberFormat="1" applyFont="1" applyFill="1" applyBorder="1" applyAlignment="1">
      <alignment horizontal="right" vertical="center"/>
    </xf>
    <xf numFmtId="4" fontId="9" fillId="6" borderId="26" xfId="4" applyFont="1" applyFill="1" applyBorder="1" applyAlignment="1" applyNumberFormat="true">
      <alignment horizontal="right"/>
    </xf>
    <xf numFmtId="4" fontId="9" fillId="6" borderId="102" xfId="4" applyFont="1" applyFill="1" applyBorder="1" applyAlignment="1" applyNumberFormat="true">
      <alignment horizontal="right"/>
    </xf>
    <xf numFmtId="0" fontId="7" fillId="0" borderId="33" xfId="57" applyFont="1" applyFill="1" applyBorder="1" applyAlignment="1">
      <alignment horizontal="right" vertical="center"/>
    </xf>
    <xf numFmtId="0" fontId="7" fillId="0" borderId="12" xfId="57" applyFont="1" applyFill="1" applyBorder="1" applyAlignment="1">
      <alignment horizontal="right" vertical="center"/>
    </xf>
    <xf numFmtId="49" fontId="16" fillId="0" borderId="12" xfId="4" applyNumberFormat="1" applyFont="1" applyFill="1" applyBorder="1" applyAlignment="1">
      <alignment horizontal="right" vertical="center"/>
    </xf>
    <xf numFmtId="0" fontId="7" fillId="0" borderId="34" xfId="57" applyFont="1" applyFill="1" applyBorder="1" applyAlignment="1">
      <alignment horizontal="right" vertical="center"/>
    </xf>
    <xf numFmtId="0" fontId="7" fillId="0" borderId="49" xfId="57" applyFont="1" applyFill="1" applyBorder="1" applyAlignment="1">
      <alignment horizontal="right" vertical="center"/>
    </xf>
    <xf numFmtId="49" fontId="16" fillId="5" borderId="67" xfId="4" applyNumberFormat="1" applyFont="1" applyFill="1" applyBorder="1" applyAlignment="1">
      <alignment horizontal="right" vertical="center"/>
    </xf>
    <xf numFmtId="0" fontId="7" fillId="6" borderId="54" xfId="57" applyFont="1" applyFill="1" applyBorder="1" applyAlignment="1">
      <alignment horizontal="right" vertical="center"/>
    </xf>
    <xf numFmtId="0" fontId="9" fillId="0" borderId="25" xfId="4" applyFont="1" applyFill="1" applyBorder="1" applyAlignment="1">
      <alignment horizontal="right"/>
    </xf>
    <xf numFmtId="0" fontId="9" fillId="0" borderId="24" xfId="4" applyFont="1" applyFill="1" applyBorder="1" applyAlignment="1">
      <alignment horizontal="right"/>
    </xf>
    <xf numFmtId="0" fontId="7" fillId="0" borderId="60" xfId="57" applyFont="1" applyFill="1" applyBorder="1" applyAlignment="1">
      <alignment horizontal="right" vertical="center"/>
    </xf>
    <xf numFmtId="0" fontId="7" fillId="0" borderId="25" xfId="57" applyFont="1" applyFill="1" applyBorder="1" applyAlignment="1">
      <alignment horizontal="right" vertical="center"/>
    </xf>
    <xf numFmtId="0" fontId="7" fillId="0" borderId="24" xfId="57" applyFont="1" applyFill="1" applyBorder="1" applyAlignment="1">
      <alignment horizontal="right" vertical="center"/>
    </xf>
    <xf numFmtId="49" fontId="16" fillId="0" borderId="24" xfId="4" applyNumberFormat="1" applyFont="1" applyFill="1" applyBorder="1" applyAlignment="1">
      <alignment horizontal="right" vertical="center"/>
    </xf>
    <xf numFmtId="0" fontId="7" fillId="0" borderId="26" xfId="57" applyFont="1" applyFill="1" applyBorder="1" applyAlignment="1">
      <alignment horizontal="right" vertical="center"/>
    </xf>
    <xf numFmtId="0" fontId="7" fillId="0" borderId="102" xfId="57" applyFont="1" applyFill="1" applyBorder="1" applyAlignment="1">
      <alignment horizontal="right" vertical="center"/>
    </xf>
    <xf numFmtId="0" fontId="9" fillId="6" borderId="33" xfId="4" applyFont="1" applyFill="1" applyBorder="1" applyAlignment="1">
      <alignment horizontal="right"/>
    </xf>
    <xf numFmtId="0" fontId="9" fillId="6" borderId="12" xfId="4" applyFont="1" applyFill="1" applyBorder="1" applyAlignment="1">
      <alignment horizontal="right"/>
    </xf>
    <xf numFmtId="0" fontId="9" fillId="6" borderId="34" xfId="4" applyFont="1" applyFill="1" applyBorder="1" applyAlignment="1">
      <alignment horizontal="right"/>
    </xf>
    <xf numFmtId="0" fontId="9" fillId="6" borderId="49" xfId="4" applyFont="1" applyFill="1" applyBorder="1" applyAlignment="1">
      <alignment horizontal="right"/>
    </xf>
    <xf numFmtId="0" fontId="9" fillId="6" borderId="28" xfId="4" applyFont="1" applyFill="1" applyBorder="1" applyAlignment="1">
      <alignment horizontal="right"/>
    </xf>
    <xf numFmtId="0" fontId="9" fillId="6" borderId="13" xfId="4" applyFont="1" applyFill="1" applyBorder="1" applyAlignment="1">
      <alignment horizontal="right"/>
    </xf>
    <xf numFmtId="0" fontId="9" fillId="6" borderId="29" xfId="4" applyFont="1" applyFill="1" applyBorder="1" applyAlignment="1">
      <alignment horizontal="right"/>
    </xf>
    <xf numFmtId="0" fontId="9" fillId="6" borderId="104" xfId="4" applyFont="1" applyFill="1" applyBorder="1" applyAlignment="1">
      <alignment horizontal="right"/>
    </xf>
    <xf numFmtId="0" fontId="9" fillId="0" borderId="49" xfId="4" applyFont="1" applyFill="1" applyBorder="1" applyAlignment="1">
      <alignment horizontal="right"/>
    </xf>
    <xf numFmtId="0" fontId="9" fillId="0" borderId="49" xfId="4" applyFont="1" applyBorder="1" applyAlignment="1">
      <alignment horizontal="right"/>
    </xf>
    <xf numFmtId="0" fontId="9" fillId="4" borderId="4" xfId="14" applyNumberFormat="1" applyFont="1" applyFill="1" applyBorder="1" applyAlignment="1" applyProtection="1">
      <alignment horizontal="right"/>
    </xf>
    <xf numFmtId="0" fontId="9" fillId="4" borderId="72" xfId="14" applyNumberFormat="1" applyFont="1" applyFill="1" applyBorder="1" applyAlignment="1" applyProtection="1">
      <alignment horizontal="right"/>
    </xf>
    <xf numFmtId="0" fontId="9" fillId="4" borderId="24" xfId="14" applyNumberFormat="1" applyFont="1" applyFill="1" applyBorder="1" applyAlignment="1" applyProtection="1">
      <alignment horizontal="right"/>
    </xf>
    <xf numFmtId="0" fontId="9" fillId="4" borderId="12" xfId="14" applyNumberFormat="1" applyFont="1" applyFill="1" applyBorder="1" applyAlignment="1" applyProtection="1">
      <alignment horizontal="right"/>
    </xf>
    <xf numFmtId="4" fontId="9" fillId="3" borderId="43" xfId="14" applyNumberFormat="true" applyFont="1" applyFill="1" applyBorder="1" applyAlignment="1" applyProtection="1">
      <alignment horizontal="right"/>
    </xf>
    <xf numFmtId="4" fontId="9" fillId="0" borderId="43" xfId="14" applyNumberFormat="true" applyFont="1" applyFill="1" applyBorder="1" applyAlignment="1" applyProtection="1">
      <alignment horizontal="right"/>
    </xf>
    <xf numFmtId="4" fontId="9" fillId="0" borderId="34" xfId="14" applyNumberFormat="true" applyFont="1" applyFill="1" applyBorder="1" applyAlignment="1" applyProtection="1">
      <alignment horizontal="right"/>
    </xf>
    <xf numFmtId="4" fontId="7" fillId="6" borderId="43" xfId="12" applyNumberFormat="true" applyFont="1" applyFill="1" applyBorder="1" applyAlignment="1">
      <alignment horizontal="right" vertical="center" wrapText="1"/>
    </xf>
    <xf numFmtId="4" fontId="7" fillId="6" borderId="26" xfId="12" applyNumberFormat="true" applyFont="1" applyFill="1" applyBorder="1" applyAlignment="1">
      <alignment horizontal="right" vertical="center" wrapText="1"/>
    </xf>
    <xf numFmtId="4" fontId="7" fillId="6" borderId="24" xfId="12" applyNumberFormat="true" applyFont="1" applyFill="1" applyBorder="1" applyAlignment="1">
      <alignment horizontal="right" vertical="center"/>
    </xf>
    <xf numFmtId="4" fontId="7" fillId="6" borderId="24" xfId="12" applyNumberFormat="true" applyFont="1" applyFill="1" applyBorder="1" applyAlignment="1" applyProtection="1">
      <alignment horizontal="right" vertical="center" wrapText="1"/>
    </xf>
    <xf numFmtId="4" fontId="7" fillId="6" borderId="26"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xf>
    <xf numFmtId="4" fontId="9" fillId="6" borderId="37" xfId="12" applyNumberFormat="true" applyFont="1" applyFill="1" applyBorder="1" applyAlignment="1">
      <alignment horizontal="right" vertical="center"/>
    </xf>
    <xf numFmtId="4" fontId="9" fillId="6" borderId="48" xfId="12" applyNumberFormat="true" applyFont="1" applyFill="1" applyBorder="1" applyAlignment="1">
      <alignment horizontal="right" vertical="center"/>
    </xf>
    <xf numFmtId="0" fontId="85" fillId="12" borderId="22" xfId="12" applyFont="1" applyFill="1" applyBorder="1" applyAlignment="1" applyProtection="1">
      <alignment horizontal="right" vertical="center" wrapText="1"/>
    </xf>
    <xf numFmtId="0" fontId="85" fillId="4" borderId="22" xfId="12" applyFont="1" applyFill="1" applyBorder="1" applyAlignment="1" applyProtection="1">
      <alignment horizontal="right" vertical="center" wrapText="1"/>
    </xf>
    <xf numFmtId="0" fontId="85" fillId="4" borderId="24" xfId="12" applyFont="1" applyFill="1" applyBorder="1" applyAlignment="1" applyProtection="1">
      <alignment horizontal="right" vertical="center" wrapText="1"/>
    </xf>
    <xf numFmtId="0" fontId="85" fillId="4" borderId="40"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2"/>
    </xf>
    <xf numFmtId="0" fontId="85" fillId="4" borderId="26"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4"/>
    </xf>
    <xf numFmtId="0" fontId="85" fillId="12" borderId="24" xfId="12" applyFont="1" applyFill="1" applyBorder="1" applyAlignment="1" applyProtection="1">
      <alignment horizontal="right" vertical="center" wrapText="1"/>
    </xf>
    <xf numFmtId="0" fontId="85" fillId="6" borderId="24" xfId="12" applyFont="1" applyFill="1" applyBorder="1" applyAlignment="1" applyProtection="1">
      <alignment horizontal="right" vertical="center" wrapText="1"/>
    </xf>
    <xf numFmtId="0" fontId="85" fillId="0" borderId="24" xfId="4" applyFont="1" applyBorder="1" applyAlignment="1">
      <alignment horizontal="right"/>
    </xf>
    <xf numFmtId="0" fontId="85" fillId="0" borderId="24" xfId="12" applyFont="1" applyFill="1" applyBorder="1" applyAlignment="1" applyProtection="1">
      <alignment horizontal="right" vertical="center"/>
    </xf>
    <xf numFmtId="0" fontId="85" fillId="0" borderId="26" xfId="4" applyFont="1" applyBorder="1" applyAlignment="1">
      <alignment horizontal="right"/>
    </xf>
    <xf numFmtId="0" fontId="85" fillId="4" borderId="24" xfId="15" applyFont="1" applyFill="1" applyBorder="1" applyAlignment="1">
      <alignment horizontal="right"/>
    </xf>
    <xf numFmtId="0" fontId="85" fillId="0" borderId="24" xfId="15" applyFont="1" applyFill="1" applyBorder="1" applyAlignment="1">
      <alignment horizontal="right"/>
    </xf>
    <xf numFmtId="0" fontId="85" fillId="4" borderId="24" xfId="15" applyFont="1" applyFill="1" applyBorder="1" applyAlignment="1">
      <alignment horizontal="right" vertical="center" wrapText="1"/>
    </xf>
    <xf numFmtId="0" fontId="85" fillId="4" borderId="0" xfId="4" applyFont="1" applyFill="1" applyBorder="1" applyAlignment="1">
      <alignment horizontal="right"/>
    </xf>
    <xf numFmtId="0" fontId="85" fillId="4" borderId="24" xfId="4" applyFont="1" applyFill="1" applyBorder="1" applyAlignment="1">
      <alignment horizontal="right"/>
    </xf>
    <xf numFmtId="0" fontId="85" fillId="4" borderId="24" xfId="15" applyFont="1" applyFill="1" applyBorder="1" applyAlignment="1">
      <alignment horizontal="right" vertical="top" wrapText="1"/>
    </xf>
    <xf numFmtId="0" fontId="85" fillId="0" borderId="24" xfId="15" applyFont="1" applyFill="1" applyBorder="1" applyAlignment="1">
      <alignment horizontal="right" vertical="center" wrapText="1"/>
    </xf>
    <xf numFmtId="0" fontId="85" fillId="0" borderId="24" xfId="15" applyFont="1" applyFill="1" applyBorder="1" applyAlignment="1">
      <alignment horizontal="right" vertical="center"/>
    </xf>
    <xf numFmtId="0" fontId="85" fillId="12" borderId="24" xfId="12" applyFont="1" applyFill="1" applyBorder="1" applyAlignment="1" applyProtection="1">
      <alignment horizontal="right" vertical="top" wrapText="1"/>
    </xf>
    <xf numFmtId="0" fontId="85" fillId="12" borderId="13" xfId="12" applyFont="1" applyFill="1" applyBorder="1" applyAlignment="1" applyProtection="1">
      <alignment horizontal="right" vertical="top" wrapText="1"/>
    </xf>
    <xf numFmtId="0" fontId="85" fillId="4" borderId="13" xfId="15" applyFont="1" applyFill="1" applyBorder="1" applyAlignment="1">
      <alignment horizontal="right" vertical="top"/>
    </xf>
    <xf numFmtId="0" fontId="85" fillId="4" borderId="13" xfId="15" applyFont="1" applyFill="1" applyBorder="1" applyAlignment="1">
      <alignment horizontal="right"/>
    </xf>
    <xf numFmtId="0" fontId="85" fillId="4" borderId="13" xfId="12" applyFont="1" applyFill="1" applyBorder="1" applyAlignment="1" applyProtection="1">
      <alignment horizontal="right" vertical="center" wrapText="1"/>
    </xf>
    <xf numFmtId="0" fontId="85" fillId="4" borderId="29" xfId="12" applyFont="1" applyFill="1" applyBorder="1" applyAlignment="1" applyProtection="1">
      <alignment horizontal="right" vertical="center" wrapText="1"/>
    </xf>
    <xf numFmtId="0" fontId="85" fillId="0" borderId="12" xfId="15" applyFont="1" applyFill="1" applyBorder="1" applyAlignment="1">
      <alignment horizontal="right"/>
    </xf>
    <xf numFmtId="0" fontId="85" fillId="6" borderId="12" xfId="12" applyFont="1" applyFill="1" applyBorder="1" applyAlignment="1" applyProtection="1">
      <alignment horizontal="right" vertical="center" wrapText="1"/>
    </xf>
    <xf numFmtId="0" fontId="85" fillId="0" borderId="12" xfId="15" applyFont="1" applyFill="1" applyBorder="1" applyAlignment="1">
      <alignment horizontal="right" vertical="center"/>
    </xf>
    <xf numFmtId="0" fontId="85" fillId="0" borderId="34" xfId="4" applyFont="1" applyBorder="1" applyAlignment="1">
      <alignment horizontal="right"/>
    </xf>
    <xf numFmtId="4" fontId="85" fillId="7" borderId="22" xfId="12" applyNumberFormat="true" applyFont="1" applyFill="1" applyBorder="1" applyAlignment="1" applyProtection="1">
      <alignment horizontal="right" vertical="center" wrapText="1"/>
    </xf>
    <xf numFmtId="4" fontId="85" fillId="6" borderId="47" xfId="12" applyNumberFormat="true" applyFont="1" applyFill="1" applyBorder="1" applyAlignment="1" applyProtection="1">
      <alignment horizontal="right" vertical="center"/>
    </xf>
    <xf numFmtId="4" fontId="85" fillId="7" borderId="60" xfId="12" applyNumberFormat="true" applyFont="1" applyFill="1" applyBorder="1" applyAlignment="1" applyProtection="1">
      <alignment horizontal="right" vertical="center" wrapText="1"/>
    </xf>
    <xf numFmtId="4" fontId="85" fillId="6" borderId="22" xfId="12" applyNumberFormat="true" applyFont="1" applyFill="1" applyBorder="1" applyAlignment="1" applyProtection="1">
      <alignment horizontal="right" vertical="center"/>
    </xf>
    <xf numFmtId="4" fontId="85" fillId="7" borderId="37" xfId="12" applyNumberFormat="true" applyFont="1" applyFill="1" applyBorder="1" applyAlignment="1" applyProtection="1">
      <alignment horizontal="right" vertical="center" wrapText="1"/>
    </xf>
    <xf numFmtId="0" fontId="85" fillId="7" borderId="43" xfId="12" applyNumberFormat="1" applyFont="1" applyFill="1" applyBorder="1" applyAlignment="1" applyProtection="1">
      <alignment horizontal="right" vertical="center" wrapText="1"/>
    </xf>
    <xf numFmtId="4" fontId="85" fillId="7" borderId="24" xfId="12" applyNumberFormat="true" applyFont="1" applyFill="1" applyBorder="1" applyAlignment="1" applyProtection="1">
      <alignment horizontal="right" vertical="center" wrapText="1"/>
    </xf>
    <xf numFmtId="4" fontId="85" fillId="7" borderId="61" xfId="12" applyNumberFormat="true" applyFont="1" applyFill="1" applyBorder="1" applyAlignment="1" applyProtection="1">
      <alignment horizontal="right" vertical="center" wrapText="1"/>
    </xf>
    <xf numFmtId="4" fontId="85" fillId="6" borderId="24" xfId="12" applyNumberFormat="true" applyFont="1" applyFill="1" applyBorder="1" applyAlignment="1" applyProtection="1">
      <alignment horizontal="right" vertical="center"/>
    </xf>
    <xf numFmtId="4" fontId="85" fillId="7" borderId="25" xfId="12" applyNumberFormat="true" applyFont="1" applyFill="1" applyBorder="1" applyAlignment="1" applyProtection="1">
      <alignment horizontal="right" vertical="center" wrapText="1"/>
    </xf>
    <xf numFmtId="0" fontId="85" fillId="7" borderId="26" xfId="12" applyNumberFormat="1" applyFont="1" applyFill="1" applyBorder="1" applyAlignment="1" applyProtection="1">
      <alignment horizontal="right" vertical="center" wrapText="1"/>
    </xf>
    <xf numFmtId="4" fontId="85" fillId="7" borderId="24" xfId="11" applyFont="1" applyFill="1" applyBorder="1" applyAlignment="1" applyNumberFormat="true">
      <alignment horizontal="right" vertical="center"/>
    </xf>
    <xf numFmtId="4" fontId="85" fillId="7" borderId="61" xfId="11" applyFont="1" applyFill="1" applyBorder="1" applyAlignment="1" applyNumberFormat="true">
      <alignment horizontal="right" vertical="center"/>
    </xf>
    <xf numFmtId="4" fontId="85" fillId="7" borderId="25" xfId="4" applyFont="1" applyFill="1" applyBorder="1" applyAlignment="1" applyNumberFormat="true">
      <alignment horizontal="right"/>
    </xf>
    <xf numFmtId="0" fontId="85" fillId="7" borderId="26" xfId="4" applyFont="1" applyFill="1" applyBorder="1" applyAlignment="1">
      <alignment horizontal="right"/>
    </xf>
    <xf numFmtId="4" fontId="85" fillId="7" borderId="13" xfId="11" applyFont="1" applyFill="1" applyBorder="1" applyAlignment="1" applyNumberFormat="true">
      <alignment horizontal="right" vertical="center"/>
    </xf>
    <xf numFmtId="4" fontId="85" fillId="6" borderId="25" xfId="12" applyNumberFormat="true" applyFont="1" applyFill="1" applyBorder="1" applyAlignment="1" applyProtection="1">
      <alignment horizontal="right" vertical="center"/>
    </xf>
    <xf numFmtId="0" fontId="85" fillId="4" borderId="43" xfId="15" applyFont="1" applyFill="1" applyBorder="1" applyAlignment="1" applyProtection="1">
      <alignment horizontal="right" vertical="center"/>
    </xf>
    <xf numFmtId="4" fontId="85" fillId="7" borderId="24" xfId="15" applyFont="1" applyFill="1" applyBorder="1" applyAlignment="1" applyProtection="1" applyNumberFormat="true">
      <alignment horizontal="right" vertical="center"/>
    </xf>
    <xf numFmtId="4" fontId="85" fillId="7" borderId="61" xfId="15" applyNumberFormat="true" applyFont="1" applyFill="1" applyBorder="1" applyAlignment="1" applyProtection="1">
      <alignment horizontal="right" vertical="center"/>
    </xf>
    <xf numFmtId="4" fontId="85" fillId="7" borderId="24" xfId="12" applyNumberFormat="true" applyFont="1" applyFill="1" applyBorder="1" applyAlignment="1">
      <alignment horizontal="right" vertical="center"/>
    </xf>
    <xf numFmtId="4" fontId="85" fillId="7" borderId="25" xfId="12" applyFont="1" applyFill="1" applyBorder="1" applyAlignment="1" applyNumberFormat="true">
      <alignment horizontal="right" vertical="center"/>
    </xf>
    <xf numFmtId="4" fontId="85" fillId="7" borderId="61" xfId="12" applyFont="1" applyFill="1" applyBorder="1" applyAlignment="1" applyNumberFormat="true">
      <alignment horizontal="right" vertical="center"/>
    </xf>
    <xf numFmtId="0" fontId="85" fillId="6" borderId="61" xfId="12" applyNumberFormat="1" applyFont="1" applyFill="1" applyBorder="1" applyAlignment="1" applyProtection="1">
      <alignment horizontal="right" vertical="center"/>
    </xf>
    <xf numFmtId="0" fontId="85" fillId="0" borderId="25" xfId="4" applyFont="1" applyBorder="1" applyAlignment="1">
      <alignment horizontal="right"/>
    </xf>
    <xf numFmtId="0" fontId="85" fillId="0" borderId="61" xfId="4" applyFont="1" applyBorder="1" applyAlignment="1">
      <alignment horizontal="right"/>
    </xf>
    <xf numFmtId="4" fontId="85" fillId="6" borderId="33" xfId="12" applyNumberFormat="true" applyFont="1" applyFill="1" applyBorder="1" applyAlignment="1" applyProtection="1">
      <alignment horizontal="right" vertical="center"/>
    </xf>
    <xf numFmtId="4" fontId="85" fillId="6" borderId="12" xfId="12" applyNumberFormat="true" applyFont="1" applyFill="1" applyBorder="1" applyAlignment="1" applyProtection="1">
      <alignment horizontal="right" vertical="center"/>
    </xf>
    <xf numFmtId="0" fontId="85" fillId="6" borderId="86" xfId="12" applyNumberFormat="1" applyFont="1" applyFill="1" applyBorder="1" applyAlignment="1" applyProtection="1">
      <alignment horizontal="right" vertical="center"/>
    </xf>
    <xf numFmtId="0" fontId="85" fillId="4" borderId="34" xfId="15"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6"/>
    </xf>
    <xf numFmtId="0" fontId="9" fillId="0" borderId="79" xfId="21" applyNumberFormat="1" applyFont="1" applyFill="1" applyBorder="1" applyAlignment="1" applyProtection="1">
      <alignment horizontal="left" vertical="center" wrapText="1" indent="6"/>
    </xf>
    <xf numFmtId="0" fontId="4" fillId="0" borderId="46" xfId="12" applyNumberFormat="1" applyFont="1" applyFill="1" applyBorder="1" applyAlignment="1" applyProtection="1">
      <alignment horizontal="left" vertical="center" indent="2"/>
    </xf>
    <xf numFmtId="0" fontId="9" fillId="0" borderId="46" xfId="12" applyNumberFormat="1" applyFont="1" applyFill="1" applyBorder="1" applyAlignment="1" applyProtection="1">
      <alignment horizontal="left" vertical="center" indent="2"/>
    </xf>
    <xf numFmtId="0" fontId="9" fillId="0" borderId="79" xfId="21" applyNumberFormat="1" applyFont="1" applyFill="1" applyBorder="1" applyAlignment="1" applyProtection="1">
      <alignment horizontal="left" vertical="center" wrapText="1" indent="2"/>
    </xf>
    <xf numFmtId="0" fontId="9" fillId="0" borderId="79" xfId="12" applyNumberFormat="1" applyFont="1" applyFill="1" applyBorder="1" applyAlignment="1" applyProtection="1">
      <alignment horizontal="left" vertical="center" indent="2"/>
    </xf>
    <xf numFmtId="0" fontId="9" fillId="0" borderId="23" xfId="21" applyNumberFormat="1" applyFont="1" applyFill="1" applyBorder="1" applyAlignment="1" applyProtection="1">
      <alignment horizontal="left" vertical="center" wrapText="1" indent="2"/>
    </xf>
    <xf numFmtId="0" fontId="9" fillId="0" borderId="23" xfId="21" applyNumberFormat="1" applyFont="1" applyFill="1" applyBorder="1" applyAlignment="1" applyProtection="1">
      <alignment horizontal="left" vertical="center" wrapText="1" indent="3"/>
    </xf>
    <xf numFmtId="0" fontId="9" fillId="7" borderId="32" xfId="9" applyFont="1" applyFill="1" applyBorder="1" applyAlignment="1">
      <alignment horizontal="left" vertical="center" indent="2"/>
    </xf>
    <xf numFmtId="0" fontId="9" fillId="0" borderId="32" xfId="21" applyNumberFormat="1" applyFont="1" applyFill="1" applyBorder="1" applyAlignment="1" applyProtection="1">
      <alignment horizontal="left" vertical="center" wrapText="1" indent="2"/>
    </xf>
    <xf numFmtId="0" fontId="9" fillId="0" borderId="23" xfId="4" applyFont="1" applyFill="1" applyBorder="1" applyAlignment="1">
      <alignment horizontal="left" indent="5"/>
    </xf>
    <xf numFmtId="0" fontId="9" fillId="0" borderId="23" xfId="4" applyFont="1" applyFill="1" applyBorder="1" applyAlignment="1">
      <alignment horizontal="left" indent="6"/>
    </xf>
    <xf numFmtId="0" fontId="9" fillId="11" borderId="65" xfId="16" applyFont="1" applyFill="1" applyBorder="1" applyAlignment="1">
      <alignment horizontal="left" vertical="center" indent="6"/>
    </xf>
    <xf numFmtId="0" fontId="9" fillId="0" borderId="49" xfId="21" applyNumberFormat="1" applyFont="1" applyFill="1" applyBorder="1" applyAlignment="1" applyProtection="1">
      <alignment horizontal="left" vertical="center" wrapText="1" indent="1"/>
    </xf>
    <xf numFmtId="0" fontId="9" fillId="0" borderId="102" xfId="9" applyFont="1" applyFill="1" applyBorder="1" applyAlignment="1">
      <alignment horizontal="left" vertical="center" indent="2"/>
    </xf>
    <xf numFmtId="0" fontId="9" fillId="0" borderId="102" xfId="9" applyFont="1" applyFill="1" applyBorder="1" applyAlignment="1">
      <alignment horizontal="left" vertical="center" indent="3"/>
    </xf>
    <xf numFmtId="0" fontId="9" fillId="6" borderId="102" xfId="9" applyFont="1" applyFill="1" applyBorder="1" applyAlignment="1">
      <alignment horizontal="left" vertical="center" indent="1"/>
    </xf>
    <xf numFmtId="0" fontId="26" fillId="6" borderId="102" xfId="9" applyFont="1" applyFill="1" applyBorder="1" applyAlignment="1">
      <alignment horizontal="left" vertical="center" indent="1"/>
    </xf>
    <xf numFmtId="0" fontId="9" fillId="6" borderId="102" xfId="16" applyFont="1" applyFill="1" applyBorder="1" applyAlignment="1">
      <alignment horizontal="left" vertical="center" indent="2"/>
    </xf>
    <xf numFmtId="0" fontId="9" fillId="6" borderId="102" xfId="9" applyFont="1" applyFill="1" applyBorder="1" applyAlignment="1">
      <alignment horizontal="left" vertical="center" indent="2"/>
    </xf>
    <xf numFmtId="0" fontId="9" fillId="6" borderId="102" xfId="35" applyFont="1" applyAlignment="1">
      <alignment horizontal="left" vertical="center" indent="1"/>
    </xf>
    <xf numFmtId="0" fontId="10" fillId="6" borderId="102" xfId="35" applyFont="1" applyAlignment="1">
      <alignment horizontal="left" vertical="center" indent="2"/>
    </xf>
    <xf numFmtId="0" fontId="10" fillId="6" borderId="104" xfId="35" applyFont="1" applyBorder="1" applyAlignment="1">
      <alignment horizontal="left" vertical="center" indent="2"/>
    </xf>
    <xf numFmtId="0" fontId="9" fillId="6" borderId="102" xfId="35" applyNumberFormat="1" applyFont="1" applyFill="1" applyBorder="1" applyAlignment="1" applyProtection="1">
      <alignment horizontal="left" vertical="center" indent="1"/>
    </xf>
    <xf numFmtId="0" fontId="0" fillId="0" borderId="67" xfId="0" applyFill="1" applyBorder="1"/>
    <xf numFmtId="4" fontId="7" fillId="40" borderId="101" xfId="210" applyFont="1" applyFill="1" applyBorder="1" applyAlignment="1">
      <alignment horizontal="left" vertical="center" wrapText="1" indent="1"/>
    </xf>
    <xf numFmtId="4" fontId="9" fillId="0" borderId="102" xfId="210" applyFont="1" applyFill="1" applyBorder="1" applyAlignment="1">
      <alignment horizontal="left" indent="2"/>
    </xf>
    <xf numFmtId="4" fontId="9" fillId="0" borderId="102" xfId="210" applyFont="1" applyBorder="1" applyAlignment="1">
      <alignment horizontal="left" indent="2"/>
    </xf>
    <xf numFmtId="4" fontId="7" fillId="40" borderId="46" xfId="210" applyFont="1" applyFill="1" applyBorder="1" applyAlignment="1">
      <alignment horizontal="left" vertical="center" wrapText="1" indent="1"/>
    </xf>
    <xf numFmtId="4" fontId="9" fillId="0" borderId="49" xfId="210" applyFont="1" applyBorder="1" applyAlignment="1">
      <alignment horizontal="left" indent="2"/>
    </xf>
    <xf numFmtId="4" fontId="7" fillId="40" borderId="119" xfId="42" applyFont="1" applyFill="1" applyBorder="1" applyAlignment="1">
      <alignment vertical="center" wrapText="1"/>
    </xf>
    <xf numFmtId="4" fontId="7" fillId="40" borderId="119" xfId="42" applyFont="1" applyFill="1" applyBorder="1" applyAlignment="1">
      <alignment horizontal="center" vertical="center" wrapText="1"/>
    </xf>
    <xf numFmtId="4" fontId="9" fillId="0" borderId="119" xfId="42" applyFont="1" applyFill="1" applyBorder="1" applyAlignment="1" applyProtection="1">
      <alignment horizontal="right" vertical="center" wrapText="1"/>
      <protection locked="0"/>
    </xf>
    <xf numFmtId="4" fontId="9" fillId="0" borderId="119" xfId="42" applyNumberFormat="1" applyFont="1" applyFill="1" applyBorder="1" applyAlignment="1" applyProtection="1">
      <alignment horizontal="center" vertical="center"/>
      <protection locked="0"/>
    </xf>
    <xf numFmtId="4" fontId="9" fillId="0" borderId="119" xfId="42" applyFont="1" applyFill="1" applyBorder="1" applyAlignment="1" applyProtection="1">
      <alignment horizontal="right" vertical="center"/>
      <protection locked="0"/>
    </xf>
    <xf numFmtId="0" fontId="9" fillId="0" borderId="0" xfId="0" applyFont="1" applyBorder="1" applyAlignment="1"/>
    <xf numFmtId="0" fontId="9" fillId="0" borderId="0" xfId="0" applyFont="1" applyBorder="1"/>
    <xf numFmtId="0" fontId="9" fillId="6" borderId="31" xfId="57" applyFont="1" applyBorder="1" applyAlignment="1">
      <alignment horizontal="right" vertical="center"/>
    </xf>
    <xf numFmtId="0" fontId="9" fillId="0" borderId="0" xfId="4" applyFont="1" applyAlignment="1"/>
    <xf numFmtId="0" fontId="9" fillId="43" borderId="21" xfId="67" applyFont="1" applyFill="1" applyBorder="1" applyAlignment="1">
      <alignment horizontal="left" vertical="center" wrapText="1"/>
    </xf>
    <xf numFmtId="0" fontId="9" fillId="43" borderId="37" xfId="67" applyFont="1" applyFill="1" applyBorder="1" applyAlignment="1">
      <alignment horizontal="left" vertical="center" wrapText="1"/>
    </xf>
    <xf numFmtId="0" fontId="9" fillId="43" borderId="37" xfId="63" applyFont="1" applyFill="1" applyBorder="1" applyAlignment="1">
      <alignment horizontal="right" vertical="center" wrapText="1"/>
    </xf>
    <xf numFmtId="0" fontId="10" fillId="43" borderId="37" xfId="63" applyFont="1" applyFill="1" applyBorder="1" applyAlignment="1">
      <alignment horizontal="right" vertical="center" wrapText="1"/>
    </xf>
    <xf numFmtId="0" fontId="9" fillId="43" borderId="0" xfId="4" applyFont="1" applyFill="1"/>
    <xf numFmtId="0" fontId="9" fillId="43" borderId="21" xfId="67" applyFont="1" applyFill="1" applyBorder="1" applyAlignment="1">
      <alignment horizontal="left" vertical="center"/>
    </xf>
    <xf numFmtId="0" fontId="9" fillId="43" borderId="0" xfId="4" applyFont="1" applyFill="1" applyAlignment="1"/>
    <xf numFmtId="4" fontId="9" fillId="16" borderId="37" xfId="63" applyFont="1" applyFill="1" applyBorder="1" applyAlignment="1" applyNumberFormat="true">
      <alignment horizontal="right" vertical="center"/>
    </xf>
    <xf numFmtId="0" fontId="10" fillId="16" borderId="37" xfId="63" applyFont="1" applyFill="1" applyBorder="1" applyAlignment="1">
      <alignment horizontal="right" vertical="center"/>
    </xf>
    <xf numFmtId="0" fontId="9" fillId="43" borderId="37" xfId="63" applyFont="1" applyFill="1" applyBorder="1" applyAlignment="1">
      <alignment horizontal="right" vertical="center"/>
    </xf>
    <xf numFmtId="0" fontId="10" fillId="43" borderId="37" xfId="63" applyFont="1" applyFill="1" applyBorder="1" applyAlignment="1">
      <alignment horizontal="right" vertical="center"/>
    </xf>
    <xf numFmtId="0" fontId="9" fillId="15" borderId="23" xfId="67" applyFont="1" applyFill="1" applyBorder="1" applyAlignment="1">
      <alignment horizontal="left" vertical="center" wrapText="1"/>
    </xf>
    <xf numFmtId="4" fontId="9" fillId="16" borderId="24" xfId="63" applyFont="1" applyFill="1" applyBorder="1" applyAlignment="1" applyNumberFormat="true">
      <alignment horizontal="right" vertical="center" wrapText="1"/>
    </xf>
    <xf numFmtId="0" fontId="9" fillId="15" borderId="32" xfId="67" applyFont="1" applyFill="1" applyBorder="1" applyAlignment="1">
      <alignment horizontal="left" vertical="center"/>
    </xf>
    <xf numFmtId="4" fontId="9" fillId="16" borderId="33" xfId="63" applyFont="1" applyFill="1" applyBorder="1" applyAlignment="1" applyNumberFormat="true">
      <alignment horizontal="right" vertical="center"/>
    </xf>
    <xf numFmtId="0" fontId="10" fillId="16" borderId="33" xfId="63" applyFont="1" applyFill="1" applyBorder="1" applyAlignment="1">
      <alignment horizontal="right" vertical="center"/>
    </xf>
    <xf numFmtId="165" fontId="9" fillId="0" borderId="0" xfId="63" applyNumberFormat="1" applyFont="1" applyFill="1" applyBorder="1" applyAlignment="1" applyProtection="1">
      <alignment vertical="center"/>
      <protection locked="0"/>
    </xf>
    <xf numFmtId="165" fontId="16" fillId="0" borderId="0" xfId="16" applyNumberFormat="1" applyFont="1" applyFill="1" applyAlignment="1">
      <alignment vertical="center" wrapText="1"/>
    </xf>
    <xf numFmtId="4" fontId="9" fillId="0" borderId="102" xfId="210" applyFont="1" applyFill="1" applyBorder="1" applyAlignment="1">
      <alignment horizontal="left" wrapText="1" indent="2"/>
    </xf>
    <xf numFmtId="4" fontId="9" fillId="0" borderId="24" xfId="230" applyFont="1" applyFill="1" applyBorder="1" applyAlignment="1">
      <alignment horizontal="right" wrapText="1"/>
    </xf>
    <xf numFmtId="4" fontId="9" fillId="0" borderId="26" xfId="230" applyFont="1" applyFill="1" applyBorder="1" applyAlignment="1">
      <alignment horizontal="right" wrapText="1"/>
    </xf>
    <xf numFmtId="4" fontId="9" fillId="0" borderId="25" xfId="230" applyFont="1" applyFill="1" applyBorder="1" applyAlignment="1">
      <alignment horizontal="right" wrapText="1"/>
    </xf>
    <xf numFmtId="4" fontId="9" fillId="0" borderId="25" xfId="231" applyFont="1" applyFill="1" applyBorder="1" applyAlignment="1">
      <alignment horizontal="right" wrapText="1"/>
    </xf>
    <xf numFmtId="0" fontId="10" fillId="0" borderId="44" xfId="35" applyFont="1" applyFill="1" applyBorder="1" applyAlignment="1">
      <alignment horizontal="left" vertical="center"/>
    </xf>
    <xf numFmtId="0" fontId="7" fillId="0" borderId="35" xfId="57" applyFont="1" applyFill="1" applyBorder="1" applyAlignment="1">
      <alignment horizontal="right" vertical="center"/>
    </xf>
    <xf numFmtId="0" fontId="9" fillId="0" borderId="49" xfId="210" applyNumberFormat="1" applyFont="1" applyBorder="1" applyAlignment="1">
      <alignment horizontal="left" indent="1"/>
    </xf>
    <xf numFmtId="0" fontId="16" fillId="0" borderId="0" xfId="4" applyFont="1" applyFill="1" applyBorder="1" applyAlignment="1">
      <alignment horizontal="left" wrapText="1"/>
    </xf>
    <xf numFmtId="4" fontId="9" fillId="0" borderId="37" xfId="32" applyFont="1" applyFill="1" applyBorder="1" applyAlignment="1">
      <alignment vertical="center" wrapText="1"/>
    </xf>
    <xf numFmtId="0" fontId="9" fillId="0" borderId="22" xfId="15" applyFont="1" applyFill="1" applyBorder="1" applyAlignment="1">
      <alignment horizontal="right"/>
    </xf>
    <xf numFmtId="4" fontId="9" fillId="40" borderId="149" xfId="230" applyFont="1" applyFill="1" applyBorder="1" applyAlignment="1">
      <alignment horizontal="right" wrapText="1"/>
    </xf>
    <xf numFmtId="2" fontId="9" fillId="0" borderId="149" xfId="210" applyNumberFormat="1" applyFont="1" applyFill="1" applyBorder="1" applyAlignment="1">
      <alignment horizontal="right" wrapText="1"/>
    </xf>
    <xf numFmtId="4" fontId="9" fillId="13" borderId="30" xfId="210" applyFont="1" applyFill="1" applyBorder="1" applyAlignment="1">
      <alignment wrapText="1"/>
    </xf>
    <xf numFmtId="4" fontId="9" fillId="13" borderId="23" xfId="210" applyFont="1" applyFill="1" applyBorder="1" applyAlignment="1">
      <alignment wrapText="1"/>
    </xf>
    <xf numFmtId="4" fontId="9" fillId="13" borderId="32" xfId="210" applyFont="1" applyFill="1" applyBorder="1" applyAlignment="1">
      <alignment wrapText="1"/>
    </xf>
    <xf numFmtId="4" fontId="9" fillId="13" borderId="4" xfId="210" applyFont="1" applyFill="1" applyBorder="1" applyAlignment="1">
      <alignment wrapText="1"/>
    </xf>
    <xf numFmtId="4" fontId="9" fillId="13" borderId="145" xfId="210" applyFont="1" applyFill="1" applyBorder="1" applyAlignment="1">
      <alignment wrapText="1"/>
    </xf>
    <xf numFmtId="4" fontId="9" fillId="13" borderId="12" xfId="210" applyFont="1" applyFill="1" applyBorder="1" applyAlignment="1">
      <alignment wrapText="1"/>
    </xf>
    <xf numFmtId="4" fontId="9" fillId="0" borderId="150" xfId="230" applyFont="1" applyFill="1" applyBorder="1" applyAlignment="1">
      <alignment horizontal="right" wrapText="1"/>
    </xf>
    <xf numFmtId="4" fontId="9" fillId="40" borderId="5" xfId="230" applyFont="1" applyFill="1" applyBorder="1" applyAlignment="1">
      <alignment horizontal="right" wrapText="1"/>
    </xf>
    <xf numFmtId="4" fontId="3" fillId="0" borderId="0" xfId="41" applyFont="1" applyAlignment="1">
      <alignment horizontal="left"/>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44" xfId="41" applyFont="1" applyFill="1" applyBorder="1" applyAlignment="1">
      <alignment horizontal="left"/>
    </xf>
    <xf numFmtId="4" fontId="7" fillId="40" borderId="122" xfId="210" applyFont="1" applyFill="1" applyBorder="1" applyAlignment="1">
      <alignment horizontal="center" vertical="center" wrapText="1"/>
    </xf>
    <xf numFmtId="4" fontId="7" fillId="40" borderId="94" xfId="210" applyFont="1" applyFill="1" applyBorder="1" applyAlignment="1">
      <alignment horizontal="center" vertical="center" wrapText="1"/>
    </xf>
    <xf numFmtId="4" fontId="7" fillId="40" borderId="75" xfId="210" applyFont="1" applyFill="1" applyBorder="1" applyAlignment="1">
      <alignment horizontal="center" vertical="center" wrapText="1"/>
    </xf>
    <xf numFmtId="4" fontId="7" fillId="40" borderId="76"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7" fillId="40" borderId="45" xfId="41" applyFont="1" applyFill="1" applyBorder="1" applyAlignment="1">
      <alignment horizontal="left"/>
    </xf>
    <xf numFmtId="4" fontId="7" fillId="40" borderId="89" xfId="210" applyFont="1" applyFill="1" applyBorder="1" applyAlignment="1">
      <alignment vertical="center" wrapText="1"/>
    </xf>
    <xf numFmtId="4" fontId="7" fillId="40" borderId="151" xfId="210" applyFont="1" applyFill="1" applyBorder="1" applyAlignment="1">
      <alignment horizontal="center" vertical="center" wrapText="1"/>
    </xf>
    <xf numFmtId="4" fontId="7" fillId="40" borderId="152" xfId="210" applyFont="1" applyFill="1" applyBorder="1" applyAlignment="1">
      <alignment horizontal="center" vertical="center" wrapText="1"/>
    </xf>
    <xf numFmtId="4" fontId="7" fillId="40" borderId="153" xfId="210" applyFont="1" applyFill="1" applyBorder="1" applyAlignment="1">
      <alignment vertical="center" wrapText="1"/>
    </xf>
    <xf numFmtId="4" fontId="7" fillId="40" borderId="150" xfId="210" applyFont="1" applyFill="1" applyBorder="1" applyAlignment="1">
      <alignment horizontal="center" vertical="center" wrapText="1"/>
    </xf>
    <xf numFmtId="4" fontId="7" fillId="40" borderId="155" xfId="210" applyFont="1" applyFill="1" applyBorder="1" applyAlignment="1" applyProtection="1">
      <alignment vertical="center"/>
    </xf>
    <xf numFmtId="4" fontId="7" fillId="40" borderId="147" xfId="210" applyFont="1" applyFill="1" applyBorder="1" applyAlignment="1" applyProtection="1">
      <alignment horizontal="center" vertical="center" wrapText="1"/>
    </xf>
    <xf numFmtId="4" fontId="7" fillId="40" borderId="145" xfId="228" applyFont="1" applyFill="1" applyBorder="1" applyAlignment="1" applyProtection="1">
      <alignment horizontal="center" vertical="center" wrapText="1"/>
    </xf>
    <xf numFmtId="4" fontId="7" fillId="40" borderId="147" xfId="228" applyFont="1" applyFill="1" applyBorder="1" applyAlignment="1" applyProtection="1">
      <alignment horizontal="center" vertical="center" wrapText="1"/>
    </xf>
    <xf numFmtId="4" fontId="7" fillId="40" borderId="6" xfId="210" applyFont="1" applyFill="1" applyBorder="1" applyAlignment="1">
      <alignment vertical="center" wrapText="1"/>
    </xf>
    <xf numFmtId="4" fontId="7" fillId="40" borderId="6" xfId="210" applyFont="1" applyFill="1" applyBorder="1" applyAlignment="1" applyProtection="1">
      <alignment vertical="center"/>
    </xf>
    <xf numFmtId="4" fontId="7" fillId="40" borderId="91" xfId="210" applyFont="1" applyFill="1" applyBorder="1" applyAlignment="1" applyProtection="1">
      <alignment vertical="center"/>
    </xf>
    <xf numFmtId="4" fontId="7" fillId="40" borderId="33" xfId="42" applyFont="1" applyFill="1" applyBorder="1" applyAlignment="1" applyProtection="1">
      <alignment horizontal="right" vertical="center" wrapText="1"/>
    </xf>
    <xf numFmtId="4" fontId="7" fillId="40" borderId="98" xfId="42" applyFont="1" applyFill="1" applyBorder="1" applyAlignment="1" applyProtection="1">
      <alignment vertical="center" wrapText="1"/>
    </xf>
    <xf numFmtId="4" fontId="26" fillId="0" borderId="74" xfId="229" applyNumberFormat="1" applyFont="1" applyBorder="1" applyAlignment="1">
      <alignment vertical="center"/>
    </xf>
    <xf numFmtId="4" fontId="7" fillId="13" borderId="145" xfId="210" applyFont="1" applyFill="1" applyBorder="1" applyAlignment="1" applyProtection="1">
      <alignment horizontal="right" vertical="center" wrapText="1"/>
    </xf>
    <xf numFmtId="4" fontId="7" fillId="13" borderId="147" xfId="210" applyFont="1" applyFill="1" applyBorder="1" applyAlignment="1" applyProtection="1">
      <alignment horizontal="right" vertical="center" wrapText="1"/>
    </xf>
    <xf numFmtId="4" fontId="26" fillId="40" borderId="147" xfId="210" quotePrefix="1" applyFont="1" applyFill="1" applyBorder="1" applyAlignment="1" applyProtection="1">
      <alignment horizontal="right" vertical="center"/>
    </xf>
    <xf numFmtId="4" fontId="26" fillId="40" borderId="145" xfId="210" quotePrefix="1" applyFont="1" applyFill="1" applyBorder="1" applyAlignment="1" applyProtection="1">
      <alignment horizontal="right" vertical="center"/>
    </xf>
    <xf numFmtId="4" fontId="10" fillId="40" borderId="149" xfId="548" applyFont="1" applyFill="1" applyBorder="1" applyAlignment="1">
      <alignment horizontal="right" vertical="center"/>
    </xf>
    <xf numFmtId="4" fontId="7" fillId="40" borderId="110" xfId="42" applyFont="1" applyFill="1" applyBorder="1" applyAlignment="1" applyProtection="1">
      <alignment vertical="center" textRotation="90" wrapText="1"/>
    </xf>
    <xf numFmtId="0" fontId="9" fillId="0" borderId="57" xfId="210" applyNumberFormat="1" applyFont="1" applyFill="1" applyBorder="1" applyAlignment="1" applyProtection="1">
      <alignment vertical="center" wrapText="1"/>
    </xf>
    <xf numFmtId="4" fontId="7" fillId="13" borderId="154" xfId="210" applyFont="1" applyFill="1" applyBorder="1" applyAlignment="1" applyProtection="1">
      <alignment horizontal="right" vertical="center" wrapText="1"/>
    </xf>
    <xf numFmtId="0" fontId="9" fillId="0" borderId="67" xfId="0" applyFont="1" applyFill="1" applyBorder="1" applyAlignment="1">
      <alignment vertical="center"/>
    </xf>
    <xf numFmtId="4" fontId="26" fillId="0" borderId="153" xfId="210" applyFont="1" applyFill="1" applyBorder="1" applyAlignment="1" applyProtection="1">
      <alignment horizontal="right" vertical="center"/>
    </xf>
    <xf numFmtId="4" fontId="26" fillId="0" borderId="150" xfId="210" applyFont="1" applyFill="1" applyBorder="1" applyAlignment="1" applyProtection="1">
      <alignment horizontal="right" vertical="center"/>
    </xf>
    <xf numFmtId="4" fontId="26" fillId="7" borderId="153" xfId="210" applyFont="1" applyFill="1" applyBorder="1" applyAlignment="1" applyProtection="1">
      <alignment horizontal="right" vertical="center" wrapText="1"/>
    </xf>
    <xf numFmtId="4" fontId="26" fillId="0" borderId="154" xfId="210" applyFont="1" applyFill="1" applyBorder="1" applyAlignment="1" applyProtection="1">
      <alignment horizontal="right" vertical="center"/>
    </xf>
    <xf numFmtId="4" fontId="26" fillId="40" borderId="150" xfId="210" applyFont="1" applyFill="1" applyBorder="1" applyAlignment="1" applyProtection="1">
      <alignment horizontal="right" vertical="center"/>
    </xf>
    <xf numFmtId="4" fontId="10" fillId="40" borderId="156" xfId="548" applyFont="1" applyFill="1" applyBorder="1" applyAlignment="1">
      <alignment horizontal="right" vertical="center"/>
    </xf>
    <xf numFmtId="4" fontId="7" fillId="40" borderId="30" xfId="210" applyFont="1" applyFill="1" applyBorder="1" applyAlignment="1" applyProtection="1">
      <alignment horizontal="right" vertical="center" wrapText="1"/>
    </xf>
    <xf numFmtId="4" fontId="26" fillId="0" borderId="72" xfId="229" applyNumberFormat="1" applyFont="1" applyBorder="1" applyAlignment="1">
      <alignment vertical="center"/>
    </xf>
    <xf numFmtId="4" fontId="7" fillId="13" borderId="30" xfId="210" applyFont="1" applyFill="1" applyBorder="1" applyAlignment="1" applyProtection="1">
      <alignment horizontal="right" vertical="center" wrapText="1"/>
    </xf>
    <xf numFmtId="4" fontId="26" fillId="40" borderId="5" xfId="210" quotePrefix="1" applyFont="1" applyFill="1" applyBorder="1" applyAlignment="1" applyProtection="1">
      <alignment horizontal="right" vertical="center"/>
    </xf>
    <xf numFmtId="4" fontId="26" fillId="40" borderId="30" xfId="210" quotePrefix="1" applyFont="1" applyFill="1" applyBorder="1" applyAlignment="1" applyProtection="1">
      <alignment horizontal="right" vertical="center"/>
    </xf>
    <xf numFmtId="4" fontId="26" fillId="40" borderId="4" xfId="210" quotePrefix="1" applyFont="1" applyFill="1" applyBorder="1" applyAlignment="1" applyProtection="1">
      <alignment horizontal="right" vertical="center"/>
    </xf>
    <xf numFmtId="4" fontId="10" fillId="40" borderId="56" xfId="548" applyFont="1" applyFill="1" applyBorder="1" applyAlignment="1">
      <alignment horizontal="right" vertical="center"/>
    </xf>
    <xf numFmtId="0" fontId="9" fillId="0" borderId="109" xfId="210" applyNumberFormat="1" applyFont="1" applyFill="1" applyBorder="1" applyAlignment="1" applyProtection="1">
      <alignment vertical="center" wrapText="1"/>
    </xf>
    <xf numFmtId="4" fontId="7" fillId="13" borderId="12" xfId="210" applyFont="1" applyFill="1" applyBorder="1" applyAlignment="1" applyProtection="1">
      <alignment horizontal="right" vertical="center" wrapText="1"/>
    </xf>
    <xf numFmtId="0" fontId="9" fillId="0" borderId="18" xfId="0" applyFont="1" applyFill="1" applyBorder="1" applyAlignment="1">
      <alignment vertical="center"/>
    </xf>
    <xf numFmtId="4" fontId="10" fillId="40" borderId="66" xfId="548" applyFont="1" applyFill="1" applyBorder="1" applyAlignment="1">
      <alignment horizontal="right" vertical="center"/>
    </xf>
    <xf numFmtId="4" fontId="7" fillId="40" borderId="57" xfId="42" applyFont="1" applyFill="1" applyBorder="1" applyAlignment="1" applyProtection="1">
      <alignment vertical="center" textRotation="90" wrapText="1"/>
    </xf>
    <xf numFmtId="4" fontId="7" fillId="40" borderId="30" xfId="42" applyFont="1" applyFill="1" applyBorder="1" applyAlignment="1" applyProtection="1">
      <alignment horizontal="right" vertical="center" wrapText="1"/>
    </xf>
    <xf numFmtId="4" fontId="7" fillId="40" borderId="31" xfId="42" applyFont="1" applyFill="1" applyBorder="1" applyAlignment="1" applyProtection="1">
      <alignment horizontal="right" vertical="center" wrapText="1"/>
    </xf>
    <xf numFmtId="4" fontId="7" fillId="40" borderId="32" xfId="42" applyFont="1" applyFill="1" applyBorder="1" applyAlignment="1" applyProtection="1">
      <alignment horizontal="right" vertical="center" wrapText="1"/>
    </xf>
    <xf numFmtId="4" fontId="7" fillId="0" borderId="67" xfId="42" applyFont="1" applyFill="1" applyBorder="1" applyAlignment="1" applyProtection="1">
      <alignment horizontal="right" vertical="center" wrapText="1"/>
    </xf>
    <xf numFmtId="4" fontId="7" fillId="0" borderId="150" xfId="228" applyFont="1" applyFill="1" applyBorder="1" applyAlignment="1" applyProtection="1">
      <alignment horizontal="right" vertical="center" wrapText="1"/>
    </xf>
    <xf numFmtId="4" fontId="7" fillId="0" borderId="34" xfId="228" applyFont="1" applyFill="1" applyBorder="1" applyAlignment="1" applyProtection="1">
      <alignment horizontal="right" vertical="center" wrapText="1"/>
    </xf>
    <xf numFmtId="49" fontId="9" fillId="6" borderId="103" xfId="4" applyNumberFormat="1" applyFont="1" applyFill="1" applyBorder="1" applyAlignment="1">
      <alignment horizontal="right"/>
    </xf>
    <xf numFmtId="49" fontId="9" fillId="6" borderId="102" xfId="4" applyNumberFormat="1" applyFont="1" applyFill="1" applyBorder="1" applyAlignment="1">
      <alignment horizontal="right"/>
    </xf>
    <xf numFmtId="0" fontId="9" fillId="0" borderId="24" xfId="12" applyFont="1" applyFill="1" applyBorder="1" applyAlignment="1" applyProtection="1">
      <alignment horizontal="right" vertical="center"/>
    </xf>
    <xf numFmtId="0" fontId="7" fillId="4" borderId="22" xfId="15" applyFont="1" applyBorder="1" applyAlignment="1" applyProtection="1">
      <alignment horizontal="right" vertical="center"/>
    </xf>
    <xf numFmtId="0" fontId="7" fillId="4" borderId="4" xfId="15" applyFont="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0" borderId="102" xfId="679" applyFont="1" applyBorder="1" applyAlignment="1">
      <alignment horizontal="right" vertical="center"/>
    </xf>
    <xf numFmtId="0" fontId="9" fillId="4" borderId="102" xfId="660" applyFont="1" applyBorder="1" applyAlignment="1">
      <alignment horizontal="right"/>
    </xf>
    <xf numFmtId="0" fontId="9" fillId="4" borderId="101" xfId="660" applyFont="1" applyBorder="1" applyAlignment="1">
      <alignment horizontal="right"/>
    </xf>
    <xf numFmtId="0" fontId="9" fillId="0" borderId="102" xfId="660" applyFont="1" applyFill="1" applyBorder="1" applyAlignment="1">
      <alignment horizontal="right"/>
    </xf>
    <xf numFmtId="0" fontId="9" fillId="0" borderId="0" xfId="4" applyFont="1"/>
    <xf numFmtId="4" fontId="7" fillId="6" borderId="43" xfId="58" applyFont="1" applyBorder="1" applyAlignment="1" applyNumberFormat="true">
      <alignment horizontal="right" vertical="center"/>
    </xf>
    <xf numFmtId="0" fontId="9" fillId="0" borderId="163" xfId="679" applyFont="1" applyBorder="1" applyAlignment="1">
      <alignment horizontal="right" vertical="center"/>
    </xf>
    <xf numFmtId="0" fontId="9" fillId="7" borderId="34" xfId="684" applyNumberFormat="1" applyFont="1" applyFill="1" applyBorder="1" applyAlignment="1" applyProtection="1">
      <alignment horizontal="right" vertical="center"/>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0" borderId="0" xfId="4" applyFont="1" applyAlignment="1"/>
    <xf numFmtId="0" fontId="9" fillId="4" borderId="163" xfId="607" applyFont="1" applyBorder="1" applyAlignment="1">
      <alignment horizontal="right"/>
    </xf>
    <xf numFmtId="0" fontId="16" fillId="0" borderId="0" xfId="4" applyFont="1" applyAlignment="1">
      <alignment horizontal="left" wrapText="1"/>
    </xf>
    <xf numFmtId="0" fontId="9" fillId="0" borderId="0" xfId="4" applyFont="1" applyAlignment="1">
      <alignment horizontal="left" wrapText="1"/>
    </xf>
    <xf numFmtId="0" fontId="7" fillId="0" borderId="51" xfId="12" applyFont="1" applyBorder="1" applyAlignment="1">
      <alignment vertical="center" wrapText="1"/>
    </xf>
    <xf numFmtId="0" fontId="9" fillId="0" borderId="0" xfId="4" applyFont="1" applyAlignment="1">
      <alignment horizontal="left"/>
    </xf>
    <xf numFmtId="0" fontId="7" fillId="0" borderId="0" xfId="12" applyFont="1" applyBorder="1" applyAlignment="1">
      <alignment vertical="center" wrapText="1"/>
    </xf>
    <xf numFmtId="0" fontId="7" fillId="6" borderId="11" xfId="12" applyFont="1" applyFill="1" applyBorder="1" applyAlignment="1" applyProtection="1">
      <alignment horizontal="left" vertical="center" wrapText="1"/>
    </xf>
    <xf numFmtId="0" fontId="9" fillId="6" borderId="177" xfId="12" applyFont="1" applyFill="1" applyBorder="1" applyAlignment="1">
      <alignment horizontal="left" vertical="center" wrapText="1"/>
    </xf>
    <xf numFmtId="0" fontId="9" fillId="6" borderId="21" xfId="12" applyFont="1" applyFill="1" applyBorder="1" applyAlignment="1">
      <alignment horizontal="left" vertical="center" wrapText="1"/>
    </xf>
    <xf numFmtId="0" fontId="9" fillId="6" borderId="113" xfId="12" applyFont="1" applyFill="1" applyBorder="1" applyAlignment="1">
      <alignment horizontal="left" vertical="center" wrapText="1"/>
    </xf>
    <xf numFmtId="0" fontId="7" fillId="6" borderId="57" xfId="12" applyFont="1" applyFill="1" applyBorder="1" applyAlignment="1" applyProtection="1">
      <alignment horizontal="left" vertical="center" wrapText="1"/>
    </xf>
    <xf numFmtId="0" fontId="9" fillId="6" borderId="177" xfId="12" applyFont="1" applyFill="1" applyBorder="1" applyAlignment="1">
      <alignment horizontal="left" vertical="center"/>
    </xf>
    <xf numFmtId="0" fontId="9" fillId="6" borderId="32" xfId="12" applyFont="1" applyFill="1" applyBorder="1" applyAlignment="1">
      <alignment horizontal="left" vertical="center"/>
    </xf>
    <xf numFmtId="0" fontId="7" fillId="6" borderId="70" xfId="12" applyFont="1" applyFill="1" applyBorder="1" applyAlignment="1" applyProtection="1">
      <alignment horizontal="center" vertical="center" wrapText="1"/>
    </xf>
    <xf numFmtId="0" fontId="7" fillId="6" borderId="44" xfId="4" applyFont="1" applyFill="1" applyBorder="1" applyAlignment="1"/>
    <xf numFmtId="0" fontId="9" fillId="0" borderId="176" xfId="0" applyFont="1" applyBorder="1" applyAlignment="1">
      <alignment horizontal="right"/>
    </xf>
    <xf numFmtId="0" fontId="85" fillId="0" borderId="176" xfId="4" applyFont="1" applyBorder="1" applyAlignment="1">
      <alignment horizontal="right"/>
    </xf>
    <xf numFmtId="4" fontId="85" fillId="7" borderId="176" xfId="12" applyNumberFormat="true" applyFont="1" applyFill="1" applyBorder="1" applyAlignment="1" applyProtection="1">
      <alignment horizontal="right" vertical="center" wrapText="1"/>
    </xf>
    <xf numFmtId="49" fontId="9" fillId="5" borderId="70" xfId="4" applyNumberFormat="1" applyFont="1" applyFill="1" applyBorder="1" applyAlignment="1">
      <alignment horizontal="right" vertical="center"/>
    </xf>
    <xf numFmtId="4" fontId="9" fillId="0" borderId="13" xfId="4" applyNumberFormat="true" applyFont="1" applyFill="1" applyBorder="1" applyAlignment="1">
      <alignment horizontal="right" vertical="center"/>
    </xf>
    <xf numFmtId="4" fontId="9" fillId="0" borderId="19" xfId="4" applyNumberFormat="true" applyFont="1" applyFill="1" applyBorder="1" applyAlignment="1">
      <alignment horizontal="right" vertical="center"/>
    </xf>
    <xf numFmtId="4" fontId="9" fillId="0" borderId="42" xfId="4" applyNumberFormat="true" applyFont="1" applyFill="1" applyBorder="1" applyAlignment="1">
      <alignment horizontal="right" vertical="center"/>
    </xf>
    <xf numFmtId="0" fontId="9" fillId="0" borderId="182" xfId="4" applyFont="1" applyFill="1" applyBorder="1" applyAlignment="1">
      <alignment horizontal="right"/>
    </xf>
    <xf numFmtId="0" fontId="9" fillId="0" borderId="178" xfId="4" applyFont="1" applyFill="1" applyBorder="1" applyAlignment="1">
      <alignment horizontal="right"/>
    </xf>
    <xf numFmtId="49" fontId="9" fillId="0" borderId="12" xfId="4" applyNumberFormat="1" applyFont="1" applyFill="1" applyBorder="1" applyAlignment="1">
      <alignment horizontal="right" vertical="center"/>
    </xf>
    <xf numFmtId="0" fontId="85" fillId="0" borderId="12" xfId="4" applyFont="1" applyBorder="1" applyAlignment="1">
      <alignment horizontal="right"/>
    </xf>
    <xf numFmtId="4" fontId="9" fillId="3" borderId="60" xfId="15" applyFont="1" applyFill="1" applyBorder="1" applyAlignment="1" applyNumberFormat="true">
      <alignment horizontal="right" vertical="center"/>
    </xf>
    <xf numFmtId="2" fontId="9" fillId="4" borderId="60" xfId="15" applyNumberFormat="1" applyFont="1" applyBorder="1" applyAlignment="1">
      <alignment horizontal="right" vertical="center"/>
    </xf>
    <xf numFmtId="2" fontId="9" fillId="4" borderId="4" xfId="15" applyNumberFormat="1" applyFont="1" applyBorder="1" applyAlignment="1">
      <alignment horizontal="right" vertical="center"/>
    </xf>
    <xf numFmtId="4" fontId="9" fillId="3" borderId="54" xfId="15" applyNumberFormat="true" applyFont="1" applyFill="1" applyBorder="1" applyAlignment="1">
      <alignment horizontal="right" vertical="center"/>
    </xf>
    <xf numFmtId="0" fontId="9" fillId="6" borderId="180" xfId="12" applyFont="1" applyFill="1" applyBorder="1" applyAlignment="1" applyProtection="1">
      <alignment horizontal="left" vertical="center" wrapText="1"/>
      <protection locked="0"/>
    </xf>
    <xf numFmtId="0" fontId="9" fillId="6" borderId="181" xfId="12" applyFont="1" applyFill="1" applyBorder="1" applyAlignment="1" applyProtection="1">
      <alignment horizontal="left" vertical="center" wrapText="1"/>
      <protection locked="0"/>
    </xf>
    <xf numFmtId="0" fontId="9" fillId="6" borderId="33" xfId="12" applyFont="1" applyFill="1" applyBorder="1" applyAlignment="1">
      <alignment horizontal="left" vertical="center" wrapText="1"/>
    </xf>
    <xf numFmtId="4" fontId="9" fillId="6" borderId="24" xfId="32" applyFont="1" applyFill="1" applyBorder="1" applyAlignment="1">
      <alignment horizontal="left" vertical="center" wrapText="1"/>
    </xf>
    <xf numFmtId="0" fontId="7" fillId="6" borderId="8"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wrapText="1"/>
    </xf>
    <xf numFmtId="4" fontId="9" fillId="0" borderId="183" xfId="210" quotePrefix="1" applyFont="1" applyBorder="1" applyAlignment="1">
      <alignment horizontal="right"/>
    </xf>
    <xf numFmtId="4" fontId="9" fillId="13" borderId="184" xfId="210" applyFont="1" applyFill="1" applyBorder="1" applyAlignment="1">
      <alignment horizontal="right"/>
    </xf>
    <xf numFmtId="4" fontId="7" fillId="13" borderId="21" xfId="210" applyFont="1" applyFill="1" applyBorder="1" applyAlignment="1">
      <alignment horizontal="right" vertical="center" wrapText="1"/>
    </xf>
    <xf numFmtId="4" fontId="7" fillId="13" borderId="36" xfId="210" applyFont="1" applyFill="1" applyBorder="1" applyAlignment="1">
      <alignment horizontal="right" vertical="center" wrapText="1"/>
    </xf>
    <xf numFmtId="0" fontId="9" fillId="6" borderId="63" xfId="12" applyFont="1" applyFill="1" applyBorder="1" applyAlignment="1" applyProtection="1">
      <alignment horizontal="left" vertical="center" wrapText="1"/>
      <protection locked="0"/>
    </xf>
    <xf numFmtId="4" fontId="9" fillId="0" borderId="33" xfId="32" applyFont="1" applyFill="1" applyBorder="1" applyAlignment="1">
      <alignment horizontal="left" vertical="center" wrapText="1"/>
    </xf>
    <xf numFmtId="4" fontId="9" fillId="0" borderId="22" xfId="32" applyFont="1" applyFill="1" applyBorder="1" applyAlignment="1">
      <alignment horizontal="left" vertical="center" wrapText="1"/>
    </xf>
    <xf numFmtId="4" fontId="9" fillId="6" borderId="39" xfId="20" applyNumberFormat="true" applyFont="1" applyFill="1" applyBorder="1" applyAlignment="1" applyProtection="1">
      <alignment horizontal="right" vertical="center"/>
    </xf>
    <xf numFmtId="0" fontId="7" fillId="6" borderId="179" xfId="12" applyFont="1" applyFill="1" applyBorder="1" applyAlignment="1" applyProtection="1">
      <alignment horizontal="left" vertical="center"/>
    </xf>
    <xf numFmtId="0" fontId="9" fillId="6" borderId="179" xfId="9" applyFont="1" applyFill="1" applyBorder="1" applyAlignment="1">
      <alignment horizontal="left" vertical="center"/>
    </xf>
    <xf numFmtId="0" fontId="9" fillId="6" borderId="185" xfId="9" applyFont="1" applyFill="1" applyBorder="1" applyAlignment="1">
      <alignment horizontal="left" vertical="center"/>
    </xf>
    <xf numFmtId="0" fontId="9" fillId="6" borderId="50" xfId="9" applyFont="1" applyFill="1" applyBorder="1" applyAlignment="1">
      <alignment horizontal="left" vertical="center"/>
    </xf>
    <xf numFmtId="0" fontId="9" fillId="4" borderId="43" xfId="28" applyNumberFormat="1" applyFont="1" applyFill="1" applyBorder="1" applyAlignment="1" applyProtection="1">
      <alignment horizontal="right"/>
    </xf>
    <xf numFmtId="0" fontId="7" fillId="6" borderId="186" xfId="12" applyFont="1" applyFill="1" applyBorder="1" applyAlignment="1">
      <alignment horizontal="center" vertical="center" wrapText="1"/>
    </xf>
    <xf numFmtId="0" fontId="9" fillId="4" borderId="36" xfId="15" applyFont="1" applyBorder="1" applyAlignment="1" applyProtection="1">
      <alignment horizontal="right" vertical="center"/>
    </xf>
    <xf numFmtId="0" fontId="9" fillId="4" borderId="106" xfId="15" applyFont="1" applyBorder="1" applyAlignment="1">
      <alignment horizontal="right" vertical="center"/>
    </xf>
    <xf numFmtId="4" fontId="9" fillId="0" borderId="23" xfId="24" applyNumberFormat="true" applyFont="1" applyFill="1" applyBorder="1" applyAlignment="1" applyProtection="1">
      <alignment horizontal="right" vertical="center"/>
    </xf>
    <xf numFmtId="0" fontId="9" fillId="0" borderId="176" xfId="24" applyNumberFormat="1" applyFont="1" applyFill="1" applyBorder="1" applyAlignment="1" applyProtection="1">
      <alignment horizontal="right" vertical="center"/>
    </xf>
    <xf numFmtId="0" fontId="9" fillId="0" borderId="182" xfId="24" applyNumberFormat="1" applyFont="1" applyFill="1" applyBorder="1" applyAlignment="1" applyProtection="1">
      <alignment horizontal="right" vertical="center"/>
    </xf>
    <xf numFmtId="0" fontId="9" fillId="4" borderId="30" xfId="28" applyNumberFormat="1" applyFont="1" applyFill="1" applyBorder="1" applyAlignment="1" applyProtection="1">
      <alignment horizontal="right"/>
    </xf>
    <xf numFmtId="0" fontId="9" fillId="4" borderId="54" xfId="28" applyNumberFormat="1" applyFont="1" applyFill="1" applyBorder="1" applyAlignment="1" applyProtection="1">
      <alignment horizontal="right"/>
    </xf>
    <xf numFmtId="0" fontId="9" fillId="0" borderId="184" xfId="24" applyNumberFormat="1" applyFont="1" applyFill="1" applyBorder="1" applyAlignment="1" applyProtection="1">
      <alignment horizontal="right" vertical="center"/>
    </xf>
    <xf numFmtId="0" fontId="9" fillId="4" borderId="21" xfId="28" applyNumberFormat="1" applyFont="1" applyFill="1" applyBorder="1" applyAlignment="1" applyProtection="1">
      <alignment horizontal="right"/>
    </xf>
    <xf numFmtId="4" fontId="9" fillId="6" borderId="109" xfId="12" applyFont="1" applyFill="1" applyBorder="1" applyAlignment="1" applyNumberFormat="true">
      <alignment horizontal="right" vertical="center"/>
    </xf>
    <xf numFmtId="4" fontId="7" fillId="40" borderId="107" xfId="210" applyFont="1" applyFill="1" applyBorder="1" applyAlignment="1">
      <alignment horizontal="right"/>
    </xf>
    <xf numFmtId="4" fontId="7" fillId="40" borderId="107" xfId="210" applyFont="1" applyFill="1" applyBorder="1" applyAlignment="1">
      <alignment horizontal="left" indent="1"/>
    </xf>
    <xf numFmtId="4" fontId="9" fillId="0" borderId="184" xfId="210" applyFont="1" applyBorder="1" applyAlignment="1">
      <alignment horizontal="right"/>
    </xf>
    <xf numFmtId="4" fontId="7" fillId="40" borderId="108" xfId="210" applyFont="1" applyFill="1" applyBorder="1" applyAlignment="1">
      <alignment horizontal="left" indent="1"/>
    </xf>
    <xf numFmtId="4" fontId="40" fillId="40" borderId="107" xfId="210" applyFont="1" applyFill="1" applyBorder="1" applyAlignment="1">
      <alignment horizontal="right" vertical="top"/>
    </xf>
    <xf numFmtId="4" fontId="9" fillId="40" borderId="102" xfId="210" applyFont="1" applyFill="1" applyBorder="1" applyAlignment="1">
      <alignment horizontal="right"/>
    </xf>
    <xf numFmtId="0" fontId="9" fillId="0" borderId="35" xfId="12" applyFont="1" applyFill="1" applyBorder="1" applyAlignment="1" applyProtection="1">
      <alignment horizontal="right" vertical="center"/>
    </xf>
    <xf numFmtId="0" fontId="9" fillId="0" borderId="35" xfId="12" applyFont="1" applyFill="1" applyBorder="1" applyAlignment="1">
      <alignment horizontal="left" vertical="center"/>
    </xf>
    <xf numFmtId="49" fontId="9" fillId="15" borderId="186" xfId="63" applyNumberFormat="1" applyFont="1" applyFill="1" applyBorder="1" applyAlignment="1" applyProtection="1">
      <alignment horizontal="right" vertical="center" wrapText="1"/>
    </xf>
    <xf numFmtId="49" fontId="9" fillId="15" borderId="11" xfId="63" applyNumberFormat="1" applyFont="1" applyFill="1" applyBorder="1" applyAlignment="1" applyProtection="1">
      <alignment horizontal="right" vertical="center" wrapText="1"/>
    </xf>
    <xf numFmtId="4" fontId="9" fillId="9" borderId="29" xfId="62" applyNumberFormat="1" applyFont="1" applyFill="1" applyBorder="1" applyAlignment="1" applyProtection="1">
      <alignment horizontal="right" vertical="center"/>
    </xf>
    <xf numFmtId="4" fontId="9" fillId="7" borderId="26" xfId="62" applyNumberFormat="true" applyFont="1" applyFill="1" applyBorder="1" applyAlignment="1" applyProtection="1">
      <alignment horizontal="right" vertical="center"/>
    </xf>
    <xf numFmtId="4" fontId="9" fillId="9" borderId="26" xfId="62" applyNumberFormat="1" applyFont="1" applyFill="1" applyBorder="1" applyAlignment="1" applyProtection="1">
      <alignment horizontal="right" vertical="center"/>
    </xf>
    <xf numFmtId="4" fontId="9" fillId="0" borderId="26" xfId="62" applyNumberFormat="1" applyFont="1" applyFill="1" applyBorder="1" applyAlignment="1" applyProtection="1">
      <alignment horizontal="right" vertical="center"/>
    </xf>
    <xf numFmtId="4" fontId="9" fillId="0" borderId="24" xfId="4" applyNumberFormat="true" applyFont="1" applyBorder="1" applyAlignment="1">
      <alignment horizontal="right"/>
    </xf>
    <xf numFmtId="4" fontId="9" fillId="9" borderId="24" xfId="4" applyNumberFormat="1" applyFont="1" applyFill="1" applyBorder="1" applyAlignment="1">
      <alignment horizontal="right"/>
    </xf>
    <xf numFmtId="4" fontId="9" fillId="0" borderId="12" xfId="4" applyNumberFormat="1" applyFont="1" applyFill="1" applyBorder="1" applyAlignment="1">
      <alignment horizontal="right"/>
    </xf>
    <xf numFmtId="4" fontId="9" fillId="0" borderId="12" xfId="4" applyNumberFormat="1" applyFont="1" applyBorder="1" applyAlignment="1">
      <alignment horizontal="right"/>
    </xf>
    <xf numFmtId="4" fontId="9" fillId="0" borderId="61" xfId="12" applyNumberFormat="true" applyFont="1" applyBorder="1" applyAlignment="1" applyProtection="1">
      <alignment horizontal="right" vertical="center" wrapText="1"/>
    </xf>
    <xf numFmtId="4" fontId="9" fillId="6" borderId="106"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protection locked="0"/>
    </xf>
    <xf numFmtId="4" fontId="9" fillId="0" borderId="39" xfId="12" applyNumberFormat="true" applyFont="1" applyFill="1" applyBorder="1" applyAlignment="1">
      <alignment horizontal="right" vertical="center"/>
    </xf>
    <xf numFmtId="4" fontId="9" fillId="0" borderId="37" xfId="12" applyNumberFormat="true" applyFont="1" applyFill="1" applyBorder="1" applyAlignment="1">
      <alignment horizontal="right" vertical="center"/>
    </xf>
    <xf numFmtId="4" fontId="9" fillId="0" borderId="26" xfId="12" applyNumberFormat="true" applyFont="1" applyFill="1" applyBorder="1" applyAlignment="1">
      <alignment horizontal="right" vertical="center"/>
    </xf>
    <xf numFmtId="4" fontId="9" fillId="6" borderId="61"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xf>
    <xf numFmtId="4" fontId="9" fillId="0" borderId="24" xfId="12" applyNumberFormat="true" applyFont="1" applyFill="1" applyBorder="1" applyAlignment="1" applyProtection="1">
      <alignment horizontal="right" vertical="center"/>
    </xf>
    <xf numFmtId="4" fontId="9" fillId="0" borderId="26" xfId="12" applyNumberFormat="true" applyFont="1" applyFill="1" applyBorder="1" applyAlignment="1" applyProtection="1">
      <alignment horizontal="right" vertical="center"/>
    </xf>
    <xf numFmtId="4" fontId="9" fillId="6" borderId="61"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wrapText="1"/>
    </xf>
    <xf numFmtId="4" fontId="9" fillId="0" borderId="86" xfId="12" applyNumberFormat="1" applyFont="1" applyBorder="1" applyAlignment="1" applyProtection="1">
      <alignment horizontal="right" vertical="center" wrapText="1"/>
    </xf>
    <xf numFmtId="4" fontId="9" fillId="6" borderId="12" xfId="30" applyNumberFormat="1" applyFont="1" applyFill="1" applyBorder="1" applyAlignment="1" applyProtection="1">
      <alignment horizontal="right"/>
    </xf>
    <xf numFmtId="4" fontId="9" fillId="0" borderId="12" xfId="20" applyNumberFormat="1" applyFont="1" applyFill="1" applyBorder="1" applyAlignment="1" applyProtection="1">
      <alignment horizontal="right" vertical="center"/>
    </xf>
    <xf numFmtId="4" fontId="9" fillId="0" borderId="34" xfId="22" applyNumberFormat="1" applyFont="1" applyFill="1" applyBorder="1" applyAlignment="1" applyProtection="1">
      <alignment horizontal="right" vertical="center"/>
    </xf>
    <xf numFmtId="0" fontId="9" fillId="44" borderId="24" xfId="15" applyFont="1" applyFill="1" applyBorder="1" applyAlignment="1">
      <alignment horizontal="right" vertical="center"/>
    </xf>
    <xf numFmtId="0" fontId="9" fillId="45" borderId="24" xfId="15" applyFont="1" applyFill="1" applyBorder="1" applyAlignment="1">
      <alignment horizontal="right" vertical="center"/>
    </xf>
    <xf numFmtId="0" fontId="7" fillId="45" borderId="26" xfId="12" applyFont="1" applyFill="1" applyBorder="1" applyAlignment="1" applyProtection="1">
      <alignment horizontal="right" vertical="center" wrapText="1"/>
    </xf>
    <xf numFmtId="0" fontId="9" fillId="45" borderId="40" xfId="15" applyFont="1" applyFill="1" applyBorder="1" applyAlignment="1">
      <alignment horizontal="right" vertical="center"/>
    </xf>
    <xf numFmtId="0" fontId="9" fillId="0" borderId="79" xfId="9" applyFont="1" applyFill="1" applyBorder="1" applyAlignment="1">
      <alignment horizontal="left" vertical="center" indent="1"/>
    </xf>
    <xf numFmtId="0" fontId="9" fillId="0" borderId="32" xfId="9" applyFont="1" applyFill="1" applyBorder="1" applyAlignment="1">
      <alignment horizontal="left" vertical="center" indent="3"/>
    </xf>
    <xf numFmtId="0" fontId="7" fillId="6" borderId="91" xfId="12" applyFont="1" applyFill="1" applyBorder="1" applyAlignment="1">
      <alignment horizontal="center" vertical="center"/>
    </xf>
    <xf numFmtId="0" fontId="7" fillId="6" borderId="103" xfId="12" applyFont="1" applyFill="1" applyBorder="1" applyAlignment="1">
      <alignment horizontal="center" vertical="center" wrapText="1"/>
    </xf>
    <xf numFmtId="0" fontId="7" fillId="6" borderId="188" xfId="12" applyFont="1" applyFill="1" applyBorder="1" applyAlignment="1" applyProtection="1">
      <alignment horizontal="center" vertical="center" wrapText="1"/>
    </xf>
    <xf numFmtId="0" fontId="9" fillId="4" borderId="187" xfId="15" applyFont="1" applyBorder="1" applyAlignment="1">
      <alignment horizontal="right" vertical="center" wrapText="1"/>
    </xf>
    <xf numFmtId="4" fontId="9" fillId="6" borderId="187" xfId="12" applyFont="1" applyFill="1" applyBorder="1" applyAlignment="1" applyNumberFormat="true">
      <alignment horizontal="right" vertical="center"/>
    </xf>
    <xf numFmtId="4" fontId="9" fillId="6" borderId="187" xfId="12" applyFont="1" applyFill="1" applyBorder="1" applyAlignment="1" applyProtection="1" applyNumberFormat="true">
      <alignment horizontal="right" vertical="center"/>
    </xf>
    <xf numFmtId="4" fontId="9" fillId="6" borderId="189" xfId="12" applyFont="1" applyFill="1" applyBorder="1" applyAlignment="1" applyNumberFormat="true">
      <alignment horizontal="right" vertical="center"/>
    </xf>
    <xf numFmtId="0" fontId="9" fillId="0" borderId="190" xfId="24" applyNumberFormat="1" applyFont="1" applyFill="1" applyBorder="1" applyAlignment="1" applyProtection="1">
      <alignment horizontal="right" vertical="center"/>
    </xf>
    <xf numFmtId="0" fontId="7" fillId="6" borderId="188" xfId="12" applyFont="1" applyFill="1" applyBorder="1" applyAlignment="1">
      <alignment horizontal="center" vertical="center" wrapText="1"/>
    </xf>
    <xf numFmtId="0" fontId="9" fillId="0" borderId="92" xfId="13" applyNumberFormat="1" applyFont="1" applyFill="1" applyBorder="1" applyAlignment="1" applyProtection="1">
      <alignment horizontal="right"/>
    </xf>
    <xf numFmtId="0" fontId="9" fillId="0" borderId="96" xfId="13" applyNumberFormat="1" applyFont="1" applyFill="1" applyBorder="1" applyAlignment="1" applyProtection="1">
      <alignment horizontal="right"/>
    </xf>
    <xf numFmtId="0" fontId="9" fillId="0" borderId="124" xfId="13" applyNumberFormat="1" applyFont="1" applyFill="1" applyBorder="1" applyAlignment="1" applyProtection="1">
      <alignment horizontal="right"/>
    </xf>
    <xf numFmtId="4" fontId="9" fillId="0" borderId="191" xfId="24" applyNumberFormat="true" applyFont="1" applyFill="1" applyBorder="1" applyAlignment="1" applyProtection="1">
      <alignment horizontal="right" vertical="center"/>
    </xf>
    <xf numFmtId="0" fontId="9" fillId="0" borderId="192" xfId="24" applyNumberFormat="1" applyFont="1" applyFill="1" applyBorder="1" applyAlignment="1" applyProtection="1">
      <alignment horizontal="right" vertical="center"/>
    </xf>
    <xf numFmtId="0" fontId="9" fillId="0" borderId="193" xfId="24" applyNumberFormat="1" applyFont="1" applyFill="1" applyBorder="1" applyAlignment="1" applyProtection="1">
      <alignment horizontal="right" vertical="center"/>
    </xf>
    <xf numFmtId="0" fontId="9" fillId="0" borderId="0" xfId="4" applyFont="1" applyAlignment="1"/>
    <xf numFmtId="0" fontId="7" fillId="6" borderId="35" xfId="34" applyFont="1" applyFill="1" applyBorder="1" applyAlignment="1">
      <alignment horizontal="left" vertical="center" wrapText="1"/>
    </xf>
    <xf numFmtId="0" fontId="9" fillId="6" borderId="186" xfId="34" applyFont="1" applyFill="1" applyBorder="1" applyAlignment="1">
      <alignment horizontal="left" vertical="top" wrapText="1"/>
    </xf>
    <xf numFmtId="0" fontId="9" fillId="5" borderId="5" xfId="34" applyFont="1" applyFill="1" applyBorder="1" applyAlignment="1">
      <alignment horizontal="right" vertical="center"/>
    </xf>
    <xf numFmtId="0" fontId="9" fillId="6" borderId="89" xfId="34" applyFont="1" applyFill="1" applyBorder="1" applyAlignment="1">
      <alignment horizontal="left" vertical="top" wrapText="1"/>
    </xf>
    <xf numFmtId="0" fontId="9" fillId="6" borderId="177" xfId="34" applyFont="1" applyFill="1" applyBorder="1" applyAlignment="1">
      <alignment horizontal="left" vertical="top" wrapText="1"/>
    </xf>
    <xf numFmtId="0" fontId="9" fillId="6" borderId="179" xfId="34" applyFont="1" applyFill="1" applyBorder="1" applyAlignment="1">
      <alignment horizontal="left" vertical="top" wrapText="1"/>
    </xf>
    <xf numFmtId="0" fontId="9" fillId="5" borderId="5" xfId="34" applyFont="1" applyFill="1" applyBorder="1" applyAlignment="1">
      <alignment horizontal="right" vertical="center" wrapText="1"/>
    </xf>
    <xf numFmtId="0" fontId="9" fillId="0" borderId="178" xfId="27" applyFont="1" applyBorder="1" applyAlignment="1">
      <alignment horizontal="right" vertical="center"/>
    </xf>
    <xf numFmtId="0" fontId="9" fillId="5" borderId="178" xfId="34" applyFont="1" applyFill="1" applyBorder="1" applyAlignment="1">
      <alignment horizontal="right" vertical="center" wrapText="1"/>
    </xf>
    <xf numFmtId="0" fontId="9" fillId="5" borderId="178" xfId="34" applyFont="1" applyFill="1" applyBorder="1" applyAlignment="1" applyProtection="1">
      <alignment horizontal="right" vertical="center" wrapText="1"/>
    </xf>
    <xf numFmtId="0" fontId="9" fillId="0" borderId="193" xfId="27" applyFont="1" applyBorder="1" applyAlignment="1">
      <alignment horizontal="right" vertical="center"/>
    </xf>
    <xf numFmtId="0" fontId="9" fillId="0" borderId="46" xfId="47" applyFont="1" applyFill="1" applyBorder="1" applyAlignment="1">
      <alignment horizontal="left" vertical="center"/>
    </xf>
    <xf numFmtId="0" fontId="9" fillId="6" borderId="179" xfId="34" applyFont="1" applyFill="1" applyBorder="1" applyAlignment="1">
      <alignment horizontal="left" vertical="top"/>
    </xf>
    <xf numFmtId="0" fontId="9" fillId="0" borderId="50" xfId="47" applyFont="1" applyFill="1" applyBorder="1" applyAlignment="1">
      <alignment horizontal="left" vertical="center"/>
    </xf>
    <xf numFmtId="0" fontId="9" fillId="0" borderId="43" xfId="47" applyFont="1" applyFill="1" applyBorder="1" applyAlignment="1">
      <alignment horizontal="left" vertical="center"/>
    </xf>
    <xf numFmtId="0" fontId="9" fillId="0" borderId="83" xfId="47" applyFont="1" applyFill="1" applyBorder="1" applyAlignment="1">
      <alignment horizontal="left" vertical="center"/>
    </xf>
    <xf numFmtId="0" fontId="9" fillId="0" borderId="74" xfId="47" applyFont="1" applyFill="1" applyBorder="1" applyAlignment="1">
      <alignment horizontal="left" vertical="center"/>
    </xf>
    <xf numFmtId="0" fontId="9" fillId="5" borderId="178" xfId="34" applyFont="1" applyFill="1" applyBorder="1" applyAlignment="1">
      <alignment horizontal="right" vertical="center"/>
    </xf>
    <xf numFmtId="0" fontId="9" fillId="6" borderId="30" xfId="34" applyFont="1" applyFill="1" applyBorder="1" applyAlignment="1">
      <alignment horizontal="left" vertical="top" wrapText="1"/>
    </xf>
    <xf numFmtId="0" fontId="9" fillId="6" borderId="177" xfId="34" applyFont="1" applyFill="1" applyBorder="1" applyAlignment="1">
      <alignment horizontal="left" vertical="top" wrapText="1" indent="1"/>
    </xf>
    <xf numFmtId="0" fontId="4" fillId="6" borderId="177" xfId="16" applyFont="1" applyFill="1" applyBorder="1" applyAlignment="1">
      <alignment horizontal="left" vertical="center" indent="5"/>
    </xf>
    <xf numFmtId="4" fontId="4" fillId="6" borderId="176" xfId="12" applyFont="1" applyFill="1" applyBorder="1" applyAlignment="1" applyNumberFormat="true">
      <alignment horizontal="right" vertical="center"/>
    </xf>
    <xf numFmtId="4" fontId="4" fillId="6" borderId="22" xfId="12" applyFont="1" applyFill="1" applyBorder="1" applyAlignment="1" applyProtection="1" applyNumberFormat="true">
      <alignment horizontal="center" vertical="center"/>
    </xf>
    <xf numFmtId="4" fontId="4" fillId="6" borderId="178" xfId="12" applyFont="1" applyFill="1" applyBorder="1" applyAlignment="1" applyNumberFormat="true">
      <alignment horizontal="right" vertical="center"/>
    </xf>
    <xf numFmtId="0" fontId="4" fillId="6" borderId="179" xfId="16" applyFont="1" applyFill="1" applyBorder="1" applyAlignment="1">
      <alignment horizontal="left" vertical="center" indent="2"/>
    </xf>
    <xf numFmtId="4" fontId="4" fillId="0" borderId="176" xfId="12" applyFont="1" applyFill="1" applyBorder="1" applyAlignment="1" applyNumberFormat="true">
      <alignment horizontal="right" vertical="center"/>
    </xf>
    <xf numFmtId="0" fontId="4" fillId="4" borderId="176" xfId="15" applyFont="1" applyFill="1" applyBorder="1" applyAlignment="1">
      <alignment horizontal="right" vertical="center"/>
    </xf>
    <xf numFmtId="4" fontId="4" fillId="0" borderId="178" xfId="12" applyFont="1" applyFill="1" applyBorder="1" applyAlignment="1" applyNumberFormat="true">
      <alignment horizontal="right" vertical="center"/>
    </xf>
    <xf numFmtId="4" fontId="4" fillId="6" borderId="176" xfId="15" applyFont="1" applyFill="1" applyBorder="1" applyAlignment="1" applyNumberFormat="true">
      <alignment horizontal="right" vertical="center"/>
    </xf>
    <xf numFmtId="0" fontId="97" fillId="0" borderId="176" xfId="12" applyFont="1" applyFill="1" applyBorder="1" applyAlignment="1">
      <alignment horizontal="right" vertical="center"/>
    </xf>
    <xf numFmtId="0" fontId="7" fillId="16" borderId="30" xfId="4" applyFont="1" applyFill="1" applyBorder="1" applyAlignment="1">
      <alignment vertical="top" wrapText="1"/>
    </xf>
    <xf numFmtId="4" fontId="98" fillId="13" borderId="16" xfId="41" applyFont="1" applyFill="1" applyBorder="1" applyAlignment="1">
      <alignment horizontal="left" vertical="center" wrapText="1"/>
    </xf>
    <xf numFmtId="49" fontId="9" fillId="6" borderId="188" xfId="4" applyNumberFormat="1" applyFont="1" applyFill="1" applyBorder="1" applyAlignment="1">
      <alignment horizontal="right"/>
    </xf>
    <xf numFmtId="49" fontId="9" fillId="6" borderId="112" xfId="4" applyNumberFormat="1" applyFont="1" applyFill="1" applyBorder="1" applyAlignment="1">
      <alignment horizontal="right"/>
    </xf>
    <xf numFmtId="49" fontId="9" fillId="6" borderId="187" xfId="4" applyNumberFormat="1" applyFont="1" applyFill="1" applyBorder="1" applyAlignment="1">
      <alignment horizontal="right"/>
    </xf>
    <xf numFmtId="4" fontId="9" fillId="0" borderId="19" xfId="4" applyFont="1" applyBorder="1" applyAlignment="1" applyNumberFormat="true"/>
    <xf numFmtId="4" fontId="9" fillId="0" borderId="97" xfId="4" applyFont="1" applyBorder="1" applyAlignment="1" applyNumberFormat="true"/>
    <xf numFmtId="4" fontId="9" fillId="0" borderId="90" xfId="4" applyFont="1" applyBorder="1" applyAlignment="1" applyNumberFormat="true"/>
    <xf numFmtId="4" fontId="9" fillId="0" borderId="42" xfId="4" applyFont="1" applyBorder="1" applyAlignment="1" applyNumberFormat="true"/>
    <xf numFmtId="0" fontId="7" fillId="6" borderId="180" xfId="49" applyFont="1" applyFill="1" applyBorder="1" applyAlignment="1">
      <alignment horizontal="center" vertical="center" wrapText="1"/>
    </xf>
    <xf numFmtId="0" fontId="7" fillId="6" borderId="194" xfId="49" applyFont="1" applyFill="1" applyBorder="1" applyAlignment="1">
      <alignment horizontal="center" vertical="center" wrapText="1"/>
    </xf>
    <xf numFmtId="2" fontId="9" fillId="9" borderId="25" xfId="12" applyNumberFormat="1" applyFont="1" applyFill="1" applyBorder="1" applyAlignment="1" applyProtection="1">
      <alignment horizontal="right" vertical="center"/>
    </xf>
    <xf numFmtId="4" fontId="9" fillId="0" borderId="24" xfId="11" applyNumberFormat="true" applyFont="1" applyBorder="1" applyAlignment="1">
      <alignment horizontal="right" vertical="center"/>
    </xf>
    <xf numFmtId="4" fontId="9" fillId="0" borderId="24" xfId="11" applyNumberFormat="true" applyFont="1" applyBorder="1" applyAlignment="1">
      <alignment horizontal="right" vertical="center"/>
    </xf>
    <xf numFmtId="0" fontId="3" fillId="0" borderId="0" xfId="2" applyFont="1" applyAlignment="1">
      <alignment horizontal="left"/>
    </xf>
    <xf numFmtId="0" fontId="7" fillId="3" borderId="2" xfId="5" applyNumberFormat="1" applyFont="1" applyFill="1" applyBorder="1" applyAlignment="1">
      <alignment horizontal="left" vertical="top"/>
    </xf>
    <xf numFmtId="0" fontId="7" fillId="3" borderId="6" xfId="5" applyNumberFormat="1" applyFont="1" applyFill="1" applyBorder="1" applyAlignment="1">
      <alignment horizontal="left" vertical="top"/>
    </xf>
    <xf numFmtId="0" fontId="7" fillId="3" borderId="8" xfId="5" applyNumberFormat="1" applyFont="1" applyFill="1" applyBorder="1" applyAlignment="1">
      <alignment horizontal="center" vertical="center"/>
    </xf>
    <xf numFmtId="0" fontId="7" fillId="3" borderId="9" xfId="5" applyNumberFormat="1" applyFont="1" applyFill="1" applyBorder="1" applyAlignment="1">
      <alignment horizontal="center" vertical="center"/>
    </xf>
    <xf numFmtId="0" fontId="7" fillId="3" borderId="10" xfId="5" applyNumberFormat="1" applyFont="1" applyFill="1" applyBorder="1" applyAlignment="1">
      <alignment horizontal="center" vertical="center"/>
    </xf>
    <xf numFmtId="0" fontId="9" fillId="0" borderId="79" xfId="18" applyFont="1" applyBorder="1" applyAlignment="1">
      <alignment horizontal="left" vertical="top" wrapText="1"/>
    </xf>
    <xf numFmtId="0" fontId="9" fillId="0" borderId="80" xfId="18" applyFont="1" applyBorder="1" applyAlignment="1">
      <alignment horizontal="left" vertical="top" wrapText="1"/>
    </xf>
    <xf numFmtId="0" fontId="9" fillId="0" borderId="66" xfId="18" applyFont="1" applyBorder="1" applyAlignment="1">
      <alignment horizontal="left" vertical="top" wrapText="1"/>
    </xf>
    <xf numFmtId="0" fontId="16" fillId="0" borderId="0" xfId="4" applyNumberFormat="1" applyFont="1" applyFill="1" applyAlignment="1" applyProtection="1">
      <alignment vertical="top" wrapText="1"/>
    </xf>
    <xf numFmtId="0" fontId="7" fillId="3" borderId="44" xfId="12" applyNumberFormat="1" applyFont="1" applyFill="1" applyBorder="1" applyAlignment="1">
      <alignment horizontal="left" vertical="center" wrapText="1"/>
    </xf>
    <xf numFmtId="0" fontId="7" fillId="3" borderId="35" xfId="12" applyNumberFormat="1" applyFont="1" applyFill="1" applyBorder="1" applyAlignment="1">
      <alignment horizontal="left" vertical="center" wrapText="1"/>
    </xf>
    <xf numFmtId="0" fontId="7" fillId="3" borderId="45" xfId="12" applyNumberFormat="1" applyFont="1" applyFill="1" applyBorder="1" applyAlignment="1">
      <alignment horizontal="left" vertical="center" wrapText="1"/>
    </xf>
    <xf numFmtId="0" fontId="9" fillId="3" borderId="46" xfId="12" applyNumberFormat="1" applyFont="1" applyFill="1" applyBorder="1" applyAlignment="1">
      <alignment horizontal="left" vertical="center" wrapText="1"/>
    </xf>
    <xf numFmtId="0" fontId="9" fillId="3" borderId="47" xfId="12" applyNumberFormat="1" applyFont="1" applyFill="1" applyBorder="1" applyAlignment="1">
      <alignment horizontal="left" vertical="center" wrapText="1"/>
    </xf>
    <xf numFmtId="0" fontId="9" fillId="3" borderId="48" xfId="12" applyNumberFormat="1" applyFont="1" applyFill="1" applyBorder="1" applyAlignment="1">
      <alignment horizontal="left" vertical="center" wrapText="1"/>
    </xf>
    <xf numFmtId="0" fontId="11" fillId="0" borderId="0" xfId="12" applyFont="1" applyBorder="1" applyAlignment="1">
      <alignment horizontal="left" vertical="top" wrapText="1"/>
    </xf>
    <xf numFmtId="0" fontId="9" fillId="0" borderId="0" xfId="4" applyFont="1" applyAlignment="1">
      <alignment horizontal="left" vertical="top" wrapText="1"/>
    </xf>
    <xf numFmtId="0" fontId="3" fillId="0" borderId="44" xfId="2" applyFont="1" applyBorder="1" applyAlignment="1">
      <alignment horizontal="left"/>
    </xf>
    <xf numFmtId="0" fontId="3" fillId="0" borderId="35" xfId="2" applyFont="1" applyBorder="1" applyAlignment="1">
      <alignment horizontal="left"/>
    </xf>
    <xf numFmtId="0" fontId="7" fillId="6" borderId="2" xfId="12" applyNumberFormat="1" applyFont="1" applyFill="1" applyBorder="1" applyAlignment="1">
      <alignment horizontal="left" vertical="top"/>
    </xf>
    <xf numFmtId="0" fontId="7" fillId="6" borderId="57" xfId="12" applyNumberFormat="1" applyFont="1" applyFill="1" applyBorder="1" applyAlignment="1">
      <alignment horizontal="left" vertical="top"/>
    </xf>
    <xf numFmtId="0" fontId="7" fillId="6" borderId="6" xfId="12" applyNumberFormat="1" applyFont="1" applyFill="1" applyBorder="1" applyAlignment="1">
      <alignment horizontal="left" vertical="top"/>
    </xf>
    <xf numFmtId="0" fontId="7" fillId="6" borderId="54" xfId="12" applyNumberFormat="1" applyFont="1" applyFill="1" applyBorder="1" applyAlignment="1">
      <alignment horizontal="center" vertical="center"/>
    </xf>
    <xf numFmtId="0" fontId="9" fillId="0" borderId="31" xfId="4" applyFont="1" applyBorder="1" applyAlignment="1">
      <alignment horizontal="center" vertical="center"/>
    </xf>
    <xf numFmtId="0" fontId="7" fillId="6" borderId="55" xfId="12" applyNumberFormat="1" applyFont="1" applyFill="1" applyBorder="1" applyAlignment="1">
      <alignment horizontal="center" vertical="center"/>
    </xf>
    <xf numFmtId="0" fontId="7" fillId="6" borderId="31" xfId="12" applyNumberFormat="1" applyFont="1" applyFill="1" applyBorder="1" applyAlignment="1">
      <alignment horizontal="center" vertical="center"/>
    </xf>
    <xf numFmtId="0" fontId="9" fillId="0" borderId="55" xfId="4" applyFont="1" applyBorder="1" applyAlignment="1">
      <alignment horizontal="center" vertical="center"/>
    </xf>
    <xf numFmtId="0" fontId="9" fillId="0" borderId="56" xfId="4" applyFont="1" applyBorder="1" applyAlignment="1">
      <alignment horizontal="center" vertical="center"/>
    </xf>
    <xf numFmtId="0" fontId="7" fillId="6" borderId="58" xfId="12" applyNumberFormat="1" applyFont="1" applyFill="1" applyBorder="1" applyAlignment="1">
      <alignment horizontal="center" vertical="center"/>
    </xf>
    <xf numFmtId="0" fontId="7" fillId="6" borderId="2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37" xfId="12" applyNumberFormat="1" applyFont="1" applyFill="1" applyBorder="1" applyAlignment="1">
      <alignment horizontal="center" vertical="center"/>
    </xf>
    <xf numFmtId="0" fontId="7" fillId="6" borderId="13" xfId="12" applyFont="1" applyFill="1" applyBorder="1" applyAlignment="1" applyProtection="1">
      <alignment horizontal="center" vertical="center"/>
    </xf>
    <xf numFmtId="0" fontId="7" fillId="6" borderId="22" xfId="12" applyFont="1" applyFill="1" applyBorder="1" applyAlignment="1" applyProtection="1">
      <alignment horizontal="center" vertical="center"/>
    </xf>
    <xf numFmtId="0" fontId="7" fillId="6" borderId="58" xfId="12" applyFont="1" applyFill="1" applyBorder="1" applyAlignment="1" applyProtection="1">
      <alignment horizontal="center" vertical="center"/>
    </xf>
    <xf numFmtId="0" fontId="7" fillId="6" borderId="60" xfId="12" applyFont="1" applyFill="1" applyBorder="1" applyAlignment="1" applyProtection="1">
      <alignment horizontal="center" vertical="center"/>
    </xf>
    <xf numFmtId="0" fontId="7" fillId="6" borderId="28" xfId="12" applyFont="1" applyFill="1" applyBorder="1" applyAlignment="1" applyProtection="1">
      <alignment horizontal="center" vertical="center"/>
    </xf>
    <xf numFmtId="0" fontId="7" fillId="6" borderId="37" xfId="12" applyFont="1" applyFill="1" applyBorder="1" applyAlignment="1" applyProtection="1">
      <alignment horizontal="center" vertical="center"/>
    </xf>
    <xf numFmtId="0" fontId="7" fillId="6" borderId="13" xfId="12" applyFont="1" applyFill="1" applyBorder="1" applyAlignment="1">
      <alignment horizontal="center" vertical="center"/>
    </xf>
    <xf numFmtId="0" fontId="9" fillId="0" borderId="22" xfId="4" applyFont="1" applyBorder="1" applyAlignment="1">
      <alignment horizontal="center" vertical="center"/>
    </xf>
    <xf numFmtId="0" fontId="7" fillId="6" borderId="8" xfId="12" applyFont="1" applyFill="1" applyBorder="1" applyAlignment="1">
      <alignment horizontal="center" vertical="center"/>
    </xf>
    <xf numFmtId="0" fontId="7" fillId="6" borderId="63" xfId="12" applyFont="1" applyFill="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11" fillId="0" borderId="0" xfId="12" applyFont="1" applyBorder="1" applyAlignment="1">
      <alignment horizontal="left"/>
    </xf>
    <xf numFmtId="0" fontId="11" fillId="6" borderId="13" xfId="12" applyFont="1" applyFill="1" applyBorder="1" applyAlignment="1" applyProtection="1">
      <alignment horizontal="center" vertical="center"/>
    </xf>
    <xf numFmtId="0" fontId="11" fillId="6" borderId="22" xfId="12" applyFont="1" applyFill="1" applyBorder="1" applyAlignment="1" applyProtection="1">
      <alignment horizontal="center" vertical="center"/>
    </xf>
    <xf numFmtId="0" fontId="11" fillId="6" borderId="8" xfId="12" applyFont="1" applyFill="1" applyBorder="1" applyAlignment="1">
      <alignment horizontal="center" vertical="center"/>
    </xf>
    <xf numFmtId="0" fontId="11" fillId="6" borderId="63" xfId="12" applyFont="1" applyFill="1" applyBorder="1" applyAlignment="1">
      <alignment horizontal="center" vertical="center"/>
    </xf>
    <xf numFmtId="0" fontId="4" fillId="0" borderId="9" xfId="4" applyFont="1" applyBorder="1" applyAlignment="1">
      <alignment horizontal="center" vertical="center"/>
    </xf>
    <xf numFmtId="0" fontId="4" fillId="0" borderId="10" xfId="4" applyFont="1" applyBorder="1" applyAlignment="1">
      <alignment horizontal="center" vertical="center"/>
    </xf>
    <xf numFmtId="0" fontId="11" fillId="6" borderId="58"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60" xfId="12" applyNumberFormat="1" applyFont="1" applyFill="1" applyBorder="1" applyAlignment="1">
      <alignment horizontal="center" vertical="center"/>
    </xf>
    <xf numFmtId="0" fontId="11" fillId="6" borderId="37" xfId="12" applyNumberFormat="1" applyFont="1" applyFill="1" applyBorder="1" applyAlignment="1">
      <alignment horizontal="center" vertical="center"/>
    </xf>
    <xf numFmtId="0" fontId="11" fillId="6" borderId="13" xfId="12" applyFont="1" applyFill="1" applyBorder="1" applyAlignment="1">
      <alignment horizontal="center" vertical="center"/>
    </xf>
    <xf numFmtId="0" fontId="4" fillId="0" borderId="22" xfId="4" applyFont="1" applyBorder="1" applyAlignment="1">
      <alignment horizontal="center" vertical="center"/>
    </xf>
    <xf numFmtId="0" fontId="3" fillId="0" borderId="20" xfId="2" applyFont="1" applyBorder="1" applyAlignment="1">
      <alignment horizontal="left"/>
    </xf>
    <xf numFmtId="0" fontId="3" fillId="0" borderId="0" xfId="2" applyFont="1" applyBorder="1" applyAlignment="1">
      <alignment horizontal="left"/>
    </xf>
    <xf numFmtId="0" fontId="11" fillId="6" borderId="54" xfId="12" applyNumberFormat="1" applyFont="1" applyFill="1" applyBorder="1" applyAlignment="1">
      <alignment horizontal="center" vertical="center"/>
    </xf>
    <xf numFmtId="0" fontId="4" fillId="0" borderId="31" xfId="4" applyFont="1" applyBorder="1" applyAlignment="1">
      <alignment horizontal="center" vertical="center"/>
    </xf>
    <xf numFmtId="0" fontId="11" fillId="6" borderId="55" xfId="12" applyNumberFormat="1" applyFont="1" applyFill="1" applyBorder="1" applyAlignment="1">
      <alignment horizontal="center" vertical="center"/>
    </xf>
    <xf numFmtId="0" fontId="11" fillId="6" borderId="31" xfId="12" applyNumberFormat="1" applyFont="1" applyFill="1" applyBorder="1" applyAlignment="1">
      <alignment horizontal="center" vertical="center"/>
    </xf>
    <xf numFmtId="0" fontId="4" fillId="0" borderId="55" xfId="4" applyFont="1" applyBorder="1" applyAlignment="1">
      <alignment horizontal="center" vertical="center"/>
    </xf>
    <xf numFmtId="0" fontId="4" fillId="0" borderId="56" xfId="4" applyFont="1" applyBorder="1" applyAlignment="1">
      <alignment horizontal="center" vertical="center"/>
    </xf>
    <xf numFmtId="0" fontId="7" fillId="6" borderId="29"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7" fillId="0" borderId="0" xfId="12" applyFont="1" applyBorder="1" applyAlignment="1">
      <alignment horizontal="left"/>
    </xf>
    <xf numFmtId="0" fontId="9" fillId="6" borderId="50" xfId="12" applyFont="1" applyFill="1" applyBorder="1" applyAlignment="1">
      <alignment horizontal="left" vertical="center" wrapText="1"/>
    </xf>
    <xf numFmtId="0" fontId="9" fillId="6" borderId="51" xfId="12" applyFont="1" applyFill="1" applyBorder="1" applyAlignment="1">
      <alignment horizontal="left" vertical="center" wrapText="1"/>
    </xf>
    <xf numFmtId="0" fontId="9" fillId="6" borderId="52" xfId="12" applyFont="1" applyFill="1" applyBorder="1" applyAlignment="1">
      <alignment horizontal="left" vertical="center" wrapText="1"/>
    </xf>
    <xf numFmtId="0" fontId="16" fillId="0" borderId="0" xfId="4" applyFont="1" applyFill="1" applyAlignment="1">
      <alignment wrapText="1"/>
    </xf>
    <xf numFmtId="0" fontId="9" fillId="0" borderId="0" xfId="4" applyFont="1" applyFill="1" applyAlignment="1">
      <alignment wrapText="1"/>
    </xf>
    <xf numFmtId="0" fontId="16" fillId="0" borderId="51" xfId="4" applyFont="1" applyBorder="1" applyAlignment="1">
      <alignment horizontal="left" wrapText="1"/>
    </xf>
    <xf numFmtId="0" fontId="9" fillId="0" borderId="51" xfId="4" applyFont="1" applyBorder="1" applyAlignment="1">
      <alignment horizontal="left" wrapText="1"/>
    </xf>
    <xf numFmtId="0" fontId="7" fillId="6" borderId="44" xfId="12" applyFont="1" applyFill="1" applyBorder="1" applyAlignment="1">
      <alignment horizontal="left" vertical="center" wrapText="1"/>
    </xf>
    <xf numFmtId="0" fontId="7" fillId="6" borderId="35" xfId="12" applyFont="1" applyFill="1" applyBorder="1" applyAlignment="1">
      <alignment horizontal="left" vertical="center" wrapText="1"/>
    </xf>
    <xf numFmtId="0" fontId="7" fillId="6" borderId="45"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53" xfId="12" applyFont="1" applyFill="1" applyBorder="1" applyAlignment="1">
      <alignment horizontal="left" vertical="center" wrapText="1"/>
    </xf>
    <xf numFmtId="0" fontId="16" fillId="0" borderId="0" xfId="4" applyFont="1" applyFill="1" applyAlignment="1">
      <alignment horizontal="left"/>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16" fillId="0" borderId="0" xfId="12" applyFont="1" applyFill="1" applyBorder="1" applyAlignment="1">
      <alignment vertical="center"/>
    </xf>
    <xf numFmtId="0" fontId="20" fillId="0" borderId="0" xfId="4" applyFont="1" applyFill="1" applyAlignment="1">
      <alignment horizontal="left"/>
    </xf>
    <xf numFmtId="0" fontId="20" fillId="0" borderId="51" xfId="4" applyFont="1" applyFill="1" applyBorder="1" applyAlignment="1">
      <alignment horizontal="left"/>
    </xf>
    <xf numFmtId="0" fontId="11" fillId="6" borderId="44" xfId="12" applyFont="1" applyFill="1" applyBorder="1" applyAlignment="1">
      <alignment horizontal="left" vertical="center"/>
    </xf>
    <xf numFmtId="0" fontId="11" fillId="6" borderId="35" xfId="12" applyFont="1" applyFill="1" applyBorder="1" applyAlignment="1">
      <alignment horizontal="left" vertical="center"/>
    </xf>
    <xf numFmtId="0" fontId="11" fillId="6" borderId="45" xfId="12" applyFont="1" applyFill="1" applyBorder="1" applyAlignment="1">
      <alignment horizontal="left" vertical="center"/>
    </xf>
    <xf numFmtId="0" fontId="4" fillId="6" borderId="46" xfId="12" applyFont="1" applyFill="1" applyBorder="1" applyAlignment="1">
      <alignment horizontal="left" vertical="center" wrapText="1"/>
    </xf>
    <xf numFmtId="0" fontId="4" fillId="6" borderId="47" xfId="12" applyFont="1" applyFill="1" applyBorder="1" applyAlignment="1">
      <alignment horizontal="left" vertical="center" wrapText="1"/>
    </xf>
    <xf numFmtId="0" fontId="4" fillId="6" borderId="48" xfId="12" applyFont="1" applyFill="1" applyBorder="1" applyAlignment="1">
      <alignment horizontal="left" vertical="center" wrapText="1"/>
    </xf>
    <xf numFmtId="0" fontId="4" fillId="0" borderId="79" xfId="18" applyFont="1" applyBorder="1" applyAlignment="1">
      <alignment horizontal="left" vertical="top" wrapText="1"/>
    </xf>
    <xf numFmtId="0" fontId="4" fillId="0" borderId="80" xfId="18" applyFont="1" applyBorder="1" applyAlignment="1">
      <alignment horizontal="left" vertical="top" wrapText="1"/>
    </xf>
    <xf numFmtId="0" fontId="4" fillId="0" borderId="66" xfId="18" applyFont="1" applyBorder="1" applyAlignment="1">
      <alignment horizontal="left" vertical="top" wrapText="1"/>
    </xf>
    <xf numFmtId="0" fontId="20" fillId="0"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57" xfId="12" applyNumberFormat="1" applyFont="1" applyFill="1" applyBorder="1" applyAlignment="1" applyProtection="1">
      <alignment horizontal="left" vertical="top" wrapText="1"/>
    </xf>
    <xf numFmtId="0" fontId="4" fillId="6" borderId="21" xfId="12" applyNumberFormat="1" applyFont="1" applyFill="1" applyBorder="1" applyAlignment="1" applyProtection="1">
      <alignment horizontal="left" vertical="top" wrapText="1"/>
    </xf>
    <xf numFmtId="0" fontId="4" fillId="6" borderId="15" xfId="12" applyNumberFormat="1" applyFont="1" applyFill="1" applyBorder="1" applyAlignment="1" applyProtection="1">
      <alignment horizontal="left" vertical="center" wrapText="1"/>
    </xf>
    <xf numFmtId="0" fontId="4" fillId="6" borderId="67" xfId="12" applyNumberFormat="1" applyFont="1" applyFill="1" applyBorder="1" applyAlignment="1" applyProtection="1">
      <alignment horizontal="left" vertical="center" wrapText="1"/>
    </xf>
    <xf numFmtId="0" fontId="4" fillId="6" borderId="22" xfId="12" applyNumberFormat="1" applyFont="1" applyFill="1" applyBorder="1" applyAlignment="1" applyProtection="1">
      <alignment horizontal="left" vertical="center" wrapText="1"/>
    </xf>
    <xf numFmtId="0" fontId="4" fillId="6" borderId="13" xfId="12" applyNumberFormat="1" applyFont="1" applyFill="1" applyBorder="1" applyAlignment="1" applyProtection="1">
      <alignment horizontal="left" vertical="top" wrapText="1"/>
    </xf>
    <xf numFmtId="0" fontId="4" fillId="6" borderId="67" xfId="12" applyNumberFormat="1" applyFont="1" applyFill="1" applyBorder="1" applyAlignment="1" applyProtection="1">
      <alignment horizontal="left" vertical="top" wrapText="1"/>
    </xf>
    <xf numFmtId="0" fontId="4" fillId="6" borderId="22" xfId="12" applyNumberFormat="1" applyFont="1" applyFill="1" applyBorder="1" applyAlignment="1" applyProtection="1">
      <alignment horizontal="left" vertical="top" wrapText="1"/>
    </xf>
    <xf numFmtId="0" fontId="4" fillId="6" borderId="27" xfId="12" applyNumberFormat="1" applyFont="1" applyFill="1" applyBorder="1" applyAlignment="1" applyProtection="1">
      <alignment horizontal="left" vertical="top" wrapText="1"/>
    </xf>
    <xf numFmtId="0" fontId="4" fillId="6" borderId="65" xfId="12" applyNumberFormat="1" applyFont="1" applyFill="1" applyBorder="1" applyAlignment="1" applyProtection="1">
      <alignment horizontal="left" vertical="center" wrapText="1"/>
    </xf>
    <xf numFmtId="0" fontId="4" fillId="6" borderId="62" xfId="12" applyNumberFormat="1" applyFont="1" applyFill="1" applyBorder="1" applyAlignment="1" applyProtection="1">
      <alignment horizontal="left" vertical="center" wrapText="1"/>
    </xf>
    <xf numFmtId="0" fontId="4" fillId="6" borderId="25" xfId="12" applyNumberFormat="1" applyFont="1" applyFill="1" applyBorder="1" applyAlignment="1" applyProtection="1">
      <alignment horizontal="left" vertical="center" wrapText="1"/>
    </xf>
    <xf numFmtId="0" fontId="20" fillId="0" borderId="0" xfId="12" applyFont="1" applyAlignment="1">
      <alignment horizontal="left" vertical="center"/>
    </xf>
    <xf numFmtId="0" fontId="22" fillId="0" borderId="0" xfId="2" applyFont="1" applyAlignment="1">
      <alignment horizontal="left"/>
    </xf>
    <xf numFmtId="0" fontId="11" fillId="6" borderId="44" xfId="12" applyNumberFormat="1" applyFont="1" applyFill="1" applyBorder="1" applyAlignment="1">
      <alignment horizontal="left" vertical="center"/>
    </xf>
    <xf numFmtId="0" fontId="11" fillId="6" borderId="35" xfId="12" applyNumberFormat="1" applyFont="1" applyFill="1" applyBorder="1" applyAlignment="1">
      <alignment horizontal="left" vertical="center"/>
    </xf>
    <xf numFmtId="0" fontId="11" fillId="6" borderId="3" xfId="12" applyNumberFormat="1" applyFont="1" applyFill="1" applyBorder="1" applyAlignment="1">
      <alignment horizontal="left" vertical="center"/>
    </xf>
    <xf numFmtId="49" fontId="11" fillId="6" borderId="70" xfId="12" applyNumberFormat="1" applyFont="1" applyFill="1" applyBorder="1" applyAlignment="1">
      <alignment horizontal="center" vertical="center" wrapText="1"/>
    </xf>
    <xf numFmtId="49" fontId="11" fillId="6" borderId="67" xfId="12" applyNumberFormat="1" applyFont="1" applyFill="1" applyBorder="1" applyAlignment="1">
      <alignment horizontal="center" vertical="center" wrapText="1"/>
    </xf>
    <xf numFmtId="49" fontId="11" fillId="6" borderId="77" xfId="12" applyNumberFormat="1" applyFont="1" applyFill="1" applyBorder="1" applyAlignment="1">
      <alignment horizontal="center" vertical="center" wrapText="1"/>
    </xf>
    <xf numFmtId="0" fontId="11" fillId="6" borderId="20"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75" xfId="12" applyNumberFormat="1" applyFont="1" applyFill="1" applyBorder="1" applyAlignment="1">
      <alignment horizontal="center" vertical="center"/>
    </xf>
    <xf numFmtId="0" fontId="11" fillId="6" borderId="7" xfId="12" applyNumberFormat="1" applyFont="1" applyFill="1" applyBorder="1" applyAlignment="1">
      <alignment horizontal="center" vertical="center"/>
    </xf>
    <xf numFmtId="0" fontId="11" fillId="6" borderId="76" xfId="12" applyNumberFormat="1" applyFont="1" applyFill="1" applyBorder="1" applyAlignment="1">
      <alignment horizontal="center" vertical="center"/>
    </xf>
    <xf numFmtId="0" fontId="7" fillId="6" borderId="46" xfId="12" applyFont="1" applyFill="1" applyBorder="1" applyAlignment="1" applyProtection="1">
      <alignment horizontal="left" vertical="center" wrapText="1"/>
      <protection locked="0"/>
    </xf>
    <xf numFmtId="0" fontId="9" fillId="6" borderId="47"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wrapText="1"/>
      <protection locked="0"/>
    </xf>
    <xf numFmtId="0" fontId="3" fillId="0" borderId="0" xfId="4" applyFont="1" applyAlignment="1">
      <alignment horizontal="left"/>
    </xf>
    <xf numFmtId="0" fontId="7" fillId="6" borderId="54" xfId="12" applyFont="1" applyFill="1" applyBorder="1" applyAlignment="1">
      <alignment horizontal="center" vertical="center"/>
    </xf>
    <xf numFmtId="0" fontId="7" fillId="6" borderId="55" xfId="12" applyFont="1" applyFill="1" applyBorder="1" applyAlignment="1">
      <alignment horizontal="center" vertical="center"/>
    </xf>
    <xf numFmtId="0" fontId="7" fillId="6" borderId="31" xfId="12" applyFont="1" applyFill="1" applyBorder="1" applyAlignment="1">
      <alignment horizontal="center" vertical="center"/>
    </xf>
    <xf numFmtId="0" fontId="7" fillId="6" borderId="56" xfId="12" applyFont="1" applyFill="1" applyBorder="1" applyAlignment="1">
      <alignment horizontal="center" vertical="center"/>
    </xf>
    <xf numFmtId="0" fontId="16" fillId="0" borderId="0" xfId="4" applyFont="1" applyFill="1" applyAlignment="1">
      <alignment horizontal="left" vertical="center" wrapText="1"/>
    </xf>
    <xf numFmtId="0" fontId="16" fillId="0" borderId="0" xfId="4" applyFont="1" applyAlignment="1">
      <alignment horizontal="left" vertical="center"/>
    </xf>
    <xf numFmtId="0" fontId="16" fillId="0" borderId="0" xfId="4" applyFont="1" applyFill="1" applyAlignment="1">
      <alignment vertical="center" wrapText="1"/>
    </xf>
    <xf numFmtId="0" fontId="9" fillId="0" borderId="0" xfId="4" applyFont="1" applyFill="1" applyAlignment="1">
      <alignment vertical="center" wrapText="1"/>
    </xf>
    <xf numFmtId="0" fontId="16" fillId="0" borderId="0" xfId="4" applyFont="1" applyAlignment="1">
      <alignment horizontal="left" wrapText="1"/>
    </xf>
    <xf numFmtId="0" fontId="9" fillId="0" borderId="0" xfId="4" applyFont="1" applyAlignment="1">
      <alignment horizontal="left" wrapText="1"/>
    </xf>
    <xf numFmtId="0" fontId="7" fillId="6" borderId="44" xfId="12" applyFont="1" applyFill="1" applyBorder="1" applyAlignment="1">
      <alignment horizontal="left"/>
    </xf>
    <xf numFmtId="0" fontId="7" fillId="6" borderId="35" xfId="12" applyFont="1" applyFill="1" applyBorder="1" applyAlignment="1">
      <alignment horizontal="left"/>
    </xf>
    <xf numFmtId="0" fontId="7" fillId="6" borderId="45" xfId="12" applyFont="1" applyFill="1" applyBorder="1" applyAlignment="1">
      <alignment horizontal="left"/>
    </xf>
    <xf numFmtId="0" fontId="16" fillId="0" borderId="0" xfId="12" applyNumberFormat="1" applyFont="1" applyFill="1" applyBorder="1" applyAlignment="1" applyProtection="1">
      <alignment horizontal="left" vertical="center"/>
    </xf>
    <xf numFmtId="0" fontId="9" fillId="6" borderId="46" xfId="12" applyFont="1" applyFill="1" applyBorder="1" applyAlignment="1" applyProtection="1">
      <alignment horizontal="left" vertical="center" wrapText="1"/>
      <protection locked="0"/>
    </xf>
    <xf numFmtId="0" fontId="16" fillId="0" borderId="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16" fillId="0" borderId="0" xfId="12" applyNumberFormat="1" applyFont="1" applyFill="1" applyBorder="1" applyAlignment="1" applyProtection="1">
      <alignment horizontal="left" vertical="center" wrapText="1"/>
    </xf>
    <xf numFmtId="0" fontId="9" fillId="0" borderId="0" xfId="12" applyNumberFormat="1" applyFont="1" applyFill="1" applyBorder="1" applyAlignment="1" applyProtection="1">
      <alignment horizontal="left" vertical="center" wrapText="1"/>
    </xf>
    <xf numFmtId="0" fontId="7" fillId="6" borderId="54" xfId="12" applyNumberFormat="1" applyFont="1" applyFill="1" applyBorder="1" applyAlignment="1" applyProtection="1">
      <alignment horizontal="center" vertical="center" wrapText="1"/>
    </xf>
    <xf numFmtId="0" fontId="7" fillId="6" borderId="31" xfId="12" applyNumberFormat="1" applyFont="1" applyFill="1" applyBorder="1" applyAlignment="1" applyProtection="1">
      <alignment horizontal="center" vertical="center" wrapText="1"/>
    </xf>
    <xf numFmtId="0" fontId="7" fillId="6" borderId="56" xfId="12" applyNumberFormat="1" applyFont="1" applyFill="1" applyBorder="1" applyAlignment="1" applyProtection="1">
      <alignment horizontal="center" vertical="center" wrapText="1"/>
    </xf>
    <xf numFmtId="0" fontId="9" fillId="6" borderId="65" xfId="12" applyNumberFormat="1" applyFont="1" applyFill="1" applyBorder="1" applyAlignment="1" applyProtection="1">
      <alignment horizontal="left" vertical="center"/>
    </xf>
    <xf numFmtId="0" fontId="9" fillId="6" borderId="6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7" fillId="6" borderId="44" xfId="12" applyNumberFormat="1" applyFont="1" applyFill="1" applyBorder="1" applyAlignment="1" applyProtection="1">
      <alignment horizontal="center" vertical="center" wrapText="1"/>
    </xf>
    <xf numFmtId="0" fontId="7" fillId="6" borderId="35" xfId="12" applyNumberFormat="1" applyFont="1" applyFill="1" applyBorder="1" applyAlignment="1" applyProtection="1">
      <alignment horizontal="center" vertical="center" wrapText="1"/>
    </xf>
    <xf numFmtId="0" fontId="7" fillId="6" borderId="3" xfId="12" applyNumberFormat="1" applyFont="1" applyFill="1" applyBorder="1" applyAlignment="1" applyProtection="1">
      <alignment horizontal="center" vertical="center" wrapText="1"/>
    </xf>
    <xf numFmtId="0" fontId="7" fillId="6" borderId="20"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41" xfId="12" applyNumberFormat="1" applyFont="1" applyFill="1" applyBorder="1" applyAlignment="1" applyProtection="1">
      <alignment horizontal="center" vertical="center" wrapText="1"/>
    </xf>
    <xf numFmtId="0" fontId="7" fillId="6" borderId="75" xfId="12" applyNumberFormat="1" applyFont="1" applyFill="1" applyBorder="1" applyAlignment="1" applyProtection="1">
      <alignment horizontal="center" vertical="center" wrapText="1"/>
    </xf>
    <xf numFmtId="0" fontId="7" fillId="6" borderId="7" xfId="12" applyNumberFormat="1" applyFont="1" applyFill="1" applyBorder="1" applyAlignment="1" applyProtection="1">
      <alignment horizontal="center" vertical="center" wrapText="1"/>
    </xf>
    <xf numFmtId="0" fontId="7" fillId="6" borderId="76" xfId="12" applyNumberFormat="1" applyFont="1" applyFill="1" applyBorder="1" applyAlignment="1" applyProtection="1">
      <alignment horizontal="center" vertical="center" wrapText="1"/>
    </xf>
    <xf numFmtId="0" fontId="9" fillId="6" borderId="13" xfId="12" applyNumberFormat="1" applyFont="1" applyFill="1" applyBorder="1" applyAlignment="1" applyProtection="1">
      <alignment horizontal="left" vertical="top" wrapText="1"/>
    </xf>
    <xf numFmtId="0" fontId="9" fillId="6" borderId="67" xfId="12" applyNumberFormat="1" applyFont="1" applyFill="1" applyBorder="1" applyAlignment="1" applyProtection="1">
      <alignment horizontal="left" vertical="top" wrapText="1"/>
    </xf>
    <xf numFmtId="0" fontId="9" fillId="6" borderId="22" xfId="12" applyNumberFormat="1" applyFont="1" applyFill="1" applyBorder="1" applyAlignment="1" applyProtection="1">
      <alignment horizontal="left" vertical="top" wrapText="1"/>
    </xf>
    <xf numFmtId="0" fontId="9" fillId="6" borderId="20" xfId="12" applyFont="1" applyFill="1" applyBorder="1" applyAlignment="1">
      <alignment vertical="center" wrapText="1"/>
    </xf>
    <xf numFmtId="0" fontId="9" fillId="6" borderId="0" xfId="12" applyFont="1" applyFill="1" applyBorder="1" applyAlignment="1">
      <alignment vertical="center" wrapText="1"/>
    </xf>
    <xf numFmtId="0" fontId="9" fillId="6" borderId="53" xfId="12" applyFont="1" applyFill="1" applyBorder="1" applyAlignment="1">
      <alignment vertical="center" wrapText="1"/>
    </xf>
    <xf numFmtId="0" fontId="9" fillId="6" borderId="46" xfId="12" applyFont="1" applyFill="1" applyBorder="1" applyAlignment="1">
      <alignment vertical="center" wrapText="1"/>
    </xf>
    <xf numFmtId="0" fontId="9" fillId="6" borderId="47" xfId="12" applyFont="1" applyFill="1" applyBorder="1" applyAlignment="1">
      <alignment vertical="center" wrapText="1"/>
    </xf>
    <xf numFmtId="0" fontId="9" fillId="6" borderId="48" xfId="12" applyFont="1" applyFill="1" applyBorder="1" applyAlignment="1">
      <alignment vertical="center" wrapText="1"/>
    </xf>
    <xf numFmtId="0" fontId="16" fillId="0" borderId="0" xfId="4" applyFont="1" applyFill="1" applyAlignment="1">
      <alignment horizontal="left" wrapText="1"/>
    </xf>
    <xf numFmtId="0" fontId="9" fillId="0" borderId="0" xfId="4" applyFont="1" applyFill="1" applyAlignment="1">
      <alignment horizontal="left" wrapText="1"/>
    </xf>
    <xf numFmtId="0" fontId="7" fillId="0" borderId="0" xfId="12" applyFont="1" applyAlignment="1">
      <alignment vertical="center" wrapText="1"/>
    </xf>
    <xf numFmtId="0" fontId="7" fillId="6" borderId="44" xfId="12" applyFont="1" applyFill="1" applyBorder="1" applyAlignment="1">
      <alignment horizontal="left" vertical="center"/>
    </xf>
    <xf numFmtId="0" fontId="7" fillId="6" borderId="35" xfId="12" applyFont="1" applyFill="1" applyBorder="1" applyAlignment="1">
      <alignment horizontal="left" vertical="center"/>
    </xf>
    <xf numFmtId="0" fontId="7" fillId="6" borderId="45" xfId="12" applyFont="1" applyFill="1" applyBorder="1" applyAlignment="1">
      <alignment horizontal="left" vertical="center"/>
    </xf>
    <xf numFmtId="0" fontId="7" fillId="6" borderId="54" xfId="12" applyFont="1" applyFill="1" applyBorder="1" applyAlignment="1" applyProtection="1">
      <alignment horizontal="center" vertical="center" wrapText="1"/>
    </xf>
    <xf numFmtId="0" fontId="7" fillId="6" borderId="31" xfId="12" applyFont="1" applyFill="1" applyBorder="1" applyAlignment="1" applyProtection="1">
      <alignment horizontal="center" vertical="center" wrapText="1"/>
    </xf>
    <xf numFmtId="0" fontId="7" fillId="6" borderId="54" xfId="12" applyFont="1" applyFill="1" applyBorder="1" applyAlignment="1" applyProtection="1">
      <alignment horizontal="center" vertical="center"/>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61" xfId="12" applyFont="1" applyFill="1" applyBorder="1" applyAlignment="1">
      <alignment horizontal="center" vertical="center" wrapText="1"/>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9" fillId="0" borderId="9" xfId="4" applyFont="1" applyBorder="1" applyAlignment="1">
      <alignment horizontal="center" vertical="center" wrapText="1"/>
    </xf>
    <xf numFmtId="0" fontId="9" fillId="0" borderId="10" xfId="4" applyFont="1" applyBorder="1" applyAlignment="1">
      <alignment horizontal="center" vertical="center" wrapText="1"/>
    </xf>
    <xf numFmtId="0" fontId="16" fillId="0" borderId="0" xfId="4" applyFont="1" applyAlignment="1">
      <alignment horizontal="left"/>
    </xf>
    <xf numFmtId="0" fontId="9" fillId="6" borderId="50" xfId="12" applyFont="1" applyFill="1" applyBorder="1" applyAlignment="1" applyProtection="1">
      <alignment horizontal="left" vertical="center"/>
      <protection locked="0"/>
    </xf>
    <xf numFmtId="0" fontId="9" fillId="6" borderId="51" xfId="12" applyFont="1" applyFill="1" applyBorder="1" applyAlignment="1" applyProtection="1">
      <alignment horizontal="left" vertical="center"/>
      <protection locked="0"/>
    </xf>
    <xf numFmtId="0" fontId="9" fillId="6" borderId="52" xfId="12" applyFont="1" applyFill="1" applyBorder="1" applyAlignment="1" applyProtection="1">
      <alignment horizontal="left" vertical="center"/>
      <protection locked="0"/>
    </xf>
    <xf numFmtId="0" fontId="9" fillId="0" borderId="92" xfId="18" applyFont="1" applyBorder="1" applyAlignment="1">
      <alignment horizontal="left" vertical="top" wrapText="1"/>
    </xf>
    <xf numFmtId="0" fontId="9" fillId="0" borderId="96" xfId="18" applyFont="1" applyBorder="1" applyAlignment="1">
      <alignment horizontal="left" vertical="top" wrapText="1"/>
    </xf>
    <xf numFmtId="0" fontId="9" fillId="0" borderId="124" xfId="18" applyFont="1" applyBorder="1" applyAlignment="1">
      <alignment horizontal="left" vertical="top" wrapText="1"/>
    </xf>
    <xf numFmtId="0" fontId="26" fillId="6" borderId="8" xfId="12" applyNumberFormat="1" applyFont="1" applyFill="1" applyBorder="1" applyAlignment="1" applyProtection="1">
      <alignment horizontal="center" vertical="center"/>
      <protection locked="0"/>
    </xf>
    <xf numFmtId="0" fontId="26" fillId="6" borderId="9" xfId="12" applyNumberFormat="1" applyFont="1" applyFill="1" applyBorder="1" applyAlignment="1" applyProtection="1">
      <alignment horizontal="center" vertical="center"/>
      <protection locked="0"/>
    </xf>
    <xf numFmtId="0" fontId="26" fillId="6" borderId="63" xfId="12" applyNumberFormat="1" applyFont="1" applyFill="1" applyBorder="1" applyAlignment="1" applyProtection="1">
      <alignment horizontal="center" vertical="center"/>
      <protection locked="0"/>
    </xf>
    <xf numFmtId="0" fontId="7" fillId="6" borderId="8" xfId="12" applyNumberFormat="1" applyFont="1" applyFill="1" applyBorder="1" applyAlignment="1">
      <alignment horizontal="center" vertical="center"/>
    </xf>
    <xf numFmtId="0" fontId="7" fillId="6" borderId="9"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7" fillId="6" borderId="55" xfId="12" applyFont="1" applyFill="1" applyBorder="1" applyAlignment="1" applyProtection="1">
      <alignment horizontal="center" vertical="center"/>
    </xf>
    <xf numFmtId="0" fontId="7" fillId="6" borderId="31" xfId="12" applyFont="1" applyFill="1" applyBorder="1" applyAlignment="1" applyProtection="1">
      <alignment horizontal="center" vertical="center"/>
    </xf>
    <xf numFmtId="0" fontId="16" fillId="0" borderId="0" xfId="12" applyFont="1" applyAlignment="1">
      <alignment vertical="center" wrapText="1"/>
    </xf>
    <xf numFmtId="0" fontId="16" fillId="0" borderId="0" xfId="12" applyFont="1" applyFill="1" applyAlignment="1">
      <alignment horizontal="left" vertical="center" wrapText="1"/>
    </xf>
    <xf numFmtId="0" fontId="9" fillId="0" borderId="0" xfId="4" applyFont="1" applyFill="1" applyAlignment="1">
      <alignment horizontal="left" vertical="center" wrapText="1"/>
    </xf>
    <xf numFmtId="0" fontId="7" fillId="6" borderId="56" xfId="12" applyFont="1" applyFill="1" applyBorder="1" applyAlignment="1" applyProtection="1">
      <alignment horizontal="center" vertical="center"/>
    </xf>
    <xf numFmtId="0" fontId="7" fillId="6" borderId="6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9" fillId="6" borderId="47" xfId="12" applyFont="1" applyFill="1" applyBorder="1" applyAlignment="1">
      <alignment horizontal="left" vertical="center"/>
    </xf>
    <xf numFmtId="0" fontId="9" fillId="6" borderId="48" xfId="12" applyFont="1" applyFill="1" applyBorder="1" applyAlignment="1">
      <alignment horizontal="left" vertical="center"/>
    </xf>
    <xf numFmtId="0" fontId="16" fillId="0" borderId="0" xfId="12" applyFont="1" applyAlignment="1">
      <alignment horizontal="left" vertical="top" wrapText="1"/>
    </xf>
    <xf numFmtId="0" fontId="9" fillId="6" borderId="46" xfId="12" applyFont="1" applyFill="1" applyBorder="1" applyAlignment="1">
      <alignment horizontal="left" vertical="center" wrapText="1"/>
    </xf>
    <xf numFmtId="0" fontId="9" fillId="0" borderId="47" xfId="4" applyFont="1" applyBorder="1" applyAlignment="1">
      <alignment horizontal="left" vertical="center" wrapText="1"/>
    </xf>
    <xf numFmtId="0" fontId="9" fillId="0" borderId="48" xfId="4" applyFont="1" applyBorder="1" applyAlignment="1">
      <alignment horizontal="left" vertical="center" wrapText="1"/>
    </xf>
    <xf numFmtId="0" fontId="9" fillId="0" borderId="79" xfId="4" applyFont="1" applyBorder="1" applyAlignment="1"/>
    <xf numFmtId="0" fontId="9" fillId="0" borderId="80" xfId="4" applyFont="1" applyBorder="1" applyAlignment="1"/>
    <xf numFmtId="0" fontId="9" fillId="0" borderId="66" xfId="4" applyFont="1" applyBorder="1" applyAlignment="1"/>
    <xf numFmtId="0" fontId="16" fillId="0" borderId="0" xfId="4" quotePrefix="1" applyFont="1" applyFill="1" applyAlignment="1">
      <alignment horizontal="left"/>
    </xf>
    <xf numFmtId="0" fontId="9" fillId="0" borderId="0" xfId="4" applyFont="1" applyFill="1" applyAlignment="1">
      <alignment horizontal="left"/>
    </xf>
    <xf numFmtId="0" fontId="16" fillId="0" borderId="0" xfId="12" applyFont="1" applyAlignment="1">
      <alignment horizontal="left" vertical="center" wrapText="1"/>
    </xf>
    <xf numFmtId="0" fontId="9" fillId="0" borderId="0" xfId="4" applyFont="1" applyAlignment="1">
      <alignment horizontal="left" vertical="center" wrapText="1"/>
    </xf>
    <xf numFmtId="0" fontId="7" fillId="0" borderId="0" xfId="12" applyFont="1" applyAlignment="1">
      <alignment horizontal="left" vertical="center" wrapText="1"/>
    </xf>
    <xf numFmtId="0" fontId="9" fillId="0" borderId="35" xfId="4" applyFont="1" applyBorder="1" applyAlignment="1">
      <alignment horizontal="left" vertical="center" wrapText="1"/>
    </xf>
    <xf numFmtId="0" fontId="9" fillId="0" borderId="45" xfId="4" applyFont="1" applyBorder="1" applyAlignment="1">
      <alignment horizontal="left" vertical="center" wrapText="1"/>
    </xf>
    <xf numFmtId="0" fontId="9" fillId="6" borderId="20" xfId="4" applyFont="1" applyFill="1" applyBorder="1" applyAlignment="1">
      <alignment wrapText="1"/>
    </xf>
    <xf numFmtId="0" fontId="9" fillId="0" borderId="0" xfId="4" applyFont="1" applyBorder="1" applyAlignment="1">
      <alignment wrapText="1"/>
    </xf>
    <xf numFmtId="0" fontId="9" fillId="0" borderId="53" xfId="4" applyFont="1" applyBorder="1" applyAlignment="1">
      <alignment wrapText="1"/>
    </xf>
    <xf numFmtId="0" fontId="3" fillId="0" borderId="0" xfId="2" applyFont="1" applyFill="1" applyAlignment="1">
      <alignment horizontal="left"/>
    </xf>
    <xf numFmtId="0" fontId="7" fillId="6" borderId="54" xfId="12" applyNumberFormat="1" applyFont="1" applyFill="1" applyBorder="1" applyAlignment="1">
      <alignment horizontal="center" vertical="center" wrapText="1"/>
    </xf>
    <xf numFmtId="0" fontId="7" fillId="6" borderId="55" xfId="12" applyNumberFormat="1" applyFont="1" applyFill="1" applyBorder="1" applyAlignment="1">
      <alignment horizontal="center" vertical="center" wrapText="1"/>
    </xf>
    <xf numFmtId="0" fontId="7" fillId="6" borderId="31" xfId="12" applyNumberFormat="1" applyFont="1" applyFill="1" applyBorder="1" applyAlignment="1">
      <alignment horizontal="center" vertical="center" wrapText="1"/>
    </xf>
    <xf numFmtId="0" fontId="7" fillId="6" borderId="56" xfId="12" applyNumberFormat="1" applyFont="1" applyFill="1" applyBorder="1" applyAlignment="1">
      <alignment horizontal="center" vertical="center" wrapText="1"/>
    </xf>
    <xf numFmtId="0" fontId="7" fillId="6" borderId="2" xfId="12" applyFont="1" applyFill="1" applyBorder="1" applyAlignment="1">
      <alignment horizontal="center" vertical="center"/>
    </xf>
    <xf numFmtId="0" fontId="0" fillId="0" borderId="21" xfId="0" applyBorder="1" applyAlignment="1">
      <alignment horizontal="center" vertical="center"/>
    </xf>
    <xf numFmtId="0" fontId="9" fillId="0" borderId="63" xfId="4" applyFont="1" applyBorder="1" applyAlignment="1">
      <alignment horizontal="center" vertical="center"/>
    </xf>
    <xf numFmtId="0" fontId="7" fillId="6" borderId="9" xfId="12" applyFont="1" applyFill="1" applyBorder="1" applyAlignment="1">
      <alignment horizontal="center" vertical="center"/>
    </xf>
    <xf numFmtId="0" fontId="7" fillId="6" borderId="10" xfId="12" applyFont="1" applyFill="1" applyBorder="1" applyAlignment="1">
      <alignment horizontal="center" vertical="center"/>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3" borderId="63" xfId="12" applyFont="1" applyFill="1" applyBorder="1" applyAlignment="1" applyProtection="1">
      <alignment horizontal="center" vertical="center"/>
    </xf>
    <xf numFmtId="0" fontId="9" fillId="0" borderId="0" xfId="4" applyFont="1" applyAlignment="1">
      <alignment vertical="center" wrapText="1"/>
    </xf>
    <xf numFmtId="0" fontId="9" fillId="3" borderId="46" xfId="12" applyFont="1" applyFill="1" applyBorder="1" applyAlignment="1" applyProtection="1">
      <alignment vertical="center" wrapText="1"/>
      <protection locked="0"/>
    </xf>
    <xf numFmtId="0" fontId="9" fillId="3" borderId="47" xfId="12" applyFont="1" applyFill="1" applyBorder="1" applyAlignment="1" applyProtection="1">
      <alignment vertical="center" wrapText="1"/>
      <protection locked="0"/>
    </xf>
    <xf numFmtId="0" fontId="9" fillId="3" borderId="48" xfId="12" applyFont="1" applyFill="1" applyBorder="1" applyAlignment="1" applyProtection="1">
      <alignment vertical="center" wrapText="1"/>
      <protection locked="0"/>
    </xf>
    <xf numFmtId="0" fontId="7" fillId="3" borderId="10" xfId="12" applyFont="1" applyFill="1" applyBorder="1" applyAlignment="1" applyProtection="1">
      <alignment horizontal="center" vertical="center"/>
    </xf>
    <xf numFmtId="0" fontId="7" fillId="3" borderId="44" xfId="12" applyFont="1" applyFill="1" applyBorder="1" applyAlignment="1">
      <alignment horizontal="left" vertical="center"/>
    </xf>
    <xf numFmtId="0" fontId="7" fillId="3" borderId="35" xfId="12" applyFont="1" applyFill="1" applyBorder="1" applyAlignment="1">
      <alignment horizontal="left" vertical="center"/>
    </xf>
    <xf numFmtId="0" fontId="7" fillId="3" borderId="45" xfId="12" applyFont="1" applyFill="1" applyBorder="1" applyAlignment="1">
      <alignment horizontal="left" vertical="center"/>
    </xf>
    <xf numFmtId="49" fontId="16" fillId="0" borderId="0" xfId="12" applyNumberFormat="1" applyFont="1" applyFill="1" applyAlignment="1">
      <alignment horizontal="left" vertical="center" wrapText="1"/>
    </xf>
    <xf numFmtId="49" fontId="9" fillId="0" borderId="0" xfId="4" applyNumberFormat="1" applyFont="1" applyFill="1" applyAlignment="1">
      <alignment horizontal="left" vertical="center" wrapText="1"/>
    </xf>
    <xf numFmtId="0" fontId="7" fillId="6" borderId="61" xfId="12" quotePrefix="1" applyFont="1" applyFill="1" applyBorder="1" applyAlignment="1" applyProtection="1">
      <alignment horizontal="center" vertical="center"/>
    </xf>
    <xf numFmtId="0" fontId="7" fillId="6" borderId="59" xfId="12" quotePrefix="1"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7" fillId="6" borderId="10" xfId="12" applyFont="1" applyFill="1" applyBorder="1" applyAlignment="1" applyProtection="1">
      <alignment horizontal="center" vertical="center" wrapText="1"/>
    </xf>
    <xf numFmtId="0" fontId="16" fillId="0" borderId="0" xfId="12" applyFont="1" applyBorder="1" applyAlignment="1">
      <alignment vertical="center" wrapText="1"/>
    </xf>
    <xf numFmtId="0" fontId="7" fillId="6" borderId="13" xfId="12" quotePrefix="1" applyFont="1" applyFill="1" applyBorder="1" applyAlignment="1" applyProtection="1">
      <alignment horizontal="center" vertical="center"/>
    </xf>
    <xf numFmtId="0" fontId="7" fillId="6" borderId="13" xfId="12" quotePrefix="1" applyFont="1" applyFill="1" applyBorder="1" applyAlignment="1">
      <alignment horizontal="center" vertical="center"/>
    </xf>
    <xf numFmtId="0" fontId="7" fillId="6" borderId="25" xfId="12" quotePrefix="1" applyFont="1" applyFill="1" applyBorder="1" applyAlignment="1" applyProtection="1">
      <alignment horizontal="center" vertical="center"/>
    </xf>
    <xf numFmtId="0" fontId="9" fillId="6" borderId="46" xfId="12" applyFont="1" applyFill="1" applyBorder="1" applyAlignment="1" applyProtection="1">
      <alignment horizontal="left" vertical="center"/>
      <protection locked="0"/>
    </xf>
    <xf numFmtId="0" fontId="9" fillId="6" borderId="47" xfId="12" applyFont="1" applyFill="1" applyBorder="1" applyAlignment="1" applyProtection="1">
      <alignment horizontal="left" vertical="center"/>
      <protection locked="0"/>
    </xf>
    <xf numFmtId="0" fontId="9" fillId="6" borderId="48" xfId="12" applyFont="1" applyFill="1" applyBorder="1" applyAlignment="1" applyProtection="1">
      <alignment horizontal="left" vertical="center"/>
      <protection locked="0"/>
    </xf>
    <xf numFmtId="0" fontId="3" fillId="0" borderId="0" xfId="2" applyFont="1" applyAlignment="1">
      <alignment horizontal="left" vertical="center"/>
    </xf>
    <xf numFmtId="0" fontId="9" fillId="3" borderId="20" xfId="12" applyFont="1" applyFill="1" applyBorder="1" applyAlignment="1">
      <alignment vertical="center" wrapText="1"/>
    </xf>
    <xf numFmtId="0" fontId="9" fillId="0" borderId="0" xfId="4" applyFont="1" applyBorder="1" applyAlignment="1">
      <alignment vertical="center" wrapText="1"/>
    </xf>
    <xf numFmtId="0" fontId="9" fillId="0" borderId="53" xfId="4" applyFont="1" applyBorder="1" applyAlignment="1">
      <alignment vertical="center" wrapText="1"/>
    </xf>
    <xf numFmtId="0" fontId="9" fillId="3" borderId="46" xfId="12" applyFont="1" applyFill="1" applyBorder="1" applyAlignment="1">
      <alignment horizontal="left" vertical="center"/>
    </xf>
    <xf numFmtId="0" fontId="9" fillId="3" borderId="47" xfId="12" applyFont="1" applyFill="1" applyBorder="1" applyAlignment="1">
      <alignment horizontal="left" vertical="center"/>
    </xf>
    <xf numFmtId="0" fontId="9" fillId="3" borderId="48" xfId="12" applyFont="1" applyFill="1" applyBorder="1" applyAlignment="1">
      <alignment horizontal="left" vertical="center"/>
    </xf>
    <xf numFmtId="0" fontId="9" fillId="0" borderId="80" xfId="4" applyFont="1" applyBorder="1" applyAlignment="1">
      <alignment horizontal="left" vertical="top" wrapText="1"/>
    </xf>
    <xf numFmtId="0" fontId="9" fillId="0" borderId="66" xfId="4" applyFont="1" applyBorder="1" applyAlignment="1">
      <alignment horizontal="left" vertical="top" wrapText="1"/>
    </xf>
    <xf numFmtId="0" fontId="7" fillId="3" borderId="141" xfId="12" applyFont="1" applyFill="1" applyBorder="1" applyAlignment="1" applyProtection="1">
      <alignment horizontal="right" vertical="center" wrapText="1"/>
    </xf>
    <xf numFmtId="0" fontId="9" fillId="0" borderId="107" xfId="4" applyFont="1" applyBorder="1" applyAlignment="1">
      <alignment horizontal="right" vertical="center" wrapText="1"/>
    </xf>
    <xf numFmtId="0" fontId="9" fillId="0" borderId="108" xfId="4" applyFont="1" applyBorder="1" applyAlignment="1">
      <alignment horizontal="right" vertical="center" wrapText="1"/>
    </xf>
    <xf numFmtId="0" fontId="16" fillId="0" borderId="0" xfId="12" applyFont="1" applyFill="1" applyAlignment="1">
      <alignment horizontal="left" vertical="top"/>
    </xf>
    <xf numFmtId="0" fontId="7" fillId="0" borderId="0" xfId="12" applyFont="1" applyFill="1" applyAlignment="1">
      <alignment horizontal="left" vertical="top" wrapText="1"/>
    </xf>
    <xf numFmtId="0" fontId="7" fillId="3" borderId="8" xfId="12" applyFont="1" applyFill="1" applyBorder="1" applyAlignment="1" applyProtection="1">
      <alignment horizontal="center" vertical="center" wrapText="1"/>
    </xf>
    <xf numFmtId="0" fontId="7" fillId="3" borderId="6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2" xfId="12" applyFont="1" applyFill="1" applyBorder="1" applyAlignment="1" applyProtection="1">
      <alignment horizontal="left" vertical="center" wrapText="1"/>
    </xf>
    <xf numFmtId="0" fontId="7" fillId="3" borderId="6" xfId="12" applyFont="1" applyFill="1" applyBorder="1" applyAlignment="1" applyProtection="1">
      <alignment horizontal="left" vertical="center" wrapText="1"/>
    </xf>
    <xf numFmtId="0" fontId="7" fillId="6" borderId="35" xfId="12" applyFont="1" applyFill="1" applyBorder="1" applyAlignment="1" applyProtection="1">
      <alignment horizontal="center" vertical="center"/>
    </xf>
    <xf numFmtId="0" fontId="7" fillId="6" borderId="3" xfId="12" applyFont="1" applyFill="1" applyBorder="1" applyAlignment="1" applyProtection="1">
      <alignment horizontal="center" vertical="center"/>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9" fillId="6" borderId="47" xfId="12" applyFont="1" applyFill="1" applyBorder="1" applyAlignment="1">
      <alignment horizontal="left" vertical="center" wrapText="1"/>
    </xf>
    <xf numFmtId="0" fontId="9" fillId="6" borderId="48" xfId="12" applyFont="1" applyFill="1" applyBorder="1" applyAlignment="1">
      <alignment horizontal="left" vertical="center" wrapText="1"/>
    </xf>
    <xf numFmtId="0" fontId="9" fillId="0" borderId="79" xfId="4" applyFont="1" applyBorder="1" applyAlignment="1">
      <alignment wrapText="1"/>
    </xf>
    <xf numFmtId="0" fontId="9" fillId="0" borderId="80" xfId="4" applyFont="1" applyBorder="1" applyAlignment="1">
      <alignment wrapText="1"/>
    </xf>
    <xf numFmtId="0" fontId="9" fillId="0" borderId="66" xfId="4" applyFont="1" applyBorder="1" applyAlignment="1">
      <alignment wrapText="1"/>
    </xf>
    <xf numFmtId="0" fontId="16" fillId="0" borderId="0" xfId="12" applyFont="1" applyAlignment="1">
      <alignment horizontal="left" vertical="top"/>
    </xf>
    <xf numFmtId="0" fontId="16" fillId="0" borderId="0" xfId="4" applyFont="1" applyAlignment="1">
      <alignment horizontal="left" vertical="top"/>
    </xf>
    <xf numFmtId="0" fontId="16" fillId="0" borderId="0" xfId="12" applyFont="1" applyFill="1" applyAlignment="1">
      <alignment horizontal="left" vertical="top" wrapText="1"/>
    </xf>
    <xf numFmtId="0" fontId="7" fillId="6" borderId="71" xfId="12" applyFont="1" applyFill="1" applyBorder="1" applyAlignment="1" applyProtection="1">
      <alignment horizontal="center" vertical="center"/>
    </xf>
    <xf numFmtId="0" fontId="26" fillId="6" borderId="60" xfId="12" applyFont="1" applyFill="1" applyBorder="1" applyAlignment="1">
      <alignment horizontal="center" vertical="center"/>
    </xf>
    <xf numFmtId="0" fontId="26" fillId="6" borderId="47" xfId="12" applyFont="1" applyFill="1" applyBorder="1" applyAlignment="1">
      <alignment horizontal="center" vertical="center"/>
    </xf>
    <xf numFmtId="0" fontId="26" fillId="6" borderId="37" xfId="12" applyFont="1" applyFill="1" applyBorder="1" applyAlignment="1">
      <alignment horizontal="center" vertical="center"/>
    </xf>
    <xf numFmtId="0" fontId="7" fillId="6" borderId="13" xfId="12" applyFont="1" applyFill="1" applyBorder="1" applyAlignment="1" applyProtection="1">
      <alignment horizontal="center" vertical="center" wrapText="1"/>
    </xf>
    <xf numFmtId="0" fontId="7" fillId="6" borderId="29"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7" fillId="6" borderId="9" xfId="12" applyFont="1" applyFill="1" applyBorder="1" applyAlignment="1" applyProtection="1">
      <alignment horizontal="center" vertical="center"/>
    </xf>
    <xf numFmtId="0" fontId="7" fillId="6" borderId="10"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26" fillId="6" borderId="77" xfId="12" applyFont="1" applyFill="1" applyBorder="1" applyAlignment="1" applyProtection="1">
      <alignment horizontal="center" vertical="center" wrapText="1"/>
    </xf>
    <xf numFmtId="0" fontId="7" fillId="6" borderId="8" xfId="12" applyFont="1" applyFill="1" applyBorder="1" applyAlignment="1">
      <alignment horizontal="center" vertical="center" wrapText="1"/>
    </xf>
    <xf numFmtId="0" fontId="7" fillId="6" borderId="9" xfId="12" applyFont="1" applyFill="1" applyBorder="1" applyAlignment="1">
      <alignment horizontal="center" vertical="center" wrapText="1"/>
    </xf>
    <xf numFmtId="0" fontId="7" fillId="6" borderId="63" xfId="12" applyFont="1" applyFill="1" applyBorder="1" applyAlignment="1">
      <alignment horizontal="center" vertical="center" wrapText="1"/>
    </xf>
    <xf numFmtId="0" fontId="9" fillId="3" borderId="65" xfId="12" applyFont="1" applyFill="1" applyBorder="1" applyAlignment="1" applyProtection="1">
      <alignment vertical="center" wrapText="1"/>
      <protection locked="0"/>
    </xf>
    <xf numFmtId="0" fontId="9" fillId="3" borderId="62" xfId="12" applyFont="1" applyFill="1" applyBorder="1" applyAlignment="1" applyProtection="1">
      <alignment vertical="center" wrapText="1"/>
      <protection locked="0"/>
    </xf>
    <xf numFmtId="0" fontId="9" fillId="3" borderId="59" xfId="12" applyFont="1" applyFill="1" applyBorder="1" applyAlignment="1" applyProtection="1">
      <alignment vertical="center" wrapText="1"/>
      <protection locked="0"/>
    </xf>
    <xf numFmtId="2" fontId="16" fillId="0" borderId="0" xfId="4" applyNumberFormat="1" applyFont="1" applyFill="1" applyAlignment="1" applyProtection="1">
      <alignment horizontal="left" vertical="center" wrapText="1"/>
      <protection locked="0"/>
    </xf>
    <xf numFmtId="2" fontId="7" fillId="0" borderId="0" xfId="4" applyNumberFormat="1" applyFont="1" applyFill="1" applyAlignment="1" applyProtection="1">
      <alignment horizontal="left" vertical="center" wrapText="1"/>
      <protection locked="0"/>
    </xf>
    <xf numFmtId="0" fontId="7" fillId="6" borderId="55" xfId="12" applyFont="1" applyFill="1" applyBorder="1" applyAlignment="1" applyProtection="1">
      <alignment horizontal="center" vertical="center" wrapText="1"/>
    </xf>
    <xf numFmtId="0" fontId="9" fillId="0" borderId="79" xfId="18" applyFont="1" applyFill="1" applyBorder="1" applyAlignment="1">
      <alignment horizontal="left" vertical="top" wrapText="1"/>
    </xf>
    <xf numFmtId="0" fontId="9" fillId="0" borderId="80" xfId="18" applyFont="1" applyFill="1" applyBorder="1" applyAlignment="1">
      <alignment horizontal="left" vertical="top" wrapText="1"/>
    </xf>
    <xf numFmtId="0" fontId="9" fillId="0" borderId="66" xfId="18" applyFont="1" applyFill="1" applyBorder="1" applyAlignment="1">
      <alignment horizontal="left" vertical="top" wrapText="1"/>
    </xf>
    <xf numFmtId="0" fontId="9" fillId="6" borderId="20" xfId="4" applyFont="1" applyFill="1" applyBorder="1" applyAlignment="1">
      <alignment vertical="center" wrapText="1"/>
    </xf>
    <xf numFmtId="0" fontId="9" fillId="6" borderId="20"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53" xfId="9" applyFont="1" applyFill="1" applyBorder="1" applyAlignment="1">
      <alignment horizontal="left" vertical="center" wrapText="1" indent="2"/>
    </xf>
    <xf numFmtId="0" fontId="16" fillId="0" borderId="0" xfId="12" applyFont="1" applyBorder="1" applyAlignment="1">
      <alignment horizontal="left" vertical="center" wrapText="1"/>
    </xf>
    <xf numFmtId="0" fontId="91" fillId="0" borderId="0" xfId="12" applyFont="1" applyBorder="1" applyAlignment="1">
      <alignment vertical="center" wrapText="1"/>
    </xf>
    <xf numFmtId="0" fontId="7" fillId="6" borderId="70" xfId="12" applyFont="1" applyFill="1" applyBorder="1" applyAlignment="1">
      <alignment horizontal="center" vertical="center" wrapText="1"/>
    </xf>
    <xf numFmtId="0" fontId="7" fillId="6" borderId="67" xfId="12" applyFont="1" applyFill="1" applyBorder="1" applyAlignment="1">
      <alignment horizontal="center" vertical="center" wrapText="1"/>
    </xf>
    <xf numFmtId="0" fontId="7" fillId="6" borderId="18" xfId="12" applyFont="1" applyFill="1" applyBorder="1" applyAlignment="1">
      <alignment horizontal="center" vertical="center" wrapText="1"/>
    </xf>
    <xf numFmtId="0" fontId="9" fillId="6" borderId="20"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53" xfId="9" applyFont="1" applyFill="1" applyBorder="1" applyAlignment="1" applyProtection="1">
      <alignment horizontal="left" vertical="center"/>
      <protection locked="0"/>
    </xf>
    <xf numFmtId="0" fontId="9" fillId="6" borderId="50" xfId="9" applyFont="1" applyFill="1" applyBorder="1" applyAlignment="1" applyProtection="1">
      <alignment horizontal="left" vertical="center"/>
      <protection locked="0"/>
    </xf>
    <xf numFmtId="0" fontId="9" fillId="6" borderId="51" xfId="9" applyFont="1" applyFill="1" applyBorder="1" applyAlignment="1" applyProtection="1">
      <alignment horizontal="left" vertical="center"/>
      <protection locked="0"/>
    </xf>
    <xf numFmtId="0" fontId="9" fillId="6" borderId="52" xfId="9" applyFont="1" applyFill="1" applyBorder="1" applyAlignment="1" applyProtection="1">
      <alignment horizontal="left" vertical="center"/>
      <protection locked="0"/>
    </xf>
    <xf numFmtId="0" fontId="16" fillId="0" borderId="0" xfId="4" applyFont="1" applyAlignment="1">
      <alignment horizontal="left" vertical="top" wrapText="1"/>
    </xf>
    <xf numFmtId="0" fontId="16" fillId="0" borderId="0" xfId="12" applyFont="1" applyFill="1" applyAlignment="1">
      <alignment vertical="center" wrapText="1"/>
    </xf>
    <xf numFmtId="0" fontId="9" fillId="6" borderId="20"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53" xfId="12" applyFont="1" applyFill="1" applyBorder="1" applyAlignment="1" applyProtection="1">
      <alignment horizontal="left" vertical="center" wrapText="1"/>
      <protection locked="0"/>
    </xf>
    <xf numFmtId="0" fontId="9" fillId="6" borderId="20"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53" xfId="12" applyFont="1" applyFill="1" applyBorder="1" applyAlignment="1" applyProtection="1">
      <alignment horizontal="left" vertical="center"/>
      <protection locked="0"/>
    </xf>
    <xf numFmtId="0" fontId="9" fillId="6" borderId="20" xfId="9" applyFont="1" applyFill="1" applyBorder="1" applyAlignment="1">
      <alignment horizontal="left" vertical="center"/>
    </xf>
    <xf numFmtId="0" fontId="9" fillId="6" borderId="0" xfId="9" applyFont="1" applyFill="1" applyBorder="1" applyAlignment="1">
      <alignment horizontal="left" vertical="center"/>
    </xf>
    <xf numFmtId="0" fontId="9" fillId="6" borderId="53" xfId="9" applyFont="1" applyFill="1" applyBorder="1" applyAlignment="1">
      <alignment horizontal="left" vertical="center"/>
    </xf>
    <xf numFmtId="0" fontId="7" fillId="6" borderId="29" xfId="12" applyFont="1" applyFill="1" applyBorder="1" applyAlignment="1" applyProtection="1">
      <alignment horizontal="center" wrapText="1"/>
    </xf>
    <xf numFmtId="0" fontId="7" fillId="6" borderId="74" xfId="12" applyFont="1" applyFill="1" applyBorder="1" applyAlignment="1" applyProtection="1">
      <alignment horizontal="center" wrapText="1"/>
    </xf>
    <xf numFmtId="0" fontId="7" fillId="6" borderId="98" xfId="12" applyFont="1" applyFill="1" applyBorder="1" applyAlignment="1">
      <alignment horizontal="center" vertical="center" wrapText="1"/>
    </xf>
    <xf numFmtId="0" fontId="7" fillId="6" borderId="110" xfId="12" applyFont="1" applyFill="1" applyBorder="1" applyAlignment="1">
      <alignment horizontal="center" vertical="center" wrapText="1"/>
    </xf>
    <xf numFmtId="0" fontId="16" fillId="0" borderId="0" xfId="4" applyFont="1" applyFill="1" applyBorder="1" applyAlignment="1" applyProtection="1">
      <alignment horizontal="left" vertical="center" wrapText="1"/>
    </xf>
    <xf numFmtId="0" fontId="7" fillId="6" borderId="13" xfId="12" applyFont="1" applyFill="1" applyBorder="1" applyAlignment="1" applyProtection="1">
      <alignment horizontal="center" wrapText="1"/>
    </xf>
    <xf numFmtId="0" fontId="7" fillId="6" borderId="67" xfId="12" applyFont="1" applyFill="1" applyBorder="1" applyAlignment="1" applyProtection="1">
      <alignment horizontal="center" wrapText="1"/>
    </xf>
    <xf numFmtId="0" fontId="7" fillId="6" borderId="61"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wrapText="1"/>
    </xf>
    <xf numFmtId="0" fontId="7" fillId="6" borderId="25" xfId="12" applyFont="1" applyFill="1" applyBorder="1" applyAlignment="1" applyProtection="1">
      <alignment horizontal="center" vertical="center" wrapText="1"/>
    </xf>
    <xf numFmtId="0" fontId="7" fillId="6" borderId="98" xfId="4" applyFont="1" applyFill="1" applyBorder="1" applyAlignment="1">
      <alignment horizontal="center" vertical="center" textRotation="90"/>
    </xf>
    <xf numFmtId="0" fontId="7" fillId="6" borderId="110" xfId="4" applyFont="1" applyFill="1" applyBorder="1" applyAlignment="1">
      <alignment horizontal="center" vertical="center" textRotation="90"/>
    </xf>
    <xf numFmtId="0" fontId="7" fillId="6" borderId="112" xfId="4" applyFont="1" applyFill="1" applyBorder="1" applyAlignment="1">
      <alignment horizontal="center" vertical="center" textRotation="90"/>
    </xf>
    <xf numFmtId="0" fontId="7" fillId="6" borderId="98" xfId="12" applyFont="1" applyFill="1" applyBorder="1" applyAlignment="1" applyProtection="1">
      <alignment horizontal="center" vertical="center" textRotation="90"/>
    </xf>
    <xf numFmtId="0" fontId="9" fillId="6" borderId="110" xfId="4" applyFont="1" applyFill="1" applyBorder="1" applyAlignment="1">
      <alignment horizontal="center" vertical="center" textRotation="90"/>
    </xf>
    <xf numFmtId="0" fontId="9" fillId="6" borderId="112" xfId="4" applyFont="1" applyFill="1" applyBorder="1" applyAlignment="1">
      <alignment horizontal="center" vertical="center" textRotation="90"/>
    </xf>
    <xf numFmtId="0" fontId="9" fillId="6" borderId="98" xfId="12" applyFont="1" applyFill="1" applyBorder="1" applyAlignment="1" applyProtection="1">
      <alignment horizontal="center" vertical="top" wrapText="1"/>
    </xf>
    <xf numFmtId="0" fontId="9" fillId="6" borderId="110" xfId="4" applyFont="1" applyFill="1" applyBorder="1" applyAlignment="1">
      <alignment horizontal="center" vertical="top" wrapText="1"/>
    </xf>
    <xf numFmtId="0" fontId="9" fillId="6" borderId="112" xfId="4" applyFont="1" applyFill="1" applyBorder="1" applyAlignment="1">
      <alignment horizontal="center" vertical="top" wrapText="1"/>
    </xf>
    <xf numFmtId="0" fontId="9" fillId="6" borderId="98" xfId="12" applyFont="1" applyFill="1" applyBorder="1" applyAlignment="1" applyProtection="1">
      <alignment horizontal="center" vertical="top"/>
    </xf>
    <xf numFmtId="0" fontId="9" fillId="6" borderId="110" xfId="12" applyFont="1" applyFill="1" applyBorder="1" applyAlignment="1" applyProtection="1">
      <alignment horizontal="center" vertical="top"/>
    </xf>
    <xf numFmtId="0" fontId="9" fillId="6" borderId="112" xfId="12" applyFont="1" applyFill="1" applyBorder="1" applyAlignment="1" applyProtection="1">
      <alignment horizontal="center" vertical="top"/>
    </xf>
    <xf numFmtId="0" fontId="7" fillId="6" borderId="110" xfId="12" applyFont="1" applyFill="1" applyBorder="1" applyAlignment="1" applyProtection="1">
      <alignment horizontal="center" vertical="center" textRotation="90"/>
    </xf>
    <xf numFmtId="0" fontId="7" fillId="6" borderId="112" xfId="12" applyFont="1" applyFill="1" applyBorder="1" applyAlignment="1" applyProtection="1">
      <alignment horizontal="center" vertical="center" textRotation="90"/>
    </xf>
    <xf numFmtId="0" fontId="9" fillId="6" borderId="110" xfId="12" applyFont="1" applyFill="1" applyBorder="1" applyAlignment="1" applyProtection="1">
      <alignment horizontal="center" vertical="top" wrapText="1"/>
    </xf>
    <xf numFmtId="0" fontId="9" fillId="6" borderId="112" xfId="12" applyFont="1" applyFill="1" applyBorder="1" applyAlignment="1" applyProtection="1">
      <alignment horizontal="center" vertical="top" wrapText="1"/>
    </xf>
    <xf numFmtId="0" fontId="7" fillId="6" borderId="44" xfId="12" applyFont="1" applyFill="1" applyBorder="1" applyAlignment="1">
      <alignment horizontal="center" vertical="center" wrapText="1"/>
    </xf>
    <xf numFmtId="0" fontId="7" fillId="6" borderId="45" xfId="12" applyFont="1" applyFill="1" applyBorder="1" applyAlignment="1">
      <alignment horizontal="center" vertical="center" wrapText="1"/>
    </xf>
    <xf numFmtId="0" fontId="7" fillId="6" borderId="20" xfId="12" applyFont="1" applyFill="1" applyBorder="1" applyAlignment="1">
      <alignment horizontal="center" vertical="center" wrapText="1"/>
    </xf>
    <xf numFmtId="0" fontId="7" fillId="6" borderId="53"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7" xfId="12" applyFont="1" applyFill="1" applyBorder="1" applyAlignment="1">
      <alignment horizontal="center" vertical="center"/>
    </xf>
    <xf numFmtId="0" fontId="7" fillId="6" borderId="109" xfId="12" applyFont="1" applyFill="1" applyBorder="1" applyAlignment="1">
      <alignment horizontal="center" vertical="center"/>
    </xf>
    <xf numFmtId="0" fontId="7" fillId="6" borderId="72" xfId="12" applyFont="1" applyFill="1" applyBorder="1" applyAlignment="1">
      <alignment horizontal="center" vertical="center" wrapText="1"/>
    </xf>
    <xf numFmtId="0" fontId="7" fillId="6" borderId="74" xfId="12" applyFont="1" applyFill="1" applyBorder="1" applyAlignment="1">
      <alignment horizontal="center" vertical="center" wrapText="1"/>
    </xf>
    <xf numFmtId="0" fontId="7" fillId="6" borderId="83" xfId="12" applyFont="1" applyFill="1" applyBorder="1" applyAlignment="1">
      <alignment horizontal="center" vertical="center" wrapText="1"/>
    </xf>
    <xf numFmtId="0" fontId="7" fillId="6" borderId="89" xfId="12" applyFont="1" applyFill="1" applyBorder="1" applyAlignment="1">
      <alignment horizontal="center" vertical="center" wrapText="1"/>
    </xf>
    <xf numFmtId="0" fontId="7" fillId="6" borderId="55" xfId="12" applyFont="1" applyFill="1" applyBorder="1" applyAlignment="1">
      <alignment horizontal="center" vertical="center" wrapText="1"/>
    </xf>
    <xf numFmtId="0" fontId="7" fillId="6" borderId="56" xfId="12" applyFont="1" applyFill="1" applyBorder="1" applyAlignment="1">
      <alignment horizontal="center" vertical="center" wrapText="1"/>
    </xf>
    <xf numFmtId="0" fontId="7" fillId="6" borderId="27" xfId="12" applyFont="1" applyFill="1" applyBorder="1" applyAlignment="1" applyProtection="1">
      <alignment horizontal="center" vertical="center" wrapText="1"/>
    </xf>
    <xf numFmtId="0" fontId="7" fillId="6" borderId="57" xfId="12" applyFont="1" applyFill="1" applyBorder="1" applyAlignment="1" applyProtection="1">
      <alignment horizontal="center" vertical="center" wrapText="1"/>
    </xf>
    <xf numFmtId="0" fontId="7" fillId="6" borderId="109" xfId="12" applyFont="1" applyFill="1" applyBorder="1" applyAlignment="1" applyProtection="1">
      <alignment horizontal="center" vertical="center" wrapText="1"/>
    </xf>
    <xf numFmtId="0" fontId="7" fillId="6" borderId="67" xfId="12" applyFont="1" applyFill="1" applyBorder="1" applyAlignment="1" applyProtection="1">
      <alignment horizontal="center" vertical="center" wrapText="1"/>
    </xf>
    <xf numFmtId="0" fontId="7" fillId="6" borderId="18" xfId="12" applyFont="1" applyFill="1" applyBorder="1" applyAlignment="1" applyProtection="1">
      <alignment horizontal="center" vertical="center" wrapText="1"/>
    </xf>
    <xf numFmtId="3" fontId="7" fillId="6" borderId="13" xfId="12" applyNumberFormat="1" applyFont="1" applyFill="1" applyBorder="1" applyAlignment="1" applyProtection="1">
      <alignment horizontal="center" vertical="center" wrapText="1"/>
    </xf>
    <xf numFmtId="3" fontId="7" fillId="6" borderId="67" xfId="12" applyNumberFormat="1" applyFont="1" applyFill="1" applyBorder="1" applyAlignment="1" applyProtection="1">
      <alignment horizontal="center" vertical="center" wrapText="1"/>
    </xf>
    <xf numFmtId="3" fontId="7" fillId="6" borderId="18" xfId="12" applyNumberFormat="1" applyFont="1" applyFill="1" applyBorder="1" applyAlignment="1" applyProtection="1">
      <alignment horizontal="center" vertical="center" wrapText="1"/>
    </xf>
    <xf numFmtId="3" fontId="7" fillId="6" borderId="29" xfId="12" applyNumberFormat="1" applyFont="1" applyFill="1" applyBorder="1" applyAlignment="1" applyProtection="1">
      <alignment horizontal="center" vertical="center" wrapText="1"/>
    </xf>
    <xf numFmtId="3" fontId="7" fillId="6" borderId="74" xfId="12" applyNumberFormat="1" applyFont="1" applyFill="1" applyBorder="1" applyAlignment="1" applyProtection="1">
      <alignment horizontal="center" vertical="center" wrapText="1"/>
    </xf>
    <xf numFmtId="3" fontId="7" fillId="6" borderId="83" xfId="12" applyNumberFormat="1" applyFont="1" applyFill="1" applyBorder="1" applyAlignment="1" applyProtection="1">
      <alignment horizontal="center" vertical="center" wrapText="1"/>
    </xf>
    <xf numFmtId="0" fontId="7" fillId="6" borderId="98" xfId="12" applyFont="1" applyFill="1" applyBorder="1" applyAlignment="1" applyProtection="1">
      <alignment horizontal="center" vertical="center" textRotation="90" wrapText="1"/>
    </xf>
    <xf numFmtId="0" fontId="7" fillId="6" borderId="110" xfId="12" applyFont="1" applyFill="1" applyBorder="1" applyAlignment="1" applyProtection="1">
      <alignment horizontal="center" vertical="center" textRotation="90" wrapText="1"/>
    </xf>
    <xf numFmtId="0" fontId="7" fillId="6" borderId="112" xfId="12" applyFont="1" applyFill="1" applyBorder="1" applyAlignment="1" applyProtection="1">
      <alignment horizontal="center" vertical="center" textRotation="90" wrapText="1"/>
    </xf>
    <xf numFmtId="0" fontId="16" fillId="0" borderId="0" xfId="4" applyFont="1" applyAlignment="1">
      <alignment vertical="top" wrapText="1"/>
    </xf>
    <xf numFmtId="0" fontId="9" fillId="0" borderId="0" xfId="4" applyFont="1" applyAlignment="1">
      <alignment vertical="top" wrapText="1"/>
    </xf>
    <xf numFmtId="0" fontId="16" fillId="0" borderId="0" xfId="4" applyFont="1" applyBorder="1" applyAlignment="1">
      <alignment horizontal="left" vertical="center" wrapText="1"/>
    </xf>
    <xf numFmtId="0" fontId="9" fillId="0" borderId="0" xfId="4" applyFont="1" applyBorder="1" applyAlignment="1">
      <alignment horizontal="left" vertical="center" wrapText="1"/>
    </xf>
    <xf numFmtId="0" fontId="9" fillId="0" borderId="0" xfId="4" applyFont="1" applyAlignment="1">
      <alignment wrapText="1"/>
    </xf>
    <xf numFmtId="0" fontId="7" fillId="0" borderId="35" xfId="12" applyFont="1" applyFill="1" applyBorder="1" applyAlignment="1" applyProtection="1">
      <alignment horizontal="center" vertical="center" wrapText="1"/>
    </xf>
    <xf numFmtId="0" fontId="9" fillId="6" borderId="20" xfId="9" applyFont="1" applyFill="1" applyBorder="1" applyAlignment="1">
      <alignment vertical="center" wrapText="1"/>
    </xf>
    <xf numFmtId="0" fontId="9" fillId="6" borderId="0" xfId="9" applyFont="1" applyFill="1" applyBorder="1" applyAlignment="1">
      <alignment vertical="center" wrapText="1"/>
    </xf>
    <xf numFmtId="0" fontId="16" fillId="0" borderId="0" xfId="4" applyFont="1" applyFill="1" applyAlignment="1">
      <alignment horizontal="left" vertical="center"/>
    </xf>
    <xf numFmtId="0" fontId="16" fillId="0" borderId="0" xfId="12" quotePrefix="1" applyFont="1" applyFill="1" applyAlignment="1">
      <alignment horizontal="left" vertical="center"/>
    </xf>
    <xf numFmtId="0" fontId="16" fillId="0" borderId="0" xfId="12" quotePrefix="1" applyFont="1" applyFill="1" applyAlignment="1">
      <alignment horizontal="left" vertical="center" wrapText="1"/>
    </xf>
    <xf numFmtId="3" fontId="7" fillId="6" borderId="13" xfId="12" applyNumberFormat="1" applyFont="1" applyFill="1" applyBorder="1" applyAlignment="1" applyProtection="1">
      <alignment horizontal="center" vertical="center" textRotation="90" wrapText="1"/>
    </xf>
    <xf numFmtId="3" fontId="7" fillId="6" borderId="67" xfId="12" applyNumberFormat="1" applyFont="1" applyFill="1" applyBorder="1" applyAlignment="1" applyProtection="1">
      <alignment horizontal="center" vertical="center" textRotation="90" wrapText="1"/>
    </xf>
    <xf numFmtId="3" fontId="7" fillId="6" borderId="77" xfId="12" applyNumberFormat="1" applyFont="1" applyFill="1" applyBorder="1" applyAlignment="1" applyProtection="1">
      <alignment horizontal="center" vertical="center" textRotation="90" wrapText="1"/>
    </xf>
    <xf numFmtId="0" fontId="7" fillId="6" borderId="21" xfId="12" applyFont="1" applyFill="1" applyBorder="1" applyAlignment="1" applyProtection="1">
      <alignment horizontal="center" vertical="center" wrapText="1"/>
    </xf>
    <xf numFmtId="0" fontId="7" fillId="6" borderId="59" xfId="12" applyFont="1" applyFill="1" applyBorder="1" applyAlignment="1" applyProtection="1">
      <alignment horizontal="center" vertical="center" wrapText="1"/>
    </xf>
    <xf numFmtId="0" fontId="7" fillId="6" borderId="114" xfId="12" applyFont="1" applyFill="1" applyBorder="1" applyAlignment="1" applyProtection="1">
      <alignment horizontal="center" vertical="center" wrapText="1"/>
    </xf>
    <xf numFmtId="0" fontId="7" fillId="6" borderId="13" xfId="4" applyFont="1" applyFill="1" applyBorder="1" applyAlignment="1">
      <alignment horizontal="center" vertical="center" textRotation="90" wrapText="1"/>
    </xf>
    <xf numFmtId="0" fontId="7" fillId="6" borderId="67" xfId="4" applyFont="1" applyFill="1" applyBorder="1" applyAlignment="1">
      <alignment horizontal="center" vertical="center" textRotation="90" wrapText="1"/>
    </xf>
    <xf numFmtId="0" fontId="7" fillId="6" borderId="77" xfId="4" applyFont="1" applyFill="1" applyBorder="1" applyAlignment="1">
      <alignment horizontal="center" vertical="center" textRotation="90" wrapText="1"/>
    </xf>
    <xf numFmtId="0" fontId="7" fillId="6" borderId="89" xfId="12" applyFont="1" applyFill="1" applyBorder="1" applyAlignment="1">
      <alignment horizontal="center" vertical="center"/>
    </xf>
    <xf numFmtId="0" fontId="7" fillId="6" borderId="74" xfId="12" applyFont="1" applyFill="1" applyBorder="1" applyAlignment="1" applyProtection="1">
      <alignment horizontal="center" vertical="center" wrapText="1"/>
    </xf>
    <xf numFmtId="0" fontId="7" fillId="6" borderId="65" xfId="12" applyFont="1" applyFill="1" applyBorder="1" applyAlignment="1" applyProtection="1">
      <alignment horizontal="center" vertical="center" wrapText="1"/>
    </xf>
    <xf numFmtId="0" fontId="7" fillId="6" borderId="65" xfId="12" applyFont="1" applyFill="1" applyBorder="1" applyAlignment="1">
      <alignment horizontal="center" vertical="center"/>
    </xf>
    <xf numFmtId="0" fontId="7" fillId="6" borderId="62" xfId="12" applyFont="1" applyFill="1" applyBorder="1" applyAlignment="1">
      <alignment horizontal="center" vertical="center"/>
    </xf>
    <xf numFmtId="0" fontId="7" fillId="6" borderId="59" xfId="12" applyFont="1" applyFill="1" applyBorder="1" applyAlignment="1">
      <alignment horizontal="center" vertical="center"/>
    </xf>
    <xf numFmtId="0" fontId="7" fillId="6" borderId="13" xfId="12" applyFont="1" applyFill="1" applyBorder="1" applyAlignment="1" applyProtection="1">
      <alignment horizontal="center" vertical="center" textRotation="90" wrapText="1"/>
    </xf>
    <xf numFmtId="0" fontId="7" fillId="6" borderId="67" xfId="12" applyFont="1" applyFill="1" applyBorder="1" applyAlignment="1" applyProtection="1">
      <alignment horizontal="center" vertical="center" textRotation="90" wrapText="1"/>
    </xf>
    <xf numFmtId="0" fontId="7" fillId="6" borderId="77" xfId="12" applyFont="1" applyFill="1" applyBorder="1" applyAlignment="1" applyProtection="1">
      <alignment horizontal="center" vertical="center" textRotation="90" wrapText="1"/>
    </xf>
    <xf numFmtId="0" fontId="7" fillId="6" borderId="89" xfId="12" applyFont="1" applyFill="1" applyBorder="1" applyAlignment="1" applyProtection="1">
      <alignment horizontal="center" vertical="center" wrapText="1"/>
    </xf>
    <xf numFmtId="0" fontId="7" fillId="6" borderId="182" xfId="12" applyFont="1" applyFill="1" applyBorder="1" applyAlignment="1">
      <alignment horizontal="center" vertical="center" wrapText="1"/>
    </xf>
    <xf numFmtId="0" fontId="7" fillId="6" borderId="180" xfId="12" applyFont="1" applyFill="1" applyBorder="1" applyAlignment="1">
      <alignment horizontal="center" vertical="center" wrapText="1"/>
    </xf>
    <xf numFmtId="0" fontId="16" fillId="0" borderId="0" xfId="4" applyFont="1" applyAlignment="1">
      <alignment vertical="center" wrapText="1"/>
    </xf>
    <xf numFmtId="0" fontId="9" fillId="6" borderId="0" xfId="4" applyFont="1" applyFill="1" applyBorder="1" applyAlignment="1">
      <alignment vertical="center" wrapText="1"/>
    </xf>
    <xf numFmtId="0" fontId="9" fillId="6" borderId="53" xfId="4" applyFont="1" applyFill="1" applyBorder="1" applyAlignment="1">
      <alignment vertical="center" wrapText="1"/>
    </xf>
    <xf numFmtId="0" fontId="9" fillId="6" borderId="50" xfId="4" applyFont="1" applyFill="1" applyBorder="1" applyAlignment="1">
      <alignment horizontal="left" vertical="center"/>
    </xf>
    <xf numFmtId="0" fontId="9" fillId="6" borderId="51" xfId="4" applyFont="1" applyFill="1" applyBorder="1" applyAlignment="1">
      <alignment horizontal="left" vertical="center"/>
    </xf>
    <xf numFmtId="0" fontId="9" fillId="6" borderId="52" xfId="4" applyFont="1" applyFill="1" applyBorder="1" applyAlignment="1">
      <alignment horizontal="left" vertical="center"/>
    </xf>
    <xf numFmtId="0" fontId="9" fillId="0" borderId="92" xfId="4" applyFont="1" applyBorder="1" applyAlignment="1"/>
    <xf numFmtId="0" fontId="9" fillId="0" borderId="96" xfId="4" applyFont="1" applyBorder="1" applyAlignment="1"/>
    <xf numFmtId="0" fontId="9" fillId="0" borderId="124" xfId="4" applyFont="1" applyBorder="1" applyAlignment="1"/>
    <xf numFmtId="0" fontId="7" fillId="6" borderId="56" xfId="12" applyFont="1" applyFill="1" applyBorder="1" applyAlignment="1" applyProtection="1">
      <alignment horizontal="center" vertical="center" wrapText="1"/>
    </xf>
    <xf numFmtId="0" fontId="7" fillId="6" borderId="44" xfId="4" applyFont="1" applyFill="1" applyBorder="1" applyAlignment="1"/>
    <xf numFmtId="0" fontId="9" fillId="0" borderId="35" xfId="4" applyFont="1" applyBorder="1" applyAlignment="1"/>
    <xf numFmtId="0" fontId="9" fillId="0" borderId="45" xfId="4" applyFont="1" applyBorder="1" applyAlignment="1"/>
    <xf numFmtId="0" fontId="9" fillId="6" borderId="20" xfId="4" applyFont="1" applyFill="1" applyBorder="1" applyAlignment="1">
      <alignment horizontal="left" wrapText="1"/>
    </xf>
    <xf numFmtId="0" fontId="9" fillId="0" borderId="0" xfId="4" applyFont="1" applyBorder="1" applyAlignment="1">
      <alignment horizontal="left" wrapText="1"/>
    </xf>
    <xf numFmtId="0" fontId="9" fillId="0" borderId="53" xfId="4" applyFont="1" applyBorder="1" applyAlignment="1">
      <alignment horizontal="left" wrapText="1"/>
    </xf>
    <xf numFmtId="0" fontId="9" fillId="6" borderId="20" xfId="4" applyFont="1" applyFill="1" applyBorder="1" applyAlignment="1">
      <alignment horizontal="left"/>
    </xf>
    <xf numFmtId="0" fontId="9" fillId="0" borderId="0" xfId="4" applyFont="1" applyBorder="1" applyAlignment="1">
      <alignment horizontal="left"/>
    </xf>
    <xf numFmtId="0" fontId="9" fillId="0" borderId="53" xfId="4" applyFont="1" applyBorder="1" applyAlignment="1">
      <alignment horizontal="left"/>
    </xf>
    <xf numFmtId="0" fontId="16" fillId="0" borderId="0" xfId="4" applyFont="1" applyFill="1" applyBorder="1" applyAlignment="1">
      <alignment horizontal="left" wrapText="1"/>
    </xf>
    <xf numFmtId="0" fontId="7" fillId="6" borderId="92" xfId="12" applyFont="1" applyFill="1" applyBorder="1" applyAlignment="1">
      <alignment horizontal="left" vertical="center"/>
    </xf>
    <xf numFmtId="0" fontId="7" fillId="6" borderId="96" xfId="12" applyFont="1" applyFill="1" applyBorder="1" applyAlignment="1">
      <alignment horizontal="left" vertical="center"/>
    </xf>
    <xf numFmtId="0" fontId="7" fillId="6" borderId="124" xfId="12" applyFont="1" applyFill="1" applyBorder="1" applyAlignment="1">
      <alignment horizontal="left" vertical="center"/>
    </xf>
    <xf numFmtId="0" fontId="9" fillId="6" borderId="89" xfId="12" applyFont="1" applyFill="1" applyBorder="1" applyAlignment="1">
      <alignment horizontal="left" vertical="center" wrapText="1"/>
    </xf>
    <xf numFmtId="0" fontId="9" fillId="6" borderId="55" xfId="12" applyFont="1" applyFill="1" applyBorder="1" applyAlignment="1">
      <alignment horizontal="left" vertical="center" wrapText="1"/>
    </xf>
    <xf numFmtId="0" fontId="9" fillId="6" borderId="56" xfId="12" applyFont="1" applyFill="1" applyBorder="1" applyAlignment="1">
      <alignment horizontal="left" vertical="center" wrapText="1"/>
    </xf>
    <xf numFmtId="0" fontId="7" fillId="6" borderId="98" xfId="12" applyFont="1" applyFill="1" applyBorder="1" applyAlignment="1">
      <alignment horizontal="left" vertical="center" wrapText="1"/>
    </xf>
    <xf numFmtId="0" fontId="7" fillId="6" borderId="110"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7" fillId="6" borderId="114" xfId="12" applyFont="1" applyFill="1" applyBorder="1" applyAlignment="1">
      <alignment horizontal="center" vertical="center" wrapText="1"/>
    </xf>
    <xf numFmtId="0" fontId="7" fillId="6" borderId="10" xfId="12" applyFont="1" applyFill="1" applyBorder="1" applyAlignment="1">
      <alignment horizontal="center" vertical="center" wrapText="1"/>
    </xf>
    <xf numFmtId="0" fontId="9" fillId="0" borderId="79" xfId="4" applyFont="1" applyBorder="1" applyAlignment="1">
      <alignment horizontal="center"/>
    </xf>
    <xf numFmtId="0" fontId="9" fillId="0" borderId="80" xfId="4" applyFont="1" applyBorder="1" applyAlignment="1">
      <alignment horizontal="center"/>
    </xf>
    <xf numFmtId="0" fontId="9" fillId="0" borderId="66" xfId="4" applyFont="1" applyBorder="1" applyAlignment="1">
      <alignment horizontal="center"/>
    </xf>
    <xf numFmtId="0" fontId="16" fillId="0" borderId="0" xfId="13" applyNumberFormat="1" applyFont="1" applyFill="1" applyBorder="1" applyAlignment="1" applyProtection="1"/>
    <xf numFmtId="0" fontId="9" fillId="0" borderId="0" xfId="4" applyFont="1" applyAlignment="1"/>
    <xf numFmtId="0" fontId="7" fillId="6" borderId="89" xfId="12" applyFont="1" applyFill="1" applyBorder="1" applyAlignment="1" applyProtection="1">
      <alignment horizontal="center" vertical="center"/>
    </xf>
    <xf numFmtId="0" fontId="16" fillId="0" borderId="0" xfId="13" applyNumberFormat="1" applyFont="1" applyFill="1" applyBorder="1" applyAlignment="1" applyProtection="1">
      <alignment wrapText="1"/>
    </xf>
    <xf numFmtId="0" fontId="7" fillId="6" borderId="2" xfId="34" applyFont="1" applyFill="1" applyBorder="1" applyAlignment="1">
      <alignment horizontal="left" vertical="center" wrapText="1"/>
    </xf>
    <xf numFmtId="0" fontId="7" fillId="6" borderId="57" xfId="34" applyFont="1" applyFill="1" applyBorder="1" applyAlignment="1">
      <alignment horizontal="left" vertical="center" wrapText="1"/>
    </xf>
    <xf numFmtId="0" fontId="9" fillId="0" borderId="79" xfId="18" applyFont="1" applyBorder="1" applyAlignment="1">
      <alignment horizontal="center" vertical="top" wrapText="1"/>
    </xf>
    <xf numFmtId="0" fontId="9" fillId="0" borderId="80" xfId="18" applyFont="1" applyBorder="1" applyAlignment="1">
      <alignment horizontal="center" vertical="top" wrapText="1"/>
    </xf>
    <xf numFmtId="0" fontId="9" fillId="0" borderId="66" xfId="18" applyFont="1" applyBorder="1" applyAlignment="1">
      <alignment horizontal="center" vertical="top" wrapText="1"/>
    </xf>
    <xf numFmtId="0" fontId="9" fillId="0" borderId="51" xfId="34" applyNumberFormat="1" applyFont="1" applyFill="1" applyBorder="1" applyAlignment="1">
      <alignment vertical="top" wrapText="1"/>
    </xf>
    <xf numFmtId="0" fontId="9" fillId="0" borderId="51" xfId="4" applyNumberFormat="1" applyFont="1" applyFill="1" applyBorder="1" applyAlignment="1">
      <alignment vertical="top" wrapText="1"/>
    </xf>
    <xf numFmtId="0" fontId="9" fillId="3" borderId="20" xfId="34" applyFont="1" applyFill="1" applyBorder="1" applyAlignment="1">
      <alignment horizontal="left" vertical="top" wrapText="1"/>
    </xf>
    <xf numFmtId="0" fontId="9" fillId="0" borderId="53" xfId="4" applyFont="1" applyBorder="1" applyAlignment="1">
      <alignment horizontal="left" vertical="top" wrapText="1"/>
    </xf>
    <xf numFmtId="0" fontId="9" fillId="3" borderId="46" xfId="34" applyFont="1" applyFill="1" applyBorder="1" applyAlignment="1">
      <alignment horizontal="left" vertical="top" wrapText="1"/>
    </xf>
    <xf numFmtId="0" fontId="9" fillId="3" borderId="47" xfId="34" applyFont="1" applyFill="1" applyBorder="1" applyAlignment="1">
      <alignment horizontal="left" vertical="top" wrapText="1"/>
    </xf>
    <xf numFmtId="0" fontId="9" fillId="3" borderId="48" xfId="34" applyFont="1" applyFill="1" applyBorder="1" applyAlignment="1">
      <alignment horizontal="left" vertical="top" wrapText="1"/>
    </xf>
    <xf numFmtId="0" fontId="7" fillId="3" borderId="2" xfId="34" applyFont="1" applyFill="1" applyBorder="1" applyAlignment="1">
      <alignment horizontal="left" vertical="center" wrapText="1"/>
    </xf>
    <xf numFmtId="0" fontId="7" fillId="3" borderId="6" xfId="34" applyFont="1" applyFill="1" applyBorder="1" applyAlignment="1">
      <alignment horizontal="left" vertical="center" wrapText="1"/>
    </xf>
    <xf numFmtId="0" fontId="7" fillId="3" borderId="8" xfId="34" applyFont="1" applyFill="1" applyBorder="1" applyAlignment="1">
      <alignment horizontal="center" vertical="top" wrapText="1"/>
    </xf>
    <xf numFmtId="0" fontId="7" fillId="3" borderId="9" xfId="34" applyFont="1" applyFill="1" applyBorder="1" applyAlignment="1">
      <alignment horizontal="center" vertical="top" wrapText="1"/>
    </xf>
    <xf numFmtId="0" fontId="7" fillId="3" borderId="10" xfId="34" applyFont="1" applyFill="1" applyBorder="1" applyAlignment="1">
      <alignment horizontal="center" vertical="top" wrapText="1"/>
    </xf>
    <xf numFmtId="0" fontId="16" fillId="0" borderId="0" xfId="34" applyFont="1" applyAlignment="1">
      <alignment horizontal="left"/>
    </xf>
    <xf numFmtId="49" fontId="16" fillId="0" borderId="0" xfId="34" applyNumberFormat="1" applyFont="1" applyFill="1" applyAlignment="1">
      <alignment horizontal="left" vertical="top" wrapText="1"/>
    </xf>
    <xf numFmtId="0" fontId="9" fillId="0" borderId="0" xfId="4" applyFont="1" applyFill="1" applyAlignment="1">
      <alignment horizontal="left" vertical="top" wrapText="1"/>
    </xf>
    <xf numFmtId="0" fontId="16" fillId="0" borderId="0" xfId="34" applyNumberFormat="1" applyFont="1" applyFill="1" applyAlignment="1">
      <alignment vertical="top" wrapText="1"/>
    </xf>
    <xf numFmtId="0" fontId="9" fillId="0" borderId="0" xfId="4" applyNumberFormat="1" applyFont="1" applyFill="1" applyAlignment="1">
      <alignment vertical="top" wrapText="1"/>
    </xf>
    <xf numFmtId="0" fontId="16" fillId="0" borderId="0" xfId="4" applyFont="1" applyFill="1" applyAlignment="1">
      <alignment horizontal="left" vertical="top" wrapText="1"/>
    </xf>
    <xf numFmtId="4" fontId="3" fillId="0" borderId="0" xfId="41" applyFont="1" applyAlignment="1">
      <alignment horizontal="left"/>
    </xf>
    <xf numFmtId="4" fontId="7" fillId="6" borderId="61" xfId="41" applyFont="1" applyFill="1" applyBorder="1" applyAlignment="1">
      <alignment horizontal="center" vertical="center" wrapText="1"/>
    </xf>
    <xf numFmtId="4" fontId="7" fillId="6" borderId="62" xfId="41" applyFont="1" applyFill="1" applyBorder="1" applyAlignment="1">
      <alignment horizontal="center" vertical="center" wrapText="1"/>
    </xf>
    <xf numFmtId="4" fontId="7" fillId="6" borderId="59" xfId="41" applyFont="1" applyFill="1" applyBorder="1" applyAlignment="1">
      <alignment horizontal="center" vertical="center" wrapText="1"/>
    </xf>
    <xf numFmtId="0" fontId="16" fillId="11" borderId="0" xfId="4" applyFont="1" applyFill="1" applyAlignment="1">
      <alignment horizontal="left" vertical="top" wrapText="1"/>
    </xf>
    <xf numFmtId="0" fontId="9" fillId="11" borderId="0" xfId="4" applyFont="1" applyFill="1" applyAlignment="1">
      <alignment horizontal="left" vertical="top" wrapText="1"/>
    </xf>
    <xf numFmtId="0" fontId="9" fillId="6" borderId="51" xfId="34" applyFont="1" applyFill="1" applyBorder="1" applyAlignment="1">
      <alignment horizontal="left" vertical="center" wrapText="1"/>
    </xf>
    <xf numFmtId="0" fontId="9" fillId="0" borderId="51" xfId="4" applyFont="1" applyBorder="1" applyAlignment="1">
      <alignment horizontal="left" vertical="center" wrapText="1"/>
    </xf>
    <xf numFmtId="0" fontId="9" fillId="0" borderId="52" xfId="4" applyFont="1" applyBorder="1" applyAlignment="1">
      <alignment horizontal="left" vertical="center" wrapText="1"/>
    </xf>
    <xf numFmtId="0" fontId="16" fillId="0" borderId="0" xfId="34" applyNumberFormat="1" applyFont="1" applyAlignment="1">
      <alignment horizontal="left" vertical="top"/>
    </xf>
    <xf numFmtId="0" fontId="16" fillId="0" borderId="0" xfId="4" applyNumberFormat="1" applyFont="1" applyAlignment="1">
      <alignment horizontal="left" vertical="top"/>
    </xf>
    <xf numFmtId="0" fontId="16" fillId="0" borderId="0" xfId="34" applyNumberFormat="1" applyFont="1" applyFill="1" applyBorder="1" applyAlignment="1">
      <alignment horizontal="left" vertical="top" wrapText="1"/>
    </xf>
    <xf numFmtId="0" fontId="16" fillId="0" borderId="0" xfId="34" applyNumberFormat="1" applyFont="1" applyFill="1" applyAlignment="1">
      <alignment horizontal="left" vertical="top"/>
    </xf>
    <xf numFmtId="0" fontId="7" fillId="6" borderId="13" xfId="34" applyFont="1" applyFill="1" applyBorder="1" applyAlignment="1">
      <alignment horizontal="center" vertical="center" wrapText="1"/>
    </xf>
    <xf numFmtId="0" fontId="7" fillId="6" borderId="67"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58" xfId="34" applyFont="1" applyFill="1" applyBorder="1" applyAlignment="1">
      <alignment horizontal="center" vertical="center" wrapText="1"/>
    </xf>
    <xf numFmtId="0" fontId="7" fillId="6" borderId="69"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7" fillId="6" borderId="87" xfId="34" applyFont="1" applyFill="1" applyBorder="1" applyAlignment="1">
      <alignment horizontal="center" vertical="center" wrapText="1"/>
    </xf>
    <xf numFmtId="0" fontId="7" fillId="6" borderId="68"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47" xfId="34" applyFont="1" applyFill="1" applyBorder="1" applyAlignment="1">
      <alignment horizontal="center" vertical="center" wrapText="1"/>
    </xf>
    <xf numFmtId="0" fontId="7" fillId="6" borderId="37" xfId="34" applyFont="1" applyFill="1" applyBorder="1" applyAlignment="1">
      <alignment horizontal="center" vertical="center" wrapText="1"/>
    </xf>
    <xf numFmtId="0" fontId="7" fillId="6" borderId="114" xfId="34" applyFont="1" applyFill="1" applyBorder="1" applyAlignment="1">
      <alignment horizontal="center" vertical="center" wrapText="1"/>
    </xf>
    <xf numFmtId="0" fontId="7" fillId="6" borderId="9" xfId="34" applyFont="1" applyFill="1" applyBorder="1" applyAlignment="1">
      <alignment horizontal="center" vertical="center" wrapText="1"/>
    </xf>
    <xf numFmtId="0" fontId="7" fillId="6" borderId="10" xfId="34" applyFont="1" applyFill="1" applyBorder="1" applyAlignment="1">
      <alignment horizontal="center" vertical="center" wrapText="1"/>
    </xf>
    <xf numFmtId="0" fontId="16" fillId="0" borderId="0" xfId="34" applyNumberFormat="1" applyFont="1" applyBorder="1" applyAlignment="1">
      <alignment horizontal="left" vertical="top" wrapText="1"/>
    </xf>
    <xf numFmtId="0" fontId="16" fillId="0" borderId="0" xfId="34" applyNumberFormat="1" applyFont="1" applyFill="1" applyBorder="1" applyAlignment="1">
      <alignment horizontal="left" vertical="top"/>
    </xf>
    <xf numFmtId="0" fontId="7" fillId="6" borderId="29" xfId="34" applyFont="1" applyFill="1" applyBorder="1" applyAlignment="1">
      <alignment horizontal="center" vertical="center" wrapText="1"/>
    </xf>
    <xf numFmtId="0" fontId="7" fillId="6" borderId="74" xfId="34" applyFont="1" applyFill="1" applyBorder="1" applyAlignment="1">
      <alignment horizontal="center" vertical="center" wrapText="1"/>
    </xf>
    <xf numFmtId="0" fontId="7" fillId="6" borderId="78" xfId="34" applyFont="1" applyFill="1" applyBorder="1" applyAlignment="1">
      <alignment horizontal="center" vertical="center" wrapText="1"/>
    </xf>
    <xf numFmtId="0" fontId="7" fillId="6" borderId="89" xfId="34" applyFont="1" applyFill="1" applyBorder="1" applyAlignment="1">
      <alignment horizontal="center" vertical="center" wrapText="1"/>
    </xf>
    <xf numFmtId="0" fontId="7" fillId="6" borderId="55" xfId="34" applyFont="1" applyFill="1" applyBorder="1" applyAlignment="1">
      <alignment horizontal="center" vertical="center" wrapText="1"/>
    </xf>
    <xf numFmtId="0" fontId="7" fillId="6" borderId="56" xfId="34" applyFont="1" applyFill="1" applyBorder="1" applyAlignment="1">
      <alignment horizontal="center" vertical="center" wrapText="1"/>
    </xf>
    <xf numFmtId="0" fontId="7" fillId="6" borderId="98"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103" xfId="34" applyFont="1" applyFill="1" applyBorder="1" applyAlignment="1">
      <alignment horizontal="center" vertical="center" wrapText="1"/>
    </xf>
    <xf numFmtId="0" fontId="7" fillId="6" borderId="27" xfId="34" applyFont="1" applyFill="1" applyBorder="1" applyAlignment="1">
      <alignment horizontal="left" vertical="center" wrapText="1"/>
    </xf>
    <xf numFmtId="0" fontId="7" fillId="6" borderId="6" xfId="34" applyFont="1" applyFill="1" applyBorder="1" applyAlignment="1">
      <alignment horizontal="left" vertical="center" wrapText="1"/>
    </xf>
    <xf numFmtId="0" fontId="7" fillId="6" borderId="104"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89" xfId="34" applyFont="1" applyFill="1" applyBorder="1" applyAlignment="1">
      <alignment horizontal="left" vertical="center" wrapText="1"/>
    </xf>
    <xf numFmtId="0" fontId="7" fillId="6" borderId="56" xfId="34" applyFont="1" applyFill="1" applyBorder="1" applyAlignment="1">
      <alignment horizontal="left" vertical="center" wrapText="1"/>
    </xf>
    <xf numFmtId="0" fontId="16" fillId="0" borderId="0" xfId="34" applyFont="1" applyFill="1" applyBorder="1" applyAlignment="1">
      <alignment horizontal="left" vertical="center"/>
    </xf>
    <xf numFmtId="49" fontId="16" fillId="0" borderId="0" xfId="4" applyNumberFormat="1" applyFont="1" applyAlignment="1">
      <alignment horizontal="left" vertical="top"/>
    </xf>
    <xf numFmtId="0" fontId="9" fillId="6" borderId="92" xfId="34" applyFont="1" applyFill="1" applyBorder="1" applyAlignment="1">
      <alignment horizontal="left" vertical="center" wrapText="1"/>
    </xf>
    <xf numFmtId="0" fontId="9" fillId="0" borderId="96" xfId="4" applyFont="1" applyBorder="1" applyAlignment="1">
      <alignment horizontal="left" vertical="center" wrapText="1"/>
    </xf>
    <xf numFmtId="0" fontId="9" fillId="0" borderId="124" xfId="4" applyFont="1" applyBorder="1" applyAlignment="1">
      <alignment horizontal="left" vertical="center" wrapText="1"/>
    </xf>
    <xf numFmtId="0" fontId="16" fillId="0" borderId="0" xfId="34" applyFont="1" applyFill="1" applyBorder="1" applyAlignment="1">
      <alignment horizontal="left" wrapText="1"/>
    </xf>
    <xf numFmtId="49" fontId="16" fillId="0" borderId="0" xfId="34" applyNumberFormat="1" applyFont="1" applyFill="1" applyBorder="1" applyAlignment="1">
      <alignment horizontal="left"/>
    </xf>
    <xf numFmtId="0" fontId="16" fillId="0" borderId="0" xfId="34" applyNumberFormat="1" applyFont="1" applyFill="1" applyBorder="1" applyAlignment="1">
      <alignment horizontal="left"/>
    </xf>
    <xf numFmtId="0" fontId="16" fillId="0" borderId="0" xfId="4" applyFont="1" applyFill="1" applyBorder="1" applyAlignment="1">
      <alignment horizontal="left" vertical="center"/>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7" fillId="6" borderId="45" xfId="34" applyFont="1" applyFill="1" applyBorder="1" applyAlignment="1">
      <alignment horizontal="left" vertical="center" wrapText="1"/>
    </xf>
    <xf numFmtId="0" fontId="9" fillId="6" borderId="50" xfId="34" applyFont="1" applyFill="1" applyBorder="1" applyAlignment="1">
      <alignment horizontal="left" vertical="top"/>
    </xf>
    <xf numFmtId="0" fontId="9" fillId="6" borderId="51" xfId="34" applyFont="1" applyFill="1" applyBorder="1" applyAlignment="1">
      <alignment horizontal="left" vertical="top"/>
    </xf>
    <xf numFmtId="0" fontId="9" fillId="6" borderId="52" xfId="34" applyFont="1" applyFill="1" applyBorder="1" applyAlignment="1">
      <alignment horizontal="left" vertical="top"/>
    </xf>
    <xf numFmtId="0" fontId="9" fillId="0" borderId="0" xfId="34" applyFont="1" applyFill="1" applyBorder="1" applyAlignment="1">
      <alignment horizontal="left" vertical="center" wrapText="1"/>
    </xf>
    <xf numFmtId="49" fontId="16" fillId="0" borderId="0" xfId="34" applyNumberFormat="1" applyFont="1" applyFill="1" applyBorder="1" applyAlignment="1">
      <alignment horizontal="left" wrapText="1"/>
    </xf>
    <xf numFmtId="0" fontId="9" fillId="0" borderId="92" xfId="34" applyFont="1" applyFill="1" applyBorder="1" applyAlignment="1">
      <alignment horizontal="left" vertical="center" wrapText="1"/>
    </xf>
    <xf numFmtId="0" fontId="9" fillId="0" borderId="96" xfId="34" applyFont="1" applyFill="1" applyBorder="1" applyAlignment="1">
      <alignment horizontal="left" vertical="center" wrapText="1"/>
    </xf>
    <xf numFmtId="0" fontId="9" fillId="0" borderId="124" xfId="34" applyFont="1" applyFill="1" applyBorder="1" applyAlignment="1">
      <alignment horizontal="left" vertical="center" wrapText="1"/>
    </xf>
    <xf numFmtId="0" fontId="7" fillId="6" borderId="98" xfId="49" applyFont="1" applyFill="1" applyBorder="1" applyAlignment="1">
      <alignment horizontal="center" vertical="center" wrapText="1"/>
    </xf>
    <xf numFmtId="0" fontId="7" fillId="6" borderId="110" xfId="49" applyFont="1" applyFill="1" applyBorder="1" applyAlignment="1">
      <alignment horizontal="center" vertical="center" wrapText="1"/>
    </xf>
    <xf numFmtId="0" fontId="7" fillId="6" borderId="103" xfId="49" applyFont="1" applyFill="1" applyBorder="1" applyAlignment="1">
      <alignment horizontal="center" vertical="center" wrapText="1"/>
    </xf>
    <xf numFmtId="0" fontId="9" fillId="6" borderId="61" xfId="20" applyNumberFormat="1" applyFont="1" applyFill="1" applyBorder="1" applyAlignment="1" applyProtection="1">
      <alignment horizontal="left" vertical="center" wrapText="1"/>
    </xf>
    <xf numFmtId="0" fontId="9" fillId="0" borderId="62" xfId="4" applyFont="1" applyBorder="1" applyAlignment="1">
      <alignment horizontal="left" vertical="center" wrapText="1"/>
    </xf>
    <xf numFmtId="0" fontId="9" fillId="0" borderId="25" xfId="4" applyFont="1" applyBorder="1" applyAlignment="1">
      <alignment horizontal="left" vertical="center" wrapText="1"/>
    </xf>
    <xf numFmtId="2" fontId="9" fillId="6" borderId="65" xfId="34" applyNumberFormat="1" applyFont="1" applyFill="1" applyBorder="1" applyAlignment="1" applyProtection="1">
      <alignment horizontal="left" vertical="center" wrapText="1"/>
    </xf>
    <xf numFmtId="0" fontId="9" fillId="0" borderId="59" xfId="4" applyFont="1" applyBorder="1" applyAlignment="1">
      <alignment horizontal="left" vertical="center" wrapText="1"/>
    </xf>
    <xf numFmtId="49" fontId="16" fillId="0" borderId="0" xfId="34" applyNumberFormat="1" applyFont="1" applyFill="1" applyBorder="1" applyAlignment="1">
      <alignment horizontal="left" vertical="top" wrapText="1"/>
    </xf>
    <xf numFmtId="49" fontId="16" fillId="0" borderId="0" xfId="4" applyNumberFormat="1" applyFont="1" applyAlignment="1">
      <alignment horizontal="left"/>
    </xf>
    <xf numFmtId="0" fontId="16" fillId="0" borderId="0" xfId="34" applyFont="1" applyFill="1" applyBorder="1" applyAlignment="1">
      <alignment horizontal="left" vertical="top" wrapText="1"/>
    </xf>
    <xf numFmtId="0" fontId="7" fillId="6" borderId="55" xfId="34" applyFont="1" applyFill="1" applyBorder="1" applyAlignment="1">
      <alignment horizontal="left" vertical="center" wrapText="1"/>
    </xf>
    <xf numFmtId="0" fontId="9" fillId="6" borderId="79" xfId="12" applyFont="1" applyFill="1" applyBorder="1" applyAlignment="1">
      <alignment horizontal="left" vertical="center" wrapText="1"/>
    </xf>
    <xf numFmtId="0" fontId="9" fillId="0" borderId="80" xfId="4" applyFont="1" applyBorder="1" applyAlignment="1">
      <alignment horizontal="left" vertical="center" wrapText="1"/>
    </xf>
    <xf numFmtId="0" fontId="9" fillId="0" borderId="66" xfId="4" applyFont="1" applyBorder="1" applyAlignment="1">
      <alignment horizontal="left" vertical="center" wrapText="1"/>
    </xf>
    <xf numFmtId="0" fontId="9" fillId="0" borderId="92" xfId="18" applyFont="1" applyBorder="1" applyAlignment="1">
      <alignment horizontal="center" vertical="top" wrapText="1"/>
    </xf>
    <xf numFmtId="0" fontId="9" fillId="0" borderId="96" xfId="18" applyFont="1" applyBorder="1" applyAlignment="1">
      <alignment horizontal="center" vertical="top" wrapText="1"/>
    </xf>
    <xf numFmtId="0" fontId="9" fillId="0" borderId="124" xfId="18" applyFont="1" applyBorder="1" applyAlignment="1">
      <alignment horizontal="center" vertical="top" wrapText="1"/>
    </xf>
    <xf numFmtId="0" fontId="3" fillId="0" borderId="0" xfId="2" applyFont="1" applyAlignment="1">
      <alignment horizontal="left" wrapText="1"/>
    </xf>
    <xf numFmtId="0" fontId="29" fillId="0" borderId="0" xfId="4" applyFont="1" applyAlignment="1">
      <alignment horizontal="left" wrapText="1"/>
    </xf>
    <xf numFmtId="0" fontId="16" fillId="0" borderId="0" xfId="4" applyFont="1" applyFill="1" applyBorder="1" applyAlignment="1">
      <alignment horizontal="left" vertical="top"/>
    </xf>
    <xf numFmtId="0" fontId="16" fillId="0" borderId="0" xfId="34" applyFont="1" applyFill="1" applyBorder="1" applyAlignment="1">
      <alignment horizontal="left" vertical="top"/>
    </xf>
    <xf numFmtId="0" fontId="16" fillId="0" borderId="0" xfId="34" applyFont="1" applyFill="1" applyAlignment="1">
      <alignment horizontal="left" vertical="top" wrapText="1"/>
    </xf>
    <xf numFmtId="0" fontId="7" fillId="6" borderId="8" xfId="34" applyFont="1" applyFill="1" applyBorder="1" applyAlignment="1">
      <alignment horizontal="center" wrapText="1"/>
    </xf>
    <xf numFmtId="0" fontId="7" fillId="6" borderId="9" xfId="34" applyFont="1" applyFill="1" applyBorder="1" applyAlignment="1">
      <alignment horizontal="center" wrapText="1"/>
    </xf>
    <xf numFmtId="0" fontId="7" fillId="6" borderId="10" xfId="34" applyFont="1" applyFill="1" applyBorder="1" applyAlignment="1">
      <alignment horizontal="center" wrapText="1"/>
    </xf>
    <xf numFmtId="0" fontId="16" fillId="0" borderId="0" xfId="34" applyFont="1" applyBorder="1" applyAlignment="1">
      <alignment horizontal="left" vertical="top"/>
    </xf>
    <xf numFmtId="0" fontId="16" fillId="0" borderId="0" xfId="4" applyFont="1" applyBorder="1" applyAlignment="1">
      <alignment horizontal="left" vertical="top" wrapText="1"/>
    </xf>
    <xf numFmtId="0" fontId="9" fillId="6" borderId="65" xfId="35" applyNumberFormat="1" applyFont="1" applyFill="1" applyBorder="1" applyAlignment="1" applyProtection="1">
      <alignment horizontal="left" vertical="center" wrapText="1"/>
    </xf>
    <xf numFmtId="0" fontId="16" fillId="0" borderId="51" xfId="34" applyFont="1" applyFill="1" applyBorder="1" applyAlignment="1">
      <alignment horizontal="left" vertical="top" wrapText="1"/>
    </xf>
    <xf numFmtId="0" fontId="9" fillId="6" borderId="62" xfId="35" applyNumberFormat="1" applyFont="1" applyFill="1" applyBorder="1" applyAlignment="1" applyProtection="1">
      <alignment horizontal="left" vertical="center" wrapText="1"/>
    </xf>
    <xf numFmtId="0" fontId="9" fillId="6" borderId="59" xfId="35" applyNumberFormat="1" applyFont="1" applyFill="1" applyBorder="1" applyAlignment="1" applyProtection="1">
      <alignment horizontal="left" vertical="center" wrapText="1"/>
    </xf>
    <xf numFmtId="0" fontId="3" fillId="0" borderId="0" xfId="2" applyFont="1" applyFill="1" applyAlignment="1">
      <alignment vertical="top" wrapText="1"/>
    </xf>
    <xf numFmtId="0" fontId="29" fillId="0" borderId="0" xfId="4" applyFont="1" applyFill="1" applyAlignment="1">
      <alignment vertical="top" wrapText="1"/>
    </xf>
    <xf numFmtId="0" fontId="7" fillId="6" borderId="104" xfId="34" applyFont="1" applyFill="1" applyBorder="1" applyAlignment="1">
      <alignment horizontal="left" vertical="center" wrapText="1"/>
    </xf>
    <xf numFmtId="0" fontId="7" fillId="6" borderId="99" xfId="34" applyFont="1" applyFill="1" applyBorder="1" applyAlignment="1">
      <alignment horizontal="left" vertical="center" wrapText="1"/>
    </xf>
    <xf numFmtId="0" fontId="16" fillId="0" borderId="0" xfId="34" applyFont="1" applyFill="1" applyAlignment="1">
      <alignment horizontal="left" vertical="top"/>
    </xf>
    <xf numFmtId="0" fontId="16" fillId="0" borderId="0" xfId="54" applyFont="1" applyFill="1" applyAlignment="1">
      <alignment horizontal="left" vertical="top" wrapText="1"/>
    </xf>
    <xf numFmtId="0" fontId="3" fillId="0" borderId="0" xfId="54" applyFont="1" applyAlignment="1">
      <alignment horizontal="left"/>
    </xf>
    <xf numFmtId="0" fontId="7" fillId="6" borderId="6" xfId="12" applyFont="1" applyFill="1" applyBorder="1" applyAlignment="1" applyProtection="1">
      <alignment horizontal="center" vertical="center" wrapText="1"/>
    </xf>
    <xf numFmtId="0" fontId="16" fillId="0" borderId="0" xfId="54" applyFont="1" applyFill="1" applyBorder="1" applyAlignment="1">
      <alignment horizontal="left" vertical="top" wrapText="1"/>
    </xf>
    <xf numFmtId="0" fontId="9" fillId="6" borderId="50" xfId="49" applyFont="1" applyFill="1" applyBorder="1" applyAlignment="1">
      <alignment vertical="top" wrapText="1"/>
    </xf>
    <xf numFmtId="0" fontId="9" fillId="6" borderId="51" xfId="49" applyFont="1" applyFill="1" applyBorder="1" applyAlignment="1">
      <alignment vertical="top" wrapText="1"/>
    </xf>
    <xf numFmtId="0" fontId="9" fillId="0" borderId="51" xfId="4" applyFont="1" applyBorder="1" applyAlignment="1">
      <alignment vertical="top" wrapText="1"/>
    </xf>
    <xf numFmtId="0" fontId="9" fillId="0" borderId="52" xfId="4" applyFont="1" applyBorder="1" applyAlignment="1">
      <alignment vertical="top" wrapText="1"/>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16" fillId="0" borderId="0" xfId="49" applyFont="1" applyBorder="1" applyAlignment="1">
      <alignment horizontal="left" wrapText="1"/>
    </xf>
    <xf numFmtId="0" fontId="7" fillId="6" borderId="98" xfId="49" applyFont="1" applyFill="1" applyBorder="1" applyAlignment="1">
      <alignment horizontal="left" vertical="center" wrapText="1"/>
    </xf>
    <xf numFmtId="0" fontId="7" fillId="6" borderId="103" xfId="49" applyFont="1" applyFill="1" applyBorder="1" applyAlignment="1">
      <alignment horizontal="left" vertical="center" wrapText="1"/>
    </xf>
    <xf numFmtId="0" fontId="7" fillId="6" borderId="89" xfId="49" applyFont="1" applyFill="1" applyBorder="1" applyAlignment="1">
      <alignment horizontal="center" vertical="center" wrapText="1"/>
    </xf>
    <xf numFmtId="0" fontId="7" fillId="6" borderId="55" xfId="49" applyFont="1" applyFill="1" applyBorder="1" applyAlignment="1">
      <alignment horizontal="center" vertical="center" wrapText="1"/>
    </xf>
    <xf numFmtId="0" fontId="7" fillId="6" borderId="56" xfId="49" applyFont="1" applyFill="1" applyBorder="1" applyAlignment="1">
      <alignment horizontal="center" vertical="center" wrapText="1"/>
    </xf>
    <xf numFmtId="0" fontId="7" fillId="6" borderId="79" xfId="46" applyNumberFormat="1" applyFont="1" applyFill="1" applyBorder="1" applyAlignment="1" applyProtection="1">
      <alignment horizontal="center" vertical="center"/>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9" fillId="0" borderId="0" xfId="35" applyFont="1" applyFill="1" applyBorder="1" applyAlignment="1">
      <alignment horizontal="left" vertical="center" wrapText="1"/>
    </xf>
    <xf numFmtId="0" fontId="7" fillId="6" borderId="98" xfId="19" applyFont="1" applyBorder="1" applyAlignment="1">
      <alignment horizontal="center" vertical="center" wrapText="1"/>
    </xf>
    <xf numFmtId="0" fontId="7" fillId="0" borderId="112" xfId="4" applyFont="1" applyBorder="1" applyAlignment="1">
      <alignment horizontal="center" vertical="center" wrapText="1"/>
    </xf>
    <xf numFmtId="0" fontId="7" fillId="6" borderId="86" xfId="46" applyNumberFormat="1" applyFont="1" applyFill="1" applyBorder="1" applyAlignment="1" applyProtection="1">
      <alignment horizontal="center" vertical="center"/>
    </xf>
    <xf numFmtId="0" fontId="7" fillId="6" borderId="33" xfId="46" applyNumberFormat="1" applyFont="1" applyFill="1" applyBorder="1" applyAlignment="1" applyProtection="1">
      <alignment horizontal="center" vertical="center"/>
    </xf>
    <xf numFmtId="0" fontId="16" fillId="0" borderId="0" xfId="35" applyFont="1" applyFill="1" applyBorder="1" applyAlignment="1">
      <alignment horizontal="left" vertical="center"/>
    </xf>
    <xf numFmtId="0" fontId="7" fillId="6" borderId="54" xfId="46" applyNumberFormat="1" applyFont="1" applyFill="1" applyBorder="1" applyAlignment="1" applyProtection="1">
      <alignment horizontal="center" vertical="center"/>
    </xf>
    <xf numFmtId="0" fontId="7" fillId="6" borderId="55" xfId="46" applyNumberFormat="1" applyFont="1" applyFill="1" applyBorder="1" applyAlignment="1" applyProtection="1">
      <alignment horizontal="center" vertical="center"/>
    </xf>
    <xf numFmtId="0" fontId="7" fillId="6" borderId="56" xfId="46" applyNumberFormat="1" applyFont="1" applyFill="1" applyBorder="1" applyAlignment="1" applyProtection="1">
      <alignment horizontal="center" vertical="center"/>
    </xf>
    <xf numFmtId="0" fontId="9" fillId="11"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0" borderId="0" xfId="4" applyFont="1" applyAlignment="1">
      <alignment horizontal="left" vertical="center"/>
    </xf>
    <xf numFmtId="0" fontId="7" fillId="6" borderId="98" xfId="22" applyFont="1" applyBorder="1" applyAlignment="1">
      <alignment horizontal="center" vertical="center" wrapText="1"/>
    </xf>
    <xf numFmtId="0" fontId="7" fillId="6" borderId="110" xfId="22" applyFont="1" applyBorder="1" applyAlignment="1">
      <alignment horizontal="center" vertical="center" wrapText="1"/>
    </xf>
    <xf numFmtId="0" fontId="7" fillId="6" borderId="112" xfId="22" applyFont="1" applyBorder="1" applyAlignment="1">
      <alignment horizontal="center" vertical="center" wrapText="1"/>
    </xf>
    <xf numFmtId="0" fontId="7" fillId="6" borderId="104" xfId="19" applyFont="1" applyBorder="1" applyAlignment="1">
      <alignment horizontal="center" vertical="center" wrapText="1"/>
    </xf>
    <xf numFmtId="0" fontId="7" fillId="0" borderId="20" xfId="46" applyNumberFormat="1" applyFont="1" applyFill="1" applyBorder="1" applyAlignment="1" applyProtection="1">
      <alignment horizontal="center" vertical="center"/>
    </xf>
    <xf numFmtId="0" fontId="7" fillId="0" borderId="0" xfId="46" applyNumberFormat="1" applyFont="1" applyFill="1" applyBorder="1" applyAlignment="1" applyProtection="1">
      <alignment horizontal="center" vertical="center"/>
    </xf>
    <xf numFmtId="0" fontId="7" fillId="0" borderId="0" xfId="2" applyFont="1" applyFill="1" applyAlignment="1">
      <alignment wrapText="1"/>
    </xf>
    <xf numFmtId="0" fontId="7" fillId="6" borderId="98" xfId="22" applyFont="1" applyFill="1" applyBorder="1" applyAlignment="1">
      <alignment horizontal="center" vertical="center" wrapText="1"/>
    </xf>
    <xf numFmtId="0" fontId="7" fillId="6" borderId="110" xfId="22" applyFont="1" applyFill="1" applyBorder="1" applyAlignment="1">
      <alignment horizontal="center" vertical="center" wrapText="1"/>
    </xf>
    <xf numFmtId="0" fontId="7" fillId="6" borderId="112" xfId="22" applyFont="1" applyFill="1" applyBorder="1" applyAlignment="1">
      <alignment horizontal="center" vertical="center" wrapText="1"/>
    </xf>
    <xf numFmtId="0" fontId="9" fillId="0" borderId="20" xfId="3" applyFont="1" applyFill="1" applyBorder="1" applyAlignment="1" applyProtection="1">
      <alignment horizontal="right" wrapText="1"/>
    </xf>
    <xf numFmtId="0" fontId="9" fillId="0" borderId="0" xfId="4" applyFont="1" applyFill="1" applyAlignment="1">
      <alignment horizontal="right" wrapText="1"/>
    </xf>
    <xf numFmtId="0" fontId="9" fillId="0" borderId="20" xfId="4" applyFont="1" applyFill="1" applyBorder="1" applyAlignment="1">
      <alignment horizontal="right" wrapText="1"/>
    </xf>
    <xf numFmtId="0" fontId="7" fillId="6" borderId="54" xfId="46" applyNumberFormat="1" applyFont="1" applyFill="1" applyBorder="1" applyAlignment="1" applyProtection="1">
      <alignment horizontal="center" vertical="center" wrapText="1"/>
    </xf>
    <xf numFmtId="0" fontId="7" fillId="6" borderId="55" xfId="46" applyNumberFormat="1" applyFont="1" applyFill="1" applyBorder="1" applyAlignment="1" applyProtection="1">
      <alignment horizontal="center" vertical="center" wrapText="1"/>
    </xf>
    <xf numFmtId="0" fontId="7" fillId="6" borderId="56" xfId="46" applyNumberFormat="1" applyFont="1" applyFill="1" applyBorder="1" applyAlignment="1" applyProtection="1">
      <alignment horizontal="center" vertical="center" wrapText="1"/>
    </xf>
    <xf numFmtId="0" fontId="16" fillId="0" borderId="0" xfId="35" applyFont="1" applyFill="1" applyBorder="1" applyAlignment="1">
      <alignment horizontal="left" vertical="center" wrapText="1"/>
    </xf>
    <xf numFmtId="0" fontId="7" fillId="0" borderId="50" xfId="34" applyFont="1" applyFill="1" applyBorder="1" applyAlignment="1">
      <alignment horizontal="center" vertical="center" wrapText="1"/>
    </xf>
    <xf numFmtId="0" fontId="7" fillId="0" borderId="51" xfId="34" applyFont="1" applyFill="1" applyBorder="1" applyAlignment="1">
      <alignment horizontal="center" vertical="center" wrapText="1"/>
    </xf>
    <xf numFmtId="0" fontId="7" fillId="0" borderId="52" xfId="34" applyFont="1" applyFill="1" applyBorder="1" applyAlignment="1">
      <alignment horizontal="center" vertical="center" wrapText="1"/>
    </xf>
    <xf numFmtId="0" fontId="7" fillId="6" borderId="98" xfId="4" applyFont="1" applyFill="1" applyBorder="1" applyAlignment="1">
      <alignment horizontal="center"/>
    </xf>
    <xf numFmtId="0" fontId="7" fillId="6" borderId="110" xfId="4" applyFont="1" applyFill="1" applyBorder="1" applyAlignment="1">
      <alignment horizontal="center"/>
    </xf>
    <xf numFmtId="0" fontId="7" fillId="6" borderId="112" xfId="4" applyFont="1" applyFill="1" applyBorder="1" applyAlignment="1">
      <alignment horizontal="center"/>
    </xf>
    <xf numFmtId="0" fontId="9" fillId="0" borderId="0" xfId="2" applyFont="1" applyAlignment="1">
      <alignment horizontal="left" vertical="top" wrapText="1"/>
    </xf>
    <xf numFmtId="0" fontId="7" fillId="3" borderId="44" xfId="12" applyFont="1" applyFill="1" applyBorder="1" applyAlignment="1">
      <alignment horizontal="left" vertical="center" wrapText="1"/>
    </xf>
    <xf numFmtId="0" fontId="7" fillId="3" borderId="35" xfId="12" applyFont="1" applyFill="1" applyBorder="1" applyAlignment="1">
      <alignment horizontal="left" vertical="center" wrapText="1"/>
    </xf>
    <xf numFmtId="0" fontId="7" fillId="3" borderId="45" xfId="12" applyFont="1" applyFill="1" applyBorder="1" applyAlignment="1">
      <alignment horizontal="left" vertical="center" wrapText="1"/>
    </xf>
    <xf numFmtId="4" fontId="7" fillId="3" borderId="2"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left" vertical="center" wrapText="1"/>
    </xf>
    <xf numFmtId="4" fontId="7" fillId="3" borderId="8" xfId="12" applyNumberFormat="1" applyFont="1" applyFill="1" applyBorder="1" applyAlignment="1" applyProtection="1">
      <alignment horizontal="center" vertical="center"/>
    </xf>
    <xf numFmtId="4" fontId="7" fillId="3" borderId="9" xfId="12" applyNumberFormat="1" applyFont="1" applyFill="1" applyBorder="1" applyAlignment="1" applyProtection="1">
      <alignment horizontal="center" vertical="center"/>
    </xf>
    <xf numFmtId="4" fontId="7" fillId="3" borderId="10" xfId="12" applyNumberFormat="1" applyFont="1" applyFill="1" applyBorder="1" applyAlignment="1" applyProtection="1">
      <alignment horizontal="center" vertical="center"/>
    </xf>
    <xf numFmtId="4" fontId="16" fillId="0" borderId="0" xfId="12" applyNumberFormat="1" applyFont="1" applyFill="1" applyBorder="1" applyAlignment="1">
      <alignment horizontal="left" vertical="center"/>
    </xf>
    <xf numFmtId="0" fontId="9" fillId="0" borderId="0" xfId="4" applyFont="1" applyFill="1" applyBorder="1" applyAlignment="1">
      <alignment horizontal="left" vertical="center" wrapText="1"/>
    </xf>
    <xf numFmtId="4" fontId="16" fillId="0" borderId="51" xfId="12" applyNumberFormat="1" applyFont="1" applyFill="1" applyBorder="1" applyAlignment="1">
      <alignment horizontal="left" vertical="center" wrapText="1"/>
    </xf>
    <xf numFmtId="0" fontId="4" fillId="6" borderId="20"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53" xfId="12" applyFont="1" applyFill="1" applyBorder="1" applyAlignment="1">
      <alignment horizontal="left" vertical="center" wrapText="1"/>
    </xf>
    <xf numFmtId="0" fontId="20" fillId="0" borderId="0" xfId="61" applyFont="1" applyFill="1" applyBorder="1" applyAlignment="1">
      <alignment horizontal="left" vertical="center" wrapText="1"/>
    </xf>
    <xf numFmtId="0" fontId="4" fillId="0" borderId="0" xfId="4" applyFont="1" applyAlignment="1">
      <alignment horizontal="left" vertical="center" wrapText="1"/>
    </xf>
    <xf numFmtId="0" fontId="20" fillId="0" borderId="0" xfId="4" applyFont="1" applyFill="1" applyBorder="1" applyAlignment="1">
      <alignment vertical="center" wrapText="1"/>
    </xf>
    <xf numFmtId="0" fontId="4" fillId="0" borderId="0" xfId="4" applyFont="1" applyAlignment="1">
      <alignment vertical="center" wrapText="1"/>
    </xf>
    <xf numFmtId="0" fontId="22" fillId="0" borderId="0" xfId="2" applyFont="1" applyAlignment="1">
      <alignment horizontal="left" vertical="center"/>
    </xf>
    <xf numFmtId="0" fontId="11" fillId="6" borderId="71" xfId="12" applyFont="1" applyFill="1" applyBorder="1" applyAlignment="1" applyProtection="1">
      <alignment horizontal="center" vertical="center" wrapText="1"/>
    </xf>
    <xf numFmtId="0" fontId="11" fillId="6" borderId="35" xfId="12" applyFont="1" applyFill="1" applyBorder="1" applyAlignment="1" applyProtection="1">
      <alignment horizontal="center" vertical="center" wrapText="1"/>
    </xf>
    <xf numFmtId="0" fontId="11" fillId="6" borderId="3" xfId="12" applyFont="1" applyFill="1" applyBorder="1" applyAlignment="1" applyProtection="1">
      <alignment horizontal="center" vertical="center" wrapText="1"/>
    </xf>
    <xf numFmtId="0" fontId="11" fillId="6" borderId="71" xfId="12" applyFont="1" applyFill="1" applyBorder="1" applyAlignment="1">
      <alignment horizontal="center" vertical="center" wrapText="1"/>
    </xf>
    <xf numFmtId="0" fontId="11" fillId="6" borderId="35" xfId="12" applyFont="1" applyFill="1" applyBorder="1" applyAlignment="1">
      <alignment horizontal="center" vertical="center" wrapText="1"/>
    </xf>
    <xf numFmtId="0" fontId="11" fillId="6" borderId="45" xfId="12" applyFont="1" applyFill="1" applyBorder="1" applyAlignment="1">
      <alignment horizontal="center" vertical="center" wrapText="1"/>
    </xf>
    <xf numFmtId="0" fontId="11" fillId="6" borderId="8" xfId="12" applyFont="1" applyFill="1" applyBorder="1" applyAlignment="1" applyProtection="1">
      <alignment horizontal="center" vertical="center" wrapText="1"/>
    </xf>
    <xf numFmtId="0" fontId="11" fillId="6" borderId="9" xfId="12" applyFont="1" applyFill="1" applyBorder="1" applyAlignment="1" applyProtection="1">
      <alignment horizontal="center" vertical="center" wrapText="1"/>
    </xf>
    <xf numFmtId="0" fontId="11" fillId="6" borderId="10" xfId="12" applyFont="1" applyFill="1" applyBorder="1" applyAlignment="1" applyProtection="1">
      <alignment horizontal="center" vertical="center" wrapText="1"/>
    </xf>
    <xf numFmtId="0" fontId="4" fillId="0" borderId="0" xfId="12" applyFont="1" applyFill="1" applyBorder="1" applyAlignment="1">
      <alignment horizontal="center" vertical="center"/>
    </xf>
    <xf numFmtId="0" fontId="11" fillId="6" borderId="13" xfId="12" applyFont="1" applyFill="1" applyBorder="1" applyAlignment="1">
      <alignment horizontal="center" vertical="center" wrapText="1"/>
    </xf>
    <xf numFmtId="0" fontId="11" fillId="6" borderId="67" xfId="12" applyFont="1" applyFill="1" applyBorder="1" applyAlignment="1">
      <alignment horizontal="center" vertical="center" wrapText="1"/>
    </xf>
    <xf numFmtId="0" fontId="11" fillId="6" borderId="13" xfId="12" applyFont="1" applyFill="1" applyBorder="1" applyAlignment="1" applyProtection="1">
      <alignment horizontal="center" vertical="center" wrapText="1"/>
    </xf>
    <xf numFmtId="0" fontId="11" fillId="6" borderId="67" xfId="12" applyFont="1" applyFill="1" applyBorder="1" applyAlignment="1" applyProtection="1">
      <alignment horizontal="center" vertical="center" wrapText="1"/>
    </xf>
    <xf numFmtId="0" fontId="11" fillId="6" borderId="77" xfId="12" applyFont="1" applyFill="1" applyBorder="1" applyAlignment="1" applyProtection="1">
      <alignment horizontal="center" vertical="center" wrapText="1"/>
    </xf>
    <xf numFmtId="0" fontId="11" fillId="6" borderId="61" xfId="12" applyFont="1" applyFill="1" applyBorder="1" applyAlignment="1">
      <alignment horizontal="center" vertical="center" wrapText="1"/>
    </xf>
    <xf numFmtId="0" fontId="11" fillId="6" borderId="62" xfId="12" applyFont="1" applyFill="1" applyBorder="1" applyAlignment="1">
      <alignment horizontal="center" vertical="center" wrapText="1"/>
    </xf>
    <xf numFmtId="0" fontId="11" fillId="6" borderId="25" xfId="12" applyFont="1" applyFill="1" applyBorder="1" applyAlignment="1">
      <alignment horizontal="center" vertical="center" wrapText="1"/>
    </xf>
    <xf numFmtId="0" fontId="11" fillId="6" borderId="63" xfId="12" applyFont="1" applyFill="1" applyBorder="1" applyAlignment="1" applyProtection="1">
      <alignment horizontal="center" vertical="center" wrapText="1"/>
    </xf>
    <xf numFmtId="0" fontId="20" fillId="0" borderId="0" xfId="4" applyFont="1" applyFill="1" applyBorder="1" applyAlignment="1">
      <alignment horizontal="left" vertical="center" wrapText="1"/>
    </xf>
    <xf numFmtId="0" fontId="11" fillId="0" borderId="0" xfId="4" applyFont="1" applyFill="1" applyBorder="1" applyAlignment="1">
      <alignment horizontal="left" vertical="center" wrapText="1"/>
    </xf>
    <xf numFmtId="0" fontId="7" fillId="0" borderId="0" xfId="4" applyFont="1" applyFill="1" applyBorder="1" applyAlignment="1">
      <alignment horizontal="left" vertical="center" wrapText="1"/>
    </xf>
    <xf numFmtId="0" fontId="20" fillId="0" borderId="0" xfId="4" applyFont="1" applyFill="1" applyBorder="1" applyAlignment="1">
      <alignment horizontal="left" vertical="center"/>
    </xf>
    <xf numFmtId="4" fontId="7" fillId="6" borderId="44" xfId="12" applyNumberFormat="1" applyFont="1" applyFill="1" applyBorder="1" applyAlignment="1">
      <alignment horizontal="left" vertical="center"/>
    </xf>
    <xf numFmtId="4" fontId="7" fillId="6" borderId="35" xfId="12" applyNumberFormat="1" applyFont="1" applyFill="1" applyBorder="1" applyAlignment="1">
      <alignment horizontal="left" vertical="center"/>
    </xf>
    <xf numFmtId="4" fontId="7" fillId="6" borderId="45" xfId="12" applyNumberFormat="1" applyFont="1" applyFill="1" applyBorder="1" applyAlignment="1">
      <alignment horizontal="left" vertical="center"/>
    </xf>
    <xf numFmtId="4" fontId="9" fillId="6" borderId="20"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53" xfId="12" applyNumberFormat="1" applyFont="1" applyFill="1" applyBorder="1" applyAlignment="1">
      <alignment horizontal="left" vertical="center" wrapText="1"/>
    </xf>
    <xf numFmtId="4" fontId="9" fillId="6" borderId="46" xfId="12" applyNumberFormat="1" applyFont="1" applyFill="1" applyBorder="1" applyAlignment="1">
      <alignment horizontal="left" vertical="center" wrapText="1"/>
    </xf>
    <xf numFmtId="4" fontId="9" fillId="6" borderId="47" xfId="12" applyNumberFormat="1" applyFont="1" applyFill="1" applyBorder="1" applyAlignment="1">
      <alignment horizontal="left" vertical="center" wrapText="1"/>
    </xf>
    <xf numFmtId="4" fontId="9" fillId="6" borderId="48" xfId="12" applyNumberFormat="1" applyFont="1" applyFill="1" applyBorder="1" applyAlignment="1">
      <alignment horizontal="left" vertical="center" wrapText="1"/>
    </xf>
    <xf numFmtId="4" fontId="7" fillId="6" borderId="8" xfId="12" applyNumberFormat="1" applyFont="1" applyFill="1" applyBorder="1" applyAlignment="1" applyProtection="1">
      <alignment horizontal="center" vertical="center" wrapText="1"/>
    </xf>
    <xf numFmtId="4" fontId="7" fillId="6" borderId="63" xfId="12" applyNumberFormat="1" applyFont="1" applyFill="1" applyBorder="1" applyAlignment="1" applyProtection="1">
      <alignment horizontal="center" vertical="center" wrapText="1"/>
    </xf>
    <xf numFmtId="0" fontId="16" fillId="0" borderId="0" xfId="4" applyFont="1" applyFill="1" applyBorder="1" applyAlignment="1">
      <alignment horizontal="left" vertical="center" wrapText="1"/>
    </xf>
    <xf numFmtId="0" fontId="16" fillId="0" borderId="0" xfId="61" applyFont="1" applyFill="1" applyBorder="1" applyAlignment="1">
      <alignment horizontal="left" vertical="center" wrapText="1"/>
    </xf>
    <xf numFmtId="4" fontId="7" fillId="6" borderId="54" xfId="12" applyNumberFormat="1"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54" xfId="12" applyNumberFormat="1" applyFont="1" applyFill="1" applyBorder="1" applyAlignment="1">
      <alignment horizontal="center" vertical="center" wrapText="1"/>
    </xf>
    <xf numFmtId="4" fontId="7" fillId="6" borderId="55" xfId="12" applyNumberFormat="1" applyFont="1" applyFill="1" applyBorder="1" applyAlignment="1">
      <alignment horizontal="center" vertical="center" wrapText="1"/>
    </xf>
    <xf numFmtId="4" fontId="7" fillId="6" borderId="56" xfId="12" applyNumberFormat="1" applyFont="1" applyFill="1" applyBorder="1" applyAlignment="1">
      <alignment horizontal="center" vertical="center" wrapText="1"/>
    </xf>
    <xf numFmtId="4" fontId="7" fillId="6" borderId="13" xfId="12" applyNumberFormat="1" applyFont="1" applyFill="1" applyBorder="1" applyAlignment="1">
      <alignment horizontal="center" vertical="center" wrapText="1"/>
    </xf>
    <xf numFmtId="4" fontId="7" fillId="6" borderId="22" xfId="12" applyNumberFormat="1" applyFont="1" applyFill="1" applyBorder="1" applyAlignment="1">
      <alignment horizontal="center" vertical="center" wrapText="1"/>
    </xf>
    <xf numFmtId="4" fontId="7" fillId="6" borderId="61" xfId="12" applyNumberFormat="1" applyFont="1" applyFill="1" applyBorder="1" applyAlignment="1">
      <alignment horizontal="center" vertical="center" wrapText="1"/>
    </xf>
    <xf numFmtId="4" fontId="7" fillId="6" borderId="62" xfId="12" applyNumberFormat="1" applyFont="1" applyFill="1" applyBorder="1" applyAlignment="1">
      <alignment horizontal="center" vertical="center" wrapText="1"/>
    </xf>
    <xf numFmtId="4" fontId="7" fillId="6" borderId="25" xfId="12" applyNumberFormat="1" applyFont="1" applyFill="1" applyBorder="1" applyAlignment="1">
      <alignment horizontal="center" vertical="center" wrapText="1"/>
    </xf>
    <xf numFmtId="4" fontId="9" fillId="6" borderId="50" xfId="12" applyNumberFormat="1" applyFont="1" applyFill="1" applyBorder="1" applyAlignment="1">
      <alignment horizontal="left" vertical="center" wrapText="1"/>
    </xf>
    <xf numFmtId="4" fontId="9" fillId="6" borderId="51" xfId="12" applyNumberFormat="1" applyFont="1" applyFill="1" applyBorder="1" applyAlignment="1">
      <alignment horizontal="left" vertical="center" wrapText="1"/>
    </xf>
    <xf numFmtId="4" fontId="9" fillId="6" borderId="52" xfId="12" applyNumberFormat="1" applyFont="1" applyFill="1" applyBorder="1" applyAlignment="1">
      <alignment horizontal="left" vertical="center" wrapText="1"/>
    </xf>
    <xf numFmtId="0" fontId="9" fillId="0" borderId="96" xfId="4" applyFont="1" applyBorder="1" applyAlignment="1">
      <alignment horizontal="left" vertical="top" wrapText="1"/>
    </xf>
    <xf numFmtId="0" fontId="9" fillId="0" borderId="124" xfId="4" applyFont="1" applyBorder="1" applyAlignment="1">
      <alignment horizontal="left" vertical="top" wrapText="1"/>
    </xf>
    <xf numFmtId="0" fontId="7" fillId="0" borderId="0" xfId="4" applyFont="1" applyBorder="1" applyAlignment="1">
      <alignment horizontal="left" vertical="top" wrapText="1"/>
    </xf>
    <xf numFmtId="0" fontId="16" fillId="0" borderId="0" xfId="61" applyFont="1" applyBorder="1" applyAlignment="1">
      <alignment horizontal="left" vertical="center" wrapText="1"/>
    </xf>
    <xf numFmtId="4" fontId="7" fillId="6" borderId="61" xfId="12" applyNumberFormat="1" applyFont="1" applyFill="1" applyBorder="1" applyAlignment="1" applyProtection="1">
      <alignment horizontal="center" vertical="center" wrapText="1"/>
    </xf>
    <xf numFmtId="4" fontId="7" fillId="6" borderId="62" xfId="12" applyNumberFormat="1" applyFont="1" applyFill="1" applyBorder="1" applyAlignment="1" applyProtection="1">
      <alignment horizontal="center" vertical="center" wrapText="1"/>
    </xf>
    <xf numFmtId="4" fontId="7" fillId="6" borderId="25" xfId="12" applyNumberFormat="1" applyFont="1" applyFill="1" applyBorder="1" applyAlignment="1" applyProtection="1">
      <alignment horizontal="center" vertical="center" wrapText="1"/>
    </xf>
    <xf numFmtId="0" fontId="9" fillId="0" borderId="62" xfId="4" applyFont="1" applyBorder="1" applyAlignment="1">
      <alignment horizontal="center" vertical="center" wrapText="1"/>
    </xf>
    <xf numFmtId="0" fontId="9" fillId="0" borderId="59" xfId="4" applyFont="1" applyBorder="1" applyAlignment="1">
      <alignment horizontal="center"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71" xfId="12" applyNumberFormat="1" applyFont="1" applyFill="1" applyBorder="1" applyAlignment="1" applyProtection="1">
      <alignment horizontal="center" vertical="center" wrapText="1"/>
    </xf>
    <xf numFmtId="4" fontId="7" fillId="6" borderId="35" xfId="12" applyNumberFormat="1" applyFont="1" applyFill="1" applyBorder="1" applyAlignment="1" applyProtection="1">
      <alignment horizontal="center" vertical="center" wrapText="1"/>
    </xf>
    <xf numFmtId="4" fontId="7" fillId="6" borderId="3" xfId="12" applyNumberFormat="1" applyFont="1" applyFill="1" applyBorder="1" applyAlignment="1" applyProtection="1">
      <alignment horizontal="center" vertical="center" wrapText="1"/>
    </xf>
    <xf numFmtId="0" fontId="9" fillId="0" borderId="35" xfId="4" applyFont="1" applyBorder="1" applyAlignment="1">
      <alignment horizontal="center" vertical="center" wrapText="1"/>
    </xf>
    <xf numFmtId="0" fontId="9" fillId="0" borderId="45" xfId="4" applyFont="1" applyBorder="1" applyAlignment="1">
      <alignment horizontal="center" vertical="center" wrapText="1"/>
    </xf>
    <xf numFmtId="4" fontId="7" fillId="6" borderId="67" xfId="12" applyNumberFormat="1" applyFont="1" applyFill="1" applyBorder="1" applyAlignment="1" applyProtection="1">
      <alignment horizontal="center" vertical="center" wrapText="1"/>
    </xf>
    <xf numFmtId="0" fontId="9" fillId="6" borderId="20" xfId="9" applyFont="1" applyFill="1" applyBorder="1" applyAlignment="1" applyProtection="1">
      <alignment horizontal="left" vertical="center" wrapText="1"/>
      <protection locked="0"/>
    </xf>
    <xf numFmtId="0" fontId="9" fillId="0" borderId="53" xfId="4" applyFont="1" applyBorder="1" applyAlignment="1">
      <alignment horizontal="left" vertical="center" wrapText="1"/>
    </xf>
    <xf numFmtId="0" fontId="9" fillId="6" borderId="46" xfId="9" applyFont="1" applyFill="1" applyBorder="1" applyAlignment="1" applyProtection="1">
      <alignment horizontal="left" vertical="center" wrapText="1"/>
      <protection locked="0"/>
    </xf>
    <xf numFmtId="0" fontId="16" fillId="0" borderId="0" xfId="12" applyFont="1" applyFill="1" applyBorder="1" applyAlignment="1">
      <alignment horizontal="left" vertical="center"/>
    </xf>
    <xf numFmtId="49" fontId="16" fillId="0" borderId="0" xfId="21" applyNumberFormat="1" applyFont="1" applyFill="1" applyBorder="1" applyAlignment="1" applyProtection="1">
      <alignment horizontal="left" vertical="center" wrapText="1"/>
    </xf>
    <xf numFmtId="0" fontId="9" fillId="0" borderId="35" xfId="4" applyFont="1" applyBorder="1" applyAlignment="1">
      <alignment horizontal="left" vertical="center"/>
    </xf>
    <xf numFmtId="0" fontId="9" fillId="0" borderId="45" xfId="4" applyFont="1" applyBorder="1" applyAlignment="1">
      <alignment horizontal="left" vertical="center"/>
    </xf>
    <xf numFmtId="4" fontId="9" fillId="0" borderId="0" xfId="12" applyNumberFormat="1" applyFont="1" applyFill="1" applyBorder="1" applyAlignment="1">
      <alignment horizontal="left" vertical="center"/>
    </xf>
    <xf numFmtId="0" fontId="7" fillId="6" borderId="62" xfId="12" applyFont="1" applyFill="1" applyBorder="1" applyAlignment="1">
      <alignment horizontal="center" vertical="center" wrapText="1"/>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7" fillId="6" borderId="43" xfId="12" applyFont="1" applyFill="1" applyBorder="1" applyAlignment="1">
      <alignment horizontal="center" vertical="center"/>
    </xf>
    <xf numFmtId="0" fontId="7" fillId="6" borderId="2" xfId="12" applyFont="1" applyFill="1" applyBorder="1" applyAlignment="1">
      <alignment horizontal="left" vertical="top" wrapText="1"/>
    </xf>
    <xf numFmtId="0" fontId="7" fillId="6" borderId="57" xfId="12" applyFont="1" applyFill="1" applyBorder="1" applyAlignment="1">
      <alignment horizontal="left" vertical="top" wrapText="1"/>
    </xf>
    <xf numFmtId="0" fontId="7" fillId="6" borderId="6" xfId="12" applyFont="1" applyFill="1" applyBorder="1" applyAlignment="1">
      <alignment horizontal="left" vertical="top" wrapText="1"/>
    </xf>
    <xf numFmtId="0" fontId="9" fillId="0" borderId="31" xfId="4" applyFont="1" applyBorder="1" applyAlignment="1">
      <alignment horizontal="center" vertical="center" wrapText="1"/>
    </xf>
    <xf numFmtId="4" fontId="7" fillId="6" borderId="67" xfId="12" applyNumberFormat="1" applyFont="1" applyFill="1" applyBorder="1" applyAlignment="1">
      <alignment horizontal="center" vertical="center" wrapText="1"/>
    </xf>
    <xf numFmtId="2" fontId="7" fillId="15" borderId="8" xfId="63" applyNumberFormat="1" applyFont="1" applyFill="1" applyBorder="1" applyAlignment="1" applyProtection="1">
      <alignment horizontal="center" vertical="center"/>
    </xf>
    <xf numFmtId="2" fontId="7" fillId="15" borderId="9" xfId="63" applyNumberFormat="1" applyFont="1" applyFill="1" applyBorder="1" applyAlignment="1" applyProtection="1">
      <alignment horizontal="center" vertical="center"/>
    </xf>
    <xf numFmtId="2" fontId="7" fillId="15" borderId="63" xfId="63" applyNumberFormat="1" applyFont="1" applyFill="1" applyBorder="1" applyAlignment="1" applyProtection="1">
      <alignment horizontal="center" vertical="center"/>
    </xf>
    <xf numFmtId="0" fontId="7" fillId="16" borderId="8" xfId="4" applyFont="1" applyFill="1" applyBorder="1" applyAlignment="1">
      <alignment horizontal="center" vertical="center"/>
    </xf>
    <xf numFmtId="0" fontId="7" fillId="16" borderId="9" xfId="4" applyFont="1" applyFill="1" applyBorder="1" applyAlignment="1">
      <alignment horizontal="center" vertical="center"/>
    </xf>
    <xf numFmtId="0" fontId="7" fillId="16" borderId="10" xfId="4" applyFont="1" applyFill="1" applyBorder="1" applyAlignment="1">
      <alignment horizontal="center" vertical="center"/>
    </xf>
    <xf numFmtId="0" fontId="0" fillId="0" borderId="9" xfId="0" applyBorder="1" applyAlignment="1">
      <alignment horizontal="center" vertical="center"/>
    </xf>
    <xf numFmtId="0" fontId="0" fillId="0" borderId="63" xfId="0" applyBorder="1" applyAlignment="1">
      <alignment horizontal="center" vertical="center"/>
    </xf>
    <xf numFmtId="2" fontId="7" fillId="16" borderId="70" xfId="63" quotePrefix="1" applyNumberFormat="1" applyFont="1" applyFill="1" applyBorder="1" applyAlignment="1" applyProtection="1">
      <alignment horizontal="center" vertical="top"/>
    </xf>
    <xf numFmtId="0" fontId="9" fillId="16" borderId="22" xfId="4" applyFont="1" applyFill="1" applyBorder="1" applyAlignment="1">
      <alignment horizontal="center" vertical="top"/>
    </xf>
    <xf numFmtId="0" fontId="7" fillId="0" borderId="0" xfId="63" applyFont="1" applyBorder="1" applyAlignment="1">
      <alignment horizontal="left"/>
    </xf>
    <xf numFmtId="2" fontId="7" fillId="15" borderId="70" xfId="63" applyNumberFormat="1" applyFont="1" applyFill="1" applyBorder="1" applyAlignment="1" applyProtection="1">
      <alignment horizontal="center" vertical="top"/>
    </xf>
    <xf numFmtId="0" fontId="9" fillId="0" borderId="22" xfId="4" applyFont="1" applyBorder="1" applyAlignment="1">
      <alignment horizontal="center" vertical="top"/>
    </xf>
    <xf numFmtId="2" fontId="7" fillId="15" borderId="70" xfId="63" applyNumberFormat="1" applyFont="1" applyFill="1" applyBorder="1" applyAlignment="1" applyProtection="1">
      <alignment horizontal="center" vertical="top" wrapText="1"/>
    </xf>
    <xf numFmtId="0" fontId="9" fillId="0" borderId="22" xfId="4" applyFont="1" applyBorder="1" applyAlignment="1">
      <alignment horizontal="center" vertical="top" wrapText="1"/>
    </xf>
    <xf numFmtId="4" fontId="7" fillId="16" borderId="70" xfId="15" applyNumberFormat="1" applyFont="1" applyFill="1" applyBorder="1" applyAlignment="1">
      <alignment horizontal="center" vertical="top"/>
    </xf>
    <xf numFmtId="165" fontId="16" fillId="0" borderId="0" xfId="63" applyNumberFormat="1" applyFont="1" applyFill="1" applyAlignment="1" applyProtection="1">
      <alignment horizontal="left" vertical="center" wrapText="1"/>
      <protection locked="0"/>
    </xf>
    <xf numFmtId="165" fontId="16" fillId="0" borderId="0" xfId="4" applyNumberFormat="1" applyFont="1" applyAlignment="1" applyProtection="1">
      <alignment horizontal="left" vertical="center" wrapText="1"/>
      <protection locked="0"/>
    </xf>
    <xf numFmtId="165" fontId="16" fillId="0" borderId="0" xfId="4" applyNumberFormat="1" applyFont="1" applyAlignment="1" applyProtection="1">
      <alignment horizontal="left" vertical="center"/>
      <protection locked="0"/>
    </xf>
    <xf numFmtId="165" fontId="16" fillId="0" borderId="0" xfId="4" applyNumberFormat="1" applyFont="1" applyAlignment="1">
      <alignment horizontal="left" vertical="top" wrapText="1"/>
    </xf>
    <xf numFmtId="2" fontId="7" fillId="15" borderId="10" xfId="63" applyNumberFormat="1" applyFont="1" applyFill="1" applyBorder="1" applyAlignment="1" applyProtection="1">
      <alignment horizontal="center" vertical="center"/>
    </xf>
    <xf numFmtId="2" fontId="16" fillId="0" borderId="0" xfId="4" applyNumberFormat="1" applyFont="1" applyAlignment="1">
      <alignment horizontal="left" vertical="top" wrapText="1"/>
    </xf>
    <xf numFmtId="2" fontId="16" fillId="0" borderId="0" xfId="4" applyNumberFormat="1" applyFont="1" applyAlignment="1" applyProtection="1">
      <alignment horizontal="left" vertical="center" wrapText="1"/>
      <protection locked="0"/>
    </xf>
    <xf numFmtId="0" fontId="16" fillId="0" borderId="0" xfId="63" applyFont="1" applyBorder="1" applyAlignment="1">
      <alignment horizontal="left" vertical="top" wrapText="1"/>
    </xf>
    <xf numFmtId="0" fontId="16" fillId="0" borderId="0" xfId="63" applyFont="1" applyAlignment="1">
      <alignment horizontal="left" vertical="top" wrapText="1"/>
    </xf>
    <xf numFmtId="4" fontId="7" fillId="15" borderId="89" xfId="63" applyNumberFormat="1" applyFont="1" applyFill="1" applyBorder="1" applyAlignment="1">
      <alignment horizontal="right" vertical="center"/>
    </xf>
    <xf numFmtId="0" fontId="9" fillId="0" borderId="55" xfId="4" applyFont="1" applyBorder="1" applyAlignment="1">
      <alignment horizontal="right" vertical="center"/>
    </xf>
    <xf numFmtId="0" fontId="9" fillId="0" borderId="31" xfId="4" applyFont="1" applyBorder="1" applyAlignment="1">
      <alignment horizontal="right" vertical="center"/>
    </xf>
    <xf numFmtId="4" fontId="7" fillId="15" borderId="65" xfId="63" applyNumberFormat="1" applyFont="1" applyFill="1" applyBorder="1" applyAlignment="1">
      <alignment horizontal="right" vertical="center"/>
    </xf>
    <xf numFmtId="4" fontId="7" fillId="15" borderId="62" xfId="63" applyNumberFormat="1" applyFont="1" applyFill="1" applyBorder="1" applyAlignment="1">
      <alignment horizontal="right" vertical="center"/>
    </xf>
    <xf numFmtId="4" fontId="7" fillId="15" borderId="25" xfId="63" applyNumberFormat="1" applyFont="1" applyFill="1" applyBorder="1" applyAlignment="1">
      <alignment horizontal="right" vertical="center"/>
    </xf>
    <xf numFmtId="4" fontId="7" fillId="15" borderId="65" xfId="63" applyNumberFormat="1" applyFont="1" applyFill="1" applyBorder="1" applyAlignment="1">
      <alignment horizontal="right" vertical="center" wrapText="1"/>
    </xf>
    <xf numFmtId="0" fontId="9" fillId="0" borderId="62" xfId="4" applyFont="1" applyBorder="1" applyAlignment="1">
      <alignment horizontal="right" vertical="center" wrapText="1"/>
    </xf>
    <xf numFmtId="0" fontId="9" fillId="0" borderId="25" xfId="4" applyFont="1" applyBorder="1" applyAlignment="1">
      <alignment horizontal="right" vertical="center" wrapText="1"/>
    </xf>
    <xf numFmtId="4" fontId="7" fillId="15" borderId="79" xfId="63" applyNumberFormat="1" applyFont="1" applyFill="1" applyBorder="1" applyAlignment="1">
      <alignment horizontal="right" vertical="center"/>
    </xf>
    <xf numFmtId="4" fontId="7" fillId="15" borderId="80" xfId="63" applyNumberFormat="1" applyFont="1" applyFill="1" applyBorder="1" applyAlignment="1">
      <alignment horizontal="right" vertical="center"/>
    </xf>
    <xf numFmtId="4" fontId="7" fillId="15" borderId="33" xfId="63" applyNumberFormat="1" applyFont="1" applyFill="1" applyBorder="1" applyAlignment="1">
      <alignment horizontal="right" vertical="center"/>
    </xf>
    <xf numFmtId="165" fontId="7" fillId="15" borderId="54" xfId="63" applyNumberFormat="1" applyFont="1" applyFill="1" applyBorder="1" applyAlignment="1" applyProtection="1">
      <alignment horizontal="center" vertical="center"/>
    </xf>
    <xf numFmtId="165" fontId="9" fillId="0" borderId="0" xfId="4" applyNumberFormat="1" applyFont="1" applyFill="1" applyAlignment="1">
      <alignment horizontal="left" vertical="center"/>
    </xf>
    <xf numFmtId="165" fontId="9" fillId="0" borderId="0" xfId="4" applyNumberFormat="1" applyFont="1" applyFill="1" applyAlignment="1" applyProtection="1">
      <alignment vertical="center" wrapText="1"/>
      <protection locked="0"/>
    </xf>
    <xf numFmtId="165" fontId="9" fillId="0" borderId="0" xfId="4" applyNumberFormat="1" applyFont="1" applyFill="1" applyAlignment="1" applyProtection="1">
      <alignment horizontal="left" vertical="center"/>
      <protection locked="0"/>
    </xf>
    <xf numFmtId="165" fontId="9" fillId="0" borderId="0" xfId="4" applyNumberFormat="1" applyFont="1" applyAlignment="1" applyProtection="1">
      <alignment vertical="center" wrapText="1"/>
      <protection locked="0"/>
    </xf>
    <xf numFmtId="165" fontId="7" fillId="15" borderId="54" xfId="63" applyNumberFormat="1" applyFont="1" applyFill="1" applyBorder="1" applyAlignment="1" applyProtection="1">
      <alignment horizontal="center" vertical="center" wrapText="1"/>
    </xf>
    <xf numFmtId="165" fontId="7" fillId="15" borderId="31" xfId="63" quotePrefix="1" applyNumberFormat="1" applyFont="1" applyFill="1" applyBorder="1" applyAlignment="1" applyProtection="1">
      <alignment horizontal="center" vertical="center" wrapText="1"/>
    </xf>
    <xf numFmtId="165" fontId="7" fillId="15" borderId="54" xfId="63" quotePrefix="1" applyNumberFormat="1" applyFont="1" applyFill="1" applyBorder="1" applyAlignment="1" applyProtection="1">
      <alignment horizontal="center" vertical="center"/>
    </xf>
    <xf numFmtId="165" fontId="7" fillId="15" borderId="31" xfId="63" quotePrefix="1" applyNumberFormat="1" applyFont="1" applyFill="1" applyBorder="1" applyAlignment="1" applyProtection="1">
      <alignment horizontal="center" vertical="center"/>
    </xf>
    <xf numFmtId="0" fontId="9" fillId="15" borderId="46" xfId="63" applyFont="1" applyFill="1" applyBorder="1" applyAlignment="1">
      <alignment vertical="center" wrapText="1"/>
    </xf>
    <xf numFmtId="0" fontId="9" fillId="0" borderId="47" xfId="4" applyFont="1" applyBorder="1" applyAlignment="1">
      <alignment vertical="center" wrapText="1"/>
    </xf>
    <xf numFmtId="0" fontId="9" fillId="0" borderId="48" xfId="4" applyFont="1" applyBorder="1" applyAlignment="1">
      <alignment vertical="center" wrapText="1"/>
    </xf>
    <xf numFmtId="165" fontId="9" fillId="0" borderId="0" xfId="63" applyNumberFormat="1" applyFont="1" applyAlignment="1" applyProtection="1">
      <alignment vertical="center" wrapText="1"/>
      <protection locked="0"/>
    </xf>
    <xf numFmtId="165" fontId="9" fillId="0" borderId="0" xfId="63" applyNumberFormat="1" applyFont="1" applyAlignment="1" applyProtection="1">
      <alignment horizontal="left" vertical="center"/>
      <protection locked="0"/>
    </xf>
    <xf numFmtId="0" fontId="7" fillId="15" borderId="44" xfId="63" applyFont="1" applyFill="1" applyBorder="1" applyAlignment="1">
      <alignment vertical="center" wrapText="1"/>
    </xf>
    <xf numFmtId="0" fontId="9" fillId="0" borderId="35" xfId="4" applyFont="1" applyBorder="1" applyAlignment="1">
      <alignment vertical="center" wrapText="1"/>
    </xf>
    <xf numFmtId="0" fontId="9" fillId="0" borderId="4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0" fontId="9" fillId="0" borderId="35" xfId="21" applyNumberFormat="1" applyFont="1" applyFill="1" applyBorder="1" applyAlignment="1" applyProtection="1">
      <alignment horizontal="left" vertical="center" wrapText="1"/>
    </xf>
    <xf numFmtId="0" fontId="9" fillId="0" borderId="35" xfId="4" applyFont="1" applyFill="1" applyBorder="1" applyAlignment="1">
      <alignment horizontal="left" vertical="center" wrapText="1"/>
    </xf>
    <xf numFmtId="0" fontId="9" fillId="11" borderId="0" xfId="21" applyNumberFormat="1" applyFont="1" applyFill="1" applyBorder="1" applyAlignment="1" applyProtection="1">
      <alignment horizontal="left" vertical="center" wrapText="1"/>
    </xf>
    <xf numFmtId="4" fontId="7" fillId="16" borderId="98" xfId="12" applyNumberFormat="1" applyFont="1" applyFill="1" applyBorder="1" applyAlignment="1" applyProtection="1">
      <alignment horizontal="left" vertical="center" wrapText="1"/>
    </xf>
    <xf numFmtId="4" fontId="7" fillId="16" borderId="110" xfId="12" applyNumberFormat="1" applyFont="1" applyFill="1" applyBorder="1" applyAlignment="1" applyProtection="1">
      <alignment horizontal="left" vertical="center" wrapText="1"/>
    </xf>
    <xf numFmtId="4" fontId="7" fillId="16" borderId="99" xfId="12" applyNumberFormat="1" applyFont="1" applyFill="1" applyBorder="1" applyAlignment="1" applyProtection="1">
      <alignment horizontal="left" vertical="center" wrapText="1"/>
    </xf>
    <xf numFmtId="4" fontId="7" fillId="16" borderId="142" xfId="12" applyNumberFormat="1" applyFont="1" applyFill="1" applyBorder="1" applyAlignment="1" applyProtection="1">
      <alignment horizontal="center" vertical="center"/>
    </xf>
    <xf numFmtId="4" fontId="7" fillId="16" borderId="107" xfId="12" applyNumberFormat="1" applyFont="1" applyFill="1" applyBorder="1" applyAlignment="1" applyProtection="1">
      <alignment horizontal="center" vertical="center"/>
    </xf>
    <xf numFmtId="4" fontId="7" fillId="16" borderId="108" xfId="12" applyNumberFormat="1" applyFont="1" applyFill="1" applyBorder="1" applyAlignment="1" applyProtection="1">
      <alignment horizontal="center" vertical="center"/>
    </xf>
    <xf numFmtId="4" fontId="7" fillId="16" borderId="92" xfId="12" applyNumberFormat="1" applyFont="1" applyFill="1" applyBorder="1" applyAlignment="1" applyProtection="1">
      <alignment horizontal="center" vertical="center"/>
    </xf>
    <xf numFmtId="4" fontId="7" fillId="16" borderId="124" xfId="12" applyNumberFormat="1" applyFont="1" applyFill="1" applyBorder="1" applyAlignment="1" applyProtection="1">
      <alignment horizontal="center" vertical="center"/>
    </xf>
    <xf numFmtId="4" fontId="7" fillId="16" borderId="114" xfId="12" applyNumberFormat="1" applyFont="1" applyFill="1" applyBorder="1" applyAlignment="1" applyProtection="1">
      <alignment horizontal="center" vertical="center"/>
    </xf>
    <xf numFmtId="4" fontId="7" fillId="16" borderId="9" xfId="12" applyNumberFormat="1" applyFont="1" applyFill="1" applyBorder="1" applyAlignment="1" applyProtection="1">
      <alignment horizontal="center" vertical="center"/>
    </xf>
    <xf numFmtId="4" fontId="7" fillId="16" borderId="10" xfId="12" applyNumberFormat="1" applyFont="1" applyFill="1" applyBorder="1" applyAlignment="1" applyProtection="1">
      <alignment horizontal="center" vertical="center"/>
    </xf>
    <xf numFmtId="165" fontId="7" fillId="15" borderId="31" xfId="63" applyNumberFormat="1" applyFont="1" applyFill="1" applyBorder="1" applyAlignment="1" applyProtection="1">
      <alignment horizontal="center" vertical="center" wrapText="1"/>
    </xf>
    <xf numFmtId="0" fontId="7" fillId="15" borderId="70" xfId="67" applyFont="1" applyFill="1" applyBorder="1" applyAlignment="1">
      <alignment horizontal="center" vertical="center" wrapText="1"/>
    </xf>
    <xf numFmtId="0" fontId="7" fillId="15" borderId="77" xfId="67" applyFont="1" applyFill="1" applyBorder="1" applyAlignment="1">
      <alignment horizontal="center" vertical="center" wrapText="1"/>
    </xf>
    <xf numFmtId="0" fontId="7" fillId="15" borderId="72" xfId="67" applyFont="1" applyFill="1" applyBorder="1" applyAlignment="1">
      <alignment horizontal="center" vertical="center" wrapText="1"/>
    </xf>
    <xf numFmtId="0" fontId="7" fillId="15" borderId="78"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5" borderId="114" xfId="63" applyNumberFormat="1" applyFont="1" applyFill="1" applyBorder="1" applyAlignment="1">
      <alignment horizontal="center" vertical="center" wrapText="1"/>
    </xf>
    <xf numFmtId="2" fontId="7" fillId="15" borderId="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wrapText="1"/>
    </xf>
    <xf numFmtId="2" fontId="7" fillId="15" borderId="8" xfId="63" applyNumberFormat="1" applyFont="1" applyFill="1" applyBorder="1" applyAlignment="1">
      <alignment horizontal="center" vertical="center"/>
    </xf>
    <xf numFmtId="2" fontId="7" fillId="15" borderId="9" xfId="63" applyNumberFormat="1" applyFont="1" applyFill="1" applyBorder="1" applyAlignment="1">
      <alignment horizontal="center" vertical="center"/>
    </xf>
    <xf numFmtId="2" fontId="7" fillId="15" borderId="10" xfId="63" applyNumberFormat="1" applyFont="1" applyFill="1" applyBorder="1" applyAlignment="1">
      <alignment horizontal="center" vertical="center"/>
    </xf>
    <xf numFmtId="165" fontId="7" fillId="0" borderId="0" xfId="63" applyNumberFormat="1" applyFont="1" applyAlignment="1">
      <alignment horizontal="left" vertical="center"/>
    </xf>
    <xf numFmtId="2" fontId="7" fillId="15" borderId="2" xfId="63" applyNumberFormat="1" applyFont="1" applyFill="1" applyBorder="1" applyAlignment="1" applyProtection="1">
      <alignment horizontal="center" vertical="center" wrapText="1"/>
    </xf>
    <xf numFmtId="2" fontId="7" fillId="15" borderId="57" xfId="63" applyNumberFormat="1" applyFont="1" applyFill="1" applyBorder="1" applyAlignment="1" applyProtection="1">
      <alignment horizontal="center" vertical="center" wrapText="1"/>
    </xf>
    <xf numFmtId="2" fontId="7" fillId="15" borderId="6" xfId="63" applyNumberFormat="1" applyFont="1" applyFill="1" applyBorder="1" applyAlignment="1" applyProtection="1">
      <alignment horizontal="center" vertical="center" wrapText="1"/>
    </xf>
    <xf numFmtId="2" fontId="7" fillId="15" borderId="54" xfId="63" applyNumberFormat="1" applyFont="1" applyFill="1" applyBorder="1" applyAlignment="1">
      <alignment horizontal="center" vertical="center" wrapText="1"/>
    </xf>
    <xf numFmtId="2" fontId="7" fillId="15" borderId="55" xfId="63" applyNumberFormat="1" applyFont="1" applyFill="1" applyBorder="1" applyAlignment="1">
      <alignment horizontal="center" vertical="center" wrapText="1"/>
    </xf>
    <xf numFmtId="2" fontId="7" fillId="15" borderId="56" xfId="63" applyNumberFormat="1" applyFont="1" applyFill="1" applyBorder="1" applyAlignment="1">
      <alignment horizontal="center" vertical="center" wrapText="1"/>
    </xf>
    <xf numFmtId="2" fontId="7" fillId="15" borderId="8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xf>
    <xf numFmtId="2" fontId="7" fillId="15" borderId="114" xfId="63" applyNumberFormat="1" applyFont="1" applyFill="1" applyBorder="1" applyAlignment="1">
      <alignment horizontal="center" vertical="center"/>
    </xf>
    <xf numFmtId="2" fontId="16" fillId="0" borderId="51" xfId="4" applyNumberFormat="1" applyFont="1" applyFill="1" applyBorder="1" applyAlignment="1">
      <alignment vertical="center" wrapText="1"/>
    </xf>
    <xf numFmtId="0" fontId="9" fillId="15" borderId="50" xfId="63" applyFont="1" applyFill="1" applyBorder="1" applyAlignment="1">
      <alignment vertical="center" wrapText="1"/>
    </xf>
    <xf numFmtId="0" fontId="9" fillId="0" borderId="51" xfId="4" applyFont="1" applyBorder="1" applyAlignment="1">
      <alignment vertical="center" wrapText="1"/>
    </xf>
    <xf numFmtId="0" fontId="9" fillId="0" borderId="52" xfId="4" applyFont="1" applyBorder="1" applyAlignment="1">
      <alignment vertical="center" wrapText="1"/>
    </xf>
    <xf numFmtId="2" fontId="9" fillId="15" borderId="79" xfId="63" applyNumberFormat="1" applyFont="1" applyFill="1" applyBorder="1" applyAlignment="1">
      <alignment horizontal="left" vertical="center"/>
    </xf>
    <xf numFmtId="2" fontId="9" fillId="15" borderId="80" xfId="63" applyNumberFormat="1" applyFont="1" applyFill="1" applyBorder="1" applyAlignment="1">
      <alignment horizontal="left" vertical="center"/>
    </xf>
    <xf numFmtId="2" fontId="9" fillId="15" borderId="66" xfId="63" applyNumberFormat="1" applyFont="1" applyFill="1" applyBorder="1" applyAlignment="1">
      <alignment horizontal="left" vertical="center"/>
    </xf>
    <xf numFmtId="0" fontId="9" fillId="0" borderId="79"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9" fillId="0" borderId="86" xfId="63" applyFont="1" applyFill="1" applyBorder="1" applyAlignment="1" applyProtection="1">
      <alignment horizontal="right" vertical="center"/>
    </xf>
    <xf numFmtId="2" fontId="16" fillId="0" borderId="0" xfId="4" applyNumberFormat="1" applyFont="1" applyAlignment="1">
      <alignment vertical="center" wrapText="1"/>
    </xf>
    <xf numFmtId="2" fontId="7" fillId="15" borderId="31" xfId="63" applyNumberFormat="1" applyFont="1" applyFill="1" applyBorder="1" applyAlignment="1">
      <alignment horizontal="center" vertical="center" wrapText="1"/>
    </xf>
    <xf numFmtId="2" fontId="7" fillId="15" borderId="79" xfId="63" applyNumberFormat="1" applyFont="1" applyFill="1" applyBorder="1" applyAlignment="1">
      <alignment horizontal="center" vertical="center"/>
    </xf>
    <xf numFmtId="2" fontId="7" fillId="15" borderId="80" xfId="63" applyNumberFormat="1" applyFont="1" applyFill="1" applyBorder="1" applyAlignment="1">
      <alignment horizontal="center" vertical="center"/>
    </xf>
    <xf numFmtId="2" fontId="7" fillId="15" borderId="33" xfId="63" applyNumberFormat="1" applyFont="1" applyFill="1" applyBorder="1" applyAlignment="1">
      <alignment horizontal="center" vertical="center"/>
    </xf>
    <xf numFmtId="2" fontId="9" fillId="15" borderId="89" xfId="63" applyNumberFormat="1" applyFont="1" applyFill="1" applyBorder="1" applyAlignment="1">
      <alignment horizontal="left" vertical="center"/>
    </xf>
    <xf numFmtId="2" fontId="9" fillId="15" borderId="55" xfId="63" applyNumberFormat="1" applyFont="1" applyFill="1" applyBorder="1" applyAlignment="1">
      <alignment horizontal="left" vertical="center"/>
    </xf>
    <xf numFmtId="2" fontId="9" fillId="15" borderId="56" xfId="63" applyNumberFormat="1" applyFont="1" applyFill="1" applyBorder="1" applyAlignment="1">
      <alignment horizontal="left" vertical="center"/>
    </xf>
    <xf numFmtId="0" fontId="9" fillId="0" borderId="89" xfId="63" applyFont="1" applyFill="1" applyBorder="1" applyAlignment="1" applyProtection="1">
      <alignment horizontal="right" vertical="center"/>
    </xf>
    <xf numFmtId="0" fontId="9" fillId="0" borderId="31" xfId="63" applyFont="1" applyFill="1" applyBorder="1" applyAlignment="1" applyProtection="1">
      <alignment horizontal="right" vertical="center"/>
    </xf>
    <xf numFmtId="0" fontId="9" fillId="0" borderId="54" xfId="63" applyFont="1" applyFill="1" applyBorder="1" applyAlignment="1" applyProtection="1">
      <alignment horizontal="right" vertical="center"/>
    </xf>
    <xf numFmtId="2" fontId="7" fillId="15" borderId="89" xfId="63" applyNumberFormat="1" applyFont="1" applyFill="1" applyBorder="1" applyAlignment="1">
      <alignment horizontal="center" vertical="center"/>
    </xf>
    <xf numFmtId="2" fontId="7" fillId="15" borderId="55" xfId="63" applyNumberFormat="1" applyFont="1" applyFill="1" applyBorder="1" applyAlignment="1">
      <alignment horizontal="center" vertical="center"/>
    </xf>
    <xf numFmtId="2" fontId="7" fillId="15" borderId="56" xfId="63" applyNumberFormat="1" applyFont="1" applyFill="1" applyBorder="1" applyAlignment="1">
      <alignment horizontal="center" vertical="center"/>
    </xf>
    <xf numFmtId="2" fontId="7" fillId="15" borderId="65" xfId="63" applyNumberFormat="1" applyFont="1" applyFill="1" applyBorder="1" applyAlignment="1">
      <alignment horizontal="center" vertical="center"/>
    </xf>
    <xf numFmtId="2" fontId="7" fillId="15" borderId="62" xfId="63" applyNumberFormat="1" applyFont="1" applyFill="1" applyBorder="1" applyAlignment="1">
      <alignment horizontal="center" vertical="center"/>
    </xf>
    <xf numFmtId="2" fontId="7" fillId="15" borderId="25" xfId="63" applyNumberFormat="1" applyFont="1" applyFill="1" applyBorder="1" applyAlignment="1">
      <alignment horizontal="center" vertical="center"/>
    </xf>
    <xf numFmtId="2" fontId="7" fillId="15" borderId="61" xfId="63" applyNumberFormat="1" applyFont="1" applyFill="1" applyBorder="1" applyAlignment="1">
      <alignment horizontal="center" vertical="center"/>
    </xf>
    <xf numFmtId="2" fontId="7" fillId="15" borderId="59" xfId="63" applyNumberFormat="1" applyFont="1" applyFill="1" applyBorder="1" applyAlignment="1">
      <alignment horizontal="center" vertical="center"/>
    </xf>
    <xf numFmtId="165" fontId="16" fillId="0" borderId="0" xfId="4" applyNumberFormat="1" applyFont="1" applyAlignment="1">
      <alignment vertical="center" wrapText="1"/>
    </xf>
    <xf numFmtId="165" fontId="7" fillId="15" borderId="89" xfId="63" applyNumberFormat="1" applyFont="1" applyFill="1" applyBorder="1" applyAlignment="1" applyProtection="1">
      <alignment horizontal="center" vertical="center" wrapText="1"/>
    </xf>
    <xf numFmtId="165" fontId="7" fillId="15" borderId="55" xfId="63" applyNumberFormat="1" applyFont="1" applyFill="1" applyBorder="1" applyAlignment="1" applyProtection="1">
      <alignment horizontal="center" vertical="center" wrapText="1"/>
    </xf>
    <xf numFmtId="165" fontId="7" fillId="15" borderId="56" xfId="63" applyNumberFormat="1" applyFont="1" applyFill="1" applyBorder="1" applyAlignment="1" applyProtection="1">
      <alignment horizontal="center" vertical="center" wrapText="1"/>
    </xf>
    <xf numFmtId="165" fontId="16" fillId="0" borderId="0" xfId="4" applyNumberFormat="1" applyFont="1" applyAlignment="1">
      <alignment vertical="top" wrapText="1"/>
    </xf>
    <xf numFmtId="165" fontId="9" fillId="0" borderId="0" xfId="4" applyNumberFormat="1" applyFont="1" applyAlignment="1">
      <alignment vertical="top"/>
    </xf>
    <xf numFmtId="0" fontId="9" fillId="0" borderId="0" xfId="4" applyFont="1" applyAlignment="1">
      <alignment vertical="top"/>
    </xf>
    <xf numFmtId="0" fontId="7" fillId="15" borderId="8" xfId="12" applyFont="1" applyFill="1" applyBorder="1" applyAlignment="1">
      <alignment horizontal="center" vertical="center"/>
    </xf>
    <xf numFmtId="0" fontId="7" fillId="15" borderId="9" xfId="12" applyFont="1" applyFill="1" applyBorder="1" applyAlignment="1">
      <alignment horizontal="center" vertical="center"/>
    </xf>
    <xf numFmtId="0" fontId="7" fillId="15" borderId="63" xfId="12" applyFont="1" applyFill="1" applyBorder="1" applyAlignment="1">
      <alignment horizontal="center" vertical="center"/>
    </xf>
    <xf numFmtId="0" fontId="7" fillId="15" borderId="2" xfId="12" applyFont="1" applyFill="1" applyBorder="1" applyAlignment="1">
      <alignment vertical="center" wrapText="1"/>
    </xf>
    <xf numFmtId="0" fontId="7" fillId="15" borderId="6" xfId="12" applyFont="1" applyFill="1" applyBorder="1" applyAlignment="1">
      <alignment vertical="center" wrapText="1"/>
    </xf>
    <xf numFmtId="0" fontId="7" fillId="15" borderId="70" xfId="12" applyFont="1" applyFill="1" applyBorder="1" applyAlignment="1">
      <alignment horizontal="left" vertical="center" wrapText="1"/>
    </xf>
    <xf numFmtId="0" fontId="7" fillId="15" borderId="77" xfId="12" applyFont="1" applyFill="1" applyBorder="1" applyAlignment="1">
      <alignment horizontal="left" vertical="center" wrapText="1"/>
    </xf>
    <xf numFmtId="0" fontId="7" fillId="15" borderId="2" xfId="12" applyFont="1" applyFill="1" applyBorder="1" applyAlignment="1">
      <alignment horizontal="center" vertical="center" wrapText="1"/>
    </xf>
    <xf numFmtId="0" fontId="7" fillId="15" borderId="6" xfId="12" applyFont="1" applyFill="1" applyBorder="1" applyAlignment="1">
      <alignment horizontal="center" vertical="center" wrapText="1"/>
    </xf>
    <xf numFmtId="2" fontId="7" fillId="15" borderId="2" xfId="12" applyNumberFormat="1" applyFont="1" applyFill="1" applyBorder="1" applyAlignment="1" applyProtection="1">
      <alignment horizontal="center" vertical="center" wrapText="1"/>
    </xf>
    <xf numFmtId="2" fontId="7" fillId="15" borderId="6" xfId="12" applyNumberFormat="1" applyFont="1" applyFill="1" applyBorder="1" applyAlignment="1" applyProtection="1">
      <alignment horizontal="center" vertical="center" wrapText="1"/>
    </xf>
    <xf numFmtId="2" fontId="7" fillId="15" borderId="8" xfId="12" applyNumberFormat="1" applyFont="1" applyFill="1" applyBorder="1" applyAlignment="1" applyProtection="1">
      <alignment horizontal="center" vertical="center"/>
    </xf>
    <xf numFmtId="2" fontId="7" fillId="15" borderId="9" xfId="12" applyNumberFormat="1" applyFont="1" applyFill="1" applyBorder="1" applyAlignment="1" applyProtection="1">
      <alignment horizontal="center" vertical="center"/>
    </xf>
    <xf numFmtId="2" fontId="7" fillId="15" borderId="63" xfId="12" applyNumberFormat="1" applyFont="1" applyFill="1" applyBorder="1" applyAlignment="1" applyProtection="1">
      <alignment horizontal="center" vertical="center"/>
    </xf>
    <xf numFmtId="0" fontId="7" fillId="15" borderId="2" xfId="5" applyFont="1" applyFill="1" applyBorder="1" applyAlignment="1">
      <alignment horizontal="left" vertical="center" wrapText="1"/>
    </xf>
    <xf numFmtId="0" fontId="7" fillId="15" borderId="6" xfId="5" applyFont="1" applyFill="1" applyBorder="1" applyAlignment="1">
      <alignment horizontal="left" vertical="center" wrapText="1"/>
    </xf>
    <xf numFmtId="0" fontId="16" fillId="0"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5" borderId="20" xfId="12" applyNumberFormat="1" applyFont="1" applyFill="1" applyBorder="1" applyAlignment="1">
      <alignment vertical="top" wrapText="1"/>
    </xf>
    <xf numFmtId="2" fontId="9" fillId="15" borderId="0" xfId="12" applyNumberFormat="1" applyFont="1" applyFill="1" applyBorder="1" applyAlignment="1">
      <alignment vertical="top" wrapText="1"/>
    </xf>
    <xf numFmtId="2" fontId="9" fillId="15" borderId="53" xfId="12" applyNumberFormat="1" applyFont="1" applyFill="1" applyBorder="1" applyAlignment="1">
      <alignment vertical="top" wrapText="1"/>
    </xf>
    <xf numFmtId="0" fontId="9" fillId="15" borderId="46" xfId="12" applyFont="1" applyFill="1" applyBorder="1" applyAlignment="1">
      <alignment horizontal="left" vertical="top" wrapText="1"/>
    </xf>
    <xf numFmtId="0" fontId="9" fillId="15" borderId="47" xfId="12" applyFont="1" applyFill="1" applyBorder="1" applyAlignment="1">
      <alignment horizontal="left" vertical="top" wrapText="1"/>
    </xf>
    <xf numFmtId="0" fontId="9" fillId="15" borderId="48" xfId="12" applyFont="1" applyFill="1" applyBorder="1" applyAlignment="1">
      <alignment horizontal="left" vertical="top" wrapText="1"/>
    </xf>
    <xf numFmtId="0" fontId="16" fillId="0" borderId="0" xfId="222" applyFont="1" applyFill="1" applyAlignment="1">
      <alignment horizontal="left" vertical="top" wrapText="1"/>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2" applyFont="1" applyFill="1" applyBorder="1" applyAlignment="1" applyProtection="1">
      <alignment horizontal="center" vertical="center" wrapText="1"/>
    </xf>
    <xf numFmtId="0" fontId="9" fillId="40" borderId="110" xfId="0" applyFont="1" applyFill="1" applyBorder="1" applyAlignment="1" applyProtection="1">
      <alignment horizontal="center" vertical="center" wrapText="1"/>
    </xf>
    <xf numFmtId="0" fontId="9" fillId="40" borderId="99" xfId="0" applyFont="1" applyFill="1" applyBorder="1" applyAlignment="1" applyProtection="1">
      <alignment horizontal="center" vertical="center" wrapText="1"/>
    </xf>
    <xf numFmtId="4" fontId="7" fillId="40" borderId="89" xfId="42" applyFont="1" applyFill="1" applyBorder="1" applyAlignment="1" applyProtection="1">
      <alignment horizontal="center" vertical="center" wrapText="1"/>
    </xf>
    <xf numFmtId="4" fontId="7" fillId="40" borderId="55" xfId="42" applyFont="1" applyFill="1" applyBorder="1" applyAlignment="1" applyProtection="1">
      <alignment horizontal="center" vertical="center" wrapText="1"/>
    </xf>
    <xf numFmtId="4" fontId="7" fillId="40" borderId="56" xfId="42" applyFont="1" applyFill="1" applyBorder="1" applyAlignment="1" applyProtection="1">
      <alignment horizontal="center" vertical="center" wrapText="1"/>
    </xf>
    <xf numFmtId="4" fontId="7" fillId="40" borderId="27" xfId="42" applyFont="1" applyFill="1" applyBorder="1" applyAlignment="1" applyProtection="1">
      <alignment horizontal="center" vertical="center" wrapText="1"/>
    </xf>
    <xf numFmtId="4" fontId="7" fillId="40" borderId="6" xfId="42" applyFont="1" applyFill="1" applyBorder="1" applyAlignment="1" applyProtection="1">
      <alignment horizontal="center" vertical="center" wrapText="1"/>
    </xf>
    <xf numFmtId="4" fontId="7" fillId="40" borderId="13" xfId="42" applyFont="1" applyFill="1" applyBorder="1" applyAlignment="1" applyProtection="1">
      <alignment horizontal="center" vertical="center" wrapText="1"/>
    </xf>
    <xf numFmtId="4" fontId="7" fillId="40" borderId="77" xfId="42" applyFont="1" applyFill="1" applyBorder="1" applyAlignment="1" applyProtection="1">
      <alignment horizontal="center" vertical="center" wrapText="1"/>
    </xf>
    <xf numFmtId="4" fontId="7" fillId="40" borderId="61" xfId="42" applyFont="1" applyFill="1" applyBorder="1" applyAlignment="1" applyProtection="1">
      <alignment horizontal="center" vertical="center" wrapText="1"/>
    </xf>
    <xf numFmtId="4" fontId="7" fillId="40" borderId="25" xfId="42" applyFont="1" applyFill="1" applyBorder="1" applyAlignment="1" applyProtection="1">
      <alignment horizontal="center" vertical="center" wrapText="1"/>
    </xf>
    <xf numFmtId="4" fontId="7" fillId="40" borderId="29" xfId="42" applyFont="1" applyFill="1" applyBorder="1" applyAlignment="1" applyProtection="1">
      <alignment horizontal="center" vertical="center" wrapText="1"/>
    </xf>
    <xf numFmtId="4" fontId="7" fillId="40" borderId="78" xfId="42" applyFont="1" applyFill="1" applyBorder="1" applyAlignment="1" applyProtection="1">
      <alignment horizontal="center" vertical="center" wrapText="1"/>
    </xf>
    <xf numFmtId="4" fontId="7" fillId="40" borderId="62" xfId="42" applyFont="1" applyFill="1" applyBorder="1" applyAlignment="1" applyProtection="1">
      <alignment horizontal="center" vertical="center" wrapText="1"/>
    </xf>
    <xf numFmtId="4" fontId="7" fillId="40" borderId="59" xfId="42" applyFont="1" applyFill="1" applyBorder="1" applyAlignment="1" applyProtection="1">
      <alignment horizontal="center" vertical="center" wrapText="1"/>
    </xf>
    <xf numFmtId="0" fontId="16" fillId="0" borderId="0" xfId="222" applyFont="1" applyFill="1" applyBorder="1" applyAlignment="1">
      <alignment horizontal="left" vertical="top" wrapText="1"/>
    </xf>
    <xf numFmtId="0" fontId="16" fillId="0" borderId="0" xfId="0" applyFont="1" applyFill="1" applyAlignment="1">
      <alignment horizontal="left" vertical="top" wrapText="1"/>
    </xf>
    <xf numFmtId="4" fontId="16" fillId="0" borderId="0" xfId="41" applyFont="1" applyFill="1" applyAlignment="1">
      <alignment horizontal="left" vertical="top" wrapText="1"/>
    </xf>
    <xf numFmtId="4" fontId="16" fillId="0" borderId="0" xfId="41" applyFont="1" applyFill="1" applyBorder="1" applyAlignment="1">
      <alignment horizontal="left" vertical="top" wrapText="1"/>
    </xf>
    <xf numFmtId="2" fontId="16" fillId="0" borderId="0" xfId="171" quotePrefix="1" applyNumberFormat="1" applyFont="1" applyFill="1" applyBorder="1" applyAlignment="1" applyProtection="1">
      <alignment horizontal="left" vertical="top" wrapText="1"/>
    </xf>
    <xf numFmtId="4" fontId="7" fillId="40" borderId="138" xfId="41" applyFont="1" applyFill="1" applyBorder="1" applyAlignment="1">
      <alignment horizontal="center" vertical="center" wrapText="1"/>
    </xf>
    <xf numFmtId="4" fontId="7" fillId="40" borderId="139" xfId="41" applyFont="1" applyFill="1" applyBorder="1" applyAlignment="1">
      <alignment horizontal="center" vertical="center" wrapText="1"/>
    </xf>
    <xf numFmtId="4" fontId="7" fillId="40" borderId="140" xfId="41" applyFont="1" applyFill="1" applyBorder="1" applyAlignment="1">
      <alignment horizontal="center" vertical="center" wrapText="1"/>
    </xf>
    <xf numFmtId="4" fontId="7" fillId="40" borderId="89" xfId="41" applyFont="1" applyFill="1" applyBorder="1" applyAlignment="1">
      <alignment horizontal="center" vertical="center"/>
    </xf>
    <xf numFmtId="4" fontId="7" fillId="40" borderId="56" xfId="41" applyFont="1" applyFill="1" applyBorder="1" applyAlignment="1">
      <alignment horizontal="center" vertical="center"/>
    </xf>
    <xf numFmtId="4" fontId="7" fillId="40" borderId="55" xfId="41" applyFont="1" applyFill="1" applyBorder="1" applyAlignment="1">
      <alignment horizontal="center" vertical="center"/>
    </xf>
    <xf numFmtId="4" fontId="7" fillId="40" borderId="98" xfId="41" applyFont="1" applyFill="1" applyBorder="1" applyAlignment="1">
      <alignment horizontal="center" vertical="center" wrapText="1"/>
    </xf>
    <xf numFmtId="4" fontId="7" fillId="40" borderId="112" xfId="41" applyFont="1" applyFill="1" applyBorder="1" applyAlignment="1">
      <alignment horizontal="center" vertical="center" wrapText="1"/>
    </xf>
    <xf numFmtId="4" fontId="9" fillId="40" borderId="112" xfId="41" applyFont="1" applyFill="1" applyBorder="1" applyAlignment="1">
      <alignment horizontal="center" vertical="center" wrapText="1"/>
    </xf>
    <xf numFmtId="4" fontId="7" fillId="40" borderId="92" xfId="41" applyFont="1" applyFill="1" applyBorder="1" applyAlignment="1">
      <alignment horizontal="center" vertical="center" wrapText="1"/>
    </xf>
    <xf numFmtId="4" fontId="7" fillId="40" borderId="96" xfId="41" applyFont="1" applyFill="1" applyBorder="1" applyAlignment="1">
      <alignment horizontal="center" vertical="center" wrapText="1"/>
    </xf>
    <xf numFmtId="4" fontId="7" fillId="40" borderId="124" xfId="41" applyFont="1" applyFill="1" applyBorder="1" applyAlignment="1">
      <alignment horizontal="center" vertical="center" wrapText="1"/>
    </xf>
    <xf numFmtId="0" fontId="9" fillId="0" borderId="0" xfId="0" applyFont="1" applyAlignment="1">
      <alignment horizontal="left" vertical="top" wrapText="1"/>
    </xf>
    <xf numFmtId="4" fontId="7" fillId="40" borderId="92" xfId="210" applyFont="1" applyFill="1" applyBorder="1" applyAlignment="1">
      <alignment horizontal="center" wrapText="1"/>
    </xf>
    <xf numFmtId="4" fontId="7" fillId="40" borderId="96" xfId="210" applyFont="1" applyFill="1" applyBorder="1" applyAlignment="1">
      <alignment horizontal="center" wrapText="1"/>
    </xf>
    <xf numFmtId="4" fontId="7" fillId="40" borderId="124" xfId="210" applyFont="1" applyFill="1" applyBorder="1" applyAlignment="1">
      <alignment horizontal="center" wrapText="1"/>
    </xf>
    <xf numFmtId="4" fontId="7" fillId="40" borderId="98" xfId="210" applyFont="1" applyFill="1" applyBorder="1" applyAlignment="1">
      <alignment horizontal="center" vertical="center" wrapText="1"/>
    </xf>
    <xf numFmtId="4" fontId="7" fillId="40" borderId="110" xfId="210" applyFont="1" applyFill="1" applyBorder="1" applyAlignment="1">
      <alignment horizontal="center" vertical="center" wrapText="1"/>
    </xf>
    <xf numFmtId="4" fontId="7" fillId="40" borderId="112" xfId="210" applyFont="1" applyFill="1" applyBorder="1" applyAlignment="1">
      <alignment horizontal="center" vertical="center" wrapText="1"/>
    </xf>
    <xf numFmtId="4" fontId="7" fillId="40" borderId="70" xfId="210" applyFont="1" applyFill="1" applyBorder="1" applyAlignment="1">
      <alignment horizontal="center" vertical="center" wrapText="1"/>
    </xf>
    <xf numFmtId="4" fontId="7" fillId="40" borderId="67" xfId="210" applyFont="1" applyFill="1" applyBorder="1" applyAlignment="1">
      <alignment horizontal="center" vertical="center" wrapText="1"/>
    </xf>
    <xf numFmtId="4" fontId="7" fillId="40" borderId="22" xfId="210" applyFont="1" applyFill="1" applyBorder="1" applyAlignment="1">
      <alignment horizontal="center" vertical="center" wrapText="1"/>
    </xf>
    <xf numFmtId="4" fontId="7" fillId="40" borderId="72" xfId="210" applyFont="1" applyFill="1" applyBorder="1" applyAlignment="1">
      <alignment horizontal="center" vertical="center" wrapText="1"/>
    </xf>
    <xf numFmtId="4" fontId="7" fillId="40" borderId="74" xfId="210" applyFont="1" applyFill="1" applyBorder="1" applyAlignment="1">
      <alignment horizontal="center" vertical="center" wrapText="1"/>
    </xf>
    <xf numFmtId="4" fontId="7" fillId="40" borderId="43" xfId="210" applyFont="1" applyFill="1" applyBorder="1" applyAlignment="1">
      <alignment horizontal="center" vertical="center" wrapText="1"/>
    </xf>
    <xf numFmtId="0" fontId="7" fillId="40" borderId="8" xfId="210" applyNumberFormat="1" applyFont="1" applyFill="1" applyBorder="1" applyAlignment="1">
      <alignment horizontal="center"/>
    </xf>
    <xf numFmtId="0" fontId="7" fillId="40" borderId="10" xfId="210" applyNumberFormat="1" applyFont="1" applyFill="1" applyBorder="1" applyAlignment="1">
      <alignment horizontal="center"/>
    </xf>
    <xf numFmtId="0" fontId="16" fillId="0" borderId="0" xfId="0" applyFont="1" applyAlignment="1">
      <alignment vertical="top" wrapText="1"/>
    </xf>
    <xf numFmtId="0" fontId="9" fillId="0" borderId="0" xfId="0" applyFont="1" applyAlignment="1">
      <alignment vertical="top" wrapText="1"/>
    </xf>
    <xf numFmtId="4" fontId="16" fillId="0" borderId="0" xfId="41" applyFont="1" applyAlignment="1">
      <alignment vertical="top" wrapText="1"/>
    </xf>
    <xf numFmtId="4" fontId="9" fillId="0" borderId="0" xfId="41" applyFont="1" applyAlignment="1">
      <alignment vertical="top" wrapText="1"/>
    </xf>
    <xf numFmtId="4" fontId="3" fillId="0" borderId="0" xfId="41" applyFont="1" applyFill="1" applyAlignment="1">
      <alignment wrapText="1"/>
    </xf>
    <xf numFmtId="4" fontId="29" fillId="0" borderId="0" xfId="41" applyFont="1" applyAlignment="1">
      <alignment wrapText="1"/>
    </xf>
    <xf numFmtId="165" fontId="11" fillId="16" borderId="98" xfId="41" applyNumberFormat="1" applyFont="1" applyFill="1" applyBorder="1" applyAlignment="1" applyProtection="1">
      <alignment horizontal="left" vertical="center" wrapText="1"/>
    </xf>
    <xf numFmtId="165" fontId="11" fillId="16" borderId="112" xfId="41" applyNumberFormat="1" applyFont="1" applyFill="1" applyBorder="1" applyAlignment="1" applyProtection="1">
      <alignment horizontal="left" vertical="center" wrapText="1"/>
    </xf>
    <xf numFmtId="165" fontId="11" fillId="16" borderId="2" xfId="41" applyNumberFormat="1" applyFont="1" applyFill="1" applyBorder="1" applyAlignment="1" applyProtection="1">
      <alignment horizontal="center" wrapText="1"/>
    </xf>
    <xf numFmtId="165" fontId="11" fillId="16" borderId="109" xfId="41" applyNumberFormat="1" applyFont="1" applyFill="1" applyBorder="1" applyAlignment="1" applyProtection="1">
      <alignment horizontal="center" wrapText="1"/>
    </xf>
    <xf numFmtId="165" fontId="11" fillId="16" borderId="54" xfId="41" applyNumberFormat="1" applyFont="1" applyFill="1" applyBorder="1" applyAlignment="1" applyProtection="1">
      <alignment horizontal="center" vertical="center" wrapText="1"/>
    </xf>
    <xf numFmtId="4" fontId="9" fillId="16" borderId="55" xfId="41" applyFont="1" applyFill="1" applyBorder="1" applyAlignment="1" applyProtection="1">
      <alignment horizontal="center" vertical="center" wrapText="1"/>
    </xf>
    <xf numFmtId="4" fontId="9" fillId="16" borderId="31" xfId="41" applyFont="1" applyFill="1" applyBorder="1" applyAlignment="1" applyProtection="1">
      <alignment horizontal="center" vertical="center" wrapText="1"/>
    </xf>
    <xf numFmtId="165" fontId="11" fillId="16" borderId="72" xfId="41" applyNumberFormat="1" applyFont="1" applyFill="1" applyBorder="1" applyAlignment="1" applyProtection="1">
      <alignment horizontal="center" vertical="center"/>
    </xf>
    <xf numFmtId="165" fontId="11" fillId="16" borderId="83" xfId="41" applyNumberFormat="1" applyFont="1" applyFill="1" applyBorder="1" applyAlignment="1" applyProtection="1">
      <alignment horizontal="center" vertical="center"/>
    </xf>
    <xf numFmtId="2" fontId="4" fillId="15" borderId="50" xfId="0" applyNumberFormat="1" applyFont="1" applyFill="1" applyBorder="1" applyAlignment="1" applyProtection="1">
      <alignment horizontal="left" vertical="top" wrapText="1"/>
      <protection locked="0"/>
    </xf>
    <xf numFmtId="2" fontId="4" fillId="15" borderId="51" xfId="0" applyNumberFormat="1" applyFont="1" applyFill="1" applyBorder="1" applyAlignment="1" applyProtection="1">
      <alignment horizontal="left" vertical="top" wrapText="1"/>
      <protection locked="0"/>
    </xf>
    <xf numFmtId="2" fontId="4" fillId="15" borderId="52" xfId="0" applyNumberFormat="1" applyFont="1" applyFill="1" applyBorder="1" applyAlignment="1" applyProtection="1">
      <alignment horizontal="left" vertical="top" wrapText="1"/>
      <protection locked="0"/>
    </xf>
    <xf numFmtId="2" fontId="11" fillId="41" borderId="44" xfId="225" applyNumberFormat="1" applyFont="1" applyFill="1" applyBorder="1" applyAlignment="1" applyProtection="1">
      <alignment horizontal="center" vertical="center" wrapText="1"/>
    </xf>
    <xf numFmtId="2" fontId="11" fillId="41" borderId="45" xfId="225" applyNumberFormat="1" applyFont="1" applyFill="1" applyBorder="1" applyAlignment="1" applyProtection="1">
      <alignment horizontal="center" vertical="center" wrapText="1"/>
    </xf>
    <xf numFmtId="2" fontId="11" fillId="41" borderId="20" xfId="225" applyNumberFormat="1" applyFont="1" applyFill="1" applyBorder="1" applyAlignment="1" applyProtection="1">
      <alignment horizontal="center" vertical="center" wrapText="1"/>
    </xf>
    <xf numFmtId="2" fontId="11" fillId="41" borderId="53" xfId="225" applyNumberFormat="1" applyFont="1" applyFill="1" applyBorder="1" applyAlignment="1" applyProtection="1">
      <alignment horizontal="center" vertical="center" wrapText="1"/>
    </xf>
    <xf numFmtId="2" fontId="11" fillId="41" borderId="75" xfId="225" applyNumberFormat="1" applyFont="1" applyFill="1" applyBorder="1" applyAlignment="1" applyProtection="1">
      <alignment horizontal="center" vertical="center" wrapText="1"/>
    </xf>
    <xf numFmtId="2" fontId="11" fillId="41" borderId="91" xfId="225" applyNumberFormat="1" applyFont="1" applyFill="1" applyBorder="1" applyAlignment="1" applyProtection="1">
      <alignment horizontal="center" vertical="center" wrapText="1"/>
    </xf>
    <xf numFmtId="2" fontId="11" fillId="15" borderId="55" xfId="225" applyNumberFormat="1" applyFont="1" applyFill="1" applyBorder="1" applyAlignment="1">
      <alignment horizontal="center" vertical="center" wrapText="1"/>
    </xf>
    <xf numFmtId="2" fontId="11" fillId="15" borderId="56" xfId="225" applyNumberFormat="1" applyFont="1" applyFill="1" applyBorder="1" applyAlignment="1">
      <alignment horizontal="center" vertical="center" wrapText="1"/>
    </xf>
    <xf numFmtId="2" fontId="11" fillId="15" borderId="89" xfId="225" applyNumberFormat="1" applyFont="1" applyFill="1" applyBorder="1" applyAlignment="1">
      <alignment horizontal="center" vertical="center" wrapText="1"/>
    </xf>
    <xf numFmtId="2" fontId="11" fillId="15" borderId="9" xfId="225" applyNumberFormat="1" applyFont="1" applyFill="1" applyBorder="1" applyAlignment="1">
      <alignment horizontal="center" vertical="center"/>
    </xf>
    <xf numFmtId="2" fontId="11" fillId="15" borderId="63" xfId="225" applyNumberFormat="1" applyFont="1" applyFill="1" applyBorder="1" applyAlignment="1">
      <alignment horizontal="center" vertical="center"/>
    </xf>
    <xf numFmtId="2" fontId="11" fillId="15" borderId="114" xfId="225" applyNumberFormat="1" applyFont="1" applyFill="1" applyBorder="1" applyAlignment="1">
      <alignment horizontal="center" vertical="center"/>
    </xf>
    <xf numFmtId="2" fontId="11" fillId="41" borderId="44" xfId="225" applyNumberFormat="1" applyFont="1" applyFill="1" applyBorder="1" applyAlignment="1" applyProtection="1">
      <alignment horizontal="left" vertical="center" wrapText="1"/>
    </xf>
    <xf numFmtId="2" fontId="11" fillId="41" borderId="35" xfId="225" applyNumberFormat="1" applyFont="1" applyFill="1" applyBorder="1" applyAlignment="1" applyProtection="1">
      <alignment horizontal="left" vertical="center" wrapText="1"/>
    </xf>
    <xf numFmtId="2" fontId="11" fillId="41" borderId="20"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5"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2" fontId="7" fillId="15" borderId="9" xfId="225" applyNumberFormat="1" applyFont="1" applyFill="1" applyBorder="1" applyAlignment="1">
      <alignment horizontal="center" vertical="center"/>
    </xf>
    <xf numFmtId="2" fontId="7" fillId="15" borderId="63" xfId="225" applyNumberFormat="1" applyFont="1" applyFill="1" applyBorder="1" applyAlignment="1">
      <alignment horizontal="center" vertical="center"/>
    </xf>
    <xf numFmtId="2" fontId="16" fillId="0" borderId="0" xfId="0" applyNumberFormat="1" applyFont="1" applyAlignment="1">
      <alignment horizontal="left" vertical="top" wrapText="1"/>
    </xf>
    <xf numFmtId="4" fontId="11" fillId="15" borderId="44" xfId="225" applyFont="1" applyFill="1" applyBorder="1" applyAlignment="1">
      <alignment horizontal="left" vertical="top" wrapText="1"/>
    </xf>
    <xf numFmtId="4" fontId="11" fillId="15" borderId="35" xfId="225" applyFont="1" applyFill="1" applyBorder="1" applyAlignment="1">
      <alignment horizontal="left" vertical="top" wrapText="1"/>
    </xf>
    <xf numFmtId="4" fontId="11" fillId="15" borderId="45" xfId="225" applyFont="1" applyFill="1" applyBorder="1" applyAlignment="1">
      <alignment horizontal="left" vertical="top" wrapText="1"/>
    </xf>
    <xf numFmtId="0" fontId="16" fillId="0" borderId="0" xfId="0" applyFont="1" applyFill="1" applyBorder="1" applyAlignment="1">
      <alignment vertical="top" wrapText="1"/>
    </xf>
    <xf numFmtId="4" fontId="3" fillId="0" borderId="0" xfId="42" applyFont="1" applyFill="1" applyAlignment="1">
      <alignment vertical="top" wrapText="1"/>
    </xf>
    <xf numFmtId="0" fontId="29" fillId="0" borderId="0" xfId="0" applyFont="1" applyAlignment="1">
      <alignment vertical="top" wrapText="1"/>
    </xf>
    <xf numFmtId="4" fontId="7" fillId="40" borderId="2" xfId="226" applyFont="1" applyFill="1" applyBorder="1" applyAlignment="1">
      <alignment horizontal="center" vertical="center"/>
    </xf>
    <xf numFmtId="4" fontId="7" fillId="40" borderId="6" xfId="226" applyFont="1" applyFill="1" applyBorder="1" applyAlignment="1">
      <alignment horizontal="center" vertical="center"/>
    </xf>
    <xf numFmtId="4" fontId="7" fillId="40" borderId="8" xfId="226" applyFont="1" applyFill="1" applyBorder="1" applyAlignment="1">
      <alignment horizontal="center" vertical="center" wrapText="1"/>
    </xf>
    <xf numFmtId="4" fontId="9" fillId="40" borderId="9" xfId="41" applyFont="1" applyFill="1" applyBorder="1" applyAlignment="1">
      <alignment horizontal="center" vertical="center" wrapText="1"/>
    </xf>
    <xf numFmtId="4" fontId="9" fillId="40" borderId="10" xfId="41" applyFont="1" applyFill="1" applyBorder="1" applyAlignment="1">
      <alignment horizontal="center" vertical="center" wrapText="1"/>
    </xf>
    <xf numFmtId="0" fontId="9" fillId="40" borderId="50" xfId="221" applyFont="1" applyFill="1" applyBorder="1" applyAlignment="1">
      <alignment horizontal="left" vertical="top" wrapText="1"/>
    </xf>
    <xf numFmtId="0" fontId="9" fillId="40" borderId="51" xfId="221" applyFont="1" applyFill="1" applyBorder="1" applyAlignment="1">
      <alignment horizontal="left" vertical="top" wrapText="1"/>
    </xf>
    <xf numFmtId="0" fontId="9" fillId="40" borderId="52" xfId="221" applyFont="1" applyFill="1" applyBorder="1" applyAlignment="1">
      <alignment horizontal="left" vertical="top" wrapText="1"/>
    </xf>
    <xf numFmtId="0" fontId="7" fillId="40" borderId="61" xfId="210" applyNumberFormat="1" applyFont="1" applyFill="1" applyBorder="1" applyAlignment="1">
      <alignment horizontal="center" vertical="center"/>
    </xf>
    <xf numFmtId="0" fontId="7" fillId="40" borderId="62" xfId="210" applyNumberFormat="1" applyFont="1" applyFill="1" applyBorder="1" applyAlignment="1">
      <alignment horizontal="center" vertical="center"/>
    </xf>
    <xf numFmtId="0" fontId="7" fillId="40" borderId="59" xfId="210" applyNumberFormat="1" applyFont="1" applyFill="1" applyBorder="1" applyAlignment="1">
      <alignment horizontal="center" vertical="center"/>
    </xf>
    <xf numFmtId="0" fontId="7" fillId="40" borderId="79" xfId="210" applyNumberFormat="1" applyFont="1" applyFill="1" applyBorder="1" applyAlignment="1">
      <alignment horizontal="center" vertical="center" wrapText="1"/>
    </xf>
    <xf numFmtId="0" fontId="7" fillId="40" borderId="80" xfId="210" applyNumberFormat="1" applyFont="1" applyFill="1" applyBorder="1" applyAlignment="1">
      <alignment horizontal="center" vertical="center" wrapText="1"/>
    </xf>
    <xf numFmtId="0" fontId="7" fillId="40" borderId="66" xfId="210" applyNumberFormat="1" applyFont="1" applyFill="1" applyBorder="1" applyAlignment="1">
      <alignment horizontal="center" vertical="center" wrapText="1"/>
    </xf>
    <xf numFmtId="4" fontId="7" fillId="40" borderId="87" xfId="210" applyFont="1" applyFill="1" applyBorder="1" applyAlignment="1">
      <alignment horizontal="center" vertical="center" wrapText="1"/>
    </xf>
    <xf numFmtId="4" fontId="7" fillId="40" borderId="68" xfId="210" applyFont="1" applyFill="1" applyBorder="1" applyAlignment="1">
      <alignment horizontal="center" vertical="center" wrapText="1"/>
    </xf>
    <xf numFmtId="4" fontId="7" fillId="40" borderId="69" xfId="210" applyFont="1" applyFill="1" applyBorder="1" applyAlignment="1">
      <alignment horizontal="center" vertical="center" wrapText="1"/>
    </xf>
    <xf numFmtId="4" fontId="7" fillId="40" borderId="44" xfId="210" applyFont="1" applyFill="1" applyBorder="1" applyAlignment="1">
      <alignment horizontal="left" vertical="top"/>
    </xf>
    <xf numFmtId="4" fontId="7" fillId="40" borderId="35" xfId="210" applyFont="1" applyFill="1" applyBorder="1" applyAlignment="1">
      <alignment horizontal="left" vertical="top"/>
    </xf>
    <xf numFmtId="4" fontId="7" fillId="40" borderId="45" xfId="210" applyFont="1" applyFill="1" applyBorder="1" applyAlignment="1">
      <alignment horizontal="left" vertical="top"/>
    </xf>
    <xf numFmtId="4" fontId="9" fillId="0" borderId="0" xfId="210" applyFont="1" applyFill="1" applyAlignment="1">
      <alignment horizontal="left" vertical="top"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9" fillId="0" borderId="0" xfId="41" applyFont="1" applyFill="1" applyAlignment="1">
      <alignment horizontal="left" vertical="top"/>
    </xf>
    <xf numFmtId="0" fontId="9" fillId="40" borderId="50" xfId="0" applyFont="1" applyFill="1" applyBorder="1" applyAlignment="1">
      <alignment horizontal="left" vertical="top" wrapText="1"/>
    </xf>
    <xf numFmtId="0" fontId="9" fillId="40" borderId="51" xfId="0" applyFont="1" applyFill="1" applyBorder="1" applyAlignment="1">
      <alignment horizontal="left" vertical="top" wrapText="1"/>
    </xf>
    <xf numFmtId="0" fontId="9" fillId="40" borderId="52" xfId="0" applyFont="1" applyFill="1" applyBorder="1" applyAlignment="1">
      <alignment horizontal="left" vertical="top" wrapText="1"/>
    </xf>
    <xf numFmtId="4" fontId="7" fillId="40" borderId="13" xfId="210" applyFont="1" applyFill="1" applyBorder="1" applyAlignment="1">
      <alignment horizontal="center" vertical="center" wrapText="1"/>
    </xf>
    <xf numFmtId="4" fontId="7" fillId="40" borderId="13" xfId="41" applyFont="1" applyFill="1" applyBorder="1" applyAlignment="1" applyProtection="1">
      <alignment horizontal="center" vertical="center" wrapText="1"/>
    </xf>
    <xf numFmtId="4" fontId="7" fillId="40" borderId="22" xfId="41" applyFont="1" applyFill="1" applyBorder="1" applyAlignment="1" applyProtection="1">
      <alignment horizontal="center" vertical="center" wrapText="1"/>
    </xf>
    <xf numFmtId="4" fontId="7" fillId="40" borderId="61" xfId="210" applyFont="1" applyFill="1" applyBorder="1" applyAlignment="1">
      <alignment horizontal="center" vertical="center" wrapText="1"/>
    </xf>
    <xf numFmtId="4" fontId="7" fillId="40" borderId="25" xfId="210" applyFont="1" applyFill="1" applyBorder="1" applyAlignment="1">
      <alignment horizontal="center" vertical="center" wrapText="1"/>
    </xf>
    <xf numFmtId="4" fontId="7" fillId="40" borderId="2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21" xfId="210" applyFont="1" applyFill="1" applyBorder="1" applyAlignment="1">
      <alignment horizontal="center" vertical="center" wrapText="1"/>
    </xf>
    <xf numFmtId="4" fontId="7" fillId="40" borderId="62" xfId="210" applyFont="1" applyFill="1" applyBorder="1" applyAlignment="1">
      <alignment horizontal="center" vertical="center" wrapText="1"/>
    </xf>
    <xf numFmtId="4" fontId="7" fillId="40" borderId="59" xfId="210" applyFont="1" applyFill="1" applyBorder="1" applyAlignment="1">
      <alignment horizontal="center" vertical="center" wrapText="1"/>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89" xfId="210" applyFont="1" applyFill="1" applyBorder="1" applyAlignment="1">
      <alignment horizontal="center" vertical="center"/>
    </xf>
    <xf numFmtId="4" fontId="7" fillId="40" borderId="55" xfId="210" applyFont="1" applyFill="1" applyBorder="1" applyAlignment="1">
      <alignment horizontal="center" vertical="center"/>
    </xf>
    <xf numFmtId="4" fontId="7" fillId="40" borderId="56" xfId="210" applyFont="1" applyFill="1" applyBorder="1" applyAlignment="1">
      <alignment horizontal="center" vertical="center"/>
    </xf>
    <xf numFmtId="4" fontId="7" fillId="40" borderId="103" xfId="210" applyFont="1" applyFill="1" applyBorder="1" applyAlignment="1">
      <alignment horizontal="center" vertical="center" wrapText="1"/>
    </xf>
    <xf numFmtId="4" fontId="7" fillId="40" borderId="104"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4" fontId="7" fillId="40" borderId="65" xfId="210" applyFont="1" applyFill="1" applyBorder="1" applyAlignment="1">
      <alignment horizontal="center" vertical="center" wrapText="1"/>
    </xf>
    <xf numFmtId="4" fontId="7" fillId="40" borderId="29" xfId="41" applyFont="1" applyFill="1" applyBorder="1" applyAlignment="1" applyProtection="1">
      <alignment horizontal="center" vertical="center" wrapText="1"/>
    </xf>
    <xf numFmtId="4" fontId="7" fillId="40" borderId="43" xfId="41" applyFont="1" applyFill="1" applyBorder="1" applyAlignment="1" applyProtection="1">
      <alignment horizontal="center" vertical="center" wrapText="1"/>
    </xf>
    <xf numFmtId="0" fontId="9" fillId="0" borderId="0" xfId="0" quotePrefix="1" applyFont="1" applyFill="1" applyBorder="1" applyAlignment="1">
      <alignment horizontal="left" vertical="top" wrapText="1"/>
    </xf>
    <xf numFmtId="46" fontId="9" fillId="0" borderId="0" xfId="0" applyNumberFormat="1" applyFont="1" applyFill="1" applyBorder="1" applyAlignment="1">
      <alignment horizontal="left" vertical="top" wrapText="1"/>
    </xf>
    <xf numFmtId="0" fontId="9" fillId="0" borderId="0" xfId="0" applyFont="1" applyFill="1" applyBorder="1" applyAlignment="1">
      <alignment horizontal="left" vertical="top" wrapText="1"/>
    </xf>
    <xf numFmtId="0" fontId="7" fillId="40" borderId="8" xfId="0" applyFont="1" applyFill="1" applyBorder="1" applyAlignment="1">
      <alignment horizontal="center" vertical="center" wrapText="1"/>
    </xf>
    <xf numFmtId="0" fontId="7" fillId="40" borderId="10" xfId="0" applyFont="1" applyFill="1" applyBorder="1" applyAlignment="1">
      <alignment horizontal="center" vertical="center" wrapText="1"/>
    </xf>
    <xf numFmtId="4" fontId="7" fillId="40" borderId="114" xfId="210" applyFont="1" applyFill="1" applyBorder="1" applyAlignment="1">
      <alignment horizontal="center" vertical="center" wrapText="1"/>
    </xf>
    <xf numFmtId="4" fontId="7" fillId="40" borderId="63" xfId="210" applyFont="1" applyFill="1" applyBorder="1" applyAlignment="1">
      <alignment horizontal="center" vertical="center" wrapText="1"/>
    </xf>
    <xf numFmtId="4" fontId="7" fillId="40" borderId="10" xfId="210" applyFont="1" applyFill="1" applyBorder="1" applyAlignment="1">
      <alignment horizontal="center" vertical="center" wrapText="1"/>
    </xf>
    <xf numFmtId="4" fontId="7" fillId="40" borderId="8" xfId="210" applyFont="1" applyFill="1" applyBorder="1" applyAlignment="1">
      <alignment horizontal="center" vertical="center" wrapText="1"/>
    </xf>
    <xf numFmtId="4" fontId="7" fillId="40" borderId="99" xfId="210" applyFont="1" applyFill="1" applyBorder="1" applyAlignment="1">
      <alignment horizontal="center" vertical="center" wrapText="1"/>
    </xf>
    <xf numFmtId="4" fontId="7" fillId="40" borderId="44" xfId="210" applyFont="1" applyFill="1" applyBorder="1" applyAlignment="1">
      <alignment horizontal="center" vertical="center" wrapText="1"/>
    </xf>
    <xf numFmtId="4" fontId="7" fillId="40" borderId="45" xfId="210" applyFont="1" applyFill="1" applyBorder="1" applyAlignment="1">
      <alignment horizontal="center" vertical="center" wrapText="1"/>
    </xf>
    <xf numFmtId="4" fontId="7" fillId="40" borderId="46" xfId="210" applyFont="1" applyFill="1" applyBorder="1" applyAlignment="1">
      <alignment horizontal="center" vertical="center" wrapText="1"/>
    </xf>
    <xf numFmtId="4" fontId="7" fillId="40" borderId="48" xfId="210" applyFont="1" applyFill="1" applyBorder="1" applyAlignment="1">
      <alignment horizontal="center" vertical="center" wrapText="1"/>
    </xf>
    <xf numFmtId="4" fontId="7" fillId="40" borderId="2" xfId="210" applyFont="1" applyFill="1" applyBorder="1" applyAlignment="1">
      <alignment horizontal="center" vertical="center" wrapText="1"/>
    </xf>
    <xf numFmtId="4" fontId="7" fillId="40" borderId="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9" fillId="0" borderId="0" xfId="41" applyFont="1" applyFill="1" applyAlignment="1">
      <alignment horizontal="left" vertical="top" wrapText="1"/>
    </xf>
    <xf numFmtId="0" fontId="16" fillId="0" borderId="0" xfId="0" applyFont="1" applyFill="1" applyBorder="1" applyAlignment="1">
      <alignment horizontal="left" vertical="top" wrapText="1"/>
    </xf>
    <xf numFmtId="4" fontId="16" fillId="0" borderId="0" xfId="0" applyNumberFormat="1" applyFont="1" applyFill="1" applyBorder="1" applyAlignment="1">
      <alignment horizontal="left" vertical="top" wrapText="1"/>
    </xf>
    <xf numFmtId="4" fontId="7" fillId="40" borderId="92" xfId="210" applyFont="1" applyFill="1" applyBorder="1" applyAlignment="1">
      <alignment horizontal="left" vertical="top"/>
    </xf>
    <xf numFmtId="4" fontId="7" fillId="40" borderId="96" xfId="210" applyFont="1" applyFill="1" applyBorder="1" applyAlignment="1">
      <alignment horizontal="left" vertical="top"/>
    </xf>
    <xf numFmtId="4" fontId="7" fillId="40" borderId="124" xfId="210" applyFont="1" applyFill="1" applyBorder="1" applyAlignment="1">
      <alignment horizontal="left" vertical="top"/>
    </xf>
    <xf numFmtId="4" fontId="7" fillId="40" borderId="142" xfId="210" applyFont="1" applyFill="1" applyBorder="1" applyAlignment="1">
      <alignment horizontal="left" vertical="top" wrapText="1"/>
    </xf>
    <xf numFmtId="4" fontId="7" fillId="40" borderId="107" xfId="210" applyFont="1" applyFill="1" applyBorder="1" applyAlignment="1">
      <alignment horizontal="left" vertical="top" wrapText="1"/>
    </xf>
    <xf numFmtId="4" fontId="7" fillId="40" borderId="108" xfId="21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40" fillId="40" borderId="98" xfId="210" applyFont="1" applyFill="1" applyBorder="1" applyAlignment="1">
      <alignment horizontal="center" vertical="center" wrapText="1"/>
    </xf>
    <xf numFmtId="4" fontId="40" fillId="40" borderId="110" xfId="210" applyFont="1" applyFill="1" applyBorder="1" applyAlignment="1">
      <alignment horizontal="center" vertical="center" wrapText="1"/>
    </xf>
    <xf numFmtId="4" fontId="40" fillId="40" borderId="103" xfId="210" applyFont="1" applyFill="1" applyBorder="1" applyAlignment="1">
      <alignment horizontal="center" vertical="center" wrapText="1"/>
    </xf>
    <xf numFmtId="4" fontId="3" fillId="0" borderId="0" xfId="41" applyFont="1" applyAlignment="1">
      <alignment horizontal="left" wrapText="1"/>
    </xf>
    <xf numFmtId="4" fontId="3" fillId="0" borderId="0" xfId="41" applyFont="1" applyBorder="1" applyAlignment="1">
      <alignment horizontal="left" vertical="top" wrapText="1"/>
    </xf>
    <xf numFmtId="4" fontId="7" fillId="40" borderId="99" xfId="41" applyFont="1" applyFill="1" applyBorder="1" applyAlignment="1">
      <alignment horizontal="center" vertical="center" wrapText="1"/>
    </xf>
    <xf numFmtId="4" fontId="7" fillId="40" borderId="44" xfId="41" applyFont="1" applyFill="1" applyBorder="1" applyAlignment="1">
      <alignment horizontal="left"/>
    </xf>
    <xf numFmtId="4" fontId="7" fillId="40" borderId="45" xfId="41" applyFont="1" applyFill="1" applyBorder="1" applyAlignment="1">
      <alignment horizontal="left"/>
    </xf>
    <xf numFmtId="4" fontId="7" fillId="40" borderId="20" xfId="210" applyFont="1" applyFill="1" applyBorder="1" applyAlignment="1">
      <alignment horizontal="center" vertical="center" wrapText="1"/>
    </xf>
    <xf numFmtId="4" fontId="7" fillId="40" borderId="89" xfId="210" applyFont="1" applyFill="1" applyBorder="1" applyAlignment="1">
      <alignment horizontal="center" wrapText="1"/>
    </xf>
    <xf numFmtId="4" fontId="7" fillId="40" borderId="55" xfId="210" applyFont="1" applyFill="1" applyBorder="1" applyAlignment="1">
      <alignment horizontal="center" wrapText="1"/>
    </xf>
    <xf numFmtId="4" fontId="7" fillId="40" borderId="56" xfId="210" applyFont="1" applyFill="1" applyBorder="1" applyAlignment="1">
      <alignment horizontal="center" wrapText="1"/>
    </xf>
    <xf numFmtId="4" fontId="7" fillId="40" borderId="2" xfId="41" applyFont="1" applyFill="1" applyBorder="1" applyAlignment="1">
      <alignment horizontal="center" vertical="center" wrapText="1"/>
    </xf>
    <xf numFmtId="4" fontId="7" fillId="40" borderId="6" xfId="41" applyFont="1" applyFill="1" applyBorder="1" applyAlignment="1">
      <alignment horizontal="center" vertical="center" wrapText="1"/>
    </xf>
    <xf numFmtId="4" fontId="7" fillId="40" borderId="8" xfId="41" applyFont="1" applyFill="1" applyBorder="1" applyAlignment="1">
      <alignment horizontal="center" vertical="center" wrapText="1"/>
    </xf>
    <xf numFmtId="4" fontId="7" fillId="40" borderId="10" xfId="41" applyFont="1" applyFill="1" applyBorder="1" applyAlignment="1">
      <alignment horizontal="center" vertical="center" wrapText="1"/>
    </xf>
    <xf numFmtId="4" fontId="7" fillId="40" borderId="89" xfId="41" applyFont="1" applyFill="1" applyBorder="1" applyAlignment="1">
      <alignment horizontal="center" vertical="center" wrapText="1"/>
    </xf>
    <xf numFmtId="4" fontId="7" fillId="40" borderId="55" xfId="41" applyFont="1" applyFill="1" applyBorder="1" applyAlignment="1">
      <alignment horizontal="center" vertical="center" wrapText="1"/>
    </xf>
    <xf numFmtId="4" fontId="7" fillId="40" borderId="31" xfId="41" applyFont="1" applyFill="1" applyBorder="1" applyAlignment="1">
      <alignment horizontal="center" vertical="center" wrapText="1"/>
    </xf>
    <xf numFmtId="4" fontId="7" fillId="40" borderId="54" xfId="41" applyFont="1" applyFill="1" applyBorder="1" applyAlignment="1">
      <alignment horizontal="center" vertical="center" wrapText="1"/>
    </xf>
    <xf numFmtId="4" fontId="7" fillId="40" borderId="56" xfId="41" applyFont="1" applyFill="1" applyBorder="1" applyAlignment="1">
      <alignment horizontal="center" vertical="center" wrapText="1"/>
    </xf>
    <xf numFmtId="4" fontId="7" fillId="40" borderId="110" xfId="41" applyFont="1" applyFill="1" applyBorder="1" applyAlignment="1">
      <alignment horizontal="center" vertical="center" wrapText="1"/>
    </xf>
    <xf numFmtId="4" fontId="7" fillId="40" borderId="103" xfId="41" applyFont="1" applyFill="1" applyBorder="1" applyAlignment="1">
      <alignment horizontal="center" vertical="center" wrapText="1"/>
    </xf>
    <xf numFmtId="4" fontId="7" fillId="40" borderId="27" xfId="41" applyFont="1" applyFill="1" applyBorder="1" applyAlignment="1">
      <alignment horizontal="center" vertical="center" wrapText="1"/>
    </xf>
    <xf numFmtId="4" fontId="7" fillId="40" borderId="21" xfId="41" applyFont="1" applyFill="1" applyBorder="1" applyAlignment="1">
      <alignment horizontal="center" vertical="center" wrapText="1"/>
    </xf>
    <xf numFmtId="4" fontId="7" fillId="40" borderId="13" xfId="41" applyFont="1" applyFill="1" applyBorder="1" applyAlignment="1">
      <alignment horizontal="center" vertical="center" wrapText="1"/>
    </xf>
    <xf numFmtId="4" fontId="7" fillId="40" borderId="22" xfId="41" applyFont="1" applyFill="1" applyBorder="1" applyAlignment="1">
      <alignment horizontal="center" vertical="center" wrapText="1"/>
    </xf>
    <xf numFmtId="4" fontId="7" fillId="40" borderId="61" xfId="41" applyFont="1" applyFill="1" applyBorder="1" applyAlignment="1">
      <alignment horizontal="center" vertical="center" wrapText="1"/>
    </xf>
    <xf numFmtId="4" fontId="7" fillId="40" borderId="62" xfId="41" applyFont="1" applyFill="1" applyBorder="1" applyAlignment="1">
      <alignment horizontal="center" vertical="center" wrapText="1"/>
    </xf>
    <xf numFmtId="4" fontId="7" fillId="40" borderId="59" xfId="41" applyFont="1" applyFill="1" applyBorder="1" applyAlignment="1">
      <alignment horizontal="center" vertical="center" wrapText="1"/>
    </xf>
    <xf numFmtId="4" fontId="7" fillId="40" borderId="77" xfId="41" applyFont="1" applyFill="1" applyBorder="1" applyAlignment="1">
      <alignment horizontal="center" vertical="center" wrapText="1"/>
    </xf>
    <xf numFmtId="0" fontId="7" fillId="40" borderId="114" xfId="0" applyFont="1" applyFill="1" applyBorder="1" applyAlignment="1">
      <alignment horizontal="center" vertical="center" wrapText="1"/>
    </xf>
    <xf numFmtId="0" fontId="7" fillId="40" borderId="63" xfId="0" applyFont="1" applyFill="1" applyBorder="1" applyAlignment="1">
      <alignment horizontal="center" vertical="center" wrapText="1"/>
    </xf>
    <xf numFmtId="0" fontId="7" fillId="40" borderId="72" xfId="0" applyFont="1" applyFill="1" applyBorder="1" applyAlignment="1">
      <alignment horizontal="center" vertical="center" wrapText="1"/>
    </xf>
    <xf numFmtId="0" fontId="7" fillId="40" borderId="74" xfId="0" applyFont="1" applyFill="1" applyBorder="1" applyAlignment="1">
      <alignment horizontal="center" vertical="center" wrapText="1"/>
    </xf>
    <xf numFmtId="0" fontId="7" fillId="40" borderId="43" xfId="0" applyFont="1" applyFill="1" applyBorder="1" applyAlignment="1">
      <alignment horizontal="center" vertical="center" wrapText="1"/>
    </xf>
    <xf numFmtId="0" fontId="7" fillId="40" borderId="89" xfId="0" applyFont="1" applyFill="1" applyBorder="1" applyAlignment="1">
      <alignment horizontal="center" vertical="center" wrapText="1"/>
    </xf>
    <xf numFmtId="0" fontId="7" fillId="40" borderId="56" xfId="0" applyFont="1" applyFill="1" applyBorder="1" applyAlignment="1">
      <alignment horizontal="center" vertical="center" wrapText="1"/>
    </xf>
    <xf numFmtId="0" fontId="7" fillId="40" borderId="27" xfId="0" applyFont="1" applyFill="1" applyBorder="1" applyAlignment="1">
      <alignment horizontal="center" vertical="center" wrapText="1"/>
    </xf>
    <xf numFmtId="0" fontId="7" fillId="40" borderId="21" xfId="0"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65" xfId="0" applyFont="1" applyFill="1" applyBorder="1" applyAlignment="1">
      <alignment horizontal="center" vertical="center" wrapText="1"/>
    </xf>
    <xf numFmtId="0" fontId="7" fillId="40" borderId="62" xfId="0" applyFont="1" applyFill="1" applyBorder="1" applyAlignment="1">
      <alignment horizontal="center" vertical="center" wrapText="1"/>
    </xf>
    <xf numFmtId="0" fontId="7" fillId="40" borderId="25" xfId="0" applyFont="1" applyFill="1" applyBorder="1" applyAlignment="1">
      <alignment horizontal="center" vertical="center" wrapText="1"/>
    </xf>
    <xf numFmtId="0" fontId="7" fillId="40" borderId="13" xfId="0" applyFont="1" applyFill="1" applyBorder="1" applyAlignment="1">
      <alignment horizontal="center" vertical="center" wrapText="1"/>
    </xf>
    <xf numFmtId="0" fontId="7" fillId="40" borderId="22" xfId="0" applyFont="1" applyFill="1" applyBorder="1" applyAlignment="1">
      <alignment horizontal="center" vertical="center" wrapText="1"/>
    </xf>
    <xf numFmtId="0" fontId="7" fillId="40" borderId="44" xfId="0" applyFont="1" applyFill="1" applyBorder="1" applyAlignment="1">
      <alignment horizontal="center" vertical="center" wrapText="1"/>
    </xf>
    <xf numFmtId="0" fontId="7" fillId="40" borderId="45" xfId="0" applyFont="1" applyFill="1" applyBorder="1" applyAlignment="1">
      <alignment horizontal="center" vertical="center" wrapText="1"/>
    </xf>
    <xf numFmtId="0" fontId="7" fillId="40" borderId="46" xfId="0" applyFont="1" applyFill="1" applyBorder="1" applyAlignment="1">
      <alignment horizontal="center" vertical="center" wrapText="1"/>
    </xf>
    <xf numFmtId="0" fontId="7" fillId="40" borderId="48" xfId="0" applyFont="1" applyFill="1" applyBorder="1" applyAlignment="1">
      <alignment horizontal="center" vertical="center" wrapText="1"/>
    </xf>
    <xf numFmtId="0" fontId="7" fillId="40" borderId="55" xfId="0" applyFont="1" applyFill="1" applyBorder="1" applyAlignment="1">
      <alignment horizontal="center" vertical="center" wrapText="1"/>
    </xf>
    <xf numFmtId="0" fontId="7" fillId="40" borderId="2" xfId="0" applyFont="1" applyFill="1" applyBorder="1" applyAlignment="1">
      <alignment horizontal="center" vertical="center" wrapText="1"/>
    </xf>
    <xf numFmtId="0" fontId="7" fillId="40" borderId="57" xfId="0" applyFont="1" applyFill="1" applyBorder="1" applyAlignment="1">
      <alignment horizontal="center" vertical="center" wrapText="1"/>
    </xf>
    <xf numFmtId="0" fontId="7" fillId="40" borderId="70" xfId="0" applyFont="1" applyFill="1" applyBorder="1" applyAlignment="1">
      <alignment horizontal="center" vertical="center" wrapText="1"/>
    </xf>
    <xf numFmtId="0" fontId="7" fillId="40" borderId="67" xfId="0" applyFont="1" applyFill="1" applyBorder="1" applyAlignment="1">
      <alignment horizontal="center" vertical="center" wrapText="1"/>
    </xf>
    <xf numFmtId="0" fontId="7" fillId="40" borderId="6" xfId="0" applyFont="1" applyFill="1" applyBorder="1" applyAlignment="1">
      <alignment horizontal="center" vertical="center" wrapText="1"/>
    </xf>
    <xf numFmtId="0" fontId="7" fillId="40" borderId="78" xfId="0" applyFont="1" applyFill="1" applyBorder="1" applyAlignment="1">
      <alignment horizontal="center" vertical="center" wrapText="1"/>
    </xf>
    <xf numFmtId="4" fontId="16" fillId="0" borderId="0" xfId="41" applyFont="1" applyFill="1" applyBorder="1" applyAlignment="1">
      <alignment horizontal="left" vertical="top"/>
    </xf>
    <xf numFmtId="4" fontId="3" fillId="0" borderId="0" xfId="41" applyFont="1" applyAlignment="1"/>
    <xf numFmtId="4" fontId="29" fillId="0" borderId="0" xfId="41" applyFont="1" applyAlignment="1"/>
    <xf numFmtId="4" fontId="7" fillId="40" borderId="92" xfId="210" applyFont="1" applyFill="1" applyBorder="1" applyAlignment="1">
      <alignment horizontal="center" vertical="center" wrapText="1"/>
    </xf>
    <xf numFmtId="4" fontId="7" fillId="40" borderId="96" xfId="210" applyFont="1" applyFill="1" applyBorder="1" applyAlignment="1">
      <alignment horizontal="center" vertical="center" wrapText="1"/>
    </xf>
    <xf numFmtId="4" fontId="7" fillId="40" borderId="124" xfId="210" applyFont="1" applyFill="1" applyBorder="1" applyAlignment="1">
      <alignment horizontal="center" vertical="center" wrapText="1"/>
    </xf>
    <xf numFmtId="4" fontId="7" fillId="40" borderId="71" xfId="210" applyFont="1" applyFill="1" applyBorder="1" applyAlignment="1">
      <alignment horizontal="center" vertical="center" wrapText="1"/>
    </xf>
    <xf numFmtId="4" fontId="7" fillId="40" borderId="60" xfId="210" applyFont="1" applyFill="1" applyBorder="1" applyAlignment="1">
      <alignment horizontal="center" vertical="center" wrapText="1"/>
    </xf>
    <xf numFmtId="4" fontId="7" fillId="40" borderId="58" xfId="210" applyFont="1" applyFill="1" applyBorder="1" applyAlignment="1">
      <alignment horizontal="center" vertical="center" wrapText="1"/>
    </xf>
    <xf numFmtId="4" fontId="7" fillId="40" borderId="92" xfId="42" applyFont="1" applyFill="1" applyBorder="1" applyAlignment="1" applyProtection="1">
      <alignment horizontal="left" vertical="center" wrapText="1"/>
    </xf>
    <xf numFmtId="4" fontId="7" fillId="40" borderId="96" xfId="42" applyFont="1" applyFill="1" applyBorder="1" applyAlignment="1" applyProtection="1">
      <alignment horizontal="left" vertical="center" wrapText="1"/>
    </xf>
    <xf numFmtId="4" fontId="7" fillId="40" borderId="124" xfId="42" applyFont="1" applyFill="1" applyBorder="1" applyAlignment="1" applyProtection="1">
      <alignment horizontal="left" vertical="center" wrapText="1"/>
    </xf>
    <xf numFmtId="2" fontId="7" fillId="40" borderId="89" xfId="49" applyNumberFormat="1" applyFont="1" applyFill="1" applyBorder="1" applyAlignment="1" applyProtection="1">
      <alignment horizontal="center" vertical="center" wrapText="1"/>
    </xf>
    <xf numFmtId="2" fontId="7" fillId="40" borderId="56" xfId="49" applyNumberFormat="1" applyFont="1" applyFill="1" applyBorder="1" applyAlignment="1" applyProtection="1">
      <alignment horizontal="center" vertical="center" wrapText="1"/>
    </xf>
    <xf numFmtId="2" fontId="7" fillId="40" borderId="55" xfId="49" applyNumberFormat="1" applyFont="1" applyFill="1" applyBorder="1" applyAlignment="1" applyProtection="1">
      <alignment horizontal="center" vertical="center" wrapText="1"/>
    </xf>
    <xf numFmtId="2" fontId="7" fillId="40" borderId="98" xfId="49" applyNumberFormat="1" applyFont="1" applyFill="1" applyBorder="1" applyAlignment="1" applyProtection="1">
      <alignment horizontal="center" vertical="center" wrapText="1"/>
    </xf>
    <xf numFmtId="2" fontId="7" fillId="40" borderId="103" xfId="49" applyNumberFormat="1" applyFont="1" applyFill="1" applyBorder="1" applyAlignment="1" applyProtection="1">
      <alignment horizontal="center" vertical="center" wrapText="1"/>
    </xf>
    <xf numFmtId="4" fontId="7" fillId="40" borderId="114" xfId="210" applyFont="1" applyFill="1" applyBorder="1" applyAlignment="1" applyProtection="1">
      <alignment horizontal="center" vertical="center" wrapText="1"/>
    </xf>
    <xf numFmtId="4" fontId="7" fillId="40" borderId="9" xfId="210" applyFont="1" applyFill="1" applyBorder="1" applyAlignment="1" applyProtection="1">
      <alignment horizontal="center" vertical="center" wrapText="1"/>
    </xf>
    <xf numFmtId="4" fontId="7" fillId="40" borderId="10" xfId="210" applyFont="1" applyFill="1" applyBorder="1" applyAlignment="1" applyProtection="1">
      <alignment horizontal="center" vertical="center" wrapText="1"/>
    </xf>
    <xf numFmtId="4" fontId="9" fillId="0" borderId="0" xfId="210" applyFont="1" applyFill="1" applyAlignment="1">
      <alignment horizontal="left" vertical="top"/>
    </xf>
    <xf numFmtId="4" fontId="9" fillId="40" borderId="110" xfId="210" applyFont="1" applyFill="1" applyBorder="1" applyAlignment="1">
      <alignment horizontal="center" vertical="center" wrapText="1"/>
    </xf>
    <xf numFmtId="4" fontId="9" fillId="40" borderId="99" xfId="210" applyFont="1" applyFill="1" applyBorder="1" applyAlignment="1">
      <alignment horizontal="center" vertical="center" wrapText="1"/>
    </xf>
    <xf numFmtId="4" fontId="7" fillId="40" borderId="44" xfId="210" applyFont="1" applyFill="1" applyBorder="1" applyAlignment="1">
      <alignment wrapText="1"/>
    </xf>
    <xf numFmtId="4" fontId="7" fillId="40" borderId="35" xfId="210" applyFont="1" applyFill="1" applyBorder="1" applyAlignment="1">
      <alignment wrapText="1"/>
    </xf>
    <xf numFmtId="4" fontId="7" fillId="40" borderId="45" xfId="210" applyFont="1" applyFill="1" applyBorder="1" applyAlignment="1">
      <alignment wrapText="1"/>
    </xf>
    <xf numFmtId="4" fontId="9" fillId="40" borderId="50" xfId="210" applyFont="1" applyFill="1" applyBorder="1" applyAlignment="1">
      <alignment vertical="top" wrapText="1"/>
    </xf>
    <xf numFmtId="0" fontId="9" fillId="40" borderId="51" xfId="0" applyFont="1" applyFill="1" applyBorder="1" applyAlignment="1">
      <alignment vertical="top" wrapText="1"/>
    </xf>
    <xf numFmtId="0" fontId="9" fillId="40" borderId="52" xfId="0" applyFont="1" applyFill="1" applyBorder="1" applyAlignment="1">
      <alignment vertical="top" wrapText="1"/>
    </xf>
    <xf numFmtId="0" fontId="16" fillId="0" borderId="0" xfId="232" applyFont="1" applyAlignment="1">
      <alignment horizontal="left" vertical="top" wrapText="1"/>
    </xf>
    <xf numFmtId="4" fontId="16" fillId="0" borderId="0" xfId="210" applyFont="1" applyFill="1" applyBorder="1" applyAlignment="1">
      <alignment horizontal="left" vertical="top" wrapText="1"/>
    </xf>
    <xf numFmtId="4" fontId="16" fillId="0" borderId="0" xfId="210" applyFont="1" applyFill="1" applyBorder="1" applyAlignment="1">
      <alignment horizontal="left" vertical="top"/>
    </xf>
    <xf numFmtId="4" fontId="9" fillId="40" borderId="50" xfId="210" applyFont="1" applyFill="1" applyBorder="1" applyAlignment="1">
      <alignment horizontal="left" vertical="top" wrapText="1"/>
    </xf>
    <xf numFmtId="4" fontId="9" fillId="40" borderId="51" xfId="210" applyFont="1" applyFill="1" applyBorder="1" applyAlignment="1">
      <alignment horizontal="left" vertical="top" wrapText="1"/>
    </xf>
    <xf numFmtId="4" fontId="9" fillId="40" borderId="52" xfId="210" applyFont="1" applyFill="1" applyBorder="1" applyAlignment="1">
      <alignment horizontal="left" vertical="top" wrapText="1"/>
    </xf>
    <xf numFmtId="4" fontId="9" fillId="40" borderId="112" xfId="210" applyFont="1" applyFill="1" applyBorder="1" applyAlignment="1">
      <alignment horizontal="center" vertical="center" wrapText="1"/>
    </xf>
    <xf numFmtId="4" fontId="7" fillId="40" borderId="54" xfId="210" applyFont="1" applyFill="1" applyBorder="1" applyAlignment="1">
      <alignment horizontal="center" vertical="center" wrapText="1"/>
    </xf>
    <xf numFmtId="0" fontId="7" fillId="40" borderId="79" xfId="49" applyFont="1" applyFill="1" applyBorder="1" applyAlignment="1">
      <alignment horizontal="center" vertical="top" wrapText="1"/>
    </xf>
    <xf numFmtId="0" fontId="7" fillId="40" borderId="66" xfId="49" applyFont="1" applyFill="1" applyBorder="1" applyAlignment="1">
      <alignment horizontal="center" vertical="top" wrapText="1"/>
    </xf>
    <xf numFmtId="4" fontId="7" fillId="40" borderId="44" xfId="210" applyFont="1" applyFill="1" applyBorder="1" applyAlignment="1">
      <alignment horizontal="left" vertical="top" wrapText="1"/>
    </xf>
    <xf numFmtId="4" fontId="7" fillId="40" borderId="35" xfId="210" applyFont="1" applyFill="1" applyBorder="1" applyAlignment="1">
      <alignment horizontal="left" vertical="top" wrapText="1"/>
    </xf>
    <xf numFmtId="4" fontId="7" fillId="40" borderId="45" xfId="210" applyFont="1" applyFill="1" applyBorder="1" applyAlignment="1">
      <alignment horizontal="left" vertical="top" wrapText="1"/>
    </xf>
    <xf numFmtId="4" fontId="16" fillId="0" borderId="0" xfId="233" applyFont="1" applyFill="1" applyAlignment="1" applyProtection="1">
      <alignment horizontal="left" vertical="top" wrapText="1"/>
    </xf>
    <xf numFmtId="4" fontId="9" fillId="0" borderId="0" xfId="0" applyNumberFormat="1" applyFont="1" applyAlignment="1">
      <alignment horizontal="left" vertical="top" wrapText="1"/>
    </xf>
    <xf numFmtId="4" fontId="16" fillId="0" borderId="0" xfId="233" applyFont="1" applyFill="1" applyAlignment="1" applyProtection="1">
      <alignment horizontal="left" vertical="top"/>
    </xf>
    <xf numFmtId="4" fontId="3" fillId="0" borderId="0" xfId="233" applyFont="1" applyAlignment="1" applyProtection="1">
      <alignment horizontal="left" vertical="center" wrapText="1"/>
    </xf>
    <xf numFmtId="4" fontId="7" fillId="40" borderId="98" xfId="233" applyFont="1" applyFill="1" applyBorder="1" applyAlignment="1" applyProtection="1">
      <alignment horizontal="center" vertical="center" wrapText="1"/>
    </xf>
    <xf numFmtId="4" fontId="9" fillId="40" borderId="110" xfId="233" applyFont="1" applyFill="1" applyBorder="1" applyAlignment="1" applyProtection="1">
      <alignment horizontal="center" vertical="center" wrapText="1"/>
    </xf>
    <xf numFmtId="4" fontId="9" fillId="40" borderId="99" xfId="233" applyFont="1" applyFill="1" applyBorder="1" applyAlignment="1" applyProtection="1">
      <alignment horizontal="center" vertical="center" wrapText="1"/>
    </xf>
    <xf numFmtId="4" fontId="7" fillId="40" borderId="89" xfId="233" applyFont="1" applyFill="1" applyBorder="1" applyAlignment="1" applyProtection="1">
      <alignment horizontal="center" vertical="center" wrapText="1"/>
    </xf>
    <xf numFmtId="4" fontId="7" fillId="40" borderId="56" xfId="233" applyFont="1" applyFill="1" applyBorder="1" applyAlignment="1" applyProtection="1">
      <alignment horizontal="center" vertical="center" wrapText="1"/>
    </xf>
    <xf numFmtId="4" fontId="7" fillId="40" borderId="44" xfId="233" applyFont="1" applyFill="1" applyBorder="1" applyAlignment="1" applyProtection="1">
      <alignment horizontal="left" wrapText="1"/>
    </xf>
    <xf numFmtId="4" fontId="7" fillId="40" borderId="35" xfId="233" applyFont="1" applyFill="1" applyBorder="1" applyAlignment="1" applyProtection="1">
      <alignment horizontal="left" wrapText="1"/>
    </xf>
    <xf numFmtId="4" fontId="7" fillId="40" borderId="45" xfId="233" applyFont="1" applyFill="1" applyBorder="1" applyAlignment="1" applyProtection="1">
      <alignment horizontal="left" wrapText="1"/>
    </xf>
    <xf numFmtId="4" fontId="9" fillId="40" borderId="50" xfId="233" applyFont="1" applyFill="1" applyBorder="1" applyAlignment="1" applyProtection="1">
      <alignment horizontal="left" wrapText="1"/>
    </xf>
    <xf numFmtId="4" fontId="9" fillId="40" borderId="51" xfId="233" applyFont="1" applyFill="1" applyBorder="1" applyAlignment="1" applyProtection="1">
      <alignment horizontal="left" wrapText="1"/>
    </xf>
    <xf numFmtId="4" fontId="9" fillId="40" borderId="52" xfId="233" applyFont="1" applyFill="1" applyBorder="1" applyAlignment="1" applyProtection="1">
      <alignment horizontal="left" wrapText="1"/>
    </xf>
    <xf numFmtId="4" fontId="16" fillId="0" borderId="0" xfId="210" applyFont="1" applyFill="1" applyBorder="1" applyAlignment="1">
      <alignment vertical="top" wrapText="1"/>
    </xf>
    <xf numFmtId="4" fontId="9" fillId="0" borderId="0" xfId="210" applyFont="1" applyFill="1" applyAlignment="1">
      <alignment vertical="top" wrapText="1"/>
    </xf>
    <xf numFmtId="4" fontId="9" fillId="40" borderId="35" xfId="210" applyFont="1" applyFill="1" applyBorder="1" applyAlignment="1">
      <alignment wrapText="1"/>
    </xf>
    <xf numFmtId="4" fontId="9" fillId="40" borderId="45" xfId="210" applyFont="1" applyFill="1" applyBorder="1" applyAlignment="1">
      <alignment wrapText="1"/>
    </xf>
    <xf numFmtId="4" fontId="9" fillId="40" borderId="50" xfId="210" applyFont="1" applyFill="1" applyBorder="1" applyAlignment="1">
      <alignment wrapText="1"/>
    </xf>
    <xf numFmtId="0" fontId="9" fillId="40" borderId="51" xfId="0" applyFont="1" applyFill="1" applyBorder="1" applyAlignment="1">
      <alignment wrapText="1"/>
    </xf>
    <xf numFmtId="0" fontId="9" fillId="40" borderId="52" xfId="0" applyFont="1" applyFill="1" applyBorder="1" applyAlignment="1">
      <alignment wrapText="1"/>
    </xf>
    <xf numFmtId="4" fontId="9" fillId="0" borderId="0" xfId="210" applyFont="1" applyFill="1" applyBorder="1" applyAlignment="1">
      <alignment horizontal="left" vertical="top" wrapText="1"/>
    </xf>
    <xf numFmtId="2" fontId="7" fillId="40" borderId="89" xfId="49" applyNumberFormat="1" applyFont="1" applyFill="1" applyBorder="1" applyAlignment="1" applyProtection="1">
      <alignment horizontal="center" wrapText="1"/>
    </xf>
    <xf numFmtId="2" fontId="9" fillId="40" borderId="55" xfId="210" applyNumberFormat="1" applyFont="1" applyFill="1" applyBorder="1" applyAlignment="1" applyProtection="1">
      <alignment horizontal="center" wrapText="1"/>
    </xf>
    <xf numFmtId="2" fontId="9" fillId="40" borderId="56" xfId="210" applyNumberFormat="1" applyFont="1" applyFill="1" applyBorder="1" applyAlignment="1" applyProtection="1">
      <alignment horizontal="center" wrapText="1"/>
    </xf>
    <xf numFmtId="2" fontId="7" fillId="40" borderId="114" xfId="49" applyNumberFormat="1" applyFont="1" applyFill="1" applyBorder="1" applyAlignment="1" applyProtection="1">
      <alignment horizontal="center" vertical="center" wrapText="1"/>
    </xf>
    <xf numFmtId="2" fontId="9" fillId="40" borderId="9" xfId="210" applyNumberFormat="1" applyFont="1" applyFill="1" applyBorder="1" applyAlignment="1" applyProtection="1">
      <alignment horizontal="center" vertical="center" wrapText="1"/>
    </xf>
    <xf numFmtId="2" fontId="9" fillId="40" borderId="10" xfId="210" applyNumberFormat="1" applyFont="1" applyFill="1" applyBorder="1" applyAlignment="1" applyProtection="1">
      <alignment horizontal="center" vertical="center" wrapText="1"/>
    </xf>
    <xf numFmtId="4" fontId="3" fillId="0" borderId="0" xfId="210" applyFont="1" applyAlignment="1">
      <alignment horizontal="left" vertical="center" wrapText="1"/>
    </xf>
    <xf numFmtId="4" fontId="7" fillId="40" borderId="98" xfId="210" applyFont="1" applyFill="1" applyBorder="1" applyAlignment="1" applyProtection="1">
      <alignment horizontal="center" vertical="center" wrapText="1"/>
    </xf>
    <xf numFmtId="4" fontId="9" fillId="40" borderId="110" xfId="210" applyFont="1" applyFill="1" applyBorder="1" applyAlignment="1" applyProtection="1">
      <alignment horizontal="center" vertical="center" wrapText="1"/>
    </xf>
    <xf numFmtId="4" fontId="9" fillId="40" borderId="99" xfId="210" applyFont="1" applyFill="1" applyBorder="1" applyAlignment="1" applyProtection="1">
      <alignment horizontal="center" vertical="center" wrapText="1"/>
    </xf>
    <xf numFmtId="4" fontId="9" fillId="0" borderId="0" xfId="0" applyNumberFormat="1" applyFont="1" applyFill="1" applyAlignment="1" applyProtection="1">
      <alignment horizontal="left" vertical="top" wrapText="1"/>
    </xf>
    <xf numFmtId="4" fontId="9" fillId="0" borderId="0" xfId="41" applyFont="1" applyFill="1" applyAlignment="1" applyProtection="1">
      <alignment horizontal="left" vertical="top"/>
    </xf>
    <xf numFmtId="4" fontId="9" fillId="0" borderId="0" xfId="0" applyNumberFormat="1" applyFont="1" applyFill="1" applyAlignment="1" applyProtection="1">
      <alignment horizontal="left" vertical="top"/>
    </xf>
    <xf numFmtId="4" fontId="16" fillId="0" borderId="0" xfId="0" applyNumberFormat="1" applyFont="1" applyFill="1" applyAlignment="1" applyProtection="1">
      <alignment horizontal="left" vertical="top" wrapText="1"/>
    </xf>
    <xf numFmtId="0" fontId="16" fillId="0" borderId="0" xfId="0" applyFont="1" applyFill="1" applyAlignment="1" applyProtection="1">
      <alignment horizontal="left" vertical="top" wrapText="1"/>
    </xf>
    <xf numFmtId="4" fontId="3" fillId="0" borderId="0" xfId="42" applyFont="1" applyFill="1" applyAlignment="1" applyProtection="1">
      <alignment horizontal="left" vertical="top" wrapText="1"/>
    </xf>
    <xf numFmtId="4" fontId="7" fillId="3" borderId="98" xfId="226" applyFont="1" applyFill="1" applyBorder="1" applyAlignment="1" applyProtection="1">
      <alignment horizontal="center" vertical="center" wrapText="1"/>
    </xf>
    <xf numFmtId="4" fontId="7" fillId="3" borderId="110" xfId="226" applyFont="1" applyFill="1" applyBorder="1" applyAlignment="1" applyProtection="1">
      <alignment horizontal="center" vertical="center" wrapText="1"/>
    </xf>
    <xf numFmtId="4" fontId="7" fillId="3" borderId="112" xfId="226" applyFont="1" applyFill="1" applyBorder="1" applyAlignment="1" applyProtection="1">
      <alignment horizontal="center" vertical="center" wrapText="1"/>
    </xf>
    <xf numFmtId="4" fontId="7" fillId="3" borderId="44" xfId="226" applyFont="1" applyFill="1" applyBorder="1" applyAlignment="1" applyProtection="1">
      <alignment horizontal="center" vertical="center" wrapText="1"/>
    </xf>
    <xf numFmtId="4" fontId="7" fillId="3" borderId="35" xfId="226" applyFont="1" applyFill="1" applyBorder="1" applyAlignment="1" applyProtection="1">
      <alignment horizontal="center" vertical="center" wrapText="1"/>
    </xf>
    <xf numFmtId="4" fontId="7" fillId="3" borderId="45" xfId="226" applyFont="1" applyFill="1" applyBorder="1" applyAlignment="1" applyProtection="1">
      <alignment horizontal="center" vertical="center" wrapText="1"/>
    </xf>
    <xf numFmtId="4" fontId="7" fillId="3" borderId="20" xfId="226" applyFont="1" applyFill="1" applyBorder="1" applyAlignment="1" applyProtection="1">
      <alignment horizontal="center" vertical="center" wrapText="1"/>
    </xf>
    <xf numFmtId="4" fontId="7" fillId="3" borderId="0" xfId="226" applyFont="1" applyFill="1" applyBorder="1" applyAlignment="1" applyProtection="1">
      <alignment horizontal="center" vertical="center" wrapText="1"/>
    </xf>
    <xf numFmtId="4" fontId="7" fillId="3" borderId="53" xfId="226" applyFont="1" applyFill="1" applyBorder="1" applyAlignment="1" applyProtection="1">
      <alignment horizontal="center" vertical="center" wrapText="1"/>
    </xf>
    <xf numFmtId="4" fontId="7" fillId="3" borderId="46" xfId="226" applyFont="1" applyFill="1" applyBorder="1" applyAlignment="1" applyProtection="1">
      <alignment horizontal="center" vertical="center" wrapText="1"/>
    </xf>
    <xf numFmtId="4" fontId="7" fillId="3" borderId="47" xfId="226" applyFont="1" applyFill="1" applyBorder="1" applyAlignment="1" applyProtection="1">
      <alignment horizontal="center" vertical="center" wrapText="1"/>
    </xf>
    <xf numFmtId="4" fontId="7" fillId="3" borderId="48" xfId="226" applyFont="1" applyFill="1" applyBorder="1" applyAlignment="1" applyProtection="1">
      <alignment horizontal="center" vertical="center" wrapText="1"/>
    </xf>
    <xf numFmtId="4" fontId="7" fillId="3" borderId="92" xfId="226" applyFont="1" applyFill="1" applyBorder="1" applyAlignment="1" applyProtection="1">
      <alignment horizontal="center" vertical="center" wrapText="1"/>
    </xf>
    <xf numFmtId="4" fontId="7" fillId="3" borderId="96" xfId="226" applyFont="1" applyFill="1" applyBorder="1" applyAlignment="1" applyProtection="1">
      <alignment horizontal="center" vertical="center" wrapText="1"/>
    </xf>
    <xf numFmtId="4" fontId="7" fillId="3" borderId="42" xfId="226" applyFont="1" applyFill="1" applyBorder="1" applyAlignment="1" applyProtection="1">
      <alignment horizontal="center" vertical="center" wrapText="1"/>
    </xf>
    <xf numFmtId="4" fontId="16" fillId="0" borderId="0" xfId="41" applyFont="1" applyFill="1" applyAlignment="1" applyProtection="1">
      <alignment horizontal="left" vertical="top" wrapText="1"/>
    </xf>
    <xf numFmtId="4" fontId="16" fillId="0" borderId="0" xfId="41" applyFont="1" applyFill="1" applyAlignment="1" applyProtection="1">
      <alignment horizontal="left" vertical="top"/>
    </xf>
    <xf numFmtId="0" fontId="99" fillId="0" borderId="0" xfId="0" applyFont="true"/>
    <xf numFmtId="0" fontId="0" fillId="47" borderId="0" xfId="0" applyFill="true"/>
    <xf numFmtId="1" fontId="0" fillId="47" borderId="0" xfId="0" applyFill="true" applyNumberFormat="true"/>
    <xf numFmtId="2" fontId="0" fillId="49" borderId="0" xfId="0" applyFill="true" applyNumberFormat="true">
      <alignment indent="0"/>
    </xf>
    <xf numFmtId="2" fontId="0" fillId="51" borderId="0" xfId="0" applyFill="true" applyNumberFormat="true">
      <alignment indent="0"/>
    </xf>
    <xf numFmtId="2" fontId="0" fillId="53" borderId="0" xfId="0" applyFill="true" applyNumberFormat="true">
      <alignment indent="0"/>
    </xf>
    <xf numFmtId="0" fontId="0" fillId="47" borderId="0" xfId="0" applyFill="true">
      <alignment indent="0"/>
    </xf>
    <xf numFmtId="2" fontId="0" fillId="55" borderId="0" xfId="0" applyFill="true" applyNumberFormat="true">
      <alignment indent="0"/>
    </xf>
    <xf numFmtId="2" fontId="0" fillId="57" borderId="0" xfId="0" applyFill="true" applyNumberFormat="true">
      <alignment indent="0"/>
    </xf>
    <xf numFmtId="2" fontId="0" fillId="59" borderId="0" xfId="0" applyFill="true" applyNumberFormat="true">
      <alignment indent="0"/>
    </xf>
    <xf numFmtId="2" fontId="0" fillId="61" borderId="0" xfId="0" applyFill="true" applyNumberFormat="true">
      <alignment indent="0"/>
    </xf>
    <xf numFmtId="2" fontId="0" fillId="47" borderId="0" xfId="0" applyFill="true" applyNumberFormat="true">
      <alignment indent="0"/>
    </xf>
    <xf numFmtId="0" fontId="0" fillId="49" borderId="0" xfId="0" applyFill="true">
      <alignment indent="0"/>
    </xf>
    <xf numFmtId="0" fontId="0" fillId="51" borderId="0" xfId="0" applyFill="true">
      <alignment indent="0"/>
    </xf>
    <xf numFmtId="0" fontId="0" fillId="53" borderId="0" xfId="0" applyFill="true">
      <alignment indent="0"/>
    </xf>
    <xf numFmtId="0" fontId="0" fillId="47" borderId="0" xfId="0" applyFill="true">
      <alignment indent="0"/>
    </xf>
    <xf numFmtId="0" fontId="0" fillId="55" borderId="0" xfId="0" applyFill="true">
      <alignment indent="0"/>
    </xf>
    <xf numFmtId="0" fontId="0" fillId="57" borderId="0" xfId="0" applyFill="true">
      <alignment indent="0"/>
    </xf>
    <xf numFmtId="0" fontId="0" fillId="59" borderId="0" xfId="0" applyFill="true">
      <alignment indent="0"/>
    </xf>
    <xf numFmtId="0" fontId="0" fillId="61" borderId="0" xfId="0" applyFill="true">
      <alignment indent="0"/>
    </xf>
    <xf numFmtId="0" fontId="0" fillId="47" borderId="0" xfId="0" applyFill="true">
      <alignment indent="0"/>
    </xf>
    <xf numFmtId="0" fontId="0" fillId="49" borderId="0" xfId="0" applyFill="true">
      <alignment indent="1"/>
    </xf>
    <xf numFmtId="0" fontId="0" fillId="51" borderId="0" xfId="0" applyFill="true">
      <alignment indent="1"/>
    </xf>
    <xf numFmtId="0" fontId="0" fillId="53" borderId="0" xfId="0" applyFill="true">
      <alignment indent="1"/>
    </xf>
    <xf numFmtId="0" fontId="0" fillId="47" borderId="0" xfId="0" applyFill="true">
      <alignment indent="1"/>
    </xf>
    <xf numFmtId="0" fontId="0" fillId="55" borderId="0" xfId="0" applyFill="true">
      <alignment indent="1"/>
    </xf>
    <xf numFmtId="0" fontId="0" fillId="57" borderId="0" xfId="0" applyFill="true">
      <alignment indent="1"/>
    </xf>
    <xf numFmtId="0" fontId="0" fillId="59" borderId="0" xfId="0" applyFill="true">
      <alignment indent="1"/>
    </xf>
    <xf numFmtId="0" fontId="0" fillId="61" borderId="0" xfId="0" applyFill="true">
      <alignment indent="1"/>
    </xf>
    <xf numFmtId="0" fontId="0" fillId="47" borderId="0" xfId="0" applyFill="true">
      <alignment indent="1"/>
    </xf>
    <xf numFmtId="0" fontId="0" fillId="49" borderId="0" xfId="0" applyFill="true">
      <alignment indent="2"/>
    </xf>
    <xf numFmtId="0" fontId="0" fillId="51" borderId="0" xfId="0" applyFill="true">
      <alignment indent="2"/>
    </xf>
    <xf numFmtId="0" fontId="0" fillId="53" borderId="0" xfId="0" applyFill="true">
      <alignment indent="2"/>
    </xf>
    <xf numFmtId="0" fontId="0" fillId="47" borderId="0" xfId="0" applyFill="true">
      <alignment indent="2"/>
    </xf>
    <xf numFmtId="0" fontId="0" fillId="55" borderId="0" xfId="0" applyFill="true">
      <alignment indent="2"/>
    </xf>
    <xf numFmtId="0" fontId="0" fillId="57" borderId="0" xfId="0" applyFill="true">
      <alignment indent="2"/>
    </xf>
    <xf numFmtId="0" fontId="0" fillId="59" borderId="0" xfId="0" applyFill="true">
      <alignment indent="2"/>
    </xf>
    <xf numFmtId="0" fontId="0" fillId="61" borderId="0" xfId="0" applyFill="true">
      <alignment indent="2"/>
    </xf>
    <xf numFmtId="0" fontId="0" fillId="47" borderId="0" xfId="0" applyFill="true">
      <alignment indent="2"/>
    </xf>
    <xf numFmtId="0" fontId="0" fillId="49" borderId="0" xfId="0" applyFill="true">
      <alignment indent="3"/>
    </xf>
    <xf numFmtId="0" fontId="0" fillId="51" borderId="0" xfId="0" applyFill="true">
      <alignment indent="3"/>
    </xf>
    <xf numFmtId="0" fontId="0" fillId="53" borderId="0" xfId="0" applyFill="true">
      <alignment indent="3"/>
    </xf>
    <xf numFmtId="0" fontId="0" fillId="47" borderId="0" xfId="0" applyFill="true">
      <alignment indent="3"/>
    </xf>
    <xf numFmtId="0" fontId="0" fillId="55" borderId="0" xfId="0" applyFill="true">
      <alignment indent="3"/>
    </xf>
    <xf numFmtId="0" fontId="0" fillId="57" borderId="0" xfId="0" applyFill="true">
      <alignment indent="3"/>
    </xf>
    <xf numFmtId="0" fontId="0" fillId="59" borderId="0" xfId="0" applyFill="true">
      <alignment indent="3"/>
    </xf>
    <xf numFmtId="0" fontId="0" fillId="61" borderId="0" xfId="0" applyFill="true">
      <alignment indent="3"/>
    </xf>
    <xf numFmtId="0" fontId="0" fillId="47" borderId="0" xfId="0" applyFill="true">
      <alignment indent="3"/>
    </xf>
    <xf numFmtId="0" fontId="0" fillId="49" borderId="0" xfId="0" applyFill="true">
      <alignment indent="4"/>
    </xf>
    <xf numFmtId="0" fontId="0" fillId="51" borderId="0" xfId="0" applyFill="true">
      <alignment indent="4"/>
    </xf>
    <xf numFmtId="0" fontId="0" fillId="53" borderId="0" xfId="0" applyFill="true">
      <alignment indent="4"/>
    </xf>
    <xf numFmtId="0" fontId="0" fillId="47" borderId="0" xfId="0" applyFill="true">
      <alignment indent="4"/>
    </xf>
    <xf numFmtId="0" fontId="0" fillId="55" borderId="0" xfId="0" applyFill="true">
      <alignment indent="4"/>
    </xf>
    <xf numFmtId="0" fontId="0" fillId="57" borderId="0" xfId="0" applyFill="true">
      <alignment indent="4"/>
    </xf>
    <xf numFmtId="0" fontId="0" fillId="59" borderId="0" xfId="0" applyFill="true">
      <alignment indent="4"/>
    </xf>
    <xf numFmtId="0" fontId="0" fillId="61" borderId="0" xfId="0" applyFill="true">
      <alignment indent="4"/>
    </xf>
    <xf numFmtId="0" fontId="0" fillId="47" borderId="0" xfId="0" applyFill="true">
      <alignment indent="4"/>
    </xf>
    <xf numFmtId="4" fontId="100" fillId="49" borderId="198" xfId="0" applyFill="true" applyFont="true" applyBorder="true" applyNumberFormat="true">
      <alignment horizontal="right"/>
    </xf>
    <xf numFmtId="4" fontId="100" fillId="63" borderId="198" xfId="0" applyFill="true" applyFont="true" applyBorder="true" applyNumberFormat="true">
      <alignment horizontal="right" wrapText="true"/>
    </xf>
  </cellXfs>
  <cellStyles count="718">
    <cellStyle name="???????????" xfId="211"/>
    <cellStyle name="???????_2++" xfId="212"/>
    <cellStyle name="20 % - Akzent1" xfId="72"/>
    <cellStyle name="20 % - Akzent1 2" xfId="410"/>
    <cellStyle name="20 % - Akzent1 3" xfId="279"/>
    <cellStyle name="20 % - Akzent2" xfId="73"/>
    <cellStyle name="20 % - Akzent2 2" xfId="411"/>
    <cellStyle name="20 % - Akzent2 3" xfId="280"/>
    <cellStyle name="20 % - Akzent3" xfId="74"/>
    <cellStyle name="20 % - Akzent3 2" xfId="412"/>
    <cellStyle name="20 % - Akzent3 3" xfId="281"/>
    <cellStyle name="20 % - Akzent4" xfId="75"/>
    <cellStyle name="20 % - Akzent4 2" xfId="413"/>
    <cellStyle name="20 % - Akzent4 3" xfId="282"/>
    <cellStyle name="20 % - Akzent5" xfId="76"/>
    <cellStyle name="20 % - Akzent5 2" xfId="414"/>
    <cellStyle name="20 % - Akzent5 3" xfId="283"/>
    <cellStyle name="20 % - Akzent6" xfId="77"/>
    <cellStyle name="20 % - Akzent6 2" xfId="415"/>
    <cellStyle name="20 % - Akzent6 3" xfId="284"/>
    <cellStyle name="20% - Accent1 2" xfId="78"/>
    <cellStyle name="20% - Accent1 3" xfId="235"/>
    <cellStyle name="20% - Accent2 2" xfId="79"/>
    <cellStyle name="20% - Accent2 3" xfId="236"/>
    <cellStyle name="20% - Accent3 2" xfId="80"/>
    <cellStyle name="20% - Accent3 3" xfId="237"/>
    <cellStyle name="20% - Accent4 2" xfId="81"/>
    <cellStyle name="20% - Accent4 3" xfId="238"/>
    <cellStyle name="20% - Accent5 2" xfId="82"/>
    <cellStyle name="20% - Accent5 3" xfId="239"/>
    <cellStyle name="20% - Accent6 2" xfId="83"/>
    <cellStyle name="20% - Accent6 3" xfId="240"/>
    <cellStyle name="2x indented GHG Textfiels" xfId="9"/>
    <cellStyle name="2x indented GHG Textfiels 2" xfId="84"/>
    <cellStyle name="2x indented GHG Textfiels 2 2" xfId="85"/>
    <cellStyle name="2x indented GHG Textfiels 3" xfId="86"/>
    <cellStyle name="2x indented GHG Textfiels 3 2" xfId="437"/>
    <cellStyle name="2x indented GHG Textfiels 3 2 2" xfId="568"/>
    <cellStyle name="2x indented GHG Textfiels 3 3" xfId="385"/>
    <cellStyle name="2x indented GHG Textfiels 3 3 2" xfId="674"/>
    <cellStyle name="2x indented GHG Textfiels 3 3 3" xfId="676"/>
    <cellStyle name="2x indented GHG Textfiels 3 3 4" xfId="571"/>
    <cellStyle name="40 % - Akzent1" xfId="87"/>
    <cellStyle name="40 % - Akzent1 2" xfId="416"/>
    <cellStyle name="40 % - Akzent1 3" xfId="285"/>
    <cellStyle name="40 % - Akzent2" xfId="88"/>
    <cellStyle name="40 % - Akzent2 2" xfId="417"/>
    <cellStyle name="40 % - Akzent2 3" xfId="286"/>
    <cellStyle name="40 % - Akzent3" xfId="89"/>
    <cellStyle name="40 % - Akzent3 2" xfId="418"/>
    <cellStyle name="40 % - Akzent3 3" xfId="287"/>
    <cellStyle name="40 % - Akzent4" xfId="90"/>
    <cellStyle name="40 % - Akzent4 2" xfId="419"/>
    <cellStyle name="40 % - Akzent4 3" xfId="288"/>
    <cellStyle name="40 % - Akzent5" xfId="91"/>
    <cellStyle name="40 % - Akzent5 2" xfId="420"/>
    <cellStyle name="40 % - Akzent5 3" xfId="289"/>
    <cellStyle name="40 % - Akzent6" xfId="92"/>
    <cellStyle name="40 % - Akzent6 2" xfId="421"/>
    <cellStyle name="40 % - Akzent6 3" xfId="290"/>
    <cellStyle name="40% - Accent1 2" xfId="93"/>
    <cellStyle name="40% - Accent1 3" xfId="241"/>
    <cellStyle name="40% - Accent2 2" xfId="94"/>
    <cellStyle name="40% - Accent2 3" xfId="242"/>
    <cellStyle name="40% - Accent3 2" xfId="95"/>
    <cellStyle name="40% - Accent3 3" xfId="243"/>
    <cellStyle name="40% - Accent4 2" xfId="96"/>
    <cellStyle name="40% - Accent4 3" xfId="244"/>
    <cellStyle name="40% - Accent5 2" xfId="97"/>
    <cellStyle name="40% - Accent5 3" xfId="245"/>
    <cellStyle name="40% - Accent6 2" xfId="98"/>
    <cellStyle name="40% - Accent6 3" xfId="246"/>
    <cellStyle name="5x indented GHG Textfiels" xfId="16"/>
    <cellStyle name="5x indented GHG Textfiels 2" xfId="99"/>
    <cellStyle name="5x indented GHG Textfiels 2 2" xfId="100"/>
    <cellStyle name="5x indented GHG Textfiels 3" xfId="101"/>
    <cellStyle name="5x indented GHG Textfiels 3 2" xfId="438"/>
    <cellStyle name="5x indented GHG Textfiels 3 3" xfId="386"/>
    <cellStyle name="5x indented GHG Textfiels 3 3 2" xfId="675"/>
    <cellStyle name="5x indented GHG Textfiels 3 3 3" xfId="622"/>
    <cellStyle name="5x indented GHG Textfiels 3 3 4" xfId="707"/>
    <cellStyle name="5x indented GHG Textfiels_Table 4(II)" xfId="213"/>
    <cellStyle name="60 % - Akzent1" xfId="102"/>
    <cellStyle name="60 % - Akzent1 2" xfId="422"/>
    <cellStyle name="60 % - Akzent1 3" xfId="291"/>
    <cellStyle name="60 % - Akzent2" xfId="103"/>
    <cellStyle name="60 % - Akzent2 2" xfId="423"/>
    <cellStyle name="60 % - Akzent2 3" xfId="292"/>
    <cellStyle name="60 % - Akzent3" xfId="104"/>
    <cellStyle name="60 % - Akzent3 2" xfId="424"/>
    <cellStyle name="60 % - Akzent3 3" xfId="293"/>
    <cellStyle name="60 % - Akzent4" xfId="105"/>
    <cellStyle name="60 % - Akzent4 2" xfId="425"/>
    <cellStyle name="60 % - Akzent4 3" xfId="294"/>
    <cellStyle name="60 % - Akzent5" xfId="106"/>
    <cellStyle name="60 % - Akzent5 2" xfId="426"/>
    <cellStyle name="60 % - Akzent5 3" xfId="295"/>
    <cellStyle name="60 % - Akzent6" xfId="107"/>
    <cellStyle name="60 % - Akzent6 2" xfId="427"/>
    <cellStyle name="60 % - Akzent6 3" xfId="296"/>
    <cellStyle name="60% - Accent1 2" xfId="108"/>
    <cellStyle name="60% - Accent1 3" xfId="247"/>
    <cellStyle name="60% - Accent2 2" xfId="109"/>
    <cellStyle name="60% - Accent2 3" xfId="248"/>
    <cellStyle name="60% - Accent3 2" xfId="110"/>
    <cellStyle name="60% - Accent3 3" xfId="249"/>
    <cellStyle name="60% - Accent4 2" xfId="111"/>
    <cellStyle name="60% - Accent4 3" xfId="250"/>
    <cellStyle name="60% - Accent5 2" xfId="112"/>
    <cellStyle name="60% - Accent5 3" xfId="251"/>
    <cellStyle name="60% - Accent6 2" xfId="113"/>
    <cellStyle name="60% - Accent6 3" xfId="252"/>
    <cellStyle name="Accent1 2" xfId="114"/>
    <cellStyle name="Accent1 3" xfId="253"/>
    <cellStyle name="Accent1 4" xfId="387"/>
    <cellStyle name="Accent2 2" xfId="115"/>
    <cellStyle name="Accent2 3" xfId="254"/>
    <cellStyle name="Accent2 4" xfId="388"/>
    <cellStyle name="Accent3 2" xfId="116"/>
    <cellStyle name="Accent3 3" xfId="255"/>
    <cellStyle name="Accent3 4" xfId="389"/>
    <cellStyle name="Accent4 2" xfId="117"/>
    <cellStyle name="Accent4 3" xfId="256"/>
    <cellStyle name="Accent4 4" xfId="390"/>
    <cellStyle name="Accent5 2" xfId="118"/>
    <cellStyle name="Accent5 3" xfId="257"/>
    <cellStyle name="Accent5 4" xfId="391"/>
    <cellStyle name="Accent6 2" xfId="119"/>
    <cellStyle name="Accent6 3" xfId="258"/>
    <cellStyle name="Accent6 4" xfId="392"/>
    <cellStyle name="AggblueBoldCels" xfId="120"/>
    <cellStyle name="AggblueBoldCels 2" xfId="121"/>
    <cellStyle name="AggblueCels" xfId="66"/>
    <cellStyle name="AggblueCels 2" xfId="122"/>
    <cellStyle name="AggblueCels_1x" xfId="65"/>
    <cellStyle name="AggblueCels_9(a)head" xfId="68"/>
    <cellStyle name="AggblueCels_9(a)head_R2" xfId="69"/>
    <cellStyle name="AggblueCels_bold_T2x" xfId="64"/>
    <cellStyle name="AggBoldCells" xfId="6"/>
    <cellStyle name="AggBoldCells 2" xfId="123"/>
    <cellStyle name="AggBoldCells 3" xfId="214"/>
    <cellStyle name="AggBoldCells 4" xfId="381"/>
    <cellStyle name="AggCels" xfId="10"/>
    <cellStyle name="AggCels 2" xfId="124"/>
    <cellStyle name="AggCels 3" xfId="215"/>
    <cellStyle name="AggCels 4" xfId="382"/>
    <cellStyle name="AggCels_T(2)" xfId="7"/>
    <cellStyle name="AggGreen" xfId="38"/>
    <cellStyle name="AggGreen 2" xfId="125"/>
    <cellStyle name="AggGreen 2 2" xfId="440"/>
    <cellStyle name="AggGreen 2 2 2" xfId="619"/>
    <cellStyle name="AggGreen 2 3" xfId="298"/>
    <cellStyle name="AggGreen 2 3 2" xfId="639"/>
    <cellStyle name="AggGreen 2 3 3" xfId="709"/>
    <cellStyle name="AggGreen 2 3 4" xfId="705"/>
    <cellStyle name="AggGreen 3" xfId="439"/>
    <cellStyle name="AggGreen 3 2" xfId="567"/>
    <cellStyle name="AggGreen 4" xfId="297"/>
    <cellStyle name="AggGreen 4 2" xfId="638"/>
    <cellStyle name="AggGreen 4 3" xfId="552"/>
    <cellStyle name="AggGreen 4 4" xfId="671"/>
    <cellStyle name="AggGreen_Bbdr" xfId="39"/>
    <cellStyle name="AggGreen_Bbdr_bld" xfId="36"/>
    <cellStyle name="AggGreen_bld" xfId="37"/>
    <cellStyle name="AggGreen12" xfId="29"/>
    <cellStyle name="AggGreen12 2" xfId="126"/>
    <cellStyle name="AggGreen12 2 2" xfId="442"/>
    <cellStyle name="AggGreen12 2 2 2" xfId="637"/>
    <cellStyle name="AggGreen12 2 3" xfId="300"/>
    <cellStyle name="AggGreen12 2 3 2" xfId="641"/>
    <cellStyle name="AggGreen12 2 3 3" xfId="589"/>
    <cellStyle name="AggGreen12 2 3 4" xfId="670"/>
    <cellStyle name="AggGreen12 3" xfId="441"/>
    <cellStyle name="AggGreen12 3 2" xfId="566"/>
    <cellStyle name="AggGreen12 4" xfId="299"/>
    <cellStyle name="AggGreen12 4 2" xfId="640"/>
    <cellStyle name="AggGreen12 4 3" xfId="693"/>
    <cellStyle name="AggGreen12 4 4" xfId="704"/>
    <cellStyle name="AggOrange" xfId="20"/>
    <cellStyle name="AggOrange 2" xfId="127"/>
    <cellStyle name="AggOrange 2 2" xfId="444"/>
    <cellStyle name="AggOrange 2 2 2" xfId="565"/>
    <cellStyle name="AggOrange 2 3" xfId="302"/>
    <cellStyle name="AggOrange 2 3 2" xfId="643"/>
    <cellStyle name="AggOrange 2 3 3" xfId="549"/>
    <cellStyle name="AggOrange 2 3 4" xfId="564"/>
    <cellStyle name="AggOrange 3" xfId="443"/>
    <cellStyle name="AggOrange 3 2" xfId="686"/>
    <cellStyle name="AggOrange 4" xfId="301"/>
    <cellStyle name="AggOrange 4 2" xfId="642"/>
    <cellStyle name="AggOrange 4 3" xfId="631"/>
    <cellStyle name="AggOrange 4 4" xfId="604"/>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28"/>
    <cellStyle name="AggOrange9 2 2" xfId="446"/>
    <cellStyle name="AggOrange9 2 2 2" xfId="685"/>
    <cellStyle name="AggOrange9 2 3" xfId="304"/>
    <cellStyle name="AggOrange9 2 3 2" xfId="645"/>
    <cellStyle name="AggOrange9 2 3 3" xfId="692"/>
    <cellStyle name="AggOrange9 2 3 4" xfId="706"/>
    <cellStyle name="AggOrange9 3" xfId="445"/>
    <cellStyle name="AggOrange9 3 2" xfId="636"/>
    <cellStyle name="AggOrange9 4" xfId="303"/>
    <cellStyle name="AggOrange9 4 2" xfId="644"/>
    <cellStyle name="AggOrange9 4 3" xfId="588"/>
    <cellStyle name="AggOrange9 4 4" xfId="635"/>
    <cellStyle name="AggOrangeLB_2x" xfId="45"/>
    <cellStyle name="AggOrangeLBorder" xfId="47"/>
    <cellStyle name="AggOrangeLBorder 2" xfId="129"/>
    <cellStyle name="AggOrangeLBorder 2 2" xfId="448"/>
    <cellStyle name="AggOrangeLBorder 2 3" xfId="306"/>
    <cellStyle name="AggOrangeLBorder 2 3 2" xfId="647"/>
    <cellStyle name="AggOrangeLBorder 2 3 3" xfId="586"/>
    <cellStyle name="AggOrangeLBorder 2 3 4" xfId="613"/>
    <cellStyle name="AggOrangeLBorder 3" xfId="447"/>
    <cellStyle name="AggOrangeLBorder 4" xfId="305"/>
    <cellStyle name="AggOrangeLBorder 4 2" xfId="646"/>
    <cellStyle name="AggOrangeLBorder 4 3" xfId="587"/>
    <cellStyle name="AggOrangeLBorder 4 4" xfId="609"/>
    <cellStyle name="AggOrangeRBorder" xfId="22"/>
    <cellStyle name="AggOrangeRBorder 2" xfId="130"/>
    <cellStyle name="AggOrangeRBorder 2 2" xfId="450"/>
    <cellStyle name="AggOrangeRBorder 2 2 2" xfId="563"/>
    <cellStyle name="AggOrangeRBorder 2 3" xfId="308"/>
    <cellStyle name="AggOrangeRBorder 2 3 2" xfId="649"/>
    <cellStyle name="AggOrangeRBorder 2 3 3" xfId="625"/>
    <cellStyle name="AggOrangeRBorder 2 3 4" xfId="606"/>
    <cellStyle name="AggOrangeRBorder 3" xfId="449"/>
    <cellStyle name="AggOrangeRBorder 3 2" xfId="684"/>
    <cellStyle name="AggOrangeRBorder 4" xfId="307"/>
    <cellStyle name="AggOrangeRBorder 4 2" xfId="648"/>
    <cellStyle name="AggOrangeRBorder 4 3" xfId="682"/>
    <cellStyle name="AggOrangeRBorder 4 4" xfId="703"/>
    <cellStyle name="AggOrangeRBorder_CRFReport-template" xfId="62"/>
    <cellStyle name="Akzent1" xfId="131"/>
    <cellStyle name="Akzent2" xfId="132"/>
    <cellStyle name="Akzent3" xfId="133"/>
    <cellStyle name="Akzent4" xfId="134"/>
    <cellStyle name="Akzent5" xfId="135"/>
    <cellStyle name="Akzent6" xfId="136"/>
    <cellStyle name="Ausgabe" xfId="137"/>
    <cellStyle name="Ausgabe 2" xfId="428"/>
    <cellStyle name="Ausgabe 2 2" xfId="687"/>
    <cellStyle name="Ausgabe 2 3" xfId="570"/>
    <cellStyle name="Ausgabe 3" xfId="319"/>
    <cellStyle name="Ausgabe 3 2" xfId="658"/>
    <cellStyle name="Ausgabe 3 3" xfId="576"/>
    <cellStyle name="Ausgabe 4" xfId="581"/>
    <cellStyle name="Ausgabe 5" xfId="702"/>
    <cellStyle name="Bad 2" xfId="138"/>
    <cellStyle name="Bad 3" xfId="259"/>
    <cellStyle name="Bad 4" xfId="400"/>
    <cellStyle name="Berechnung" xfId="139"/>
    <cellStyle name="Berechnung 2" xfId="429"/>
    <cellStyle name="Berechnung 2 2" xfId="688"/>
    <cellStyle name="Berechnung 2 3" xfId="551"/>
    <cellStyle name="Berechnung 2 4" xfId="608"/>
    <cellStyle name="Berechnung 3" xfId="309"/>
    <cellStyle name="Berechnung 3 2" xfId="650"/>
    <cellStyle name="Berechnung 3 3" xfId="585"/>
    <cellStyle name="Berechnung 3 4" xfId="597"/>
    <cellStyle name="Berechnung 4" xfId="582"/>
    <cellStyle name="Berechnung 5" xfId="701"/>
    <cellStyle name="Berechnung 6" xfId="713"/>
    <cellStyle name="Bold GHG Numbers (0.00)" xfId="140"/>
    <cellStyle name="Calculation 2" xfId="141"/>
    <cellStyle name="Calculation 2 2" xfId="584"/>
    <cellStyle name="Calculation 2 3" xfId="669"/>
    <cellStyle name="Calculation 2 4" xfId="574"/>
    <cellStyle name="Calculation 3" xfId="260"/>
    <cellStyle name="Calculation 3 2" xfId="624"/>
    <cellStyle name="Calculation 3 3" xfId="610"/>
    <cellStyle name="Calculation 3 4" xfId="695"/>
    <cellStyle name="Check Cell 2" xfId="142"/>
    <cellStyle name="Check Cell 3" xfId="261"/>
    <cellStyle name="Check Cell 4" xfId="406"/>
    <cellStyle name="Comma 2" xfId="143"/>
    <cellStyle name="Comma 2 2" xfId="144"/>
    <cellStyle name="Comma 2 2 2" xfId="451"/>
    <cellStyle name="Comma 3" xfId="145"/>
    <cellStyle name="Constants" xfId="3"/>
    <cellStyle name="ContentsHyperlink" xfId="278"/>
    <cellStyle name="CustomCellsOrange" xfId="146"/>
    <cellStyle name="CustomCellsOrange 2" xfId="452"/>
    <cellStyle name="CustomCellsOrange 2 2" xfId="475"/>
    <cellStyle name="CustomCellsOrange 2 2 2" xfId="545"/>
    <cellStyle name="CustomCellsOrange 2 2 2 2" xfId="714"/>
    <cellStyle name="CustomCellsOrange 2 2 3" xfId="697"/>
    <cellStyle name="CustomCellsOrange 2 2 4" xfId="614"/>
    <cellStyle name="CustomCellsOrange 2 2 5" xfId="716"/>
    <cellStyle name="CustomCellsOrange 3" xfId="310"/>
    <cellStyle name="CustomCellsOrange 3 2" xfId="651"/>
    <cellStyle name="CustomCellsOrange 3 3" xfId="583"/>
    <cellStyle name="CustomCellsOrange 3 4" xfId="596"/>
    <cellStyle name="CustomizationCells" xfId="21"/>
    <cellStyle name="CustomizationCells 2" xfId="453"/>
    <cellStyle name="CustomizationCells 2 2" xfId="476"/>
    <cellStyle name="CustomizationCells 2 2 2" xfId="546"/>
    <cellStyle name="CustomizationCells 2 2 2 2" xfId="715"/>
    <cellStyle name="CustomizationCells 2 2 3" xfId="698"/>
    <cellStyle name="CustomizationCells 2 2 4" xfId="559"/>
    <cellStyle name="CustomizationCells 2 2 5" xfId="717"/>
    <cellStyle name="CustomizationCells 3" xfId="311"/>
    <cellStyle name="CustomizationCells 3 2" xfId="652"/>
    <cellStyle name="CustomizationCells 3 3" xfId="680"/>
    <cellStyle name="CustomizationCells 3 4" xfId="598"/>
    <cellStyle name="CustomizationGreenCells" xfId="147"/>
    <cellStyle name="CustomizationGreenCells 2" xfId="454"/>
    <cellStyle name="CustomizationGreenCells 3" xfId="312"/>
    <cellStyle name="CustomizationGreenCells 3 2" xfId="653"/>
    <cellStyle name="CustomizationGreenCells 3 3" xfId="623"/>
    <cellStyle name="CustomizationGreenCells 3 4" xfId="555"/>
    <cellStyle name="DocBox_EmptyRow" xfId="18"/>
    <cellStyle name="Eingabe" xfId="148"/>
    <cellStyle name="Eingabe 2" xfId="409"/>
    <cellStyle name="Eingabe 3" xfId="455"/>
    <cellStyle name="Eingabe 3 2" xfId="694"/>
    <cellStyle name="Eingabe 3 3" xfId="683"/>
    <cellStyle name="Eingabe 3 4" xfId="572"/>
    <cellStyle name="Eingabe 4" xfId="314"/>
    <cellStyle name="Eingabe 4 2" xfId="654"/>
    <cellStyle name="Eingabe 4 3" xfId="580"/>
    <cellStyle name="Eingabe 4 4" xfId="556"/>
    <cellStyle name="Eingabe 5" xfId="590"/>
    <cellStyle name="Eingabe 6" xfId="668"/>
    <cellStyle name="Eingabe 7" xfId="712"/>
    <cellStyle name="Empty_B_border" xfId="26"/>
    <cellStyle name="Empty_L_border" xfId="8"/>
    <cellStyle name="Empty_TBorder" xfId="13"/>
    <cellStyle name="Ergebnis" xfId="149"/>
    <cellStyle name="Ergebnis 2" xfId="430"/>
    <cellStyle name="Ergebnis 2 2" xfId="689"/>
    <cellStyle name="Ergebnis 2 3" xfId="620"/>
    <cellStyle name="Ergebnis 2 4" xfId="611"/>
    <cellStyle name="Ergebnis 3" xfId="323"/>
    <cellStyle name="Ergebnis 3 2" xfId="662"/>
    <cellStyle name="Ergebnis 3 3" xfId="575"/>
    <cellStyle name="Ergebnis 3 4" xfId="602"/>
    <cellStyle name="Ergebnis 4" xfId="591"/>
    <cellStyle name="Ergebnis 5" xfId="666"/>
    <cellStyle name="Ergebnis 6" xfId="673"/>
    <cellStyle name="Erklärender Text" xfId="150"/>
    <cellStyle name="Erklärender Text 2" xfId="431"/>
    <cellStyle name="Erklärender Text 3" xfId="313"/>
    <cellStyle name="Explanatory Text 2" xfId="151"/>
    <cellStyle name="Explanatory Text 3" xfId="262"/>
    <cellStyle name="Good 2" xfId="152"/>
    <cellStyle name="Good 3" xfId="263"/>
    <cellStyle name="Good 4" xfId="393"/>
    <cellStyle name="Gut" xfId="153"/>
    <cellStyle name="Heading 1 2" xfId="154"/>
    <cellStyle name="Heading 1 3" xfId="264"/>
    <cellStyle name="Heading 1 4" xfId="401"/>
    <cellStyle name="Heading 2 2" xfId="155"/>
    <cellStyle name="Heading 2 3" xfId="265"/>
    <cellStyle name="Heading 2 4" xfId="402"/>
    <cellStyle name="Heading 3 2" xfId="156"/>
    <cellStyle name="Heading 3 3" xfId="266"/>
    <cellStyle name="Heading 3 4" xfId="403"/>
    <cellStyle name="Heading 4 2" xfId="157"/>
    <cellStyle name="Heading 4 3" xfId="267"/>
    <cellStyle name="Heading 4 4" xfId="404"/>
    <cellStyle name="Headline" xfId="2"/>
    <cellStyle name="Hyperlink" xfId="277" builtinId="8"/>
    <cellStyle name="Input" xfId="1" builtinId="20"/>
    <cellStyle name="Input 2" xfId="158"/>
    <cellStyle name="Input 2 2" xfId="594"/>
    <cellStyle name="Input 2 3" xfId="700"/>
    <cellStyle name="Input 2 4" xfId="711"/>
    <cellStyle name="Input 3" xfId="268"/>
    <cellStyle name="Input 3 2" xfId="627"/>
    <cellStyle name="Input 3 3" xfId="626"/>
    <cellStyle name="Input 3 4" xfId="569"/>
    <cellStyle name="Input 4" xfId="380"/>
    <cellStyle name="InputCells" xfId="11"/>
    <cellStyle name="InputCells 2" xfId="159"/>
    <cellStyle name="InputCells 3" xfId="216"/>
    <cellStyle name="InputCells 4" xfId="383"/>
    <cellStyle name="InputCells_Bborder_1" xfId="160"/>
    <cellStyle name="InputCells_border_1" xfId="59"/>
    <cellStyle name="InputCells_border_1 2" xfId="679"/>
    <cellStyle name="InputCells12" xfId="24"/>
    <cellStyle name="InputCells12 2" xfId="161"/>
    <cellStyle name="InputCells12 2 2" xfId="457"/>
    <cellStyle name="InputCells12 2 2 2" xfId="633"/>
    <cellStyle name="InputCells12 2 3" xfId="316"/>
    <cellStyle name="InputCells12 2 3 2" xfId="656"/>
    <cellStyle name="InputCells12 2 3 3" xfId="578"/>
    <cellStyle name="InputCells12 2 3 4" xfId="696"/>
    <cellStyle name="InputCells12 3" xfId="456"/>
    <cellStyle name="InputCells12 3 2" xfId="562"/>
    <cellStyle name="InputCells12 4" xfId="315"/>
    <cellStyle name="InputCells12 4 2" xfId="655"/>
    <cellStyle name="InputCells12 4 3" xfId="579"/>
    <cellStyle name="InputCells12 4 4" xfId="553"/>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162"/>
    <cellStyle name="KP_thin_border_dark_grey" xfId="163"/>
    <cellStyle name="KP_thin_border_light_grey" xfId="227"/>
    <cellStyle name="KP_thin_border_orange" xfId="43"/>
    <cellStyle name="KP_thin_border_orange 2 2" xfId="230"/>
    <cellStyle name="KP_thin_border_orange 2 2 2" xfId="548"/>
    <cellStyle name="KP_thin_border_white" xfId="223"/>
    <cellStyle name="KP_thin_border_white_CRFReport-templateKP" xfId="224"/>
    <cellStyle name="KP_thin_border_white_CRFReport-templateKP 2" xfId="231"/>
    <cellStyle name="Linked Cell 2" xfId="164"/>
    <cellStyle name="Linked Cell 3" xfId="269"/>
    <cellStyle name="Linked Cell 4" xfId="405"/>
    <cellStyle name="Neutral 2" xfId="165"/>
    <cellStyle name="Neutral 3" xfId="270"/>
    <cellStyle name="Normaali 2" xfId="166"/>
    <cellStyle name="Normaali 2 2" xfId="167"/>
    <cellStyle name="Normal" xfId="0" builtinId="0"/>
    <cellStyle name="Normal 10" xfId="408"/>
    <cellStyle name="Normal 10 2" xfId="477"/>
    <cellStyle name="Normal 11" xfId="436"/>
    <cellStyle name="Normal 11 2" xfId="478"/>
    <cellStyle name="Normal 12" xfId="547"/>
    <cellStyle name="Normal 12 2" xfId="710"/>
    <cellStyle name="Normal 2" xfId="4"/>
    <cellStyle name="Normal 2 2" xfId="168"/>
    <cellStyle name="Normal 2 2 2" xfId="169"/>
    <cellStyle name="Normal 2 3" xfId="170"/>
    <cellStyle name="Normal 2 3 2" xfId="458"/>
    <cellStyle name="Normal 2 4" xfId="225"/>
    <cellStyle name="Normal 3" xfId="171"/>
    <cellStyle name="Normal 3 2" xfId="172"/>
    <cellStyle name="Normal 3 2 2" xfId="228"/>
    <cellStyle name="Normal 3 3" xfId="217"/>
    <cellStyle name="Normal 3 4" xfId="394"/>
    <cellStyle name="Normal 4" xfId="173"/>
    <cellStyle name="Normal 4 2" xfId="174"/>
    <cellStyle name="Normal 4 2 2" xfId="175"/>
    <cellStyle name="Normal 4 2 3" xfId="459"/>
    <cellStyle name="Normal 4 3" xfId="218"/>
    <cellStyle name="Normal 4 3 2" xfId="460"/>
    <cellStyle name="Normal 5" xfId="176"/>
    <cellStyle name="Normal 5 2" xfId="326"/>
    <cellStyle name="Normal 5 2 2" xfId="333"/>
    <cellStyle name="Normal 5 2 2 2" xfId="339"/>
    <cellStyle name="Normal 5 2 2 2 2" xfId="354"/>
    <cellStyle name="Normal 5 2 2 2 2 2" xfId="483"/>
    <cellStyle name="Normal 5 2 2 2 3" xfId="482"/>
    <cellStyle name="Normal 5 2 2 3" xfId="353"/>
    <cellStyle name="Normal 5 2 2 3 2" xfId="484"/>
    <cellStyle name="Normal 5 2 2 4" xfId="481"/>
    <cellStyle name="Normal 5 2 3" xfId="338"/>
    <cellStyle name="Normal 5 2 3 2" xfId="355"/>
    <cellStyle name="Normal 5 2 3 2 2" xfId="486"/>
    <cellStyle name="Normal 5 2 3 3" xfId="485"/>
    <cellStyle name="Normal 5 2 4" xfId="352"/>
    <cellStyle name="Normal 5 2 4 2" xfId="487"/>
    <cellStyle name="Normal 5 2 5" xfId="461"/>
    <cellStyle name="Normal 5 2 5 2" xfId="488"/>
    <cellStyle name="Normal 5 2 6" xfId="480"/>
    <cellStyle name="Normal 5 3" xfId="330"/>
    <cellStyle name="Normal 5 3 2" xfId="340"/>
    <cellStyle name="Normal 5 3 2 2" xfId="357"/>
    <cellStyle name="Normal 5 3 2 2 2" xfId="491"/>
    <cellStyle name="Normal 5 3 2 3" xfId="490"/>
    <cellStyle name="Normal 5 3 3" xfId="356"/>
    <cellStyle name="Normal 5 3 3 2" xfId="492"/>
    <cellStyle name="Normal 5 3 4" xfId="489"/>
    <cellStyle name="Normal 5 4" xfId="337"/>
    <cellStyle name="Normal 5 4 2" xfId="358"/>
    <cellStyle name="Normal 5 4 2 2" xfId="494"/>
    <cellStyle name="Normal 5 4 3" xfId="493"/>
    <cellStyle name="Normal 5 5" xfId="351"/>
    <cellStyle name="Normal 5 5 2" xfId="495"/>
    <cellStyle name="Normal 5 6" xfId="395"/>
    <cellStyle name="Normal 5 7" xfId="479"/>
    <cellStyle name="Normal 5 8" xfId="317"/>
    <cellStyle name="Normal 6" xfId="177"/>
    <cellStyle name="Normal 6 10" xfId="462"/>
    <cellStyle name="Normal 6 10 2" xfId="497"/>
    <cellStyle name="Normal 6 11" xfId="496"/>
    <cellStyle name="Normal 6 2" xfId="327"/>
    <cellStyle name="Normal 6 2 2" xfId="334"/>
    <cellStyle name="Normal 6 2 2 2" xfId="343"/>
    <cellStyle name="Normal 6 2 2 2 2" xfId="362"/>
    <cellStyle name="Normal 6 2 2 2 2 2" xfId="501"/>
    <cellStyle name="Normal 6 2 2 2 3" xfId="500"/>
    <cellStyle name="Normal 6 2 2 3" xfId="361"/>
    <cellStyle name="Normal 6 2 2 3 2" xfId="502"/>
    <cellStyle name="Normal 6 2 2 4" xfId="499"/>
    <cellStyle name="Normal 6 2 3" xfId="342"/>
    <cellStyle name="Normal 6 2 3 2" xfId="363"/>
    <cellStyle name="Normal 6 2 3 2 2" xfId="504"/>
    <cellStyle name="Normal 6 2 3 3" xfId="503"/>
    <cellStyle name="Normal 6 2 4" xfId="360"/>
    <cellStyle name="Normal 6 2 4 2" xfId="505"/>
    <cellStyle name="Normal 6 2 5" xfId="463"/>
    <cellStyle name="Normal 6 2 5 2" xfId="506"/>
    <cellStyle name="Normal 6 2 6" xfId="498"/>
    <cellStyle name="Normal 6 3" xfId="329"/>
    <cellStyle name="Normal 6 3 2" xfId="336"/>
    <cellStyle name="Normal 6 3 2 2" xfId="345"/>
    <cellStyle name="Normal 6 3 2 2 2" xfId="366"/>
    <cellStyle name="Normal 6 3 2 2 2 2" xfId="510"/>
    <cellStyle name="Normal 6 3 2 2 3" xfId="509"/>
    <cellStyle name="Normal 6 3 2 3" xfId="365"/>
    <cellStyle name="Normal 6 3 2 3 2" xfId="511"/>
    <cellStyle name="Normal 6 3 2 4" xfId="508"/>
    <cellStyle name="Normal 6 3 3" xfId="344"/>
    <cellStyle name="Normal 6 3 3 2" xfId="367"/>
    <cellStyle name="Normal 6 3 3 2 2" xfId="513"/>
    <cellStyle name="Normal 6 3 3 3" xfId="512"/>
    <cellStyle name="Normal 6 3 4" xfId="364"/>
    <cellStyle name="Normal 6 3 4 2" xfId="514"/>
    <cellStyle name="Normal 6 3 5" xfId="507"/>
    <cellStyle name="Normal 6 4" xfId="331"/>
    <cellStyle name="Normal 6 4 2" xfId="346"/>
    <cellStyle name="Normal 6 4 2 2" xfId="369"/>
    <cellStyle name="Normal 6 4 2 2 2" xfId="517"/>
    <cellStyle name="Normal 6 4 2 3" xfId="516"/>
    <cellStyle name="Normal 6 4 3" xfId="368"/>
    <cellStyle name="Normal 6 4 3 2" xfId="518"/>
    <cellStyle name="Normal 6 4 4" xfId="515"/>
    <cellStyle name="Normal 6 5" xfId="341"/>
    <cellStyle name="Normal 6 5 2" xfId="370"/>
    <cellStyle name="Normal 6 5 2 2" xfId="520"/>
    <cellStyle name="Normal 6 5 3" xfId="519"/>
    <cellStyle name="Normal 6 6" xfId="359"/>
    <cellStyle name="Normal 6 6 2" xfId="521"/>
    <cellStyle name="Normal 6 7" xfId="396"/>
    <cellStyle name="Normal 6 7 2" xfId="522"/>
    <cellStyle name="Normal 6 8" xfId="432"/>
    <cellStyle name="Normal 6 8 2" xfId="523"/>
    <cellStyle name="Normal 6 9" xfId="435"/>
    <cellStyle name="Normal 6 9 2" xfId="524"/>
    <cellStyle name="Normal 7" xfId="70"/>
    <cellStyle name="Normal 7 2" xfId="328"/>
    <cellStyle name="Normal 7 2 2" xfId="335"/>
    <cellStyle name="Normal 7 2 2 2" xfId="349"/>
    <cellStyle name="Normal 7 2 2 2 2" xfId="374"/>
    <cellStyle name="Normal 7 2 2 2 2 2" xfId="529"/>
    <cellStyle name="Normal 7 2 2 2 3" xfId="528"/>
    <cellStyle name="Normal 7 2 2 3" xfId="373"/>
    <cellStyle name="Normal 7 2 2 3 2" xfId="530"/>
    <cellStyle name="Normal 7 2 2 4" xfId="527"/>
    <cellStyle name="Normal 7 2 3" xfId="348"/>
    <cellStyle name="Normal 7 2 3 2" xfId="375"/>
    <cellStyle name="Normal 7 2 3 2 2" xfId="532"/>
    <cellStyle name="Normal 7 2 3 3" xfId="531"/>
    <cellStyle name="Normal 7 2 4" xfId="372"/>
    <cellStyle name="Normal 7 2 4 2" xfId="533"/>
    <cellStyle name="Normal 7 2 5" xfId="464"/>
    <cellStyle name="Normal 7 2 5 2" xfId="534"/>
    <cellStyle name="Normal 7 2 6" xfId="526"/>
    <cellStyle name="Normal 7 3" xfId="332"/>
    <cellStyle name="Normal 7 3 2" xfId="350"/>
    <cellStyle name="Normal 7 3 2 2" xfId="377"/>
    <cellStyle name="Normal 7 3 2 2 2" xfId="537"/>
    <cellStyle name="Normal 7 3 2 3" xfId="536"/>
    <cellStyle name="Normal 7 3 3" xfId="376"/>
    <cellStyle name="Normal 7 3 3 2" xfId="538"/>
    <cellStyle name="Normal 7 3 4" xfId="535"/>
    <cellStyle name="Normal 7 4" xfId="347"/>
    <cellStyle name="Normal 7 4 2" xfId="378"/>
    <cellStyle name="Normal 7 4 2 2" xfId="540"/>
    <cellStyle name="Normal 7 4 3" xfId="539"/>
    <cellStyle name="Normal 7 5" xfId="371"/>
    <cellStyle name="Normal 7 5 2" xfId="541"/>
    <cellStyle name="Normal 7 6" xfId="384"/>
    <cellStyle name="Normal 7 7" xfId="525"/>
    <cellStyle name="Normal 7 8" xfId="325"/>
    <cellStyle name="Normal 8" xfId="271"/>
    <cellStyle name="Normal 8 2" xfId="466"/>
    <cellStyle name="Normal 8 3" xfId="465"/>
    <cellStyle name="Normal 9" xfId="379"/>
    <cellStyle name="Normal 9 2" xfId="542"/>
    <cellStyle name="Normal GHG Numbers (0.00)" xfId="178"/>
    <cellStyle name="Normal GHG Numbers (0.00) 2" xfId="179"/>
    <cellStyle name="Normal GHG Numbers (0.00) 3" xfId="180"/>
    <cellStyle name="Normal GHG Numbers (0.00) 3 2" xfId="467"/>
    <cellStyle name="Normal GHG Numbers (0.00) 3 2 2" xfId="618"/>
    <cellStyle name="Normal GHG Numbers (0.00) 3 3" xfId="397"/>
    <cellStyle name="Normal GHG Numbers (0.00) 3 3 2" xfId="677"/>
    <cellStyle name="Normal GHG Numbers (0.00) 3 3 3" xfId="573"/>
    <cellStyle name="Normal GHG Numbers (0.00) 3 3 4" xfId="708"/>
    <cellStyle name="Normal GHG Textfiels Bold" xfId="5"/>
    <cellStyle name="Normal GHG Textfiels Bold 2" xfId="181"/>
    <cellStyle name="Normal GHG Textfiels Bold 3" xfId="182"/>
    <cellStyle name="Normal GHG Textfiels Bold 3 2" xfId="468"/>
    <cellStyle name="Normal GHG Textfiels Bold 3 2 2" xfId="561"/>
    <cellStyle name="Normal GHG Textfiels Bold 3 3" xfId="398"/>
    <cellStyle name="Normal GHG Textfiels Bold 3 3 2" xfId="678"/>
    <cellStyle name="Normal GHG Textfiels Bold 3 3 3" xfId="621"/>
    <cellStyle name="Normal GHG Textfiels Bold 3 3 4" xfId="595"/>
    <cellStyle name="Normal GHG whole table" xfId="17"/>
    <cellStyle name="Normal GHG whole table 2" xfId="469"/>
    <cellStyle name="Normal GHG whole table 2 2" xfId="617"/>
    <cellStyle name="Normal GHG whole table 3" xfId="318"/>
    <cellStyle name="Normal GHG whole table 3 2" xfId="657"/>
    <cellStyle name="Normal GHG whole table 3 3" xfId="577"/>
    <cellStyle name="Normal GHG whole table 3 4" xfId="665"/>
    <cellStyle name="Normal GHG-Shade" xfId="15"/>
    <cellStyle name="Normal GHG-Shade 2" xfId="183"/>
    <cellStyle name="Normal GHG-Shade 2 2" xfId="184"/>
    <cellStyle name="Normal GHG-Shade 2 3" xfId="185"/>
    <cellStyle name="Normal GHG-Shade 2 4" xfId="219"/>
    <cellStyle name="Normal GHG-Shade 2 5" xfId="399"/>
    <cellStyle name="Normal GHG-Shade 3" xfId="186"/>
    <cellStyle name="Normal GHG-Shade 3 2" xfId="187"/>
    <cellStyle name="Normal GHG-Shade 4" xfId="188"/>
    <cellStyle name="Normal GHG-Shade 4 2" xfId="470"/>
    <cellStyle name="Normal_AFOLU_worksheetsv02" xfId="54"/>
    <cellStyle name="Normal_Biomass Burning draft CRF FCCC table 4 Dec" xfId="49"/>
    <cellStyle name="Normal_CRFReport-template" xfId="61"/>
    <cellStyle name="Normal_CRFReport-templateKP" xfId="41"/>
    <cellStyle name="Normal_INF 11 kyoto CRF_LDR 311003" xfId="221"/>
    <cellStyle name="Normal_INF 11 kyoto CRF_LDR 311003_CRFReport-templateKP" xfId="226"/>
    <cellStyle name="Normal_KP_LULUCF_Last_for discussion1 2" xfId="233"/>
    <cellStyle name="Normal_KP_LULUCF_Last_for discussion3 2" xfId="210"/>
    <cellStyle name="Normál_Munka1" xfId="42"/>
    <cellStyle name="Normal_Sheet3 2" xfId="234"/>
    <cellStyle name="Normal_Table 3(II).1 Canada" xfId="44"/>
    <cellStyle name="Normal_table_A_v0" xfId="222"/>
    <cellStyle name="Normal_table_A_v0 2" xfId="232"/>
    <cellStyle name="Note 2" xfId="189"/>
    <cellStyle name="Note 2 2" xfId="599"/>
    <cellStyle name="Note 2 3" xfId="664"/>
    <cellStyle name="Note 2 4" xfId="558"/>
    <cellStyle name="Note 3" xfId="272"/>
    <cellStyle name="Note 3 2" xfId="628"/>
    <cellStyle name="Note 3 3" xfId="593"/>
    <cellStyle name="Note 3 4" xfId="612"/>
    <cellStyle name="Notiz" xfId="190"/>
    <cellStyle name="Notiz 2" xfId="600"/>
    <cellStyle name="Notiz 3" xfId="663"/>
    <cellStyle name="Notiz 4" xfId="632"/>
    <cellStyle name="Output 2" xfId="191"/>
    <cellStyle name="Output 2 2" xfId="601"/>
    <cellStyle name="Output 2 3" xfId="699"/>
    <cellStyle name="Output 3" xfId="273"/>
    <cellStyle name="Output 3 2" xfId="629"/>
    <cellStyle name="Output 3 3" xfId="681"/>
    <cellStyle name="Pattern" xfId="192"/>
    <cellStyle name="Pattern 2" xfId="471"/>
    <cellStyle name="Pattern 2 2" xfId="616"/>
    <cellStyle name="Pattern 3" xfId="320"/>
    <cellStyle name="Pattern 3 2" xfId="659"/>
    <cellStyle name="Pattern 3 3" xfId="557"/>
    <cellStyle name="Pattern 3 4" xfId="672"/>
    <cellStyle name="Percent 2" xfId="193"/>
    <cellStyle name="Percent 2 2" xfId="472"/>
    <cellStyle name="RowLevel_1 2" xfId="71"/>
    <cellStyle name="Schlecht" xfId="194"/>
    <cellStyle name="Shade" xfId="30"/>
    <cellStyle name="Shade 2" xfId="195"/>
    <cellStyle name="Shade 2 2" xfId="474"/>
    <cellStyle name="Shade 2 2 2" xfId="560"/>
    <cellStyle name="Shade 2 3" xfId="322"/>
    <cellStyle name="Shade 2 3 2" xfId="661"/>
    <cellStyle name="Shade 2 3 3" xfId="691"/>
    <cellStyle name="Shade 2 3 4" xfId="603"/>
    <cellStyle name="Shade 3" xfId="473"/>
    <cellStyle name="Shade 3 2" xfId="615"/>
    <cellStyle name="Shade 4" xfId="321"/>
    <cellStyle name="Shade 4 2" xfId="660"/>
    <cellStyle name="Shade 4 3" xfId="690"/>
    <cellStyle name="Shade 4 4" xfId="550"/>
    <cellStyle name="Shade_B_border2" xfId="196"/>
    <cellStyle name="Shade_LRT_border" xfId="52"/>
    <cellStyle name="Shade_R_border" xfId="14"/>
    <cellStyle name="Shade_R_border 2" xfId="607"/>
    <cellStyle name="Shade_RT_border" xfId="31"/>
    <cellStyle name="Shade_T_border" xfId="28"/>
    <cellStyle name="Standard 2" xfId="229"/>
    <cellStyle name="Standard 2 2" xfId="434"/>
    <cellStyle name="Standard 2 2 2" xfId="544"/>
    <cellStyle name="Standard 2 3" xfId="543"/>
    <cellStyle name="Title 2" xfId="197"/>
    <cellStyle name="Title 3" xfId="274"/>
    <cellStyle name="Total 2" xfId="198"/>
    <cellStyle name="Total 2 2" xfId="605"/>
    <cellStyle name="Total 2 3" xfId="667"/>
    <cellStyle name="Total 2 4" xfId="554"/>
    <cellStyle name="Total 3" xfId="275"/>
    <cellStyle name="Total 3 2" xfId="630"/>
    <cellStyle name="Total 3 3" xfId="592"/>
    <cellStyle name="Total 3 4" xfId="634"/>
    <cellStyle name="Überschrift" xfId="199"/>
    <cellStyle name="Überschrift 1" xfId="200"/>
    <cellStyle name="Überschrift 2" xfId="201"/>
    <cellStyle name="Überschrift 3" xfId="202"/>
    <cellStyle name="Überschrift 4" xfId="203"/>
    <cellStyle name="Verknüpfte Zelle" xfId="204"/>
    <cellStyle name="Warnender Text" xfId="205"/>
    <cellStyle name="Warnender Text 2" xfId="433"/>
    <cellStyle name="Warnender Text 3" xfId="324"/>
    <cellStyle name="Warning Text 2" xfId="206"/>
    <cellStyle name="Warning Text 3" xfId="276"/>
    <cellStyle name="Zelle überprüfen" xfId="207"/>
    <cellStyle name="Гиперссылка" xfId="208"/>
    <cellStyle name="Гиперссылка 2" xfId="209"/>
    <cellStyle name="Гиперссылка 3" xfId="220"/>
    <cellStyle name="Гиперссылка 4" xfId="407"/>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5" Target="worksheets/sheet25.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2" Target="worksheets/sheet32.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 Id="rId2" Target="../drawings/drawing20.xml" Type="http://schemas.openxmlformats.org/officeDocument/2006/relationships/drawing"/>
<Relationship Id="rId3" Target="../comments24.xml" Type="http://schemas.openxmlformats.org/officeDocument/2006/relationships/comments"/>
<Relationship Id="rId4" Target="../drawings/vmlDrawing20.vml" Type="http://schemas.openxmlformats.org/officeDocument/2006/relationships/vmlDrawing"/>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5.xml.rels><?xml version="1.0" encoding="UTF-8" standalone="yes"?>
<Relationships xmlns="http://schemas.openxmlformats.org/package/2006/relationships">
<Relationship Id="rId1" Target="../printerSettings/printerSettings24.bin" Type="http://schemas.openxmlformats.org/officeDocument/2006/relationships/printerSettings"/>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2.xml.rels><?xml version="1.0" encoding="UTF-8" standalone="yes"?>
<Relationships xmlns="http://schemas.openxmlformats.org/package/2006/relationships">
<Relationship Id="rId1" Target="../printerSettings/printerSettings31.bin" Type="http://schemas.openxmlformats.org/officeDocument/2006/relationships/printerSettings"/>
<Relationship Id="rId2" Target="../drawings/drawing28.xml" Type="http://schemas.openxmlformats.org/officeDocument/2006/relationships/drawing"/>
<Relationship Id="rId3" Target="../comments32.xml" Type="http://schemas.openxmlformats.org/officeDocument/2006/relationships/comments"/>
<Relationship Id="rId4" Target="../drawings/vmlDrawing28.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 Id="rId2" Target="../drawings/drawing43.xml" Type="http://schemas.openxmlformats.org/officeDocument/2006/relationships/drawing"/>
<Relationship Id="rId3" Target="../comments47.xml" Type="http://schemas.openxmlformats.org/officeDocument/2006/relationships/comments"/>
<Relationship Id="rId4" Target="../drawings/vmlDrawing43.vml" Type="http://schemas.openxmlformats.org/officeDocument/2006/relationships/vmlDrawing"/>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4.xml" Type="http://schemas.openxmlformats.org/officeDocument/2006/relationships/drawing"/>
<Relationship Id="rId3" Target="../comments48.xml" Type="http://schemas.openxmlformats.org/officeDocument/2006/relationships/comments"/>
<Relationship Id="rId4" Target="../drawings/vmlDrawing44.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5.xml" Type="http://schemas.openxmlformats.org/officeDocument/2006/relationships/drawing"/>
<Relationship Id="rId3" Target="../comments49.xml" Type="http://schemas.openxmlformats.org/officeDocument/2006/relationships/comments"/>
<Relationship Id="rId4" Target="../drawings/vmlDrawing45.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6.xml" Type="http://schemas.openxmlformats.org/officeDocument/2006/relationships/drawing"/>
<Relationship Id="rId3" Target="../comments50.xml" Type="http://schemas.openxmlformats.org/officeDocument/2006/relationships/comments"/>
<Relationship Id="rId4" Target="../drawings/vmlDrawing46.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7.xml" Type="http://schemas.openxmlformats.org/officeDocument/2006/relationships/drawing"/>
<Relationship Id="rId3" Target="../comments51.xml" Type="http://schemas.openxmlformats.org/officeDocument/2006/relationships/comments"/>
<Relationship Id="rId4" Target="../drawings/vmlDrawing47.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8.xml" Type="http://schemas.openxmlformats.org/officeDocument/2006/relationships/drawing"/>
<Relationship Id="rId3" Target="../comments52.xml" Type="http://schemas.openxmlformats.org/officeDocument/2006/relationships/comments"/>
<Relationship Id="rId4" Target="../drawings/vmlDrawing48.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9.xml" Type="http://schemas.openxmlformats.org/officeDocument/2006/relationships/drawing"/>
<Relationship Id="rId3" Target="../comments53.xml" Type="http://schemas.openxmlformats.org/officeDocument/2006/relationships/comments"/>
<Relationship Id="rId4" Target="../drawings/vmlDrawing49.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 Id="rId2" Target="../drawings/drawing50.xml" Type="http://schemas.openxmlformats.org/officeDocument/2006/relationships/drawing"/>
<Relationship Id="rId3" Target="../comments54.xml" Type="http://schemas.openxmlformats.org/officeDocument/2006/relationships/comments"/>
<Relationship Id="rId4" Target="../drawings/vmlDrawing50.vml" Type="http://schemas.openxmlformats.org/officeDocument/2006/relationships/vmlDrawing"/>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51.xml" Type="http://schemas.openxmlformats.org/officeDocument/2006/relationships/drawing"/>
<Relationship Id="rId3" Target="../comments55.xml" Type="http://schemas.openxmlformats.org/officeDocument/2006/relationships/comments"/>
<Relationship Id="rId4" Target="../drawings/vmlDrawing51.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2.xml" Type="http://schemas.openxmlformats.org/officeDocument/2006/relationships/drawing"/>
<Relationship Id="rId3" Target="../comments56.xml" Type="http://schemas.openxmlformats.org/officeDocument/2006/relationships/comments"/>
<Relationship Id="rId4" Target="../drawings/vmlDrawing52.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3.xml" Type="http://schemas.openxmlformats.org/officeDocument/2006/relationships/drawing"/>
<Relationship Id="rId3" Target="../comments57.xml" Type="http://schemas.openxmlformats.org/officeDocument/2006/relationships/comments"/>
<Relationship Id="rId4" Target="../drawings/vmlDrawing53.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8.xml" Type="http://schemas.openxmlformats.org/officeDocument/2006/relationships/drawing"/>
<Relationship Id="rId3" Target="../comments60.xml" Type="http://schemas.openxmlformats.org/officeDocument/2006/relationships/comments"/>
<Relationship Id="rId4" Target="../drawings/vmlDrawing58.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9.xml" Type="http://schemas.openxmlformats.org/officeDocument/2006/relationships/drawing"/>
<Relationship Id="rId3" Target="../comments120.xml" Type="http://schemas.openxmlformats.org/officeDocument/2006/relationships/comments"/>
<Relationship Id="rId4" Target="../drawings/vmlDrawing59.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4.xml" Type="http://schemas.openxmlformats.org/officeDocument/2006/relationships/drawing"/>
<Relationship Id="rId3" Target="../comments67.xml" Type="http://schemas.openxmlformats.org/officeDocument/2006/relationships/comments"/>
<Relationship Id="rId4" Target="../drawings/vmlDrawing54.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5.xml" Type="http://schemas.openxmlformats.org/officeDocument/2006/relationships/drawing"/>
<Relationship Id="rId3" Target="../comments68.xml" Type="http://schemas.openxmlformats.org/officeDocument/2006/relationships/comments"/>
<Relationship Id="rId4" Target="../drawings/vmlDrawing55.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6.xml" Type="http://schemas.openxmlformats.org/officeDocument/2006/relationships/drawing"/>
<Relationship Id="rId3" Target="../comments69.xml" Type="http://schemas.openxmlformats.org/officeDocument/2006/relationships/comments"/>
<Relationship Id="rId4" Target="../drawings/vmlDrawing56.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7.xml" Type="http://schemas.openxmlformats.org/officeDocument/2006/relationships/drawing"/>
<Relationship Id="rId3" Target="../comments70.xml" Type="http://schemas.openxmlformats.org/officeDocument/2006/relationships/comments"/>
<Relationship Id="rId4" Target="../drawings/vmlDrawing57.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tabSelected="1" workbookViewId="0">
      <selection activeCell="A2" sqref="A2"/>
    </sheetView>
  </sheetViews>
  <sheetFormatPr defaultRowHeight="15" x14ac:dyDescent="0.25"/>
  <cols>
    <col min="1" max="1" bestFit="true" customWidth="true" style="3000" width="29.42578125" collapsed="true"/>
    <col min="2" max="16384" style="3000" width="9.140625" collapsed="true"/>
  </cols>
  <sheetData>
    <row r="1" spans="1:1" ht="17.25" x14ac:dyDescent="0.3">
      <c r="A1" s="3066" t="s">
        <v>2759</v>
      </c>
    </row>
    <row r="2" spans="1:1" x14ac:dyDescent="0.25">
      <c r="A2" s="3067" t="s">
        <v>1278</v>
      </c>
    </row>
    <row r="3" spans="1:1" x14ac:dyDescent="0.25">
      <c r="A3" s="3067" t="s">
        <v>1279</v>
      </c>
    </row>
    <row r="4" spans="1:1" x14ac:dyDescent="0.25">
      <c r="A4" s="3067" t="s">
        <v>1281</v>
      </c>
    </row>
    <row r="5" spans="1:1" x14ac:dyDescent="0.25">
      <c r="A5" s="3067" t="s">
        <v>1282</v>
      </c>
    </row>
    <row r="6" spans="1:1" x14ac:dyDescent="0.25">
      <c r="A6" s="3067" t="s">
        <v>1283</v>
      </c>
    </row>
    <row r="7" spans="1:1" x14ac:dyDescent="0.25">
      <c r="A7" s="3067" t="s">
        <v>1284</v>
      </c>
    </row>
    <row r="8" spans="1:1" x14ac:dyDescent="0.25">
      <c r="A8" s="3067" t="s">
        <v>1285</v>
      </c>
    </row>
    <row r="9" spans="1:1" x14ac:dyDescent="0.25">
      <c r="A9" s="3067" t="s">
        <v>1286</v>
      </c>
    </row>
    <row r="10" spans="1:1" x14ac:dyDescent="0.25">
      <c r="A10" s="3067" t="s">
        <v>1288</v>
      </c>
    </row>
    <row r="11" spans="1:1" x14ac:dyDescent="0.25">
      <c r="A11" s="3067" t="s">
        <v>1290</v>
      </c>
    </row>
    <row r="12" spans="1:1" x14ac:dyDescent="0.25">
      <c r="A12" s="3067" t="s">
        <v>1292</v>
      </c>
    </row>
    <row r="13" spans="1:1" x14ac:dyDescent="0.25">
      <c r="A13" s="3067" t="s">
        <v>1293</v>
      </c>
    </row>
    <row r="14" spans="1:1" x14ac:dyDescent="0.25">
      <c r="A14" s="3067" t="s">
        <v>1295</v>
      </c>
    </row>
    <row r="15" spans="1:1" x14ac:dyDescent="0.25">
      <c r="A15" s="3067" t="s">
        <v>1297</v>
      </c>
    </row>
    <row r="16" spans="1:1" x14ac:dyDescent="0.25">
      <c r="A16" s="3067" t="s">
        <v>1299</v>
      </c>
    </row>
    <row r="17" spans="1:1" x14ac:dyDescent="0.25">
      <c r="A17" s="3067" t="s">
        <v>1302</v>
      </c>
    </row>
    <row r="18" spans="1:1" x14ac:dyDescent="0.25">
      <c r="A18" s="3067" t="s">
        <v>1303</v>
      </c>
    </row>
    <row r="19" spans="1:1" x14ac:dyDescent="0.25">
      <c r="A19" s="3067" t="s">
        <v>1301</v>
      </c>
    </row>
    <row r="20" spans="1:1" x14ac:dyDescent="0.25">
      <c r="A20" s="3067" t="s">
        <v>1304</v>
      </c>
    </row>
    <row r="21" spans="1:1" x14ac:dyDescent="0.25">
      <c r="A21" s="3067" t="s">
        <v>1305</v>
      </c>
    </row>
    <row r="22" spans="1:1" x14ac:dyDescent="0.25">
      <c r="A22" s="3067" t="s">
        <v>1333</v>
      </c>
    </row>
    <row r="23" spans="1:1" x14ac:dyDescent="0.25">
      <c r="A23" s="3067" t="s">
        <v>1334</v>
      </c>
    </row>
    <row r="24" spans="1:1" x14ac:dyDescent="0.25">
      <c r="A24" s="3067" t="s">
        <v>2765</v>
      </c>
    </row>
    <row r="25" spans="1:1" x14ac:dyDescent="0.25">
      <c r="A25" s="3067" t="s">
        <v>2766</v>
      </c>
    </row>
    <row r="26" spans="1:1" x14ac:dyDescent="0.25">
      <c r="A26" s="3067" t="s">
        <v>2767</v>
      </c>
    </row>
    <row r="27" spans="1:1" x14ac:dyDescent="0.25">
      <c r="A27" s="3067" t="s">
        <v>2768</v>
      </c>
    </row>
    <row r="28" spans="1:1" x14ac:dyDescent="0.25">
      <c r="A28" s="3067" t="s">
        <v>1335</v>
      </c>
    </row>
    <row r="29" spans="1:1" x14ac:dyDescent="0.25">
      <c r="A29" s="3067" t="s">
        <v>1336</v>
      </c>
    </row>
    <row r="30" spans="1:1" x14ac:dyDescent="0.25">
      <c r="A30" s="3067" t="s">
        <v>1337</v>
      </c>
    </row>
    <row r="31" spans="1:1" x14ac:dyDescent="0.25">
      <c r="A31" s="3067" t="s">
        <v>1338</v>
      </c>
    </row>
    <row r="32" spans="1:1" x14ac:dyDescent="0.25">
      <c r="A32" s="3067" t="s">
        <v>1339</v>
      </c>
    </row>
    <row r="33" spans="1:1" x14ac:dyDescent="0.25">
      <c r="A33" s="3067" t="s">
        <v>1487</v>
      </c>
    </row>
    <row r="34" spans="1:1" x14ac:dyDescent="0.25">
      <c r="A34" s="3067" t="s">
        <v>1340</v>
      </c>
    </row>
    <row r="35" spans="1:1" x14ac:dyDescent="0.25">
      <c r="A35" s="3067" t="s">
        <v>1341</v>
      </c>
    </row>
    <row r="36" spans="1:1" x14ac:dyDescent="0.25">
      <c r="A36" s="3067" t="s">
        <v>1342</v>
      </c>
    </row>
    <row r="37" spans="1:1" x14ac:dyDescent="0.25">
      <c r="A37" s="3067" t="s">
        <v>1343</v>
      </c>
    </row>
    <row r="38" spans="1:1" x14ac:dyDescent="0.25">
      <c r="A38" s="3067" t="s">
        <v>1344</v>
      </c>
    </row>
    <row r="39" spans="1:1" x14ac:dyDescent="0.25">
      <c r="A39" s="3067" t="s">
        <v>1345</v>
      </c>
    </row>
    <row r="40" spans="1:1" x14ac:dyDescent="0.25">
      <c r="A40" s="3067" t="s">
        <v>1346</v>
      </c>
    </row>
    <row r="41" spans="1:1" x14ac:dyDescent="0.25">
      <c r="A41" s="3067" t="s">
        <v>1347</v>
      </c>
    </row>
    <row r="42" spans="1:1" x14ac:dyDescent="0.25">
      <c r="A42" s="3067" t="s">
        <v>1348</v>
      </c>
    </row>
    <row r="43" spans="1:1" x14ac:dyDescent="0.25">
      <c r="A43" s="3067" t="s">
        <v>1349</v>
      </c>
    </row>
    <row r="44" spans="1:1" x14ac:dyDescent="0.25">
      <c r="A44" s="3067" t="s">
        <v>1350</v>
      </c>
    </row>
    <row r="45" spans="1:1" x14ac:dyDescent="0.25">
      <c r="A45" s="3067" t="s">
        <v>1351</v>
      </c>
    </row>
    <row r="46" spans="1:1" x14ac:dyDescent="0.25">
      <c r="A46" s="3067" t="s">
        <v>1352</v>
      </c>
    </row>
    <row r="47" spans="1:1" x14ac:dyDescent="0.25">
      <c r="A47" s="3067" t="s">
        <v>1353</v>
      </c>
    </row>
    <row r="48" spans="1:1" x14ac:dyDescent="0.25">
      <c r="A48" s="3067" t="s">
        <v>1354</v>
      </c>
    </row>
    <row r="49" spans="1:1" x14ac:dyDescent="0.25">
      <c r="A49" s="3067" t="s">
        <v>1312</v>
      </c>
    </row>
    <row r="50" spans="1:1" x14ac:dyDescent="0.25">
      <c r="A50" s="3067" t="s">
        <v>1314</v>
      </c>
    </row>
    <row r="51" spans="1:1" x14ac:dyDescent="0.25">
      <c r="A51" s="3067" t="s">
        <v>1316</v>
      </c>
    </row>
    <row r="52" spans="1:1" x14ac:dyDescent="0.25">
      <c r="A52" s="3067" t="s">
        <v>1317</v>
      </c>
    </row>
    <row r="53" spans="1:1" x14ac:dyDescent="0.25">
      <c r="A53" s="3067" t="s">
        <v>1318</v>
      </c>
    </row>
    <row r="54" spans="1:1" x14ac:dyDescent="0.25">
      <c r="A54" s="3067" t="s">
        <v>1319</v>
      </c>
    </row>
    <row r="55" spans="1:1" x14ac:dyDescent="0.25">
      <c r="A55" s="3067" t="s">
        <v>1321</v>
      </c>
    </row>
    <row r="56" spans="1:1" x14ac:dyDescent="0.25">
      <c r="A56" s="3067" t="s">
        <v>1322</v>
      </c>
    </row>
    <row r="57" spans="1:1" x14ac:dyDescent="0.25">
      <c r="A57" s="3067" t="s">
        <v>1357</v>
      </c>
    </row>
    <row r="58" spans="1:1" x14ac:dyDescent="0.25">
      <c r="A58" s="3067" t="s">
        <v>1323</v>
      </c>
    </row>
    <row r="59" spans="1:1" x14ac:dyDescent="0.25">
      <c r="A59" s="3067" t="s">
        <v>1324</v>
      </c>
    </row>
    <row r="60" spans="1:1" x14ac:dyDescent="0.25">
      <c r="A60" s="3067" t="s">
        <v>1355</v>
      </c>
    </row>
    <row r="61" spans="1:1" x14ac:dyDescent="0.25">
      <c r="A61" s="3067" t="s">
        <v>1358</v>
      </c>
    </row>
    <row r="62" spans="1:1" x14ac:dyDescent="0.25">
      <c r="A62" s="3067" t="s">
        <v>1359</v>
      </c>
    </row>
    <row r="63" spans="1:1" x14ac:dyDescent="0.25">
      <c r="A63" s="3067" t="s">
        <v>1360</v>
      </c>
    </row>
    <row r="64" spans="1:1" x14ac:dyDescent="0.25">
      <c r="A64" s="3067" t="s">
        <v>1361</v>
      </c>
    </row>
    <row r="65" spans="1:1" x14ac:dyDescent="0.25">
      <c r="A65" s="3067" t="s">
        <v>1362</v>
      </c>
    </row>
    <row r="66" spans="1:1" x14ac:dyDescent="0.25">
      <c r="A66" s="3067" t="s">
        <v>1363</v>
      </c>
    </row>
    <row r="67" spans="1:1" x14ac:dyDescent="0.25">
      <c r="A67" s="3067" t="s">
        <v>1326</v>
      </c>
    </row>
    <row r="68" spans="1:1" x14ac:dyDescent="0.25">
      <c r="A68" s="3067" t="s">
        <v>1327</v>
      </c>
    </row>
    <row r="69" spans="1:1" x14ac:dyDescent="0.25">
      <c r="A69" s="3067" t="s">
        <v>1329</v>
      </c>
    </row>
    <row r="70" spans="1:1" x14ac:dyDescent="0.25">
      <c r="A70" s="3067" t="s">
        <v>1330</v>
      </c>
    </row>
    <row r="71" spans="1:1" x14ac:dyDescent="0.25">
      <c r="A71" s="3067" t="s">
        <v>1331</v>
      </c>
    </row>
    <row r="72" spans="1:1" x14ac:dyDescent="0.25">
      <c r="A72" s="3067" t="s">
        <v>1332</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I27"/>
  <sheetViews>
    <sheetView workbookViewId="0">
      <selection activeCell="E15" sqref="E15:G17"/>
    </sheetView>
  </sheetViews>
  <sheetFormatPr defaultColWidth="8" defaultRowHeight="12" customHeight="1" x14ac:dyDescent="0.2"/>
  <cols>
    <col min="1" max="1" customWidth="true" style="1" width="48.7109375" collapsed="true"/>
    <col min="2" max="2" customWidth="true" style="1" width="12.85546875" collapsed="true"/>
    <col min="3" max="3" customWidth="true" style="1" width="13.5703125" collapsed="true"/>
    <col min="4" max="4" customWidth="true" style="1" width="12.7109375" collapsed="true"/>
    <col min="5" max="5" customWidth="true" style="1" width="12.28515625" collapsed="true"/>
    <col min="6" max="6" customWidth="true" style="1" width="12.0" collapsed="true"/>
    <col min="7" max="7" customWidth="true" style="1" width="12.42578125" collapsed="true"/>
    <col min="8" max="8" customWidth="true" style="1" width="12.140625" collapsed="true"/>
    <col min="9" max="9" customWidth="true" style="1" width="1.28515625" collapsed="true"/>
    <col min="10" max="16384" style="1" width="8.0" collapsed="true"/>
  </cols>
  <sheetData>
    <row r="1" spans="1:9" ht="15.75" customHeight="1" x14ac:dyDescent="0.25">
      <c r="A1" s="4317" t="s">
        <v>0</v>
      </c>
      <c r="B1" s="4317"/>
      <c r="C1" s="441"/>
      <c r="D1" s="441"/>
      <c r="E1" s="441"/>
      <c r="F1" s="441"/>
      <c r="G1" s="441"/>
      <c r="H1" s="1307" t="s">
        <v>2857</v>
      </c>
      <c r="I1" s="1308"/>
    </row>
    <row r="2" spans="1:9" ht="15.75" customHeight="1" x14ac:dyDescent="0.25">
      <c r="A2" s="441" t="s">
        <v>2</v>
      </c>
      <c r="B2" s="441"/>
      <c r="C2" s="441"/>
      <c r="D2" s="441"/>
      <c r="E2" s="441"/>
      <c r="F2" s="441"/>
      <c r="G2" s="441"/>
      <c r="H2" s="1307" t="s">
        <v>2858</v>
      </c>
      <c r="I2" s="1308"/>
    </row>
    <row r="3" spans="1:9" ht="15.75" customHeight="1" x14ac:dyDescent="0.2">
      <c r="A3" s="1308"/>
      <c r="B3" s="1308"/>
      <c r="C3" s="1308"/>
      <c r="D3" s="1308"/>
      <c r="E3" s="1308"/>
      <c r="F3" s="1308"/>
      <c r="G3" s="1307"/>
      <c r="H3" s="1307" t="s">
        <v>2859</v>
      </c>
      <c r="I3" s="1308"/>
    </row>
    <row r="4" spans="1:9" ht="16.5" customHeight="1" thickBot="1" x14ac:dyDescent="0.25">
      <c r="A4" s="1308"/>
      <c r="B4" s="1308"/>
      <c r="C4" s="1308"/>
      <c r="D4" s="1308"/>
      <c r="E4" s="1308"/>
      <c r="F4" s="1308"/>
      <c r="G4" s="1308"/>
      <c r="H4" s="1308"/>
      <c r="I4" s="1308"/>
    </row>
    <row r="5" spans="1:9" ht="13.5" customHeight="1" x14ac:dyDescent="0.2">
      <c r="A5" s="4318" t="s">
        <v>5</v>
      </c>
      <c r="B5" s="2" t="s">
        <v>6</v>
      </c>
      <c r="C5" s="2" t="s">
        <v>7</v>
      </c>
      <c r="D5" s="2" t="s">
        <v>8</v>
      </c>
      <c r="E5" s="2" t="s">
        <v>9</v>
      </c>
      <c r="F5" s="2" t="s">
        <v>10</v>
      </c>
      <c r="G5" s="2" t="s">
        <v>11</v>
      </c>
      <c r="H5" s="3" t="s">
        <v>12</v>
      </c>
      <c r="I5" s="1308"/>
    </row>
    <row r="6" spans="1:9" ht="12.75" customHeight="1" thickBot="1" x14ac:dyDescent="0.25">
      <c r="A6" s="4319"/>
      <c r="B6" s="4320" t="s">
        <v>16</v>
      </c>
      <c r="C6" s="4321"/>
      <c r="D6" s="4321"/>
      <c r="E6" s="4321"/>
      <c r="F6" s="4321"/>
      <c r="G6" s="4321"/>
      <c r="H6" s="4322"/>
      <c r="I6" s="1308"/>
    </row>
    <row r="7" spans="1:9" ht="13.5" customHeight="1" thickTop="1" thickBot="1" x14ac:dyDescent="0.25">
      <c r="A7" s="4" t="s">
        <v>17</v>
      </c>
      <c r="B7" s="1309" t="n">
        <v>3852206.2318016267</v>
      </c>
      <c r="C7" s="1309" t="n">
        <v>5297.087755923459</v>
      </c>
      <c r="D7" s="1309" t="n">
        <v>111.5089403221698</v>
      </c>
      <c r="E7" s="1309" t="n">
        <v>11556.449344550016</v>
      </c>
      <c r="F7" s="1309" t="n">
        <v>30374.062513487366</v>
      </c>
      <c r="G7" s="1309" t="n">
        <v>5359.031547323129</v>
      </c>
      <c r="H7" s="1310" t="n">
        <v>7726.334553857605</v>
      </c>
      <c r="I7" s="1308"/>
    </row>
    <row r="8" spans="1:9" ht="12.75" customHeight="1" thickBot="1" x14ac:dyDescent="0.25">
      <c r="A8" s="5" t="s">
        <v>18</v>
      </c>
      <c r="B8" s="6" t="n">
        <v>3824497.4760931167</v>
      </c>
      <c r="C8" s="6" t="n">
        <v>880.9075398024653</v>
      </c>
      <c r="D8" s="6" t="n">
        <v>110.79088670471732</v>
      </c>
      <c r="E8" s="6" t="n">
        <v>11525.179971866848</v>
      </c>
      <c r="F8" s="6" t="n">
        <v>30212.56256509159</v>
      </c>
      <c r="G8" s="6" t="n">
        <v>4518.144950457986</v>
      </c>
      <c r="H8" s="7" t="n">
        <v>7488.091022713179</v>
      </c>
      <c r="I8" s="8"/>
    </row>
    <row r="9" spans="1:9" ht="12" customHeight="1" x14ac:dyDescent="0.2">
      <c r="A9" s="9" t="s">
        <v>19</v>
      </c>
      <c r="B9" s="6" t="n">
        <v>1500694.2418966552</v>
      </c>
      <c r="C9" s="6" t="n">
        <v>71.94827400404476</v>
      </c>
      <c r="D9" s="6" t="n">
        <v>27.08921235505275</v>
      </c>
      <c r="E9" s="6" t="n">
        <v>2222.2414331734585</v>
      </c>
      <c r="F9" s="6" t="n">
        <v>553.1002374971387</v>
      </c>
      <c r="G9" s="6" t="n">
        <v>73.91278498900805</v>
      </c>
      <c r="H9" s="7" t="n">
        <v>5356.603794349173</v>
      </c>
      <c r="I9" s="8"/>
    </row>
    <row r="10" spans="1:9" ht="12" customHeight="1" x14ac:dyDescent="0.2">
      <c r="A10" s="10" t="s">
        <v>20</v>
      </c>
      <c r="B10" s="1311" t="n">
        <v>1284270.2924716205</v>
      </c>
      <c r="C10" s="1311" t="n">
        <v>51.90010340933258</v>
      </c>
      <c r="D10" s="1311" t="n">
        <v>22.23348886176822</v>
      </c>
      <c r="E10" s="4316" t="n">
        <v>1891.342354782501</v>
      </c>
      <c r="F10" s="4316" t="n">
        <v>429.41018244669203</v>
      </c>
      <c r="G10" s="4316" t="n">
        <v>52.73409081464032</v>
      </c>
      <c r="H10" s="1313" t="n">
        <v>4697.345336157296</v>
      </c>
      <c r="I10" s="1308"/>
    </row>
    <row r="11" spans="1:9" ht="12" customHeight="1" x14ac:dyDescent="0.2">
      <c r="A11" s="10" t="s">
        <v>21</v>
      </c>
      <c r="B11" s="1311" t="n">
        <v>131997.38265850183</v>
      </c>
      <c r="C11" s="1311" t="n">
        <v>3.64873693844208</v>
      </c>
      <c r="D11" s="1311" t="n">
        <v>2.44162444383108</v>
      </c>
      <c r="E11" s="1312" t="n">
        <v>190.4758503182987</v>
      </c>
      <c r="F11" s="1312" t="n">
        <v>33.43945422518105</v>
      </c>
      <c r="G11" s="1312" t="n">
        <v>13.47931621410511</v>
      </c>
      <c r="H11" s="1313" t="n">
        <v>582.939759975654</v>
      </c>
      <c r="I11" s="1308"/>
    </row>
    <row r="12" spans="1:9" ht="12.75" customHeight="1" thickBot="1" x14ac:dyDescent="0.25">
      <c r="A12" s="11" t="s">
        <v>22</v>
      </c>
      <c r="B12" s="1314" t="n">
        <v>84426.566766533</v>
      </c>
      <c r="C12" s="1314" t="n">
        <v>16.3994336562701</v>
      </c>
      <c r="D12" s="1314" t="n">
        <v>2.41409904945345</v>
      </c>
      <c r="E12" s="1315" t="n">
        <v>140.4232280726587</v>
      </c>
      <c r="F12" s="1315" t="n">
        <v>90.25060082526562</v>
      </c>
      <c r="G12" s="1315" t="n">
        <v>7.69937796026262</v>
      </c>
      <c r="H12" s="1316" t="n">
        <v>76.31869821622281</v>
      </c>
      <c r="I12" s="1308"/>
    </row>
    <row r="13" spans="1:9" ht="12" customHeight="1" x14ac:dyDescent="0.2">
      <c r="A13" s="12" t="s">
        <v>23</v>
      </c>
      <c r="B13" s="6" t="n">
        <v>679557.4023046058</v>
      </c>
      <c r="C13" s="6" t="n">
        <v>64.32259712245671</v>
      </c>
      <c r="D13" s="6" t="n">
        <v>19.728226054458</v>
      </c>
      <c r="E13" s="6" t="n">
        <v>1523.9055411165373</v>
      </c>
      <c r="F13" s="6" t="n">
        <v>3053.1335624711705</v>
      </c>
      <c r="G13" s="6" t="n">
        <v>153.74714628993857</v>
      </c>
      <c r="H13" s="7" t="n">
        <v>1185.1343321656382</v>
      </c>
      <c r="I13" s="8"/>
    </row>
    <row r="14" spans="1:9" ht="12" customHeight="1" x14ac:dyDescent="0.2">
      <c r="A14" s="10" t="s">
        <v>24</v>
      </c>
      <c r="B14" s="1311" t="n">
        <v>137919.74837045348</v>
      </c>
      <c r="C14" s="1311" t="n">
        <v>13.99075832069504</v>
      </c>
      <c r="D14" s="1311" t="n">
        <v>1.56353600068883</v>
      </c>
      <c r="E14" s="1312" t="n">
        <v>104.76653971764237</v>
      </c>
      <c r="F14" s="1312" t="n">
        <v>1413.2734215810865</v>
      </c>
      <c r="G14" s="1312" t="n">
        <v>8.92070975602662</v>
      </c>
      <c r="H14" s="1313" t="n">
        <v>125.22022723125397</v>
      </c>
      <c r="I14" s="1308"/>
    </row>
    <row r="15" spans="1:9" ht="12" customHeight="1" x14ac:dyDescent="0.2">
      <c r="A15" s="10" t="s">
        <v>25</v>
      </c>
      <c r="B15" s="1311" t="n">
        <v>18216.30469834113</v>
      </c>
      <c r="C15" s="1311" t="n">
        <v>0.72065340750896</v>
      </c>
      <c r="D15" s="1311" t="n">
        <v>0.31740097448934</v>
      </c>
      <c r="E15" s="4316" t="n">
        <v>34.41146019104087</v>
      </c>
      <c r="F15" s="4316" t="n">
        <v>57.63025290018586</v>
      </c>
      <c r="G15" s="4316" t="n">
        <v>1.68897985545586</v>
      </c>
      <c r="H15" s="1313" t="n">
        <v>164.14666838276497</v>
      </c>
      <c r="I15" s="1308"/>
    </row>
    <row r="16" spans="1:9" ht="12" customHeight="1" x14ac:dyDescent="0.2">
      <c r="A16" s="10" t="s">
        <v>26</v>
      </c>
      <c r="B16" s="1311" t="n">
        <v>97464.04180816993</v>
      </c>
      <c r="C16" s="1311" t="n">
        <v>8.33237192765569</v>
      </c>
      <c r="D16" s="1311" t="n">
        <v>1.12623313185359</v>
      </c>
      <c r="E16" s="4316" t="n">
        <v>124.376837983908</v>
      </c>
      <c r="F16" s="4316" t="n">
        <v>82.71627464300931</v>
      </c>
      <c r="G16" s="4316" t="n">
        <v>7.11196174770195</v>
      </c>
      <c r="H16" s="1313" t="n">
        <v>130.35790207232827</v>
      </c>
      <c r="I16" s="1308"/>
    </row>
    <row r="17" spans="1:9" ht="12" customHeight="1" x14ac:dyDescent="0.2">
      <c r="A17" s="10" t="s">
        <v>27</v>
      </c>
      <c r="B17" s="1311" t="n">
        <v>36474.125379503974</v>
      </c>
      <c r="C17" s="1311" t="n">
        <v>7.22555988834353</v>
      </c>
      <c r="D17" s="1311" t="n">
        <v>1.60560591864085</v>
      </c>
      <c r="E17" s="4316" t="n">
        <v>82.30596764206732</v>
      </c>
      <c r="F17" s="4316" t="n">
        <v>80.64195903687589</v>
      </c>
      <c r="G17" s="4316" t="n">
        <v>6.83446415602061</v>
      </c>
      <c r="H17" s="1313" t="n">
        <v>85.29313572278444</v>
      </c>
      <c r="I17" s="1308"/>
    </row>
    <row r="18" spans="1:9" ht="12" customHeight="1" x14ac:dyDescent="0.2">
      <c r="A18" s="10" t="s">
        <v>28</v>
      </c>
      <c r="B18" s="1311" t="n">
        <v>55204.77425914282</v>
      </c>
      <c r="C18" s="1311" t="n">
        <v>5.5901619830857</v>
      </c>
      <c r="D18" s="1311" t="n">
        <v>0.69939730349665</v>
      </c>
      <c r="E18" s="1312" t="n">
        <v>78.18131235439859</v>
      </c>
      <c r="F18" s="1312" t="n">
        <v>45.45925138688435</v>
      </c>
      <c r="G18" s="1312" t="n">
        <v>11.10054068342611</v>
      </c>
      <c r="H18" s="1313" t="n">
        <v>113.74683418970878</v>
      </c>
      <c r="I18" s="1308"/>
    </row>
    <row r="19" spans="1:9" ht="12.75" customHeight="1" x14ac:dyDescent="0.2">
      <c r="A19" s="10" t="s">
        <v>29</v>
      </c>
      <c r="B19" s="1317" t="n">
        <v>121081.46242810703</v>
      </c>
      <c r="C19" s="1317" t="n">
        <v>7.65934087913342</v>
      </c>
      <c r="D19" s="1317" t="n">
        <v>4.83519403034469</v>
      </c>
      <c r="E19" s="1318" t="n">
        <v>307.29710881662834</v>
      </c>
      <c r="F19" s="1318" t="n">
        <v>346.3451301306369</v>
      </c>
      <c r="G19" s="1318" t="n">
        <v>20.6860914604798</v>
      </c>
      <c r="H19" s="1319" t="n">
        <v>187.1828616974653</v>
      </c>
      <c r="I19" s="1308"/>
    </row>
    <row r="20" spans="1:9" ht="13.5" thickBot="1" x14ac:dyDescent="0.25">
      <c r="A20" s="13" t="s">
        <v>30</v>
      </c>
      <c r="B20" s="1317" t="n">
        <v>213196.9453608874</v>
      </c>
      <c r="C20" s="1317" t="n">
        <v>20.80375071603437</v>
      </c>
      <c r="D20" s="1317" t="n">
        <v>9.58085869494405</v>
      </c>
      <c r="E20" s="1318" t="n">
        <v>792.5663144108519</v>
      </c>
      <c r="F20" s="1318" t="n">
        <v>1027.0672727924916</v>
      </c>
      <c r="G20" s="1318" t="n">
        <v>97.40439863082763</v>
      </c>
      <c r="H20" s="1319" t="n">
        <v>379.1867028693324</v>
      </c>
      <c r="I20" s="1308"/>
    </row>
    <row r="21" spans="1:9" ht="12" customHeight="1" x14ac:dyDescent="0.2">
      <c r="A21" s="12" t="s">
        <v>31</v>
      </c>
      <c r="B21" s="6" t="n">
        <v>905827.6651104386</v>
      </c>
      <c r="C21" s="6" t="n">
        <v>148.62179165308112</v>
      </c>
      <c r="D21" s="6" t="n">
        <v>37.1929025236447</v>
      </c>
      <c r="E21" s="6" t="n">
        <v>6305.07343585709</v>
      </c>
      <c r="F21" s="6" t="n">
        <v>18670.214521158636</v>
      </c>
      <c r="G21" s="6" t="n">
        <v>3111.472744993607</v>
      </c>
      <c r="H21" s="7" t="n">
        <v>328.7236098783115</v>
      </c>
      <c r="I21" s="8"/>
    </row>
    <row r="22" spans="1:9" ht="12" customHeight="1" x14ac:dyDescent="0.2">
      <c r="A22" s="10" t="s">
        <v>32</v>
      </c>
      <c r="B22" s="14" t="n">
        <v>19914.43969302487</v>
      </c>
      <c r="C22" s="14" t="n">
        <v>0.52939391164367</v>
      </c>
      <c r="D22" s="14" t="n">
        <v>0.66036430490432</v>
      </c>
      <c r="E22" s="4315" t="n">
        <v>79.82984116012855</v>
      </c>
      <c r="F22" s="4315" t="n">
        <v>109.37291629813646</v>
      </c>
      <c r="G22" s="4315" t="n">
        <v>8.51394659807685</v>
      </c>
      <c r="H22" s="1313" t="n">
        <v>5.73579718701807</v>
      </c>
      <c r="I22" s="1308"/>
    </row>
    <row r="23" spans="1:9" ht="12" customHeight="1" x14ac:dyDescent="0.2">
      <c r="A23" s="10" t="s">
        <v>33</v>
      </c>
      <c r="B23" s="14" t="n">
        <v>845577.4843528029</v>
      </c>
      <c r="C23" s="14" t="n">
        <v>143.3463394131798</v>
      </c>
      <c r="D23" s="14" t="n">
        <v>33.73327471264136</v>
      </c>
      <c r="E23" s="1312" t="n">
        <v>5635.024131077156</v>
      </c>
      <c r="F23" s="1312" t="n">
        <v>17924.033922166458</v>
      </c>
      <c r="G23" s="1312" t="n">
        <v>2904.2076364654718</v>
      </c>
      <c r="H23" s="1313" t="n">
        <v>133.94017164950495</v>
      </c>
      <c r="I23" s="1308"/>
    </row>
    <row r="24" spans="1:9" ht="12" customHeight="1" x14ac:dyDescent="0.2">
      <c r="A24" s="10" t="s">
        <v>34</v>
      </c>
      <c r="B24" s="14" t="n">
        <v>9357.29051089811</v>
      </c>
      <c r="C24" s="14" t="n">
        <v>0.48917166735984</v>
      </c>
      <c r="D24" s="14" t="n">
        <v>1.41856754797819</v>
      </c>
      <c r="E24" s="1312" t="n">
        <v>155.68498052539616</v>
      </c>
      <c r="F24" s="1312" t="n">
        <v>38.20880400933414</v>
      </c>
      <c r="G24" s="1312" t="n">
        <v>13.85900733157471</v>
      </c>
      <c r="H24" s="1313" t="n">
        <v>9.36540890260083</v>
      </c>
      <c r="I24" s="1308"/>
    </row>
    <row r="25" spans="1:9" ht="12" customHeight="1" x14ac:dyDescent="0.2">
      <c r="A25" s="10" t="s">
        <v>35</v>
      </c>
      <c r="B25" s="14" t="n">
        <v>21307.418525306966</v>
      </c>
      <c r="C25" s="14" t="n">
        <v>3.33932778694909</v>
      </c>
      <c r="D25" s="14" t="n">
        <v>0.90308092844652</v>
      </c>
      <c r="E25" s="1312" t="n">
        <v>367.74300618346064</v>
      </c>
      <c r="F25" s="1312" t="n">
        <v>484.3256661135158</v>
      </c>
      <c r="G25" s="1312" t="n">
        <v>172.75747545051738</v>
      </c>
      <c r="H25" s="1313" t="n">
        <v>176.43434331962487</v>
      </c>
      <c r="I25" s="1308"/>
    </row>
    <row r="26" spans="1:9" ht="12" customHeight="1" thickBot="1" x14ac:dyDescent="0.25">
      <c r="A26" s="15" t="s">
        <v>36</v>
      </c>
      <c r="B26" s="16" t="n">
        <v>9671.032028405798</v>
      </c>
      <c r="C26" s="16" t="n">
        <v>0.91755887394872</v>
      </c>
      <c r="D26" s="16" t="n">
        <v>0.47761502967431</v>
      </c>
      <c r="E26" s="1320" t="n">
        <v>66.7914769109486</v>
      </c>
      <c r="F26" s="1320" t="n">
        <v>114.27321257119395</v>
      </c>
      <c r="G26" s="1320" t="n">
        <v>12.13467914796622</v>
      </c>
      <c r="H26" s="1321" t="n">
        <v>3.2478888195628</v>
      </c>
      <c r="I26" s="1308"/>
    </row>
    <row r="27" spans="1:9" ht="12" customHeight="1" x14ac:dyDescent="0.2">
      <c r="A27" s="17"/>
      <c r="B27" s="17"/>
      <c r="C27" s="17"/>
      <c r="D27" s="17"/>
      <c r="E27" s="17"/>
      <c r="F27" s="17"/>
      <c r="G27" s="17"/>
      <c r="H27" s="1322"/>
      <c r="I27" s="1308"/>
    </row>
  </sheetData>
  <mergeCells count="3">
    <mergeCell ref="A1:B1"/>
    <mergeCell ref="A5:A6"/>
    <mergeCell ref="B6:H6"/>
  </mergeCells>
  <dataValidations count="1">
    <dataValidation allowBlank="1" showInputMessage="1" showErrorMessage="1" sqref="E28:E1048576 F28:F1048576 B28:B65534 C28:C1048576 D28:D1048576 J1:IV1048576 G28:G1048576 H28:H1048576 A28:A65534 I28:I1048576"/>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55"/>
  <sheetViews>
    <sheetView workbookViewId="0"/>
  </sheetViews>
  <sheetFormatPr defaultColWidth="8" defaultRowHeight="12" customHeight="1" x14ac:dyDescent="0.2"/>
  <cols>
    <col min="1" max="1" customWidth="true" style="29" width="56.7109375" collapsed="true"/>
    <col min="2" max="2" customWidth="true" style="29" width="18.7109375" collapsed="true"/>
    <col min="3" max="3" customWidth="true" style="29" width="19.140625" collapsed="true"/>
    <col min="4" max="4" customWidth="true" style="29" width="16.0" collapsed="true"/>
    <col min="5" max="5" customWidth="true" style="29" width="17.0" collapsed="true"/>
    <col min="6" max="6" customWidth="true" style="29" width="18.85546875" collapsed="true"/>
    <col min="7" max="7" customWidth="true" style="29" width="19.7109375" collapsed="true"/>
    <col min="8" max="8" customWidth="true" style="29" width="20.28515625" collapsed="true"/>
    <col min="9" max="9" customWidth="true" style="29" width="1.28515625" collapsed="true"/>
    <col min="10" max="16384" style="29" width="8.0" collapsed="true"/>
  </cols>
  <sheetData>
    <row r="1" spans="1:11" ht="15.75" customHeight="1" x14ac:dyDescent="0.25">
      <c r="A1" s="441" t="s">
        <v>0</v>
      </c>
      <c r="B1" s="2779"/>
      <c r="C1" s="2779"/>
      <c r="D1" s="2779"/>
      <c r="E1" s="2779"/>
      <c r="F1" s="2779"/>
      <c r="G1" s="2779"/>
      <c r="H1" s="1307" t="s">
        <v>2857</v>
      </c>
      <c r="I1" s="2779"/>
      <c r="J1" s="2779"/>
      <c r="K1" s="2779"/>
    </row>
    <row r="2" spans="1:11" ht="15.75" customHeight="1" x14ac:dyDescent="0.25">
      <c r="A2" s="441" t="s">
        <v>37</v>
      </c>
      <c r="B2" s="2779"/>
      <c r="C2" s="2779"/>
      <c r="D2" s="2779"/>
      <c r="E2" s="2779"/>
      <c r="F2" s="2779"/>
      <c r="G2" s="2779"/>
      <c r="H2" s="1307" t="s">
        <v>2858</v>
      </c>
      <c r="I2" s="2779"/>
      <c r="J2" s="2779"/>
      <c r="K2" s="2779"/>
    </row>
    <row r="3" spans="1:11" ht="12" customHeight="1" x14ac:dyDescent="0.2">
      <c r="A3" s="2779"/>
      <c r="B3" s="2779"/>
      <c r="C3" s="2779"/>
      <c r="D3" s="2779"/>
      <c r="E3" s="2779"/>
      <c r="F3" s="2779"/>
      <c r="G3" s="1307"/>
      <c r="H3" s="1307" t="s">
        <v>2859</v>
      </c>
      <c r="I3" s="2779"/>
      <c r="J3" s="2779"/>
      <c r="K3" s="2779"/>
    </row>
    <row r="4" spans="1:11" ht="12.75" customHeight="1" thickBot="1" x14ac:dyDescent="0.25">
      <c r="A4" s="1323"/>
      <c r="B4" s="1324"/>
      <c r="C4" s="1324"/>
      <c r="D4" s="1324"/>
      <c r="E4" s="1324"/>
      <c r="F4" s="1324"/>
      <c r="G4" s="1324"/>
      <c r="H4" s="1325"/>
      <c r="I4" s="2779"/>
      <c r="J4" s="2779"/>
      <c r="K4" s="2779"/>
    </row>
    <row r="5" spans="1:11" ht="13.5" customHeight="1" x14ac:dyDescent="0.2">
      <c r="A5" s="4318" t="s">
        <v>5</v>
      </c>
      <c r="B5" s="2" t="s">
        <v>6</v>
      </c>
      <c r="C5" s="2" t="s">
        <v>7</v>
      </c>
      <c r="D5" s="2" t="s">
        <v>8</v>
      </c>
      <c r="E5" s="2" t="s">
        <v>9</v>
      </c>
      <c r="F5" s="2" t="s">
        <v>10</v>
      </c>
      <c r="G5" s="2" t="s">
        <v>11</v>
      </c>
      <c r="H5" s="3" t="s">
        <v>38</v>
      </c>
      <c r="I5" s="2779"/>
      <c r="J5" s="2779"/>
      <c r="K5" s="2779"/>
    </row>
    <row r="6" spans="1:11" ht="12.75" customHeight="1" thickBot="1" x14ac:dyDescent="0.25">
      <c r="A6" s="4319"/>
      <c r="B6" s="4320" t="s">
        <v>16</v>
      </c>
      <c r="C6" s="4321"/>
      <c r="D6" s="4321"/>
      <c r="E6" s="4321"/>
      <c r="F6" s="4321"/>
      <c r="G6" s="4321"/>
      <c r="H6" s="4322"/>
      <c r="I6" s="2779"/>
      <c r="J6" s="2779"/>
      <c r="K6" s="2779"/>
    </row>
    <row r="7" spans="1:11" ht="12.75" customHeight="1" thickTop="1" x14ac:dyDescent="0.2">
      <c r="A7" s="3001" t="s">
        <v>39</v>
      </c>
      <c r="B7" s="1326" t="n">
        <v>729153.2504556814</v>
      </c>
      <c r="C7" s="1326" t="n">
        <v>594.8736830148137</v>
      </c>
      <c r="D7" s="1326" t="n">
        <v>26.39401430606357</v>
      </c>
      <c r="E7" s="1326" t="n">
        <v>1380.883692834934</v>
      </c>
      <c r="F7" s="1326" t="n">
        <v>7782.372835758141</v>
      </c>
      <c r="G7" s="1326" t="n">
        <v>1158.8136739669078</v>
      </c>
      <c r="H7" s="1327" t="n">
        <v>607.4947833647402</v>
      </c>
      <c r="I7" s="2779"/>
      <c r="J7" s="2779"/>
      <c r="K7" s="2779"/>
    </row>
    <row r="8" spans="1:11" ht="12" customHeight="1" x14ac:dyDescent="0.2">
      <c r="A8" s="10" t="s">
        <v>40</v>
      </c>
      <c r="B8" s="1311" t="n">
        <v>177381.5990537484</v>
      </c>
      <c r="C8" s="1311" t="n">
        <v>30.97511483771229</v>
      </c>
      <c r="D8" s="1311" t="n">
        <v>1.95743263575436</v>
      </c>
      <c r="E8" s="1312" t="n">
        <v>211.36163117832197</v>
      </c>
      <c r="F8" s="1312" t="n">
        <v>294.7860943582288</v>
      </c>
      <c r="G8" s="1312" t="n">
        <v>48.19105993282369</v>
      </c>
      <c r="H8" s="1313" t="n">
        <v>139.48065478219922</v>
      </c>
      <c r="I8" s="2779"/>
      <c r="J8" s="2779"/>
      <c r="K8" s="2779"/>
    </row>
    <row r="9" spans="1:11" ht="12" customHeight="1" x14ac:dyDescent="0.2">
      <c r="A9" s="10" t="s">
        <v>41</v>
      </c>
      <c r="B9" s="1311" t="n">
        <v>469285.85124755005</v>
      </c>
      <c r="C9" s="1311" t="n">
        <v>522.5396829367887</v>
      </c>
      <c r="D9" s="1311" t="n">
        <v>10.01394623580715</v>
      </c>
      <c r="E9" s="1312" t="n">
        <v>411.1753836425765</v>
      </c>
      <c r="F9" s="1312" t="n">
        <v>6842.05507829696</v>
      </c>
      <c r="G9" s="1312" t="n">
        <v>940.557988074864</v>
      </c>
      <c r="H9" s="1313" t="n">
        <v>399.0898280665246</v>
      </c>
      <c r="I9" s="2779"/>
      <c r="J9" s="2779"/>
      <c r="K9" s="2779"/>
    </row>
    <row r="10" spans="1:11" ht="12.75" customHeight="1" thickBot="1" x14ac:dyDescent="0.25">
      <c r="A10" s="10" t="s">
        <v>42</v>
      </c>
      <c r="B10" s="1311" t="n">
        <v>82485.80015438289</v>
      </c>
      <c r="C10" s="1311" t="n">
        <v>41.35888524031266</v>
      </c>
      <c r="D10" s="1311" t="n">
        <v>14.42263543450206</v>
      </c>
      <c r="E10" s="1312" t="n">
        <v>758.3466780140354</v>
      </c>
      <c r="F10" s="1312" t="n">
        <v>645.531663102952</v>
      </c>
      <c r="G10" s="1312" t="n">
        <v>170.0646259592201</v>
      </c>
      <c r="H10" s="1313" t="n">
        <v>68.92430051601639</v>
      </c>
      <c r="I10" s="2779"/>
      <c r="J10" s="2779"/>
      <c r="K10" s="2779"/>
    </row>
    <row r="11" spans="1:11" ht="12" customHeight="1" x14ac:dyDescent="0.25">
      <c r="A11" s="12" t="s">
        <v>43</v>
      </c>
      <c r="B11" s="6" t="n">
        <v>9264.916325735823</v>
      </c>
      <c r="C11" s="6" t="n">
        <v>1.14119400806904</v>
      </c>
      <c r="D11" s="6" t="n">
        <v>0.3865314654983</v>
      </c>
      <c r="E11" s="6" t="n">
        <v>93.07586888482903</v>
      </c>
      <c r="F11" s="6" t="n">
        <v>153.74140820650433</v>
      </c>
      <c r="G11" s="6" t="n">
        <v>20.19860021852452</v>
      </c>
      <c r="H11" s="7" t="n">
        <v>10.13450295531617</v>
      </c>
      <c r="I11" s="2780"/>
      <c r="J11" s="2779"/>
      <c r="K11" s="2779"/>
    </row>
    <row r="12" spans="1:11" ht="12" customHeight="1" x14ac:dyDescent="0.2">
      <c r="A12" s="10" t="s">
        <v>44</v>
      </c>
      <c r="B12" s="1311" t="n">
        <v>2648.9353823439174</v>
      </c>
      <c r="C12" s="1311" t="n">
        <v>0.65533398354598</v>
      </c>
      <c r="D12" s="1311" t="n">
        <v>0.05070301858033</v>
      </c>
      <c r="E12" s="1318" t="n">
        <v>3.84174768209091</v>
      </c>
      <c r="F12" s="1318" t="n">
        <v>8.95048334463636</v>
      </c>
      <c r="G12" s="1318" t="n">
        <v>0.98324150570909</v>
      </c>
      <c r="H12" s="1319" t="n">
        <v>4.28407327054545</v>
      </c>
      <c r="I12" s="2779"/>
      <c r="J12" s="2779"/>
      <c r="K12" s="2779"/>
    </row>
    <row r="13" spans="1:11" ht="12.75" customHeight="1" thickBot="1" x14ac:dyDescent="0.25">
      <c r="A13" s="15" t="s">
        <v>45</v>
      </c>
      <c r="B13" s="1329" t="n">
        <v>6615.980943391906</v>
      </c>
      <c r="C13" s="1329" t="n">
        <v>0.48586002452306</v>
      </c>
      <c r="D13" s="1329" t="n">
        <v>0.33582844691797</v>
      </c>
      <c r="E13" s="1330" t="n">
        <v>89.23412120273812</v>
      </c>
      <c r="F13" s="1330" t="n">
        <v>144.79092486186795</v>
      </c>
      <c r="G13" s="1330" t="n">
        <v>19.21535871281543</v>
      </c>
      <c r="H13" s="1331" t="n">
        <v>5.85042968477072</v>
      </c>
      <c r="I13" s="2779"/>
      <c r="J13" s="2779"/>
      <c r="K13" s="2779"/>
    </row>
    <row r="14" spans="1:11" ht="12.75" customHeight="1" thickBot="1" x14ac:dyDescent="0.3">
      <c r="A14" s="5" t="s">
        <v>46</v>
      </c>
      <c r="B14" s="6" t="n">
        <v>27708.755708509972</v>
      </c>
      <c r="C14" s="6" t="n">
        <v>4416.1802161209935</v>
      </c>
      <c r="D14" s="6" t="n">
        <v>0.71805361745248</v>
      </c>
      <c r="E14" s="1332" t="n">
        <v>31.26937268316737</v>
      </c>
      <c r="F14" s="1332" t="n">
        <v>161.4999483957769</v>
      </c>
      <c r="G14" s="1332" t="n">
        <v>840.8865968651436</v>
      </c>
      <c r="H14" s="1333" t="n">
        <v>238.2435311444262</v>
      </c>
      <c r="I14" s="2780"/>
      <c r="J14" s="2779"/>
      <c r="K14" s="2779"/>
    </row>
    <row r="15" spans="1:11" ht="12" customHeight="1" x14ac:dyDescent="0.25">
      <c r="A15" s="9" t="s">
        <v>47</v>
      </c>
      <c r="B15" s="6" t="n">
        <v>4557.337753592994</v>
      </c>
      <c r="C15" s="6" t="n">
        <v>2363.5455312944578</v>
      </c>
      <c r="D15" s="6" t="n">
        <v>1.1647264444E-4</v>
      </c>
      <c r="E15" s="1332" t="n">
        <v>3.77424027166482</v>
      </c>
      <c r="F15" s="1332" t="n">
        <v>61.77845862909023</v>
      </c>
      <c r="G15" s="1332" t="n">
        <v>15.58989752585914</v>
      </c>
      <c r="H15" s="1333" t="n">
        <v>11.31053733751076</v>
      </c>
      <c r="I15" s="2780"/>
      <c r="J15" s="2779"/>
      <c r="K15" s="2779"/>
    </row>
    <row r="16" spans="1:11" ht="12" customHeight="1" x14ac:dyDescent="0.2">
      <c r="A16" s="10" t="s">
        <v>48</v>
      </c>
      <c r="B16" s="1311" t="n">
        <v>438.27657040486673</v>
      </c>
      <c r="C16" s="1311" t="n">
        <v>2347.307423325988</v>
      </c>
      <c r="D16" s="1312" t="s">
        <v>2860</v>
      </c>
      <c r="E16" s="1312" t="s">
        <v>2861</v>
      </c>
      <c r="F16" s="1312" t="s">
        <v>2861</v>
      </c>
      <c r="G16" s="1312" t="n">
        <v>5.41720519894737</v>
      </c>
      <c r="H16" s="3202"/>
      <c r="I16" s="2779"/>
      <c r="J16" s="2779"/>
      <c r="K16" s="2779"/>
    </row>
    <row r="17" spans="1:11" ht="12" customHeight="1" x14ac:dyDescent="0.2">
      <c r="A17" s="10" t="s">
        <v>49</v>
      </c>
      <c r="B17" s="1311" t="n">
        <v>4075.735408215341</v>
      </c>
      <c r="C17" s="1311" t="n">
        <v>13.11510599749363</v>
      </c>
      <c r="D17" s="1312" t="n">
        <v>1.0446994682E-4</v>
      </c>
      <c r="E17" s="1312" t="n">
        <v>3.7700636181273</v>
      </c>
      <c r="F17" s="1312" t="n">
        <v>61.77725835932811</v>
      </c>
      <c r="G17" s="1312" t="n">
        <v>10.17245227295935</v>
      </c>
      <c r="H17" s="1313" t="n">
        <v>11.30138588463667</v>
      </c>
      <c r="I17" s="2779"/>
      <c r="J17" s="2779"/>
      <c r="K17" s="2779"/>
    </row>
    <row r="18" spans="1:11" ht="12.75" customHeight="1" thickBot="1" x14ac:dyDescent="0.25">
      <c r="A18" s="11" t="s">
        <v>50</v>
      </c>
      <c r="B18" s="1311" t="n">
        <v>43.32577497278587</v>
      </c>
      <c r="C18" s="1311" t="n">
        <v>3.12300197097621</v>
      </c>
      <c r="D18" s="1334" t="n">
        <v>1.200269762E-5</v>
      </c>
      <c r="E18" s="1317" t="n">
        <v>0.00417665353752</v>
      </c>
      <c r="F18" s="1317" t="n">
        <v>0.00120026976212</v>
      </c>
      <c r="G18" s="1317" t="n">
        <v>2.4005395242E-4</v>
      </c>
      <c r="H18" s="1335" t="n">
        <v>0.00915145287409</v>
      </c>
      <c r="I18" s="2779"/>
      <c r="J18" s="2779"/>
      <c r="K18" s="2779"/>
    </row>
    <row r="19" spans="1:11" ht="12.75" customHeight="1" x14ac:dyDescent="0.25">
      <c r="A19" s="12" t="s">
        <v>51</v>
      </c>
      <c r="B19" s="6" t="n">
        <v>23151.41795491698</v>
      </c>
      <c r="C19" s="6" t="n">
        <v>2052.6346848265357</v>
      </c>
      <c r="D19" s="6" t="n">
        <v>0.71793714480804</v>
      </c>
      <c r="E19" s="6" t="n">
        <v>27.49513241150255</v>
      </c>
      <c r="F19" s="6" t="n">
        <v>99.72148976668667</v>
      </c>
      <c r="G19" s="6" t="n">
        <v>825.2966993392845</v>
      </c>
      <c r="H19" s="7" t="n">
        <v>226.93299380691545</v>
      </c>
      <c r="I19" s="2780"/>
      <c r="J19" s="2779"/>
      <c r="K19" s="2779"/>
    </row>
    <row r="20" spans="1:11" ht="12" customHeight="1" x14ac:dyDescent="0.2">
      <c r="A20" s="10" t="s">
        <v>52</v>
      </c>
      <c r="B20" s="1311" t="n">
        <v>9763.33992472439</v>
      </c>
      <c r="C20" s="1311" t="n">
        <v>283.2606795412361</v>
      </c>
      <c r="D20" s="1311" t="n">
        <v>0.09119742085183</v>
      </c>
      <c r="E20" s="1312" t="n">
        <v>18.10815822665295</v>
      </c>
      <c r="F20" s="1312" t="n">
        <v>82.14805998652757</v>
      </c>
      <c r="G20" s="1312" t="n">
        <v>657.8525424430956</v>
      </c>
      <c r="H20" s="1313" t="n">
        <v>161.8432426412209</v>
      </c>
      <c r="I20" s="2779"/>
      <c r="J20" s="2779"/>
      <c r="K20" s="2779"/>
    </row>
    <row r="21" spans="1:11" ht="12" customHeight="1" x14ac:dyDescent="0.2">
      <c r="A21" s="10" t="s">
        <v>53</v>
      </c>
      <c r="B21" s="1311" t="n">
        <v>3844.035827574767</v>
      </c>
      <c r="C21" s="1311" t="n">
        <v>1441.3362644703218</v>
      </c>
      <c r="D21" s="1336"/>
      <c r="E21" s="1336"/>
      <c r="F21" s="1336"/>
      <c r="G21" s="1312" t="n">
        <v>111.98751393327608</v>
      </c>
      <c r="H21" s="1313" t="n">
        <v>18.83963731788145</v>
      </c>
      <c r="I21" s="2779"/>
      <c r="J21" s="2779"/>
      <c r="K21" s="2779"/>
    </row>
    <row r="22" spans="1:11" s="2782" customFormat="1" ht="12" customHeight="1" x14ac:dyDescent="0.2">
      <c r="A22" s="10" t="s">
        <v>54</v>
      </c>
      <c r="B22" s="1317" t="n">
        <v>8953.591316307651</v>
      </c>
      <c r="C22" s="1317" t="n">
        <v>246.02417008774356</v>
      </c>
      <c r="D22" s="1317" t="n">
        <v>0.58767228975167</v>
      </c>
      <c r="E22" s="1334" t="n">
        <v>8.37757924343823</v>
      </c>
      <c r="F22" s="1334" t="n">
        <v>16.6806092796591</v>
      </c>
      <c r="G22" s="1334" t="n">
        <v>31.50184502266273</v>
      </c>
      <c r="H22" s="1574" t="n">
        <v>36.71050585964739</v>
      </c>
      <c r="I22" s="2781"/>
      <c r="J22" s="2781"/>
      <c r="K22" s="2781"/>
    </row>
    <row r="23" spans="1:11" ht="12.75" customHeight="1" thickBot="1" x14ac:dyDescent="0.25">
      <c r="A23" s="11" t="s">
        <v>55</v>
      </c>
      <c r="B23" s="1314" t="n">
        <v>590.450886310168</v>
      </c>
      <c r="C23" s="1314" t="n">
        <v>82.0135707272341</v>
      </c>
      <c r="D23" s="1314" t="n">
        <v>0.03906743420454</v>
      </c>
      <c r="E23" s="1314" t="n">
        <v>1.00939494141137</v>
      </c>
      <c r="F23" s="1314" t="n">
        <v>0.8928205005</v>
      </c>
      <c r="G23" s="1314" t="n">
        <v>23.95479794025015</v>
      </c>
      <c r="H23" s="1337" t="n">
        <v>9.53960798816568</v>
      </c>
      <c r="I23" s="2779"/>
      <c r="J23" s="2779"/>
      <c r="K23" s="2779"/>
    </row>
    <row r="24" spans="1:11" ht="12.75" customHeight="1" x14ac:dyDescent="0.2">
      <c r="A24" s="1328" t="s">
        <v>56</v>
      </c>
      <c r="B24" s="1338" t="s">
        <v>2860</v>
      </c>
      <c r="C24" s="1339"/>
      <c r="D24" s="1339"/>
      <c r="E24" s="1339"/>
      <c r="F24" s="1339"/>
      <c r="G24" s="1339"/>
      <c r="H24" s="1340"/>
      <c r="I24" s="2779"/>
      <c r="J24" s="2779"/>
      <c r="K24" s="2779"/>
    </row>
    <row r="25" spans="1:11" ht="12.75" customHeight="1" x14ac:dyDescent="0.2">
      <c r="A25" s="3002" t="s">
        <v>57</v>
      </c>
      <c r="B25" s="1341" t="s">
        <v>2860</v>
      </c>
      <c r="C25" s="1342"/>
      <c r="D25" s="1342"/>
      <c r="E25" s="1342"/>
      <c r="F25" s="1342"/>
      <c r="G25" s="1342"/>
      <c r="H25" s="1343"/>
      <c r="I25" s="2779"/>
      <c r="J25" s="2779"/>
      <c r="K25" s="2779"/>
    </row>
    <row r="26" spans="1:11" ht="12.75" customHeight="1" x14ac:dyDescent="0.2">
      <c r="A26" s="3002" t="s">
        <v>58</v>
      </c>
      <c r="B26" s="1341" t="s">
        <v>2860</v>
      </c>
      <c r="C26" s="1342"/>
      <c r="D26" s="1342"/>
      <c r="E26" s="1342"/>
      <c r="F26" s="1342"/>
      <c r="G26" s="1342"/>
      <c r="H26" s="1343"/>
      <c r="I26" s="2779"/>
      <c r="J26" s="2779"/>
      <c r="K26" s="2779"/>
    </row>
    <row r="27" spans="1:11" ht="12.75" customHeight="1" thickBot="1" x14ac:dyDescent="0.25">
      <c r="A27" s="3002" t="s">
        <v>59</v>
      </c>
      <c r="B27" s="1341" t="s">
        <v>2860</v>
      </c>
      <c r="C27" s="1342"/>
      <c r="D27" s="1342"/>
      <c r="E27" s="1342"/>
      <c r="F27" s="1342"/>
      <c r="G27" s="1342"/>
      <c r="H27" s="1343"/>
      <c r="I27" s="2779"/>
      <c r="J27" s="2781"/>
      <c r="K27" s="2781"/>
    </row>
    <row r="28" spans="1:11" ht="14.25" customHeight="1" x14ac:dyDescent="0.2">
      <c r="A28" s="1328" t="s">
        <v>60</v>
      </c>
      <c r="B28" s="1344"/>
      <c r="C28" s="1344"/>
      <c r="D28" s="1344"/>
      <c r="E28" s="1344"/>
      <c r="F28" s="1344"/>
      <c r="G28" s="1344"/>
      <c r="H28" s="1345"/>
      <c r="I28" s="2779"/>
      <c r="J28" s="2781"/>
      <c r="K28" s="2781"/>
    </row>
    <row r="29" spans="1:11" ht="12" customHeight="1" x14ac:dyDescent="0.2">
      <c r="A29" s="3003" t="s">
        <v>61</v>
      </c>
      <c r="B29" s="1311" t="n">
        <v>246724.3988559422</v>
      </c>
      <c r="C29" s="1311" t="n">
        <v>9.33011720247457</v>
      </c>
      <c r="D29" s="1311" t="n">
        <v>7.8693824602477</v>
      </c>
      <c r="E29" s="1311" t="n">
        <v>2020.1842912834718</v>
      </c>
      <c r="F29" s="1311" t="n">
        <v>318.2925655926929</v>
      </c>
      <c r="G29" s="1311" t="n">
        <v>86.70662787018715</v>
      </c>
      <c r="H29" s="1346" t="n">
        <v>1244.2849131305543</v>
      </c>
      <c r="I29" s="2779"/>
      <c r="J29" s="2781"/>
      <c r="K29" s="2781"/>
    </row>
    <row r="30" spans="1:11" ht="12" customHeight="1" x14ac:dyDescent="0.2">
      <c r="A30" s="3006" t="s">
        <v>62</v>
      </c>
      <c r="B30" s="1311" t="n">
        <v>114792.62324359507</v>
      </c>
      <c r="C30" s="1311" t="n">
        <v>0.87453963533721</v>
      </c>
      <c r="D30" s="1311" t="n">
        <v>3.5078114879551</v>
      </c>
      <c r="E30" s="1312" t="n">
        <v>421.6450036648746</v>
      </c>
      <c r="F30" s="1312" t="n">
        <v>178.94927338513554</v>
      </c>
      <c r="G30" s="1312" t="n">
        <v>19.97842360661588</v>
      </c>
      <c r="H30" s="1313" t="n">
        <v>24.77710196298447</v>
      </c>
      <c r="I30" s="2779"/>
      <c r="J30" s="2781"/>
      <c r="K30" s="2781"/>
    </row>
    <row r="31" spans="1:11" ht="12" customHeight="1" x14ac:dyDescent="0.2">
      <c r="A31" s="3006" t="s">
        <v>63</v>
      </c>
      <c r="B31" s="1311" t="n">
        <v>131931.77561234715</v>
      </c>
      <c r="C31" s="1311" t="n">
        <v>8.45557756713736</v>
      </c>
      <c r="D31" s="1311" t="n">
        <v>4.3615709722926</v>
      </c>
      <c r="E31" s="1312" t="n">
        <v>1598.5392876185972</v>
      </c>
      <c r="F31" s="1312" t="n">
        <v>139.34329220755734</v>
      </c>
      <c r="G31" s="1312" t="n">
        <v>66.72820426357127</v>
      </c>
      <c r="H31" s="1313" t="n">
        <v>1219.5078111675698</v>
      </c>
      <c r="I31" s="2779"/>
      <c r="J31" s="2781"/>
      <c r="K31" s="2781"/>
    </row>
    <row r="32" spans="1:11" ht="12" customHeight="1" x14ac:dyDescent="0.2">
      <c r="A32" s="3003" t="s">
        <v>64</v>
      </c>
      <c r="B32" s="1311" t="n">
        <v>3.4084613875</v>
      </c>
      <c r="C32" s="1311" t="n">
        <v>1.201564032E-5</v>
      </c>
      <c r="D32" s="1311" t="n">
        <v>1.812745564E-5</v>
      </c>
      <c r="E32" s="1312" t="n">
        <v>0.00409506374583</v>
      </c>
      <c r="F32" s="1312" t="n">
        <v>0.00626865786927</v>
      </c>
      <c r="G32" s="1312" t="n">
        <v>5.4436107684E-4</v>
      </c>
      <c r="H32" s="1313" t="n">
        <v>1.6750583594E-4</v>
      </c>
      <c r="I32" s="2779"/>
      <c r="J32" s="2781"/>
      <c r="K32" s="2781"/>
    </row>
    <row r="33" spans="1:11" ht="14.25" customHeight="1" x14ac:dyDescent="0.2">
      <c r="A33" s="3004" t="s">
        <v>65</v>
      </c>
      <c r="B33" s="1314" t="n">
        <v>260293.78688103464</v>
      </c>
      <c r="C33" s="3770"/>
      <c r="D33" s="3770"/>
      <c r="E33" s="3770"/>
      <c r="F33" s="3770"/>
      <c r="G33" s="3770"/>
      <c r="H33" s="3771"/>
      <c r="I33" s="2779"/>
      <c r="J33" s="2781"/>
      <c r="K33" s="2781"/>
    </row>
    <row r="34" spans="1:11" ht="14.25" customHeight="1" x14ac:dyDescent="0.2">
      <c r="A34" s="3005" t="s">
        <v>67</v>
      </c>
      <c r="B34" s="1311" t="n">
        <v>181.770778086</v>
      </c>
      <c r="C34" s="3772"/>
      <c r="D34" s="3772"/>
      <c r="E34" s="3772"/>
      <c r="F34" s="3772"/>
      <c r="G34" s="3772"/>
      <c r="H34" s="3202"/>
      <c r="I34" s="2779"/>
      <c r="J34" s="1347"/>
      <c r="K34" s="2781"/>
    </row>
    <row r="35" spans="1:11" ht="14.25" customHeight="1" x14ac:dyDescent="0.2">
      <c r="A35" s="3007" t="s">
        <v>69</v>
      </c>
      <c r="B35" s="1334" t="n">
        <v>181.767334086</v>
      </c>
      <c r="C35" s="3772"/>
      <c r="D35" s="3772"/>
      <c r="E35" s="3772"/>
      <c r="F35" s="3772"/>
      <c r="G35" s="3772"/>
      <c r="H35" s="3202"/>
      <c r="I35" s="2779"/>
      <c r="J35" s="1347"/>
      <c r="K35" s="2781"/>
    </row>
    <row r="36" spans="1:11" ht="14.25" customHeight="1" thickBot="1" x14ac:dyDescent="0.25">
      <c r="A36" s="3008" t="s">
        <v>70</v>
      </c>
      <c r="B36" s="1348" t="s">
        <v>2860</v>
      </c>
      <c r="C36" s="3773"/>
      <c r="D36" s="3773"/>
      <c r="E36" s="3773"/>
      <c r="F36" s="3773"/>
      <c r="G36" s="3773"/>
      <c r="H36" s="3207"/>
      <c r="I36" s="2779"/>
      <c r="J36" s="1347"/>
      <c r="K36" s="2781"/>
    </row>
    <row r="37" spans="1:11" s="2782" customFormat="1" ht="14.25" customHeight="1" x14ac:dyDescent="0.2">
      <c r="A37" s="1349" t="s">
        <v>1502</v>
      </c>
      <c r="B37" s="2783"/>
      <c r="C37" s="1350"/>
      <c r="D37" s="1350"/>
      <c r="E37" s="1350"/>
      <c r="F37" s="1350"/>
      <c r="G37" s="1350"/>
      <c r="H37" s="1351"/>
      <c r="I37" s="2781"/>
      <c r="J37" s="1347"/>
      <c r="K37" s="2781"/>
    </row>
    <row r="38" spans="1:11" ht="12" customHeight="1" x14ac:dyDescent="0.25">
      <c r="A38" s="2779"/>
      <c r="B38" s="2779"/>
      <c r="C38" s="2784"/>
      <c r="D38" s="2784"/>
      <c r="E38" s="2784"/>
      <c r="F38" s="2784"/>
      <c r="G38" s="2784"/>
      <c r="H38" s="2784"/>
      <c r="I38" s="2779"/>
      <c r="J38" s="2781"/>
      <c r="K38" s="2781"/>
    </row>
    <row r="39" spans="1:11" ht="42" customHeight="1" x14ac:dyDescent="0.2">
      <c r="A39" s="4326" t="s">
        <v>71</v>
      </c>
      <c r="B39" s="4326"/>
      <c r="C39" s="4326"/>
      <c r="D39" s="4326"/>
      <c r="E39" s="4326"/>
      <c r="F39" s="4326"/>
      <c r="G39" s="4326"/>
      <c r="H39" s="4326"/>
      <c r="I39" s="2779"/>
      <c r="J39" s="2781"/>
      <c r="K39" s="2781"/>
    </row>
    <row r="40" spans="1:11" ht="12.75" customHeight="1" thickBot="1" x14ac:dyDescent="0.25">
      <c r="A40" s="1352"/>
      <c r="B40" s="1352"/>
      <c r="C40" s="1352"/>
      <c r="D40" s="1352"/>
      <c r="E40" s="1352"/>
      <c r="F40" s="1352"/>
      <c r="G40" s="1352"/>
      <c r="H40" s="1352"/>
      <c r="I40" s="2779"/>
      <c r="J40" s="2779"/>
      <c r="K40" s="2779"/>
    </row>
    <row r="41" spans="1:11" ht="12" customHeight="1" x14ac:dyDescent="0.2">
      <c r="A41" s="4327" t="s">
        <v>72</v>
      </c>
      <c r="B41" s="4328"/>
      <c r="C41" s="4328"/>
      <c r="D41" s="4328"/>
      <c r="E41" s="4328"/>
      <c r="F41" s="4328"/>
      <c r="G41" s="4328"/>
      <c r="H41" s="4329"/>
      <c r="I41" s="2779"/>
      <c r="J41" s="2779"/>
      <c r="K41" s="2779"/>
    </row>
    <row r="42" spans="1:11" ht="26.25" customHeight="1" x14ac:dyDescent="0.2">
      <c r="A42" s="4330" t="s">
        <v>1986</v>
      </c>
      <c r="B42" s="4331"/>
      <c r="C42" s="4331"/>
      <c r="D42" s="4331"/>
      <c r="E42" s="4331"/>
      <c r="F42" s="4331"/>
      <c r="G42" s="4331"/>
      <c r="H42" s="4332"/>
      <c r="I42" s="2779"/>
      <c r="J42" s="2779"/>
      <c r="K42" s="2779"/>
    </row>
    <row r="43" spans="1:11" ht="12" customHeight="1" thickBot="1" x14ac:dyDescent="0.25">
      <c r="A43" s="4323"/>
      <c r="B43" s="4324"/>
      <c r="C43" s="4324"/>
      <c r="D43" s="4324"/>
      <c r="E43" s="4324"/>
      <c r="F43" s="4324"/>
      <c r="G43" s="4324"/>
      <c r="H43" s="4325"/>
      <c r="I43" s="1359"/>
      <c r="J43" s="2779"/>
      <c r="K43" s="2779"/>
    </row>
    <row r="44" spans="1:11" ht="12" customHeight="1" x14ac:dyDescent="0.25">
      <c r="A44" s="2785"/>
      <c r="B44" s="2785"/>
      <c r="C44" s="2785"/>
      <c r="D44" s="2785"/>
      <c r="E44" s="2785"/>
      <c r="F44" s="2785"/>
      <c r="G44" s="2785"/>
      <c r="H44" s="2785"/>
      <c r="I44" s="2779"/>
      <c r="J44" s="2779"/>
      <c r="K44" s="2779"/>
    </row>
    <row r="46" spans="1:11" ht="12" customHeight="1" x14ac:dyDescent="0.2">
      <c r="A46" s="245"/>
      <c r="B46" s="245"/>
    </row>
    <row r="47" spans="1:11" ht="12" customHeight="1" x14ac:dyDescent="0.2">
      <c r="A47" s="245"/>
      <c r="B47" s="245"/>
      <c r="C47" s="245"/>
    </row>
    <row r="48" spans="1:11" ht="12" customHeight="1" x14ac:dyDescent="0.2">
      <c r="A48" s="245"/>
      <c r="B48" s="245"/>
      <c r="C48" s="245"/>
    </row>
    <row r="49" spans="1:3" ht="12" customHeight="1" x14ac:dyDescent="0.2">
      <c r="A49" s="245"/>
      <c r="B49" s="245"/>
      <c r="C49" s="245"/>
    </row>
    <row r="50" spans="1:3" ht="12" customHeight="1" x14ac:dyDescent="0.2">
      <c r="A50" s="245"/>
      <c r="B50" s="245"/>
      <c r="C50" s="245"/>
    </row>
    <row r="51" spans="1:3" ht="12" customHeight="1" x14ac:dyDescent="0.2">
      <c r="A51" s="245"/>
      <c r="B51" s="245"/>
      <c r="C51" s="245"/>
    </row>
    <row r="52" spans="1:3" ht="12" customHeight="1" x14ac:dyDescent="0.2">
      <c r="A52" s="245"/>
      <c r="B52" s="245"/>
      <c r="C52" s="245"/>
    </row>
    <row r="53" spans="1:3" ht="12" customHeight="1" x14ac:dyDescent="0.2">
      <c r="A53" s="245"/>
      <c r="B53" s="245"/>
      <c r="C53" s="245"/>
    </row>
    <row r="54" spans="1:3" ht="12" customHeight="1" x14ac:dyDescent="0.2">
      <c r="A54" s="245"/>
      <c r="B54" s="245"/>
      <c r="C54" s="245"/>
    </row>
    <row r="55" spans="1:3" ht="12" customHeight="1" x14ac:dyDescent="0.2">
      <c r="A55" s="245"/>
      <c r="B55" s="245"/>
      <c r="C55" s="245"/>
    </row>
  </sheetData>
  <mergeCells count="6">
    <mergeCell ref="A43:H43"/>
    <mergeCell ref="A5:A6"/>
    <mergeCell ref="B6:H6"/>
    <mergeCell ref="A39:H39"/>
    <mergeCell ref="A41:H41"/>
    <mergeCell ref="A42:H42"/>
  </mergeCells>
  <dataValidations count="1">
    <dataValidation allowBlank="1" showInputMessage="1" showErrorMessage="1" sqref="L1:IV1048576 I45:K1048576 A45:H6553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52"/>
  <sheetViews>
    <sheetView workbookViewId="0">
      <selection sqref="A1:B1"/>
    </sheetView>
  </sheetViews>
  <sheetFormatPr defaultColWidth="9.140625" defaultRowHeight="12" customHeight="1" x14ac:dyDescent="0.2"/>
  <cols>
    <col min="1" max="1" customWidth="true" style="29" width="72.28515625" collapsed="true"/>
    <col min="2" max="2" customWidth="true" style="18" width="24.140625" collapsed="true"/>
    <col min="3" max="3" customWidth="true" style="18" width="12.0" collapsed="true"/>
    <col min="4" max="4" customWidth="true" style="18" width="15.42578125" collapsed="true"/>
    <col min="5" max="5" customWidth="true" style="18" width="15.0" collapsed="true"/>
    <col min="6" max="6" customWidth="true" style="18" width="14.0" collapsed="true"/>
    <col min="7" max="7" customWidth="true" style="18" width="16.140625" collapsed="true"/>
    <col min="8" max="8" customWidth="true" style="18" width="16.7109375" collapsed="true"/>
    <col min="9" max="9" customWidth="true" style="18" width="18.140625" collapsed="true"/>
    <col min="10" max="10" customWidth="true" style="18" width="16.140625" collapsed="true"/>
    <col min="11" max="11" customWidth="true" style="18" width="1.28515625" collapsed="true"/>
    <col min="12" max="16384" style="18" width="9.140625" collapsed="true"/>
  </cols>
  <sheetData>
    <row r="1" spans="1:11" ht="15.75" customHeight="1" x14ac:dyDescent="0.25">
      <c r="A1" s="4335" t="s">
        <v>73</v>
      </c>
      <c r="B1" s="4336"/>
      <c r="C1" s="2921"/>
      <c r="D1" s="2921"/>
      <c r="E1" s="2921"/>
      <c r="F1" s="2921"/>
      <c r="G1" s="2921"/>
      <c r="H1" s="2921"/>
      <c r="J1" s="1353" t="s">
        <v>2857</v>
      </c>
      <c r="K1" s="2779"/>
    </row>
    <row r="2" spans="1:11" ht="15.75" customHeight="1" x14ac:dyDescent="0.25">
      <c r="A2" s="1354" t="s">
        <v>74</v>
      </c>
      <c r="B2" s="1356"/>
      <c r="C2" s="1359"/>
      <c r="D2" s="1359"/>
      <c r="E2" s="1359"/>
      <c r="F2" s="1359"/>
      <c r="G2" s="1359"/>
      <c r="H2" s="1359"/>
      <c r="J2" s="1357" t="s">
        <v>2858</v>
      </c>
      <c r="K2" s="2779"/>
    </row>
    <row r="3" spans="1:11" ht="15.75" customHeight="1" x14ac:dyDescent="0.25">
      <c r="A3" s="1354" t="s">
        <v>75</v>
      </c>
      <c r="B3" s="1356"/>
      <c r="C3" s="1359"/>
      <c r="D3" s="1359"/>
      <c r="E3" s="1359"/>
      <c r="F3" s="1359"/>
      <c r="G3" s="1359"/>
      <c r="H3" s="1357"/>
      <c r="J3" s="1357" t="s">
        <v>2859</v>
      </c>
      <c r="K3" s="2779"/>
    </row>
    <row r="4" spans="1:11" ht="15.75" customHeight="1" x14ac:dyDescent="0.25">
      <c r="A4" s="1354"/>
      <c r="B4" s="1359"/>
      <c r="C4" s="1359"/>
      <c r="D4" s="1359"/>
      <c r="E4" s="1359"/>
      <c r="F4" s="1359"/>
      <c r="G4" s="1359"/>
      <c r="H4" s="1357"/>
      <c r="I4" s="1357"/>
      <c r="J4" s="1359"/>
      <c r="K4" s="2779"/>
    </row>
    <row r="5" spans="1:11" ht="12.75" customHeight="1" thickBot="1" x14ac:dyDescent="0.25">
      <c r="A5" s="1358"/>
      <c r="B5" s="1359"/>
      <c r="C5" s="1359"/>
      <c r="D5" s="1359"/>
      <c r="E5" s="1359"/>
      <c r="F5" s="1359"/>
      <c r="G5" s="1359"/>
      <c r="H5" s="1359"/>
      <c r="I5" s="1359"/>
      <c r="J5" s="3071"/>
      <c r="K5" s="2779"/>
    </row>
    <row r="6" spans="1:11" ht="14.25" customHeight="1" x14ac:dyDescent="0.2">
      <c r="A6" s="4337" t="s">
        <v>5</v>
      </c>
      <c r="B6" s="4340" t="s">
        <v>76</v>
      </c>
      <c r="C6" s="4341"/>
      <c r="D6" s="4340" t="s">
        <v>77</v>
      </c>
      <c r="E6" s="4342"/>
      <c r="F6" s="4343"/>
      <c r="G6" s="4340" t="s">
        <v>78</v>
      </c>
      <c r="H6" s="4344"/>
      <c r="I6" s="4344"/>
      <c r="J6" s="4345"/>
      <c r="K6" s="2779"/>
    </row>
    <row r="7" spans="1:11" ht="13.5" customHeight="1" x14ac:dyDescent="0.2">
      <c r="A7" s="4338"/>
      <c r="B7" s="4346" t="s">
        <v>79</v>
      </c>
      <c r="C7" s="4347"/>
      <c r="D7" s="4350" t="s">
        <v>1987</v>
      </c>
      <c r="E7" s="4352" t="s">
        <v>7</v>
      </c>
      <c r="F7" s="4354" t="s">
        <v>8</v>
      </c>
      <c r="G7" s="4356" t="s">
        <v>1988</v>
      </c>
      <c r="H7" s="4350" t="s">
        <v>7</v>
      </c>
      <c r="I7" s="4350" t="s">
        <v>8</v>
      </c>
      <c r="J7" s="2829" t="s">
        <v>6</v>
      </c>
      <c r="K7" s="2779"/>
    </row>
    <row r="8" spans="1:11" ht="13.5" customHeight="1" x14ac:dyDescent="0.2">
      <c r="A8" s="4338"/>
      <c r="B8" s="4348"/>
      <c r="C8" s="4349"/>
      <c r="D8" s="4351"/>
      <c r="E8" s="4353"/>
      <c r="F8" s="4355"/>
      <c r="G8" s="4357"/>
      <c r="H8" s="4351"/>
      <c r="I8" s="4351"/>
      <c r="J8" s="269" t="s">
        <v>68</v>
      </c>
      <c r="K8" s="2779"/>
    </row>
    <row r="9" spans="1:11" ht="15" customHeight="1" thickBot="1" x14ac:dyDescent="0.25">
      <c r="A9" s="4339"/>
      <c r="B9" s="2790" t="s">
        <v>83</v>
      </c>
      <c r="C9" s="270" t="s">
        <v>1989</v>
      </c>
      <c r="D9" s="270" t="s">
        <v>85</v>
      </c>
      <c r="E9" s="4358" t="s">
        <v>86</v>
      </c>
      <c r="F9" s="4359"/>
      <c r="G9" s="4358" t="s">
        <v>16</v>
      </c>
      <c r="H9" s="4360"/>
      <c r="I9" s="4360"/>
      <c r="J9" s="4361"/>
      <c r="K9" s="2779"/>
    </row>
    <row r="10" spans="1:11" ht="12.75" customHeight="1" thickTop="1" x14ac:dyDescent="0.2">
      <c r="A10" s="271" t="s">
        <v>87</v>
      </c>
      <c r="B10" s="272" t="n">
        <v>5.360441133788949E7</v>
      </c>
      <c r="C10" s="272"/>
      <c r="D10" s="139"/>
      <c r="E10" s="139"/>
      <c r="F10" s="139"/>
      <c r="G10" s="272" t="n">
        <v>3824497.4760931167</v>
      </c>
      <c r="H10" s="272" t="n">
        <v>880.9075398024653</v>
      </c>
      <c r="I10" s="273" t="n">
        <v>110.79088670471732</v>
      </c>
      <c r="J10" s="274" t="n">
        <v>181.770778086</v>
      </c>
      <c r="K10" s="2779"/>
    </row>
    <row r="11" spans="1:11" ht="12" customHeight="1" x14ac:dyDescent="0.2">
      <c r="A11" s="275" t="s">
        <v>88</v>
      </c>
      <c r="B11" s="276" t="n">
        <v>2.264294073140538E7</v>
      </c>
      <c r="C11" s="1672"/>
      <c r="D11" s="272" t="n">
        <v>73.06708480101157</v>
      </c>
      <c r="E11" s="272" t="n">
        <v>8.12446131383083</v>
      </c>
      <c r="F11" s="272" t="n">
        <v>3.01733461034301</v>
      </c>
      <c r="G11" s="272" t="n">
        <v>1654271.9032317903</v>
      </c>
      <c r="H11" s="272" t="n">
        <v>183.9616960036674</v>
      </c>
      <c r="I11" s="277" t="n">
        <v>68.32132874881485</v>
      </c>
      <c r="J11" s="274" t="n">
        <v>181.767334086</v>
      </c>
      <c r="K11" s="2779"/>
    </row>
    <row r="12" spans="1:11" ht="12" customHeight="1" x14ac:dyDescent="0.2">
      <c r="A12" s="275" t="s">
        <v>89</v>
      </c>
      <c r="B12" s="276" t="n">
        <v>1.210775004408055E7</v>
      </c>
      <c r="C12" s="1672"/>
      <c r="D12" s="272" t="n">
        <v>102.2686777166992</v>
      </c>
      <c r="E12" s="272" t="n">
        <v>13.50359480962286</v>
      </c>
      <c r="F12" s="272" t="n">
        <v>1.90543172994375</v>
      </c>
      <c r="G12" s="272" t="n">
        <v>1238243.5871324243</v>
      </c>
      <c r="H12" s="272" t="n">
        <v>163.49815065145702</v>
      </c>
      <c r="I12" s="277" t="n">
        <v>23.07049111221896</v>
      </c>
      <c r="J12" s="274" t="s">
        <v>2862</v>
      </c>
      <c r="K12" s="2779"/>
    </row>
    <row r="13" spans="1:11" ht="12" customHeight="1" x14ac:dyDescent="0.2">
      <c r="A13" s="275" t="s">
        <v>90</v>
      </c>
      <c r="B13" s="276" t="n">
        <v>1.5777530576898055E7</v>
      </c>
      <c r="C13" s="1672"/>
      <c r="D13" s="272" t="n">
        <v>56.36250436358646</v>
      </c>
      <c r="E13" s="272" t="n">
        <v>7.61789139031991</v>
      </c>
      <c r="F13" s="272" t="n">
        <v>0.5159535436963</v>
      </c>
      <c r="G13" s="272" t="n">
        <v>889261.1325430354</v>
      </c>
      <c r="H13" s="272" t="n">
        <v>120.19151434226089</v>
      </c>
      <c r="I13" s="277" t="n">
        <v>8.14047281192725</v>
      </c>
      <c r="J13" s="274" t="n">
        <v>0.003444</v>
      </c>
      <c r="K13" s="2779"/>
    </row>
    <row r="14" spans="1:11" ht="12" customHeight="1" x14ac:dyDescent="0.2">
      <c r="A14" s="275" t="s">
        <v>104</v>
      </c>
      <c r="B14" s="276" t="n">
        <v>412735.2596745977</v>
      </c>
      <c r="C14" s="1672"/>
      <c r="D14" s="272" t="n">
        <v>74.3764960563816</v>
      </c>
      <c r="E14" s="272" t="n">
        <v>7.20927096149128</v>
      </c>
      <c r="F14" s="272" t="n">
        <v>2.96744615946991</v>
      </c>
      <c r="G14" s="272" t="n">
        <v>30697.802413517355</v>
      </c>
      <c r="H14" s="272" t="n">
        <v>2.97552032235564</v>
      </c>
      <c r="I14" s="277" t="n">
        <v>1.2247696611992</v>
      </c>
      <c r="J14" s="274" t="s">
        <v>2862</v>
      </c>
      <c r="K14" s="2779"/>
    </row>
    <row r="15" spans="1:11" ht="13.5" customHeight="1" x14ac:dyDescent="0.2">
      <c r="A15" s="275" t="s">
        <v>1990</v>
      </c>
      <c r="B15" s="276" t="n">
        <v>112778.396556</v>
      </c>
      <c r="C15" s="1672"/>
      <c r="D15" s="1360" t="n">
        <v>106.60774704647876</v>
      </c>
      <c r="E15" s="272" t="n">
        <v>46.06612244766485</v>
      </c>
      <c r="F15" s="272" t="n">
        <v>4.22170319081975</v>
      </c>
      <c r="G15" s="272" t="n">
        <v>12023.050772349521</v>
      </c>
      <c r="H15" s="272" t="n">
        <v>5.1952634252</v>
      </c>
      <c r="I15" s="277" t="n">
        <v>0.476116916596</v>
      </c>
      <c r="J15" s="274" t="s">
        <v>2862</v>
      </c>
      <c r="K15" s="2779"/>
    </row>
    <row r="16" spans="1:11" ht="12.75" customHeight="1" thickBot="1" x14ac:dyDescent="0.25">
      <c r="A16" s="275" t="s">
        <v>105</v>
      </c>
      <c r="B16" s="278" t="n">
        <v>2550676.32927952</v>
      </c>
      <c r="C16" s="3182"/>
      <c r="D16" s="279" t="n">
        <v>102.0489287069045</v>
      </c>
      <c r="E16" s="279" t="n">
        <v>158.8148956445396</v>
      </c>
      <c r="F16" s="279" t="n">
        <v>3.74712673036833</v>
      </c>
      <c r="G16" s="139"/>
      <c r="H16" s="279" t="n">
        <v>405.0853950575243</v>
      </c>
      <c r="I16" s="280" t="n">
        <v>9.55770745396106</v>
      </c>
      <c r="J16" s="281" t="s">
        <v>2862</v>
      </c>
      <c r="K16" s="2779"/>
    </row>
    <row r="17" spans="1:11" ht="12" customHeight="1" x14ac:dyDescent="0.2">
      <c r="A17" s="282" t="s">
        <v>96</v>
      </c>
      <c r="B17" s="283" t="n">
        <v>1.8172250878004264E7</v>
      </c>
      <c r="C17" s="1560"/>
      <c r="D17" s="284"/>
      <c r="E17" s="284"/>
      <c r="F17" s="284"/>
      <c r="G17" s="283" t="n">
        <v>1500694.2418966552</v>
      </c>
      <c r="H17" s="283" t="n">
        <v>71.94827400404476</v>
      </c>
      <c r="I17" s="285" t="n">
        <v>27.08921235505275</v>
      </c>
      <c r="J17" s="286" t="s">
        <v>2862</v>
      </c>
      <c r="K17" s="2779"/>
    </row>
    <row r="18" spans="1:11" ht="12" customHeight="1" x14ac:dyDescent="0.25">
      <c r="A18" s="57" t="s">
        <v>88</v>
      </c>
      <c r="B18" s="276" t="n">
        <v>3425185.4434151244</v>
      </c>
      <c r="C18" s="1672"/>
      <c r="D18" s="272" t="n">
        <v>72.10426250602686</v>
      </c>
      <c r="E18" s="272" t="n">
        <v>2.27550621434457</v>
      </c>
      <c r="F18" s="272" t="n">
        <v>0.93632390181295</v>
      </c>
      <c r="G18" s="276" t="n">
        <v>246970.47034382608</v>
      </c>
      <c r="H18" s="276" t="n">
        <v>7.79403076177367</v>
      </c>
      <c r="I18" s="276" t="n">
        <v>3.20708299881137</v>
      </c>
      <c r="J18" s="287" t="s">
        <v>2862</v>
      </c>
      <c r="K18" s="2780"/>
    </row>
    <row r="19" spans="1:11" ht="12" customHeight="1" x14ac:dyDescent="0.25">
      <c r="A19" s="57" t="s">
        <v>89</v>
      </c>
      <c r="B19" s="276" t="n">
        <v>9808139.181316115</v>
      </c>
      <c r="C19" s="1672"/>
      <c r="D19" s="272" t="n">
        <v>100.79758952787085</v>
      </c>
      <c r="E19" s="272" t="n">
        <v>1.14923009678079</v>
      </c>
      <c r="F19" s="272" t="n">
        <v>1.85635711638741</v>
      </c>
      <c r="G19" s="276" t="n">
        <v>988636.7872305291</v>
      </c>
      <c r="H19" s="276" t="n">
        <v>11.27180874058336</v>
      </c>
      <c r="I19" s="276" t="n">
        <v>18.20740896775435</v>
      </c>
      <c r="J19" s="287" t="s">
        <v>2862</v>
      </c>
      <c r="K19" s="2780"/>
    </row>
    <row r="20" spans="1:11" ht="12" customHeight="1" x14ac:dyDescent="0.25">
      <c r="A20" s="57" t="s">
        <v>90</v>
      </c>
      <c r="B20" s="276" t="n">
        <v>4200869.776602724</v>
      </c>
      <c r="C20" s="1672"/>
      <c r="D20" s="272" t="n">
        <v>56.86079585670059</v>
      </c>
      <c r="E20" s="272" t="n">
        <v>8.89884035377531</v>
      </c>
      <c r="F20" s="272" t="n">
        <v>0.76021752325148</v>
      </c>
      <c r="G20" s="276" t="n">
        <v>238864.79878799088</v>
      </c>
      <c r="H20" s="276" t="n">
        <v>37.38286948898739</v>
      </c>
      <c r="I20" s="276" t="n">
        <v>3.19357481707094</v>
      </c>
      <c r="J20" s="287" t="s">
        <v>2862</v>
      </c>
      <c r="K20" s="2780"/>
    </row>
    <row r="21" spans="1:11" ht="13.5" customHeight="1" x14ac:dyDescent="0.25">
      <c r="A21" s="57" t="s">
        <v>104</v>
      </c>
      <c r="B21" s="276" t="n">
        <v>219532.6937629678</v>
      </c>
      <c r="C21" s="1672"/>
      <c r="D21" s="272" t="n">
        <v>78.10437888012748</v>
      </c>
      <c r="E21" s="272" t="n">
        <v>5.76039030554828</v>
      </c>
      <c r="F21" s="272" t="n">
        <v>2.99733013352159</v>
      </c>
      <c r="G21" s="276" t="n">
        <v>17146.46469023784</v>
      </c>
      <c r="H21" s="276" t="n">
        <v>1.2645940009031</v>
      </c>
      <c r="I21" s="276" t="n">
        <v>0.65801195830891</v>
      </c>
      <c r="J21" s="287" t="s">
        <v>2862</v>
      </c>
      <c r="K21" s="2780"/>
    </row>
    <row r="22" spans="1:11" ht="12" customHeight="1" x14ac:dyDescent="0.25">
      <c r="A22" s="57" t="s">
        <v>1990</v>
      </c>
      <c r="B22" s="276" t="n">
        <v>84240.67303600001</v>
      </c>
      <c r="C22" s="1672"/>
      <c r="D22" s="272" t="n">
        <v>107.73561650193489</v>
      </c>
      <c r="E22" s="272" t="n">
        <v>5.36026615845092</v>
      </c>
      <c r="F22" s="272" t="n">
        <v>4.86633691889916</v>
      </c>
      <c r="G22" s="276" t="n">
        <v>9075.720844071384</v>
      </c>
      <c r="H22" s="276" t="n">
        <v>0.45155242884</v>
      </c>
      <c r="I22" s="276" t="n">
        <v>0.409943497268</v>
      </c>
      <c r="J22" s="287" t="s">
        <v>2860</v>
      </c>
      <c r="K22" s="2780"/>
    </row>
    <row r="23" spans="1:11" ht="12" customHeight="1" x14ac:dyDescent="0.25">
      <c r="A23" s="57" t="s">
        <v>105</v>
      </c>
      <c r="B23" s="276" t="n">
        <v>434283.1098713338</v>
      </c>
      <c r="C23" s="1672"/>
      <c r="D23" s="272" t="n">
        <v>101.93874555992048</v>
      </c>
      <c r="E23" s="272" t="n">
        <v>31.73832522991946</v>
      </c>
      <c r="F23" s="272" t="n">
        <v>3.25407570250169</v>
      </c>
      <c r="G23" s="276" t="n">
        <v>44270.27543814489</v>
      </c>
      <c r="H23" s="276" t="n">
        <v>13.78341858295724</v>
      </c>
      <c r="I23" s="276" t="n">
        <v>1.41319011583918</v>
      </c>
      <c r="J23" s="287" t="s">
        <v>2862</v>
      </c>
      <c r="K23" s="2780"/>
    </row>
    <row r="24" spans="1:11" ht="12" customHeight="1" x14ac:dyDescent="0.25">
      <c r="A24" s="315" t="s">
        <v>1991</v>
      </c>
      <c r="B24" s="276" t="n">
        <v>1.51539821912573E7</v>
      </c>
      <c r="C24" s="1672"/>
      <c r="D24" s="139"/>
      <c r="E24" s="139"/>
      <c r="F24" s="139"/>
      <c r="G24" s="276" t="n">
        <v>1284270.2924716205</v>
      </c>
      <c r="H24" s="276" t="n">
        <v>51.90010340933258</v>
      </c>
      <c r="I24" s="276" t="n">
        <v>22.23348886176822</v>
      </c>
      <c r="J24" s="287" t="s">
        <v>2862</v>
      </c>
      <c r="K24" s="2780"/>
    </row>
    <row r="25" spans="1:11" ht="12" customHeight="1" x14ac:dyDescent="0.25">
      <c r="A25" s="57" t="s">
        <v>88</v>
      </c>
      <c r="B25" s="1361" t="n">
        <v>1564317.3573280065</v>
      </c>
      <c r="C25" s="3183"/>
      <c r="D25" s="272" t="n">
        <v>76.69993183286066</v>
      </c>
      <c r="E25" s="272" t="n">
        <v>2.64283534418321</v>
      </c>
      <c r="F25" s="272" t="n">
        <v>0.75554246027635</v>
      </c>
      <c r="G25" s="1361" t="n">
        <v>119983.03467201884</v>
      </c>
      <c r="H25" s="1361" t="n">
        <v>4.13423320146573</v>
      </c>
      <c r="I25" s="1361" t="n">
        <v>1.1819081848086</v>
      </c>
      <c r="J25" s="1362" t="s">
        <v>2862</v>
      </c>
      <c r="K25" s="2780"/>
    </row>
    <row r="26" spans="1:11" ht="12" customHeight="1" x14ac:dyDescent="0.25">
      <c r="A26" s="57" t="s">
        <v>89</v>
      </c>
      <c r="B26" s="1361" t="n">
        <v>9278490.612774674</v>
      </c>
      <c r="C26" s="3183"/>
      <c r="D26" s="272" t="n">
        <v>100.8107589758142</v>
      </c>
      <c r="E26" s="272" t="n">
        <v>0.87966555549511</v>
      </c>
      <c r="F26" s="272" t="n">
        <v>1.87481000812939</v>
      </c>
      <c r="G26" s="1361" t="n">
        <v>935371.6808237822</v>
      </c>
      <c r="H26" s="1361" t="n">
        <v>8.16196859904261</v>
      </c>
      <c r="I26" s="1361" t="n">
        <v>17.39540706116454</v>
      </c>
      <c r="J26" s="1362" t="s">
        <v>2862</v>
      </c>
      <c r="K26" s="2780"/>
    </row>
    <row r="27" spans="1:11" ht="12" customHeight="1" x14ac:dyDescent="0.25">
      <c r="A27" s="57" t="s">
        <v>90</v>
      </c>
      <c r="B27" s="1361" t="n">
        <v>3591334.5894923178</v>
      </c>
      <c r="C27" s="3183"/>
      <c r="D27" s="272" t="n">
        <v>56.51221764588791</v>
      </c>
      <c r="E27" s="272" t="n">
        <v>8.03771595122261</v>
      </c>
      <c r="F27" s="272" t="n">
        <v>0.33623146784281</v>
      </c>
      <c r="G27" s="1361" t="n">
        <v>202954.28196059534</v>
      </c>
      <c r="H27" s="1361" t="n">
        <v>28.8661273161399</v>
      </c>
      <c r="I27" s="1361" t="n">
        <v>1.20751970053964</v>
      </c>
      <c r="J27" s="1362" t="s">
        <v>2862</v>
      </c>
      <c r="K27" s="2780"/>
    </row>
    <row r="28" spans="1:11" ht="12" customHeight="1" x14ac:dyDescent="0.25">
      <c r="A28" s="57" t="s">
        <v>104</v>
      </c>
      <c r="B28" s="1361" t="n">
        <v>218133.6937629678</v>
      </c>
      <c r="C28" s="3183"/>
      <c r="D28" s="272" t="n">
        <v>78.00606198105616</v>
      </c>
      <c r="E28" s="272" t="n">
        <v>5.60492961821684</v>
      </c>
      <c r="F28" s="272" t="n">
        <v>2.99089951237817</v>
      </c>
      <c r="G28" s="1361" t="n">
        <v>17015.750435830792</v>
      </c>
      <c r="H28" s="1361" t="n">
        <v>1.2226240009031</v>
      </c>
      <c r="I28" s="1361" t="n">
        <v>0.65241595830891</v>
      </c>
      <c r="J28" s="1362" t="s">
        <v>2862</v>
      </c>
      <c r="K28" s="2780"/>
    </row>
    <row r="29" spans="1:11" ht="12" customHeight="1" x14ac:dyDescent="0.25">
      <c r="A29" s="57" t="s">
        <v>1990</v>
      </c>
      <c r="B29" s="1361" t="n">
        <v>83075.42802800001</v>
      </c>
      <c r="C29" s="3183"/>
      <c r="D29" s="272" t="n">
        <v>107.67978921972234</v>
      </c>
      <c r="E29" s="272" t="n">
        <v>5.41242578578653</v>
      </c>
      <c r="F29" s="272" t="n">
        <v>4.91355433785331</v>
      </c>
      <c r="G29" s="1361" t="n">
        <v>8945.544579393254</v>
      </c>
      <c r="H29" s="1361" t="n">
        <v>0.449639588824</v>
      </c>
      <c r="I29" s="1361" t="n">
        <v>0.408195629756</v>
      </c>
      <c r="J29" s="1362" t="s">
        <v>2860</v>
      </c>
      <c r="K29" s="2780"/>
    </row>
    <row r="30" spans="1:11" ht="12" customHeight="1" x14ac:dyDescent="0.25">
      <c r="A30" s="57" t="s">
        <v>105</v>
      </c>
      <c r="B30" s="1361" t="n">
        <v>418630.5098713338</v>
      </c>
      <c r="C30" s="3183"/>
      <c r="D30" s="272" t="n">
        <v>101.87221389585866</v>
      </c>
      <c r="E30" s="272" t="n">
        <v>21.65516007360172</v>
      </c>
      <c r="F30" s="272" t="n">
        <v>3.31567407167037</v>
      </c>
      <c r="G30" s="1361" t="n">
        <v>42646.816844944886</v>
      </c>
      <c r="H30" s="1361" t="n">
        <v>9.06551070295724</v>
      </c>
      <c r="I30" s="1361" t="n">
        <v>1.38804232719053</v>
      </c>
      <c r="J30" s="1362" t="s">
        <v>2862</v>
      </c>
      <c r="K30" s="2780"/>
    </row>
    <row r="31" spans="1:11" ht="12" customHeight="1" x14ac:dyDescent="0.25">
      <c r="A31" s="2999"/>
      <c r="B31" s="2997"/>
      <c r="C31" s="2997"/>
      <c r="D31" s="2997"/>
      <c r="E31" s="2997"/>
      <c r="F31" s="2997"/>
      <c r="G31" s="2997"/>
      <c r="H31" s="2997"/>
      <c r="I31" s="2997"/>
      <c r="J31" s="2997"/>
      <c r="K31" s="2780"/>
    </row>
    <row r="32" spans="1:11" ht="12" customHeight="1" x14ac:dyDescent="0.25">
      <c r="A32" s="3009" t="s">
        <v>21</v>
      </c>
      <c r="B32" s="276" t="n">
        <v>1963404.796427892</v>
      </c>
      <c r="C32" s="1672"/>
      <c r="D32" s="247"/>
      <c r="E32" s="247"/>
      <c r="F32" s="247"/>
      <c r="G32" s="276" t="n">
        <v>131997.38265850183</v>
      </c>
      <c r="H32" s="276" t="n">
        <v>3.64873693844208</v>
      </c>
      <c r="I32" s="276" t="n">
        <v>2.44162444383108</v>
      </c>
      <c r="J32" s="287" t="s">
        <v>2860</v>
      </c>
      <c r="K32" s="2780"/>
    </row>
    <row r="33" spans="1:11" ht="12" customHeight="1" x14ac:dyDescent="0.2">
      <c r="A33" s="57" t="s">
        <v>88</v>
      </c>
      <c r="B33" s="1312" t="n">
        <v>1795247.4437184276</v>
      </c>
      <c r="C33" s="3183"/>
      <c r="D33" s="272" t="n">
        <v>68.08785722552919</v>
      </c>
      <c r="E33" s="272" t="n">
        <v>1.76657785571997</v>
      </c>
      <c r="F33" s="272" t="n">
        <v>1.02085091710056</v>
      </c>
      <c r="G33" s="1312" t="n">
        <v>122234.55163239653</v>
      </c>
      <c r="H33" s="1312" t="n">
        <v>3.17144437961086</v>
      </c>
      <c r="I33" s="1312" t="n">
        <v>1.8326799993424</v>
      </c>
      <c r="J33" s="1363" t="s">
        <v>2860</v>
      </c>
      <c r="K33" s="2779"/>
    </row>
    <row r="34" spans="1:11" ht="12" customHeight="1" x14ac:dyDescent="0.2">
      <c r="A34" s="57" t="s">
        <v>89</v>
      </c>
      <c r="B34" s="1312" t="n">
        <v>6494.41102135</v>
      </c>
      <c r="C34" s="3183"/>
      <c r="D34" s="272" t="n">
        <v>101.74040001175469</v>
      </c>
      <c r="E34" s="272" t="n">
        <v>0.34922982014904</v>
      </c>
      <c r="F34" s="272" t="n">
        <v>0.86506986836693</v>
      </c>
      <c r="G34" s="1312" t="n">
        <v>660.7439751528973</v>
      </c>
      <c r="H34" s="1312" t="n">
        <v>0.00226804199296</v>
      </c>
      <c r="I34" s="1312" t="n">
        <v>0.00561811928736</v>
      </c>
      <c r="J34" s="1363" t="s">
        <v>2860</v>
      </c>
      <c r="K34" s="2779"/>
    </row>
    <row r="35" spans="1:11" ht="12" customHeight="1" x14ac:dyDescent="0.2">
      <c r="A35" s="57" t="s">
        <v>90</v>
      </c>
      <c r="B35" s="1312" t="n">
        <v>160277.94168811472</v>
      </c>
      <c r="C35" s="3183"/>
      <c r="D35" s="272" t="n">
        <v>55.98505634671971</v>
      </c>
      <c r="E35" s="272" t="n">
        <v>2.70451761653989</v>
      </c>
      <c r="F35" s="272" t="n">
        <v>3.72968556312355</v>
      </c>
      <c r="G35" s="1312" t="n">
        <v>8973.169596545356</v>
      </c>
      <c r="H35" s="1312" t="n">
        <v>0.43347451683826</v>
      </c>
      <c r="I35" s="1312" t="n">
        <v>0.59778632520132</v>
      </c>
      <c r="J35" s="1363" t="s">
        <v>2860</v>
      </c>
      <c r="K35" s="2779"/>
    </row>
    <row r="36" spans="1:11" ht="12" customHeight="1" x14ac:dyDescent="0.2">
      <c r="A36" s="57" t="s">
        <v>104</v>
      </c>
      <c r="B36" s="1312" t="n">
        <v>1385.0</v>
      </c>
      <c r="C36" s="3183"/>
      <c r="D36" s="272" t="n">
        <v>93.08119451772276</v>
      </c>
      <c r="E36" s="272" t="n">
        <v>30.0</v>
      </c>
      <c r="F36" s="272" t="n">
        <v>4.0</v>
      </c>
      <c r="G36" s="1312" t="n">
        <v>128.91745440704602</v>
      </c>
      <c r="H36" s="1312" t="n">
        <v>0.04155</v>
      </c>
      <c r="I36" s="1312" t="n">
        <v>0.00554</v>
      </c>
      <c r="J36" s="1363" t="s">
        <v>2860</v>
      </c>
      <c r="K36" s="2779"/>
    </row>
    <row r="37" spans="1:11" ht="13.5" customHeight="1" x14ac:dyDescent="0.2">
      <c r="A37" s="57" t="s">
        <v>1990</v>
      </c>
      <c r="B37" s="1318" t="s">
        <v>2860</v>
      </c>
      <c r="C37" s="3183"/>
      <c r="D37" s="272" t="s">
        <v>2860</v>
      </c>
      <c r="E37" s="272" t="s">
        <v>2860</v>
      </c>
      <c r="F37" s="272" t="s">
        <v>2860</v>
      </c>
      <c r="G37" s="1318" t="s">
        <v>2860</v>
      </c>
      <c r="H37" s="1318" t="s">
        <v>2860</v>
      </c>
      <c r="I37" s="1318" t="s">
        <v>2860</v>
      </c>
      <c r="J37" s="1363" t="s">
        <v>2860</v>
      </c>
      <c r="K37" s="2779"/>
    </row>
    <row r="38" spans="1:11" ht="12" customHeight="1" x14ac:dyDescent="0.2">
      <c r="A38" s="57" t="s">
        <v>105</v>
      </c>
      <c r="B38" s="1312" t="s">
        <v>2860</v>
      </c>
      <c r="C38" s="3183"/>
      <c r="D38" s="272" t="s">
        <v>2860</v>
      </c>
      <c r="E38" s="272" t="s">
        <v>2860</v>
      </c>
      <c r="F38" s="272" t="s">
        <v>2860</v>
      </c>
      <c r="G38" s="1318" t="s">
        <v>2860</v>
      </c>
      <c r="H38" s="1312" t="s">
        <v>2860</v>
      </c>
      <c r="I38" s="1312" t="s">
        <v>2860</v>
      </c>
      <c r="J38" s="1363" t="s">
        <v>2860</v>
      </c>
      <c r="K38" s="2779"/>
    </row>
    <row r="39" spans="1:11" ht="12" customHeight="1" x14ac:dyDescent="0.25">
      <c r="A39" s="2777" t="s">
        <v>1992</v>
      </c>
      <c r="B39" s="276" t="n">
        <v>1054863.890319072</v>
      </c>
      <c r="C39" s="1672"/>
      <c r="D39" s="247"/>
      <c r="E39" s="247"/>
      <c r="F39" s="247"/>
      <c r="G39" s="276" t="n">
        <v>84426.566766533</v>
      </c>
      <c r="H39" s="276" t="n">
        <v>16.3994336562701</v>
      </c>
      <c r="I39" s="276" t="n">
        <v>2.41409904945345</v>
      </c>
      <c r="J39" s="287" t="s">
        <v>2860</v>
      </c>
      <c r="K39" s="2780"/>
    </row>
    <row r="40" spans="1:11" ht="12" customHeight="1" x14ac:dyDescent="0.2">
      <c r="A40" s="275" t="s">
        <v>88</v>
      </c>
      <c r="B40" s="1361" t="n">
        <v>65620.64236869029</v>
      </c>
      <c r="C40" s="3183"/>
      <c r="D40" s="272" t="n">
        <v>72.42970912577451</v>
      </c>
      <c r="E40" s="272" t="n">
        <v>7.44206644539172</v>
      </c>
      <c r="F40" s="272" t="n">
        <v>2.93344910552438</v>
      </c>
      <c r="G40" s="1361" t="n">
        <v>4752.884039410713</v>
      </c>
      <c r="H40" s="1361" t="n">
        <v>0.48835318069708</v>
      </c>
      <c r="I40" s="1361" t="n">
        <v>0.19249481466037</v>
      </c>
      <c r="J40" s="1362" t="s">
        <v>2860</v>
      </c>
      <c r="K40" s="2779"/>
    </row>
    <row r="41" spans="1:11" ht="12" customHeight="1" x14ac:dyDescent="0.2">
      <c r="A41" s="275" t="s">
        <v>89</v>
      </c>
      <c r="B41" s="1361" t="n">
        <v>523154.1575200903</v>
      </c>
      <c r="C41" s="3183"/>
      <c r="D41" s="272" t="n">
        <v>100.55231651212456</v>
      </c>
      <c r="E41" s="272" t="n">
        <v>5.94006958537542</v>
      </c>
      <c r="F41" s="272" t="n">
        <v>1.54138847165997</v>
      </c>
      <c r="G41" s="1361" t="n">
        <v>52604.36243159398</v>
      </c>
      <c r="H41" s="1361" t="n">
        <v>3.10757209954779</v>
      </c>
      <c r="I41" s="1361" t="n">
        <v>0.80638378730245</v>
      </c>
      <c r="J41" s="1362" t="s">
        <v>2860</v>
      </c>
      <c r="K41" s="2779"/>
    </row>
    <row r="42" spans="1:11" ht="12" customHeight="1" x14ac:dyDescent="0.2">
      <c r="A42" s="275" t="s">
        <v>90</v>
      </c>
      <c r="B42" s="1361" t="n">
        <v>449257.2454222914</v>
      </c>
      <c r="C42" s="3183"/>
      <c r="D42" s="272" t="n">
        <v>59.9597391145683</v>
      </c>
      <c r="E42" s="272" t="n">
        <v>17.99251484171646</v>
      </c>
      <c r="F42" s="272" t="n">
        <v>3.0901422413901</v>
      </c>
      <c r="G42" s="1361" t="n">
        <v>26937.347230850177</v>
      </c>
      <c r="H42" s="1361" t="n">
        <v>8.08326765600923</v>
      </c>
      <c r="I42" s="1361" t="n">
        <v>1.38826879132998</v>
      </c>
      <c r="J42" s="1362" t="s">
        <v>2860</v>
      </c>
      <c r="K42" s="2779"/>
    </row>
    <row r="43" spans="1:11" ht="12" customHeight="1" x14ac:dyDescent="0.2">
      <c r="A43" s="275" t="s">
        <v>104</v>
      </c>
      <c r="B43" s="1361" t="n">
        <v>14.00000000000001</v>
      </c>
      <c r="C43" s="3183"/>
      <c r="D43" s="272" t="n">
        <v>128.34285714285704</v>
      </c>
      <c r="E43" s="272" t="n">
        <v>29.99999999999998</v>
      </c>
      <c r="F43" s="272" t="n">
        <v>4.0</v>
      </c>
      <c r="G43" s="1361" t="n">
        <v>1.7968</v>
      </c>
      <c r="H43" s="1361" t="n">
        <v>4.2E-4</v>
      </c>
      <c r="I43" s="1361" t="n">
        <v>5.6E-5</v>
      </c>
      <c r="J43" s="1362" t="s">
        <v>2860</v>
      </c>
      <c r="K43" s="2779"/>
    </row>
    <row r="44" spans="1:11" ht="13.5" customHeight="1" x14ac:dyDescent="0.2">
      <c r="A44" s="275" t="s">
        <v>1990</v>
      </c>
      <c r="B44" s="1361" t="n">
        <v>1165.245008</v>
      </c>
      <c r="C44" s="3184"/>
      <c r="D44" s="272" t="n">
        <v>111.71578834013762</v>
      </c>
      <c r="E44" s="272" t="n">
        <v>1.64157752478438</v>
      </c>
      <c r="F44" s="272" t="n">
        <v>1.5</v>
      </c>
      <c r="G44" s="1361" t="n">
        <v>130.17626467812997</v>
      </c>
      <c r="H44" s="1361" t="n">
        <v>0.001912840016</v>
      </c>
      <c r="I44" s="1361" t="n">
        <v>0.001747867512</v>
      </c>
      <c r="J44" s="1362" t="s">
        <v>2860</v>
      </c>
      <c r="K44" s="2779"/>
    </row>
    <row r="45" spans="1:11" ht="12.75" customHeight="1" x14ac:dyDescent="0.2">
      <c r="A45" s="275" t="s">
        <v>105</v>
      </c>
      <c r="B45" s="1361" t="n">
        <v>15652.6</v>
      </c>
      <c r="C45" s="3184"/>
      <c r="D45" s="272" t="n">
        <v>103.71814223835018</v>
      </c>
      <c r="E45" s="272" t="n">
        <v>301.41368718296</v>
      </c>
      <c r="F45" s="272" t="n">
        <v>1.60662053899352</v>
      </c>
      <c r="G45" s="1361" t="n">
        <v>1623.4585932</v>
      </c>
      <c r="H45" s="1361" t="n">
        <v>4.71790788</v>
      </c>
      <c r="I45" s="1361" t="n">
        <v>0.02514778864865</v>
      </c>
      <c r="J45" s="1362" t="s">
        <v>2860</v>
      </c>
      <c r="K45" s="2779"/>
    </row>
    <row r="46" spans="1:11" ht="12.75" customHeight="1" thickBot="1" x14ac:dyDescent="0.25">
      <c r="A46" s="3011"/>
      <c r="B46" s="3012"/>
      <c r="C46" s="3012"/>
      <c r="D46" s="3012"/>
      <c r="E46" s="3012"/>
      <c r="F46" s="3012"/>
      <c r="G46" s="3012"/>
      <c r="H46" s="3012"/>
      <c r="I46" s="3012"/>
      <c r="J46" s="3012"/>
      <c r="K46" s="2779"/>
    </row>
    <row r="47" spans="1:11" ht="12" customHeight="1" x14ac:dyDescent="0.2">
      <c r="A47" s="1364"/>
      <c r="B47" s="1364"/>
      <c r="C47" s="1364"/>
      <c r="D47" s="1364"/>
      <c r="E47" s="1364"/>
      <c r="F47" s="1364"/>
      <c r="G47" s="1364"/>
      <c r="H47" s="1364"/>
      <c r="I47" s="1364"/>
      <c r="J47" s="1364"/>
      <c r="K47" s="2779"/>
    </row>
    <row r="48" spans="1:11" ht="12" customHeight="1" x14ac:dyDescent="0.2">
      <c r="A48" s="4362" t="s">
        <v>97</v>
      </c>
      <c r="B48" s="4362"/>
      <c r="C48" s="1258"/>
      <c r="D48" s="1258"/>
      <c r="E48" s="1258"/>
      <c r="F48" s="1258"/>
      <c r="G48" s="1258"/>
      <c r="H48" s="1258"/>
      <c r="I48" s="1258"/>
      <c r="J48" s="1258"/>
      <c r="K48" s="2779"/>
    </row>
    <row r="49" spans="1:11" ht="12" customHeight="1" x14ac:dyDescent="0.2">
      <c r="A49" s="1258"/>
      <c r="B49" s="1258"/>
      <c r="C49" s="1258"/>
      <c r="D49" s="1258"/>
      <c r="E49" s="1258"/>
      <c r="F49" s="1258"/>
      <c r="G49" s="1258"/>
      <c r="H49" s="1258"/>
      <c r="I49" s="1258"/>
      <c r="J49" s="1258"/>
      <c r="K49" s="2779"/>
    </row>
    <row r="50" spans="1:11" ht="40.5" customHeight="1" x14ac:dyDescent="0.2">
      <c r="A50" s="4333" t="s">
        <v>98</v>
      </c>
      <c r="B50" s="4333"/>
      <c r="C50" s="4333"/>
      <c r="D50" s="4333"/>
      <c r="E50" s="4333"/>
      <c r="F50" s="4334"/>
      <c r="G50" s="4334"/>
      <c r="H50" s="4334"/>
      <c r="I50" s="4334"/>
      <c r="J50" s="4334"/>
      <c r="K50" s="2779"/>
    </row>
    <row r="51" spans="1:11" ht="11.25" customHeight="1" x14ac:dyDescent="0.2">
      <c r="A51" s="28"/>
      <c r="B51" s="28"/>
      <c r="C51" s="28"/>
      <c r="D51" s="28"/>
      <c r="E51" s="28"/>
      <c r="F51" s="28"/>
      <c r="G51" s="28"/>
      <c r="H51" s="28"/>
      <c r="I51" s="28"/>
      <c r="J51" s="1364"/>
      <c r="K51" s="2779"/>
    </row>
    <row r="52" spans="1:11" ht="12" customHeight="1" x14ac:dyDescent="0.2">
      <c r="A52" s="28"/>
      <c r="B52" s="28"/>
      <c r="C52" s="28"/>
      <c r="D52" s="28"/>
      <c r="E52" s="28"/>
      <c r="F52" s="28"/>
      <c r="G52" s="28"/>
      <c r="H52" s="28"/>
      <c r="I52" s="28"/>
      <c r="J52" s="1364"/>
      <c r="K52" s="2779"/>
    </row>
  </sheetData>
  <mergeCells count="16">
    <mergeCell ref="A50:J50"/>
    <mergeCell ref="A1:B1"/>
    <mergeCell ref="A6:A9"/>
    <mergeCell ref="B6:C6"/>
    <mergeCell ref="D6:F6"/>
    <mergeCell ref="G6:J6"/>
    <mergeCell ref="B7:C8"/>
    <mergeCell ref="D7:D8"/>
    <mergeCell ref="E7:E8"/>
    <mergeCell ref="F7:F8"/>
    <mergeCell ref="G7:G8"/>
    <mergeCell ref="H7:H8"/>
    <mergeCell ref="I7:I8"/>
    <mergeCell ref="E9:F9"/>
    <mergeCell ref="G9:J9"/>
    <mergeCell ref="A48:B4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workbookViewId="0">
      <selection sqref="A1:B1"/>
    </sheetView>
  </sheetViews>
  <sheetFormatPr defaultColWidth="9.140625" defaultRowHeight="12" customHeight="1" x14ac:dyDescent="0.2"/>
  <cols>
    <col min="1" max="1" customWidth="true" style="27" width="58.42578125" collapsed="true"/>
    <col min="2" max="2" customWidth="true" style="27" width="24.140625" collapsed="true"/>
    <col min="3" max="3" customWidth="true" style="27" width="13.28515625" collapsed="true"/>
    <col min="4" max="4" customWidth="true" style="27" width="15.0" collapsed="true"/>
    <col min="5" max="5" customWidth="true" style="27" width="14.85546875" collapsed="true"/>
    <col min="6" max="6" customWidth="true" style="27" width="14.7109375" collapsed="true"/>
    <col min="7" max="7" customWidth="true" style="27" width="16.5703125" collapsed="true"/>
    <col min="8" max="8" customWidth="true" style="27" width="16.85546875" collapsed="true"/>
    <col min="9" max="9" customWidth="true" style="27" width="17.42578125" collapsed="true"/>
    <col min="10" max="10" customWidth="true" style="27" width="16.5703125" collapsed="true"/>
    <col min="11" max="11" customWidth="true" style="27" width="1.28515625" collapsed="true"/>
    <col min="12" max="16384" style="27" width="9.140625" collapsed="true"/>
  </cols>
  <sheetData>
    <row r="1" spans="1:10" ht="15.75" customHeight="1" x14ac:dyDescent="0.25">
      <c r="A1" s="4335" t="s">
        <v>73</v>
      </c>
      <c r="B1" s="4336"/>
      <c r="C1" s="1365"/>
      <c r="D1" s="1365"/>
      <c r="E1" s="1365"/>
      <c r="F1" s="1365"/>
      <c r="G1" s="1365"/>
      <c r="H1" s="1365"/>
      <c r="I1" s="294" t="s">
        <v>2857</v>
      </c>
      <c r="J1" s="1366"/>
    </row>
    <row r="2" spans="1:10" ht="15.75" customHeight="1" x14ac:dyDescent="0.25">
      <c r="A2" s="4375" t="s">
        <v>74</v>
      </c>
      <c r="B2" s="4376"/>
      <c r="C2" s="1367"/>
      <c r="D2" s="1367"/>
      <c r="E2" s="1367"/>
      <c r="F2" s="1367"/>
      <c r="G2" s="1367"/>
      <c r="H2" s="1367"/>
      <c r="I2" s="63" t="s">
        <v>2858</v>
      </c>
      <c r="J2" s="1368"/>
    </row>
    <row r="3" spans="1:10" ht="15.75" customHeight="1" x14ac:dyDescent="0.25">
      <c r="A3" s="1354" t="s">
        <v>99</v>
      </c>
      <c r="B3" s="1356"/>
      <c r="C3" s="1367"/>
      <c r="D3" s="1367"/>
      <c r="E3" s="1367"/>
      <c r="F3" s="1367"/>
      <c r="G3" s="1367"/>
      <c r="H3" s="244"/>
      <c r="I3" s="63" t="s">
        <v>2859</v>
      </c>
      <c r="J3" s="1368"/>
    </row>
    <row r="4" spans="1:10" ht="12.75" customHeight="1" thickBot="1" x14ac:dyDescent="0.25">
      <c r="A4" s="1369"/>
      <c r="B4" s="1367"/>
      <c r="C4" s="1367"/>
      <c r="D4" s="1367"/>
      <c r="E4" s="1367"/>
      <c r="F4" s="1367"/>
      <c r="G4" s="1367"/>
      <c r="H4" s="1367"/>
      <c r="I4" s="1367"/>
      <c r="J4" s="1368"/>
    </row>
    <row r="5" spans="1:10" ht="14.25" customHeight="1" x14ac:dyDescent="0.2">
      <c r="A5" s="30" t="s">
        <v>5</v>
      </c>
      <c r="B5" s="4377" t="s">
        <v>76</v>
      </c>
      <c r="C5" s="4378"/>
      <c r="D5" s="4377" t="s">
        <v>77</v>
      </c>
      <c r="E5" s="4379"/>
      <c r="F5" s="4380"/>
      <c r="G5" s="4377" t="s">
        <v>78</v>
      </c>
      <c r="H5" s="4381"/>
      <c r="I5" s="4381"/>
      <c r="J5" s="4382"/>
    </row>
    <row r="6" spans="1:10" ht="13.5" customHeight="1" x14ac:dyDescent="0.2">
      <c r="A6" s="31"/>
      <c r="B6" s="4369" t="s">
        <v>79</v>
      </c>
      <c r="C6" s="4370"/>
      <c r="D6" s="4363" t="s">
        <v>100</v>
      </c>
      <c r="E6" s="4363" t="s">
        <v>80</v>
      </c>
      <c r="F6" s="4363" t="s">
        <v>81</v>
      </c>
      <c r="G6" s="4373" t="s">
        <v>82</v>
      </c>
      <c r="H6" s="4363" t="s">
        <v>80</v>
      </c>
      <c r="I6" s="4363" t="s">
        <v>81</v>
      </c>
      <c r="J6" s="32" t="s">
        <v>101</v>
      </c>
    </row>
    <row r="7" spans="1:10" ht="13.5" customHeight="1" x14ac:dyDescent="0.2">
      <c r="A7" s="31"/>
      <c r="B7" s="4371"/>
      <c r="C7" s="4372"/>
      <c r="D7" s="4364"/>
      <c r="E7" s="4364"/>
      <c r="F7" s="4364"/>
      <c r="G7" s="4374"/>
      <c r="H7" s="4364"/>
      <c r="I7" s="4364"/>
      <c r="J7" s="19" t="s">
        <v>68</v>
      </c>
    </row>
    <row r="8" spans="1:10" ht="15" customHeight="1" thickBot="1" x14ac:dyDescent="0.25">
      <c r="A8" s="33"/>
      <c r="B8" s="2792" t="s">
        <v>83</v>
      </c>
      <c r="C8" s="20" t="s">
        <v>84</v>
      </c>
      <c r="D8" s="20" t="s">
        <v>85</v>
      </c>
      <c r="E8" s="4365" t="s">
        <v>86</v>
      </c>
      <c r="F8" s="4366"/>
      <c r="G8" s="4365" t="s">
        <v>16</v>
      </c>
      <c r="H8" s="4367"/>
      <c r="I8" s="4367"/>
      <c r="J8" s="4368"/>
    </row>
    <row r="9" spans="1:10" ht="12.75" customHeight="1" thickTop="1" x14ac:dyDescent="0.2">
      <c r="A9" s="34" t="s">
        <v>102</v>
      </c>
      <c r="B9" s="21" t="n">
        <v>1.0114829043520454E7</v>
      </c>
      <c r="C9" s="21"/>
      <c r="D9" s="22"/>
      <c r="E9" s="22"/>
      <c r="F9" s="22"/>
      <c r="G9" s="21" t="n">
        <v>679557.4023046058</v>
      </c>
      <c r="H9" s="21" t="n">
        <v>64.32259712245671</v>
      </c>
      <c r="I9" s="35" t="n">
        <v>19.728226054458</v>
      </c>
      <c r="J9" s="23" t="n">
        <v>181.770778086</v>
      </c>
    </row>
    <row r="10" spans="1:10" ht="12" customHeight="1" x14ac:dyDescent="0.2">
      <c r="A10" s="24" t="s">
        <v>88</v>
      </c>
      <c r="B10" s="21" t="n">
        <v>2527066.3105812985</v>
      </c>
      <c r="C10" s="1418"/>
      <c r="D10" s="21" t="n">
        <v>76.46848158783513</v>
      </c>
      <c r="E10" s="21" t="n">
        <v>3.30941051051715</v>
      </c>
      <c r="F10" s="21" t="n">
        <v>4.29641253244331</v>
      </c>
      <c r="G10" s="21" t="n">
        <v>193059.15630783848</v>
      </c>
      <c r="H10" s="21" t="n">
        <v>8.36309980901154</v>
      </c>
      <c r="I10" s="36" t="n">
        <v>10.85731936709676</v>
      </c>
      <c r="J10" s="23" t="n">
        <v>181.767334086</v>
      </c>
    </row>
    <row r="11" spans="1:10" ht="12" customHeight="1" x14ac:dyDescent="0.2">
      <c r="A11" s="24" t="s">
        <v>89</v>
      </c>
      <c r="B11" s="21" t="n">
        <v>1737762.0514173612</v>
      </c>
      <c r="C11" s="1418"/>
      <c r="D11" s="21" t="n">
        <v>112.37325992176783</v>
      </c>
      <c r="E11" s="21" t="n">
        <v>11.50210110660065</v>
      </c>
      <c r="F11" s="21" t="n">
        <v>1.9931381610829</v>
      </c>
      <c r="G11" s="21" t="n">
        <v>195277.9866861076</v>
      </c>
      <c r="H11" s="21" t="n">
        <v>19.98791481461624</v>
      </c>
      <c r="I11" s="36" t="n">
        <v>3.46359985956164</v>
      </c>
      <c r="J11" s="23" t="s">
        <v>2862</v>
      </c>
    </row>
    <row r="12" spans="1:10" ht="12" customHeight="1" x14ac:dyDescent="0.2">
      <c r="A12" s="24" t="s">
        <v>90</v>
      </c>
      <c r="B12" s="21" t="n">
        <v>4957001.784419173</v>
      </c>
      <c r="C12" s="1418"/>
      <c r="D12" s="21" t="n">
        <v>56.1015193576124</v>
      </c>
      <c r="E12" s="21" t="n">
        <v>5.24627856806059</v>
      </c>
      <c r="F12" s="21" t="n">
        <v>0.58037824578579</v>
      </c>
      <c r="G12" s="21" t="n">
        <v>278095.3281203115</v>
      </c>
      <c r="H12" s="21" t="n">
        <v>26.00581222343642</v>
      </c>
      <c r="I12" s="36" t="n">
        <v>2.87693599999822</v>
      </c>
      <c r="J12" s="23" t="n">
        <v>0.003444</v>
      </c>
    </row>
    <row r="13" spans="1:10" ht="12" customHeight="1" x14ac:dyDescent="0.2">
      <c r="A13" s="24" t="s">
        <v>91</v>
      </c>
      <c r="B13" s="21" t="n">
        <v>177632.27495736792</v>
      </c>
      <c r="C13" s="1418"/>
      <c r="D13" s="21" t="n">
        <v>67.12749746748821</v>
      </c>
      <c r="E13" s="21" t="n">
        <v>6.09019476180406</v>
      </c>
      <c r="F13" s="21" t="n">
        <v>2.38215828072577</v>
      </c>
      <c r="G13" s="21" t="n">
        <v>11924.010087344885</v>
      </c>
      <c r="H13" s="21" t="n">
        <v>1.0818151504727</v>
      </c>
      <c r="I13" s="36" t="n">
        <v>0.42314819471385</v>
      </c>
      <c r="J13" s="23" t="s">
        <v>2862</v>
      </c>
    </row>
    <row r="14" spans="1:10" ht="13.5" customHeight="1" x14ac:dyDescent="0.2">
      <c r="A14" s="24" t="s">
        <v>93</v>
      </c>
      <c r="B14" s="21" t="n">
        <v>11459.804</v>
      </c>
      <c r="C14" s="1418"/>
      <c r="D14" s="21" t="n">
        <v>104.79420965693072</v>
      </c>
      <c r="E14" s="21" t="n">
        <v>3.15102928461953</v>
      </c>
      <c r="F14" s="21" t="n">
        <v>3.39935534674066</v>
      </c>
      <c r="G14" s="21" t="n">
        <v>1200.9211030033334</v>
      </c>
      <c r="H14" s="21" t="n">
        <v>0.036110178</v>
      </c>
      <c r="I14" s="36" t="n">
        <v>0.038955946</v>
      </c>
      <c r="J14" s="23" t="s">
        <v>2862</v>
      </c>
    </row>
    <row r="15" spans="1:10" ht="12" customHeight="1" x14ac:dyDescent="0.2">
      <c r="A15" s="24" t="s">
        <v>95</v>
      </c>
      <c r="B15" s="21" t="n">
        <v>703906.8181452526</v>
      </c>
      <c r="C15" s="3185"/>
      <c r="D15" s="21" t="n">
        <v>100.03131673018582</v>
      </c>
      <c r="E15" s="21" t="n">
        <v>12.56962529533851</v>
      </c>
      <c r="F15" s="21" t="n">
        <v>2.93826772773316</v>
      </c>
      <c r="G15" s="21" t="n">
        <v>70412.72587442509</v>
      </c>
      <c r="H15" s="21" t="n">
        <v>8.84784494691981</v>
      </c>
      <c r="I15" s="36" t="n">
        <v>2.06826668708753</v>
      </c>
      <c r="J15" s="23" t="s">
        <v>2862</v>
      </c>
    </row>
    <row r="16" spans="1:10" ht="12" customHeight="1" x14ac:dyDescent="0.2">
      <c r="A16" s="3010" t="s">
        <v>24</v>
      </c>
      <c r="B16" s="21" t="n">
        <v>1384011.2736021497</v>
      </c>
      <c r="C16" s="53"/>
      <c r="D16" s="22"/>
      <c r="E16" s="22"/>
      <c r="F16" s="22"/>
      <c r="G16" s="21" t="n">
        <v>137919.74837045348</v>
      </c>
      <c r="H16" s="21" t="n">
        <v>13.99075832069504</v>
      </c>
      <c r="I16" s="21" t="n">
        <v>1.56353600068883</v>
      </c>
      <c r="J16" s="23" t="s">
        <v>2862</v>
      </c>
    </row>
    <row r="17" spans="1:10" ht="12" customHeight="1" x14ac:dyDescent="0.2">
      <c r="A17" s="24" t="s">
        <v>88</v>
      </c>
      <c r="B17" s="37" t="n">
        <v>116685.64002088444</v>
      </c>
      <c r="C17" s="1418"/>
      <c r="D17" s="21" t="n">
        <v>51.0308343073052</v>
      </c>
      <c r="E17" s="21" t="n">
        <v>1.6082830713663</v>
      </c>
      <c r="F17" s="21" t="n">
        <v>0.83508471057287</v>
      </c>
      <c r="G17" s="37" t="n">
        <v>5954.565561947614</v>
      </c>
      <c r="H17" s="37" t="n">
        <v>0.18766353951713</v>
      </c>
      <c r="I17" s="38" t="n">
        <v>0.09744239392485</v>
      </c>
      <c r="J17" s="39" t="s">
        <v>2862</v>
      </c>
    </row>
    <row r="18" spans="1:10" ht="12" customHeight="1" x14ac:dyDescent="0.2">
      <c r="A18" s="24" t="s">
        <v>89</v>
      </c>
      <c r="B18" s="37" t="n">
        <v>818518.7744255842</v>
      </c>
      <c r="C18" s="1418"/>
      <c r="D18" s="21" t="n">
        <v>130.59658834454535</v>
      </c>
      <c r="E18" s="21" t="n">
        <v>16.06710850423214</v>
      </c>
      <c r="F18" s="21" t="n">
        <v>1.18439456362142</v>
      </c>
      <c r="G18" s="37" t="n">
        <v>106895.75943593979</v>
      </c>
      <c r="H18" s="37" t="n">
        <v>13.15122996144697</v>
      </c>
      <c r="I18" s="38" t="n">
        <v>0.96944918665173</v>
      </c>
      <c r="J18" s="39" t="s">
        <v>2862</v>
      </c>
    </row>
    <row r="19" spans="1:10" ht="12" customHeight="1" x14ac:dyDescent="0.2">
      <c r="A19" s="24" t="s">
        <v>90</v>
      </c>
      <c r="B19" s="37" t="n">
        <v>448186.32406051137</v>
      </c>
      <c r="C19" s="1418"/>
      <c r="D19" s="21" t="n">
        <v>55.84626238820011</v>
      </c>
      <c r="E19" s="21" t="n">
        <v>1.4317750569488</v>
      </c>
      <c r="F19" s="21" t="n">
        <v>1.10491983135094</v>
      </c>
      <c r="G19" s="37" t="n">
        <v>25029.531052286202</v>
      </c>
      <c r="H19" s="37" t="n">
        <v>0.64170199965541</v>
      </c>
      <c r="I19" s="38" t="n">
        <v>0.49520995759474</v>
      </c>
      <c r="J19" s="39" t="s">
        <v>2862</v>
      </c>
    </row>
    <row r="20" spans="1:10" ht="12" customHeight="1" x14ac:dyDescent="0.2">
      <c r="A20" s="24" t="s">
        <v>91</v>
      </c>
      <c r="B20" s="37" t="n">
        <v>579.6200951696386</v>
      </c>
      <c r="C20" s="1418"/>
      <c r="D20" s="21" t="n">
        <v>68.82494346268103</v>
      </c>
      <c r="E20" s="21" t="n">
        <v>16.05645689838653</v>
      </c>
      <c r="F20" s="21" t="n">
        <v>2.19247491262026</v>
      </c>
      <c r="G20" s="37" t="n">
        <v>39.89232027988418</v>
      </c>
      <c r="H20" s="37" t="n">
        <v>0.00930664507553</v>
      </c>
      <c r="I20" s="38" t="n">
        <v>0.00127080251751</v>
      </c>
      <c r="J20" s="39" t="s">
        <v>2862</v>
      </c>
    </row>
    <row r="21" spans="1:10" ht="13.5" customHeight="1" x14ac:dyDescent="0.2">
      <c r="A21" s="24" t="s">
        <v>93</v>
      </c>
      <c r="B21" s="40" t="s">
        <v>2862</v>
      </c>
      <c r="C21" s="1418"/>
      <c r="D21" s="21" t="s">
        <v>2862</v>
      </c>
      <c r="E21" s="21" t="s">
        <v>2862</v>
      </c>
      <c r="F21" s="21" t="s">
        <v>2862</v>
      </c>
      <c r="G21" s="40" t="s">
        <v>2862</v>
      </c>
      <c r="H21" s="40" t="s">
        <v>2862</v>
      </c>
      <c r="I21" s="38" t="s">
        <v>2862</v>
      </c>
      <c r="J21" s="39" t="s">
        <v>2862</v>
      </c>
    </row>
    <row r="22" spans="1:10" ht="12" customHeight="1" x14ac:dyDescent="0.2">
      <c r="A22" s="24" t="s">
        <v>95</v>
      </c>
      <c r="B22" s="37" t="n">
        <v>40.915</v>
      </c>
      <c r="C22" s="1418"/>
      <c r="D22" s="21" t="n">
        <v>110.63546376634486</v>
      </c>
      <c r="E22" s="21" t="n">
        <v>20.92569962116583</v>
      </c>
      <c r="F22" s="21" t="n">
        <v>4.0</v>
      </c>
      <c r="G22" s="40" t="n">
        <v>4.52665</v>
      </c>
      <c r="H22" s="37" t="n">
        <v>8.56175E-4</v>
      </c>
      <c r="I22" s="38" t="n">
        <v>1.6366E-4</v>
      </c>
      <c r="J22" s="39" t="s">
        <v>2862</v>
      </c>
    </row>
    <row r="23" spans="1:10" ht="12" customHeight="1" x14ac:dyDescent="0.2">
      <c r="A23" s="3010" t="s">
        <v>25</v>
      </c>
      <c r="B23" s="21" t="n">
        <v>240894.66339538113</v>
      </c>
      <c r="C23" s="1418"/>
      <c r="D23" s="22"/>
      <c r="E23" s="22"/>
      <c r="F23" s="22"/>
      <c r="G23" s="21" t="n">
        <v>18216.30469834113</v>
      </c>
      <c r="H23" s="21" t="n">
        <v>0.72065340750896</v>
      </c>
      <c r="I23" s="36" t="n">
        <v>0.31740097448934</v>
      </c>
      <c r="J23" s="23" t="s">
        <v>2862</v>
      </c>
    </row>
    <row r="24" spans="1:10" ht="12" customHeight="1" x14ac:dyDescent="0.2">
      <c r="A24" s="24" t="s">
        <v>88</v>
      </c>
      <c r="B24" s="37" t="n">
        <v>80768.97074143715</v>
      </c>
      <c r="C24" s="1418"/>
      <c r="D24" s="21" t="n">
        <v>80.39071090118824</v>
      </c>
      <c r="E24" s="21" t="n">
        <v>1.90900470985445</v>
      </c>
      <c r="F24" s="21" t="n">
        <v>1.44338875233531</v>
      </c>
      <c r="G24" s="37" t="n">
        <v>6493.074976661405</v>
      </c>
      <c r="H24" s="37" t="n">
        <v>0.1541883455555</v>
      </c>
      <c r="I24" s="38" t="n">
        <v>0.11658102390589</v>
      </c>
      <c r="J24" s="39" t="s">
        <v>2862</v>
      </c>
    </row>
    <row r="25" spans="1:10" ht="12" customHeight="1" x14ac:dyDescent="0.2">
      <c r="A25" s="24" t="s">
        <v>89</v>
      </c>
      <c r="B25" s="37" t="n">
        <v>68841.4406168497</v>
      </c>
      <c r="C25" s="1418"/>
      <c r="D25" s="21" t="n">
        <v>95.77666881215663</v>
      </c>
      <c r="E25" s="21" t="n">
        <v>3.71293825543329</v>
      </c>
      <c r="F25" s="21" t="n">
        <v>2.37073840222765</v>
      </c>
      <c r="G25" s="37" t="n">
        <v>6593.4038585117605</v>
      </c>
      <c r="H25" s="37" t="n">
        <v>0.25560401842544</v>
      </c>
      <c r="I25" s="38" t="n">
        <v>0.16320504693504</v>
      </c>
      <c r="J25" s="39" t="s">
        <v>2862</v>
      </c>
    </row>
    <row r="26" spans="1:10" ht="12" customHeight="1" x14ac:dyDescent="0.2">
      <c r="A26" s="24" t="s">
        <v>90</v>
      </c>
      <c r="B26" s="37" t="n">
        <v>91214.92085753658</v>
      </c>
      <c r="C26" s="1418"/>
      <c r="D26" s="21" t="n">
        <v>56.23877115728563</v>
      </c>
      <c r="E26" s="21" t="n">
        <v>3.40058937109105</v>
      </c>
      <c r="F26" s="21" t="n">
        <v>0.411727022264</v>
      </c>
      <c r="G26" s="37" t="n">
        <v>5129.81506023692</v>
      </c>
      <c r="H26" s="37" t="n">
        <v>0.31018449035305</v>
      </c>
      <c r="I26" s="38" t="n">
        <v>0.03755564775072</v>
      </c>
      <c r="J26" s="39" t="s">
        <v>2862</v>
      </c>
    </row>
    <row r="27" spans="1:10" ht="12" customHeight="1" x14ac:dyDescent="0.2">
      <c r="A27" s="24" t="s">
        <v>91</v>
      </c>
      <c r="B27" s="37" t="n">
        <v>0.114559183908</v>
      </c>
      <c r="C27" s="1418"/>
      <c r="D27" s="21" t="n">
        <v>94.29999999996159</v>
      </c>
      <c r="E27" s="21" t="n">
        <v>20.00000001606157</v>
      </c>
      <c r="F27" s="21" t="n">
        <v>5.00000000401539</v>
      </c>
      <c r="G27" s="37" t="n">
        <v>0.01080293104252</v>
      </c>
      <c r="H27" s="37" t="n">
        <v>2.29118368E-6</v>
      </c>
      <c r="I27" s="38" t="n">
        <v>5.7279592E-7</v>
      </c>
      <c r="J27" s="39" t="s">
        <v>2862</v>
      </c>
    </row>
    <row r="28" spans="1:10" ht="13.5" customHeight="1" x14ac:dyDescent="0.2">
      <c r="A28" s="24" t="s">
        <v>93</v>
      </c>
      <c r="B28" s="40" t="s">
        <v>2862</v>
      </c>
      <c r="C28" s="1418"/>
      <c r="D28" s="21" t="s">
        <v>2862</v>
      </c>
      <c r="E28" s="21" t="s">
        <v>2862</v>
      </c>
      <c r="F28" s="21" t="s">
        <v>2862</v>
      </c>
      <c r="G28" s="40" t="s">
        <v>2862</v>
      </c>
      <c r="H28" s="40" t="s">
        <v>2862</v>
      </c>
      <c r="I28" s="38" t="s">
        <v>2862</v>
      </c>
      <c r="J28" s="39" t="s">
        <v>2862</v>
      </c>
    </row>
    <row r="29" spans="1:10" ht="12" customHeight="1" x14ac:dyDescent="0.2">
      <c r="A29" s="24" t="s">
        <v>95</v>
      </c>
      <c r="B29" s="37" t="n">
        <v>69.216620373792</v>
      </c>
      <c r="C29" s="1418"/>
      <c r="D29" s="21" t="n">
        <v>89.40114815134322</v>
      </c>
      <c r="E29" s="21" t="n">
        <v>9.74133073312116</v>
      </c>
      <c r="F29" s="21" t="n">
        <v>0.8478180739408</v>
      </c>
      <c r="G29" s="40" t="n">
        <v>6.18804533257266</v>
      </c>
      <c r="H29" s="37" t="n">
        <v>6.7426199129E-4</v>
      </c>
      <c r="I29" s="38" t="n">
        <v>5.868310177E-5</v>
      </c>
      <c r="J29" s="39" t="s">
        <v>2862</v>
      </c>
    </row>
    <row r="30" spans="1:10" ht="12" customHeight="1" x14ac:dyDescent="0.2">
      <c r="A30" s="3010" t="s">
        <v>26</v>
      </c>
      <c r="B30" s="21" t="n">
        <v>1561166.9972826252</v>
      </c>
      <c r="C30" s="1418"/>
      <c r="D30" s="22"/>
      <c r="E30" s="22"/>
      <c r="F30" s="22"/>
      <c r="G30" s="21" t="n">
        <v>97464.04180816993</v>
      </c>
      <c r="H30" s="21" t="n">
        <v>8.33237192765569</v>
      </c>
      <c r="I30" s="36" t="n">
        <v>1.12623313185359</v>
      </c>
      <c r="J30" s="23" t="s">
        <v>2862</v>
      </c>
    </row>
    <row r="31" spans="1:10" ht="12" customHeight="1" x14ac:dyDescent="0.2">
      <c r="A31" s="24" t="s">
        <v>88</v>
      </c>
      <c r="B31" s="37" t="n">
        <v>402475.6277147789</v>
      </c>
      <c r="C31" s="1418"/>
      <c r="D31" s="21" t="n">
        <v>65.91098512595579</v>
      </c>
      <c r="E31" s="21" t="n">
        <v>2.70637000778667</v>
      </c>
      <c r="F31" s="21" t="n">
        <v>0.84586299665081</v>
      </c>
      <c r="G31" s="37" t="n">
        <v>26527.565111868513</v>
      </c>
      <c r="H31" s="37" t="n">
        <v>1.08924796771239</v>
      </c>
      <c r="I31" s="38" t="n">
        <v>0.34043924053774</v>
      </c>
      <c r="J31" s="39" t="s">
        <v>2862</v>
      </c>
    </row>
    <row r="32" spans="1:10" ht="12" customHeight="1" x14ac:dyDescent="0.2">
      <c r="A32" s="24" t="s">
        <v>89</v>
      </c>
      <c r="B32" s="37" t="n">
        <v>158470.42073900014</v>
      </c>
      <c r="C32" s="1418"/>
      <c r="D32" s="21" t="n">
        <v>96.42932028581134</v>
      </c>
      <c r="E32" s="21" t="n">
        <v>9.55066484458871</v>
      </c>
      <c r="F32" s="21" t="n">
        <v>2.0464802478267</v>
      </c>
      <c r="G32" s="37" t="n">
        <v>15281.194957268324</v>
      </c>
      <c r="H32" s="37" t="n">
        <v>1.51349787625915</v>
      </c>
      <c r="I32" s="38" t="n">
        <v>0.32430658590715</v>
      </c>
      <c r="J32" s="39" t="s">
        <v>2862</v>
      </c>
    </row>
    <row r="33" spans="1:10" ht="12" customHeight="1" x14ac:dyDescent="0.2">
      <c r="A33" s="24" t="s">
        <v>90</v>
      </c>
      <c r="B33" s="37" t="n">
        <v>894901.2486074056</v>
      </c>
      <c r="C33" s="1418"/>
      <c r="D33" s="21" t="n">
        <v>56.26346853604869</v>
      </c>
      <c r="E33" s="21" t="n">
        <v>5.62467072181662</v>
      </c>
      <c r="F33" s="21" t="n">
        <v>0.24262172613105</v>
      </c>
      <c r="G33" s="37" t="n">
        <v>50350.248243893446</v>
      </c>
      <c r="H33" s="37" t="n">
        <v>5.03352485195921</v>
      </c>
      <c r="I33" s="38" t="n">
        <v>0.21712248565396</v>
      </c>
      <c r="J33" s="39" t="s">
        <v>2862</v>
      </c>
    </row>
    <row r="34" spans="1:10" ht="13.5" customHeight="1" x14ac:dyDescent="0.2">
      <c r="A34" s="24" t="s">
        <v>91</v>
      </c>
      <c r="B34" s="37" t="n">
        <v>95311.47484651719</v>
      </c>
      <c r="C34" s="1418"/>
      <c r="D34" s="21" t="n">
        <v>54.27508791013815</v>
      </c>
      <c r="E34" s="21" t="n">
        <v>6.60720941678537</v>
      </c>
      <c r="F34" s="21" t="n">
        <v>2.11517162126189</v>
      </c>
      <c r="G34" s="37" t="n">
        <v>5173.038676139641</v>
      </c>
      <c r="H34" s="37" t="n">
        <v>0.62974287413361</v>
      </c>
      <c r="I34" s="38" t="n">
        <v>0.20160012677597</v>
      </c>
      <c r="J34" s="39" t="s">
        <v>2862</v>
      </c>
    </row>
    <row r="35" spans="1:10" ht="13.5" customHeight="1" x14ac:dyDescent="0.2">
      <c r="A35" s="24" t="s">
        <v>93</v>
      </c>
      <c r="B35" s="40" t="n">
        <v>1259.0</v>
      </c>
      <c r="C35" s="1418"/>
      <c r="D35" s="21" t="n">
        <v>104.84100000000001</v>
      </c>
      <c r="E35" s="21" t="n">
        <v>3.28117553613979</v>
      </c>
      <c r="F35" s="21" t="n">
        <v>5.87529785544083</v>
      </c>
      <c r="G35" s="40" t="n">
        <v>131.994819</v>
      </c>
      <c r="H35" s="40" t="n">
        <v>0.004131</v>
      </c>
      <c r="I35" s="38" t="n">
        <v>0.007397</v>
      </c>
      <c r="J35" s="39" t="s">
        <v>2862</v>
      </c>
    </row>
    <row r="36" spans="1:10" ht="12" customHeight="1" x14ac:dyDescent="0.2">
      <c r="A36" s="24" t="s">
        <v>95</v>
      </c>
      <c r="B36" s="37" t="n">
        <v>8749.225374923479</v>
      </c>
      <c r="C36" s="1418"/>
      <c r="D36" s="21" t="n">
        <v>96.47663185009814</v>
      </c>
      <c r="E36" s="21" t="n">
        <v>7.11232765470672</v>
      </c>
      <c r="F36" s="21" t="n">
        <v>4.04237992087149</v>
      </c>
      <c r="G36" s="40" t="n">
        <v>844.0957954700294</v>
      </c>
      <c r="H36" s="37" t="n">
        <v>0.06222735759133</v>
      </c>
      <c r="I36" s="38" t="n">
        <v>0.03536769297877</v>
      </c>
      <c r="J36" s="39" t="s">
        <v>2862</v>
      </c>
    </row>
    <row r="37" spans="1:10" ht="12" customHeight="1" x14ac:dyDescent="0.2">
      <c r="A37" s="3010" t="s">
        <v>27</v>
      </c>
      <c r="B37" s="21" t="n">
        <v>1002686.4475040166</v>
      </c>
      <c r="C37" s="1418"/>
      <c r="D37" s="22"/>
      <c r="E37" s="22"/>
      <c r="F37" s="22"/>
      <c r="G37" s="21" t="n">
        <v>36474.125379503974</v>
      </c>
      <c r="H37" s="21" t="n">
        <v>7.22555988834353</v>
      </c>
      <c r="I37" s="36" t="n">
        <v>1.60560591864085</v>
      </c>
      <c r="J37" s="23" t="n">
        <v>181.767334086</v>
      </c>
    </row>
    <row r="38" spans="1:10" ht="12" customHeight="1" x14ac:dyDescent="0.2">
      <c r="A38" s="24" t="s">
        <v>88</v>
      </c>
      <c r="B38" s="37" t="n">
        <v>113865.9224927604</v>
      </c>
      <c r="C38" s="1418"/>
      <c r="D38" s="21" t="n">
        <v>76.06595896085567</v>
      </c>
      <c r="E38" s="21" t="n">
        <v>3.68199598363888</v>
      </c>
      <c r="F38" s="21" t="n">
        <v>2.0723098678745</v>
      </c>
      <c r="G38" s="37" t="n">
        <v>8479.553253288284</v>
      </c>
      <c r="H38" s="37" t="n">
        <v>0.41925386929168</v>
      </c>
      <c r="I38" s="38" t="n">
        <v>0.23596547479638</v>
      </c>
      <c r="J38" s="39" t="n">
        <v>181.767334086</v>
      </c>
    </row>
    <row r="39" spans="1:10" ht="12" customHeight="1" x14ac:dyDescent="0.2">
      <c r="A39" s="24" t="s">
        <v>89</v>
      </c>
      <c r="B39" s="37" t="n">
        <v>51578.60196714871</v>
      </c>
      <c r="C39" s="1418"/>
      <c r="D39" s="21" t="n">
        <v>94.84252772735469</v>
      </c>
      <c r="E39" s="21" t="n">
        <v>7.63471609120484</v>
      </c>
      <c r="F39" s="21" t="n">
        <v>2.17590346585647</v>
      </c>
      <c r="G39" s="37" t="n">
        <v>4891.8449872074925</v>
      </c>
      <c r="H39" s="37" t="n">
        <v>0.39378798240044</v>
      </c>
      <c r="I39" s="38" t="n">
        <v>0.11223005878435</v>
      </c>
      <c r="J39" s="39" t="s">
        <v>2862</v>
      </c>
    </row>
    <row r="40" spans="1:10" ht="12" customHeight="1" x14ac:dyDescent="0.2">
      <c r="A40" s="24" t="s">
        <v>90</v>
      </c>
      <c r="B40" s="37" t="n">
        <v>390459.33507695224</v>
      </c>
      <c r="C40" s="1418"/>
      <c r="D40" s="21" t="n">
        <v>56.09562214664353</v>
      </c>
      <c r="E40" s="21" t="n">
        <v>7.40674574728547</v>
      </c>
      <c r="F40" s="21" t="n">
        <v>0.53563836528777</v>
      </c>
      <c r="G40" s="37" t="n">
        <v>21903.05932410639</v>
      </c>
      <c r="H40" s="37" t="n">
        <v>2.89203301956913</v>
      </c>
      <c r="I40" s="38" t="n">
        <v>0.20914499995197</v>
      </c>
      <c r="J40" s="39" t="s">
        <v>2862</v>
      </c>
    </row>
    <row r="41" spans="1:10" ht="12" customHeight="1" x14ac:dyDescent="0.2">
      <c r="A41" s="24" t="s">
        <v>91</v>
      </c>
      <c r="B41" s="37" t="n">
        <v>2554.535944213847</v>
      </c>
      <c r="C41" s="1418"/>
      <c r="D41" s="21" t="n">
        <v>85.46450825494045</v>
      </c>
      <c r="E41" s="21" t="n">
        <v>3.1859478752665</v>
      </c>
      <c r="F41" s="21" t="n">
        <v>1.865810931475</v>
      </c>
      <c r="G41" s="37" t="n">
        <v>218.32215829180646</v>
      </c>
      <c r="H41" s="37" t="n">
        <v>0.00813861836376</v>
      </c>
      <c r="I41" s="38" t="n">
        <v>0.00476628108956</v>
      </c>
      <c r="J41" s="39" t="s">
        <v>2862</v>
      </c>
    </row>
    <row r="42" spans="1:10" ht="13.5" customHeight="1" x14ac:dyDescent="0.2">
      <c r="A42" s="24" t="s">
        <v>93</v>
      </c>
      <c r="B42" s="40" t="n">
        <v>9363.44</v>
      </c>
      <c r="C42" s="1418"/>
      <c r="D42" s="21" t="n">
        <v>104.80610295041139</v>
      </c>
      <c r="E42" s="21" t="n">
        <v>2.77573733585093</v>
      </c>
      <c r="F42" s="21" t="n">
        <v>2.95993780063737</v>
      </c>
      <c r="G42" s="40" t="n">
        <v>981.34565661</v>
      </c>
      <c r="H42" s="40" t="n">
        <v>0.02599045</v>
      </c>
      <c r="I42" s="38" t="n">
        <v>0.0277152</v>
      </c>
      <c r="J42" s="39" t="s">
        <v>2862</v>
      </c>
    </row>
    <row r="43" spans="1:10" ht="12" customHeight="1" x14ac:dyDescent="0.2">
      <c r="A43" s="24" t="s">
        <v>95</v>
      </c>
      <c r="B43" s="37" t="n">
        <v>434864.6120229413</v>
      </c>
      <c r="C43" s="53"/>
      <c r="D43" s="21" t="n">
        <v>100.72022994660692</v>
      </c>
      <c r="E43" s="21" t="n">
        <v>8.01710659439586</v>
      </c>
      <c r="F43" s="21" t="n">
        <v>2.33586241771497</v>
      </c>
      <c r="G43" s="40" t="n">
        <v>43799.66371859265</v>
      </c>
      <c r="H43" s="37" t="n">
        <v>3.48635594871852</v>
      </c>
      <c r="I43" s="38" t="n">
        <v>1.01578390401859</v>
      </c>
      <c r="J43" s="39" t="s">
        <v>2862</v>
      </c>
    </row>
    <row r="44" spans="1:10" ht="12" customHeight="1" x14ac:dyDescent="0.2">
      <c r="A44" s="3010" t="s">
        <v>28</v>
      </c>
      <c r="B44" s="21" t="n">
        <v>880025.1789225556</v>
      </c>
      <c r="C44" s="53"/>
      <c r="D44" s="22"/>
      <c r="E44" s="22"/>
      <c r="F44" s="22"/>
      <c r="G44" s="21" t="n">
        <v>55204.77425914282</v>
      </c>
      <c r="H44" s="21" t="n">
        <v>5.5901619830857</v>
      </c>
      <c r="I44" s="36" t="n">
        <v>0.69939730349665</v>
      </c>
      <c r="J44" s="23" t="s">
        <v>2862</v>
      </c>
    </row>
    <row r="45" spans="1:10" ht="12" customHeight="1" x14ac:dyDescent="0.2">
      <c r="A45" s="24" t="s">
        <v>88</v>
      </c>
      <c r="B45" s="37" t="n">
        <v>204108.1750269933</v>
      </c>
      <c r="C45" s="53"/>
      <c r="D45" s="21" t="n">
        <v>75.75469789873603</v>
      </c>
      <c r="E45" s="21" t="n">
        <v>2.85199062507019</v>
      </c>
      <c r="F45" s="21" t="n">
        <v>1.31590355360455</v>
      </c>
      <c r="G45" s="37" t="n">
        <v>15462.153137832212</v>
      </c>
      <c r="H45" s="37" t="n">
        <v>0.58211460167717</v>
      </c>
      <c r="I45" s="38" t="n">
        <v>0.26858667283776</v>
      </c>
      <c r="J45" s="39" t="s">
        <v>2862</v>
      </c>
    </row>
    <row r="46" spans="1:10" ht="12" customHeight="1" x14ac:dyDescent="0.2">
      <c r="A46" s="24" t="s">
        <v>89</v>
      </c>
      <c r="B46" s="37" t="n">
        <v>86578.63269429067</v>
      </c>
      <c r="C46" s="53"/>
      <c r="D46" s="21" t="n">
        <v>96.28050379003895</v>
      </c>
      <c r="E46" s="21" t="n">
        <v>8.7165911046734</v>
      </c>
      <c r="F46" s="21" t="n">
        <v>1.84047252859813</v>
      </c>
      <c r="G46" s="37" t="n">
        <v>8335.834373259044</v>
      </c>
      <c r="H46" s="37" t="n">
        <v>0.75467053959784</v>
      </c>
      <c r="I46" s="38" t="n">
        <v>0.15934559503743</v>
      </c>
      <c r="J46" s="39" t="s">
        <v>2862</v>
      </c>
    </row>
    <row r="47" spans="1:10" ht="12" customHeight="1" x14ac:dyDescent="0.2">
      <c r="A47" s="24" t="s">
        <v>90</v>
      </c>
      <c r="B47" s="37" t="n">
        <v>556134.5452415547</v>
      </c>
      <c r="C47" s="53"/>
      <c r="D47" s="21" t="n">
        <v>56.30855387751353</v>
      </c>
      <c r="E47" s="21" t="n">
        <v>6.44201262831172</v>
      </c>
      <c r="F47" s="21" t="n">
        <v>0.25242974396964</v>
      </c>
      <c r="G47" s="37" t="n">
        <v>31315.132003880568</v>
      </c>
      <c r="H47" s="37" t="n">
        <v>3.58262576348649</v>
      </c>
      <c r="I47" s="38" t="n">
        <v>0.140384900868</v>
      </c>
      <c r="J47" s="39" t="s">
        <v>2862</v>
      </c>
    </row>
    <row r="48" spans="1:10" ht="12" customHeight="1" x14ac:dyDescent="0.2">
      <c r="A48" s="24" t="s">
        <v>91</v>
      </c>
      <c r="B48" s="37" t="n">
        <v>176.9030420877823</v>
      </c>
      <c r="C48" s="53"/>
      <c r="D48" s="21" t="n">
        <v>76.88093438351193</v>
      </c>
      <c r="E48" s="21" t="n">
        <v>19.6833183563466</v>
      </c>
      <c r="F48" s="21" t="n">
        <v>3.39926286288285</v>
      </c>
      <c r="G48" s="37" t="n">
        <v>13.60047117099444</v>
      </c>
      <c r="H48" s="37" t="n">
        <v>0.00348203889562</v>
      </c>
      <c r="I48" s="38" t="n">
        <v>6.013399413E-4</v>
      </c>
      <c r="J48" s="39" t="s">
        <v>2862</v>
      </c>
    </row>
    <row r="49" spans="1:10" ht="13.5" customHeight="1" x14ac:dyDescent="0.2">
      <c r="A49" s="24" t="s">
        <v>93</v>
      </c>
      <c r="B49" s="40" t="n">
        <v>746.7</v>
      </c>
      <c r="C49" s="53"/>
      <c r="D49" s="21" t="n">
        <v>104.53230614704701</v>
      </c>
      <c r="E49" s="21" t="n">
        <v>7.6777822418642</v>
      </c>
      <c r="F49" s="21" t="n">
        <v>4.97174233293157</v>
      </c>
      <c r="G49" s="40" t="n">
        <v>78.054273</v>
      </c>
      <c r="H49" s="40" t="n">
        <v>0.005733</v>
      </c>
      <c r="I49" s="38" t="n">
        <v>0.0037124</v>
      </c>
      <c r="J49" s="39" t="s">
        <v>2862</v>
      </c>
    </row>
    <row r="50" spans="1:10" ht="12" customHeight="1" x14ac:dyDescent="0.2">
      <c r="A50" s="24" t="s">
        <v>95</v>
      </c>
      <c r="B50" s="37" t="n">
        <v>32280.222917629246</v>
      </c>
      <c r="C50" s="53"/>
      <c r="D50" s="21" t="n">
        <v>105.0173037037492</v>
      </c>
      <c r="E50" s="21" t="n">
        <v>20.49353999557712</v>
      </c>
      <c r="F50" s="21" t="n">
        <v>3.92706070015796</v>
      </c>
      <c r="G50" s="40" t="n">
        <v>3389.9819737653957</v>
      </c>
      <c r="H50" s="37" t="n">
        <v>0.66153603942858</v>
      </c>
      <c r="I50" s="38" t="n">
        <v>0.12676639481216</v>
      </c>
      <c r="J50" s="39" t="s">
        <v>2862</v>
      </c>
    </row>
    <row r="51" spans="1:10" ht="12" customHeight="1" x14ac:dyDescent="0.2">
      <c r="A51" s="3010" t="s">
        <v>29</v>
      </c>
      <c r="B51" s="41" t="n">
        <v>1642706.2689376504</v>
      </c>
      <c r="C51" s="53"/>
      <c r="D51" s="26"/>
      <c r="E51" s="26"/>
      <c r="F51" s="26"/>
      <c r="G51" s="21" t="n">
        <v>121081.46242810703</v>
      </c>
      <c r="H51" s="21" t="n">
        <v>7.65934087913342</v>
      </c>
      <c r="I51" s="36" t="n">
        <v>4.83519403034469</v>
      </c>
      <c r="J51" s="23" t="n">
        <v>0.003444</v>
      </c>
    </row>
    <row r="52" spans="1:10" ht="12.75" customHeight="1" x14ac:dyDescent="0.2">
      <c r="A52" s="24" t="s">
        <v>88</v>
      </c>
      <c r="B52" s="42" t="n">
        <v>573175.8139597984</v>
      </c>
      <c r="C52" s="53"/>
      <c r="D52" s="21" t="n">
        <v>86.98861035485567</v>
      </c>
      <c r="E52" s="21" t="n">
        <v>3.4093616507985</v>
      </c>
      <c r="F52" s="21" t="n">
        <v>4.82411559896869</v>
      </c>
      <c r="G52" s="43" t="n">
        <v>49859.76754537614</v>
      </c>
      <c r="H52" s="43" t="n">
        <v>1.95416363927975</v>
      </c>
      <c r="I52" s="43" t="n">
        <v>2.76506638507504</v>
      </c>
      <c r="J52" s="44" t="s">
        <v>2862</v>
      </c>
    </row>
    <row r="53" spans="1:10" ht="12" customHeight="1" x14ac:dyDescent="0.2">
      <c r="A53" s="24" t="s">
        <v>89</v>
      </c>
      <c r="B53" s="45" t="n">
        <v>325404.205677043</v>
      </c>
      <c r="C53" s="53"/>
      <c r="D53" s="21" t="n">
        <v>96.56313099997656</v>
      </c>
      <c r="E53" s="21" t="n">
        <v>8.33824394840912</v>
      </c>
      <c r="F53" s="21" t="n">
        <v>2.82424567303555</v>
      </c>
      <c r="G53" s="40" t="n">
        <v>31422.04894073562</v>
      </c>
      <c r="H53" s="40" t="n">
        <v>2.71329964877348</v>
      </c>
      <c r="I53" s="38" t="n">
        <v>0.91902141987096</v>
      </c>
      <c r="J53" s="39" t="s">
        <v>2862</v>
      </c>
    </row>
    <row r="54" spans="1:10" ht="12" customHeight="1" x14ac:dyDescent="0.2">
      <c r="A54" s="24" t="s">
        <v>90</v>
      </c>
      <c r="B54" s="45" t="n">
        <v>662420.7236059689</v>
      </c>
      <c r="C54" s="53"/>
      <c r="D54" s="21" t="n">
        <v>55.96576554585067</v>
      </c>
      <c r="E54" s="21" t="n">
        <v>2.71188836834413</v>
      </c>
      <c r="F54" s="21" t="n">
        <v>1.30358379000213</v>
      </c>
      <c r="G54" s="40" t="n">
        <v>37072.879466044404</v>
      </c>
      <c r="H54" s="40" t="n">
        <v>1.79641105529713</v>
      </c>
      <c r="I54" s="38" t="n">
        <v>0.86352091745422</v>
      </c>
      <c r="J54" s="39" t="n">
        <v>0.003444</v>
      </c>
    </row>
    <row r="55" spans="1:10" ht="12" customHeight="1" x14ac:dyDescent="0.2">
      <c r="A55" s="24" t="s">
        <v>91</v>
      </c>
      <c r="B55" s="45" t="n">
        <v>32198.732984119782</v>
      </c>
      <c r="C55" s="53"/>
      <c r="D55" s="21" t="n">
        <v>84.4199411261969</v>
      </c>
      <c r="E55" s="21" t="n">
        <v>8.75501339228943</v>
      </c>
      <c r="F55" s="21" t="n">
        <v>2.35158597762352</v>
      </c>
      <c r="G55" s="40" t="n">
        <v>2718.215142857526</v>
      </c>
      <c r="H55" s="40" t="n">
        <v>0.28190033849072</v>
      </c>
      <c r="I55" s="38" t="n">
        <v>0.0757180889827</v>
      </c>
      <c r="J55" s="39" t="s">
        <v>2862</v>
      </c>
    </row>
    <row r="56" spans="1:10" ht="13.5" customHeight="1" x14ac:dyDescent="0.2">
      <c r="A56" s="46" t="s">
        <v>93</v>
      </c>
      <c r="B56" s="45" t="n">
        <v>81.364</v>
      </c>
      <c r="C56" s="53"/>
      <c r="D56" s="21" t="n">
        <v>105.09971355062841</v>
      </c>
      <c r="E56" s="21" t="n">
        <v>2.0</v>
      </c>
      <c r="F56" s="21" t="n">
        <v>1.5</v>
      </c>
      <c r="G56" s="40" t="n">
        <v>8.55133309333333</v>
      </c>
      <c r="H56" s="40" t="n">
        <v>1.62728E-4</v>
      </c>
      <c r="I56" s="38" t="n">
        <v>1.22046E-4</v>
      </c>
      <c r="J56" s="39" t="s">
        <v>2862</v>
      </c>
    </row>
    <row r="57" spans="1:10" ht="14.25" customHeight="1" x14ac:dyDescent="0.2">
      <c r="A57" s="24" t="s">
        <v>95</v>
      </c>
      <c r="B57" s="47" t="n">
        <v>49425.42871072034</v>
      </c>
      <c r="C57" s="53"/>
      <c r="D57" s="48" t="n">
        <v>98.91630672153177</v>
      </c>
      <c r="E57" s="48" t="n">
        <v>18.48043594398248</v>
      </c>
      <c r="F57" s="48" t="n">
        <v>4.28413427025758</v>
      </c>
      <c r="G57" s="49" t="n">
        <v>4888.9808661928155</v>
      </c>
      <c r="H57" s="49" t="n">
        <v>0.91340346929234</v>
      </c>
      <c r="I57" s="50" t="n">
        <v>0.21174517296177</v>
      </c>
      <c r="J57" s="51" t="s">
        <v>2862</v>
      </c>
    </row>
    <row r="58" spans="1:10" ht="13.5" x14ac:dyDescent="0.2">
      <c r="A58" s="3010" t="s">
        <v>103</v>
      </c>
      <c r="B58" s="52" t="n">
        <v>3403338.2138760756</v>
      </c>
      <c r="C58" s="53"/>
      <c r="D58" s="25"/>
      <c r="E58" s="25"/>
      <c r="F58" s="25"/>
      <c r="G58" s="53" t="n">
        <v>213196.9453608874</v>
      </c>
      <c r="H58" s="53" t="n">
        <v>20.80375071603437</v>
      </c>
      <c r="I58" s="54" t="n">
        <v>9.58085869494405</v>
      </c>
      <c r="J58" s="55" t="s">
        <v>2862</v>
      </c>
    </row>
    <row r="59" spans="1:10" ht="13.5" thickBot="1" x14ac:dyDescent="0.25">
      <c r="A59" s="2999"/>
      <c r="B59" s="2997"/>
      <c r="C59" s="2997"/>
      <c r="D59" s="2997"/>
      <c r="E59" s="2997"/>
      <c r="F59" s="2997"/>
      <c r="G59" s="2997"/>
      <c r="H59" s="2997"/>
      <c r="I59" s="2997"/>
      <c r="J59" s="2997"/>
    </row>
    <row r="60" spans="1:10" ht="12" customHeight="1" x14ac:dyDescent="0.2">
      <c r="A60" s="295"/>
      <c r="B60" s="295"/>
      <c r="C60" s="295"/>
      <c r="D60" s="295"/>
      <c r="E60" s="295"/>
      <c r="F60" s="295"/>
      <c r="G60" s="295"/>
      <c r="H60" s="295"/>
      <c r="I60" s="295"/>
      <c r="J60" s="295"/>
    </row>
    <row r="61" spans="1:10" ht="12" customHeight="1" x14ac:dyDescent="0.2">
      <c r="A61" s="4362" t="s">
        <v>97</v>
      </c>
      <c r="B61" s="4362"/>
      <c r="C61" s="56"/>
      <c r="D61" s="56"/>
      <c r="E61" s="56"/>
      <c r="F61" s="56"/>
      <c r="G61" s="56"/>
      <c r="H61" s="56"/>
      <c r="I61" s="56"/>
      <c r="J61" s="56"/>
    </row>
  </sheetData>
  <mergeCells count="15">
    <mergeCell ref="A1:B1"/>
    <mergeCell ref="A2:B2"/>
    <mergeCell ref="B5:C5"/>
    <mergeCell ref="D5:F5"/>
    <mergeCell ref="G5:J5"/>
    <mergeCell ref="H6:H7"/>
    <mergeCell ref="I6:I7"/>
    <mergeCell ref="E8:F8"/>
    <mergeCell ref="G8:J8"/>
    <mergeCell ref="A61:B61"/>
    <mergeCell ref="B6:C7"/>
    <mergeCell ref="D6:D7"/>
    <mergeCell ref="E6:E7"/>
    <mergeCell ref="F6:F7"/>
    <mergeCell ref="G6:G7"/>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02"/>
  <sheetViews>
    <sheetView workbookViewId="0">
      <selection sqref="A1:B1"/>
    </sheetView>
  </sheetViews>
  <sheetFormatPr defaultColWidth="9.140625" defaultRowHeight="12" customHeight="1" x14ac:dyDescent="0.2"/>
  <cols>
    <col min="1" max="1" customWidth="true" style="245" width="47.85546875" collapsed="true"/>
    <col min="2" max="2" customWidth="true" style="245" width="23.5703125" collapsed="true"/>
    <col min="3" max="3" bestFit="true" customWidth="true" style="245" width="13.42578125" collapsed="true"/>
    <col min="4" max="4" customWidth="true" style="245" width="15.140625" collapsed="true"/>
    <col min="5" max="5" customWidth="true" style="245" width="13.7109375" collapsed="true"/>
    <col min="6" max="6" customWidth="true" style="245" width="14.0" collapsed="true"/>
    <col min="7" max="9" customWidth="true" style="245" width="15.28515625" collapsed="true"/>
    <col min="10" max="10" customWidth="true" style="245" width="1.28515625" collapsed="true"/>
    <col min="11" max="11" bestFit="true" customWidth="true" style="245" width="13.140625" collapsed="true"/>
    <col min="12" max="16384" style="245" width="9.140625" collapsed="true"/>
  </cols>
  <sheetData>
    <row r="1" spans="1:14" ht="15.75" customHeight="1" x14ac:dyDescent="0.25">
      <c r="A1" s="4336" t="s">
        <v>73</v>
      </c>
      <c r="B1" s="4336"/>
      <c r="C1" s="2833"/>
      <c r="D1" s="2833"/>
      <c r="E1" s="2833"/>
      <c r="F1" s="2833"/>
      <c r="G1" s="2833"/>
      <c r="H1" s="2833"/>
      <c r="I1" s="294" t="s">
        <v>2857</v>
      </c>
      <c r="J1" s="2839"/>
      <c r="K1" s="2839"/>
      <c r="L1" s="2839"/>
      <c r="M1" s="2839"/>
      <c r="N1" s="2839"/>
    </row>
    <row r="2" spans="1:14" ht="15.75" customHeight="1" x14ac:dyDescent="0.25">
      <c r="A2" s="1355" t="s">
        <v>74</v>
      </c>
      <c r="B2" s="1356"/>
      <c r="C2" s="637"/>
      <c r="D2" s="637"/>
      <c r="E2" s="637"/>
      <c r="F2" s="637"/>
      <c r="G2" s="637"/>
      <c r="H2" s="637"/>
      <c r="I2" s="63" t="s">
        <v>2858</v>
      </c>
      <c r="J2" s="2839"/>
      <c r="K2" s="2839"/>
      <c r="L2" s="2839"/>
      <c r="M2" s="2839"/>
      <c r="N2" s="2839"/>
    </row>
    <row r="3" spans="1:14" ht="15.75" customHeight="1" x14ac:dyDescent="0.25">
      <c r="A3" s="1355" t="s">
        <v>106</v>
      </c>
      <c r="B3" s="1356"/>
      <c r="C3" s="637"/>
      <c r="D3" s="637"/>
      <c r="E3" s="637"/>
      <c r="F3" s="637"/>
      <c r="G3" s="637"/>
      <c r="H3" s="63"/>
      <c r="I3" s="63" t="s">
        <v>2859</v>
      </c>
      <c r="J3" s="2839"/>
      <c r="K3" s="2839"/>
      <c r="L3" s="2839"/>
      <c r="M3" s="2839"/>
      <c r="N3" s="2839"/>
    </row>
    <row r="4" spans="1:14" ht="12.75" customHeight="1" thickBot="1" x14ac:dyDescent="0.25">
      <c r="A4" s="1370"/>
      <c r="B4" s="1370"/>
      <c r="C4" s="637"/>
      <c r="D4" s="637"/>
      <c r="E4" s="637"/>
      <c r="F4" s="637"/>
      <c r="G4" s="637"/>
      <c r="H4" s="637"/>
      <c r="I4" s="1370"/>
      <c r="J4" s="2839"/>
      <c r="K4" s="2839"/>
      <c r="L4" s="2839"/>
      <c r="M4" s="2839"/>
      <c r="N4" s="2839"/>
    </row>
    <row r="5" spans="1:14" ht="14.25" customHeight="1" x14ac:dyDescent="0.2">
      <c r="A5" s="297" t="s">
        <v>5</v>
      </c>
      <c r="B5" s="4340" t="s">
        <v>76</v>
      </c>
      <c r="C5" s="4341"/>
      <c r="D5" s="4340" t="s">
        <v>77</v>
      </c>
      <c r="E5" s="4342"/>
      <c r="F5" s="4343"/>
      <c r="G5" s="4340" t="s">
        <v>78</v>
      </c>
      <c r="H5" s="4344"/>
      <c r="I5" s="4345"/>
      <c r="J5" s="298"/>
      <c r="K5" s="2839"/>
      <c r="L5" s="2839"/>
      <c r="M5" s="2839"/>
      <c r="N5" s="2839"/>
    </row>
    <row r="6" spans="1:14" ht="13.5" customHeight="1" x14ac:dyDescent="0.2">
      <c r="A6" s="299"/>
      <c r="B6" s="4346" t="s">
        <v>79</v>
      </c>
      <c r="C6" s="4347"/>
      <c r="D6" s="4350" t="s">
        <v>1993</v>
      </c>
      <c r="E6" s="4352" t="s">
        <v>7</v>
      </c>
      <c r="F6" s="4354" t="s">
        <v>8</v>
      </c>
      <c r="G6" s="4356" t="s">
        <v>1988</v>
      </c>
      <c r="H6" s="4350" t="s">
        <v>7</v>
      </c>
      <c r="I6" s="4383" t="s">
        <v>8</v>
      </c>
      <c r="J6" s="2839"/>
      <c r="K6" s="2839"/>
      <c r="L6" s="2839"/>
      <c r="M6" s="2839"/>
      <c r="N6" s="2839"/>
    </row>
    <row r="7" spans="1:14" ht="13.5" customHeight="1" x14ac:dyDescent="0.2">
      <c r="A7" s="299"/>
      <c r="B7" s="4348"/>
      <c r="C7" s="4349"/>
      <c r="D7" s="4351"/>
      <c r="E7" s="4353"/>
      <c r="F7" s="4355"/>
      <c r="G7" s="4357"/>
      <c r="H7" s="4351"/>
      <c r="I7" s="4384"/>
      <c r="J7" s="2839"/>
      <c r="K7" s="2839"/>
      <c r="L7" s="2839"/>
      <c r="M7" s="2839"/>
      <c r="N7" s="2839"/>
    </row>
    <row r="8" spans="1:14" ht="15" customHeight="1" thickBot="1" x14ac:dyDescent="0.25">
      <c r="A8" s="300"/>
      <c r="B8" s="2790" t="s">
        <v>83</v>
      </c>
      <c r="C8" s="270" t="s">
        <v>1989</v>
      </c>
      <c r="D8" s="270" t="s">
        <v>85</v>
      </c>
      <c r="E8" s="4358" t="s">
        <v>86</v>
      </c>
      <c r="F8" s="4359"/>
      <c r="G8" s="4358" t="s">
        <v>16</v>
      </c>
      <c r="H8" s="4360"/>
      <c r="I8" s="4361"/>
      <c r="J8" s="2839"/>
      <c r="K8" s="2839"/>
      <c r="L8" s="2839"/>
      <c r="M8" s="2839"/>
      <c r="N8" s="2839"/>
    </row>
    <row r="9" spans="1:14" ht="12.75" customHeight="1" thickTop="1" x14ac:dyDescent="0.2">
      <c r="A9" s="301" t="s">
        <v>107</v>
      </c>
      <c r="B9" s="272" t="n">
        <v>1.252837730143472E7</v>
      </c>
      <c r="C9" s="272"/>
      <c r="D9" s="139"/>
      <c r="E9" s="139"/>
      <c r="F9" s="139"/>
      <c r="G9" s="302" t="n">
        <v>905827.6651104386</v>
      </c>
      <c r="H9" s="302" t="n">
        <v>148.62179165308112</v>
      </c>
      <c r="I9" s="303" t="n">
        <v>37.1929025236447</v>
      </c>
      <c r="J9" s="2839"/>
      <c r="K9" s="2839"/>
      <c r="L9" s="2839"/>
      <c r="M9" s="2839"/>
      <c r="N9" s="2839"/>
    </row>
    <row r="10" spans="1:14" ht="12" customHeight="1" x14ac:dyDescent="0.2">
      <c r="A10" s="275" t="s">
        <v>88</v>
      </c>
      <c r="B10" s="272" t="n">
        <v>1.2377435022066172E7</v>
      </c>
      <c r="C10" s="1672"/>
      <c r="D10" s="272" t="n">
        <v>72.66472760240413</v>
      </c>
      <c r="E10" s="272" t="n">
        <v>11.73241191455457</v>
      </c>
      <c r="F10" s="272" t="n">
        <v>2.98911188270401</v>
      </c>
      <c r="G10" s="272" t="n">
        <v>899402.9442948954</v>
      </c>
      <c r="H10" s="272" t="n">
        <v>145.21716612451414</v>
      </c>
      <c r="I10" s="304" t="n">
        <v>36.99753810185477</v>
      </c>
      <c r="J10" s="2839"/>
      <c r="K10" s="2839"/>
      <c r="L10" s="2839"/>
      <c r="M10" s="2839"/>
      <c r="N10" s="2839"/>
    </row>
    <row r="11" spans="1:14" ht="12" customHeight="1" x14ac:dyDescent="0.2">
      <c r="A11" s="275" t="s">
        <v>89</v>
      </c>
      <c r="B11" s="272" t="n">
        <v>795.82884</v>
      </c>
      <c r="C11" s="1672"/>
      <c r="D11" s="272" t="n">
        <v>97.09223043388307</v>
      </c>
      <c r="E11" s="272" t="n">
        <v>13.05645027893184</v>
      </c>
      <c r="F11" s="272" t="n">
        <v>3.32369490404495</v>
      </c>
      <c r="G11" s="272" t="n">
        <v>77.26879711920986</v>
      </c>
      <c r="H11" s="272" t="n">
        <v>0.01039069968</v>
      </c>
      <c r="I11" s="304" t="n">
        <v>0.00264509226</v>
      </c>
      <c r="J11" s="2839"/>
      <c r="K11" s="2839"/>
      <c r="L11" s="2839"/>
      <c r="M11" s="2839"/>
      <c r="N11" s="2839"/>
    </row>
    <row r="12" spans="1:14" ht="12" customHeight="1" x14ac:dyDescent="0.2">
      <c r="A12" s="275" t="s">
        <v>90</v>
      </c>
      <c r="B12" s="272" t="n">
        <v>114787.6606207031</v>
      </c>
      <c r="C12" s="1672"/>
      <c r="D12" s="272" t="n">
        <v>55.29733757183337</v>
      </c>
      <c r="E12" s="272" t="n">
        <v>27.12644176263087</v>
      </c>
      <c r="F12" s="272" t="n">
        <v>1.14582326914613</v>
      </c>
      <c r="G12" s="272" t="n">
        <v>6347.452018424064</v>
      </c>
      <c r="H12" s="272" t="n">
        <v>3.11378079089614</v>
      </c>
      <c r="I12" s="304" t="n">
        <v>0.13152637255005</v>
      </c>
      <c r="J12" s="2839"/>
      <c r="K12" s="2839"/>
      <c r="L12" s="2839"/>
      <c r="M12" s="2839"/>
      <c r="N12" s="2839"/>
    </row>
    <row r="13" spans="1:14" ht="12" customHeight="1" x14ac:dyDescent="0.2">
      <c r="A13" s="275" t="s">
        <v>104</v>
      </c>
      <c r="B13" s="272" t="s">
        <v>2862</v>
      </c>
      <c r="C13" s="1672"/>
      <c r="D13" s="272" t="s">
        <v>2862</v>
      </c>
      <c r="E13" s="272" t="s">
        <v>2862</v>
      </c>
      <c r="F13" s="272" t="s">
        <v>2862</v>
      </c>
      <c r="G13" s="272" t="s">
        <v>2862</v>
      </c>
      <c r="H13" s="272" t="s">
        <v>2862</v>
      </c>
      <c r="I13" s="304" t="s">
        <v>2862</v>
      </c>
      <c r="J13" s="2839"/>
      <c r="K13" s="2839"/>
      <c r="L13" s="2839"/>
      <c r="M13" s="2839"/>
      <c r="N13" s="2839"/>
    </row>
    <row r="14" spans="1:14" ht="13.5" customHeight="1" x14ac:dyDescent="0.2">
      <c r="A14" s="275" t="s">
        <v>105</v>
      </c>
      <c r="B14" s="272" t="n">
        <v>35358.78991245726</v>
      </c>
      <c r="C14" s="311"/>
      <c r="D14" s="272" t="n">
        <v>69.6957389539223</v>
      </c>
      <c r="E14" s="272" t="n">
        <v>7.93166391398602</v>
      </c>
      <c r="F14" s="272" t="n">
        <v>1.7306292758147</v>
      </c>
      <c r="G14" s="272" t="n">
        <v>2464.3569914652026</v>
      </c>
      <c r="H14" s="272" t="n">
        <v>0.28045403799085</v>
      </c>
      <c r="I14" s="304" t="n">
        <v>0.06119295697988</v>
      </c>
      <c r="J14" s="2839"/>
      <c r="K14" s="305"/>
      <c r="L14" s="1371"/>
      <c r="M14" s="1372"/>
      <c r="N14" s="1372"/>
    </row>
    <row r="15" spans="1:14" ht="12" customHeight="1" x14ac:dyDescent="0.2">
      <c r="A15" s="291" t="s">
        <v>1994</v>
      </c>
      <c r="B15" s="272" t="n">
        <v>276727.78379721736</v>
      </c>
      <c r="C15" s="1672"/>
      <c r="D15" s="139"/>
      <c r="E15" s="139"/>
      <c r="F15" s="139"/>
      <c r="G15" s="272" t="n">
        <v>19914.43969302487</v>
      </c>
      <c r="H15" s="272" t="n">
        <v>0.52939391164367</v>
      </c>
      <c r="I15" s="304" t="n">
        <v>0.66036430490432</v>
      </c>
      <c r="J15" s="2839"/>
      <c r="K15" s="305"/>
      <c r="L15" s="1371"/>
      <c r="M15" s="1372"/>
      <c r="N15" s="1372"/>
    </row>
    <row r="16" spans="1:14" ht="12" customHeight="1" x14ac:dyDescent="0.2">
      <c r="A16" s="275" t="s">
        <v>108</v>
      </c>
      <c r="B16" s="308" t="n">
        <v>7267.188986180512</v>
      </c>
      <c r="C16" s="1672"/>
      <c r="D16" s="272" t="n">
        <v>70.22143379224879</v>
      </c>
      <c r="E16" s="272" t="n">
        <v>14.36413656774098</v>
      </c>
      <c r="F16" s="272" t="n">
        <v>2.21990385380344</v>
      </c>
      <c r="G16" s="308" t="n">
        <v>510.31243024883446</v>
      </c>
      <c r="H16" s="308" t="n">
        <v>0.10438689506108</v>
      </c>
      <c r="I16" s="309" t="n">
        <v>0.01613246083674</v>
      </c>
      <c r="J16" s="2839"/>
      <c r="K16" s="1372"/>
      <c r="L16" s="1372"/>
      <c r="M16" s="1372"/>
      <c r="N16" s="1372"/>
    </row>
    <row r="17" spans="1:14" ht="12" customHeight="1" x14ac:dyDescent="0.2">
      <c r="A17" s="275" t="s">
        <v>109</v>
      </c>
      <c r="B17" s="308" t="n">
        <v>269460.5948110369</v>
      </c>
      <c r="C17" s="1672"/>
      <c r="D17" s="272" t="n">
        <v>72.01100137251407</v>
      </c>
      <c r="E17" s="272" t="n">
        <v>1.5772510889046</v>
      </c>
      <c r="F17" s="272" t="n">
        <v>2.39082024041162</v>
      </c>
      <c r="G17" s="308" t="n">
        <v>19404.127262776034</v>
      </c>
      <c r="H17" s="308" t="n">
        <v>0.42500701658259</v>
      </c>
      <c r="I17" s="309" t="n">
        <v>0.64423184406758</v>
      </c>
      <c r="J17" s="2839"/>
      <c r="K17" s="2839"/>
      <c r="L17" s="2839"/>
      <c r="M17" s="2839"/>
      <c r="N17" s="2839"/>
    </row>
    <row r="18" spans="1:14" ht="12" customHeight="1" x14ac:dyDescent="0.2">
      <c r="A18" s="275" t="s">
        <v>66</v>
      </c>
      <c r="B18" s="310" t="s">
        <v>2860</v>
      </c>
      <c r="C18" s="1672"/>
      <c r="D18" s="272" t="s">
        <v>2860</v>
      </c>
      <c r="E18" s="272" t="s">
        <v>2860</v>
      </c>
      <c r="F18" s="272" t="s">
        <v>2860</v>
      </c>
      <c r="G18" s="310" t="s">
        <v>2860</v>
      </c>
      <c r="H18" s="310" t="s">
        <v>2860</v>
      </c>
      <c r="I18" s="309" t="s">
        <v>2860</v>
      </c>
      <c r="J18" s="2839"/>
      <c r="K18" s="2839"/>
      <c r="L18" s="2839"/>
      <c r="M18" s="2839"/>
      <c r="N18" s="2839"/>
    </row>
    <row r="19" spans="1:14" ht="12" customHeight="1" x14ac:dyDescent="0.2">
      <c r="A19" s="2993" t="s">
        <v>1995</v>
      </c>
      <c r="B19" s="272" t="n">
        <v>1.1665960304394564E7</v>
      </c>
      <c r="C19" s="1672"/>
      <c r="D19" s="139"/>
      <c r="E19" s="139"/>
      <c r="F19" s="139"/>
      <c r="G19" s="272" t="n">
        <v>845577.4843528029</v>
      </c>
      <c r="H19" s="272" t="n">
        <v>143.3463394131798</v>
      </c>
      <c r="I19" s="304" t="n">
        <v>33.73327471264136</v>
      </c>
      <c r="J19" s="2839"/>
      <c r="K19" s="2839"/>
      <c r="L19" s="2839"/>
      <c r="M19" s="2839"/>
      <c r="N19" s="2839"/>
    </row>
    <row r="20" spans="1:14" ht="12" customHeight="1" x14ac:dyDescent="0.2">
      <c r="A20" s="275" t="s">
        <v>110</v>
      </c>
      <c r="B20" s="311" t="n">
        <v>5467884.962324869</v>
      </c>
      <c r="C20" s="1672"/>
      <c r="D20" s="272" t="n">
        <v>71.67005346862037</v>
      </c>
      <c r="E20" s="272" t="n">
        <v>21.3666533526738</v>
      </c>
      <c r="F20" s="272" t="n">
        <v>4.53831612906457</v>
      </c>
      <c r="G20" s="311" t="n">
        <v>391883.6076100886</v>
      </c>
      <c r="H20" s="311" t="n">
        <v>116.83040256229329</v>
      </c>
      <c r="I20" s="312" t="n">
        <v>24.81499051638858</v>
      </c>
      <c r="J20" s="2839"/>
      <c r="K20" s="2839"/>
      <c r="L20" s="2839"/>
      <c r="M20" s="2839"/>
      <c r="N20" s="2839"/>
    </row>
    <row r="21" spans="1:14" ht="12" customHeight="1" x14ac:dyDescent="0.2">
      <c r="A21" s="275" t="s">
        <v>111</v>
      </c>
      <c r="B21" s="311" t="n">
        <v>5995104.662210815</v>
      </c>
      <c r="C21" s="1672"/>
      <c r="D21" s="272" t="n">
        <v>73.86915518906254</v>
      </c>
      <c r="E21" s="272" t="n">
        <v>3.57772898194764</v>
      </c>
      <c r="F21" s="272" t="n">
        <v>1.4243253818681</v>
      </c>
      <c r="G21" s="311" t="n">
        <v>442853.316667523</v>
      </c>
      <c r="H21" s="311" t="n">
        <v>21.44885969980106</v>
      </c>
      <c r="I21" s="312" t="n">
        <v>8.53897973734262</v>
      </c>
      <c r="J21" s="2839"/>
      <c r="K21" s="2839"/>
      <c r="L21" s="2839"/>
      <c r="M21" s="2839"/>
      <c r="N21" s="2839"/>
    </row>
    <row r="22" spans="1:14" ht="12.75" customHeight="1" x14ac:dyDescent="0.2">
      <c r="A22" s="275" t="s">
        <v>112</v>
      </c>
      <c r="B22" s="311" t="n">
        <v>147682.1694650233</v>
      </c>
      <c r="C22" s="1672"/>
      <c r="D22" s="272" t="n">
        <v>65.2883176193826</v>
      </c>
      <c r="E22" s="272" t="n">
        <v>14.85608668132057</v>
      </c>
      <c r="F22" s="272" t="n">
        <v>1.8938562795527</v>
      </c>
      <c r="G22" s="311" t="n">
        <v>9641.920386751926</v>
      </c>
      <c r="H22" s="311" t="n">
        <v>2.19397911085786</v>
      </c>
      <c r="I22" s="312" t="n">
        <v>0.2796888040193</v>
      </c>
      <c r="J22" s="2839"/>
      <c r="K22" s="2839"/>
      <c r="L22" s="2839"/>
      <c r="M22" s="2839"/>
      <c r="N22" s="2839"/>
    </row>
    <row r="23" spans="1:14" ht="12.75" customHeight="1" x14ac:dyDescent="0.2">
      <c r="A23" s="275" t="s">
        <v>1996</v>
      </c>
      <c r="B23" s="272" t="n">
        <v>4843.912685458411</v>
      </c>
      <c r="C23" s="1672"/>
      <c r="D23" s="139"/>
      <c r="E23" s="139"/>
      <c r="F23" s="139"/>
      <c r="G23" s="272" t="n">
        <v>354.03719109538594</v>
      </c>
      <c r="H23" s="272" t="n">
        <v>0.11434862058485</v>
      </c>
      <c r="I23" s="304" t="n">
        <v>0.01063426382115</v>
      </c>
      <c r="J23" s="2839"/>
      <c r="K23" s="2839"/>
      <c r="L23" s="2839"/>
      <c r="M23" s="2839"/>
      <c r="N23" s="2839"/>
    </row>
    <row r="24" spans="1:14" ht="12.75" customHeight="1" x14ac:dyDescent="0.2">
      <c r="A24" s="3999"/>
      <c r="B24" s="310"/>
      <c r="C24" s="1672"/>
      <c r="D24" s="272"/>
      <c r="E24" s="272"/>
      <c r="F24" s="272"/>
      <c r="G24" s="308"/>
      <c r="H24" s="308"/>
      <c r="I24" s="309"/>
      <c r="J24" s="2839"/>
      <c r="K24" s="2839"/>
      <c r="L24" s="2839"/>
      <c r="M24" s="2839"/>
      <c r="N24" s="2839"/>
    </row>
    <row r="25" spans="1:14" ht="12" customHeight="1" x14ac:dyDescent="0.2">
      <c r="A25" s="275" t="s">
        <v>90</v>
      </c>
      <c r="B25" s="311" t="n">
        <v>15166.039205514873</v>
      </c>
      <c r="C25" s="1672"/>
      <c r="D25" s="272" t="n">
        <v>55.69038071830968</v>
      </c>
      <c r="E25" s="272" t="n">
        <v>163.7147051088345</v>
      </c>
      <c r="F25" s="272" t="n">
        <v>1.84454107867976</v>
      </c>
      <c r="G25" s="311" t="n">
        <v>844.6024973439341</v>
      </c>
      <c r="H25" s="311" t="n">
        <v>2.48290363619989</v>
      </c>
      <c r="I25" s="312" t="n">
        <v>0.02797438231544</v>
      </c>
      <c r="J25" s="2839"/>
      <c r="K25" s="2839"/>
      <c r="L25" s="2839"/>
      <c r="M25" s="2839"/>
      <c r="N25" s="2839"/>
    </row>
    <row r="26" spans="1:14" ht="12.75" customHeight="1" x14ac:dyDescent="0.2">
      <c r="A26" s="275" t="s">
        <v>105</v>
      </c>
      <c r="B26" s="311" t="n">
        <v>35278.55850288358</v>
      </c>
      <c r="C26" s="1672"/>
      <c r="D26" s="272" t="n">
        <v>69.67813770596517</v>
      </c>
      <c r="E26" s="272" t="n">
        <v>7.81907751192054</v>
      </c>
      <c r="F26" s="272" t="n">
        <v>1.72929426096827</v>
      </c>
      <c r="G26" s="311" t="n">
        <v>2458.1442574318703</v>
      </c>
      <c r="H26" s="311" t="n">
        <v>0.27584578344287</v>
      </c>
      <c r="I26" s="312" t="n">
        <v>0.06100700875427</v>
      </c>
      <c r="J26" s="2839"/>
      <c r="K26" s="2839"/>
      <c r="L26" s="2839"/>
      <c r="M26" s="2839"/>
      <c r="N26" s="2839"/>
    </row>
    <row r="27" spans="1:14" ht="12" customHeight="1" x14ac:dyDescent="0.2">
      <c r="A27" s="275" t="s">
        <v>1997</v>
      </c>
      <c r="B27" s="272" t="s">
        <v>2860</v>
      </c>
      <c r="C27" s="1672"/>
      <c r="D27" s="139"/>
      <c r="E27" s="139"/>
      <c r="F27" s="139"/>
      <c r="G27" s="272" t="s">
        <v>2860</v>
      </c>
      <c r="H27" s="272" t="s">
        <v>2860</v>
      </c>
      <c r="I27" s="304" t="s">
        <v>2860</v>
      </c>
      <c r="J27" s="2839"/>
      <c r="K27" s="2839"/>
      <c r="L27" s="2839"/>
      <c r="M27" s="2839"/>
      <c r="N27" s="2839"/>
    </row>
    <row r="28" spans="1:14" ht="12" customHeight="1" x14ac:dyDescent="0.2">
      <c r="A28" s="3999"/>
      <c r="B28" s="310"/>
      <c r="C28" s="1672"/>
      <c r="D28" s="313"/>
      <c r="E28" s="313"/>
      <c r="F28" s="313"/>
      <c r="G28" s="310"/>
      <c r="H28" s="310"/>
      <c r="I28" s="309"/>
      <c r="J28" s="2839"/>
      <c r="K28" s="2839"/>
      <c r="L28" s="2839"/>
      <c r="M28" s="2839"/>
      <c r="N28" s="2839"/>
    </row>
    <row r="29" spans="1:14" ht="12" customHeight="1" x14ac:dyDescent="0.2">
      <c r="A29" s="314" t="s">
        <v>113</v>
      </c>
      <c r="B29" s="272" t="n">
        <v>7245360.46410347</v>
      </c>
      <c r="C29" s="1672"/>
      <c r="D29" s="139"/>
      <c r="E29" s="139"/>
      <c r="F29" s="139"/>
      <c r="G29" s="272" t="n">
        <v>521648.0127438427</v>
      </c>
      <c r="H29" s="272" t="n">
        <v>101.9311576755378</v>
      </c>
      <c r="I29" s="304" t="n">
        <v>26.90278697093517</v>
      </c>
      <c r="J29" s="2839"/>
      <c r="K29" s="2839"/>
      <c r="L29" s="2839"/>
      <c r="M29" s="2839"/>
      <c r="N29" s="2839"/>
    </row>
    <row r="30" spans="1:14" ht="12" customHeight="1" x14ac:dyDescent="0.2">
      <c r="A30" s="275" t="s">
        <v>110</v>
      </c>
      <c r="B30" s="308" t="n">
        <v>5095221.131650268</v>
      </c>
      <c r="C30" s="1672"/>
      <c r="D30" s="272" t="n">
        <v>71.66167138830411</v>
      </c>
      <c r="E30" s="272" t="n">
        <v>18.07937112001563</v>
      </c>
      <c r="F30" s="272" t="n">
        <v>4.64391865420892</v>
      </c>
      <c r="G30" s="308" t="n">
        <v>365132.06238706456</v>
      </c>
      <c r="H30" s="308" t="n">
        <v>92.11839377765119</v>
      </c>
      <c r="I30" s="309" t="n">
        <v>23.66179246059015</v>
      </c>
      <c r="J30" s="2839"/>
      <c r="K30" s="2839"/>
      <c r="L30" s="2839"/>
      <c r="M30" s="2839"/>
      <c r="N30" s="2839"/>
    </row>
    <row r="31" spans="1:14" ht="12" customHeight="1" x14ac:dyDescent="0.2">
      <c r="A31" s="275" t="s">
        <v>111</v>
      </c>
      <c r="B31" s="308" t="n">
        <v>1980121.5296190241</v>
      </c>
      <c r="C31" s="1672"/>
      <c r="D31" s="272" t="n">
        <v>73.91485998166989</v>
      </c>
      <c r="E31" s="272" t="n">
        <v>2.65715650659447</v>
      </c>
      <c r="F31" s="272" t="n">
        <v>1.46549143883802</v>
      </c>
      <c r="G31" s="308" t="n">
        <v>146360.40560848016</v>
      </c>
      <c r="H31" s="308" t="n">
        <v>5.26149280627498</v>
      </c>
      <c r="I31" s="309" t="n">
        <v>2.90185114951552</v>
      </c>
      <c r="J31" s="2839"/>
      <c r="K31" s="2839"/>
      <c r="L31" s="2839"/>
      <c r="M31" s="2839"/>
      <c r="N31" s="2839"/>
    </row>
    <row r="32" spans="1:14" ht="12.75" customHeight="1" x14ac:dyDescent="0.2">
      <c r="A32" s="275" t="s">
        <v>112</v>
      </c>
      <c r="B32" s="308" t="n">
        <v>140447.15141195545</v>
      </c>
      <c r="C32" s="1672"/>
      <c r="D32" s="272" t="n">
        <v>65.37588942890767</v>
      </c>
      <c r="E32" s="272" t="n">
        <v>15.02422209471219</v>
      </c>
      <c r="F32" s="272" t="n">
        <v>1.95301345149704</v>
      </c>
      <c r="G32" s="308" t="n">
        <v>9181.857441313052</v>
      </c>
      <c r="H32" s="308" t="n">
        <v>2.11010919538289</v>
      </c>
      <c r="I32" s="309" t="n">
        <v>0.27429517593199</v>
      </c>
      <c r="J32" s="2839"/>
      <c r="K32" s="2839"/>
      <c r="L32" s="2839"/>
      <c r="M32" s="2839"/>
      <c r="N32" s="2839"/>
    </row>
    <row r="33" spans="1:14" ht="12.75" customHeight="1" x14ac:dyDescent="0.2">
      <c r="A33" s="275" t="s">
        <v>1996</v>
      </c>
      <c r="B33" s="272" t="n">
        <v>2673.35575625768</v>
      </c>
      <c r="C33" s="1672"/>
      <c r="D33" s="139"/>
      <c r="E33" s="139"/>
      <c r="F33" s="139"/>
      <c r="G33" s="272" t="n">
        <v>195.15497020681</v>
      </c>
      <c r="H33" s="272" t="n">
        <v>0.05481479327737</v>
      </c>
      <c r="I33" s="304" t="n">
        <v>0.00759144129706</v>
      </c>
      <c r="J33" s="2839"/>
      <c r="K33" s="2839"/>
      <c r="L33" s="2839"/>
      <c r="M33" s="2839"/>
      <c r="N33" s="2839"/>
    </row>
    <row r="34" spans="1:14" ht="12.75" customHeight="1" x14ac:dyDescent="0.2">
      <c r="A34" s="3999"/>
      <c r="B34" s="310"/>
      <c r="C34" s="1672"/>
      <c r="D34" s="313"/>
      <c r="E34" s="313"/>
      <c r="F34" s="313"/>
      <c r="G34" s="310"/>
      <c r="H34" s="310"/>
      <c r="I34" s="309"/>
      <c r="J34" s="2839"/>
      <c r="K34" s="2839"/>
      <c r="L34" s="2839"/>
      <c r="M34" s="2839"/>
      <c r="N34" s="2839"/>
    </row>
    <row r="35" spans="1:14" ht="12" customHeight="1" x14ac:dyDescent="0.2">
      <c r="A35" s="275" t="s">
        <v>90</v>
      </c>
      <c r="B35" s="308" t="n">
        <v>13997.365889827486</v>
      </c>
      <c r="C35" s="1672"/>
      <c r="D35" s="272" t="n">
        <v>55.61991755490714</v>
      </c>
      <c r="E35" s="272" t="n">
        <v>161.0133819736984</v>
      </c>
      <c r="F35" s="272" t="n">
        <v>1.77355019340971</v>
      </c>
      <c r="G35" s="308" t="n">
        <v>778.5323367780743</v>
      </c>
      <c r="H35" s="308" t="n">
        <v>2.25376322064441</v>
      </c>
      <c r="I35" s="309" t="n">
        <v>0.02482503098113</v>
      </c>
      <c r="J35" s="2839"/>
      <c r="K35" s="2839"/>
      <c r="L35" s="2839"/>
      <c r="M35" s="2839"/>
      <c r="N35" s="2839"/>
    </row>
    <row r="36" spans="1:14" ht="12.75" customHeight="1" x14ac:dyDescent="0.2">
      <c r="A36" s="275" t="s">
        <v>105</v>
      </c>
      <c r="B36" s="308" t="n">
        <v>12899.929776136903</v>
      </c>
      <c r="C36" s="1672"/>
      <c r="D36" s="272" t="n">
        <v>69.49055336519967</v>
      </c>
      <c r="E36" s="272" t="n">
        <v>10.27787628365481</v>
      </c>
      <c r="F36" s="272" t="n">
        <v>2.51409993559145</v>
      </c>
      <c r="G36" s="310" t="n">
        <v>896.4232585159698</v>
      </c>
      <c r="H36" s="308" t="n">
        <v>0.13258388230697</v>
      </c>
      <c r="I36" s="309" t="n">
        <v>0.03243171261932</v>
      </c>
      <c r="J36" s="2839"/>
      <c r="K36" s="2839"/>
      <c r="L36" s="2839"/>
      <c r="M36" s="2839"/>
      <c r="N36" s="2839"/>
    </row>
    <row r="37" spans="1:14" ht="12" customHeight="1" x14ac:dyDescent="0.2">
      <c r="A37" s="275" t="s">
        <v>1997</v>
      </c>
      <c r="B37" s="272" t="s">
        <v>2860</v>
      </c>
      <c r="C37" s="1672"/>
      <c r="D37" s="139"/>
      <c r="E37" s="139"/>
      <c r="F37" s="139"/>
      <c r="G37" s="272" t="s">
        <v>2860</v>
      </c>
      <c r="H37" s="272" t="s">
        <v>2860</v>
      </c>
      <c r="I37" s="304" t="s">
        <v>2860</v>
      </c>
      <c r="J37" s="2839"/>
      <c r="K37" s="2839"/>
      <c r="L37" s="2839"/>
      <c r="M37" s="2839"/>
      <c r="N37" s="2839"/>
    </row>
    <row r="38" spans="1:14" ht="12" customHeight="1" x14ac:dyDescent="0.2">
      <c r="A38" s="3999"/>
      <c r="B38" s="310"/>
      <c r="C38" s="1672"/>
      <c r="D38" s="313"/>
      <c r="E38" s="313"/>
      <c r="F38" s="313"/>
      <c r="G38" s="310"/>
      <c r="H38" s="310"/>
      <c r="I38" s="309"/>
      <c r="J38" s="2839"/>
      <c r="K38" s="2839"/>
      <c r="L38" s="2839"/>
      <c r="M38" s="2839"/>
      <c r="N38" s="2839"/>
    </row>
    <row r="39" spans="1:14" ht="12" customHeight="1" x14ac:dyDescent="0.2">
      <c r="A39" s="314" t="s">
        <v>114</v>
      </c>
      <c r="B39" s="272" t="n">
        <v>1234258.7798467472</v>
      </c>
      <c r="C39" s="1672"/>
      <c r="D39" s="139"/>
      <c r="E39" s="139"/>
      <c r="F39" s="139"/>
      <c r="G39" s="272" t="n">
        <v>90285.13657342916</v>
      </c>
      <c r="H39" s="272" t="n">
        <v>7.97724964409156</v>
      </c>
      <c r="I39" s="304" t="n">
        <v>1.88320564469153</v>
      </c>
      <c r="J39" s="2839"/>
      <c r="K39" s="2839"/>
      <c r="L39" s="2839"/>
      <c r="M39" s="2839"/>
      <c r="N39" s="2839"/>
    </row>
    <row r="40" spans="1:14" ht="12" customHeight="1" x14ac:dyDescent="0.2">
      <c r="A40" s="275" t="s">
        <v>110</v>
      </c>
      <c r="B40" s="308" t="n">
        <v>224513.99154770447</v>
      </c>
      <c r="C40" s="1672"/>
      <c r="D40" s="272" t="n">
        <v>71.4255786204055</v>
      </c>
      <c r="E40" s="272" t="n">
        <v>24.26591846456936</v>
      </c>
      <c r="F40" s="272" t="n">
        <v>4.36116579749714</v>
      </c>
      <c r="G40" s="308" t="n">
        <v>16036.04175467162</v>
      </c>
      <c r="H40" s="308" t="n">
        <v>5.44803821305161</v>
      </c>
      <c r="I40" s="309" t="n">
        <v>0.97914274099741</v>
      </c>
      <c r="J40" s="2839"/>
      <c r="K40" s="2839"/>
      <c r="L40" s="2839"/>
      <c r="M40" s="2839"/>
      <c r="N40" s="2839"/>
    </row>
    <row r="41" spans="1:14" ht="12" customHeight="1" x14ac:dyDescent="0.2">
      <c r="A41" s="275" t="s">
        <v>111</v>
      </c>
      <c r="B41" s="308" t="n">
        <v>998959.5626756519</v>
      </c>
      <c r="C41" s="1672"/>
      <c r="D41" s="272" t="n">
        <v>73.92315361818098</v>
      </c>
      <c r="E41" s="272" t="n">
        <v>2.41812235995323</v>
      </c>
      <c r="F41" s="272" t="n">
        <v>0.89409766700605</v>
      </c>
      <c r="G41" s="308" t="n">
        <v>73846.2412100231</v>
      </c>
      <c r="H41" s="308" t="n">
        <v>2.41560645519509</v>
      </c>
      <c r="I41" s="309" t="n">
        <v>0.89316741442168</v>
      </c>
      <c r="J41" s="2839"/>
      <c r="K41" s="2839"/>
      <c r="L41" s="2839"/>
      <c r="M41" s="2839"/>
      <c r="N41" s="2839"/>
    </row>
    <row r="42" spans="1:14" ht="12.75" customHeight="1" x14ac:dyDescent="0.2">
      <c r="A42" s="275" t="s">
        <v>112</v>
      </c>
      <c r="B42" s="308" t="n">
        <v>5591.897996596187</v>
      </c>
      <c r="C42" s="1672"/>
      <c r="D42" s="272" t="n">
        <v>63.38025546373343</v>
      </c>
      <c r="E42" s="272" t="n">
        <v>14.5682039676649</v>
      </c>
      <c r="F42" s="272" t="n">
        <v>0.88332433356379</v>
      </c>
      <c r="G42" s="308" t="n">
        <v>354.41592355140546</v>
      </c>
      <c r="H42" s="308" t="n">
        <v>0.08146391058079</v>
      </c>
      <c r="I42" s="309" t="n">
        <v>0.0049394595712</v>
      </c>
      <c r="J42" s="2839"/>
      <c r="K42" s="2839"/>
      <c r="L42" s="2839"/>
      <c r="M42" s="2839"/>
      <c r="N42" s="2839"/>
    </row>
    <row r="43" spans="1:14" ht="12.75" customHeight="1" x14ac:dyDescent="0.2">
      <c r="A43" s="275" t="s">
        <v>1996</v>
      </c>
      <c r="B43" s="272" t="n">
        <v>659.611697712906</v>
      </c>
      <c r="C43" s="1672"/>
      <c r="D43" s="139"/>
      <c r="E43" s="139"/>
      <c r="F43" s="139"/>
      <c r="G43" s="272" t="n">
        <v>48.1516539330421</v>
      </c>
      <c r="H43" s="272" t="n">
        <v>0.00747484335982</v>
      </c>
      <c r="I43" s="304" t="n">
        <v>0.00104238407423</v>
      </c>
      <c r="J43" s="2839"/>
      <c r="K43" s="2839"/>
      <c r="L43" s="2839"/>
      <c r="M43" s="2839"/>
      <c r="N43" s="2839"/>
    </row>
    <row r="44" spans="1:14" ht="12.75" customHeight="1" x14ac:dyDescent="0.2">
      <c r="A44" s="3999"/>
      <c r="B44" s="310"/>
      <c r="C44" s="1672"/>
      <c r="D44" s="272"/>
      <c r="E44" s="272"/>
      <c r="F44" s="272"/>
      <c r="G44" s="308"/>
      <c r="H44" s="308"/>
      <c r="I44" s="309"/>
      <c r="J44" s="2839"/>
      <c r="K44" s="2839"/>
      <c r="L44" s="2839"/>
      <c r="M44" s="2839"/>
      <c r="N44" s="2839"/>
    </row>
    <row r="45" spans="1:14" ht="12" customHeight="1" x14ac:dyDescent="0.2">
      <c r="A45" s="275" t="s">
        <v>90</v>
      </c>
      <c r="B45" s="308" t="n">
        <v>5.0625</v>
      </c>
      <c r="C45" s="1672"/>
      <c r="D45" s="272" t="n">
        <v>56.5</v>
      </c>
      <c r="E45" s="272" t="n">
        <v>92.0</v>
      </c>
      <c r="F45" s="272" t="n">
        <v>3.0</v>
      </c>
      <c r="G45" s="308" t="n">
        <v>0.28603125</v>
      </c>
      <c r="H45" s="308" t="n">
        <v>4.6575E-4</v>
      </c>
      <c r="I45" s="309" t="n">
        <v>1.51875E-5</v>
      </c>
      <c r="J45" s="2839"/>
      <c r="K45" s="2839"/>
      <c r="L45" s="2839"/>
      <c r="M45" s="2839"/>
      <c r="N45" s="2839"/>
    </row>
    <row r="46" spans="1:14" ht="12.75" customHeight="1" x14ac:dyDescent="0.2">
      <c r="A46" s="275" t="s">
        <v>105</v>
      </c>
      <c r="B46" s="308" t="n">
        <v>4528.653429081712</v>
      </c>
      <c r="C46" s="1672"/>
      <c r="D46" s="272" t="n">
        <v>69.39123548475835</v>
      </c>
      <c r="E46" s="272" t="n">
        <v>5.34385602325882</v>
      </c>
      <c r="F46" s="272" t="n">
        <v>1.08165886476397</v>
      </c>
      <c r="G46" s="310" t="n">
        <v>314.2488565262675</v>
      </c>
      <c r="H46" s="308" t="n">
        <v>0.02420047190425</v>
      </c>
      <c r="I46" s="309" t="n">
        <v>0.00489845812701</v>
      </c>
      <c r="J46" s="2839"/>
      <c r="K46" s="2839"/>
      <c r="L46" s="2839"/>
      <c r="M46" s="2839"/>
      <c r="N46" s="2839"/>
    </row>
    <row r="47" spans="1:14" ht="12" customHeight="1" x14ac:dyDescent="0.2">
      <c r="A47" s="275" t="s">
        <v>1997</v>
      </c>
      <c r="B47" s="272" t="s">
        <v>2860</v>
      </c>
      <c r="C47" s="1672"/>
      <c r="D47" s="139"/>
      <c r="E47" s="139"/>
      <c r="F47" s="139"/>
      <c r="G47" s="272" t="s">
        <v>2860</v>
      </c>
      <c r="H47" s="272" t="s">
        <v>2860</v>
      </c>
      <c r="I47" s="304" t="s">
        <v>2860</v>
      </c>
      <c r="J47" s="2839"/>
      <c r="K47" s="2839"/>
      <c r="L47" s="2839"/>
      <c r="M47" s="2839"/>
      <c r="N47" s="2839"/>
    </row>
    <row r="48" spans="1:14" ht="12" customHeight="1" x14ac:dyDescent="0.2">
      <c r="A48" s="3999"/>
      <c r="B48" s="310"/>
      <c r="C48" s="1672"/>
      <c r="D48" s="272"/>
      <c r="E48" s="272"/>
      <c r="F48" s="272"/>
      <c r="G48" s="308"/>
      <c r="H48" s="308"/>
      <c r="I48" s="309"/>
      <c r="J48" s="2839"/>
      <c r="K48" s="2839"/>
      <c r="L48" s="2839"/>
      <c r="M48" s="2839"/>
      <c r="N48" s="2839"/>
    </row>
    <row r="49" spans="1:14" ht="12" customHeight="1" x14ac:dyDescent="0.2">
      <c r="A49" s="314" t="s">
        <v>115</v>
      </c>
      <c r="B49" s="272" t="n">
        <v>3035768.3281851294</v>
      </c>
      <c r="C49" s="1672"/>
      <c r="D49" s="139"/>
      <c r="E49" s="139"/>
      <c r="F49" s="139"/>
      <c r="G49" s="272" t="n">
        <v>222765.06652003387</v>
      </c>
      <c r="H49" s="272" t="n">
        <v>14.21150089527714</v>
      </c>
      <c r="I49" s="304" t="n">
        <v>4.74935420386757</v>
      </c>
      <c r="J49" s="2839"/>
      <c r="K49" s="2839"/>
      <c r="L49" s="2839"/>
      <c r="M49" s="2839"/>
      <c r="N49" s="2839"/>
    </row>
    <row r="50" spans="1:14" ht="12" customHeight="1" x14ac:dyDescent="0.2">
      <c r="A50" s="275" t="s">
        <v>110</v>
      </c>
      <c r="B50" s="308" t="n">
        <v>8237.448194938544</v>
      </c>
      <c r="C50" s="1672"/>
      <c r="D50" s="272" t="n">
        <v>72.34859691969496</v>
      </c>
      <c r="E50" s="272" t="n">
        <v>16.78849023571938</v>
      </c>
      <c r="F50" s="272" t="n">
        <v>1.43713503351244</v>
      </c>
      <c r="G50" s="308" t="n">
        <v>595.9678191024775</v>
      </c>
      <c r="H50" s="308" t="n">
        <v>0.13829431858797</v>
      </c>
      <c r="I50" s="309" t="n">
        <v>0.01183832538769</v>
      </c>
      <c r="J50" s="2839"/>
      <c r="K50" s="2839"/>
      <c r="L50" s="2839"/>
      <c r="M50" s="2839"/>
      <c r="N50" s="2839"/>
    </row>
    <row r="51" spans="1:14" ht="12" customHeight="1" x14ac:dyDescent="0.2">
      <c r="A51" s="275" t="s">
        <v>111</v>
      </c>
      <c r="B51" s="308" t="n">
        <v>3006934.519960821</v>
      </c>
      <c r="C51" s="1672"/>
      <c r="D51" s="272" t="n">
        <v>73.82542439642502</v>
      </c>
      <c r="E51" s="272" t="n">
        <v>4.56797843210114</v>
      </c>
      <c r="F51" s="272" t="n">
        <v>1.56598499112441</v>
      </c>
      <c r="G51" s="308" t="n">
        <v>221988.21706836816</v>
      </c>
      <c r="H51" s="308" t="n">
        <v>13.73561203392143</v>
      </c>
      <c r="I51" s="309" t="n">
        <v>4.70881432755253</v>
      </c>
      <c r="J51" s="2839"/>
      <c r="K51" s="2839"/>
      <c r="L51" s="2839"/>
      <c r="M51" s="2839"/>
      <c r="N51" s="2839"/>
    </row>
    <row r="52" spans="1:14" ht="12.75" customHeight="1" x14ac:dyDescent="0.2">
      <c r="A52" s="275" t="s">
        <v>112</v>
      </c>
      <c r="B52" s="308" t="n">
        <v>653.2100564716501</v>
      </c>
      <c r="C52" s="1672"/>
      <c r="D52" s="272" t="n">
        <v>63.7237221270098</v>
      </c>
      <c r="E52" s="272" t="n">
        <v>3.68335556126641</v>
      </c>
      <c r="F52" s="272" t="n">
        <v>0.69528708508135</v>
      </c>
      <c r="G52" s="308" t="n">
        <v>41.62497612916781</v>
      </c>
      <c r="H52" s="308" t="n">
        <v>0.00240600489418</v>
      </c>
      <c r="I52" s="309" t="n">
        <v>4.5416851611E-4</v>
      </c>
      <c r="J52" s="2839"/>
      <c r="K52" s="2839"/>
      <c r="L52" s="2839"/>
      <c r="M52" s="2839"/>
      <c r="N52" s="2839"/>
    </row>
    <row r="53" spans="1:14" ht="12.75" customHeight="1" x14ac:dyDescent="0.2">
      <c r="A53" s="275" t="s">
        <v>1998</v>
      </c>
      <c r="B53" s="272" t="n">
        <v>1000.801741345119</v>
      </c>
      <c r="C53" s="1672"/>
      <c r="D53" s="139"/>
      <c r="E53" s="139"/>
      <c r="F53" s="139"/>
      <c r="G53" s="272" t="n">
        <v>73.4725271181937</v>
      </c>
      <c r="H53" s="272" t="n">
        <v>0.00372866685127</v>
      </c>
      <c r="I53" s="304" t="n">
        <v>0.00156188891143</v>
      </c>
      <c r="J53" s="2839"/>
      <c r="K53" s="2839"/>
      <c r="L53" s="2839"/>
      <c r="M53" s="2839"/>
      <c r="N53" s="2839"/>
    </row>
    <row r="54" spans="1:14" ht="12.75" customHeight="1" x14ac:dyDescent="0.2">
      <c r="A54" s="3999"/>
      <c r="B54" s="310"/>
      <c r="C54" s="1672"/>
      <c r="D54" s="272"/>
      <c r="E54" s="272"/>
      <c r="F54" s="272"/>
      <c r="G54" s="308"/>
      <c r="H54" s="308"/>
      <c r="I54" s="309"/>
      <c r="J54" s="2839"/>
      <c r="K54" s="2839"/>
      <c r="L54" s="2839"/>
      <c r="M54" s="2839"/>
      <c r="N54" s="2839"/>
    </row>
    <row r="55" spans="1:14" ht="12" customHeight="1" x14ac:dyDescent="0.2">
      <c r="A55" s="275" t="s">
        <v>90</v>
      </c>
      <c r="B55" s="308" t="n">
        <v>1163.6108156873854</v>
      </c>
      <c r="C55" s="1672"/>
      <c r="D55" s="272" t="n">
        <v>56.5344773604557</v>
      </c>
      <c r="E55" s="272" t="n">
        <v>196.52160539638325</v>
      </c>
      <c r="F55" s="272" t="n">
        <v>2.6934811812131</v>
      </c>
      <c r="G55" s="308" t="n">
        <v>65.78412931585989</v>
      </c>
      <c r="H55" s="308" t="n">
        <v>0.22867466555548</v>
      </c>
      <c r="I55" s="309" t="n">
        <v>0.00313416383431</v>
      </c>
      <c r="J55" s="2839"/>
      <c r="K55" s="2839"/>
      <c r="L55" s="2839"/>
      <c r="M55" s="2839"/>
      <c r="N55" s="2839"/>
    </row>
    <row r="56" spans="1:14" ht="12.75" customHeight="1" x14ac:dyDescent="0.2">
      <c r="A56" s="275" t="s">
        <v>105</v>
      </c>
      <c r="B56" s="308" t="n">
        <v>17778.737415865322</v>
      </c>
      <c r="C56" s="1672"/>
      <c r="D56" s="272" t="n">
        <v>69.8805685909229</v>
      </c>
      <c r="E56" s="272" t="n">
        <v>5.78135573199292</v>
      </c>
      <c r="F56" s="272" t="n">
        <v>1.32469078734935</v>
      </c>
      <c r="G56" s="310" t="n">
        <v>1242.3882794493843</v>
      </c>
      <c r="H56" s="308" t="n">
        <v>0.10278520546681</v>
      </c>
      <c r="I56" s="309" t="n">
        <v>0.0235513296655</v>
      </c>
      <c r="J56" s="2839"/>
      <c r="K56" s="2839"/>
      <c r="L56" s="2839"/>
      <c r="M56" s="2839"/>
      <c r="N56" s="2839"/>
    </row>
    <row r="57" spans="1:14" ht="12" customHeight="1" x14ac:dyDescent="0.2">
      <c r="A57" s="275" t="s">
        <v>1997</v>
      </c>
      <c r="B57" s="272" t="s">
        <v>2860</v>
      </c>
      <c r="C57" s="1672"/>
      <c r="D57" s="139"/>
      <c r="E57" s="139"/>
      <c r="F57" s="139"/>
      <c r="G57" s="272" t="s">
        <v>2860</v>
      </c>
      <c r="H57" s="272" t="s">
        <v>2860</v>
      </c>
      <c r="I57" s="304" t="s">
        <v>2860</v>
      </c>
      <c r="J57" s="2839"/>
      <c r="K57" s="2839"/>
      <c r="L57" s="2839"/>
      <c r="M57" s="2839"/>
      <c r="N57" s="2839"/>
    </row>
    <row r="58" spans="1:14" ht="12" customHeight="1" x14ac:dyDescent="0.2">
      <c r="A58" s="3999"/>
      <c r="B58" s="310"/>
      <c r="C58" s="1672"/>
      <c r="D58" s="272"/>
      <c r="E58" s="272"/>
      <c r="F58" s="272"/>
      <c r="G58" s="308"/>
      <c r="H58" s="308"/>
      <c r="I58" s="309"/>
      <c r="J58" s="2839"/>
      <c r="K58" s="2839"/>
      <c r="L58" s="2839"/>
      <c r="M58" s="2839"/>
      <c r="N58" s="2839"/>
    </row>
    <row r="59" spans="1:14" ht="12" customHeight="1" x14ac:dyDescent="0.2">
      <c r="A59" s="314" t="s">
        <v>116</v>
      </c>
      <c r="B59" s="272" t="n">
        <v>140358.32796374074</v>
      </c>
      <c r="C59" s="1672"/>
      <c r="D59" s="139"/>
      <c r="E59" s="139"/>
      <c r="F59" s="139"/>
      <c r="G59" s="272" t="n">
        <v>10147.011540625583</v>
      </c>
      <c r="H59" s="272" t="n">
        <v>19.19001805226972</v>
      </c>
      <c r="I59" s="304" t="n">
        <v>0.1627211831436</v>
      </c>
      <c r="J59" s="2839"/>
      <c r="K59" s="2839"/>
      <c r="L59" s="2839"/>
      <c r="M59" s="2839"/>
      <c r="N59" s="2839"/>
    </row>
    <row r="60" spans="1:14" ht="12" customHeight="1" x14ac:dyDescent="0.2">
      <c r="A60" s="275" t="s">
        <v>110</v>
      </c>
      <c r="B60" s="308" t="n">
        <v>139912.3909319574</v>
      </c>
      <c r="C60" s="1672"/>
      <c r="D60" s="272" t="n">
        <v>72.32765862868658</v>
      </c>
      <c r="E60" s="272" t="n">
        <v>136.69751567824872</v>
      </c>
      <c r="F60" s="272" t="n">
        <v>1.15941832122803</v>
      </c>
      <c r="G60" s="308" t="n">
        <v>10119.53564924996</v>
      </c>
      <c r="H60" s="308" t="n">
        <v>19.12567625300251</v>
      </c>
      <c r="I60" s="309" t="n">
        <v>0.16221698941333</v>
      </c>
      <c r="J60" s="2839"/>
      <c r="K60" s="2839"/>
      <c r="L60" s="2839"/>
      <c r="M60" s="2839"/>
      <c r="N60" s="2839"/>
    </row>
    <row r="61" spans="1:14" ht="12" customHeight="1" x14ac:dyDescent="0.2">
      <c r="A61" s="275" t="s">
        <v>111</v>
      </c>
      <c r="B61" s="308" t="n">
        <v>81.2819544225625</v>
      </c>
      <c r="C61" s="1672"/>
      <c r="D61" s="272" t="n">
        <v>74.29999999999994</v>
      </c>
      <c r="E61" s="272" t="n">
        <v>1.44352343411947</v>
      </c>
      <c r="F61" s="272" t="n">
        <v>0.20362021948879</v>
      </c>
      <c r="G61" s="308" t="n">
        <v>6.03924921359639</v>
      </c>
      <c r="H61" s="308" t="n">
        <v>1.1733240598E-4</v>
      </c>
      <c r="I61" s="309" t="n">
        <v>1.65506494E-5</v>
      </c>
      <c r="J61" s="2839"/>
      <c r="K61" s="2839"/>
      <c r="L61" s="2839"/>
      <c r="M61" s="2839"/>
      <c r="N61" s="2839"/>
    </row>
    <row r="62" spans="1:14" ht="12.75" customHeight="1" x14ac:dyDescent="0.2">
      <c r="A62" s="275" t="s">
        <v>112</v>
      </c>
      <c r="B62" s="308" t="s">
        <v>2862</v>
      </c>
      <c r="C62" s="1672"/>
      <c r="D62" s="272" t="s">
        <v>2862</v>
      </c>
      <c r="E62" s="272" t="s">
        <v>2862</v>
      </c>
      <c r="F62" s="272" t="s">
        <v>2862</v>
      </c>
      <c r="G62" s="308" t="s">
        <v>2862</v>
      </c>
      <c r="H62" s="308" t="s">
        <v>2862</v>
      </c>
      <c r="I62" s="309" t="s">
        <v>2862</v>
      </c>
      <c r="J62" s="2839"/>
      <c r="K62" s="2839"/>
      <c r="L62" s="2839"/>
      <c r="M62" s="2839"/>
      <c r="N62" s="2839"/>
    </row>
    <row r="63" spans="1:14" ht="12.75" customHeight="1" x14ac:dyDescent="0.2">
      <c r="A63" s="275" t="s">
        <v>1996</v>
      </c>
      <c r="B63" s="272" t="n">
        <v>293.4171955611295</v>
      </c>
      <c r="C63" s="1672"/>
      <c r="D63" s="139"/>
      <c r="E63" s="139"/>
      <c r="F63" s="139"/>
      <c r="G63" s="272" t="n">
        <v>21.43664216202707</v>
      </c>
      <c r="H63" s="272" t="n">
        <v>0.04794824309639</v>
      </c>
      <c r="I63" s="304" t="n">
        <v>3.6213473843E-4</v>
      </c>
      <c r="J63" s="2839"/>
      <c r="K63" s="2839"/>
      <c r="L63" s="2839"/>
      <c r="M63" s="2839"/>
      <c r="N63" s="2839"/>
    </row>
    <row r="64" spans="1:14" ht="12.75" customHeight="1" x14ac:dyDescent="0.2">
      <c r="A64" s="3999"/>
      <c r="B64" s="310"/>
      <c r="C64" s="1672"/>
      <c r="D64" s="272"/>
      <c r="E64" s="272"/>
      <c r="F64" s="272"/>
      <c r="G64" s="308"/>
      <c r="H64" s="308"/>
      <c r="I64" s="309"/>
      <c r="J64" s="2839"/>
      <c r="K64" s="2839"/>
      <c r="L64" s="2839"/>
      <c r="M64" s="2839"/>
      <c r="N64" s="2839"/>
    </row>
    <row r="65" spans="1:14" ht="12" customHeight="1" x14ac:dyDescent="0.2">
      <c r="A65" s="275" t="s">
        <v>90</v>
      </c>
      <c r="B65" s="308" t="s">
        <v>2862</v>
      </c>
      <c r="C65" s="1672"/>
      <c r="D65" s="272" t="s">
        <v>2862</v>
      </c>
      <c r="E65" s="272" t="s">
        <v>2862</v>
      </c>
      <c r="F65" s="272" t="s">
        <v>2862</v>
      </c>
      <c r="G65" s="308" t="s">
        <v>2862</v>
      </c>
      <c r="H65" s="308" t="s">
        <v>2862</v>
      </c>
      <c r="I65" s="309" t="s">
        <v>2862</v>
      </c>
      <c r="J65" s="2839"/>
      <c r="K65" s="2839"/>
      <c r="L65" s="2839"/>
      <c r="M65" s="2839"/>
      <c r="N65" s="2839"/>
    </row>
    <row r="66" spans="1:14" ht="12.75" customHeight="1" x14ac:dyDescent="0.2">
      <c r="A66" s="275" t="s">
        <v>105</v>
      </c>
      <c r="B66" s="308" t="n">
        <v>71.23788179963628</v>
      </c>
      <c r="C66" s="1672"/>
      <c r="D66" s="272" t="n">
        <v>71.36460001081598</v>
      </c>
      <c r="E66" s="272" t="n">
        <v>228.47708766269216</v>
      </c>
      <c r="F66" s="272" t="n">
        <v>1.76182024604556</v>
      </c>
      <c r="G66" s="310" t="n">
        <v>5.08386294024883</v>
      </c>
      <c r="H66" s="308" t="n">
        <v>0.01627622376484</v>
      </c>
      <c r="I66" s="309" t="n">
        <v>1.2550834244E-4</v>
      </c>
      <c r="J66" s="2839"/>
      <c r="K66" s="2839"/>
      <c r="L66" s="2839"/>
      <c r="M66" s="2839"/>
      <c r="N66" s="2839"/>
    </row>
    <row r="67" spans="1:14" ht="12" customHeight="1" x14ac:dyDescent="0.2">
      <c r="A67" s="275" t="s">
        <v>1997</v>
      </c>
      <c r="B67" s="272" t="s">
        <v>2860</v>
      </c>
      <c r="C67" s="1672"/>
      <c r="D67" s="139"/>
      <c r="E67" s="139"/>
      <c r="F67" s="139"/>
      <c r="G67" s="272" t="s">
        <v>2860</v>
      </c>
      <c r="H67" s="272" t="s">
        <v>2860</v>
      </c>
      <c r="I67" s="304" t="s">
        <v>2860</v>
      </c>
      <c r="J67" s="2839"/>
      <c r="K67" s="2839"/>
      <c r="L67" s="2839"/>
      <c r="M67" s="2839"/>
      <c r="N67" s="2839"/>
    </row>
    <row r="68" spans="1:14" ht="12" customHeight="1" x14ac:dyDescent="0.2">
      <c r="A68" s="3999"/>
      <c r="B68" s="310"/>
      <c r="C68" s="1672"/>
      <c r="D68" s="272"/>
      <c r="E68" s="272"/>
      <c r="F68" s="272"/>
      <c r="G68" s="308"/>
      <c r="H68" s="308"/>
      <c r="I68" s="309"/>
      <c r="J68" s="2839"/>
      <c r="K68" s="2839"/>
      <c r="L68" s="2839"/>
      <c r="M68" s="2839"/>
      <c r="N68" s="2839"/>
    </row>
    <row r="69" spans="1:14" ht="12" customHeight="1" x14ac:dyDescent="0.2">
      <c r="A69" s="314" t="s">
        <v>117</v>
      </c>
      <c r="B69" s="272" t="n">
        <v>10214.404295476623</v>
      </c>
      <c r="C69" s="1672"/>
      <c r="D69" s="139"/>
      <c r="E69" s="139"/>
      <c r="F69" s="139"/>
      <c r="G69" s="272" t="n">
        <v>732.256974871622</v>
      </c>
      <c r="H69" s="272" t="n">
        <v>0.03641314600358</v>
      </c>
      <c r="I69" s="304" t="n">
        <v>0.03520671000349</v>
      </c>
      <c r="J69" s="2839"/>
      <c r="K69" s="2839"/>
      <c r="L69" s="2839"/>
      <c r="M69" s="2839"/>
      <c r="N69" s="2839"/>
    </row>
    <row r="70" spans="1:14" ht="12" customHeight="1" x14ac:dyDescent="0.2">
      <c r="A70" s="2999"/>
      <c r="B70" s="2997"/>
      <c r="C70" s="2997"/>
      <c r="D70" s="2997"/>
      <c r="E70" s="2997"/>
      <c r="F70" s="2997"/>
      <c r="G70" s="2997"/>
      <c r="H70" s="2997"/>
      <c r="I70" s="2997"/>
      <c r="J70" s="2839"/>
      <c r="K70" s="2839"/>
      <c r="L70" s="2839"/>
      <c r="M70" s="2839"/>
      <c r="N70" s="2839"/>
    </row>
    <row r="71" spans="1:14" ht="12" customHeight="1" x14ac:dyDescent="0.2">
      <c r="A71" s="291" t="s">
        <v>34</v>
      </c>
      <c r="B71" s="272" t="n">
        <v>126335.50296254655</v>
      </c>
      <c r="C71" s="1672"/>
      <c r="D71" s="139"/>
      <c r="E71" s="139"/>
      <c r="F71" s="139"/>
      <c r="G71" s="272" t="n">
        <v>9357.29051089811</v>
      </c>
      <c r="H71" s="272" t="n">
        <v>0.48917166735984</v>
      </c>
      <c r="I71" s="304" t="n">
        <v>1.41856754797819</v>
      </c>
      <c r="J71" s="2839"/>
      <c r="K71" s="2839"/>
      <c r="L71" s="2839"/>
      <c r="M71" s="2839"/>
      <c r="N71" s="2839"/>
    </row>
    <row r="72" spans="1:14" ht="12" customHeight="1" x14ac:dyDescent="0.2">
      <c r="A72" s="275" t="s">
        <v>88</v>
      </c>
      <c r="B72" s="308" t="n">
        <v>125526.67412254655</v>
      </c>
      <c r="C72" s="1672"/>
      <c r="D72" s="272" t="n">
        <v>73.92868311574315</v>
      </c>
      <c r="E72" s="272" t="n">
        <v>3.81107020498931</v>
      </c>
      <c r="F72" s="272" t="n">
        <v>11.27943893690622</v>
      </c>
      <c r="G72" s="308" t="n">
        <v>9280.0217137789</v>
      </c>
      <c r="H72" s="308" t="n">
        <v>0.47839096767984</v>
      </c>
      <c r="I72" s="309" t="n">
        <v>1.41587045571819</v>
      </c>
      <c r="J72" s="2839"/>
      <c r="K72" s="2839"/>
      <c r="L72" s="2839"/>
      <c r="M72" s="2839"/>
      <c r="N72" s="2839"/>
    </row>
    <row r="73" spans="1:14" ht="12" customHeight="1" x14ac:dyDescent="0.2">
      <c r="A73" s="275" t="s">
        <v>89</v>
      </c>
      <c r="B73" s="308" t="n">
        <v>795.82884</v>
      </c>
      <c r="C73" s="1672"/>
      <c r="D73" s="272" t="n">
        <v>97.09223043388307</v>
      </c>
      <c r="E73" s="272" t="n">
        <v>13.05645027893184</v>
      </c>
      <c r="F73" s="272" t="n">
        <v>3.32369490404495</v>
      </c>
      <c r="G73" s="308" t="n">
        <v>77.26879711920986</v>
      </c>
      <c r="H73" s="308" t="n">
        <v>0.01039069968</v>
      </c>
      <c r="I73" s="309" t="n">
        <v>0.00264509226</v>
      </c>
      <c r="J73" s="2839"/>
      <c r="K73" s="2839"/>
      <c r="L73" s="2839"/>
      <c r="M73" s="2839"/>
      <c r="N73" s="2839"/>
    </row>
    <row r="74" spans="1:14" ht="12" customHeight="1" x14ac:dyDescent="0.2">
      <c r="A74" s="275" t="s">
        <v>90</v>
      </c>
      <c r="B74" s="308" t="s">
        <v>2860</v>
      </c>
      <c r="C74" s="1672"/>
      <c r="D74" s="272" t="s">
        <v>2860</v>
      </c>
      <c r="E74" s="272" t="s">
        <v>2860</v>
      </c>
      <c r="F74" s="272" t="s">
        <v>2860</v>
      </c>
      <c r="G74" s="308" t="s">
        <v>2860</v>
      </c>
      <c r="H74" s="308" t="s">
        <v>2860</v>
      </c>
      <c r="I74" s="309" t="s">
        <v>2860</v>
      </c>
      <c r="J74" s="2839"/>
      <c r="K74" s="2839"/>
      <c r="L74" s="2839"/>
      <c r="M74" s="2839"/>
      <c r="N74" s="2839"/>
    </row>
    <row r="75" spans="1:14" ht="12" customHeight="1" x14ac:dyDescent="0.2">
      <c r="A75" s="275" t="s">
        <v>105</v>
      </c>
      <c r="B75" s="310" t="n">
        <v>13.0</v>
      </c>
      <c r="C75" s="1672"/>
      <c r="D75" s="272" t="n">
        <v>112.0</v>
      </c>
      <c r="E75" s="272" t="n">
        <v>30.0</v>
      </c>
      <c r="F75" s="272" t="n">
        <v>4.0</v>
      </c>
      <c r="G75" s="310" t="n">
        <v>1.456</v>
      </c>
      <c r="H75" s="310" t="n">
        <v>3.9E-4</v>
      </c>
      <c r="I75" s="309" t="n">
        <v>5.2E-5</v>
      </c>
      <c r="J75" s="2839"/>
      <c r="K75" s="2839"/>
      <c r="L75" s="2839"/>
      <c r="M75" s="2839"/>
      <c r="N75" s="2839"/>
    </row>
    <row r="76" spans="1:14" ht="13.5" customHeight="1" x14ac:dyDescent="0.2">
      <c r="A76" s="275" t="s">
        <v>1999</v>
      </c>
      <c r="B76" s="272" t="s">
        <v>2860</v>
      </c>
      <c r="C76" s="1672"/>
      <c r="D76" s="139"/>
      <c r="E76" s="139"/>
      <c r="F76" s="139"/>
      <c r="G76" s="272" t="s">
        <v>2860</v>
      </c>
      <c r="H76" s="272" t="s">
        <v>2860</v>
      </c>
      <c r="I76" s="304" t="s">
        <v>2860</v>
      </c>
      <c r="J76" s="2839"/>
      <c r="K76" s="2839"/>
      <c r="L76" s="2839"/>
      <c r="M76" s="2839"/>
      <c r="N76" s="2839"/>
    </row>
    <row r="77" spans="1:14" ht="12" customHeight="1" x14ac:dyDescent="0.2">
      <c r="A77" s="3999"/>
      <c r="B77" s="310"/>
      <c r="C77" s="1672"/>
      <c r="D77" s="313"/>
      <c r="E77" s="313"/>
      <c r="F77" s="313"/>
      <c r="G77" s="310"/>
      <c r="H77" s="310"/>
      <c r="I77" s="309"/>
      <c r="J77" s="2839"/>
      <c r="K77" s="2839"/>
      <c r="L77" s="2839"/>
      <c r="M77" s="2839"/>
      <c r="N77" s="2839"/>
    </row>
    <row r="78" spans="1:14" ht="12" customHeight="1" x14ac:dyDescent="0.2">
      <c r="A78" s="291" t="s">
        <v>2000</v>
      </c>
      <c r="B78" s="272" t="n">
        <v>285067.2806665681</v>
      </c>
      <c r="C78" s="1672"/>
      <c r="D78" s="139"/>
      <c r="E78" s="139"/>
      <c r="F78" s="139"/>
      <c r="G78" s="272" t="n">
        <v>21307.418525306966</v>
      </c>
      <c r="H78" s="272" t="n">
        <v>3.33932778694909</v>
      </c>
      <c r="I78" s="304" t="n">
        <v>0.90308092844652</v>
      </c>
      <c r="J78" s="2839"/>
      <c r="K78" s="2839"/>
      <c r="L78" s="2839"/>
      <c r="M78" s="2839"/>
      <c r="N78" s="2839"/>
    </row>
    <row r="79" spans="1:14" ht="12" customHeight="1" x14ac:dyDescent="0.2">
      <c r="A79" s="275" t="s">
        <v>118</v>
      </c>
      <c r="B79" s="308" t="n">
        <v>87579.00147837895</v>
      </c>
      <c r="C79" s="1672"/>
      <c r="D79" s="272" t="n">
        <v>77.78245385562569</v>
      </c>
      <c r="E79" s="272" t="n">
        <v>5.05320807712812</v>
      </c>
      <c r="F79" s="272" t="n">
        <v>2.18948753939583</v>
      </c>
      <c r="G79" s="308" t="n">
        <v>6812.109641213785</v>
      </c>
      <c r="H79" s="308" t="n">
        <v>0.44255491765736</v>
      </c>
      <c r="I79" s="309" t="n">
        <v>0.19175313244964</v>
      </c>
      <c r="J79" s="2839"/>
      <c r="K79" s="2839"/>
      <c r="L79" s="2839"/>
      <c r="M79" s="2839"/>
      <c r="N79" s="2839"/>
    </row>
    <row r="80" spans="1:14" ht="12" customHeight="1" x14ac:dyDescent="0.2">
      <c r="A80" s="275" t="s">
        <v>119</v>
      </c>
      <c r="B80" s="308" t="n">
        <v>171303.16524935927</v>
      </c>
      <c r="C80" s="1672"/>
      <c r="D80" s="272" t="n">
        <v>73.73118129386008</v>
      </c>
      <c r="E80" s="272" t="n">
        <v>3.73930436612091</v>
      </c>
      <c r="F80" s="272" t="n">
        <v>3.95301313872735</v>
      </c>
      <c r="G80" s="308" t="n">
        <v>12630.384733212579</v>
      </c>
      <c r="H80" s="308" t="n">
        <v>0.64055467374726</v>
      </c>
      <c r="I80" s="309" t="n">
        <v>0.6771636629363</v>
      </c>
      <c r="J80" s="2839"/>
      <c r="K80" s="2839"/>
      <c r="L80" s="2839"/>
      <c r="M80" s="2839"/>
      <c r="N80" s="2839"/>
    </row>
    <row r="81" spans="1:14" ht="12" customHeight="1" x14ac:dyDescent="0.2">
      <c r="A81" s="275" t="s">
        <v>110</v>
      </c>
      <c r="B81" s="308" t="n">
        <v>26118.13982602668</v>
      </c>
      <c r="C81" s="1672"/>
      <c r="D81" s="272" t="n">
        <v>71.4034063414504</v>
      </c>
      <c r="E81" s="272" t="n">
        <v>86.22359616715032</v>
      </c>
      <c r="F81" s="272" t="n">
        <v>1.30293294475202</v>
      </c>
      <c r="G81" s="308" t="n">
        <v>1864.924150880602</v>
      </c>
      <c r="H81" s="308" t="n">
        <v>2.25199994099649</v>
      </c>
      <c r="I81" s="309" t="n">
        <v>0.03403018483497</v>
      </c>
      <c r="J81" s="2839"/>
      <c r="K81" s="2839"/>
      <c r="L81" s="2839"/>
      <c r="M81" s="2839"/>
      <c r="N81" s="2839"/>
    </row>
    <row r="82" spans="1:14" ht="12" customHeight="1" x14ac:dyDescent="0.2">
      <c r="A82" s="275" t="s">
        <v>2001</v>
      </c>
      <c r="B82" s="272" t="s">
        <v>2860</v>
      </c>
      <c r="C82" s="1672"/>
      <c r="D82" s="139"/>
      <c r="E82" s="139"/>
      <c r="F82" s="139"/>
      <c r="G82" s="272" t="s">
        <v>2860</v>
      </c>
      <c r="H82" s="272" t="s">
        <v>2860</v>
      </c>
      <c r="I82" s="304" t="s">
        <v>2860</v>
      </c>
      <c r="J82" s="2839"/>
      <c r="K82" s="2839"/>
      <c r="L82" s="2839"/>
      <c r="M82" s="2839"/>
      <c r="N82" s="2839"/>
    </row>
    <row r="83" spans="1:14" ht="12" customHeight="1" x14ac:dyDescent="0.2">
      <c r="A83" s="3999"/>
      <c r="B83" s="310"/>
      <c r="C83" s="1672"/>
      <c r="D83" s="313"/>
      <c r="E83" s="313"/>
      <c r="F83" s="313"/>
      <c r="G83" s="310"/>
      <c r="H83" s="310"/>
      <c r="I83" s="309"/>
      <c r="J83" s="2839"/>
      <c r="K83" s="2839"/>
      <c r="L83" s="2839"/>
      <c r="M83" s="1373"/>
      <c r="N83" s="2839"/>
    </row>
    <row r="84" spans="1:14" ht="12" customHeight="1" x14ac:dyDescent="0.2">
      <c r="A84" s="275" t="s">
        <v>90</v>
      </c>
      <c r="B84" s="308" t="s">
        <v>2860</v>
      </c>
      <c r="C84" s="1672"/>
      <c r="D84" s="272" t="s">
        <v>2860</v>
      </c>
      <c r="E84" s="272" t="s">
        <v>2860</v>
      </c>
      <c r="F84" s="272" t="s">
        <v>2860</v>
      </c>
      <c r="G84" s="308" t="s">
        <v>2860</v>
      </c>
      <c r="H84" s="308" t="s">
        <v>2860</v>
      </c>
      <c r="I84" s="309" t="s">
        <v>2860</v>
      </c>
      <c r="J84" s="2839"/>
      <c r="K84" s="2839"/>
      <c r="L84" s="2839"/>
      <c r="M84" s="2839"/>
      <c r="N84" s="2839"/>
    </row>
    <row r="85" spans="1:14" ht="12" customHeight="1" x14ac:dyDescent="0.2">
      <c r="A85" s="275" t="s">
        <v>105</v>
      </c>
      <c r="B85" s="310" t="n">
        <v>66.974112803211</v>
      </c>
      <c r="C85" s="1672"/>
      <c r="D85" s="272" t="n">
        <v>70.73303697808963</v>
      </c>
      <c r="E85" s="272" t="n">
        <v>62.98335836675332</v>
      </c>
      <c r="F85" s="272" t="n">
        <v>2.00000000005342</v>
      </c>
      <c r="G85" s="310" t="n">
        <v>4.73728239748427</v>
      </c>
      <c r="H85" s="310" t="n">
        <v>0.00421825454798</v>
      </c>
      <c r="I85" s="309" t="n">
        <v>1.3394822561E-4</v>
      </c>
      <c r="J85" s="2839"/>
      <c r="K85" s="2839"/>
      <c r="L85" s="2839"/>
      <c r="M85" s="2839"/>
      <c r="N85" s="2839"/>
    </row>
    <row r="86" spans="1:14" ht="13.5" customHeight="1" x14ac:dyDescent="0.2">
      <c r="A86" s="275" t="s">
        <v>2002</v>
      </c>
      <c r="B86" s="272" t="s">
        <v>2860</v>
      </c>
      <c r="C86" s="1672"/>
      <c r="D86" s="139"/>
      <c r="E86" s="139"/>
      <c r="F86" s="139"/>
      <c r="G86" s="272" t="s">
        <v>2860</v>
      </c>
      <c r="H86" s="272" t="s">
        <v>2860</v>
      </c>
      <c r="I86" s="304" t="s">
        <v>2860</v>
      </c>
      <c r="J86" s="2839"/>
      <c r="K86" s="2839"/>
      <c r="L86" s="2839"/>
      <c r="M86" s="2839"/>
      <c r="N86" s="2839"/>
    </row>
    <row r="87" spans="1:14" ht="12" customHeight="1" x14ac:dyDescent="0.2">
      <c r="A87" s="3999"/>
      <c r="B87" s="310"/>
      <c r="C87" s="1672"/>
      <c r="D87" s="313"/>
      <c r="E87" s="313"/>
      <c r="F87" s="313"/>
      <c r="G87" s="310"/>
      <c r="H87" s="310"/>
      <c r="I87" s="309"/>
      <c r="J87" s="2839"/>
      <c r="K87" s="2839"/>
      <c r="L87" s="2839"/>
      <c r="M87" s="2839"/>
      <c r="N87" s="2839"/>
    </row>
    <row r="88" spans="1:14" ht="12" customHeight="1" x14ac:dyDescent="0.2">
      <c r="A88" s="291" t="s">
        <v>2003</v>
      </c>
      <c r="B88" s="272" t="n">
        <v>174286.42961382528</v>
      </c>
      <c r="C88" s="1672"/>
      <c r="D88" s="139"/>
      <c r="E88" s="139"/>
      <c r="F88" s="139"/>
      <c r="G88" s="272" t="n">
        <v>9671.032028405798</v>
      </c>
      <c r="H88" s="272" t="n">
        <v>0.91755887394872</v>
      </c>
      <c r="I88" s="304" t="n">
        <v>0.47761502967431</v>
      </c>
      <c r="J88" s="2839"/>
      <c r="K88" s="2839"/>
      <c r="L88" s="2839"/>
      <c r="M88" s="2839"/>
      <c r="N88" s="2839"/>
    </row>
    <row r="89" spans="1:14" ht="12" customHeight="1" x14ac:dyDescent="0.2">
      <c r="A89" s="4293" t="s">
        <v>88</v>
      </c>
      <c r="B89" s="4294" t="n">
        <v>74664.55090647815</v>
      </c>
      <c r="C89" s="4295"/>
      <c r="D89" s="4295" t="n">
        <v>55.82545474018278</v>
      </c>
      <c r="E89" s="4295" t="n">
        <v>3.83959611049635</v>
      </c>
      <c r="F89" s="4295" t="n">
        <v>5.00991481095542</v>
      </c>
      <c r="G89" s="4294" t="n">
        <v>4168.182507325669</v>
      </c>
      <c r="H89" s="4294" t="n">
        <v>0.28668171925247</v>
      </c>
      <c r="I89" s="4296" t="n">
        <v>0.3740630394397</v>
      </c>
      <c r="J89" s="2839"/>
      <c r="K89" s="2839"/>
      <c r="L89" s="2839"/>
      <c r="M89" s="2839"/>
      <c r="N89" s="2839"/>
    </row>
    <row r="90" spans="1:14" ht="12" customHeight="1" x14ac:dyDescent="0.2">
      <c r="A90" s="4293" t="s">
        <v>89</v>
      </c>
      <c r="B90" s="4294" t="s">
        <v>2862</v>
      </c>
      <c r="C90" s="4295"/>
      <c r="D90" s="4295" t="s">
        <v>2862</v>
      </c>
      <c r="E90" s="4295" t="s">
        <v>2862</v>
      </c>
      <c r="F90" s="4295" t="s">
        <v>2862</v>
      </c>
      <c r="G90" s="4294" t="s">
        <v>2862</v>
      </c>
      <c r="H90" s="4294" t="s">
        <v>2862</v>
      </c>
      <c r="I90" s="4296" t="s">
        <v>2862</v>
      </c>
      <c r="J90" s="2839"/>
      <c r="K90" s="2839"/>
      <c r="L90" s="2839"/>
      <c r="M90" s="2839"/>
      <c r="N90" s="2839"/>
    </row>
    <row r="91" spans="1:14" ht="12" customHeight="1" x14ac:dyDescent="0.2">
      <c r="A91" s="4293" t="s">
        <v>90</v>
      </c>
      <c r="B91" s="4294" t="n">
        <v>99621.62141518823</v>
      </c>
      <c r="C91" s="4295"/>
      <c r="D91" s="4295" t="n">
        <v>55.23750208949288</v>
      </c>
      <c r="E91" s="4295" t="n">
        <v>6.33273325342672</v>
      </c>
      <c r="F91" s="4295" t="n">
        <v>1.03945296978295</v>
      </c>
      <c r="G91" s="4294" t="n">
        <v>5502.849521080129</v>
      </c>
      <c r="H91" s="4294" t="n">
        <v>0.63087715469625</v>
      </c>
      <c r="I91" s="4296" t="n">
        <v>0.10355199023461</v>
      </c>
    </row>
    <row r="92" spans="1:14" ht="12" customHeight="1" x14ac:dyDescent="0.2">
      <c r="A92" s="4293" t="s">
        <v>91</v>
      </c>
      <c r="B92" s="4294" t="s">
        <v>2862</v>
      </c>
      <c r="C92" s="4295"/>
      <c r="D92" s="4295" t="s">
        <v>2862</v>
      </c>
      <c r="E92" s="4295" t="s">
        <v>2862</v>
      </c>
      <c r="F92" s="4295" t="s">
        <v>2862</v>
      </c>
      <c r="G92" s="4294" t="s">
        <v>2862</v>
      </c>
      <c r="H92" s="4294" t="s">
        <v>2862</v>
      </c>
      <c r="I92" s="4296" t="s">
        <v>2862</v>
      </c>
    </row>
    <row r="93" spans="1:14" ht="12" customHeight="1" x14ac:dyDescent="0.2">
      <c r="A93" s="4293" t="s">
        <v>95</v>
      </c>
      <c r="B93" s="4294" t="n">
        <v>0.25729677047249</v>
      </c>
      <c r="C93" s="4295"/>
      <c r="D93" s="4295" t="n">
        <v>75.59999999999906</v>
      </c>
      <c r="E93" s="4295" t="s">
        <v>2862</v>
      </c>
      <c r="F93" s="4295" t="s">
        <v>2862</v>
      </c>
      <c r="G93" s="4294" t="n">
        <v>0.01945163584772</v>
      </c>
      <c r="H93" s="4294" t="s">
        <v>2862</v>
      </c>
      <c r="I93" s="4296" t="s">
        <v>2862</v>
      </c>
    </row>
    <row r="94" spans="1:14" ht="12" customHeight="1" x14ac:dyDescent="0.2">
      <c r="A94" s="4297" t="s">
        <v>2846</v>
      </c>
      <c r="B94" s="4298" t="n">
        <v>101749.1945373676</v>
      </c>
      <c r="C94" s="4295"/>
      <c r="D94" s="4299"/>
      <c r="E94" s="4299"/>
      <c r="F94" s="4299"/>
      <c r="G94" s="4298" t="n">
        <v>5643.241117430615</v>
      </c>
      <c r="H94" s="4298" t="n">
        <v>0.63316859955151</v>
      </c>
      <c r="I94" s="4300" t="n">
        <v>0.10890059347897</v>
      </c>
    </row>
    <row r="95" spans="1:14" ht="12" customHeight="1" x14ac:dyDescent="0.2">
      <c r="A95" s="4293" t="s">
        <v>88</v>
      </c>
      <c r="B95" s="4298" t="n">
        <v>2206.773122179361</v>
      </c>
      <c r="C95" s="4295"/>
      <c r="D95" s="4301" t="n">
        <v>65.60193927299402</v>
      </c>
      <c r="E95" s="4301" t="n">
        <v>1.07425853225854</v>
      </c>
      <c r="F95" s="4301" t="n">
        <v>2.4273103521716</v>
      </c>
      <c r="G95" s="4298" t="n">
        <v>144.76859635048586</v>
      </c>
      <c r="H95" s="4298" t="n">
        <v>0.00237064485526</v>
      </c>
      <c r="I95" s="4300" t="n">
        <v>0.00535652324436</v>
      </c>
    </row>
    <row r="96" spans="1:14" ht="12" customHeight="1" x14ac:dyDescent="0.2">
      <c r="A96" s="4293" t="s">
        <v>89</v>
      </c>
      <c r="B96" s="4298" t="s">
        <v>2862</v>
      </c>
      <c r="C96" s="4295"/>
      <c r="D96" s="4301" t="s">
        <v>2862</v>
      </c>
      <c r="E96" s="4301" t="s">
        <v>2862</v>
      </c>
      <c r="F96" s="4301" t="s">
        <v>2862</v>
      </c>
      <c r="G96" s="4298" t="s">
        <v>2862</v>
      </c>
      <c r="H96" s="4298" t="s">
        <v>2862</v>
      </c>
      <c r="I96" s="4300" t="s">
        <v>2862</v>
      </c>
    </row>
    <row r="97" spans="1:9" ht="12" customHeight="1" x14ac:dyDescent="0.2">
      <c r="A97" s="4293" t="s">
        <v>90</v>
      </c>
      <c r="B97" s="4298" t="n">
        <v>99542.42141518823</v>
      </c>
      <c r="C97" s="4295"/>
      <c r="D97" s="4301" t="n">
        <v>55.23748009048501</v>
      </c>
      <c r="E97" s="4301" t="n">
        <v>6.33697619294604</v>
      </c>
      <c r="F97" s="4301" t="n">
        <v>1.04020043678394</v>
      </c>
      <c r="G97" s="4298" t="n">
        <v>5498.472521080129</v>
      </c>
      <c r="H97" s="4298" t="n">
        <v>0.63079795469625</v>
      </c>
      <c r="I97" s="4300" t="n">
        <v>0.10354407023461</v>
      </c>
    </row>
    <row r="98" spans="1:9" ht="12" customHeight="1" x14ac:dyDescent="0.2">
      <c r="A98" s="4293" t="s">
        <v>91</v>
      </c>
      <c r="B98" s="4298" t="s">
        <v>2862</v>
      </c>
      <c r="C98" s="4295"/>
      <c r="D98" s="4301" t="s">
        <v>2862</v>
      </c>
      <c r="E98" s="4301" t="s">
        <v>2862</v>
      </c>
      <c r="F98" s="4301" t="s">
        <v>2862</v>
      </c>
      <c r="G98" s="4298" t="s">
        <v>2862</v>
      </c>
      <c r="H98" s="4298" t="s">
        <v>2862</v>
      </c>
      <c r="I98" s="4300" t="s">
        <v>2862</v>
      </c>
    </row>
    <row r="99" spans="1:9" ht="12" customHeight="1" x14ac:dyDescent="0.2">
      <c r="A99" s="4293" t="s">
        <v>95</v>
      </c>
      <c r="B99" s="4298" t="s">
        <v>2862</v>
      </c>
      <c r="C99" s="4295"/>
      <c r="D99" s="4301" t="s">
        <v>2862</v>
      </c>
      <c r="E99" s="4301" t="s">
        <v>2862</v>
      </c>
      <c r="F99" s="4301" t="s">
        <v>2862</v>
      </c>
      <c r="G99" s="4298" t="s">
        <v>2862</v>
      </c>
      <c r="H99" s="4298" t="s">
        <v>2862</v>
      </c>
      <c r="I99" s="4300" t="s">
        <v>2862</v>
      </c>
    </row>
    <row r="100" spans="1:9" ht="12" customHeight="1" x14ac:dyDescent="0.2">
      <c r="A100" s="4297" t="s">
        <v>2847</v>
      </c>
      <c r="B100" s="4298" t="n">
        <v>72537.2350764577</v>
      </c>
      <c r="C100" s="4295"/>
      <c r="D100" s="4299"/>
      <c r="E100" s="4299"/>
      <c r="F100" s="4299"/>
      <c r="G100" s="4298" t="n">
        <v>4020.298058194103</v>
      </c>
      <c r="H100" s="4298" t="n">
        <v>0.28287539802503</v>
      </c>
      <c r="I100" s="4300" t="n">
        <v>0.36856729909258</v>
      </c>
    </row>
    <row r="101" spans="1:9" ht="12" customHeight="1" x14ac:dyDescent="0.2">
      <c r="A101" s="4302"/>
      <c r="B101" s="4299"/>
      <c r="C101" s="4299"/>
      <c r="D101" s="4299"/>
      <c r="E101" s="4299"/>
      <c r="F101" s="4299"/>
      <c r="G101" s="4299"/>
      <c r="H101" s="4299"/>
      <c r="I101" s="4299"/>
    </row>
    <row r="102" spans="1:9" ht="12" customHeight="1" x14ac:dyDescent="0.2">
      <c r="A102" s="4385" t="s">
        <v>2004</v>
      </c>
      <c r="B102" s="4385"/>
      <c r="C102" s="2839"/>
      <c r="D102" s="2839"/>
      <c r="E102" s="2839"/>
      <c r="F102" s="2839"/>
      <c r="G102" s="2839"/>
      <c r="H102" s="2839"/>
      <c r="I102" s="2839"/>
    </row>
  </sheetData>
  <mergeCells count="14">
    <mergeCell ref="I6:I7"/>
    <mergeCell ref="E8:F8"/>
    <mergeCell ref="G8:I8"/>
    <mergeCell ref="A102:B102"/>
    <mergeCell ref="A1:B1"/>
    <mergeCell ref="B5:C5"/>
    <mergeCell ref="D5:F5"/>
    <mergeCell ref="G5:I5"/>
    <mergeCell ref="B6:C7"/>
    <mergeCell ref="D6:D7"/>
    <mergeCell ref="E6:E7"/>
    <mergeCell ref="F6:F7"/>
    <mergeCell ref="G6:G7"/>
    <mergeCell ref="H6:H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K96"/>
  <sheetViews>
    <sheetView workbookViewId="0">
      <selection sqref="A1:B1"/>
    </sheetView>
  </sheetViews>
  <sheetFormatPr defaultColWidth="9.140625" defaultRowHeight="12" x14ac:dyDescent="0.2"/>
  <cols>
    <col min="1" max="1" customWidth="true" style="245" width="54.140625" collapsed="true"/>
    <col min="2" max="2" customWidth="true" style="245" width="15.28515625" collapsed="true"/>
    <col min="3" max="3" customWidth="true" style="245" width="12.0" collapsed="true"/>
    <col min="4" max="9" customWidth="true" style="245" width="15.28515625" collapsed="true"/>
    <col min="10" max="10" bestFit="true" customWidth="true" style="245" width="18.5703125" collapsed="true"/>
    <col min="11" max="11" customWidth="true" style="245" width="1.28515625" collapsed="true"/>
    <col min="12" max="16384" style="245" width="9.140625" collapsed="true"/>
  </cols>
  <sheetData>
    <row r="1" spans="1:11" ht="15.75" x14ac:dyDescent="0.25">
      <c r="A1" s="4317" t="s">
        <v>73</v>
      </c>
      <c r="B1" s="4317"/>
      <c r="C1" s="2839"/>
      <c r="D1" s="2839"/>
      <c r="E1" s="2839"/>
      <c r="F1" s="2839"/>
      <c r="G1" s="2839"/>
      <c r="H1" s="2839"/>
      <c r="J1" s="63" t="s">
        <v>2857</v>
      </c>
      <c r="K1" s="2839"/>
    </row>
    <row r="2" spans="1:11" ht="15.75" x14ac:dyDescent="0.25">
      <c r="A2" s="441" t="s">
        <v>74</v>
      </c>
      <c r="B2" s="442"/>
      <c r="C2" s="2839"/>
      <c r="D2" s="2839"/>
      <c r="E2" s="2839"/>
      <c r="F2" s="2839"/>
      <c r="G2" s="2839"/>
      <c r="H2" s="2839"/>
      <c r="J2" s="63" t="s">
        <v>2858</v>
      </c>
      <c r="K2" s="2839"/>
    </row>
    <row r="3" spans="1:11" ht="15.75" x14ac:dyDescent="0.25">
      <c r="A3" s="441" t="s">
        <v>120</v>
      </c>
      <c r="B3" s="442"/>
      <c r="C3" s="2839"/>
      <c r="D3" s="2839"/>
      <c r="E3" s="2839"/>
      <c r="F3" s="2839"/>
      <c r="G3" s="2839"/>
      <c r="H3" s="63"/>
      <c r="J3" s="63" t="s">
        <v>2859</v>
      </c>
      <c r="K3" s="2839"/>
    </row>
    <row r="4" spans="1:11" ht="12.75" thickBot="1" x14ac:dyDescent="0.25">
      <c r="A4" s="2839"/>
      <c r="B4" s="2839"/>
      <c r="C4" s="2839"/>
      <c r="D4" s="2839"/>
      <c r="E4" s="2839"/>
      <c r="F4" s="2839"/>
      <c r="G4" s="2839"/>
      <c r="H4" s="2839"/>
      <c r="I4" s="2839"/>
      <c r="J4" s="2839"/>
      <c r="K4" s="2839"/>
    </row>
    <row r="5" spans="1:11" x14ac:dyDescent="0.2">
      <c r="A5" s="297" t="s">
        <v>5</v>
      </c>
      <c r="B5" s="4340" t="s">
        <v>76</v>
      </c>
      <c r="C5" s="4341"/>
      <c r="D5" s="4340" t="s">
        <v>77</v>
      </c>
      <c r="E5" s="4342"/>
      <c r="F5" s="4343"/>
      <c r="G5" s="4340" t="s">
        <v>78</v>
      </c>
      <c r="H5" s="4344"/>
      <c r="I5" s="4344"/>
      <c r="J5" s="4345"/>
      <c r="K5" s="298"/>
    </row>
    <row r="6" spans="1:11" ht="13.5" x14ac:dyDescent="0.2">
      <c r="A6" s="299"/>
      <c r="B6" s="4346" t="s">
        <v>79</v>
      </c>
      <c r="C6" s="4347"/>
      <c r="D6" s="4350" t="s">
        <v>2005</v>
      </c>
      <c r="E6" s="4350" t="s">
        <v>7</v>
      </c>
      <c r="F6" s="4350" t="s">
        <v>8</v>
      </c>
      <c r="G6" s="4356" t="s">
        <v>1988</v>
      </c>
      <c r="H6" s="4350" t="s">
        <v>7</v>
      </c>
      <c r="I6" s="4350" t="s">
        <v>8</v>
      </c>
      <c r="J6" s="1374" t="s">
        <v>2006</v>
      </c>
      <c r="K6" s="2839"/>
    </row>
    <row r="7" spans="1:11" x14ac:dyDescent="0.2">
      <c r="A7" s="299"/>
      <c r="B7" s="4348"/>
      <c r="C7" s="4349"/>
      <c r="D7" s="4351"/>
      <c r="E7" s="4351"/>
      <c r="F7" s="4351"/>
      <c r="G7" s="4357"/>
      <c r="H7" s="4351"/>
      <c r="I7" s="4351"/>
      <c r="J7" s="269" t="s">
        <v>68</v>
      </c>
      <c r="K7" s="2839"/>
    </row>
    <row r="8" spans="1:11" ht="15" thickBot="1" x14ac:dyDescent="0.25">
      <c r="A8" s="300"/>
      <c r="B8" s="2790" t="s">
        <v>83</v>
      </c>
      <c r="C8" s="270" t="s">
        <v>1989</v>
      </c>
      <c r="D8" s="270" t="s">
        <v>85</v>
      </c>
      <c r="E8" s="4358" t="s">
        <v>86</v>
      </c>
      <c r="F8" s="4359"/>
      <c r="G8" s="4358" t="s">
        <v>16</v>
      </c>
      <c r="H8" s="4360"/>
      <c r="I8" s="4360"/>
      <c r="J8" s="4361"/>
      <c r="K8" s="2839"/>
    </row>
    <row r="9" spans="1:11" ht="12.75" thickTop="1" x14ac:dyDescent="0.2">
      <c r="A9" s="1375" t="s">
        <v>121</v>
      </c>
      <c r="B9" s="1376" t="n">
        <v>1.2657574955792157E7</v>
      </c>
      <c r="C9" s="1376"/>
      <c r="D9" s="84"/>
      <c r="E9" s="84"/>
      <c r="F9" s="84"/>
      <c r="G9" s="1376" t="n">
        <v>729153.2504556814</v>
      </c>
      <c r="H9" s="1376" t="n">
        <v>594.8736830148137</v>
      </c>
      <c r="I9" s="1377" t="n">
        <v>26.39401430606357</v>
      </c>
      <c r="J9" s="1378" t="s">
        <v>2862</v>
      </c>
      <c r="K9" s="2839"/>
    </row>
    <row r="10" spans="1:11" x14ac:dyDescent="0.2">
      <c r="A10" s="275" t="s">
        <v>88</v>
      </c>
      <c r="B10" s="272" t="n">
        <v>4199146.455920347</v>
      </c>
      <c r="C10" s="311"/>
      <c r="D10" s="272" t="n">
        <v>72.99863993330283</v>
      </c>
      <c r="E10" s="272" t="n">
        <v>5.2319687957822</v>
      </c>
      <c r="F10" s="272" t="n">
        <v>4.02215266835939</v>
      </c>
      <c r="G10" s="272" t="n">
        <v>306531.9801629341</v>
      </c>
      <c r="H10" s="272" t="n">
        <v>21.96980322629466</v>
      </c>
      <c r="I10" s="272" t="n">
        <v>16.88960812251192</v>
      </c>
      <c r="J10" s="304" t="s">
        <v>2860</v>
      </c>
      <c r="K10" s="2839"/>
    </row>
    <row r="11" spans="1:11" x14ac:dyDescent="0.2">
      <c r="A11" s="275" t="s">
        <v>89</v>
      </c>
      <c r="B11" s="272" t="n">
        <v>559919.2615717644</v>
      </c>
      <c r="C11" s="311"/>
      <c r="D11" s="272" t="n">
        <v>96.69277823044149</v>
      </c>
      <c r="E11" s="272" t="n">
        <v>236.09983492039697</v>
      </c>
      <c r="F11" s="272" t="n">
        <v>2.48765405919408</v>
      </c>
      <c r="G11" s="272" t="n">
        <v>54140.14898611116</v>
      </c>
      <c r="H11" s="272" t="n">
        <v>132.19684522584413</v>
      </c>
      <c r="I11" s="272" t="n">
        <v>1.39288542386995</v>
      </c>
      <c r="J11" s="304" t="s">
        <v>2862</v>
      </c>
      <c r="K11" s="2839"/>
    </row>
    <row r="12" spans="1:11" x14ac:dyDescent="0.2">
      <c r="A12" s="275" t="s">
        <v>90</v>
      </c>
      <c r="B12" s="272" t="n">
        <v>6490836.454808308</v>
      </c>
      <c r="C12" s="311"/>
      <c r="D12" s="272" t="n">
        <v>56.25985412294773</v>
      </c>
      <c r="E12" s="272" t="n">
        <v>8.26899037793253</v>
      </c>
      <c r="F12" s="272" t="n">
        <v>0.2976625761829</v>
      </c>
      <c r="G12" s="272" t="n">
        <v>365173.51208342664</v>
      </c>
      <c r="H12" s="272" t="n">
        <v>53.6726641895436</v>
      </c>
      <c r="I12" s="272" t="n">
        <v>1.93207910072009</v>
      </c>
      <c r="J12" s="304" t="s">
        <v>2862</v>
      </c>
      <c r="K12" s="2839"/>
    </row>
    <row r="13" spans="1:11" ht="13.5" x14ac:dyDescent="0.2">
      <c r="A13" s="275" t="s">
        <v>104</v>
      </c>
      <c r="B13" s="272" t="n">
        <v>14780.290954261984</v>
      </c>
      <c r="C13" s="311"/>
      <c r="D13" s="272" t="n">
        <v>105.62717626911456</v>
      </c>
      <c r="E13" s="272" t="n">
        <v>26.52932693904598</v>
      </c>
      <c r="F13" s="272" t="n">
        <v>9.50248602081413</v>
      </c>
      <c r="G13" s="272" t="n">
        <v>1561.20039793463</v>
      </c>
      <c r="H13" s="272" t="n">
        <v>0.39211117097984</v>
      </c>
      <c r="I13" s="272" t="n">
        <v>0.14044950817644</v>
      </c>
      <c r="J13" s="304" t="s">
        <v>2862</v>
      </c>
      <c r="K13" s="2839"/>
    </row>
    <row r="14" spans="1:11" ht="13.5" x14ac:dyDescent="0.2">
      <c r="A14" s="275" t="s">
        <v>1990</v>
      </c>
      <c r="B14" s="272" t="n">
        <v>17077.919520000003</v>
      </c>
      <c r="C14" s="311"/>
      <c r="D14" s="272" t="n">
        <v>102.26121649241755</v>
      </c>
      <c r="E14" s="272" t="n">
        <v>275.6542336932151</v>
      </c>
      <c r="F14" s="272" t="n">
        <v>1.59372301152524</v>
      </c>
      <c r="G14" s="272" t="n">
        <v>1746.4088252748036</v>
      </c>
      <c r="H14" s="272" t="n">
        <v>4.70760081836</v>
      </c>
      <c r="I14" s="272" t="n">
        <v>0.027217473328</v>
      </c>
      <c r="J14" s="304" t="s">
        <v>2862</v>
      </c>
      <c r="K14" s="2839"/>
    </row>
    <row r="15" spans="1:11" ht="13.5" x14ac:dyDescent="0.2">
      <c r="A15" s="275" t="s">
        <v>105</v>
      </c>
      <c r="B15" s="272" t="n">
        <v>1375814.5730174764</v>
      </c>
      <c r="C15" s="311"/>
      <c r="D15" s="272" t="n">
        <v>103.96064076103593</v>
      </c>
      <c r="E15" s="272" t="n">
        <v>277.60620208152125</v>
      </c>
      <c r="F15" s="272" t="n">
        <v>4.36961113464002</v>
      </c>
      <c r="G15" s="272" t="n">
        <v>143030.5645792679</v>
      </c>
      <c r="H15" s="272" t="n">
        <v>381.93465838379143</v>
      </c>
      <c r="I15" s="272" t="n">
        <v>6.01177467745717</v>
      </c>
      <c r="J15" s="304" t="s">
        <v>2862</v>
      </c>
      <c r="K15" s="2839"/>
    </row>
    <row r="16" spans="1:11" ht="13.5" x14ac:dyDescent="0.2">
      <c r="A16" s="2993" t="s">
        <v>2758</v>
      </c>
      <c r="B16" s="1276" t="n">
        <v>2886773.35963766</v>
      </c>
      <c r="C16" s="1276"/>
      <c r="D16" s="139"/>
      <c r="E16" s="139"/>
      <c r="F16" s="139"/>
      <c r="G16" s="1276" t="n">
        <v>177381.5990537484</v>
      </c>
      <c r="H16" s="1276" t="n">
        <v>30.97511483771229</v>
      </c>
      <c r="I16" s="1379" t="n">
        <v>1.95743263575436</v>
      </c>
      <c r="J16" s="304" t="s">
        <v>2862</v>
      </c>
      <c r="K16" s="2839"/>
    </row>
    <row r="17" spans="1:11" x14ac:dyDescent="0.2">
      <c r="A17" s="275" t="s">
        <v>88</v>
      </c>
      <c r="B17" s="272" t="n">
        <v>899906.9770125482</v>
      </c>
      <c r="C17" s="311"/>
      <c r="D17" s="272" t="n">
        <v>73.52238121251872</v>
      </c>
      <c r="E17" s="272" t="n">
        <v>5.27570019232927</v>
      </c>
      <c r="F17" s="272" t="n">
        <v>0.80372786508975</v>
      </c>
      <c r="G17" s="272" t="n">
        <v>66163.3038197219</v>
      </c>
      <c r="H17" s="272" t="n">
        <v>4.74763941170355</v>
      </c>
      <c r="I17" s="272" t="n">
        <v>0.72328031341367</v>
      </c>
      <c r="J17" s="312" t="s">
        <v>2860</v>
      </c>
      <c r="K17" s="2839"/>
    </row>
    <row r="18" spans="1:11" x14ac:dyDescent="0.2">
      <c r="A18" s="275" t="s">
        <v>89</v>
      </c>
      <c r="B18" s="272" t="n">
        <v>83986.67170951577</v>
      </c>
      <c r="C18" s="311"/>
      <c r="D18" s="272" t="n">
        <v>97.75305402909945</v>
      </c>
      <c r="E18" s="272" t="n">
        <v>40.33202115069885</v>
      </c>
      <c r="F18" s="272" t="n">
        <v>2.34238086098714</v>
      </c>
      <c r="G18" s="272" t="n">
        <v>8209.953657344533</v>
      </c>
      <c r="H18" s="272" t="n">
        <v>3.38735221976499</v>
      </c>
      <c r="I18" s="272" t="n">
        <v>0.19672877239038</v>
      </c>
      <c r="J18" s="312" t="s">
        <v>2860</v>
      </c>
      <c r="K18" s="2839"/>
    </row>
    <row r="19" spans="1:11" x14ac:dyDescent="0.2">
      <c r="A19" s="275" t="s">
        <v>90</v>
      </c>
      <c r="B19" s="272" t="n">
        <v>1803626.416276828</v>
      </c>
      <c r="C19" s="311"/>
      <c r="D19" s="272" t="n">
        <v>56.22197266802494</v>
      </c>
      <c r="E19" s="272" t="n">
        <v>6.7332239641388</v>
      </c>
      <c r="F19" s="272" t="n">
        <v>0.32131839002179</v>
      </c>
      <c r="G19" s="272" t="n">
        <v>101403.43507924359</v>
      </c>
      <c r="H19" s="272" t="n">
        <v>12.14422060842892</v>
      </c>
      <c r="I19" s="272" t="n">
        <v>0.57953833627884</v>
      </c>
      <c r="J19" s="312" t="s">
        <v>2862</v>
      </c>
      <c r="K19" s="2839"/>
    </row>
    <row r="20" spans="1:11" ht="13.5" x14ac:dyDescent="0.2">
      <c r="A20" s="275" t="s">
        <v>104</v>
      </c>
      <c r="B20" s="272" t="n">
        <v>14767.290954261984</v>
      </c>
      <c r="C20" s="311"/>
      <c r="D20" s="272" t="n">
        <v>105.63997809526425</v>
      </c>
      <c r="E20" s="272" t="n">
        <v>26.28858415414362</v>
      </c>
      <c r="F20" s="272" t="n">
        <v>9.50732999107869</v>
      </c>
      <c r="G20" s="272" t="n">
        <v>1560.01629293463</v>
      </c>
      <c r="H20" s="272" t="n">
        <v>0.38821117097984</v>
      </c>
      <c r="I20" s="272" t="n">
        <v>0.14039750817644</v>
      </c>
      <c r="J20" s="304" t="s">
        <v>2860</v>
      </c>
      <c r="K20" s="2839"/>
    </row>
    <row r="21" spans="1:11" ht="13.5" x14ac:dyDescent="0.2">
      <c r="A21" s="275" t="s">
        <v>1990</v>
      </c>
      <c r="B21" s="272" t="n">
        <v>445.247716</v>
      </c>
      <c r="C21" s="311"/>
      <c r="D21" s="272" t="n">
        <v>100.82074065880217</v>
      </c>
      <c r="E21" s="272" t="n">
        <v>61.48796765529057</v>
      </c>
      <c r="F21" s="272" t="n">
        <v>1.69747934742915</v>
      </c>
      <c r="G21" s="272" t="n">
        <v>44.89020450376</v>
      </c>
      <c r="H21" s="272" t="n">
        <v>0.02737737716</v>
      </c>
      <c r="I21" s="272" t="n">
        <v>7.557988024E-4</v>
      </c>
      <c r="J21" s="312" t="s">
        <v>2860</v>
      </c>
      <c r="K21" s="2839"/>
    </row>
    <row r="22" spans="1:11" ht="13.5" x14ac:dyDescent="0.2">
      <c r="A22" s="275" t="s">
        <v>105</v>
      </c>
      <c r="B22" s="272" t="n">
        <v>84040.7559685063</v>
      </c>
      <c r="C22" s="311"/>
      <c r="D22" s="272" t="n">
        <v>97.36033277434153</v>
      </c>
      <c r="E22" s="272" t="n">
        <v>122.3253400234461</v>
      </c>
      <c r="F22" s="272" t="n">
        <v>3.768789357527</v>
      </c>
      <c r="G22" s="272" t="n">
        <v>8182.235967701002</v>
      </c>
      <c r="H22" s="272" t="n">
        <v>10.28031404967499</v>
      </c>
      <c r="I22" s="272" t="n">
        <v>0.31673190669263</v>
      </c>
      <c r="J22" s="312" t="s">
        <v>2860</v>
      </c>
      <c r="K22" s="2839"/>
    </row>
    <row r="23" spans="1:11" x14ac:dyDescent="0.2">
      <c r="A23" s="3089"/>
      <c r="B23" s="2997"/>
      <c r="C23" s="2997"/>
      <c r="D23" s="2997"/>
      <c r="E23" s="2997"/>
      <c r="F23" s="2997"/>
      <c r="G23" s="2997"/>
      <c r="H23" s="2997"/>
      <c r="I23" s="2997"/>
      <c r="J23" s="3741"/>
      <c r="K23" s="2839"/>
    </row>
    <row r="24" spans="1:11" ht="13.5" x14ac:dyDescent="0.2">
      <c r="A24" s="2993" t="s">
        <v>2007</v>
      </c>
      <c r="B24" s="1276" t="n">
        <v>8567264.403833672</v>
      </c>
      <c r="C24" s="1276"/>
      <c r="D24" s="139"/>
      <c r="E24" s="139"/>
      <c r="F24" s="139"/>
      <c r="G24" s="272" t="n">
        <v>469285.85124755005</v>
      </c>
      <c r="H24" s="272" t="n">
        <v>522.5396829367887</v>
      </c>
      <c r="I24" s="272" t="n">
        <v>10.01394623580715</v>
      </c>
      <c r="J24" s="312" t="s">
        <v>2862</v>
      </c>
      <c r="K24" s="2839"/>
    </row>
    <row r="25" spans="1:11" x14ac:dyDescent="0.2">
      <c r="A25" s="275" t="s">
        <v>88</v>
      </c>
      <c r="B25" s="272" t="n">
        <v>2390627.22543663</v>
      </c>
      <c r="C25" s="311"/>
      <c r="D25" s="272" t="n">
        <v>72.55608616259741</v>
      </c>
      <c r="E25" s="272" t="n">
        <v>4.75719841480525</v>
      </c>
      <c r="F25" s="272" t="n">
        <v>0.87389465334214</v>
      </c>
      <c r="G25" s="272" t="n">
        <v>173454.55495143132</v>
      </c>
      <c r="H25" s="272" t="n">
        <v>11.37268804723742</v>
      </c>
      <c r="I25" s="272" t="n">
        <v>2.08915635044322</v>
      </c>
      <c r="J25" s="304" t="s">
        <v>2860</v>
      </c>
      <c r="K25" s="2839"/>
    </row>
    <row r="26" spans="1:11" x14ac:dyDescent="0.2">
      <c r="A26" s="275" t="s">
        <v>89</v>
      </c>
      <c r="B26" s="272" t="n">
        <v>430575.2061933695</v>
      </c>
      <c r="C26" s="311"/>
      <c r="D26" s="272" t="n">
        <v>96.51097454622091</v>
      </c>
      <c r="E26" s="272" t="n">
        <v>269.7206873250471</v>
      </c>
      <c r="F26" s="272" t="n">
        <v>2.59891733225219</v>
      </c>
      <c r="G26" s="272" t="n">
        <v>41555.23276516211</v>
      </c>
      <c r="H26" s="272" t="n">
        <v>116.1350405595995</v>
      </c>
      <c r="I26" s="272" t="n">
        <v>1.11902936621401</v>
      </c>
      <c r="J26" s="304" t="s">
        <v>2860</v>
      </c>
      <c r="K26" s="2839"/>
    </row>
    <row r="27" spans="1:11" x14ac:dyDescent="0.2">
      <c r="A27" s="275" t="s">
        <v>90</v>
      </c>
      <c r="B27" s="272" t="n">
        <v>4490724.325434616</v>
      </c>
      <c r="C27" s="311"/>
      <c r="D27" s="272" t="n">
        <v>56.26167740790904</v>
      </c>
      <c r="E27" s="272" t="n">
        <v>6.65324197395845</v>
      </c>
      <c r="F27" s="272" t="n">
        <v>0.29337161876868</v>
      </c>
      <c r="G27" s="272" t="n">
        <v>252655.68332545226</v>
      </c>
      <c r="H27" s="272" t="n">
        <v>29.87787557545785</v>
      </c>
      <c r="I27" s="272" t="n">
        <v>1.31745106479663</v>
      </c>
      <c r="J27" s="304" t="s">
        <v>2862</v>
      </c>
      <c r="K27" s="2839"/>
    </row>
    <row r="28" spans="1:11" ht="13.5" x14ac:dyDescent="0.2">
      <c r="A28" s="275" t="s">
        <v>104</v>
      </c>
      <c r="B28" s="272" t="s">
        <v>2862</v>
      </c>
      <c r="C28" s="311"/>
      <c r="D28" s="272" t="s">
        <v>2862</v>
      </c>
      <c r="E28" s="272" t="s">
        <v>2862</v>
      </c>
      <c r="F28" s="272" t="s">
        <v>2862</v>
      </c>
      <c r="G28" s="272" t="s">
        <v>2862</v>
      </c>
      <c r="H28" s="272" t="s">
        <v>2862</v>
      </c>
      <c r="I28" s="272" t="s">
        <v>2862</v>
      </c>
      <c r="J28" s="304" t="s">
        <v>2860</v>
      </c>
      <c r="K28" s="2839"/>
    </row>
    <row r="29" spans="1:11" ht="13.5" x14ac:dyDescent="0.2">
      <c r="A29" s="275" t="s">
        <v>1990</v>
      </c>
      <c r="B29" s="272" t="n">
        <v>15829.381804000002</v>
      </c>
      <c r="C29" s="311"/>
      <c r="D29" s="272" t="n">
        <v>102.36534980127368</v>
      </c>
      <c r="E29" s="272" t="n">
        <v>292.95603572011737</v>
      </c>
      <c r="F29" s="272" t="n">
        <v>1.47418103969817</v>
      </c>
      <c r="G29" s="272" t="n">
        <v>1620.3802055043768</v>
      </c>
      <c r="H29" s="272" t="n">
        <v>4.6373129412</v>
      </c>
      <c r="I29" s="272" t="n">
        <v>0.0233353745256</v>
      </c>
      <c r="J29" s="304" t="s">
        <v>2860</v>
      </c>
      <c r="K29" s="2839"/>
    </row>
    <row r="30" spans="1:11" ht="13.5" x14ac:dyDescent="0.2">
      <c r="A30" s="275" t="s">
        <v>105</v>
      </c>
      <c r="B30" s="272" t="n">
        <v>1239508.2649650578</v>
      </c>
      <c r="C30" s="311"/>
      <c r="D30" s="272" t="n">
        <v>104.35928258959854</v>
      </c>
      <c r="E30" s="272" t="n">
        <v>290.85466874515515</v>
      </c>
      <c r="F30" s="272" t="n">
        <v>4.40898559073485</v>
      </c>
      <c r="G30" s="272" t="n">
        <v>129354.19329563146</v>
      </c>
      <c r="H30" s="272" t="n">
        <v>360.51676581329394</v>
      </c>
      <c r="I30" s="272" t="n">
        <v>5.46497407982769</v>
      </c>
      <c r="J30" s="304" t="s">
        <v>2860</v>
      </c>
      <c r="K30" s="2839"/>
    </row>
    <row r="31" spans="1:11" x14ac:dyDescent="0.2">
      <c r="A31" s="2998"/>
      <c r="B31" s="2997"/>
      <c r="C31" s="2997"/>
      <c r="D31" s="2997"/>
      <c r="E31" s="2997"/>
      <c r="F31" s="2997"/>
      <c r="G31" s="2997"/>
      <c r="H31" s="2997"/>
      <c r="I31" s="2997"/>
      <c r="J31" s="3741"/>
      <c r="K31" s="2839"/>
    </row>
    <row r="32" spans="1:11" x14ac:dyDescent="0.2">
      <c r="A32" s="2993" t="s">
        <v>42</v>
      </c>
      <c r="B32" s="1276" t="n">
        <v>1203537.1923208241</v>
      </c>
      <c r="C32" s="1276"/>
      <c r="D32" s="139"/>
      <c r="E32" s="139"/>
      <c r="F32" s="139"/>
      <c r="G32" s="272" t="n">
        <v>82485.80015438289</v>
      </c>
      <c r="H32" s="272" t="n">
        <v>41.35888524031266</v>
      </c>
      <c r="I32" s="272" t="n">
        <v>14.42263543450206</v>
      </c>
      <c r="J32" s="304" t="s">
        <v>2862</v>
      </c>
      <c r="K32" s="2839"/>
    </row>
    <row r="33" spans="1:11" x14ac:dyDescent="0.2">
      <c r="A33" s="275" t="s">
        <v>88</v>
      </c>
      <c r="B33" s="272" t="n">
        <v>908612.253471169</v>
      </c>
      <c r="C33" s="311"/>
      <c r="D33" s="272" t="n">
        <v>73.64430881946517</v>
      </c>
      <c r="E33" s="272" t="n">
        <v>6.43781298899168</v>
      </c>
      <c r="F33" s="272" t="n">
        <v>15.49304602142008</v>
      </c>
      <c r="G33" s="272" t="n">
        <v>66914.12139178094</v>
      </c>
      <c r="H33" s="272" t="n">
        <v>5.84947576735369</v>
      </c>
      <c r="I33" s="272" t="n">
        <v>14.07717145865503</v>
      </c>
      <c r="J33" s="312" t="s">
        <v>2860</v>
      </c>
      <c r="K33" s="2839"/>
    </row>
    <row r="34" spans="1:11" x14ac:dyDescent="0.2">
      <c r="A34" s="275" t="s">
        <v>89</v>
      </c>
      <c r="B34" s="272" t="n">
        <v>45357.38366887902</v>
      </c>
      <c r="C34" s="311"/>
      <c r="D34" s="272" t="n">
        <v>96.4553554398754</v>
      </c>
      <c r="E34" s="272" t="n">
        <v>279.43526326400365</v>
      </c>
      <c r="F34" s="272" t="n">
        <v>1.70043505658549</v>
      </c>
      <c r="G34" s="272" t="n">
        <v>4374.962563604526</v>
      </c>
      <c r="H34" s="272" t="n">
        <v>12.67445244647963</v>
      </c>
      <c r="I34" s="272" t="n">
        <v>0.07712728526556</v>
      </c>
      <c r="J34" s="312" t="s">
        <v>2862</v>
      </c>
      <c r="K34" s="2839"/>
    </row>
    <row r="35" spans="1:11" x14ac:dyDescent="0.2">
      <c r="A35" s="275" t="s">
        <v>90</v>
      </c>
      <c r="B35" s="272" t="n">
        <v>196485.713096864</v>
      </c>
      <c r="C35" s="311"/>
      <c r="D35" s="272" t="n">
        <v>56.56591262313085</v>
      </c>
      <c r="E35" s="272" t="n">
        <v>59.29473355608968</v>
      </c>
      <c r="F35" s="272" t="n">
        <v>0.17858651955688</v>
      </c>
      <c r="G35" s="272" t="n">
        <v>11114.393678730767</v>
      </c>
      <c r="H35" s="272" t="n">
        <v>11.65056800565683</v>
      </c>
      <c r="I35" s="272" t="n">
        <v>0.03508969964462</v>
      </c>
      <c r="J35" s="312" t="s">
        <v>2862</v>
      </c>
      <c r="K35" s="2839"/>
    </row>
    <row r="36" spans="1:11" ht="13.5" x14ac:dyDescent="0.2">
      <c r="A36" s="275" t="s">
        <v>104</v>
      </c>
      <c r="B36" s="272" t="n">
        <v>13.0</v>
      </c>
      <c r="C36" s="311"/>
      <c r="D36" s="272" t="n">
        <v>91.085</v>
      </c>
      <c r="E36" s="272" t="n">
        <v>300.0</v>
      </c>
      <c r="F36" s="272" t="n">
        <v>4.0</v>
      </c>
      <c r="G36" s="272" t="n">
        <v>1.184105</v>
      </c>
      <c r="H36" s="272" t="n">
        <v>0.0039</v>
      </c>
      <c r="I36" s="272" t="n">
        <v>5.2E-5</v>
      </c>
      <c r="J36" s="312" t="s">
        <v>2862</v>
      </c>
      <c r="K36" s="2839"/>
    </row>
    <row r="37" spans="1:11" ht="13.5" x14ac:dyDescent="0.2">
      <c r="A37" s="275" t="s">
        <v>1990</v>
      </c>
      <c r="B37" s="272" t="n">
        <v>803.29</v>
      </c>
      <c r="C37" s="311"/>
      <c r="D37" s="272" t="n">
        <v>101.00762522459719</v>
      </c>
      <c r="E37" s="272" t="n">
        <v>53.41844165867868</v>
      </c>
      <c r="F37" s="272" t="n">
        <v>3.89186968591667</v>
      </c>
      <c r="G37" s="272" t="n">
        <v>81.13841526666668</v>
      </c>
      <c r="H37" s="272" t="n">
        <v>0.0429105</v>
      </c>
      <c r="I37" s="272" t="n">
        <v>0.0031263</v>
      </c>
      <c r="J37" s="304" t="s">
        <v>2862</v>
      </c>
      <c r="K37" s="2839"/>
    </row>
    <row r="38" spans="1:11" ht="13.5" x14ac:dyDescent="0.2">
      <c r="A38" s="275" t="s">
        <v>105</v>
      </c>
      <c r="B38" s="272" t="n">
        <v>52265.552083912204</v>
      </c>
      <c r="C38" s="311"/>
      <c r="D38" s="272" t="n">
        <v>105.11962653938149</v>
      </c>
      <c r="E38" s="272" t="n">
        <v>213.09597003665354</v>
      </c>
      <c r="F38" s="272" t="n">
        <v>4.4019183145234</v>
      </c>
      <c r="G38" s="272" t="n">
        <v>5494.135315935442</v>
      </c>
      <c r="H38" s="272" t="n">
        <v>11.13757852082251</v>
      </c>
      <c r="I38" s="272" t="n">
        <v>0.23006869093685</v>
      </c>
      <c r="J38" s="312" t="s">
        <v>2862</v>
      </c>
      <c r="K38" s="2839"/>
    </row>
    <row r="39" spans="1:11" x14ac:dyDescent="0.2">
      <c r="A39" s="2777" t="s">
        <v>122</v>
      </c>
      <c r="B39" s="272" t="n">
        <v>438476.3484536092</v>
      </c>
      <c r="C39" s="311"/>
      <c r="D39" s="416"/>
      <c r="E39" s="416"/>
      <c r="F39" s="416"/>
      <c r="G39" s="272" t="n">
        <v>25954.612517598565</v>
      </c>
      <c r="H39" s="272" t="n">
        <v>36.26588711756768</v>
      </c>
      <c r="I39" s="272" t="n">
        <v>0.48315622935475</v>
      </c>
      <c r="J39" s="304" t="s">
        <v>2862</v>
      </c>
      <c r="K39" s="2839"/>
    </row>
    <row r="40" spans="1:11" x14ac:dyDescent="0.2">
      <c r="A40" s="275" t="s">
        <v>88</v>
      </c>
      <c r="B40" s="316" t="n">
        <v>143560.5894069781</v>
      </c>
      <c r="C40" s="311"/>
      <c r="D40" s="313" t="n">
        <v>72.3244018284305</v>
      </c>
      <c r="E40" s="313" t="n">
        <v>5.27556732327463</v>
      </c>
      <c r="F40" s="313" t="n">
        <v>0.95917877092637</v>
      </c>
      <c r="G40" s="316" t="n">
        <v>10382.933754996608</v>
      </c>
      <c r="H40" s="316" t="n">
        <v>0.7573635543855</v>
      </c>
      <c r="I40" s="316" t="n">
        <v>0.13770026970085</v>
      </c>
      <c r="J40" s="309" t="s">
        <v>2860</v>
      </c>
      <c r="K40" s="2839"/>
    </row>
    <row r="41" spans="1:11" x14ac:dyDescent="0.2">
      <c r="A41" s="275" t="s">
        <v>89</v>
      </c>
      <c r="B41" s="316" t="n">
        <v>45357.38366887902</v>
      </c>
      <c r="C41" s="311"/>
      <c r="D41" s="313" t="n">
        <v>96.4553554398754</v>
      </c>
      <c r="E41" s="313" t="n">
        <v>279.43526326400365</v>
      </c>
      <c r="F41" s="313" t="n">
        <v>1.70043505658549</v>
      </c>
      <c r="G41" s="316" t="n">
        <v>4374.962563604526</v>
      </c>
      <c r="H41" s="316" t="n">
        <v>12.67445244647963</v>
      </c>
      <c r="I41" s="316" t="n">
        <v>0.07712728526556</v>
      </c>
      <c r="J41" s="309" t="s">
        <v>2862</v>
      </c>
      <c r="K41" s="2839"/>
    </row>
    <row r="42" spans="1:11" x14ac:dyDescent="0.2">
      <c r="A42" s="275" t="s">
        <v>90</v>
      </c>
      <c r="B42" s="316" t="n">
        <v>196485.713096864</v>
      </c>
      <c r="C42" s="311"/>
      <c r="D42" s="313" t="n">
        <v>56.56591262313085</v>
      </c>
      <c r="E42" s="313" t="n">
        <v>59.29473355608968</v>
      </c>
      <c r="F42" s="313" t="n">
        <v>0.17858651955688</v>
      </c>
      <c r="G42" s="316" t="n">
        <v>11114.393678730767</v>
      </c>
      <c r="H42" s="316" t="n">
        <v>11.65056800565683</v>
      </c>
      <c r="I42" s="316" t="n">
        <v>0.03508969964462</v>
      </c>
      <c r="J42" s="309" t="s">
        <v>2862</v>
      </c>
      <c r="K42" s="2839"/>
    </row>
    <row r="43" spans="1:11" ht="13.5" x14ac:dyDescent="0.2">
      <c r="A43" s="275" t="s">
        <v>104</v>
      </c>
      <c r="B43" s="316" t="n">
        <v>13.0</v>
      </c>
      <c r="C43" s="311"/>
      <c r="D43" s="313" t="n">
        <v>91.085</v>
      </c>
      <c r="E43" s="313" t="n">
        <v>300.0</v>
      </c>
      <c r="F43" s="313" t="n">
        <v>4.0</v>
      </c>
      <c r="G43" s="316" t="n">
        <v>1.184105</v>
      </c>
      <c r="H43" s="316" t="n">
        <v>0.0039</v>
      </c>
      <c r="I43" s="316" t="n">
        <v>5.2E-5</v>
      </c>
      <c r="J43" s="317" t="s">
        <v>2862</v>
      </c>
      <c r="K43" s="2839"/>
    </row>
    <row r="44" spans="1:11" ht="13.5" x14ac:dyDescent="0.2">
      <c r="A44" s="275" t="s">
        <v>1990</v>
      </c>
      <c r="B44" s="316" t="n">
        <v>803.29</v>
      </c>
      <c r="C44" s="311"/>
      <c r="D44" s="313" t="n">
        <v>101.00762522459719</v>
      </c>
      <c r="E44" s="313" t="n">
        <v>53.41844165867868</v>
      </c>
      <c r="F44" s="313" t="n">
        <v>3.89186968591667</v>
      </c>
      <c r="G44" s="316" t="n">
        <v>81.13841526666668</v>
      </c>
      <c r="H44" s="316" t="n">
        <v>0.0429105</v>
      </c>
      <c r="I44" s="316" t="n">
        <v>0.0031263</v>
      </c>
      <c r="J44" s="309" t="s">
        <v>2862</v>
      </c>
      <c r="K44" s="2839"/>
    </row>
    <row r="45" spans="1:11" ht="13.5" x14ac:dyDescent="0.2">
      <c r="A45" s="275" t="s">
        <v>105</v>
      </c>
      <c r="B45" s="316" t="n">
        <v>52256.37228088809</v>
      </c>
      <c r="C45" s="311"/>
      <c r="D45" s="313" t="n">
        <v>105.12546233072379</v>
      </c>
      <c r="E45" s="313" t="n">
        <v>213.11645116090045</v>
      </c>
      <c r="F45" s="313" t="n">
        <v>4.4025381920333</v>
      </c>
      <c r="G45" s="316" t="n">
        <v>5493.47529575478</v>
      </c>
      <c r="H45" s="316" t="n">
        <v>11.13669261104572</v>
      </c>
      <c r="I45" s="316" t="n">
        <v>0.23006067474372</v>
      </c>
      <c r="J45" s="309" t="s">
        <v>2862</v>
      </c>
      <c r="K45" s="2839"/>
    </row>
    <row r="46" spans="1:11" x14ac:dyDescent="0.2">
      <c r="A46" s="2777" t="s">
        <v>123</v>
      </c>
      <c r="B46" s="272" t="n">
        <v>666061.0722640759</v>
      </c>
      <c r="C46" s="311"/>
      <c r="D46" s="416"/>
      <c r="E46" s="416"/>
      <c r="F46" s="416"/>
      <c r="G46" s="272" t="n">
        <v>49201.36199266575</v>
      </c>
      <c r="H46" s="272" t="n">
        <v>4.60881377028598</v>
      </c>
      <c r="I46" s="272" t="n">
        <v>13.72620264904042</v>
      </c>
      <c r="J46" s="365"/>
      <c r="K46" s="2839"/>
    </row>
    <row r="47" spans="1:11" x14ac:dyDescent="0.2">
      <c r="A47" s="275" t="s">
        <v>110</v>
      </c>
      <c r="B47" s="310" t="n">
        <v>10309.647809212167</v>
      </c>
      <c r="C47" s="311"/>
      <c r="D47" s="272" t="n">
        <v>72.40093303594492</v>
      </c>
      <c r="E47" s="272" t="n">
        <v>168.42720539569746</v>
      </c>
      <c r="F47" s="272" t="n">
        <v>1.35179999133889</v>
      </c>
      <c r="G47" s="310" t="n">
        <v>746.4281206589462</v>
      </c>
      <c r="H47" s="310" t="n">
        <v>1.73642516911948</v>
      </c>
      <c r="I47" s="310" t="n">
        <v>0.0139365818192</v>
      </c>
      <c r="J47" s="365"/>
      <c r="K47" s="2839"/>
    </row>
    <row r="48" spans="1:11" x14ac:dyDescent="0.2">
      <c r="A48" s="275" t="s">
        <v>111</v>
      </c>
      <c r="B48" s="310" t="n">
        <v>643940.9565090847</v>
      </c>
      <c r="C48" s="311"/>
      <c r="D48" s="272" t="n">
        <v>73.88916184171234</v>
      </c>
      <c r="E48" s="272" t="n">
        <v>4.39054258454024</v>
      </c>
      <c r="F48" s="272" t="n">
        <v>21.26006434500771</v>
      </c>
      <c r="G48" s="310" t="n">
        <v>47580.2575520068</v>
      </c>
      <c r="H48" s="310" t="n">
        <v>2.82725019148271</v>
      </c>
      <c r="I48" s="310" t="n">
        <v>13.69022616976895</v>
      </c>
      <c r="J48" s="365"/>
      <c r="K48" s="2839"/>
    </row>
    <row r="49" spans="1:11" x14ac:dyDescent="0.2">
      <c r="A49" s="275" t="s">
        <v>112</v>
      </c>
      <c r="B49" s="310" t="s">
        <v>2862</v>
      </c>
      <c r="C49" s="311"/>
      <c r="D49" s="272" t="s">
        <v>2862</v>
      </c>
      <c r="E49" s="272" t="s">
        <v>2862</v>
      </c>
      <c r="F49" s="272" t="s">
        <v>2862</v>
      </c>
      <c r="G49" s="310" t="s">
        <v>2862</v>
      </c>
      <c r="H49" s="310" t="s">
        <v>2862</v>
      </c>
      <c r="I49" s="310" t="s">
        <v>2862</v>
      </c>
      <c r="J49" s="365"/>
      <c r="K49" s="2839"/>
    </row>
    <row r="50" spans="1:11" x14ac:dyDescent="0.2">
      <c r="A50" s="275" t="s">
        <v>1996</v>
      </c>
      <c r="B50" s="272" t="n">
        <v>11803.999013183056</v>
      </c>
      <c r="C50" s="311"/>
      <c r="D50" s="1384"/>
      <c r="E50" s="1384"/>
      <c r="F50" s="1384"/>
      <c r="G50" s="272" t="n">
        <v>874.6763200000001</v>
      </c>
      <c r="H50" s="272" t="n">
        <v>0.044271476</v>
      </c>
      <c r="I50" s="272" t="n">
        <v>0.022037303</v>
      </c>
      <c r="J50" s="365"/>
      <c r="K50" s="2839"/>
    </row>
    <row r="51" spans="1:11" x14ac:dyDescent="0.2">
      <c r="A51" s="3999"/>
      <c r="B51" s="310"/>
      <c r="C51" s="311"/>
      <c r="D51" s="272"/>
      <c r="E51" s="272"/>
      <c r="F51" s="272"/>
      <c r="G51" s="310"/>
      <c r="H51" s="310"/>
      <c r="I51" s="310"/>
      <c r="J51" s="365"/>
      <c r="K51" s="2839"/>
    </row>
    <row r="52" spans="1:11" x14ac:dyDescent="0.2">
      <c r="A52" s="275" t="s">
        <v>90</v>
      </c>
      <c r="B52" s="310" t="s">
        <v>2862</v>
      </c>
      <c r="C52" s="311"/>
      <c r="D52" s="272" t="s">
        <v>2862</v>
      </c>
      <c r="E52" s="272" t="s">
        <v>2862</v>
      </c>
      <c r="F52" s="272" t="s">
        <v>2862</v>
      </c>
      <c r="G52" s="310" t="s">
        <v>2862</v>
      </c>
      <c r="H52" s="310" t="s">
        <v>2862</v>
      </c>
      <c r="I52" s="310" t="s">
        <v>2862</v>
      </c>
      <c r="J52" s="365"/>
      <c r="K52" s="2839"/>
    </row>
    <row r="53" spans="1:11" ht="13.5" x14ac:dyDescent="0.2">
      <c r="A53" s="275" t="s">
        <v>105</v>
      </c>
      <c r="B53" s="310" t="n">
        <v>6.46893259605983</v>
      </c>
      <c r="C53" s="311"/>
      <c r="D53" s="272" t="n">
        <v>72.12077477448415</v>
      </c>
      <c r="E53" s="272" t="n">
        <v>134.01495083099826</v>
      </c>
      <c r="F53" s="272" t="n">
        <v>0.40106342607129</v>
      </c>
      <c r="G53" s="310" t="n">
        <v>0.46654443079175</v>
      </c>
      <c r="H53" s="310" t="n">
        <v>8.6693368379E-4</v>
      </c>
      <c r="I53" s="310" t="n">
        <v>2.59445227E-6</v>
      </c>
      <c r="J53" s="365"/>
      <c r="K53" s="2839"/>
    </row>
    <row r="54" spans="1:11" ht="13.5" x14ac:dyDescent="0.2">
      <c r="A54" s="275" t="s">
        <v>1997</v>
      </c>
      <c r="B54" s="272" t="s">
        <v>2860</v>
      </c>
      <c r="C54" s="311"/>
      <c r="D54" s="1384"/>
      <c r="E54" s="1384"/>
      <c r="F54" s="1384"/>
      <c r="G54" s="272" t="s">
        <v>2860</v>
      </c>
      <c r="H54" s="272" t="s">
        <v>2860</v>
      </c>
      <c r="I54" s="272" t="s">
        <v>2860</v>
      </c>
      <c r="J54" s="365"/>
      <c r="K54" s="2839"/>
    </row>
    <row r="55" spans="1:11" x14ac:dyDescent="0.2">
      <c r="A55" s="3999"/>
      <c r="B55" s="316"/>
      <c r="C55" s="311"/>
      <c r="D55" s="313"/>
      <c r="E55" s="313"/>
      <c r="F55" s="313"/>
      <c r="G55" s="316"/>
      <c r="H55" s="316"/>
      <c r="I55" s="316"/>
      <c r="J55" s="365"/>
      <c r="K55" s="2839"/>
    </row>
    <row r="56" spans="1:11" x14ac:dyDescent="0.2">
      <c r="A56" s="2777" t="s">
        <v>124</v>
      </c>
      <c r="B56" s="272" t="n">
        <v>98999.77160313912</v>
      </c>
      <c r="C56" s="311"/>
      <c r="D56" s="416"/>
      <c r="E56" s="416"/>
      <c r="F56" s="416"/>
      <c r="G56" s="272" t="n">
        <v>7329.825644118577</v>
      </c>
      <c r="H56" s="272" t="n">
        <v>0.484184352459</v>
      </c>
      <c r="I56" s="272" t="n">
        <v>0.21327655610689</v>
      </c>
      <c r="J56" s="365"/>
      <c r="K56" s="2839"/>
    </row>
    <row r="57" spans="1:11" x14ac:dyDescent="0.2">
      <c r="A57" s="275" t="s">
        <v>118</v>
      </c>
      <c r="B57" s="310" t="n">
        <v>6157.747893851264</v>
      </c>
      <c r="C57" s="311"/>
      <c r="D57" s="272" t="n">
        <v>77.4142240053332</v>
      </c>
      <c r="E57" s="272" t="n">
        <v>6.98494122790551</v>
      </c>
      <c r="F57" s="272" t="n">
        <v>2.00235441603609</v>
      </c>
      <c r="G57" s="310" t="n">
        <v>476.6972748229705</v>
      </c>
      <c r="H57" s="310" t="n">
        <v>0.04301150713481</v>
      </c>
      <c r="I57" s="310" t="n">
        <v>0.01232999368809</v>
      </c>
      <c r="J57" s="365"/>
      <c r="K57" s="2839"/>
    </row>
    <row r="58" spans="1:11" x14ac:dyDescent="0.2">
      <c r="A58" s="275" t="s">
        <v>119</v>
      </c>
      <c r="B58" s="310" t="n">
        <v>91890.21492035661</v>
      </c>
      <c r="C58" s="311"/>
      <c r="D58" s="272" t="n">
        <v>73.85546793278871</v>
      </c>
      <c r="E58" s="272" t="n">
        <v>4.62039528136607</v>
      </c>
      <c r="F58" s="272" t="n">
        <v>2.17226200387034</v>
      </c>
      <c r="G58" s="310" t="n">
        <v>6786.594821387461</v>
      </c>
      <c r="H58" s="310" t="n">
        <v>0.42456911542173</v>
      </c>
      <c r="I58" s="310" t="n">
        <v>0.19960962239897</v>
      </c>
      <c r="J58" s="365"/>
      <c r="K58" s="2839"/>
    </row>
    <row r="59" spans="1:11" x14ac:dyDescent="0.2">
      <c r="A59" s="275" t="s">
        <v>110</v>
      </c>
      <c r="B59" s="310" t="n">
        <v>918.20920490257</v>
      </c>
      <c r="C59" s="311"/>
      <c r="D59" s="272" t="n">
        <v>70.25698247040025</v>
      </c>
      <c r="E59" s="272" t="n">
        <v>17.83897831308286</v>
      </c>
      <c r="F59" s="272" t="n">
        <v>1.44127262688509</v>
      </c>
      <c r="G59" s="310" t="n">
        <v>64.510608013</v>
      </c>
      <c r="H59" s="310" t="n">
        <v>0.01637991409313</v>
      </c>
      <c r="I59" s="310" t="n">
        <v>0.00132338979278</v>
      </c>
      <c r="J59" s="365"/>
      <c r="K59" s="2839"/>
    </row>
    <row r="60" spans="1:11" x14ac:dyDescent="0.2">
      <c r="A60" s="275" t="s">
        <v>2001</v>
      </c>
      <c r="B60" s="272" t="n">
        <v>30.888713600632</v>
      </c>
      <c r="C60" s="311"/>
      <c r="D60" s="1384"/>
      <c r="E60" s="1384"/>
      <c r="F60" s="1384"/>
      <c r="G60" s="272" t="n">
        <v>2.02293989514551</v>
      </c>
      <c r="H60" s="272" t="n">
        <v>2.0483971633E-4</v>
      </c>
      <c r="I60" s="272" t="n">
        <v>8.12848619E-6</v>
      </c>
      <c r="J60" s="365"/>
      <c r="K60" s="2839"/>
    </row>
    <row r="61" spans="1:11" x14ac:dyDescent="0.2">
      <c r="A61" s="3999"/>
      <c r="B61" s="316"/>
      <c r="C61" s="311"/>
      <c r="D61" s="313"/>
      <c r="E61" s="313"/>
      <c r="F61" s="313"/>
      <c r="G61" s="316"/>
      <c r="H61" s="316"/>
      <c r="I61" s="316"/>
      <c r="J61" s="365"/>
      <c r="K61" s="2839"/>
    </row>
    <row r="62" spans="1:11" x14ac:dyDescent="0.2">
      <c r="A62" s="275" t="s">
        <v>90</v>
      </c>
      <c r="B62" s="310" t="s">
        <v>2862</v>
      </c>
      <c r="C62" s="311"/>
      <c r="D62" s="272" t="s">
        <v>2862</v>
      </c>
      <c r="E62" s="272" t="s">
        <v>2862</v>
      </c>
      <c r="F62" s="272" t="s">
        <v>2862</v>
      </c>
      <c r="G62" s="310" t="s">
        <v>2862</v>
      </c>
      <c r="H62" s="310" t="s">
        <v>2862</v>
      </c>
      <c r="I62" s="310" t="s">
        <v>2862</v>
      </c>
      <c r="J62" s="365"/>
      <c r="K62" s="2839"/>
    </row>
    <row r="63" spans="1:11" ht="13.5" x14ac:dyDescent="0.2">
      <c r="A63" s="275" t="s">
        <v>105</v>
      </c>
      <c r="B63" s="310" t="n">
        <v>2.71087042804799</v>
      </c>
      <c r="C63" s="311"/>
      <c r="D63" s="272" t="n">
        <v>71.37034211177169</v>
      </c>
      <c r="E63" s="272" t="n">
        <v>7.00000000135162</v>
      </c>
      <c r="F63" s="272" t="n">
        <v>2.00000000144014</v>
      </c>
      <c r="G63" s="310" t="n">
        <v>0.19347574987047</v>
      </c>
      <c r="H63" s="310" t="n">
        <v>1.8976093E-5</v>
      </c>
      <c r="I63" s="310" t="n">
        <v>5.42174086E-6</v>
      </c>
      <c r="J63" s="365"/>
      <c r="K63" s="2839"/>
    </row>
    <row r="64" spans="1:11" ht="13.5" x14ac:dyDescent="0.2">
      <c r="A64" s="275" t="s">
        <v>2002</v>
      </c>
      <c r="B64" s="272" t="s">
        <v>2862</v>
      </c>
      <c r="C64" s="311"/>
      <c r="D64" s="1384"/>
      <c r="E64" s="1384"/>
      <c r="F64" s="1384"/>
      <c r="G64" s="272" t="s">
        <v>2862</v>
      </c>
      <c r="H64" s="272" t="s">
        <v>2862</v>
      </c>
      <c r="I64" s="272" t="s">
        <v>2862</v>
      </c>
      <c r="J64" s="365"/>
      <c r="K64" s="2839"/>
    </row>
    <row r="65" spans="1:11" ht="12.75" thickBot="1" x14ac:dyDescent="0.25">
      <c r="A65" s="4000"/>
      <c r="B65" s="318"/>
      <c r="C65" s="1562"/>
      <c r="D65" s="319"/>
      <c r="E65" s="319"/>
      <c r="F65" s="319"/>
      <c r="G65" s="318"/>
      <c r="H65" s="318"/>
      <c r="I65" s="318"/>
      <c r="J65" s="365"/>
      <c r="K65" s="2839"/>
    </row>
    <row r="66" spans="1:11" ht="14.25" x14ac:dyDescent="0.2">
      <c r="A66" s="1381" t="s">
        <v>2008</v>
      </c>
      <c r="B66" s="1382" t="n">
        <v>131379.15913789626</v>
      </c>
      <c r="C66" s="1382"/>
      <c r="D66" s="1383"/>
      <c r="E66" s="1383"/>
      <c r="F66" s="1383"/>
      <c r="G66" s="1382" t="n">
        <v>9264.916325735823</v>
      </c>
      <c r="H66" s="1382" t="n">
        <v>1.14119400806904</v>
      </c>
      <c r="I66" s="1377" t="n">
        <v>0.3865314654983</v>
      </c>
      <c r="J66" s="1378" t="s">
        <v>2860</v>
      </c>
      <c r="K66" s="2839"/>
    </row>
    <row r="67" spans="1:11" x14ac:dyDescent="0.2">
      <c r="A67" s="2994" t="s">
        <v>2009</v>
      </c>
      <c r="B67" s="1276" t="n">
        <v>40298.64767202855</v>
      </c>
      <c r="C67" s="1276"/>
      <c r="D67" s="1384"/>
      <c r="E67" s="1384"/>
      <c r="F67" s="1384"/>
      <c r="G67" s="1276" t="n">
        <v>2648.9353823439174</v>
      </c>
      <c r="H67" s="1276" t="n">
        <v>0.65533398354598</v>
      </c>
      <c r="I67" s="1379" t="n">
        <v>0.05070301858033</v>
      </c>
      <c r="J67" s="304" t="s">
        <v>2860</v>
      </c>
      <c r="K67" s="2839"/>
    </row>
    <row r="68" spans="1:11" x14ac:dyDescent="0.2">
      <c r="A68" s="2999"/>
      <c r="B68" s="2997"/>
      <c r="C68" s="2997"/>
      <c r="D68" s="2997"/>
      <c r="E68" s="2997"/>
      <c r="F68" s="2997"/>
      <c r="G68" s="2997"/>
      <c r="H68" s="2997"/>
      <c r="I68" s="2997"/>
      <c r="J68" s="3741"/>
      <c r="K68" s="2839"/>
    </row>
    <row r="69" spans="1:11" x14ac:dyDescent="0.2">
      <c r="A69" s="2994" t="s">
        <v>2010</v>
      </c>
      <c r="B69" s="1385" t="n">
        <v>91080.5114658677</v>
      </c>
      <c r="C69" s="1385"/>
      <c r="D69" s="1384"/>
      <c r="E69" s="1384"/>
      <c r="F69" s="1384"/>
      <c r="G69" s="1385" t="n">
        <v>6615.980943391906</v>
      </c>
      <c r="H69" s="1385" t="n">
        <v>0.48586002452306</v>
      </c>
      <c r="I69" s="1379" t="n">
        <v>0.33582844691797</v>
      </c>
      <c r="J69" s="1380"/>
      <c r="K69" s="2839"/>
    </row>
    <row r="70" spans="1:11" x14ac:dyDescent="0.2">
      <c r="A70" s="2999"/>
      <c r="B70" s="2997"/>
      <c r="C70" s="2997"/>
      <c r="D70" s="2997"/>
      <c r="E70" s="2997"/>
      <c r="F70" s="2997"/>
      <c r="G70" s="2997"/>
      <c r="H70" s="2997"/>
      <c r="I70" s="2997"/>
      <c r="J70" s="3741"/>
      <c r="K70" s="2839"/>
    </row>
    <row r="71" spans="1:11" s="321" customFormat="1" ht="14.25" x14ac:dyDescent="0.2">
      <c r="A71" s="1386" t="s">
        <v>2011</v>
      </c>
      <c r="B71" s="86"/>
      <c r="C71" s="86"/>
      <c r="D71" s="86"/>
      <c r="E71" s="86"/>
      <c r="F71" s="86"/>
      <c r="G71" s="86"/>
      <c r="H71" s="86"/>
      <c r="I71" s="86"/>
      <c r="J71" s="1387"/>
      <c r="K71" s="1388"/>
    </row>
    <row r="72" spans="1:11" s="321" customFormat="1" x14ac:dyDescent="0.2">
      <c r="A72" s="1389" t="s">
        <v>125</v>
      </c>
      <c r="B72" s="353"/>
      <c r="C72" s="353"/>
      <c r="D72" s="353"/>
      <c r="E72" s="353"/>
      <c r="F72" s="353"/>
      <c r="G72" s="353"/>
      <c r="H72" s="353"/>
      <c r="I72" s="353"/>
      <c r="J72" s="1390"/>
      <c r="K72" s="1388"/>
    </row>
    <row r="73" spans="1:11" s="321" customFormat="1" ht="13.5" x14ac:dyDescent="0.2">
      <c r="A73" s="2777" t="s">
        <v>105</v>
      </c>
      <c r="B73" s="1391" t="n">
        <v>97358.42508556924</v>
      </c>
      <c r="C73" s="272"/>
      <c r="D73" s="272" t="n">
        <v>87.39978496636849</v>
      </c>
      <c r="E73" s="272" t="n">
        <v>5.93040720638434</v>
      </c>
      <c r="F73" s="272" t="n">
        <v>3.34946258242159</v>
      </c>
      <c r="G73" s="316" t="n">
        <v>8509.105417143048</v>
      </c>
      <c r="H73" s="316" t="n">
        <v>0.57737510572969</v>
      </c>
      <c r="I73" s="316" t="n">
        <v>0.32609840190761</v>
      </c>
      <c r="J73" s="317" t="s">
        <v>2861</v>
      </c>
      <c r="K73" s="1388"/>
    </row>
    <row r="74" spans="1:11" s="321" customFormat="1" ht="14.25" thickBot="1" x14ac:dyDescent="0.25">
      <c r="A74" s="3013" t="s">
        <v>2012</v>
      </c>
      <c r="B74" s="1392" t="n">
        <v>74112.70159065224</v>
      </c>
      <c r="C74" s="279"/>
      <c r="D74" s="279" t="n">
        <v>70.89185361195695</v>
      </c>
      <c r="E74" s="279" t="n">
        <v>14.95317944690656</v>
      </c>
      <c r="F74" s="279" t="n">
        <v>6.15426898832303</v>
      </c>
      <c r="G74" s="318" t="n">
        <v>5253.986791951168</v>
      </c>
      <c r="H74" s="318" t="n">
        <v>1.10822052618006</v>
      </c>
      <c r="I74" s="318" t="n">
        <v>0.45610950104019</v>
      </c>
      <c r="J74" s="320" t="s">
        <v>2861</v>
      </c>
      <c r="K74" s="1388"/>
    </row>
    <row r="75" spans="1:11" s="321" customFormat="1" x14ac:dyDescent="0.2">
      <c r="A75" s="1393" t="s">
        <v>1502</v>
      </c>
      <c r="B75" s="1394"/>
      <c r="C75" s="1394"/>
      <c r="D75" s="1394"/>
      <c r="E75" s="1394"/>
      <c r="F75" s="1394"/>
      <c r="G75" s="1394"/>
      <c r="H75" s="1394"/>
      <c r="I75" s="1394"/>
      <c r="J75" s="1394"/>
      <c r="K75" s="1388"/>
    </row>
    <row r="76" spans="1:11" s="321" customFormat="1" x14ac:dyDescent="0.2">
      <c r="A76" s="1393"/>
      <c r="B76" s="1394"/>
      <c r="C76" s="1394"/>
      <c r="D76" s="1394"/>
      <c r="E76" s="1394"/>
      <c r="F76" s="1394"/>
      <c r="G76" s="1394"/>
      <c r="H76" s="1394"/>
      <c r="I76" s="1394"/>
      <c r="J76" s="1394"/>
      <c r="K76" s="1388"/>
    </row>
    <row r="77" spans="1:11" ht="13.5" x14ac:dyDescent="0.2">
      <c r="A77" s="4400" t="s">
        <v>2013</v>
      </c>
      <c r="B77" s="4400"/>
      <c r="C77" s="4400"/>
      <c r="D77" s="4401"/>
      <c r="E77" s="4401"/>
      <c r="F77" s="4401"/>
      <c r="G77" s="4401"/>
      <c r="H77" s="4401"/>
      <c r="I77" s="2839"/>
      <c r="J77" s="2839"/>
      <c r="K77" s="2839"/>
    </row>
    <row r="78" spans="1:11" ht="13.5" x14ac:dyDescent="0.2">
      <c r="A78" s="1257" t="s">
        <v>2014</v>
      </c>
      <c r="B78" s="2839"/>
      <c r="C78" s="2839"/>
      <c r="D78" s="2839"/>
      <c r="E78" s="2839"/>
      <c r="F78" s="2839"/>
      <c r="G78" s="2839"/>
      <c r="H78" s="2839"/>
      <c r="I78" s="2839"/>
      <c r="J78" s="2839"/>
      <c r="K78" s="2839"/>
    </row>
    <row r="79" spans="1:11" ht="13.5" x14ac:dyDescent="0.2">
      <c r="A79" s="4402" t="s">
        <v>2015</v>
      </c>
      <c r="B79" s="4402"/>
      <c r="C79" s="4402"/>
      <c r="D79" s="4402"/>
      <c r="E79" s="4402"/>
      <c r="F79" s="4402"/>
      <c r="G79" s="4402"/>
      <c r="H79" s="4402"/>
      <c r="I79" s="4402"/>
      <c r="J79" s="2839"/>
      <c r="K79" s="2839"/>
    </row>
    <row r="80" spans="1:11" ht="13.5" x14ac:dyDescent="0.2">
      <c r="A80" s="4403" t="s">
        <v>2016</v>
      </c>
      <c r="B80" s="4403"/>
      <c r="C80" s="4403"/>
      <c r="D80" s="4403"/>
      <c r="E80" s="4403"/>
      <c r="F80" s="4403"/>
      <c r="G80" s="2839"/>
      <c r="H80" s="2839"/>
      <c r="I80" s="2839"/>
      <c r="J80" s="2839"/>
      <c r="K80" s="2839"/>
    </row>
    <row r="81" spans="1:11" ht="13.5" x14ac:dyDescent="0.2">
      <c r="A81" s="4403" t="s">
        <v>2017</v>
      </c>
      <c r="B81" s="4403"/>
      <c r="C81" s="4403"/>
      <c r="D81" s="4403"/>
      <c r="E81" s="4403"/>
      <c r="F81" s="4403"/>
      <c r="G81" s="4403"/>
      <c r="H81" s="4403"/>
      <c r="I81" s="2839"/>
      <c r="J81" s="2839"/>
      <c r="K81" s="2839"/>
    </row>
    <row r="82" spans="1:11" ht="13.5" x14ac:dyDescent="0.2">
      <c r="A82" s="4404" t="s">
        <v>2018</v>
      </c>
      <c r="B82" s="4404"/>
      <c r="C82" s="4404"/>
      <c r="D82" s="4404"/>
      <c r="E82" s="4404"/>
      <c r="F82" s="4404"/>
      <c r="G82" s="4404"/>
      <c r="H82" s="4404"/>
      <c r="I82" s="4404"/>
      <c r="J82" s="2839"/>
      <c r="K82" s="2839"/>
    </row>
    <row r="83" spans="1:11" x14ac:dyDescent="0.2">
      <c r="A83" s="4389" t="s">
        <v>126</v>
      </c>
      <c r="B83" s="4390"/>
      <c r="C83" s="4390"/>
      <c r="D83" s="4390"/>
      <c r="E83" s="4390"/>
      <c r="F83" s="4390"/>
      <c r="G83" s="4390"/>
      <c r="H83" s="4390"/>
      <c r="I83" s="4390"/>
      <c r="J83" s="2839"/>
      <c r="K83" s="2839"/>
    </row>
    <row r="84" spans="1:11" x14ac:dyDescent="0.2">
      <c r="A84" s="4389" t="s">
        <v>1371</v>
      </c>
      <c r="B84" s="4390"/>
      <c r="C84" s="4390"/>
      <c r="D84" s="4390"/>
      <c r="E84" s="4390"/>
      <c r="F84" s="4390"/>
      <c r="G84" s="4390"/>
      <c r="H84" s="4390"/>
      <c r="I84" s="4390"/>
      <c r="J84" s="2839"/>
      <c r="K84" s="2839"/>
    </row>
    <row r="85" spans="1:11" ht="28.5" customHeight="1" x14ac:dyDescent="0.2">
      <c r="A85" s="4389" t="s">
        <v>1372</v>
      </c>
      <c r="B85" s="4390"/>
      <c r="C85" s="4390"/>
      <c r="D85" s="4390"/>
      <c r="E85" s="4390"/>
      <c r="F85" s="4390"/>
      <c r="G85" s="4390"/>
      <c r="H85" s="4390"/>
      <c r="I85" s="4390"/>
      <c r="J85" s="2839"/>
      <c r="K85" s="2839"/>
    </row>
    <row r="86" spans="1:11" ht="13.5" x14ac:dyDescent="0.2">
      <c r="A86" s="4399" t="s">
        <v>2019</v>
      </c>
      <c r="B86" s="4399"/>
      <c r="C86" s="4399"/>
      <c r="D86" s="4399"/>
      <c r="E86" s="4399"/>
      <c r="F86" s="4399"/>
      <c r="G86" s="4399"/>
      <c r="H86" s="1373"/>
      <c r="I86" s="1373"/>
      <c r="J86" s="2839"/>
      <c r="K86" s="2839"/>
    </row>
    <row r="87" spans="1:11" x14ac:dyDescent="0.2">
      <c r="A87" s="4389" t="s">
        <v>1373</v>
      </c>
      <c r="B87" s="4390"/>
      <c r="C87" s="4390"/>
      <c r="D87" s="4390"/>
      <c r="E87" s="4390"/>
      <c r="F87" s="4390"/>
      <c r="G87" s="4390"/>
      <c r="H87" s="4390"/>
      <c r="I87" s="4390"/>
      <c r="J87" s="2839"/>
      <c r="K87" s="2839"/>
    </row>
    <row r="88" spans="1:11" x14ac:dyDescent="0.2">
      <c r="A88" s="4389" t="s">
        <v>1374</v>
      </c>
      <c r="B88" s="4390"/>
      <c r="C88" s="4390"/>
      <c r="D88" s="4390"/>
      <c r="E88" s="4390"/>
      <c r="F88" s="4390"/>
      <c r="G88" s="4390"/>
      <c r="H88" s="4390"/>
      <c r="I88" s="4390"/>
      <c r="J88" s="2839"/>
      <c r="K88" s="2839"/>
    </row>
    <row r="89" spans="1:11" ht="13.5" x14ac:dyDescent="0.2">
      <c r="A89" s="1257" t="s">
        <v>2020</v>
      </c>
      <c r="B89" s="2839"/>
      <c r="C89" s="2839"/>
      <c r="D89" s="2839"/>
      <c r="E89" s="2839"/>
      <c r="F89" s="2839"/>
      <c r="G89" s="2839"/>
      <c r="H89" s="2839"/>
      <c r="I89" s="2839"/>
      <c r="J89" s="2839"/>
      <c r="K89" s="2839"/>
    </row>
    <row r="90" spans="1:11" ht="13.5" x14ac:dyDescent="0.2">
      <c r="A90" s="1257" t="s">
        <v>2021</v>
      </c>
      <c r="B90" s="2839"/>
      <c r="C90" s="2839"/>
      <c r="D90" s="2839"/>
      <c r="E90" s="2839"/>
      <c r="F90" s="2839"/>
      <c r="G90" s="2839"/>
      <c r="H90" s="2839"/>
      <c r="I90" s="2839"/>
      <c r="J90" s="2839"/>
      <c r="K90" s="2839"/>
    </row>
    <row r="91" spans="1:11" ht="12.75" thickBot="1" x14ac:dyDescent="0.25">
      <c r="A91" s="4391" t="s">
        <v>2022</v>
      </c>
      <c r="B91" s="4392"/>
      <c r="C91" s="4392"/>
      <c r="D91" s="4392"/>
      <c r="E91" s="4392"/>
      <c r="F91" s="4392"/>
      <c r="G91" s="4392"/>
      <c r="H91" s="4392"/>
      <c r="I91" s="4392"/>
      <c r="J91" s="2839"/>
      <c r="K91" s="2839"/>
    </row>
    <row r="92" spans="1:11" x14ac:dyDescent="0.2">
      <c r="A92" s="4393" t="s">
        <v>127</v>
      </c>
      <c r="B92" s="4394"/>
      <c r="C92" s="4394"/>
      <c r="D92" s="4394"/>
      <c r="E92" s="4394"/>
      <c r="F92" s="4394"/>
      <c r="G92" s="4394"/>
      <c r="H92" s="4394"/>
      <c r="I92" s="4395"/>
      <c r="J92" s="2839"/>
      <c r="K92" s="2839"/>
    </row>
    <row r="93" spans="1:11" ht="31.5" customHeight="1" x14ac:dyDescent="0.2">
      <c r="A93" s="4396" t="s">
        <v>128</v>
      </c>
      <c r="B93" s="4397"/>
      <c r="C93" s="4397"/>
      <c r="D93" s="4397"/>
      <c r="E93" s="4397"/>
      <c r="F93" s="4397"/>
      <c r="G93" s="4397"/>
      <c r="H93" s="4397"/>
      <c r="I93" s="4398"/>
      <c r="J93" s="2839"/>
      <c r="K93" s="2839"/>
    </row>
    <row r="94" spans="1:11" ht="17.25" customHeight="1" x14ac:dyDescent="0.2">
      <c r="A94" s="4396" t="s">
        <v>129</v>
      </c>
      <c r="B94" s="4397"/>
      <c r="C94" s="4397"/>
      <c r="D94" s="4397"/>
      <c r="E94" s="4397"/>
      <c r="F94" s="4397"/>
      <c r="G94" s="4397"/>
      <c r="H94" s="4397"/>
      <c r="I94" s="4398"/>
      <c r="J94" s="2839"/>
      <c r="K94" s="2839"/>
    </row>
    <row r="95" spans="1:11" ht="39" customHeight="1" thickBot="1" x14ac:dyDescent="0.25">
      <c r="A95" s="4386" t="s">
        <v>130</v>
      </c>
      <c r="B95" s="4387"/>
      <c r="C95" s="4387"/>
      <c r="D95" s="4387"/>
      <c r="E95" s="4387"/>
      <c r="F95" s="4387"/>
      <c r="G95" s="4387"/>
      <c r="H95" s="4387"/>
      <c r="I95" s="4388"/>
      <c r="J95" s="2839"/>
      <c r="K95" s="2839"/>
    </row>
    <row r="96" spans="1:11" x14ac:dyDescent="0.2">
      <c r="A96" s="384"/>
      <c r="B96" s="384"/>
      <c r="C96" s="384"/>
      <c r="D96" s="384"/>
      <c r="E96" s="384"/>
      <c r="F96" s="384"/>
      <c r="G96" s="384"/>
      <c r="H96" s="384"/>
      <c r="I96" s="384"/>
      <c r="J96" s="2839"/>
      <c r="K96" s="2839"/>
    </row>
  </sheetData>
  <mergeCells count="29">
    <mergeCell ref="A1:B1"/>
    <mergeCell ref="B5:C5"/>
    <mergeCell ref="D5:F5"/>
    <mergeCell ref="G5:J5"/>
    <mergeCell ref="B6:C7"/>
    <mergeCell ref="D6:D7"/>
    <mergeCell ref="E6:E7"/>
    <mergeCell ref="F6:F7"/>
    <mergeCell ref="G6:G7"/>
    <mergeCell ref="H6:H7"/>
    <mergeCell ref="A86:G86"/>
    <mergeCell ref="I6:I7"/>
    <mergeCell ref="E8:F8"/>
    <mergeCell ref="G8:J8"/>
    <mergeCell ref="A77:H77"/>
    <mergeCell ref="A79:I79"/>
    <mergeCell ref="A80:F80"/>
    <mergeCell ref="A81:H81"/>
    <mergeCell ref="A82:I82"/>
    <mergeCell ref="A83:I83"/>
    <mergeCell ref="A84:I84"/>
    <mergeCell ref="A85:I85"/>
    <mergeCell ref="A95:I95"/>
    <mergeCell ref="A87:I87"/>
    <mergeCell ref="A88:I88"/>
    <mergeCell ref="A91:I91"/>
    <mergeCell ref="A92:I92"/>
    <mergeCell ref="A93:I93"/>
    <mergeCell ref="A94:I94"/>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5"/>
  <sheetViews>
    <sheetView workbookViewId="0">
      <selection sqref="A1:G1"/>
    </sheetView>
  </sheetViews>
  <sheetFormatPr defaultColWidth="8" defaultRowHeight="12" x14ac:dyDescent="0.2"/>
  <cols>
    <col min="1" max="1" customWidth="true" style="95" width="10.42578125" collapsed="true"/>
    <col min="2" max="2" customWidth="true" style="95" width="9.28515625" collapsed="true"/>
    <col min="3" max="3" customWidth="true" style="95" width="27.7109375" collapsed="true"/>
    <col min="4" max="4" customWidth="true" style="95" width="4.7109375" collapsed="true"/>
    <col min="5" max="5" customWidth="true" style="95" width="11.28515625" collapsed="true"/>
    <col min="6" max="6" customWidth="true" style="95" width="7.85546875" collapsed="true"/>
    <col min="7" max="7" customWidth="true" style="95" width="8.0" collapsed="true"/>
    <col min="8" max="8" customWidth="true" style="95" width="12.7109375" collapsed="true"/>
    <col min="9" max="10" customWidth="true" style="95" width="13.42578125" collapsed="true"/>
    <col min="11" max="11" customWidth="true" style="95" width="11.85546875" collapsed="true"/>
    <col min="12" max="12" customWidth="true" style="95" width="6.5703125" collapsed="true"/>
    <col min="13" max="13" customWidth="true" style="95" width="12.42578125" collapsed="true"/>
    <col min="14" max="14" customWidth="true" style="95" width="18.42578125" collapsed="true"/>
    <col min="15" max="15" customWidth="true" style="95" width="8.5703125" collapsed="true"/>
    <col min="16" max="16" bestFit="true" customWidth="true" style="95" width="20.28515625" collapsed="true"/>
    <col min="17" max="17" customWidth="true" style="95" width="11.42578125" collapsed="true"/>
    <col min="18" max="18" customWidth="true" style="95" width="11.140625" collapsed="true"/>
    <col min="19" max="19" customWidth="true" style="95" width="12.140625" collapsed="true"/>
    <col min="20" max="20" customWidth="true" style="95" width="1.28515625" collapsed="true"/>
    <col min="21" max="16384" style="95" width="8.0" collapsed="true"/>
  </cols>
  <sheetData>
    <row r="1" spans="1:25" ht="15.75" customHeight="1" x14ac:dyDescent="0.25">
      <c r="A1" s="4431" t="s">
        <v>131</v>
      </c>
      <c r="B1" s="4431"/>
      <c r="C1" s="4431"/>
      <c r="D1" s="4431"/>
      <c r="E1" s="4431"/>
      <c r="F1" s="4431"/>
      <c r="G1" s="4431"/>
      <c r="H1" s="1395"/>
      <c r="I1" s="1395"/>
      <c r="J1" s="1258"/>
      <c r="K1" s="1258"/>
      <c r="L1" s="1258"/>
      <c r="M1" s="1258"/>
      <c r="N1" s="1258"/>
      <c r="O1" s="1258"/>
      <c r="P1" s="1258"/>
      <c r="Q1" s="1258"/>
      <c r="R1" s="1396"/>
      <c r="S1" s="244" t="s">
        <v>2857</v>
      </c>
      <c r="T1" s="1258"/>
      <c r="U1" s="1258"/>
      <c r="V1" s="1258"/>
      <c r="W1" s="1258"/>
      <c r="X1" s="1258"/>
      <c r="Y1" s="1258"/>
    </row>
    <row r="2" spans="1:25" ht="17.25" customHeight="1" x14ac:dyDescent="0.3">
      <c r="A2" s="4431" t="s">
        <v>132</v>
      </c>
      <c r="B2" s="4431"/>
      <c r="C2" s="4431"/>
      <c r="D2" s="4431"/>
      <c r="E2" s="4431"/>
      <c r="F2" s="4431"/>
      <c r="G2" s="4431"/>
      <c r="H2" s="4431"/>
      <c r="I2" s="4431"/>
      <c r="J2" s="1258"/>
      <c r="K2" s="1258"/>
      <c r="L2" s="1258"/>
      <c r="M2" s="1258"/>
      <c r="N2" s="1258"/>
      <c r="O2" s="1258"/>
      <c r="P2" s="1258"/>
      <c r="Q2" s="1258"/>
      <c r="R2" s="1396"/>
      <c r="S2" s="244" t="s">
        <v>2858</v>
      </c>
      <c r="T2" s="1258"/>
      <c r="U2" s="1258"/>
      <c r="V2" s="1258"/>
      <c r="W2" s="1258"/>
      <c r="X2" s="1258"/>
      <c r="Y2" s="1258"/>
    </row>
    <row r="3" spans="1:25" ht="15.75" customHeight="1" x14ac:dyDescent="0.25">
      <c r="A3" s="4431" t="s">
        <v>133</v>
      </c>
      <c r="B3" s="4431"/>
      <c r="C3" s="4431"/>
      <c r="D3" s="1395"/>
      <c r="E3" s="1395"/>
      <c r="F3" s="1395"/>
      <c r="G3" s="1395"/>
      <c r="H3" s="1395"/>
      <c r="I3" s="1395"/>
      <c r="J3" s="1258"/>
      <c r="K3" s="1258"/>
      <c r="L3" s="1258"/>
      <c r="M3" s="1258"/>
      <c r="N3" s="1258"/>
      <c r="O3" s="1258"/>
      <c r="P3" s="1258"/>
      <c r="Q3" s="1258"/>
      <c r="R3" s="244"/>
      <c r="S3" s="244" t="s">
        <v>2859</v>
      </c>
      <c r="T3" s="1258"/>
      <c r="U3" s="1258"/>
      <c r="V3" s="1258"/>
      <c r="W3" s="1258"/>
      <c r="X3" s="1258"/>
      <c r="Y3" s="1258"/>
    </row>
    <row r="4" spans="1:25" ht="13.5" customHeight="1" thickBot="1" x14ac:dyDescent="0.25">
      <c r="A4" s="1258"/>
      <c r="B4" s="1258"/>
      <c r="C4" s="1258"/>
      <c r="D4" s="1258"/>
      <c r="E4" s="1258"/>
      <c r="F4" s="1258"/>
      <c r="G4" s="1258"/>
      <c r="H4" s="1258"/>
      <c r="I4" s="1258"/>
      <c r="J4" s="1258"/>
      <c r="K4" s="1258"/>
      <c r="L4" s="1258"/>
      <c r="M4" s="1258"/>
      <c r="N4" s="1258"/>
      <c r="O4" s="1258"/>
      <c r="P4" s="1258"/>
      <c r="Q4" s="1258"/>
      <c r="R4" s="1258"/>
      <c r="S4" s="1258"/>
      <c r="T4" s="1258"/>
      <c r="U4" s="1258"/>
      <c r="V4" s="1258"/>
      <c r="W4" s="1258"/>
      <c r="X4" s="1258"/>
      <c r="Y4" s="1258"/>
    </row>
    <row r="5" spans="1:25" ht="13.5" customHeight="1" x14ac:dyDescent="0.2">
      <c r="A5" s="4432" t="s">
        <v>134</v>
      </c>
      <c r="B5" s="4433"/>
      <c r="C5" s="4434"/>
      <c r="D5" s="1397" t="s">
        <v>15</v>
      </c>
      <c r="E5" s="1397" t="s">
        <v>135</v>
      </c>
      <c r="F5" s="1398" t="s">
        <v>136</v>
      </c>
      <c r="G5" s="1397" t="s">
        <v>137</v>
      </c>
      <c r="H5" s="1398" t="s">
        <v>138</v>
      </c>
      <c r="I5" s="1398" t="s">
        <v>139</v>
      </c>
      <c r="J5" s="1398" t="s">
        <v>140</v>
      </c>
      <c r="K5" s="1398" t="s">
        <v>141</v>
      </c>
      <c r="L5" s="4435" t="s">
        <v>142</v>
      </c>
      <c r="M5" s="1398" t="s">
        <v>140</v>
      </c>
      <c r="N5" s="1399" t="s">
        <v>143</v>
      </c>
      <c r="O5" s="1398" t="s">
        <v>144</v>
      </c>
      <c r="P5" s="1398" t="s">
        <v>144</v>
      </c>
      <c r="Q5" s="1398" t="s">
        <v>145</v>
      </c>
      <c r="R5" s="1398" t="s">
        <v>146</v>
      </c>
      <c r="S5" s="1400" t="s">
        <v>147</v>
      </c>
      <c r="T5" s="1258"/>
      <c r="U5" s="1258"/>
      <c r="V5" s="1258"/>
      <c r="W5" s="1258"/>
      <c r="X5" s="1258"/>
      <c r="Y5" s="1258"/>
    </row>
    <row r="6" spans="1:25" ht="14.25" customHeight="1" x14ac:dyDescent="0.2">
      <c r="A6" s="4438"/>
      <c r="B6" s="4439"/>
      <c r="C6" s="4440"/>
      <c r="D6" s="1401"/>
      <c r="E6" s="1402"/>
      <c r="F6" s="1402"/>
      <c r="G6" s="1402"/>
      <c r="H6" s="1402" t="s">
        <v>148</v>
      </c>
      <c r="I6" s="1402"/>
      <c r="J6" s="1402" t="s">
        <v>149</v>
      </c>
      <c r="K6" s="1402" t="s">
        <v>150</v>
      </c>
      <c r="L6" s="4436"/>
      <c r="M6" s="1403" t="s">
        <v>149</v>
      </c>
      <c r="N6" s="1404" t="s">
        <v>151</v>
      </c>
      <c r="O6" s="1403" t="s">
        <v>152</v>
      </c>
      <c r="P6" s="1403" t="s">
        <v>153</v>
      </c>
      <c r="Q6" s="1403" t="s">
        <v>154</v>
      </c>
      <c r="R6" s="1403" t="s">
        <v>155</v>
      </c>
      <c r="S6" s="1405" t="s">
        <v>154</v>
      </c>
      <c r="T6" s="1258"/>
      <c r="U6" s="1258"/>
      <c r="V6" s="1258"/>
      <c r="W6" s="1258"/>
      <c r="X6" s="1258"/>
      <c r="Y6" s="1258"/>
    </row>
    <row r="7" spans="1:25" ht="14.25" customHeight="1" thickBot="1" x14ac:dyDescent="0.25">
      <c r="A7" s="4441"/>
      <c r="B7" s="4442"/>
      <c r="C7" s="4443"/>
      <c r="D7" s="1406"/>
      <c r="E7" s="1407"/>
      <c r="F7" s="1407"/>
      <c r="G7" s="1407"/>
      <c r="H7" s="1407"/>
      <c r="I7" s="1407"/>
      <c r="J7" s="1407"/>
      <c r="K7" s="1408" t="s">
        <v>156</v>
      </c>
      <c r="L7" s="4437"/>
      <c r="M7" s="1409" t="s">
        <v>83</v>
      </c>
      <c r="N7" s="1408" t="s">
        <v>157</v>
      </c>
      <c r="O7" s="1409" t="s">
        <v>16</v>
      </c>
      <c r="P7" s="1409" t="s">
        <v>158</v>
      </c>
      <c r="Q7" s="1409" t="s">
        <v>159</v>
      </c>
      <c r="R7" s="1409" t="s">
        <v>160</v>
      </c>
      <c r="S7" s="1410" t="s">
        <v>161</v>
      </c>
      <c r="T7" s="1258"/>
      <c r="U7" s="1258"/>
      <c r="V7" s="1258"/>
      <c r="W7" s="1258"/>
      <c r="X7" s="1258"/>
      <c r="Y7" s="1258"/>
    </row>
    <row r="8" spans="1:25" ht="13.5" customHeight="1" thickTop="1" x14ac:dyDescent="0.2">
      <c r="A8" s="4417" t="s">
        <v>162</v>
      </c>
      <c r="B8" s="4420" t="s">
        <v>163</v>
      </c>
      <c r="C8" s="1411" t="s">
        <v>164</v>
      </c>
      <c r="D8" s="3742" t="s">
        <v>2863</v>
      </c>
      <c r="E8" s="3742" t="n">
        <v>6622378.0</v>
      </c>
      <c r="F8" s="1413" t="n">
        <v>2.5273797E7</v>
      </c>
      <c r="G8" s="1413" t="n">
        <v>4382601.0</v>
      </c>
      <c r="H8" s="1414"/>
      <c r="I8" s="1413" t="n">
        <v>-88246.0</v>
      </c>
      <c r="J8" s="1415" t="n">
        <v>2.760182E7</v>
      </c>
      <c r="K8" s="1413" t="n">
        <v>1.0</v>
      </c>
      <c r="L8" s="3743"/>
      <c r="M8" s="1415" t="n">
        <v>2.760182E7</v>
      </c>
      <c r="N8" s="1413" t="n">
        <v>20.0</v>
      </c>
      <c r="O8" s="1415" t="n">
        <v>552036.4</v>
      </c>
      <c r="P8" s="1413" t="n">
        <v>5.86812425939379</v>
      </c>
      <c r="Q8" s="1415" t="n">
        <v>552030.5318757406</v>
      </c>
      <c r="R8" s="1413" t="n">
        <v>1.0</v>
      </c>
      <c r="S8" s="1416" t="n">
        <v>2024111.9502110507</v>
      </c>
      <c r="T8" s="1258"/>
      <c r="U8" s="1258"/>
      <c r="V8" s="1258"/>
      <c r="W8" s="1258"/>
      <c r="X8" s="1258"/>
      <c r="Y8" s="1258"/>
    </row>
    <row r="9" spans="1:25" ht="12" customHeight="1" x14ac:dyDescent="0.2">
      <c r="A9" s="4418"/>
      <c r="B9" s="4421"/>
      <c r="C9" s="1411" t="s">
        <v>165</v>
      </c>
      <c r="D9" s="3742" t="s">
        <v>2863</v>
      </c>
      <c r="E9" s="1413" t="s">
        <v>2864</v>
      </c>
      <c r="F9" s="1413" t="s">
        <v>2864</v>
      </c>
      <c r="G9" s="1413" t="s">
        <v>2864</v>
      </c>
      <c r="H9" s="1414"/>
      <c r="I9" s="1413" t="s">
        <v>2864</v>
      </c>
      <c r="J9" s="1415" t="s">
        <v>2864</v>
      </c>
      <c r="K9" s="1413" t="s">
        <v>2865</v>
      </c>
      <c r="L9" s="3743"/>
      <c r="M9" s="1415" t="s">
        <v>2866</v>
      </c>
      <c r="N9" s="1413" t="s">
        <v>2865</v>
      </c>
      <c r="O9" s="1415" t="s">
        <v>2867</v>
      </c>
      <c r="P9" s="1413" t="s">
        <v>2865</v>
      </c>
      <c r="Q9" s="1415" t="s">
        <v>2867</v>
      </c>
      <c r="R9" s="1413" t="s">
        <v>2865</v>
      </c>
      <c r="S9" s="1416" t="s">
        <v>2867</v>
      </c>
      <c r="T9" s="1258"/>
      <c r="U9" s="1258"/>
      <c r="V9" s="1258"/>
      <c r="W9" s="1258"/>
      <c r="X9" s="1258"/>
      <c r="Y9" s="1258"/>
    </row>
    <row r="10" spans="1:25" ht="12" customHeight="1" x14ac:dyDescent="0.2">
      <c r="A10" s="4418"/>
      <c r="B10" s="4422"/>
      <c r="C10" s="1411" t="s">
        <v>166</v>
      </c>
      <c r="D10" s="3742" t="s">
        <v>2863</v>
      </c>
      <c r="E10" s="1413" t="n">
        <v>490970.0</v>
      </c>
      <c r="F10" s="1413" t="n">
        <v>299450.0</v>
      </c>
      <c r="G10" s="1413" t="n">
        <v>166193.0</v>
      </c>
      <c r="H10" s="1414"/>
      <c r="I10" s="1413" t="n">
        <v>5970.0</v>
      </c>
      <c r="J10" s="1415" t="n">
        <v>618257.0</v>
      </c>
      <c r="K10" s="1413" t="n">
        <v>1.0</v>
      </c>
      <c r="L10" s="3743"/>
      <c r="M10" s="1415" t="n">
        <v>618257.0</v>
      </c>
      <c r="N10" s="1413" t="n">
        <v>17.5</v>
      </c>
      <c r="O10" s="1415" t="n">
        <v>10819.4975</v>
      </c>
      <c r="P10" s="1413" t="n">
        <v>176.00113800166065</v>
      </c>
      <c r="Q10" s="1415" t="n">
        <v>10643.49636199834</v>
      </c>
      <c r="R10" s="1413" t="n">
        <v>1.0</v>
      </c>
      <c r="S10" s="1416" t="n">
        <v>39026.15332732728</v>
      </c>
      <c r="T10" s="1258"/>
      <c r="U10" s="1258"/>
      <c r="V10" s="1258"/>
      <c r="W10" s="1258"/>
      <c r="X10" s="1258"/>
      <c r="Y10" s="1258"/>
    </row>
    <row r="11" spans="1:25" ht="12" customHeight="1" x14ac:dyDescent="0.2">
      <c r="A11" s="4418"/>
      <c r="B11" s="4423" t="s">
        <v>167</v>
      </c>
      <c r="C11" s="1411" t="s">
        <v>110</v>
      </c>
      <c r="D11" s="3742" t="s">
        <v>2863</v>
      </c>
      <c r="E11" s="1414"/>
      <c r="F11" s="1413" t="n">
        <v>1514087.0</v>
      </c>
      <c r="G11" s="1413" t="n">
        <v>2248972.0</v>
      </c>
      <c r="H11" s="1413" t="s">
        <v>2860</v>
      </c>
      <c r="I11" s="1413" t="n">
        <v>2064.0</v>
      </c>
      <c r="J11" s="1415" t="n">
        <v>-736949.0</v>
      </c>
      <c r="K11" s="1413" t="n">
        <v>1.0</v>
      </c>
      <c r="L11" s="3743"/>
      <c r="M11" s="1415" t="n">
        <v>-736949.0</v>
      </c>
      <c r="N11" s="1413" t="n">
        <v>18.9</v>
      </c>
      <c r="O11" s="1415" t="n">
        <v>-13928.3361</v>
      </c>
      <c r="P11" s="1413" t="s">
        <v>2865</v>
      </c>
      <c r="Q11" s="1415" t="n">
        <v>-13928.3361</v>
      </c>
      <c r="R11" s="1413" t="n">
        <v>1.0</v>
      </c>
      <c r="S11" s="1416" t="n">
        <v>-51070.56570000004</v>
      </c>
      <c r="T11" s="1258"/>
      <c r="U11" s="1258"/>
      <c r="V11" s="1258"/>
      <c r="W11" s="1258"/>
      <c r="X11" s="1258"/>
      <c r="Y11" s="1258"/>
    </row>
    <row r="12" spans="1:25" ht="12" customHeight="1" x14ac:dyDescent="0.2">
      <c r="A12" s="4418"/>
      <c r="B12" s="4424"/>
      <c r="C12" s="1411" t="s">
        <v>109</v>
      </c>
      <c r="D12" s="3742" t="s">
        <v>2863</v>
      </c>
      <c r="E12" s="1417"/>
      <c r="F12" s="1413" t="n">
        <v>636077.0</v>
      </c>
      <c r="G12" s="1413" t="n">
        <v>444307.0</v>
      </c>
      <c r="H12" s="1413" t="n">
        <v>1612207.0</v>
      </c>
      <c r="I12" s="1413" t="n">
        <v>24555.0</v>
      </c>
      <c r="J12" s="1415" t="n">
        <v>-1444992.0</v>
      </c>
      <c r="K12" s="1413" t="n">
        <v>1.0</v>
      </c>
      <c r="L12" s="3743"/>
      <c r="M12" s="1415" t="n">
        <v>-1444992.0</v>
      </c>
      <c r="N12" s="1413" t="n">
        <v>19.5</v>
      </c>
      <c r="O12" s="1415" t="n">
        <v>-28177.344</v>
      </c>
      <c r="P12" s="1413" t="n">
        <v>0.85909090909091</v>
      </c>
      <c r="Q12" s="1415" t="n">
        <v>-28178.20309090909</v>
      </c>
      <c r="R12" s="1413" t="n">
        <v>1.0</v>
      </c>
      <c r="S12" s="1416" t="n">
        <v>-103320.0780000001</v>
      </c>
      <c r="T12" s="1258"/>
      <c r="U12" s="1258"/>
      <c r="V12" s="1258"/>
      <c r="W12" s="1258"/>
      <c r="X12" s="1258"/>
      <c r="Y12" s="1258"/>
    </row>
    <row r="13" spans="1:25" ht="12" customHeight="1" x14ac:dyDescent="0.2">
      <c r="A13" s="4418"/>
      <c r="B13" s="4424"/>
      <c r="C13" s="1411" t="s">
        <v>168</v>
      </c>
      <c r="D13" s="3742" t="s">
        <v>2863</v>
      </c>
      <c r="E13" s="1414"/>
      <c r="F13" s="1413" t="n">
        <v>87504.0</v>
      </c>
      <c r="G13" s="1413" t="n">
        <v>35410.0</v>
      </c>
      <c r="H13" s="1413" t="s">
        <v>2860</v>
      </c>
      <c r="I13" s="1413" t="n">
        <v>8322.0</v>
      </c>
      <c r="J13" s="1415" t="n">
        <v>43772.0</v>
      </c>
      <c r="K13" s="1413" t="n">
        <v>1.0</v>
      </c>
      <c r="L13" s="3743"/>
      <c r="M13" s="1415" t="n">
        <v>43772.0</v>
      </c>
      <c r="N13" s="1413" t="n">
        <v>19.6</v>
      </c>
      <c r="O13" s="1415" t="n">
        <v>857.9312</v>
      </c>
      <c r="P13" s="1413" t="s">
        <v>2864</v>
      </c>
      <c r="Q13" s="1415" t="n">
        <v>857.9312</v>
      </c>
      <c r="R13" s="1413" t="n">
        <v>1.0</v>
      </c>
      <c r="S13" s="1416" t="n">
        <v>3145.7477333333363</v>
      </c>
      <c r="T13" s="1258"/>
      <c r="U13" s="1258"/>
      <c r="V13" s="1258"/>
      <c r="W13" s="1258"/>
      <c r="X13" s="1258"/>
      <c r="Y13" s="1258"/>
    </row>
    <row r="14" spans="1:25" ht="12" customHeight="1" x14ac:dyDescent="0.2">
      <c r="A14" s="4418"/>
      <c r="B14" s="4424"/>
      <c r="C14" s="1411" t="s">
        <v>169</v>
      </c>
      <c r="D14" s="3742" t="s">
        <v>2863</v>
      </c>
      <c r="E14" s="1414"/>
      <c r="F14" s="1413" t="s">
        <v>2861</v>
      </c>
      <c r="G14" s="1413" t="s">
        <v>2861</v>
      </c>
      <c r="H14" s="1414"/>
      <c r="I14" s="1413" t="s">
        <v>2861</v>
      </c>
      <c r="J14" s="1415" t="s">
        <v>2861</v>
      </c>
      <c r="K14" s="1413" t="s">
        <v>2865</v>
      </c>
      <c r="L14" s="3743"/>
      <c r="M14" s="1415" t="s">
        <v>2868</v>
      </c>
      <c r="N14" s="1413" t="s">
        <v>2865</v>
      </c>
      <c r="O14" s="1415" t="s">
        <v>2869</v>
      </c>
      <c r="P14" s="1413" t="s">
        <v>2865</v>
      </c>
      <c r="Q14" s="1415" t="s">
        <v>2869</v>
      </c>
      <c r="R14" s="1413" t="s">
        <v>2865</v>
      </c>
      <c r="S14" s="1416" t="s">
        <v>2869</v>
      </c>
      <c r="T14" s="1258"/>
      <c r="U14" s="1258"/>
      <c r="V14" s="1258"/>
      <c r="W14" s="1258"/>
      <c r="X14" s="1258"/>
      <c r="Y14" s="1258"/>
    </row>
    <row r="15" spans="1:25" ht="12" customHeight="1" x14ac:dyDescent="0.2">
      <c r="A15" s="4418"/>
      <c r="B15" s="4424"/>
      <c r="C15" s="1411" t="s">
        <v>119</v>
      </c>
      <c r="D15" s="3742" t="s">
        <v>2863</v>
      </c>
      <c r="E15" s="1414"/>
      <c r="F15" s="1413" t="n">
        <v>3106122.0</v>
      </c>
      <c r="G15" s="1413" t="n">
        <v>2776575.0</v>
      </c>
      <c r="H15" s="1413" t="n">
        <v>355246.0</v>
      </c>
      <c r="I15" s="1413" t="n">
        <v>104423.0</v>
      </c>
      <c r="J15" s="1415" t="n">
        <v>-130122.0</v>
      </c>
      <c r="K15" s="1413" t="n">
        <v>1.0</v>
      </c>
      <c r="L15" s="3743"/>
      <c r="M15" s="1415" t="n">
        <v>-130122.0</v>
      </c>
      <c r="N15" s="1413" t="n">
        <v>20.2</v>
      </c>
      <c r="O15" s="1415" t="n">
        <v>-2628.4644</v>
      </c>
      <c r="P15" s="1418" t="n">
        <v>1580.3670340529388</v>
      </c>
      <c r="Q15" s="1415" t="n">
        <v>-4208.831434052939</v>
      </c>
      <c r="R15" s="1413" t="n">
        <v>1.0</v>
      </c>
      <c r="S15" s="1416" t="n">
        <v>-15432.381924860789</v>
      </c>
      <c r="T15" s="1258"/>
      <c r="U15" s="1258"/>
      <c r="V15" s="1258"/>
      <c r="W15" s="1258"/>
      <c r="X15" s="1258"/>
      <c r="Y15" s="1258"/>
    </row>
    <row r="16" spans="1:25" ht="12" customHeight="1" x14ac:dyDescent="0.2">
      <c r="A16" s="4418"/>
      <c r="B16" s="4424"/>
      <c r="C16" s="1411" t="s">
        <v>118</v>
      </c>
      <c r="D16" s="3742" t="s">
        <v>2863</v>
      </c>
      <c r="E16" s="1414"/>
      <c r="F16" s="1413" t="n">
        <v>1872320.0</v>
      </c>
      <c r="G16" s="1413" t="n">
        <v>1815640.0</v>
      </c>
      <c r="H16" s="1413" t="n">
        <v>1404400.0</v>
      </c>
      <c r="I16" s="1413" t="n">
        <v>-11440.0</v>
      </c>
      <c r="J16" s="1415" t="n">
        <v>-1336280.0</v>
      </c>
      <c r="K16" s="1413" t="n">
        <v>1.0</v>
      </c>
      <c r="L16" s="3743"/>
      <c r="M16" s="1415" t="n">
        <v>-1336280.0</v>
      </c>
      <c r="N16" s="1413" t="n">
        <v>21.1</v>
      </c>
      <c r="O16" s="1415" t="n">
        <v>-28195.508</v>
      </c>
      <c r="P16" s="1413" t="n">
        <v>588.9620267303518</v>
      </c>
      <c r="Q16" s="1415" t="n">
        <v>-28784.470026730352</v>
      </c>
      <c r="R16" s="1413" t="n">
        <v>1.0</v>
      </c>
      <c r="S16" s="1416" t="n">
        <v>-105543.05676467805</v>
      </c>
      <c r="T16" s="1258"/>
      <c r="U16" s="1258"/>
      <c r="V16" s="1258"/>
      <c r="W16" s="1258"/>
      <c r="X16" s="1258"/>
      <c r="Y16" s="1258"/>
    </row>
    <row r="17" spans="1:25" ht="12" customHeight="1" x14ac:dyDescent="0.2">
      <c r="A17" s="4418"/>
      <c r="B17" s="4424"/>
      <c r="C17" s="1411" t="s">
        <v>112</v>
      </c>
      <c r="D17" s="3742" t="s">
        <v>2863</v>
      </c>
      <c r="E17" s="1414"/>
      <c r="F17" s="1413" t="n">
        <v>534357.0</v>
      </c>
      <c r="G17" s="1413" t="n">
        <v>308190.0</v>
      </c>
      <c r="H17" s="1414"/>
      <c r="I17" s="1413" t="n">
        <v>7860.0</v>
      </c>
      <c r="J17" s="1415" t="n">
        <v>218307.0</v>
      </c>
      <c r="K17" s="1413" t="n">
        <v>1.0</v>
      </c>
      <c r="L17" s="3743"/>
      <c r="M17" s="1415" t="n">
        <v>218307.0</v>
      </c>
      <c r="N17" s="1413" t="n">
        <v>17.2</v>
      </c>
      <c r="O17" s="1415" t="n">
        <v>3754.8804</v>
      </c>
      <c r="P17" s="1415" t="n">
        <v>492.26514661960425</v>
      </c>
      <c r="Q17" s="1415" t="n">
        <v>3262.6152533803956</v>
      </c>
      <c r="R17" s="1413" t="n">
        <v>1.0</v>
      </c>
      <c r="S17" s="1416" t="n">
        <v>11962.922595728129</v>
      </c>
      <c r="T17" s="1258"/>
      <c r="U17" s="1258"/>
      <c r="V17" s="1258"/>
      <c r="W17" s="1258"/>
      <c r="X17" s="1258"/>
      <c r="Y17" s="1258"/>
    </row>
    <row r="18" spans="1:25" ht="12" customHeight="1" x14ac:dyDescent="0.2">
      <c r="A18" s="4418"/>
      <c r="B18" s="4424"/>
      <c r="C18" s="1411" t="s">
        <v>170</v>
      </c>
      <c r="D18" s="3742" t="s">
        <v>2863</v>
      </c>
      <c r="E18" s="1414"/>
      <c r="F18" s="1413" t="n">
        <v>779.0</v>
      </c>
      <c r="G18" s="1413" t="n">
        <v>226.0</v>
      </c>
      <c r="H18" s="1414"/>
      <c r="I18" s="1413" t="n">
        <v>198.0</v>
      </c>
      <c r="J18" s="1415" t="n">
        <v>355.0</v>
      </c>
      <c r="K18" s="1413" t="n">
        <v>1.0</v>
      </c>
      <c r="L18" s="3743"/>
      <c r="M18" s="1415" t="n">
        <v>355.0</v>
      </c>
      <c r="N18" s="1413" t="n">
        <v>16.8</v>
      </c>
      <c r="O18" s="1415" t="n">
        <v>5.964</v>
      </c>
      <c r="P18" s="1415" t="n">
        <v>378.1763210181814</v>
      </c>
      <c r="Q18" s="1415" t="n">
        <v>-372.2123210181814</v>
      </c>
      <c r="R18" s="1413" t="n">
        <v>1.0</v>
      </c>
      <c r="S18" s="1416" t="n">
        <v>-1364.7785103999997</v>
      </c>
      <c r="T18" s="1258"/>
      <c r="U18" s="1258"/>
      <c r="V18" s="1258"/>
      <c r="W18" s="1258"/>
      <c r="X18" s="1258"/>
      <c r="Y18" s="1258"/>
    </row>
    <row r="19" spans="1:25" ht="12" customHeight="1" x14ac:dyDescent="0.2">
      <c r="A19" s="4418"/>
      <c r="B19" s="4424"/>
      <c r="C19" s="1411" t="s">
        <v>171</v>
      </c>
      <c r="D19" s="3742" t="s">
        <v>2863</v>
      </c>
      <c r="E19" s="1414"/>
      <c r="F19" s="1413" t="n">
        <v>1243151.0</v>
      </c>
      <c r="G19" s="1413" t="n">
        <v>836684.0</v>
      </c>
      <c r="H19" s="1414"/>
      <c r="I19" s="1413" t="n">
        <v>9974.0</v>
      </c>
      <c r="J19" s="1415" t="n">
        <v>396493.0</v>
      </c>
      <c r="K19" s="1413" t="n">
        <v>1.0</v>
      </c>
      <c r="L19" s="3743"/>
      <c r="M19" s="1415" t="n">
        <v>396493.0</v>
      </c>
      <c r="N19" s="1413" t="n">
        <v>20.0</v>
      </c>
      <c r="O19" s="1415" t="n">
        <v>7929.86</v>
      </c>
      <c r="P19" s="1415" t="n">
        <v>11009.93401494355</v>
      </c>
      <c r="Q19" s="1415" t="n">
        <v>-3080.07401494355</v>
      </c>
      <c r="R19" s="1413" t="n">
        <v>1.0</v>
      </c>
      <c r="S19" s="1416" t="n">
        <v>-11293.604721459693</v>
      </c>
      <c r="T19" s="1258"/>
      <c r="U19" s="1258"/>
      <c r="V19" s="1258"/>
      <c r="W19" s="1258"/>
      <c r="X19" s="1258"/>
      <c r="Y19" s="1258"/>
    </row>
    <row r="20" spans="1:25" ht="12" customHeight="1" x14ac:dyDescent="0.2">
      <c r="A20" s="4418"/>
      <c r="B20" s="4424"/>
      <c r="C20" s="1411" t="s">
        <v>172</v>
      </c>
      <c r="D20" s="3742" t="s">
        <v>2863</v>
      </c>
      <c r="E20" s="1414"/>
      <c r="F20" s="1413" t="n">
        <v>150386.0</v>
      </c>
      <c r="G20" s="1413" t="n">
        <v>173971.0</v>
      </c>
      <c r="H20" s="1414"/>
      <c r="I20" s="1413" t="n">
        <v>494.0</v>
      </c>
      <c r="J20" s="1415" t="n">
        <v>-24079.0</v>
      </c>
      <c r="K20" s="1413" t="n">
        <v>1.0</v>
      </c>
      <c r="L20" s="3743"/>
      <c r="M20" s="1415" t="n">
        <v>-24079.0</v>
      </c>
      <c r="N20" s="1413" t="n">
        <v>22.0</v>
      </c>
      <c r="O20" s="1415" t="n">
        <v>-529.738</v>
      </c>
      <c r="P20" s="1415" t="n">
        <v>3600.205393849943</v>
      </c>
      <c r="Q20" s="1415" t="n">
        <v>-4129.943393849943</v>
      </c>
      <c r="R20" s="1413" t="n">
        <v>1.0</v>
      </c>
      <c r="S20" s="1416" t="n">
        <v>-15143.125777449804</v>
      </c>
      <c r="T20" s="1258"/>
      <c r="U20" s="1258"/>
      <c r="V20" s="1258"/>
      <c r="W20" s="1258"/>
      <c r="X20" s="1258"/>
      <c r="Y20" s="1258"/>
    </row>
    <row r="21" spans="1:25" ht="12" customHeight="1" x14ac:dyDescent="0.2">
      <c r="A21" s="4418"/>
      <c r="B21" s="4424"/>
      <c r="C21" s="1411" t="s">
        <v>173</v>
      </c>
      <c r="D21" s="3742" t="s">
        <v>2863</v>
      </c>
      <c r="E21" s="1414"/>
      <c r="F21" s="1413" t="n">
        <v>165638.0</v>
      </c>
      <c r="G21" s="1413" t="n">
        <v>219981.0</v>
      </c>
      <c r="H21" s="1413" t="n">
        <v>14061.0</v>
      </c>
      <c r="I21" s="1413" t="n">
        <v>11617.0</v>
      </c>
      <c r="J21" s="1415" t="n">
        <v>-80021.0</v>
      </c>
      <c r="K21" s="1413" t="n">
        <v>1.0</v>
      </c>
      <c r="L21" s="3743"/>
      <c r="M21" s="1415" t="n">
        <v>-80021.0</v>
      </c>
      <c r="N21" s="1413" t="n">
        <v>20.0</v>
      </c>
      <c r="O21" s="1415" t="n">
        <v>-1600.42</v>
      </c>
      <c r="P21" s="1415" t="n">
        <v>2379.1212487949474</v>
      </c>
      <c r="Q21" s="1415" t="n">
        <v>-3979.5412487949475</v>
      </c>
      <c r="R21" s="1413" t="n">
        <v>1.0</v>
      </c>
      <c r="S21" s="1416" t="n">
        <v>-14591.651245581486</v>
      </c>
      <c r="T21" s="1258"/>
      <c r="U21" s="1258"/>
      <c r="V21" s="1258"/>
      <c r="W21" s="1258"/>
      <c r="X21" s="1258"/>
      <c r="Y21" s="1258" t="s">
        <v>174</v>
      </c>
    </row>
    <row r="22" spans="1:25" ht="12" customHeight="1" x14ac:dyDescent="0.2">
      <c r="A22" s="4418"/>
      <c r="B22" s="4424"/>
      <c r="C22" s="1411" t="s">
        <v>175</v>
      </c>
      <c r="D22" s="3742" t="s">
        <v>2863</v>
      </c>
      <c r="E22" s="1414"/>
      <c r="F22" s="1413" t="n">
        <v>350124.0</v>
      </c>
      <c r="G22" s="1413" t="n">
        <v>45552.0</v>
      </c>
      <c r="H22" s="1414"/>
      <c r="I22" s="1413" t="n">
        <v>16141.0</v>
      </c>
      <c r="J22" s="1415" t="n">
        <v>288431.0</v>
      </c>
      <c r="K22" s="1413" t="n">
        <v>1.0</v>
      </c>
      <c r="L22" s="3743"/>
      <c r="M22" s="1415" t="n">
        <v>288431.0</v>
      </c>
      <c r="N22" s="1413" t="n">
        <v>26.6</v>
      </c>
      <c r="O22" s="1415" t="n">
        <v>7672.2646</v>
      </c>
      <c r="P22" s="1413" t="n">
        <v>751.1444427437349</v>
      </c>
      <c r="Q22" s="1415" t="n">
        <v>6921.120157256265</v>
      </c>
      <c r="R22" s="1413" t="n">
        <v>1.0</v>
      </c>
      <c r="S22" s="1416" t="n">
        <v>25377.44057660633</v>
      </c>
      <c r="T22" s="1258"/>
      <c r="U22" s="1258"/>
      <c r="V22" s="1258"/>
      <c r="W22" s="1258"/>
      <c r="X22" s="1258"/>
      <c r="Y22" s="1258"/>
    </row>
    <row r="23" spans="1:25" ht="12" customHeight="1" x14ac:dyDescent="0.2">
      <c r="A23" s="4418"/>
      <c r="B23" s="4424"/>
      <c r="C23" s="1411" t="s">
        <v>176</v>
      </c>
      <c r="D23" s="3742" t="s">
        <v>2863</v>
      </c>
      <c r="E23" s="1414"/>
      <c r="F23" s="1413" t="n">
        <v>857369.0</v>
      </c>
      <c r="G23" s="1413" t="n">
        <v>391636.0</v>
      </c>
      <c r="H23" s="1414"/>
      <c r="I23" s="1413" t="n">
        <v>11964.0</v>
      </c>
      <c r="J23" s="1415" t="n">
        <v>453769.0</v>
      </c>
      <c r="K23" s="1413" t="n">
        <v>1.0</v>
      </c>
      <c r="L23" s="3743"/>
      <c r="M23" s="1415" t="n">
        <v>453769.0</v>
      </c>
      <c r="N23" s="1413" t="n">
        <v>20.0</v>
      </c>
      <c r="O23" s="1415" t="n">
        <v>9075.38</v>
      </c>
      <c r="P23" s="1413" t="n">
        <v>36.63904779391142</v>
      </c>
      <c r="Q23" s="1415" t="n">
        <v>9038.740952206088</v>
      </c>
      <c r="R23" s="1413" t="n">
        <v>1.0</v>
      </c>
      <c r="S23" s="1416" t="n">
        <v>33142.05015808902</v>
      </c>
      <c r="T23" s="1258"/>
      <c r="U23" s="1258"/>
      <c r="V23" s="1258"/>
      <c r="W23" s="1258"/>
      <c r="X23" s="1258"/>
      <c r="Y23" s="1258"/>
    </row>
    <row r="24" spans="1:25" ht="12" customHeight="1" x14ac:dyDescent="0.2">
      <c r="A24" s="4419"/>
      <c r="B24" s="4425"/>
      <c r="C24" s="1411" t="s">
        <v>177</v>
      </c>
      <c r="D24" s="3742" t="s">
        <v>2863</v>
      </c>
      <c r="E24" s="1414"/>
      <c r="F24" s="1413" t="n">
        <v>289899.0</v>
      </c>
      <c r="G24" s="1413" t="n">
        <v>306061.0</v>
      </c>
      <c r="H24" s="1414"/>
      <c r="I24" s="1413" t="n">
        <v>51106.0</v>
      </c>
      <c r="J24" s="1415" t="n">
        <v>-67268.0</v>
      </c>
      <c r="K24" s="1413" t="n">
        <v>1.0</v>
      </c>
      <c r="L24" s="3743"/>
      <c r="M24" s="1415" t="n">
        <v>-67268.0</v>
      </c>
      <c r="N24" s="1413" t="n">
        <v>20.0</v>
      </c>
      <c r="O24" s="1415" t="n">
        <v>-1345.36</v>
      </c>
      <c r="P24" s="1413" t="n">
        <v>728.0306563554533</v>
      </c>
      <c r="Q24" s="1415" t="n">
        <v>-2073.3906563554533</v>
      </c>
      <c r="R24" s="1413" t="n">
        <v>1.0</v>
      </c>
      <c r="S24" s="1416" t="n">
        <v>-7602.432406636669</v>
      </c>
      <c r="T24" s="1258"/>
      <c r="U24" s="1258"/>
      <c r="V24" s="1258"/>
      <c r="W24" s="1258"/>
      <c r="X24" s="1258"/>
      <c r="Y24" s="1258"/>
    </row>
    <row r="25" spans="1:25" ht="12" customHeight="1" x14ac:dyDescent="0.2">
      <c r="A25" s="1259" t="s">
        <v>178</v>
      </c>
      <c r="B25" s="1411"/>
      <c r="C25" s="1411"/>
      <c r="D25" s="3744"/>
      <c r="E25" s="1419"/>
      <c r="F25" s="1420"/>
      <c r="G25" s="1420"/>
      <c r="H25" s="1419"/>
      <c r="I25" s="1420"/>
      <c r="J25" s="1421"/>
      <c r="K25" s="1420"/>
      <c r="L25" s="1420"/>
      <c r="M25" s="1415"/>
      <c r="N25" s="1420"/>
      <c r="O25" s="1415"/>
      <c r="P25" s="1422"/>
      <c r="Q25" s="1415"/>
      <c r="R25" s="1423"/>
      <c r="S25" s="1416"/>
      <c r="T25" s="1258"/>
      <c r="U25" s="1258"/>
      <c r="V25" s="1258"/>
      <c r="W25" s="1258"/>
      <c r="X25" s="1258"/>
      <c r="Y25" s="1258"/>
    </row>
    <row r="26" spans="1:25" ht="12" customHeight="1" x14ac:dyDescent="0.2">
      <c r="A26" s="4001"/>
      <c r="B26" s="1424"/>
      <c r="C26" s="1424"/>
      <c r="D26" s="3742"/>
      <c r="E26" s="1425"/>
      <c r="F26" s="1422"/>
      <c r="G26" s="1422"/>
      <c r="H26" s="1425"/>
      <c r="I26" s="1422"/>
      <c r="J26" s="1415"/>
      <c r="K26" s="1422"/>
      <c r="L26" s="3743"/>
      <c r="M26" s="1415"/>
      <c r="N26" s="1422"/>
      <c r="O26" s="1415"/>
      <c r="P26" s="1422"/>
      <c r="Q26" s="1415"/>
      <c r="R26" s="1426"/>
      <c r="S26" s="1416"/>
      <c r="T26" s="1258"/>
      <c r="U26" s="1258"/>
      <c r="V26" s="1258"/>
      <c r="W26" s="1258"/>
      <c r="X26" s="1258"/>
      <c r="Y26" s="1258"/>
    </row>
    <row r="27" spans="1:25" ht="12" customHeight="1" x14ac:dyDescent="0.2">
      <c r="A27" s="1260" t="s">
        <v>179</v>
      </c>
      <c r="B27" s="1427"/>
      <c r="C27" s="1427"/>
      <c r="D27" s="3745"/>
      <c r="E27" s="1414"/>
      <c r="F27" s="1414"/>
      <c r="G27" s="1414"/>
      <c r="H27" s="1414"/>
      <c r="I27" s="1414"/>
      <c r="J27" s="22"/>
      <c r="K27" s="1414"/>
      <c r="L27" s="1428"/>
      <c r="M27" s="21" t="n">
        <v>2.5801493E7</v>
      </c>
      <c r="N27" s="1414"/>
      <c r="O27" s="21" t="n">
        <v>515747.0072</v>
      </c>
      <c r="P27" s="1418" t="n">
        <v>21727.573686072763</v>
      </c>
      <c r="Q27" s="21" t="n">
        <v>494019.4335139272</v>
      </c>
      <c r="R27" s="1429"/>
      <c r="S27" s="1416" t="n">
        <v>1811404.5895510681</v>
      </c>
      <c r="T27" s="1258"/>
      <c r="U27" s="1258"/>
      <c r="V27" s="1258"/>
      <c r="W27" s="1258"/>
      <c r="X27" s="1258"/>
      <c r="Y27" s="1258"/>
    </row>
    <row r="28" spans="1:25" ht="13.5" customHeight="1" x14ac:dyDescent="0.2">
      <c r="A28" s="4426" t="s">
        <v>180</v>
      </c>
      <c r="B28" s="4423" t="s">
        <v>181</v>
      </c>
      <c r="C28" s="1430" t="s">
        <v>182</v>
      </c>
      <c r="D28" s="3742" t="s">
        <v>2863</v>
      </c>
      <c r="E28" s="1413" t="s">
        <v>2860</v>
      </c>
      <c r="F28" s="1413" t="n">
        <v>4972.0</v>
      </c>
      <c r="G28" s="1413" t="n">
        <v>2565.0</v>
      </c>
      <c r="H28" s="1414"/>
      <c r="I28" s="1413" t="n">
        <v>-2344.0</v>
      </c>
      <c r="J28" s="1415" t="n">
        <v>4751.0</v>
      </c>
      <c r="K28" s="1413" t="n">
        <v>1.0</v>
      </c>
      <c r="L28" s="3743"/>
      <c r="M28" s="1415" t="n">
        <v>4751.0</v>
      </c>
      <c r="N28" s="1413" t="n">
        <v>26.8</v>
      </c>
      <c r="O28" s="1415" t="n">
        <v>127.3268</v>
      </c>
      <c r="P28" s="1413" t="s">
        <v>2864</v>
      </c>
      <c r="Q28" s="1415" t="n">
        <v>127.3268</v>
      </c>
      <c r="R28" s="1413" t="n">
        <v>1.0</v>
      </c>
      <c r="S28" s="1416" t="n">
        <v>466.86493333333374</v>
      </c>
      <c r="T28" s="1258"/>
      <c r="U28" s="1258"/>
      <c r="V28" s="1258"/>
      <c r="W28" s="1258"/>
      <c r="X28" s="1258"/>
      <c r="Y28" s="1258"/>
    </row>
    <row r="29" spans="1:25" ht="12" customHeight="1" x14ac:dyDescent="0.2">
      <c r="A29" s="4418"/>
      <c r="B29" s="4424"/>
      <c r="C29" s="1411" t="s">
        <v>184</v>
      </c>
      <c r="D29" s="3742" t="s">
        <v>2863</v>
      </c>
      <c r="E29" s="1413" t="n">
        <v>1292356.0</v>
      </c>
      <c r="F29" s="1413" t="n">
        <v>1585881.0</v>
      </c>
      <c r="G29" s="1413" t="n">
        <v>286019.0</v>
      </c>
      <c r="H29" s="1414"/>
      <c r="I29" s="1413" t="n">
        <v>-30287.0</v>
      </c>
      <c r="J29" s="1415" t="n">
        <v>2622505.0</v>
      </c>
      <c r="K29" s="1413" t="n">
        <v>1.0</v>
      </c>
      <c r="L29" s="3743"/>
      <c r="M29" s="1415" t="n">
        <v>2622505.0</v>
      </c>
      <c r="N29" s="1413" t="n">
        <v>25.8</v>
      </c>
      <c r="O29" s="1415" t="n">
        <v>67660.629</v>
      </c>
      <c r="P29" s="1418" t="n">
        <v>3249.0567029160243</v>
      </c>
      <c r="Q29" s="1415" t="n">
        <v>64411.57229708398</v>
      </c>
      <c r="R29" s="1413" t="n">
        <v>1.0</v>
      </c>
      <c r="S29" s="1416" t="n">
        <v>236175.76508930812</v>
      </c>
      <c r="T29" s="1258"/>
      <c r="U29" s="1258"/>
      <c r="V29" s="1258"/>
      <c r="W29" s="1258"/>
      <c r="X29" s="1258"/>
      <c r="Y29" s="1258"/>
    </row>
    <row r="30" spans="1:25" ht="12" customHeight="1" x14ac:dyDescent="0.2">
      <c r="A30" s="4418"/>
      <c r="B30" s="4424"/>
      <c r="C30" s="1411" t="s">
        <v>185</v>
      </c>
      <c r="D30" s="3742" t="s">
        <v>2863</v>
      </c>
      <c r="E30" s="1413" t="n">
        <v>3649688.0</v>
      </c>
      <c r="F30" s="1413" t="n">
        <v>3441966.0</v>
      </c>
      <c r="G30" s="1413" t="n">
        <v>816572.0</v>
      </c>
      <c r="H30" s="1413" t="s">
        <v>2860</v>
      </c>
      <c r="I30" s="1413" t="n">
        <v>-232638.0</v>
      </c>
      <c r="J30" s="1415" t="n">
        <v>6507720.0</v>
      </c>
      <c r="K30" s="1413" t="n">
        <v>1.0</v>
      </c>
      <c r="L30" s="3743"/>
      <c r="M30" s="1415" t="n">
        <v>6507720.0</v>
      </c>
      <c r="N30" s="1413" t="n">
        <v>25.8</v>
      </c>
      <c r="O30" s="1415" t="n">
        <v>167899.176</v>
      </c>
      <c r="P30" s="1413" t="n">
        <v>1143.583497085849</v>
      </c>
      <c r="Q30" s="1415" t="n">
        <v>166755.59250291417</v>
      </c>
      <c r="R30" s="1413" t="n">
        <v>1.0</v>
      </c>
      <c r="S30" s="1416" t="n">
        <v>611437.1725106857</v>
      </c>
      <c r="T30" s="1258"/>
      <c r="U30" s="1258"/>
      <c r="V30" s="1258"/>
      <c r="W30" s="1258"/>
      <c r="X30" s="1258"/>
      <c r="Y30" s="1258"/>
    </row>
    <row r="31" spans="1:25" ht="12" customHeight="1" x14ac:dyDescent="0.2">
      <c r="A31" s="4418"/>
      <c r="B31" s="4424"/>
      <c r="C31" s="1411" t="s">
        <v>186</v>
      </c>
      <c r="D31" s="3742" t="s">
        <v>2863</v>
      </c>
      <c r="E31" s="1413" t="n">
        <v>44137.0</v>
      </c>
      <c r="F31" s="1413" t="n">
        <v>21044.0</v>
      </c>
      <c r="G31" s="1413" t="n">
        <v>1117.0</v>
      </c>
      <c r="H31" s="1413" t="s">
        <v>2860</v>
      </c>
      <c r="I31" s="1413" t="n">
        <v>-10480.0</v>
      </c>
      <c r="J31" s="1415" t="n">
        <v>74544.0</v>
      </c>
      <c r="K31" s="1413" t="n">
        <v>1.0</v>
      </c>
      <c r="L31" s="3743"/>
      <c r="M31" s="1415" t="n">
        <v>74544.0</v>
      </c>
      <c r="N31" s="1413" t="n">
        <v>26.2</v>
      </c>
      <c r="O31" s="1415" t="n">
        <v>1953.0528</v>
      </c>
      <c r="P31" s="1413" t="n">
        <v>0.18327272727273</v>
      </c>
      <c r="Q31" s="1415" t="n">
        <v>1952.8695272727273</v>
      </c>
      <c r="R31" s="1413" t="n">
        <v>1.0</v>
      </c>
      <c r="S31" s="1416" t="n">
        <v>7160.521600000006</v>
      </c>
      <c r="T31" s="1258"/>
      <c r="U31" s="1258"/>
      <c r="V31" s="1258"/>
      <c r="W31" s="1258"/>
      <c r="X31" s="1258"/>
      <c r="Y31" s="1258"/>
    </row>
    <row r="32" spans="1:25" ht="12" customHeight="1" x14ac:dyDescent="0.2">
      <c r="A32" s="4418"/>
      <c r="B32" s="4424"/>
      <c r="C32" s="1411" t="s">
        <v>188</v>
      </c>
      <c r="D32" s="3742" t="s">
        <v>2863</v>
      </c>
      <c r="E32" s="1413" t="n">
        <v>3725648.0</v>
      </c>
      <c r="F32" s="1413" t="n">
        <v>45236.0</v>
      </c>
      <c r="G32" s="1413" t="n">
        <v>38270.0</v>
      </c>
      <c r="H32" s="1414"/>
      <c r="I32" s="1413" t="n">
        <v>-33334.0</v>
      </c>
      <c r="J32" s="1415" t="n">
        <v>3765948.0</v>
      </c>
      <c r="K32" s="1413" t="n">
        <v>1.0</v>
      </c>
      <c r="L32" s="3743"/>
      <c r="M32" s="1415" t="n">
        <v>3765948.0</v>
      </c>
      <c r="N32" s="1413" t="n">
        <v>27.6</v>
      </c>
      <c r="O32" s="1415" t="n">
        <v>103940.1648</v>
      </c>
      <c r="P32" s="1413" t="n">
        <v>1.69363636363635</v>
      </c>
      <c r="Q32" s="1415" t="n">
        <v>103938.47116363636</v>
      </c>
      <c r="R32" s="1413" t="n">
        <v>1.0</v>
      </c>
      <c r="S32" s="1416" t="n">
        <v>381107.72760000033</v>
      </c>
      <c r="T32" s="1258"/>
      <c r="U32" s="1258"/>
      <c r="V32" s="1258"/>
      <c r="W32" s="1258"/>
      <c r="X32" s="1258"/>
      <c r="Y32" s="1258"/>
    </row>
    <row r="33" spans="1:25" ht="12" customHeight="1" x14ac:dyDescent="0.2">
      <c r="A33" s="4418"/>
      <c r="B33" s="4425"/>
      <c r="C33" s="1411" t="s">
        <v>189</v>
      </c>
      <c r="D33" s="3742" t="s">
        <v>2863</v>
      </c>
      <c r="E33" s="1413" t="n">
        <v>108334.0</v>
      </c>
      <c r="F33" s="1413" t="n">
        <v>10960.0</v>
      </c>
      <c r="G33" s="1413" t="n">
        <v>115.0</v>
      </c>
      <c r="H33" s="1414"/>
      <c r="I33" s="1413" t="n">
        <v>-1376.0</v>
      </c>
      <c r="J33" s="1415" t="n">
        <v>120555.0</v>
      </c>
      <c r="K33" s="1413" t="n">
        <v>1.0</v>
      </c>
      <c r="L33" s="3743"/>
      <c r="M33" s="1415" t="n">
        <v>120555.0</v>
      </c>
      <c r="N33" s="1413" t="n">
        <v>29.1</v>
      </c>
      <c r="O33" s="1415" t="n">
        <v>3508.1505</v>
      </c>
      <c r="P33" s="1413" t="s">
        <v>2861</v>
      </c>
      <c r="Q33" s="1415" t="n">
        <v>3508.1505</v>
      </c>
      <c r="R33" s="1413" t="n">
        <v>1.0</v>
      </c>
      <c r="S33" s="1416" t="n">
        <v>12863.218500000012</v>
      </c>
      <c r="T33" s="1258"/>
      <c r="U33" s="1258"/>
      <c r="V33" s="1258"/>
      <c r="W33" s="1258"/>
      <c r="X33" s="1258"/>
      <c r="Y33" s="1258"/>
    </row>
    <row r="34" spans="1:25" ht="13.5" customHeight="1" x14ac:dyDescent="0.2">
      <c r="A34" s="4418"/>
      <c r="B34" s="4423" t="s">
        <v>190</v>
      </c>
      <c r="C34" s="1427" t="s">
        <v>191</v>
      </c>
      <c r="D34" s="3742" t="s">
        <v>2863</v>
      </c>
      <c r="E34" s="1414"/>
      <c r="F34" s="1413" t="n">
        <v>15125.0</v>
      </c>
      <c r="G34" s="1413" t="n">
        <v>16323.0</v>
      </c>
      <c r="H34" s="1414"/>
      <c r="I34" s="1413" t="n">
        <v>-1522.0</v>
      </c>
      <c r="J34" s="1415" t="n">
        <v>324.0</v>
      </c>
      <c r="K34" s="1413" t="n">
        <v>1.0</v>
      </c>
      <c r="L34" s="3743"/>
      <c r="M34" s="1415" t="n">
        <v>324.0</v>
      </c>
      <c r="N34" s="1413" t="n">
        <v>26.6</v>
      </c>
      <c r="O34" s="1415" t="n">
        <v>8.6184</v>
      </c>
      <c r="P34" s="1413" t="s">
        <v>2861</v>
      </c>
      <c r="Q34" s="1415" t="n">
        <v>8.6184</v>
      </c>
      <c r="R34" s="1413" t="n">
        <v>1.0</v>
      </c>
      <c r="S34" s="1416" t="n">
        <v>31.60080000000003</v>
      </c>
      <c r="T34" s="1258"/>
      <c r="U34" s="1258"/>
      <c r="V34" s="1258"/>
      <c r="W34" s="1258"/>
      <c r="X34" s="1258"/>
      <c r="Y34" s="1258"/>
    </row>
    <row r="35" spans="1:25" ht="12" customHeight="1" x14ac:dyDescent="0.2">
      <c r="A35" s="4418"/>
      <c r="B35" s="4424"/>
      <c r="C35" s="1411" t="s">
        <v>192</v>
      </c>
      <c r="D35" s="3742" t="s">
        <v>2863</v>
      </c>
      <c r="E35" s="1414"/>
      <c r="F35" s="1413" t="n">
        <v>383980.0</v>
      </c>
      <c r="G35" s="1413" t="n">
        <v>230936.0</v>
      </c>
      <c r="H35" s="1414"/>
      <c r="I35" s="1413" t="n">
        <v>-26020.0</v>
      </c>
      <c r="J35" s="1415" t="n">
        <v>179064.0</v>
      </c>
      <c r="K35" s="1413" t="n">
        <v>1.0</v>
      </c>
      <c r="L35" s="3743"/>
      <c r="M35" s="1415" t="n">
        <v>179064.0</v>
      </c>
      <c r="N35" s="1413" t="n">
        <v>29.2</v>
      </c>
      <c r="O35" s="1415" t="n">
        <v>5228.6688</v>
      </c>
      <c r="P35" s="1413" t="n">
        <v>10031.794475283448</v>
      </c>
      <c r="Q35" s="1415" t="n">
        <v>-4803.125675283448</v>
      </c>
      <c r="R35" s="1413" t="n">
        <v>1.0</v>
      </c>
      <c r="S35" s="1416" t="n">
        <v>-17611.46080937266</v>
      </c>
      <c r="T35" s="1258"/>
      <c r="U35" s="1258"/>
      <c r="V35" s="1258"/>
      <c r="W35" s="1258"/>
      <c r="X35" s="1258"/>
      <c r="Y35" s="1258"/>
    </row>
    <row r="36" spans="1:25" ht="12" customHeight="1" x14ac:dyDescent="0.2">
      <c r="A36" s="4419"/>
      <c r="B36" s="4425"/>
      <c r="C36" s="1411" t="s">
        <v>193</v>
      </c>
      <c r="D36" s="3742" t="s">
        <v>2863</v>
      </c>
      <c r="E36" s="1414"/>
      <c r="F36" s="1413" t="n">
        <v>2450.0</v>
      </c>
      <c r="G36" s="1413" t="n">
        <v>2187.0</v>
      </c>
      <c r="H36" s="1414"/>
      <c r="I36" s="1413" t="s">
        <v>2860</v>
      </c>
      <c r="J36" s="1415" t="n">
        <v>263.0</v>
      </c>
      <c r="K36" s="1413" t="n">
        <v>1.0</v>
      </c>
      <c r="L36" s="3746"/>
      <c r="M36" s="1415" t="n">
        <v>263.0</v>
      </c>
      <c r="N36" s="1413" t="n">
        <v>22.0</v>
      </c>
      <c r="O36" s="1415" t="n">
        <v>5.786</v>
      </c>
      <c r="P36" s="1413" t="n">
        <v>535.3264545454539</v>
      </c>
      <c r="Q36" s="1415" t="n">
        <v>-529.5404545454538</v>
      </c>
      <c r="R36" s="1413" t="n">
        <v>1.0</v>
      </c>
      <c r="S36" s="1416" t="n">
        <v>-1941.6483333333326</v>
      </c>
      <c r="T36" s="1258"/>
      <c r="U36" s="1258"/>
      <c r="V36" s="1258"/>
      <c r="W36" s="1258"/>
      <c r="X36" s="1258"/>
      <c r="Y36" s="1258"/>
    </row>
    <row r="37" spans="1:25" ht="12" customHeight="1" x14ac:dyDescent="0.2">
      <c r="A37" s="1259" t="s">
        <v>194</v>
      </c>
      <c r="B37" s="1411"/>
      <c r="C37" s="1411"/>
      <c r="D37" s="3744"/>
      <c r="E37" s="1419"/>
      <c r="F37" s="1420"/>
      <c r="G37" s="1420"/>
      <c r="H37" s="1419"/>
      <c r="I37" s="1420"/>
      <c r="J37" s="1421"/>
      <c r="K37" s="1420"/>
      <c r="L37" s="1420"/>
      <c r="M37" s="1415"/>
      <c r="N37" s="1420"/>
      <c r="O37" s="1415"/>
      <c r="P37" s="1415"/>
      <c r="Q37" s="1415"/>
      <c r="R37" s="1420"/>
      <c r="S37" s="1416"/>
      <c r="T37" s="1258"/>
      <c r="U37" s="1258"/>
      <c r="V37" s="1258"/>
      <c r="W37" s="1258"/>
      <c r="X37" s="1258"/>
      <c r="Y37" s="1258"/>
    </row>
    <row r="38" spans="1:25" ht="12" customHeight="1" x14ac:dyDescent="0.2">
      <c r="A38" s="4001"/>
      <c r="B38" s="1424"/>
      <c r="C38" s="1424"/>
      <c r="D38" s="3742"/>
      <c r="E38" s="1425"/>
      <c r="F38" s="1422"/>
      <c r="G38" s="1422"/>
      <c r="H38" s="1425"/>
      <c r="I38" s="1422"/>
      <c r="J38" s="1415"/>
      <c r="K38" s="1422"/>
      <c r="L38" s="3743"/>
      <c r="M38" s="1415"/>
      <c r="N38" s="1422"/>
      <c r="O38" s="1415"/>
      <c r="P38" s="1415"/>
      <c r="Q38" s="1415"/>
      <c r="R38" s="1422"/>
      <c r="S38" s="1416"/>
      <c r="T38" s="1258"/>
      <c r="U38" s="1258"/>
      <c r="V38" s="1258"/>
      <c r="W38" s="1258"/>
      <c r="X38" s="1258"/>
      <c r="Y38" s="1258"/>
    </row>
    <row r="39" spans="1:25" ht="12" customHeight="1" x14ac:dyDescent="0.2">
      <c r="A39" s="1260" t="s">
        <v>195</v>
      </c>
      <c r="B39" s="1427"/>
      <c r="C39" s="1427"/>
      <c r="D39" s="3745"/>
      <c r="E39" s="1414"/>
      <c r="F39" s="1414"/>
      <c r="G39" s="1414"/>
      <c r="H39" s="1414"/>
      <c r="I39" s="1414"/>
      <c r="J39" s="1428"/>
      <c r="K39" s="1414"/>
      <c r="L39" s="1428"/>
      <c r="M39" s="1415" t="n">
        <v>1.3275674E7</v>
      </c>
      <c r="N39" s="1414"/>
      <c r="O39" s="1415" t="n">
        <v>350331.5731</v>
      </c>
      <c r="P39" s="1415" t="n">
        <v>14961.638038921685</v>
      </c>
      <c r="Q39" s="1415" t="n">
        <v>335369.93506107834</v>
      </c>
      <c r="R39" s="1414"/>
      <c r="S39" s="1431" t="n">
        <v>1229689.7618906216</v>
      </c>
      <c r="T39" s="1258"/>
      <c r="U39" s="1258"/>
      <c r="V39" s="1258"/>
      <c r="W39" s="1258"/>
      <c r="X39" s="1258"/>
      <c r="Y39" s="1258"/>
    </row>
    <row r="40" spans="1:25" ht="12" customHeight="1" x14ac:dyDescent="0.2">
      <c r="A40" s="1260" t="s">
        <v>196</v>
      </c>
      <c r="B40" s="1432"/>
      <c r="C40" s="1433" t="s">
        <v>197</v>
      </c>
      <c r="D40" s="3742" t="s">
        <v>2863</v>
      </c>
      <c r="E40" s="1413" t="n">
        <v>8758658.0</v>
      </c>
      <c r="F40" s="1413" t="n">
        <v>1.0147406E7</v>
      </c>
      <c r="G40" s="1413" t="n">
        <v>2048575.0</v>
      </c>
      <c r="H40" s="1414"/>
      <c r="I40" s="1413" t="n">
        <v>281533.0</v>
      </c>
      <c r="J40" s="1415" t="n">
        <v>1.6575956E7</v>
      </c>
      <c r="K40" s="1413" t="n">
        <v>1.0</v>
      </c>
      <c r="L40" s="3743"/>
      <c r="M40" s="1415" t="n">
        <v>1.6575956E7</v>
      </c>
      <c r="N40" s="1413" t="n">
        <v>15.3</v>
      </c>
      <c r="O40" s="1415" t="n">
        <v>253612.1268</v>
      </c>
      <c r="P40" s="1415" t="n">
        <v>5402.427561789594</v>
      </c>
      <c r="Q40" s="1415" t="n">
        <v>248209.6992382104</v>
      </c>
      <c r="R40" s="1413" t="n">
        <v>1.0</v>
      </c>
      <c r="S40" s="1416" t="n">
        <v>910102.2305401056</v>
      </c>
      <c r="T40" s="1258"/>
      <c r="U40" s="1258"/>
      <c r="V40" s="1258"/>
      <c r="W40" s="1258"/>
      <c r="X40" s="1258"/>
      <c r="Y40" s="1258"/>
    </row>
    <row r="41" spans="1:25" ht="12" customHeight="1" x14ac:dyDescent="0.2">
      <c r="A41" s="1261" t="s">
        <v>198</v>
      </c>
      <c r="B41" s="1412"/>
      <c r="C41" s="1412"/>
      <c r="D41" s="3747"/>
      <c r="E41" s="1434"/>
      <c r="F41" s="1434"/>
      <c r="G41" s="1434"/>
      <c r="H41" s="1435"/>
      <c r="I41" s="1434"/>
      <c r="J41" s="25"/>
      <c r="K41" s="1434"/>
      <c r="L41" s="1434"/>
      <c r="M41" s="21"/>
      <c r="N41" s="1434"/>
      <c r="O41" s="21"/>
      <c r="P41" s="21"/>
      <c r="Q41" s="21"/>
      <c r="R41" s="1434"/>
      <c r="S41" s="1416"/>
      <c r="T41" s="1258"/>
      <c r="U41" s="1258"/>
      <c r="V41" s="1258"/>
      <c r="W41" s="1258"/>
      <c r="X41" s="1258"/>
      <c r="Y41" s="1258"/>
    </row>
    <row r="42" spans="1:25" ht="12" customHeight="1" x14ac:dyDescent="0.2">
      <c r="A42" s="4001"/>
      <c r="B42" s="3176"/>
      <c r="C42" s="3177"/>
      <c r="D42" s="3742"/>
      <c r="E42" s="40"/>
      <c r="F42" s="40"/>
      <c r="G42" s="40"/>
      <c r="H42" s="1436"/>
      <c r="I42" s="40"/>
      <c r="J42" s="21"/>
      <c r="K42" s="40"/>
      <c r="L42" s="3743"/>
      <c r="M42" s="21"/>
      <c r="N42" s="40"/>
      <c r="O42" s="21"/>
      <c r="P42" s="21"/>
      <c r="Q42" s="21"/>
      <c r="R42" s="40"/>
      <c r="S42" s="1416"/>
      <c r="T42" s="1258"/>
      <c r="U42" s="1258"/>
      <c r="V42" s="1258"/>
      <c r="W42" s="1258"/>
      <c r="X42" s="1258"/>
      <c r="Y42" s="1258"/>
    </row>
    <row r="43" spans="1:25" ht="12" customHeight="1" x14ac:dyDescent="0.2">
      <c r="A43" s="1261" t="s">
        <v>199</v>
      </c>
      <c r="B43" s="1412"/>
      <c r="C43" s="1412"/>
      <c r="D43" s="3747"/>
      <c r="E43" s="1434"/>
      <c r="F43" s="1434"/>
      <c r="G43" s="1434"/>
      <c r="H43" s="1435"/>
      <c r="I43" s="1434"/>
      <c r="J43" s="25"/>
      <c r="K43" s="1434"/>
      <c r="L43" s="1434"/>
      <c r="M43" s="21" t="n">
        <v>1.6575956E7</v>
      </c>
      <c r="N43" s="1434"/>
      <c r="O43" s="21" t="n">
        <v>253612.1268</v>
      </c>
      <c r="P43" s="21" t="n">
        <v>5402.427561789594</v>
      </c>
      <c r="Q43" s="21" t="n">
        <v>248209.6992382104</v>
      </c>
      <c r="R43" s="1434"/>
      <c r="S43" s="1416" t="n">
        <v>910102.2305401056</v>
      </c>
      <c r="T43" s="1258"/>
      <c r="U43" s="1258"/>
      <c r="V43" s="1258"/>
      <c r="W43" s="1258"/>
      <c r="X43" s="1258"/>
      <c r="Y43" s="1258"/>
    </row>
    <row r="44" spans="1:25" x14ac:dyDescent="0.2">
      <c r="A44" s="4427" t="s">
        <v>200</v>
      </c>
      <c r="B44" s="4428"/>
      <c r="C44" s="4429"/>
      <c r="D44" s="3742" t="s">
        <v>2863</v>
      </c>
      <c r="E44" s="1790" t="n">
        <v>253637.0</v>
      </c>
      <c r="F44" s="40" t="s">
        <v>2860</v>
      </c>
      <c r="G44" s="40" t="s">
        <v>2860</v>
      </c>
      <c r="H44" s="1436" t="s">
        <v>2860</v>
      </c>
      <c r="I44" s="40" t="n">
        <v>-187.0</v>
      </c>
      <c r="J44" s="21" t="n">
        <v>253824.0</v>
      </c>
      <c r="K44" s="40" t="n">
        <v>1.0</v>
      </c>
      <c r="L44" s="53"/>
      <c r="M44" s="21" t="n">
        <v>253824.0</v>
      </c>
      <c r="N44" s="40" t="n">
        <v>25.0</v>
      </c>
      <c r="O44" s="21" t="n">
        <v>6345.6</v>
      </c>
      <c r="P44" s="21" t="n">
        <v>56.54454545454539</v>
      </c>
      <c r="Q44" s="21" t="n">
        <v>6289.055454545454</v>
      </c>
      <c r="R44" s="40" t="n">
        <v>1.0</v>
      </c>
      <c r="S44" s="1431" t="n">
        <v>23059.87000000002</v>
      </c>
      <c r="T44" s="1258"/>
      <c r="U44" s="1258"/>
      <c r="V44" s="1258"/>
      <c r="W44" s="1258"/>
      <c r="X44" s="1258"/>
      <c r="Y44" s="1258"/>
    </row>
    <row r="45" spans="1:25" ht="12" customHeight="1" x14ac:dyDescent="0.2">
      <c r="A45" s="1261" t="s">
        <v>92</v>
      </c>
      <c r="B45" s="1412"/>
      <c r="C45" s="1412"/>
      <c r="D45" s="1435"/>
      <c r="E45" s="1435"/>
      <c r="F45" s="1435"/>
      <c r="G45" s="1435"/>
      <c r="H45" s="1435"/>
      <c r="I45" s="1435"/>
      <c r="J45" s="1435"/>
      <c r="K45" s="1435"/>
      <c r="L45" s="1435"/>
      <c r="M45" s="21"/>
      <c r="N45" s="1435"/>
      <c r="O45" s="21"/>
      <c r="P45" s="21"/>
      <c r="Q45" s="21"/>
      <c r="R45" s="1435"/>
      <c r="S45" s="1431"/>
      <c r="T45" s="1258"/>
      <c r="U45" s="1258"/>
      <c r="V45" s="1258"/>
      <c r="W45" s="1258"/>
      <c r="X45" s="1258"/>
      <c r="Y45" s="1258"/>
    </row>
    <row r="46" spans="1:25" ht="12" customHeight="1" x14ac:dyDescent="0.2">
      <c r="A46" s="4001"/>
      <c r="B46" s="3178"/>
      <c r="C46" s="3179"/>
      <c r="D46" s="3742"/>
      <c r="E46" s="40"/>
      <c r="F46" s="40"/>
      <c r="G46" s="40"/>
      <c r="H46" s="1436"/>
      <c r="I46" s="40"/>
      <c r="J46" s="21"/>
      <c r="K46" s="40"/>
      <c r="L46" s="53"/>
      <c r="M46" s="21"/>
      <c r="N46" s="40"/>
      <c r="O46" s="21"/>
      <c r="P46" s="21"/>
      <c r="Q46" s="21"/>
      <c r="R46" s="40"/>
      <c r="S46" s="1431"/>
      <c r="T46" s="1258"/>
      <c r="U46" s="1258"/>
      <c r="V46" s="1258"/>
      <c r="W46" s="1258"/>
      <c r="X46" s="1258"/>
      <c r="Y46" s="1258"/>
    </row>
    <row r="47" spans="1:25" ht="12" customHeight="1" x14ac:dyDescent="0.2">
      <c r="A47" s="1261" t="s">
        <v>201</v>
      </c>
      <c r="B47" s="1412"/>
      <c r="C47" s="1412"/>
      <c r="D47" s="3742" t="s">
        <v>2863</v>
      </c>
      <c r="E47" s="40" t="n">
        <v>98601.0</v>
      </c>
      <c r="F47" s="40" t="n">
        <v>2918.0</v>
      </c>
      <c r="G47" s="40" t="n">
        <v>2547.0</v>
      </c>
      <c r="H47" s="1436" t="s">
        <v>2860</v>
      </c>
      <c r="I47" s="40" t="n">
        <v>-12310.0</v>
      </c>
      <c r="J47" s="21" t="n">
        <v>111282.0</v>
      </c>
      <c r="K47" s="40" t="n">
        <v>1.0</v>
      </c>
      <c r="L47" s="53"/>
      <c r="M47" s="21" t="n">
        <v>111282.0</v>
      </c>
      <c r="N47" s="40" t="n">
        <v>28.9</v>
      </c>
      <c r="O47" s="21" t="n">
        <v>3216.0498</v>
      </c>
      <c r="P47" s="21" t="s">
        <v>2860</v>
      </c>
      <c r="Q47" s="21" t="n">
        <v>3216.0498</v>
      </c>
      <c r="R47" s="40" t="n">
        <v>1.0</v>
      </c>
      <c r="S47" s="1431" t="n">
        <v>11792.182600000011</v>
      </c>
      <c r="T47" s="1258"/>
      <c r="U47" s="1258"/>
      <c r="V47" s="1258"/>
      <c r="W47" s="1258"/>
      <c r="X47" s="1258"/>
      <c r="Y47" s="1258"/>
    </row>
    <row r="48" spans="1:25" ht="13.5" customHeight="1" thickBot="1" x14ac:dyDescent="0.25">
      <c r="A48" s="1437" t="s">
        <v>202</v>
      </c>
      <c r="B48" s="1438"/>
      <c r="C48" s="1438"/>
      <c r="D48" s="1439"/>
      <c r="E48" s="1439"/>
      <c r="F48" s="1439"/>
      <c r="G48" s="1439"/>
      <c r="H48" s="1439"/>
      <c r="I48" s="1439"/>
      <c r="J48" s="1440"/>
      <c r="K48" s="1441"/>
      <c r="L48" s="3748"/>
      <c r="M48" s="1442" t="n">
        <v>5.6018229E7</v>
      </c>
      <c r="N48" s="1443"/>
      <c r="O48" s="1442" t="n">
        <v>1129252.3569</v>
      </c>
      <c r="P48" s="1442" t="n">
        <v>42148.18383223859</v>
      </c>
      <c r="Q48" s="1442" t="n">
        <v>1087104.1730677614</v>
      </c>
      <c r="R48" s="1443"/>
      <c r="S48" s="1444" t="n">
        <v>3986048.6345817954</v>
      </c>
      <c r="T48" s="1258"/>
      <c r="U48" s="1258"/>
      <c r="V48" s="1258"/>
      <c r="W48" s="1258"/>
      <c r="X48" s="1258"/>
      <c r="Y48" s="1258"/>
    </row>
    <row r="49" spans="1:25" ht="12" customHeight="1" x14ac:dyDescent="0.2">
      <c r="A49" s="1262" t="s">
        <v>203</v>
      </c>
      <c r="B49" s="1445"/>
      <c r="C49" s="1433"/>
      <c r="D49" s="1414"/>
      <c r="E49" s="1414"/>
      <c r="F49" s="1414"/>
      <c r="G49" s="1414"/>
      <c r="H49" s="1414"/>
      <c r="I49" s="1414"/>
      <c r="J49" s="1428"/>
      <c r="K49" s="1414"/>
      <c r="L49" s="1428"/>
      <c r="M49" s="1415" t="n">
        <v>2345234.0</v>
      </c>
      <c r="N49" s="1414"/>
      <c r="O49" s="1415" t="n">
        <v>69764.4886</v>
      </c>
      <c r="P49" s="1415" t="s">
        <v>2870</v>
      </c>
      <c r="Q49" s="1415" t="n">
        <v>69764.4886</v>
      </c>
      <c r="R49" s="1414"/>
      <c r="S49" s="1416" t="n">
        <v>255803.1248666669</v>
      </c>
      <c r="T49" s="1258"/>
      <c r="U49" s="1258"/>
      <c r="V49" s="1258"/>
      <c r="W49" s="1258"/>
      <c r="X49" s="1258"/>
      <c r="Y49" s="1258"/>
    </row>
    <row r="50" spans="1:25" ht="12" customHeight="1" x14ac:dyDescent="0.2">
      <c r="A50" s="1446"/>
      <c r="B50" s="1447"/>
      <c r="C50" s="1433" t="s">
        <v>204</v>
      </c>
      <c r="D50" s="3742" t="s">
        <v>2863</v>
      </c>
      <c r="E50" s="1413" t="n">
        <v>2211837.0</v>
      </c>
      <c r="F50" s="1413" t="n">
        <v>32469.0</v>
      </c>
      <c r="G50" s="1413" t="n">
        <v>20214.0</v>
      </c>
      <c r="H50" s="1414"/>
      <c r="I50" s="1413" t="n">
        <v>498.0</v>
      </c>
      <c r="J50" s="1415" t="n">
        <v>2223594.0</v>
      </c>
      <c r="K50" s="1413" t="n">
        <v>1.0</v>
      </c>
      <c r="L50" s="3743"/>
      <c r="M50" s="1415" t="n">
        <v>2223594.0</v>
      </c>
      <c r="N50" s="1413" t="n">
        <v>30.5</v>
      </c>
      <c r="O50" s="1415" t="n">
        <v>67819.617</v>
      </c>
      <c r="P50" s="1413" t="s">
        <v>2860</v>
      </c>
      <c r="Q50" s="1415" t="n">
        <v>67819.617</v>
      </c>
      <c r="R50" s="1413" t="n">
        <v>1.0</v>
      </c>
      <c r="S50" s="1416" t="n">
        <v>248671.92900000024</v>
      </c>
      <c r="T50" s="1258"/>
      <c r="U50" s="1258"/>
      <c r="V50" s="1258"/>
      <c r="W50" s="1258"/>
      <c r="X50" s="1258"/>
      <c r="Y50" s="1258"/>
    </row>
    <row r="51" spans="1:25" ht="12" customHeight="1" x14ac:dyDescent="0.2">
      <c r="A51" s="1446"/>
      <c r="B51" s="1447"/>
      <c r="C51" s="1433" t="s">
        <v>205</v>
      </c>
      <c r="D51" s="3742" t="s">
        <v>2863</v>
      </c>
      <c r="E51" s="1413" t="n">
        <v>29675.0</v>
      </c>
      <c r="F51" s="1413" t="n">
        <v>427.0</v>
      </c>
      <c r="G51" s="1413" t="n">
        <v>3.0</v>
      </c>
      <c r="H51" s="1414"/>
      <c r="I51" s="1413" t="s">
        <v>2860</v>
      </c>
      <c r="J51" s="1415" t="n">
        <v>30099.0</v>
      </c>
      <c r="K51" s="1413" t="n">
        <v>1.0</v>
      </c>
      <c r="L51" s="3743"/>
      <c r="M51" s="1415" t="n">
        <v>30099.0</v>
      </c>
      <c r="N51" s="1413" t="n">
        <v>19.3</v>
      </c>
      <c r="O51" s="1415" t="n">
        <v>580.9107</v>
      </c>
      <c r="P51" s="1413" t="s">
        <v>2860</v>
      </c>
      <c r="Q51" s="1415" t="n">
        <v>580.9107</v>
      </c>
      <c r="R51" s="1413" t="n">
        <v>1.0</v>
      </c>
      <c r="S51" s="1416" t="n">
        <v>2130.005900000002</v>
      </c>
      <c r="T51" s="1258"/>
      <c r="U51" s="1258"/>
      <c r="V51" s="1258"/>
      <c r="W51" s="1258"/>
      <c r="X51" s="1258"/>
      <c r="Y51" s="1258"/>
    </row>
    <row r="52" spans="1:25" ht="12" customHeight="1" x14ac:dyDescent="0.2">
      <c r="A52" s="1446"/>
      <c r="B52" s="1447"/>
      <c r="C52" s="1433" t="s">
        <v>206</v>
      </c>
      <c r="D52" s="3742" t="s">
        <v>2863</v>
      </c>
      <c r="E52" s="37" t="n">
        <v>91541.0</v>
      </c>
      <c r="F52" s="37" t="s">
        <v>2860</v>
      </c>
      <c r="G52" s="37" t="s">
        <v>2860</v>
      </c>
      <c r="H52" s="1448"/>
      <c r="I52" s="37" t="s">
        <v>2860</v>
      </c>
      <c r="J52" s="21" t="n">
        <v>91541.0</v>
      </c>
      <c r="K52" s="37" t="n">
        <v>1.0</v>
      </c>
      <c r="L52" s="3743"/>
      <c r="M52" s="21" t="n">
        <v>91541.0</v>
      </c>
      <c r="N52" s="37" t="n">
        <v>14.9</v>
      </c>
      <c r="O52" s="21" t="n">
        <v>1363.9609</v>
      </c>
      <c r="P52" s="37" t="s">
        <v>2860</v>
      </c>
      <c r="Q52" s="21" t="n">
        <v>1363.9609</v>
      </c>
      <c r="R52" s="37" t="n">
        <v>1.0</v>
      </c>
      <c r="S52" s="1431" t="n">
        <v>5001.189966666671</v>
      </c>
      <c r="T52" s="1258"/>
      <c r="U52" s="1258"/>
      <c r="V52" s="1258"/>
      <c r="W52" s="1258"/>
      <c r="X52" s="1258"/>
      <c r="Y52" s="1258"/>
    </row>
    <row r="53" spans="1:25" ht="13.5" customHeight="1" thickBot="1" x14ac:dyDescent="0.25">
      <c r="A53" s="1449"/>
      <c r="B53" s="1450"/>
      <c r="C53" s="1451" t="s">
        <v>207</v>
      </c>
      <c r="D53" s="3749" t="s">
        <v>2863</v>
      </c>
      <c r="E53" s="1452" t="s">
        <v>2860</v>
      </c>
      <c r="F53" s="1452" t="s">
        <v>2860</v>
      </c>
      <c r="G53" s="1452" t="s">
        <v>2860</v>
      </c>
      <c r="H53" s="1453"/>
      <c r="I53" s="1452" t="s">
        <v>2860</v>
      </c>
      <c r="J53" s="1454" t="s">
        <v>2860</v>
      </c>
      <c r="K53" s="1452" t="s">
        <v>2865</v>
      </c>
      <c r="L53" s="3750"/>
      <c r="M53" s="1454" t="s">
        <v>2870</v>
      </c>
      <c r="N53" s="1452" t="s">
        <v>2865</v>
      </c>
      <c r="O53" s="1454" t="s">
        <v>2870</v>
      </c>
      <c r="P53" s="1452" t="s">
        <v>2865</v>
      </c>
      <c r="Q53" s="1454" t="s">
        <v>2870</v>
      </c>
      <c r="R53" s="1452" t="s">
        <v>2865</v>
      </c>
      <c r="S53" s="1455" t="s">
        <v>2870</v>
      </c>
      <c r="T53" s="1258"/>
      <c r="U53" s="1258"/>
      <c r="V53" s="1258"/>
      <c r="W53" s="1258"/>
      <c r="X53" s="1258"/>
      <c r="Y53" s="1258"/>
    </row>
    <row r="54" spans="1:25" ht="12" customHeight="1" x14ac:dyDescent="0.2">
      <c r="A54" s="1258" t="s">
        <v>1502</v>
      </c>
      <c r="B54" s="1258"/>
      <c r="C54" s="1258"/>
      <c r="D54" s="1258"/>
      <c r="E54" s="1258"/>
      <c r="F54" s="1258"/>
      <c r="G54" s="1258"/>
      <c r="H54" s="1258"/>
      <c r="I54" s="1258"/>
      <c r="J54" s="1258"/>
      <c r="K54" s="1258"/>
      <c r="L54" s="1258"/>
      <c r="M54" s="1258"/>
      <c r="N54" s="1258"/>
      <c r="O54" s="1258"/>
      <c r="P54" s="1258"/>
      <c r="Q54" s="1258"/>
      <c r="R54" s="1258"/>
      <c r="S54" s="1258"/>
      <c r="T54" s="1258"/>
      <c r="U54" s="1258"/>
      <c r="V54" s="1258"/>
      <c r="W54" s="1258"/>
      <c r="X54" s="1258"/>
      <c r="Y54" s="1258"/>
    </row>
    <row r="55" spans="1:25" ht="12" customHeight="1" x14ac:dyDescent="0.2">
      <c r="A55" s="1258"/>
      <c r="B55" s="1258"/>
      <c r="C55" s="1258"/>
      <c r="D55" s="1258"/>
      <c r="E55" s="1258"/>
      <c r="F55" s="1258"/>
      <c r="G55" s="1258"/>
      <c r="H55" s="1258"/>
      <c r="I55" s="1258"/>
      <c r="J55" s="1258"/>
      <c r="K55" s="1258"/>
      <c r="L55" s="1258"/>
      <c r="M55" s="1258"/>
      <c r="N55" s="1258"/>
      <c r="O55" s="1258"/>
      <c r="P55" s="1258"/>
      <c r="Q55" s="1258"/>
      <c r="R55" s="1258"/>
      <c r="S55" s="1258"/>
      <c r="T55" s="1258"/>
      <c r="U55" s="1258"/>
      <c r="V55" s="1258"/>
      <c r="W55" s="1258"/>
      <c r="X55" s="1258"/>
      <c r="Y55" s="1258"/>
    </row>
    <row r="56" spans="1:25" s="322" customFormat="1" ht="13.5" customHeight="1" x14ac:dyDescent="0.2">
      <c r="A56" s="4405" t="s">
        <v>208</v>
      </c>
      <c r="B56" s="4405"/>
      <c r="C56" s="4405"/>
      <c r="D56" s="4405"/>
      <c r="E56" s="4405"/>
      <c r="F56" s="4405"/>
      <c r="G56" s="4405"/>
      <c r="H56" s="4405"/>
      <c r="I56" s="4405"/>
      <c r="J56" s="4405"/>
      <c r="K56" s="4405"/>
      <c r="L56" s="4405"/>
      <c r="M56" s="4405"/>
      <c r="N56" s="4405"/>
      <c r="O56" s="4405"/>
      <c r="P56" s="1456"/>
      <c r="Q56" s="1456"/>
      <c r="R56" s="1456"/>
      <c r="S56" s="1456"/>
      <c r="T56" s="1456"/>
      <c r="U56" s="1456"/>
      <c r="V56" s="1456"/>
      <c r="W56" s="1456"/>
      <c r="X56" s="1456"/>
      <c r="Y56" s="1456"/>
    </row>
    <row r="57" spans="1:25" ht="13.5" customHeight="1" x14ac:dyDescent="0.2">
      <c r="A57" s="4430" t="s">
        <v>209</v>
      </c>
      <c r="B57" s="4430"/>
      <c r="C57" s="4430"/>
      <c r="D57" s="4430"/>
      <c r="E57" s="4430"/>
      <c r="F57" s="4430"/>
      <c r="G57" s="4430"/>
      <c r="H57" s="4430"/>
      <c r="I57" s="4430"/>
      <c r="J57" s="4430"/>
      <c r="K57" s="4430"/>
      <c r="L57" s="4430"/>
      <c r="M57" s="1258"/>
      <c r="N57" s="1258"/>
      <c r="O57" s="1258"/>
      <c r="P57" s="1258"/>
      <c r="Q57" s="1258"/>
      <c r="R57" s="1258"/>
      <c r="S57" s="1258"/>
      <c r="T57" s="1258"/>
      <c r="U57" s="1258"/>
      <c r="V57" s="1258"/>
      <c r="W57" s="1258"/>
      <c r="X57" s="1258"/>
      <c r="Y57" s="1258"/>
    </row>
    <row r="58" spans="1:25" ht="13.5" customHeight="1" x14ac:dyDescent="0.2">
      <c r="A58" s="4430" t="s">
        <v>210</v>
      </c>
      <c r="B58" s="4430"/>
      <c r="C58" s="4430"/>
      <c r="D58" s="4430"/>
      <c r="E58" s="4430"/>
      <c r="F58" s="4430"/>
      <c r="G58" s="1258"/>
      <c r="H58" s="1258"/>
      <c r="I58" s="1258"/>
      <c r="J58" s="1258"/>
      <c r="K58" s="1258"/>
      <c r="L58" s="1258"/>
      <c r="M58" s="1258"/>
      <c r="N58" s="1258"/>
      <c r="O58" s="1258"/>
      <c r="P58" s="1258"/>
      <c r="Q58" s="1258"/>
      <c r="R58" s="1258"/>
      <c r="S58" s="1258"/>
      <c r="T58" s="1258"/>
      <c r="U58" s="1258"/>
      <c r="V58" s="1258"/>
      <c r="W58" s="1258"/>
      <c r="X58" s="1258"/>
      <c r="Y58" s="1258"/>
    </row>
    <row r="59" spans="1:25" s="322" customFormat="1" ht="13.5" customHeight="1" x14ac:dyDescent="0.2">
      <c r="A59" s="4416" t="s">
        <v>211</v>
      </c>
      <c r="B59" s="4416"/>
      <c r="C59" s="4416"/>
      <c r="D59" s="1456"/>
      <c r="E59" s="1456"/>
      <c r="F59" s="1456"/>
      <c r="G59" s="1456"/>
      <c r="H59" s="1456"/>
      <c r="I59" s="1456"/>
      <c r="J59" s="1456"/>
      <c r="K59" s="1456"/>
      <c r="L59" s="1456"/>
      <c r="M59" s="1456"/>
      <c r="N59" s="1456"/>
      <c r="O59" s="1456"/>
      <c r="P59" s="1456"/>
      <c r="Q59" s="1456"/>
      <c r="R59" s="1456"/>
      <c r="S59" s="1456"/>
      <c r="T59" s="1456"/>
      <c r="U59" s="1456"/>
      <c r="V59" s="1456"/>
      <c r="W59" s="1456"/>
      <c r="X59" s="1456"/>
      <c r="Y59" s="1456"/>
    </row>
    <row r="60" spans="1:25" s="322" customFormat="1" ht="13.5" customHeight="1" x14ac:dyDescent="0.25">
      <c r="A60" s="4405" t="s">
        <v>212</v>
      </c>
      <c r="B60" s="4405"/>
      <c r="C60" s="4405"/>
      <c r="D60" s="4405"/>
      <c r="E60" s="4405"/>
      <c r="F60" s="4405"/>
      <c r="G60" s="4405"/>
      <c r="H60" s="4405"/>
      <c r="I60" s="4405"/>
      <c r="J60" s="4405"/>
      <c r="K60" s="4405"/>
      <c r="L60" s="4405"/>
      <c r="M60" s="4405"/>
      <c r="N60" s="4405"/>
      <c r="O60" s="1456"/>
      <c r="P60" s="1456"/>
      <c r="Q60" s="1456"/>
      <c r="R60" s="1456"/>
      <c r="S60" s="1456"/>
      <c r="T60" s="1456"/>
      <c r="U60" s="1456"/>
      <c r="V60" s="1456"/>
      <c r="W60" s="1456"/>
      <c r="X60" s="1456"/>
      <c r="Y60" s="1456"/>
    </row>
    <row r="61" spans="1:25" s="322" customFormat="1" ht="13.5" customHeight="1" thickBot="1" x14ac:dyDescent="0.25">
      <c r="A61" s="4406" t="s">
        <v>213</v>
      </c>
      <c r="B61" s="4406"/>
      <c r="C61" s="4406"/>
      <c r="D61" s="1456"/>
      <c r="E61" s="1456"/>
      <c r="F61" s="1456"/>
      <c r="G61" s="1456"/>
      <c r="H61" s="1456"/>
      <c r="I61" s="1456"/>
      <c r="J61" s="1456"/>
      <c r="K61" s="1456"/>
      <c r="L61" s="1456"/>
      <c r="M61" s="1456"/>
      <c r="N61" s="1456"/>
      <c r="O61" s="1456"/>
      <c r="P61" s="1456"/>
      <c r="Q61" s="1456"/>
      <c r="R61" s="1456"/>
      <c r="S61" s="1456"/>
      <c r="T61" s="1456"/>
      <c r="U61" s="1456"/>
      <c r="V61" s="1456"/>
      <c r="W61" s="1456"/>
      <c r="X61" s="1456"/>
      <c r="Y61" s="1456"/>
    </row>
    <row r="62" spans="1:25" ht="12" customHeight="1" x14ac:dyDescent="0.2">
      <c r="A62" s="4407" t="s">
        <v>72</v>
      </c>
      <c r="B62" s="4408"/>
      <c r="C62" s="4408"/>
      <c r="D62" s="4408"/>
      <c r="E62" s="4408"/>
      <c r="F62" s="4408"/>
      <c r="G62" s="4408"/>
      <c r="H62" s="4408"/>
      <c r="I62" s="4408"/>
      <c r="J62" s="4408"/>
      <c r="K62" s="4408"/>
      <c r="L62" s="4408"/>
      <c r="M62" s="4408"/>
      <c r="N62" s="4408"/>
      <c r="O62" s="4408"/>
      <c r="P62" s="4408"/>
      <c r="Q62" s="4408"/>
      <c r="R62" s="4408"/>
      <c r="S62" s="4409"/>
      <c r="T62" s="1258"/>
      <c r="U62" s="1258"/>
      <c r="V62" s="1258"/>
      <c r="W62" s="1258"/>
      <c r="X62" s="1258"/>
      <c r="Y62" s="1258"/>
    </row>
    <row r="63" spans="1:25" ht="32.25" customHeight="1" x14ac:dyDescent="0.2">
      <c r="A63" s="4410" t="s">
        <v>214</v>
      </c>
      <c r="B63" s="4411"/>
      <c r="C63" s="4411"/>
      <c r="D63" s="4411"/>
      <c r="E63" s="4411"/>
      <c r="F63" s="4411"/>
      <c r="G63" s="4411"/>
      <c r="H63" s="4411"/>
      <c r="I63" s="4411"/>
      <c r="J63" s="4411"/>
      <c r="K63" s="4411"/>
      <c r="L63" s="4411"/>
      <c r="M63" s="4411"/>
      <c r="N63" s="4411"/>
      <c r="O63" s="4411"/>
      <c r="P63" s="4411"/>
      <c r="Q63" s="4411"/>
      <c r="R63" s="4411"/>
      <c r="S63" s="4412"/>
      <c r="T63" s="1258"/>
      <c r="U63" s="1258"/>
      <c r="V63" s="1258"/>
      <c r="W63" s="1258"/>
      <c r="X63" s="1258"/>
      <c r="Y63" s="1258"/>
    </row>
    <row r="64" spans="1:25" ht="12" customHeight="1" thickBot="1" x14ac:dyDescent="0.25">
      <c r="A64" s="4413"/>
      <c r="B64" s="4414"/>
      <c r="C64" s="4414"/>
      <c r="D64" s="4414"/>
      <c r="E64" s="4414"/>
      <c r="F64" s="4414"/>
      <c r="G64" s="4414"/>
      <c r="H64" s="4414"/>
      <c r="I64" s="4414"/>
      <c r="J64" s="4414"/>
      <c r="K64" s="4414"/>
      <c r="L64" s="4414"/>
      <c r="M64" s="4414"/>
      <c r="N64" s="4414"/>
      <c r="O64" s="4414"/>
      <c r="P64" s="4414"/>
      <c r="Q64" s="4414"/>
      <c r="R64" s="4414"/>
      <c r="S64" s="4415"/>
      <c r="T64" s="1457"/>
      <c r="U64" s="1258"/>
      <c r="V64" s="1258"/>
      <c r="W64" s="1258"/>
      <c r="X64" s="1258"/>
      <c r="Y64" s="1258"/>
    </row>
    <row r="65" spans="1:25" ht="12" customHeight="1" x14ac:dyDescent="0.2">
      <c r="A65" s="295" t="s">
        <v>215</v>
      </c>
      <c r="B65" s="295"/>
      <c r="C65" s="295"/>
      <c r="D65" s="295"/>
      <c r="E65" s="295"/>
      <c r="F65" s="295"/>
      <c r="G65" s="295"/>
      <c r="H65" s="295"/>
      <c r="I65" s="295"/>
      <c r="J65" s="295"/>
      <c r="K65" s="295"/>
      <c r="L65" s="295"/>
      <c r="M65" s="295"/>
      <c r="N65" s="295"/>
      <c r="O65" s="295"/>
      <c r="P65" s="295"/>
      <c r="Q65" s="295"/>
      <c r="R65" s="295"/>
      <c r="S65" s="295"/>
      <c r="T65" s="1258"/>
      <c r="U65" s="1258"/>
      <c r="V65" s="1258"/>
      <c r="W65" s="1258"/>
      <c r="X65" s="1258"/>
      <c r="Y65" s="1258"/>
    </row>
  </sheetData>
  <dataConsolidate/>
  <mergeCells count="22">
    <mergeCell ref="A1:G1"/>
    <mergeCell ref="A2:I2"/>
    <mergeCell ref="A3:C3"/>
    <mergeCell ref="A5:C5"/>
    <mergeCell ref="L5:L7"/>
    <mergeCell ref="A6:C7"/>
    <mergeCell ref="A59:C59"/>
    <mergeCell ref="A8:A24"/>
    <mergeCell ref="B8:B10"/>
    <mergeCell ref="B11:B24"/>
    <mergeCell ref="A28:A36"/>
    <mergeCell ref="B28:B33"/>
    <mergeCell ref="B34:B36"/>
    <mergeCell ref="A44:C44"/>
    <mergeCell ref="A56:O56"/>
    <mergeCell ref="A57:L57"/>
    <mergeCell ref="A58:F58"/>
    <mergeCell ref="A60:N60"/>
    <mergeCell ref="A61:C61"/>
    <mergeCell ref="A62:S62"/>
    <mergeCell ref="A63:S63"/>
    <mergeCell ref="A64:S64"/>
  </mergeCells>
  <dataValidations count="1">
    <dataValidation allowBlank="1" showInputMessage="1" showErrorMessage="1" sqref="B65236:S65538"/>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8"/>
  <sheetViews>
    <sheetView workbookViewId="0">
      <selection sqref="A1:D1"/>
    </sheetView>
  </sheetViews>
  <sheetFormatPr defaultColWidth="9.140625" defaultRowHeight="12" customHeight="1" x14ac:dyDescent="0.2"/>
  <cols>
    <col min="1" max="1" customWidth="true" style="245" width="39.28515625" collapsed="true"/>
    <col min="2" max="2" customWidth="true" style="245" width="18.28515625" collapsed="true"/>
    <col min="3" max="3" customWidth="true" style="245" width="23.5703125" collapsed="true"/>
    <col min="4" max="4" customWidth="true" style="245" width="17.85546875" collapsed="true"/>
    <col min="5" max="8" customWidth="true" style="245" width="15.7109375" collapsed="true"/>
    <col min="9" max="9" customWidth="true" style="245" width="1.28515625" collapsed="true"/>
    <col min="10" max="16384" style="245" width="9.140625" collapsed="true"/>
  </cols>
  <sheetData>
    <row r="1" spans="1:11" ht="17.25" customHeight="1" x14ac:dyDescent="0.3">
      <c r="A1" s="4317" t="s">
        <v>2023</v>
      </c>
      <c r="B1" s="4317"/>
      <c r="C1" s="4317"/>
      <c r="D1" s="4317"/>
      <c r="E1" s="2839"/>
      <c r="F1" s="2839"/>
      <c r="G1" s="2839"/>
      <c r="H1" s="63" t="s">
        <v>2857</v>
      </c>
      <c r="I1" s="2839"/>
      <c r="J1" s="2839"/>
      <c r="K1" s="2839"/>
    </row>
    <row r="2" spans="1:11" ht="16.5" customHeight="1" x14ac:dyDescent="0.3">
      <c r="A2" s="4447" t="s">
        <v>2024</v>
      </c>
      <c r="B2" s="4447"/>
      <c r="C2" s="4447"/>
      <c r="D2" s="442"/>
      <c r="E2" s="2839"/>
      <c r="F2" s="2839"/>
      <c r="G2" s="2839"/>
      <c r="H2" s="63" t="s">
        <v>2858</v>
      </c>
      <c r="I2" s="2839"/>
      <c r="J2" s="2839"/>
      <c r="K2" s="2839"/>
    </row>
    <row r="3" spans="1:11" ht="15.75" customHeight="1" x14ac:dyDescent="0.25">
      <c r="A3" s="441" t="s">
        <v>133</v>
      </c>
      <c r="B3" s="442"/>
      <c r="C3" s="442"/>
      <c r="D3" s="442"/>
      <c r="E3" s="2839"/>
      <c r="F3" s="2839"/>
      <c r="G3" s="63"/>
      <c r="H3" s="63" t="s">
        <v>2859</v>
      </c>
      <c r="I3" s="2839"/>
      <c r="J3" s="2839"/>
      <c r="K3" s="2839"/>
    </row>
    <row r="4" spans="1:11" ht="12.75" customHeight="1" thickBot="1" x14ac:dyDescent="0.25">
      <c r="A4" s="1458"/>
      <c r="B4" s="1458"/>
      <c r="C4" s="1459"/>
      <c r="D4" s="1459"/>
      <c r="E4" s="1459"/>
      <c r="F4" s="387"/>
      <c r="G4" s="387"/>
      <c r="H4" s="387"/>
      <c r="I4" s="2839"/>
      <c r="J4" s="2839"/>
      <c r="K4" s="2839"/>
    </row>
    <row r="5" spans="1:11" ht="25.5" customHeight="1" x14ac:dyDescent="0.2">
      <c r="A5" s="388" t="s">
        <v>134</v>
      </c>
      <c r="B5" s="4448" t="s">
        <v>216</v>
      </c>
      <c r="C5" s="4449"/>
      <c r="D5" s="4450"/>
      <c r="E5" s="4448" t="s">
        <v>2025</v>
      </c>
      <c r="F5" s="4450"/>
      <c r="G5" s="4448" t="s">
        <v>2026</v>
      </c>
      <c r="H5" s="4451"/>
      <c r="I5" s="2839"/>
      <c r="J5" s="2839"/>
      <c r="K5" s="2839"/>
    </row>
    <row r="6" spans="1:11" ht="12.75" customHeight="1" x14ac:dyDescent="0.2">
      <c r="A6" s="389"/>
      <c r="B6" s="2789"/>
      <c r="C6" s="1460"/>
      <c r="D6" s="2789"/>
      <c r="E6" s="2789"/>
      <c r="F6" s="2789"/>
      <c r="G6" s="2789"/>
      <c r="H6" s="2869"/>
      <c r="I6" s="2839"/>
      <c r="J6" s="2839"/>
      <c r="K6" s="2839"/>
    </row>
    <row r="7" spans="1:11" ht="66.75" customHeight="1" x14ac:dyDescent="0.2">
      <c r="A7" s="389"/>
      <c r="B7" s="2825" t="s">
        <v>2027</v>
      </c>
      <c r="C7" s="2825" t="s">
        <v>2028</v>
      </c>
      <c r="D7" s="1461" t="s">
        <v>2029</v>
      </c>
      <c r="E7" s="2825" t="s">
        <v>217</v>
      </c>
      <c r="F7" s="1461" t="s">
        <v>2030</v>
      </c>
      <c r="G7" s="2825" t="s">
        <v>217</v>
      </c>
      <c r="H7" s="2870" t="s">
        <v>2031</v>
      </c>
      <c r="I7" s="2839"/>
      <c r="J7" s="2839"/>
      <c r="K7" s="1462"/>
    </row>
    <row r="8" spans="1:11" ht="15" customHeight="1" thickBot="1" x14ac:dyDescent="0.25">
      <c r="A8" s="389"/>
      <c r="B8" s="395" t="s">
        <v>218</v>
      </c>
      <c r="C8" s="395" t="s">
        <v>218</v>
      </c>
      <c r="D8" s="395" t="s">
        <v>16</v>
      </c>
      <c r="E8" s="395" t="s">
        <v>218</v>
      </c>
      <c r="F8" s="395" t="s">
        <v>16</v>
      </c>
      <c r="G8" s="1291" t="s">
        <v>219</v>
      </c>
      <c r="H8" s="1463" t="s">
        <v>219</v>
      </c>
      <c r="I8" s="2839"/>
      <c r="J8" s="2839"/>
      <c r="K8" s="2839"/>
    </row>
    <row r="9" spans="1:11" ht="12.75" customHeight="1" thickTop="1" x14ac:dyDescent="0.2">
      <c r="A9" s="1464" t="s">
        <v>220</v>
      </c>
      <c r="B9" s="276" t="n">
        <v>25801.493</v>
      </c>
      <c r="C9" s="289" t="n">
        <v>21533.45765087345</v>
      </c>
      <c r="D9" s="276" t="n">
        <v>1811404.5895510681</v>
      </c>
      <c r="E9" s="276" t="n">
        <v>22642.940731405382</v>
      </c>
      <c r="F9" s="276" t="n">
        <v>1654271.9032317903</v>
      </c>
      <c r="G9" s="276" t="n">
        <v>-4.899907188262</v>
      </c>
      <c r="H9" s="1465" t="n">
        <v>9.498600926021</v>
      </c>
      <c r="I9" s="2839"/>
      <c r="J9" s="2839"/>
      <c r="K9" s="2839"/>
    </row>
    <row r="10" spans="1:11" ht="13.5" customHeight="1" x14ac:dyDescent="0.2">
      <c r="A10" s="307" t="s">
        <v>221</v>
      </c>
      <c r="B10" s="276" t="n">
        <v>13275.674</v>
      </c>
      <c r="C10" s="289" t="n">
        <v>12314.15183678609</v>
      </c>
      <c r="D10" s="276" t="n">
        <v>1229689.7618906216</v>
      </c>
      <c r="E10" s="276" t="n">
        <v>12107.750044080549</v>
      </c>
      <c r="F10" s="276" t="n">
        <v>1238243.5871324243</v>
      </c>
      <c r="G10" s="276" t="n">
        <v>1.704708075027</v>
      </c>
      <c r="H10" s="1465" t="n">
        <v>-0.690803112626</v>
      </c>
      <c r="I10" s="2839"/>
      <c r="J10" s="2839"/>
      <c r="K10" s="2839"/>
    </row>
    <row r="11" spans="1:11" ht="12" customHeight="1" x14ac:dyDescent="0.2">
      <c r="A11" s="307" t="s">
        <v>90</v>
      </c>
      <c r="B11" s="276" t="n">
        <v>16575.956</v>
      </c>
      <c r="C11" s="289" t="n">
        <v>15937.405930562534</v>
      </c>
      <c r="D11" s="276" t="n">
        <v>910102.2305401056</v>
      </c>
      <c r="E11" s="276" t="n">
        <v>15777.530576898056</v>
      </c>
      <c r="F11" s="276" t="n">
        <v>889261.1325430354</v>
      </c>
      <c r="G11" s="276" t="n">
        <v>1.01331037126</v>
      </c>
      <c r="H11" s="1465" t="n">
        <v>2.343642068047</v>
      </c>
      <c r="I11" s="2839"/>
      <c r="J11" s="2839"/>
      <c r="K11" s="2839"/>
    </row>
    <row r="12" spans="1:11" ht="12" customHeight="1" x14ac:dyDescent="0.2">
      <c r="A12" s="307" t="s">
        <v>92</v>
      </c>
      <c r="B12" s="276" t="n">
        <v>253.824</v>
      </c>
      <c r="C12" s="1466" t="n">
        <v>250.78648</v>
      </c>
      <c r="D12" s="276" t="n">
        <v>23059.87000000002</v>
      </c>
      <c r="E12" s="276" t="n">
        <v>412.7352596745977</v>
      </c>
      <c r="F12" s="276" t="n">
        <v>30697.802413517355</v>
      </c>
      <c r="G12" s="276" t="n">
        <v>-39.237931792471</v>
      </c>
      <c r="H12" s="1465" t="n">
        <v>-24.881039726004</v>
      </c>
      <c r="I12" s="2839"/>
      <c r="J12" s="2839"/>
      <c r="K12" s="2839"/>
    </row>
    <row r="13" spans="1:11" ht="13.5" customHeight="1" x14ac:dyDescent="0.2">
      <c r="A13" s="307" t="s">
        <v>94</v>
      </c>
      <c r="B13" s="1467" t="n">
        <v>111.282</v>
      </c>
      <c r="C13" s="418" t="n">
        <v>111.282</v>
      </c>
      <c r="D13" s="1468" t="n">
        <v>11792.182600000011</v>
      </c>
      <c r="E13" s="276" t="n">
        <v>112.778396556</v>
      </c>
      <c r="F13" s="276" t="n">
        <v>12023.050772349521</v>
      </c>
      <c r="G13" s="276" t="n">
        <v>-1.326846809049</v>
      </c>
      <c r="H13" s="1465" t="n">
        <v>-1.920212903704</v>
      </c>
      <c r="I13" s="2839"/>
      <c r="J13" s="2839"/>
      <c r="K13" s="2839"/>
    </row>
    <row r="14" spans="1:11" ht="14.25" customHeight="1" thickBot="1" x14ac:dyDescent="0.25">
      <c r="A14" s="1469" t="s">
        <v>2032</v>
      </c>
      <c r="B14" s="1470" t="n">
        <v>56018.229</v>
      </c>
      <c r="C14" s="1470" t="n">
        <v>50147.083898222074</v>
      </c>
      <c r="D14" s="1470" t="n">
        <v>3986048.6345817954</v>
      </c>
      <c r="E14" s="1470" t="n">
        <v>51053.73500861458</v>
      </c>
      <c r="F14" s="1470" t="n">
        <v>3824497.4760931167</v>
      </c>
      <c r="G14" s="1470" t="n">
        <v>-1.775876163104</v>
      </c>
      <c r="H14" s="1471" t="n">
        <v>4.224114658162</v>
      </c>
      <c r="I14" s="2839"/>
      <c r="J14" s="2839"/>
      <c r="K14" s="2839"/>
    </row>
    <row r="15" spans="1:11" x14ac:dyDescent="0.2">
      <c r="A15" s="384" t="s">
        <v>1502</v>
      </c>
      <c r="B15" s="384"/>
      <c r="C15" s="384"/>
      <c r="D15" s="384"/>
      <c r="E15" s="384"/>
      <c r="F15" s="384"/>
      <c r="G15" s="384"/>
      <c r="H15" s="384"/>
      <c r="I15" s="2839"/>
      <c r="J15" s="2839"/>
      <c r="K15" s="2839"/>
    </row>
    <row r="16" spans="1:11" x14ac:dyDescent="0.2">
      <c r="A16" s="432"/>
      <c r="B16" s="432"/>
      <c r="C16" s="432"/>
      <c r="D16" s="432"/>
      <c r="E16" s="432"/>
      <c r="F16" s="432"/>
      <c r="G16" s="432"/>
      <c r="H16" s="432"/>
      <c r="I16" s="2839"/>
      <c r="J16" s="2839"/>
      <c r="K16" s="2839"/>
    </row>
    <row r="17" spans="1:11" ht="14.25" x14ac:dyDescent="0.25">
      <c r="A17" s="2809" t="s">
        <v>2033</v>
      </c>
      <c r="B17" s="1472"/>
      <c r="C17" s="1472"/>
      <c r="D17" s="1472"/>
      <c r="E17" s="1472"/>
      <c r="F17" s="1472"/>
      <c r="G17" s="1472"/>
      <c r="H17" s="2839"/>
      <c r="I17" s="2839"/>
      <c r="J17" s="2839"/>
      <c r="K17" s="2839"/>
    </row>
    <row r="18" spans="1:11" x14ac:dyDescent="0.2">
      <c r="A18" s="4452" t="s">
        <v>2034</v>
      </c>
      <c r="B18" s="4452"/>
      <c r="C18" s="4452"/>
      <c r="D18" s="4452"/>
      <c r="E18" s="4452"/>
      <c r="F18" s="4452"/>
      <c r="G18" s="4452"/>
      <c r="H18" s="4452"/>
      <c r="I18" s="2839"/>
      <c r="J18" s="2839"/>
      <c r="K18" s="2839"/>
    </row>
    <row r="19" spans="1:11" ht="10.5" customHeight="1" x14ac:dyDescent="0.2">
      <c r="A19" s="4452"/>
      <c r="B19" s="4452"/>
      <c r="C19" s="4452"/>
      <c r="D19" s="4452"/>
      <c r="E19" s="4452"/>
      <c r="F19" s="4452"/>
      <c r="G19" s="4452"/>
      <c r="H19" s="4452"/>
      <c r="I19" s="2839"/>
      <c r="J19" s="2839"/>
      <c r="K19" s="2839"/>
    </row>
    <row r="20" spans="1:11" ht="13.5" x14ac:dyDescent="0.2">
      <c r="A20" s="4453" t="s">
        <v>2035</v>
      </c>
      <c r="B20" s="4453"/>
      <c r="C20" s="4453"/>
      <c r="D20" s="4453"/>
      <c r="E20" s="4453"/>
      <c r="F20" s="1473"/>
      <c r="G20" s="1473"/>
      <c r="H20" s="1473"/>
      <c r="I20" s="2839"/>
      <c r="J20" s="2839"/>
      <c r="K20" s="2839"/>
    </row>
    <row r="21" spans="1:11" x14ac:dyDescent="0.2">
      <c r="A21" s="4454" t="s">
        <v>2036</v>
      </c>
      <c r="B21" s="4455"/>
      <c r="C21" s="4455"/>
      <c r="D21" s="4455"/>
      <c r="E21" s="4455"/>
      <c r="F21" s="4455"/>
      <c r="G21" s="4455"/>
      <c r="H21" s="4455"/>
      <c r="I21" s="2839"/>
      <c r="J21" s="2839"/>
      <c r="K21" s="2839"/>
    </row>
    <row r="22" spans="1:11" ht="13.5" x14ac:dyDescent="0.2">
      <c r="A22" s="4453" t="s">
        <v>2037</v>
      </c>
      <c r="B22" s="4453"/>
      <c r="C22" s="4453"/>
      <c r="D22" s="4453"/>
      <c r="E22" s="1473"/>
      <c r="F22" s="1473"/>
      <c r="G22" s="1473"/>
      <c r="H22" s="1473"/>
      <c r="I22" s="2839"/>
      <c r="J22" s="2839"/>
      <c r="K22" s="2839"/>
    </row>
    <row r="23" spans="1:11" x14ac:dyDescent="0.2">
      <c r="A23" s="4456" t="s">
        <v>2038</v>
      </c>
      <c r="B23" s="4457"/>
      <c r="C23" s="4457"/>
      <c r="D23" s="4457"/>
      <c r="E23" s="4457"/>
      <c r="F23" s="4457"/>
      <c r="G23" s="4457"/>
      <c r="H23" s="4457"/>
      <c r="I23" s="2839"/>
      <c r="J23" s="2839"/>
      <c r="K23" s="2839"/>
    </row>
    <row r="24" spans="1:11" ht="12.75" customHeight="1" x14ac:dyDescent="0.2">
      <c r="A24" s="2839"/>
      <c r="B24" s="2839"/>
      <c r="C24" s="2839"/>
      <c r="D24" s="2839"/>
      <c r="E24" s="2839"/>
      <c r="F24" s="2839"/>
      <c r="G24" s="2839"/>
      <c r="H24" s="2839"/>
      <c r="I24" s="2839"/>
      <c r="J24" s="2839"/>
      <c r="K24" s="2839"/>
    </row>
    <row r="25" spans="1:11" ht="3" customHeight="1" thickBot="1" x14ac:dyDescent="0.25">
      <c r="A25" s="2839"/>
      <c r="B25" s="2839"/>
      <c r="C25" s="2839"/>
      <c r="D25" s="2839"/>
      <c r="E25" s="2839"/>
      <c r="F25" s="2839"/>
      <c r="G25" s="2839"/>
      <c r="H25" s="2839"/>
      <c r="I25" s="2839"/>
      <c r="J25" s="2839"/>
      <c r="K25" s="2839"/>
    </row>
    <row r="26" spans="1:11" x14ac:dyDescent="0.2">
      <c r="A26" s="4458" t="s">
        <v>72</v>
      </c>
      <c r="B26" s="4459"/>
      <c r="C26" s="4459"/>
      <c r="D26" s="4459"/>
      <c r="E26" s="4459"/>
      <c r="F26" s="4459"/>
      <c r="G26" s="4459"/>
      <c r="H26" s="4460"/>
      <c r="I26" s="2839"/>
      <c r="J26" s="2839"/>
      <c r="K26" s="2839"/>
    </row>
    <row r="27" spans="1:11" ht="42.75" customHeight="1" x14ac:dyDescent="0.2">
      <c r="A27" s="4444" t="s">
        <v>2039</v>
      </c>
      <c r="B27" s="4445"/>
      <c r="C27" s="4445"/>
      <c r="D27" s="4445"/>
      <c r="E27" s="4445"/>
      <c r="F27" s="4445"/>
      <c r="G27" s="4445"/>
      <c r="H27" s="4446"/>
      <c r="I27" s="2839"/>
      <c r="J27" s="2839"/>
      <c r="K27" s="2839"/>
    </row>
    <row r="28" spans="1:11" ht="14.25" customHeight="1" thickBot="1" x14ac:dyDescent="0.25">
      <c r="A28" s="1474"/>
      <c r="B28" s="1370"/>
      <c r="C28" s="1370"/>
      <c r="D28" s="1370"/>
      <c r="E28" s="1370"/>
      <c r="F28" s="1370"/>
      <c r="G28" s="1370"/>
      <c r="H28" s="1475"/>
      <c r="I28" s="2839"/>
      <c r="J28" s="2839"/>
      <c r="K28" s="2839"/>
    </row>
  </sheetData>
  <mergeCells count="12">
    <mergeCell ref="A27:H27"/>
    <mergeCell ref="A1:D1"/>
    <mergeCell ref="A2:C2"/>
    <mergeCell ref="B5:D5"/>
    <mergeCell ref="E5:F5"/>
    <mergeCell ref="G5:H5"/>
    <mergeCell ref="A18:H19"/>
    <mergeCell ref="A20:E20"/>
    <mergeCell ref="A21:H21"/>
    <mergeCell ref="A22:D22"/>
    <mergeCell ref="A23:H23"/>
    <mergeCell ref="A26:H26"/>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3"/>
  <sheetViews>
    <sheetView workbookViewId="0">
      <selection activeCell="K23" sqref="K23"/>
    </sheetView>
  </sheetViews>
  <sheetFormatPr defaultColWidth="20.7109375" defaultRowHeight="12" customHeight="1" x14ac:dyDescent="0.2"/>
  <cols>
    <col min="1" max="2" customWidth="true" style="245" width="9.140625" collapsed="true"/>
    <col min="3" max="3" customWidth="true" style="245" width="27.140625" collapsed="true"/>
    <col min="4" max="4" customWidth="true" style="245" width="22.42578125" collapsed="true"/>
    <col min="5" max="5" customWidth="true" style="245" width="23.28515625" collapsed="true"/>
    <col min="6" max="6" customWidth="true" style="245" width="18.42578125" collapsed="true"/>
    <col min="7" max="8" customWidth="true" style="245" width="19.5703125" collapsed="true"/>
    <col min="9" max="9" customWidth="true" style="245" width="20.7109375" collapsed="true"/>
    <col min="10" max="10" customWidth="true" style="245" width="23.42578125" collapsed="true"/>
    <col min="11" max="11" customWidth="true" style="245" width="1.28515625" collapsed="true"/>
    <col min="12" max="249" customWidth="true" style="245" width="9.140625" collapsed="true"/>
    <col min="250" max="250" customWidth="true" style="245" width="38.42578125" collapsed="true"/>
    <col min="251" max="251" customWidth="true" style="245" width="22.42578125" collapsed="true"/>
    <col min="252" max="252" customWidth="true" style="245" width="23.28515625" collapsed="true"/>
    <col min="253" max="253" customWidth="true" style="245" width="18.42578125" collapsed="true"/>
    <col min="254" max="254" customWidth="true" style="245" width="19.5703125" collapsed="true"/>
    <col min="255" max="255" customWidth="true" style="245" width="1.85546875" collapsed="true"/>
    <col min="256" max="16384" style="245" width="20.7109375" collapsed="true"/>
  </cols>
  <sheetData>
    <row r="1" spans="1:13" ht="15.75" customHeight="1" x14ac:dyDescent="0.25">
      <c r="A1" s="4317" t="s">
        <v>222</v>
      </c>
      <c r="B1" s="4317"/>
      <c r="C1" s="4317"/>
      <c r="D1" s="4317"/>
      <c r="E1" s="4317"/>
      <c r="F1" s="2839"/>
      <c r="G1" s="2839"/>
      <c r="H1" s="2839"/>
      <c r="I1" s="1476"/>
      <c r="J1" s="63" t="s">
        <v>2857</v>
      </c>
      <c r="K1" s="2839"/>
      <c r="L1" s="2839"/>
      <c r="M1" s="2839"/>
    </row>
    <row r="2" spans="1:13" ht="15.75" customHeight="1" x14ac:dyDescent="0.25">
      <c r="A2" s="4317" t="s">
        <v>223</v>
      </c>
      <c r="B2" s="4317"/>
      <c r="C2" s="4317"/>
      <c r="D2" s="4317"/>
      <c r="E2" s="4317"/>
      <c r="F2" s="2839"/>
      <c r="G2" s="2839"/>
      <c r="H2" s="2839"/>
      <c r="I2" s="1476"/>
      <c r="J2" s="63" t="s">
        <v>2858</v>
      </c>
      <c r="K2" s="2839"/>
      <c r="L2" s="2839"/>
      <c r="M2" s="2839"/>
    </row>
    <row r="3" spans="1:13" ht="15.75" customHeight="1" x14ac:dyDescent="0.25">
      <c r="A3" s="4317" t="s">
        <v>133</v>
      </c>
      <c r="B3" s="4317"/>
      <c r="C3" s="4317"/>
      <c r="D3" s="442"/>
      <c r="E3" s="442"/>
      <c r="F3" s="2839"/>
      <c r="G3" s="63"/>
      <c r="H3" s="63"/>
      <c r="I3" s="1476"/>
      <c r="J3" s="63" t="s">
        <v>2859</v>
      </c>
      <c r="K3" s="2839"/>
      <c r="L3" s="2839"/>
      <c r="M3" s="2839"/>
    </row>
    <row r="4" spans="1:13" ht="15.75" customHeight="1" x14ac:dyDescent="0.2">
      <c r="A4" s="2839"/>
      <c r="B4" s="2839"/>
      <c r="C4" s="2839"/>
      <c r="D4" s="1477"/>
      <c r="E4" s="1477"/>
      <c r="F4" s="1478"/>
      <c r="G4" s="1479"/>
      <c r="H4" s="1479"/>
      <c r="I4" s="1476"/>
      <c r="J4" s="1476"/>
      <c r="K4" s="2839"/>
      <c r="L4" s="2839"/>
      <c r="M4" s="2839"/>
    </row>
    <row r="5" spans="1:13" ht="16.5" customHeight="1" thickBot="1" x14ac:dyDescent="0.25">
      <c r="A5" s="2839"/>
      <c r="B5" s="2839"/>
      <c r="C5" s="2839"/>
      <c r="D5" s="1480"/>
      <c r="E5" s="1477"/>
      <c r="F5" s="1477"/>
      <c r="G5" s="1481"/>
      <c r="H5" s="1481"/>
      <c r="I5" s="1476"/>
      <c r="J5" s="1476"/>
      <c r="K5" s="2839"/>
      <c r="L5" s="2839"/>
      <c r="M5" s="2839"/>
    </row>
    <row r="6" spans="1:13" ht="51" customHeight="1" x14ac:dyDescent="0.2">
      <c r="A6" s="4473" t="s">
        <v>224</v>
      </c>
      <c r="B6" s="4474"/>
      <c r="C6" s="4475"/>
      <c r="D6" s="1482" t="s">
        <v>225</v>
      </c>
      <c r="E6" s="1483" t="s">
        <v>226</v>
      </c>
      <c r="F6" s="4467" t="s">
        <v>227</v>
      </c>
      <c r="G6" s="4468"/>
      <c r="H6" s="1483" t="s">
        <v>228</v>
      </c>
      <c r="I6" s="4467" t="s">
        <v>2040</v>
      </c>
      <c r="J6" s="4469"/>
      <c r="K6" s="2839"/>
      <c r="L6" s="2839"/>
      <c r="M6" s="1462"/>
    </row>
    <row r="7" spans="1:13" ht="90.75" customHeight="1" x14ac:dyDescent="0.2">
      <c r="A7" s="4476"/>
      <c r="B7" s="4477"/>
      <c r="C7" s="4478"/>
      <c r="D7" s="1484" t="s">
        <v>229</v>
      </c>
      <c r="E7" s="1484" t="s">
        <v>230</v>
      </c>
      <c r="F7" s="1484" t="s">
        <v>231</v>
      </c>
      <c r="G7" s="1484" t="s">
        <v>2041</v>
      </c>
      <c r="H7" s="1484" t="s">
        <v>2042</v>
      </c>
      <c r="I7" s="1485" t="s">
        <v>2043</v>
      </c>
      <c r="J7" s="1486" t="s">
        <v>2044</v>
      </c>
      <c r="K7" s="2839"/>
      <c r="L7" s="2839"/>
      <c r="M7" s="1462"/>
    </row>
    <row r="8" spans="1:13" ht="14.25" customHeight="1" thickBot="1" x14ac:dyDescent="0.25">
      <c r="A8" s="4479"/>
      <c r="B8" s="4480"/>
      <c r="C8" s="4481"/>
      <c r="D8" s="1487" t="s">
        <v>83</v>
      </c>
      <c r="E8" s="1487" t="s">
        <v>232</v>
      </c>
      <c r="F8" s="1487" t="s">
        <v>233</v>
      </c>
      <c r="G8" s="1487" t="s">
        <v>2045</v>
      </c>
      <c r="H8" s="1487" t="s">
        <v>219</v>
      </c>
      <c r="I8" s="1488" t="s">
        <v>2045</v>
      </c>
      <c r="J8" s="1489"/>
      <c r="K8" s="2839"/>
      <c r="L8" s="2839"/>
      <c r="M8" s="1462"/>
    </row>
    <row r="9" spans="1:13" ht="14.25" customHeight="1" thickTop="1" x14ac:dyDescent="0.2">
      <c r="A9" s="1490" t="s">
        <v>234</v>
      </c>
      <c r="B9" s="1263" t="s">
        <v>163</v>
      </c>
      <c r="C9" s="1491" t="s">
        <v>164</v>
      </c>
      <c r="D9" s="3969" t="n">
        <v>293.4062129696898</v>
      </c>
      <c r="E9" s="3970" t="n">
        <v>19.99999999999998</v>
      </c>
      <c r="F9" s="3971" t="n">
        <v>5.86812425939379</v>
      </c>
      <c r="G9" s="3972" t="n">
        <v>21.51645561777723</v>
      </c>
      <c r="H9" s="3972" t="n">
        <v>0.001062995893</v>
      </c>
      <c r="I9" s="3973" t="n">
        <v>21.51645561777725</v>
      </c>
      <c r="J9" s="3974"/>
      <c r="K9" s="2839"/>
      <c r="L9" s="2839"/>
      <c r="M9" s="1462"/>
    </row>
    <row r="10" spans="1:13" ht="14.25" customHeight="1" x14ac:dyDescent="0.2">
      <c r="A10" s="1494" t="s">
        <v>235</v>
      </c>
      <c r="B10" s="1495"/>
      <c r="C10" s="1491" t="s">
        <v>165</v>
      </c>
      <c r="D10" s="3975" t="s">
        <v>2864</v>
      </c>
      <c r="E10" s="3970" t="s">
        <v>2861</v>
      </c>
      <c r="F10" s="3976" t="s">
        <v>2861</v>
      </c>
      <c r="G10" s="3977" t="s">
        <v>2861</v>
      </c>
      <c r="H10" s="3977" t="s">
        <v>2866</v>
      </c>
      <c r="I10" s="3978" t="s">
        <v>2861</v>
      </c>
      <c r="J10" s="3979"/>
      <c r="K10" s="2839"/>
      <c r="L10" s="2839"/>
      <c r="M10" s="2839"/>
    </row>
    <row r="11" spans="1:13" ht="14.25" customHeight="1" x14ac:dyDescent="0.2">
      <c r="A11" s="1494"/>
      <c r="B11" s="1290"/>
      <c r="C11" s="1491" t="s">
        <v>166</v>
      </c>
      <c r="D11" s="3975" t="n">
        <v>214536.2313892423</v>
      </c>
      <c r="E11" s="3970" t="n">
        <v>0.82037955482836</v>
      </c>
      <c r="F11" s="3976" t="n">
        <v>176.00113800166065</v>
      </c>
      <c r="G11" s="3977" t="n">
        <v>645.337506006089</v>
      </c>
      <c r="H11" s="3977" t="n">
        <v>1.626703439801</v>
      </c>
      <c r="I11" s="3978" t="n">
        <v>645.3375060060889</v>
      </c>
      <c r="J11" s="3979"/>
      <c r="K11" s="2839"/>
      <c r="L11" s="2839"/>
      <c r="M11" s="2839"/>
    </row>
    <row r="12" spans="1:13" ht="14.25" customHeight="1" x14ac:dyDescent="0.2">
      <c r="A12" s="1494"/>
      <c r="B12" s="4482" t="s">
        <v>167</v>
      </c>
      <c r="C12" s="1491" t="s">
        <v>110</v>
      </c>
      <c r="D12" s="3975" t="s">
        <v>2864</v>
      </c>
      <c r="E12" s="3970" t="s">
        <v>2864</v>
      </c>
      <c r="F12" s="3976" t="s">
        <v>2865</v>
      </c>
      <c r="G12" s="3977" t="s">
        <v>2865</v>
      </c>
      <c r="H12" s="3977" t="s">
        <v>2865</v>
      </c>
      <c r="I12" s="3978" t="s">
        <v>2864</v>
      </c>
      <c r="J12" s="3979"/>
      <c r="K12" s="2839"/>
      <c r="L12" s="2839"/>
      <c r="M12" s="2839"/>
    </row>
    <row r="13" spans="1:13" ht="14.25" customHeight="1" x14ac:dyDescent="0.2">
      <c r="A13" s="1497"/>
      <c r="B13" s="4483"/>
      <c r="C13" s="1491" t="s">
        <v>109</v>
      </c>
      <c r="D13" s="3975" t="n">
        <v>86.0</v>
      </c>
      <c r="E13" s="3970" t="n">
        <v>9.98942917547568</v>
      </c>
      <c r="F13" s="3976" t="n">
        <v>0.85909090909091</v>
      </c>
      <c r="G13" s="3977" t="n">
        <v>3.15</v>
      </c>
      <c r="H13" s="3977" t="n">
        <v>-0.003048871139</v>
      </c>
      <c r="I13" s="3978" t="n">
        <v>3.15</v>
      </c>
      <c r="J13" s="3979"/>
      <c r="K13" s="2839"/>
      <c r="L13" s="2839"/>
      <c r="M13" s="2839"/>
    </row>
    <row r="14" spans="1:13" ht="14.25" customHeight="1" x14ac:dyDescent="0.2">
      <c r="A14" s="1497"/>
      <c r="B14" s="4483"/>
      <c r="C14" s="1491" t="s">
        <v>2046</v>
      </c>
      <c r="D14" s="3975" t="n">
        <v>1679.0</v>
      </c>
      <c r="E14" s="3970" t="s">
        <v>2864</v>
      </c>
      <c r="F14" s="3976" t="s">
        <v>2864</v>
      </c>
      <c r="G14" s="3977" t="s">
        <v>2864</v>
      </c>
      <c r="H14" s="3977" t="s">
        <v>2864</v>
      </c>
      <c r="I14" s="3978" t="s">
        <v>2864</v>
      </c>
      <c r="J14" s="3979"/>
      <c r="K14" s="2839"/>
      <c r="L14" s="2839"/>
      <c r="M14" s="2839"/>
    </row>
    <row r="15" spans="1:13" ht="14.25" customHeight="1" x14ac:dyDescent="0.2">
      <c r="A15" s="1497"/>
      <c r="B15" s="4483"/>
      <c r="C15" s="1491" t="s">
        <v>169</v>
      </c>
      <c r="D15" s="3975" t="s">
        <v>2861</v>
      </c>
      <c r="E15" s="3970" t="s">
        <v>2861</v>
      </c>
      <c r="F15" s="3976" t="s">
        <v>2861</v>
      </c>
      <c r="G15" s="3977" t="s">
        <v>2861</v>
      </c>
      <c r="H15" s="3977" t="s">
        <v>2868</v>
      </c>
      <c r="I15" s="3978" t="s">
        <v>2861</v>
      </c>
      <c r="J15" s="3979"/>
      <c r="K15" s="2839"/>
      <c r="L15" s="2839"/>
      <c r="M15" s="2839"/>
    </row>
    <row r="16" spans="1:13" ht="14.25" customHeight="1" x14ac:dyDescent="0.2">
      <c r="A16" s="1497"/>
      <c r="B16" s="4483"/>
      <c r="C16" s="1491" t="s">
        <v>2047</v>
      </c>
      <c r="D16" s="3975" t="n">
        <v>234700.211</v>
      </c>
      <c r="E16" s="3970" t="n">
        <v>6.73355608552452</v>
      </c>
      <c r="F16" s="3976" t="n">
        <v>1580.3670340529388</v>
      </c>
      <c r="G16" s="3977" t="n">
        <v>5794.679124860776</v>
      </c>
      <c r="H16" s="3977" t="n">
        <v>-60.125107041699</v>
      </c>
      <c r="I16" s="3978" t="n">
        <v>5794.6791248607815</v>
      </c>
      <c r="J16" s="3979"/>
      <c r="K16" s="2839"/>
      <c r="L16" s="2839"/>
      <c r="M16" s="2839"/>
    </row>
    <row r="17" spans="1:13" ht="14.25" customHeight="1" x14ac:dyDescent="0.2">
      <c r="A17" s="1497"/>
      <c r="B17" s="4483"/>
      <c r="C17" s="1491" t="s">
        <v>118</v>
      </c>
      <c r="D17" s="3975" t="n">
        <v>169954.69783911426</v>
      </c>
      <c r="E17" s="3970" t="n">
        <v>3.4654059829984</v>
      </c>
      <c r="F17" s="3976" t="n">
        <v>588.9620267303518</v>
      </c>
      <c r="G17" s="3977" t="n">
        <v>2159.5274313446234</v>
      </c>
      <c r="H17" s="3977" t="n">
        <v>-2.08885055992</v>
      </c>
      <c r="I17" s="3978" t="n">
        <v>2159.5274313446266</v>
      </c>
      <c r="J17" s="3979"/>
      <c r="K17" s="2839"/>
      <c r="L17" s="2839"/>
      <c r="M17" s="2839"/>
    </row>
    <row r="18" spans="1:13" ht="14.25" customHeight="1" x14ac:dyDescent="0.2">
      <c r="A18" s="1497"/>
      <c r="B18" s="4483"/>
      <c r="C18" s="1491" t="s">
        <v>2048</v>
      </c>
      <c r="D18" s="3980" t="n">
        <v>193292.28676250094</v>
      </c>
      <c r="E18" s="3970" t="n">
        <v>2.54673973216765</v>
      </c>
      <c r="F18" s="3981" t="n">
        <v>492.26514661960425</v>
      </c>
      <c r="G18" s="3977" t="n">
        <v>1804.9722042718822</v>
      </c>
      <c r="H18" s="3977" t="n">
        <v>13.110008686817</v>
      </c>
      <c r="I18" s="3982" t="n">
        <v>1804.972204271886</v>
      </c>
      <c r="J18" s="3983"/>
      <c r="K18" s="2839"/>
      <c r="L18" s="2839"/>
      <c r="M18" s="2839"/>
    </row>
    <row r="19" spans="1:13" ht="12" customHeight="1" x14ac:dyDescent="0.2">
      <c r="A19" s="1497"/>
      <c r="B19" s="4483"/>
      <c r="C19" s="1491" t="s">
        <v>2049</v>
      </c>
      <c r="D19" s="3980" t="n">
        <v>83378.384</v>
      </c>
      <c r="E19" s="3970" t="n">
        <v>4.53566383606309</v>
      </c>
      <c r="F19" s="3981" t="n">
        <v>378.1763210181814</v>
      </c>
      <c r="G19" s="3977" t="n">
        <v>1386.6465103999985</v>
      </c>
      <c r="H19" s="3977" t="n">
        <v>6340.984591183457</v>
      </c>
      <c r="I19" s="3982" t="n">
        <v>1386.6465104</v>
      </c>
      <c r="J19" s="3983"/>
      <c r="K19" s="2839"/>
      <c r="L19" s="2839"/>
      <c r="M19" s="2839"/>
    </row>
    <row r="20" spans="1:13" ht="12" customHeight="1" x14ac:dyDescent="0.2">
      <c r="A20" s="1497"/>
      <c r="B20" s="4483"/>
      <c r="C20" s="1491" t="s">
        <v>2050</v>
      </c>
      <c r="D20" s="3980" t="n">
        <v>2000606.8219793304</v>
      </c>
      <c r="E20" s="3970" t="n">
        <v>5.50329724660776</v>
      </c>
      <c r="F20" s="3981" t="n">
        <v>11009.93401494355</v>
      </c>
      <c r="G20" s="3977" t="n">
        <v>40369.75805479302</v>
      </c>
      <c r="H20" s="3977" t="n">
        <v>138.841467755339</v>
      </c>
      <c r="I20" s="3982" t="n">
        <v>40369.75805479303</v>
      </c>
      <c r="J20" s="3983"/>
      <c r="K20" s="2839"/>
      <c r="L20" s="2839"/>
      <c r="M20" s="2839"/>
    </row>
    <row r="21" spans="1:13" ht="12" customHeight="1" x14ac:dyDescent="0.2">
      <c r="A21" s="1497"/>
      <c r="B21" s="4483"/>
      <c r="C21" s="1491" t="s">
        <v>172</v>
      </c>
      <c r="D21" s="3980" t="n">
        <v>744328.5389802</v>
      </c>
      <c r="E21" s="3970" t="n">
        <v>4.83684986576299</v>
      </c>
      <c r="F21" s="3981" t="n">
        <v>3600.205393849943</v>
      </c>
      <c r="G21" s="3977" t="n">
        <v>13200.753110783124</v>
      </c>
      <c r="H21" s="3977" t="n">
        <v>-679.619999669637</v>
      </c>
      <c r="I21" s="3982" t="n">
        <v>13200.753110783122</v>
      </c>
      <c r="J21" s="3983"/>
      <c r="K21" s="2839"/>
      <c r="L21" s="2839"/>
      <c r="M21" s="2839"/>
    </row>
    <row r="22" spans="1:13" ht="13.5" customHeight="1" x14ac:dyDescent="0.2">
      <c r="A22" s="1497"/>
      <c r="B22" s="4483"/>
      <c r="C22" s="1491" t="s">
        <v>2051</v>
      </c>
      <c r="D22" s="3980" t="n">
        <v>259171.57030791242</v>
      </c>
      <c r="E22" s="3970" t="n">
        <v>9.17971537529521</v>
      </c>
      <c r="F22" s="3981" t="n">
        <v>2379.1212487949474</v>
      </c>
      <c r="G22" s="3977" t="n">
        <v>8723.444578914807</v>
      </c>
      <c r="H22" s="3977" t="n">
        <v>-148.656055835028</v>
      </c>
      <c r="I22" s="3982" t="n">
        <v>8723.444578914816</v>
      </c>
      <c r="J22" s="3983"/>
      <c r="K22" s="2839"/>
      <c r="L22" s="2839"/>
      <c r="M22" s="2839"/>
    </row>
    <row r="23" spans="1:13" ht="13.5" customHeight="1" x14ac:dyDescent="0.2">
      <c r="A23" s="1497"/>
      <c r="B23" s="4483"/>
      <c r="C23" s="1491" t="s">
        <v>2052</v>
      </c>
      <c r="D23" s="3980" t="n">
        <v>41366.169265</v>
      </c>
      <c r="E23" s="3970" t="n">
        <v>18.15842404772249</v>
      </c>
      <c r="F23" s="3981" t="n">
        <v>751.1444427437349</v>
      </c>
      <c r="G23" s="3977" t="n">
        <v>2754.196290060361</v>
      </c>
      <c r="H23" s="3977" t="n">
        <v>9.790387609204</v>
      </c>
      <c r="I23" s="3982" t="n">
        <v>2754.1962900603635</v>
      </c>
      <c r="J23" s="3983"/>
      <c r="K23" s="2839"/>
      <c r="L23" s="2839"/>
      <c r="M23" s="2839"/>
    </row>
    <row r="24" spans="1:13" ht="13.5" customHeight="1" x14ac:dyDescent="0.2">
      <c r="A24" s="1497"/>
      <c r="B24" s="4483"/>
      <c r="C24" s="1491" t="s">
        <v>176</v>
      </c>
      <c r="D24" s="3980" t="n">
        <v>46298.743778000004</v>
      </c>
      <c r="E24" s="3970" t="n">
        <v>0.79136159653907</v>
      </c>
      <c r="F24" s="3981" t="n">
        <v>36.63904779391142</v>
      </c>
      <c r="G24" s="3977" t="n">
        <v>134.34317524434186</v>
      </c>
      <c r="H24" s="3977" t="n">
        <v>0.4037191588</v>
      </c>
      <c r="I24" s="3982" t="n">
        <v>134.3431752443419</v>
      </c>
      <c r="J24" s="3983"/>
      <c r="K24" s="2839"/>
      <c r="L24" s="2839"/>
      <c r="M24" s="2839"/>
    </row>
    <row r="25" spans="1:13" ht="13.5" customHeight="1" x14ac:dyDescent="0.2">
      <c r="A25" s="1498"/>
      <c r="B25" s="4484"/>
      <c r="C25" s="1499" t="s">
        <v>2053</v>
      </c>
      <c r="D25" s="3984" t="n">
        <v>235436.15311228</v>
      </c>
      <c r="E25" s="3970" t="n">
        <v>3.09226364231433</v>
      </c>
      <c r="F25" s="3981" t="n">
        <v>728.0306563554533</v>
      </c>
      <c r="G25" s="3977" t="n">
        <v>2669.4457399699954</v>
      </c>
      <c r="H25" s="3977" t="n">
        <v>-54.114189239717</v>
      </c>
      <c r="I25" s="3982" t="n">
        <v>2669.44573997</v>
      </c>
      <c r="J25" s="3983"/>
      <c r="K25" s="2839"/>
      <c r="L25" s="2839"/>
      <c r="M25" s="2839"/>
    </row>
    <row r="26" spans="1:13" ht="13.5" customHeight="1" x14ac:dyDescent="0.2">
      <c r="A26" s="1267" t="s">
        <v>178</v>
      </c>
      <c r="B26" s="1500"/>
      <c r="C26" s="1500"/>
      <c r="D26" s="3985" t="n">
        <v>42907.1345</v>
      </c>
      <c r="E26" s="3977" t="n">
        <v>1.71044802549731</v>
      </c>
      <c r="F26" s="3970"/>
      <c r="G26" s="3977"/>
      <c r="H26" s="3977"/>
      <c r="I26" s="3970" t="n">
        <v>269.09821944600003</v>
      </c>
      <c r="J26" s="3986"/>
      <c r="K26" s="2839"/>
      <c r="L26" s="2839"/>
      <c r="M26" s="2839"/>
    </row>
    <row r="27" spans="1:13" ht="13.5" customHeight="1" x14ac:dyDescent="0.2">
      <c r="A27" s="4002"/>
      <c r="B27" s="1502"/>
      <c r="C27" s="1502"/>
      <c r="D27" s="3980"/>
      <c r="E27" s="3970"/>
      <c r="F27" s="3981"/>
      <c r="G27" s="3977"/>
      <c r="H27" s="3977"/>
      <c r="I27" s="3982"/>
      <c r="J27" s="3983"/>
      <c r="K27" s="2839"/>
      <c r="L27" s="2839"/>
      <c r="M27" s="2839"/>
    </row>
    <row r="28" spans="1:13" ht="13.5" customHeight="1" x14ac:dyDescent="0.2">
      <c r="A28" s="1267" t="s">
        <v>179</v>
      </c>
      <c r="B28" s="1500"/>
      <c r="C28" s="1500"/>
      <c r="D28" s="3970" t="n">
        <v>4268035.34912655</v>
      </c>
      <c r="E28" s="3970" t="n">
        <v>5.10796240570491</v>
      </c>
      <c r="F28" s="3970" t="n">
        <v>21727.573686072763</v>
      </c>
      <c r="G28" s="3977" t="n">
        <v>79667.77018226679</v>
      </c>
      <c r="H28" s="3977" t="n">
        <v>4.212835631181</v>
      </c>
      <c r="I28" s="3970" t="n">
        <v>79936.86840171283</v>
      </c>
      <c r="J28" s="3986"/>
      <c r="K28" s="2839"/>
      <c r="L28" s="2839"/>
      <c r="M28" s="2839"/>
    </row>
    <row r="29" spans="1:13" ht="13.5" customHeight="1" x14ac:dyDescent="0.2">
      <c r="A29" s="1264" t="s">
        <v>180</v>
      </c>
      <c r="B29" s="4482" t="s">
        <v>163</v>
      </c>
      <c r="C29" s="1503" t="s">
        <v>183</v>
      </c>
      <c r="D29" s="3980" t="n">
        <v>574.4582430000002</v>
      </c>
      <c r="E29" s="3970" t="s">
        <v>2864</v>
      </c>
      <c r="F29" s="3981" t="s">
        <v>2864</v>
      </c>
      <c r="G29" s="3977" t="s">
        <v>2864</v>
      </c>
      <c r="H29" s="3977" t="s">
        <v>2864</v>
      </c>
      <c r="I29" s="3982" t="s">
        <v>2864</v>
      </c>
      <c r="J29" s="3983"/>
      <c r="K29" s="2839"/>
      <c r="L29" s="2839"/>
      <c r="M29" s="2839"/>
    </row>
    <row r="30" spans="1:13" ht="13.5" customHeight="1" x14ac:dyDescent="0.2">
      <c r="A30" s="1265"/>
      <c r="B30" s="4483"/>
      <c r="C30" s="1491" t="s">
        <v>184</v>
      </c>
      <c r="D30" s="3980" t="n">
        <v>302878.33234116394</v>
      </c>
      <c r="E30" s="3970" t="n">
        <v>10.72726687908552</v>
      </c>
      <c r="F30" s="3981" t="n">
        <v>3249.0567029160243</v>
      </c>
      <c r="G30" s="3977" t="n">
        <v>11913.207910692088</v>
      </c>
      <c r="H30" s="3977" t="n">
        <v>4.801990095179</v>
      </c>
      <c r="I30" s="3982" t="n">
        <v>11913.207910692097</v>
      </c>
      <c r="J30" s="3983"/>
      <c r="K30" s="2839"/>
      <c r="L30" s="2839"/>
      <c r="M30" s="2839"/>
    </row>
    <row r="31" spans="1:13" ht="13.5" customHeight="1" x14ac:dyDescent="0.2">
      <c r="A31" s="1265"/>
      <c r="B31" s="4483"/>
      <c r="C31" s="1491" t="s">
        <v>185</v>
      </c>
      <c r="D31" s="3980" t="n">
        <v>45571.327253643685</v>
      </c>
      <c r="E31" s="3970" t="n">
        <v>25.09436450513767</v>
      </c>
      <c r="F31" s="3981" t="n">
        <v>1143.583497085849</v>
      </c>
      <c r="G31" s="3977" t="n">
        <v>4193.13948931478</v>
      </c>
      <c r="H31" s="3977" t="n">
        <v>0.68111322779</v>
      </c>
      <c r="I31" s="3982" t="n">
        <v>4193.1394893147835</v>
      </c>
      <c r="J31" s="3983"/>
      <c r="K31" s="2839"/>
      <c r="L31" s="2839"/>
      <c r="M31" s="2839"/>
    </row>
    <row r="32" spans="1:13" ht="13.5" customHeight="1" x14ac:dyDescent="0.2">
      <c r="A32" s="1265"/>
      <c r="B32" s="4483"/>
      <c r="C32" s="1491" t="s">
        <v>187</v>
      </c>
      <c r="D32" s="3980" t="n">
        <v>7.0</v>
      </c>
      <c r="E32" s="3970" t="n">
        <v>26.18181818181816</v>
      </c>
      <c r="F32" s="3981" t="n">
        <v>0.18327272727273</v>
      </c>
      <c r="G32" s="3977" t="n">
        <v>0.67200000000001</v>
      </c>
      <c r="H32" s="3977" t="n">
        <v>0.009383910526</v>
      </c>
      <c r="I32" s="3982" t="n">
        <v>0.672</v>
      </c>
      <c r="J32" s="3983"/>
      <c r="K32" s="2839"/>
      <c r="L32" s="2839"/>
      <c r="M32" s="2839"/>
    </row>
    <row r="33" spans="1:13" ht="12" customHeight="1" x14ac:dyDescent="0.2">
      <c r="A33" s="1265"/>
      <c r="B33" s="4483"/>
      <c r="C33" s="1491" t="s">
        <v>188</v>
      </c>
      <c r="D33" s="3987" t="n">
        <v>4831.858</v>
      </c>
      <c r="E33" s="3970" t="n">
        <v>0.35051451504501</v>
      </c>
      <c r="F33" s="3988" t="n">
        <v>1.69363636363635</v>
      </c>
      <c r="G33" s="3977" t="n">
        <v>6.20999999999995</v>
      </c>
      <c r="H33" s="3977" t="n">
        <v>0.00162943398</v>
      </c>
      <c r="I33" s="3982" t="n">
        <v>6.21</v>
      </c>
      <c r="J33" s="3983"/>
      <c r="K33" s="2839"/>
      <c r="L33" s="2839"/>
      <c r="M33" s="2839"/>
    </row>
    <row r="34" spans="1:13" ht="13.5" customHeight="1" x14ac:dyDescent="0.2">
      <c r="A34" s="1265"/>
      <c r="B34" s="4484"/>
      <c r="C34" s="1491" t="s">
        <v>189</v>
      </c>
      <c r="D34" s="3989" t="n">
        <v>3692.6878689886744</v>
      </c>
      <c r="E34" s="3970" t="s">
        <v>2861</v>
      </c>
      <c r="F34" s="3976" t="s">
        <v>2861</v>
      </c>
      <c r="G34" s="3977" t="s">
        <v>2861</v>
      </c>
      <c r="H34" s="3977" t="s">
        <v>2861</v>
      </c>
      <c r="I34" s="3982" t="s">
        <v>2861</v>
      </c>
      <c r="J34" s="3983"/>
      <c r="K34" s="2839"/>
      <c r="L34" s="2839"/>
      <c r="M34" s="2839"/>
    </row>
    <row r="35" spans="1:13" ht="17.25" customHeight="1" x14ac:dyDescent="0.2">
      <c r="A35" s="1265"/>
      <c r="B35" s="4482" t="s">
        <v>190</v>
      </c>
      <c r="C35" s="1500" t="s">
        <v>236</v>
      </c>
      <c r="D35" s="3989" t="s">
        <v>2861</v>
      </c>
      <c r="E35" s="3970" t="s">
        <v>2861</v>
      </c>
      <c r="F35" s="3976" t="s">
        <v>2861</v>
      </c>
      <c r="G35" s="3977" t="s">
        <v>2861</v>
      </c>
      <c r="H35" s="3977" t="s">
        <v>2861</v>
      </c>
      <c r="I35" s="3982" t="s">
        <v>2861</v>
      </c>
      <c r="J35" s="3983"/>
      <c r="K35" s="2839"/>
      <c r="L35" s="2839"/>
      <c r="M35" s="2839"/>
    </row>
    <row r="36" spans="1:13" ht="17.25" customHeight="1" x14ac:dyDescent="0.2">
      <c r="A36" s="1265"/>
      <c r="B36" s="4483"/>
      <c r="C36" s="1491" t="s">
        <v>192</v>
      </c>
      <c r="D36" s="3989" t="n">
        <v>576721.9475071143</v>
      </c>
      <c r="E36" s="3970" t="n">
        <v>17.39450790566575</v>
      </c>
      <c r="F36" s="3976" t="n">
        <v>10031.794475283448</v>
      </c>
      <c r="G36" s="3977" t="n">
        <v>36783.246409372645</v>
      </c>
      <c r="H36" s="3977" t="n">
        <v>191.861348633967</v>
      </c>
      <c r="I36" s="3982" t="n">
        <v>36783.24640937267</v>
      </c>
      <c r="J36" s="3983"/>
      <c r="K36" s="2839"/>
      <c r="L36" s="2839"/>
      <c r="M36" s="2839"/>
    </row>
    <row r="37" spans="1:13" ht="17.25" customHeight="1" x14ac:dyDescent="0.2">
      <c r="A37" s="1266"/>
      <c r="B37" s="4484"/>
      <c r="C37" s="1491" t="s">
        <v>2054</v>
      </c>
      <c r="D37" s="3975" t="n">
        <v>27081.552</v>
      </c>
      <c r="E37" s="3970" t="n">
        <v>19.76719999450009</v>
      </c>
      <c r="F37" s="3976" t="n">
        <v>535.3264545454539</v>
      </c>
      <c r="G37" s="3977" t="n">
        <v>1962.8636666666641</v>
      </c>
      <c r="H37" s="3977" t="n">
        <v>9252.099110706082</v>
      </c>
      <c r="I37" s="3982" t="n">
        <v>1962.8636666666666</v>
      </c>
      <c r="J37" s="3983"/>
      <c r="K37" s="2839"/>
      <c r="L37" s="2839"/>
      <c r="M37" s="2839"/>
    </row>
    <row r="38" spans="1:13" ht="17.25" customHeight="1" x14ac:dyDescent="0.2">
      <c r="A38" s="1268" t="s">
        <v>194</v>
      </c>
      <c r="B38" s="1491"/>
      <c r="C38" s="1491"/>
      <c r="D38" s="3970" t="n">
        <v>163.0</v>
      </c>
      <c r="E38" s="3977" t="n">
        <v>28.45636363636361</v>
      </c>
      <c r="F38" s="3970"/>
      <c r="G38" s="3977"/>
      <c r="H38" s="3977"/>
      <c r="I38" s="3970" t="n">
        <v>17.00742</v>
      </c>
      <c r="J38" s="3986"/>
      <c r="K38" s="2839"/>
      <c r="L38" s="2839"/>
      <c r="M38" s="2839"/>
    </row>
    <row r="39" spans="1:13" ht="17.25" customHeight="1" x14ac:dyDescent="0.2">
      <c r="A39" s="4002"/>
      <c r="B39" s="1502"/>
      <c r="C39" s="1502"/>
      <c r="D39" s="4174"/>
      <c r="E39" s="3970"/>
      <c r="F39" s="3976"/>
      <c r="G39" s="3977"/>
      <c r="H39" s="3977"/>
      <c r="I39" s="3982"/>
      <c r="J39" s="3983"/>
      <c r="K39" s="2839"/>
      <c r="L39" s="2839"/>
      <c r="M39" s="2839"/>
    </row>
    <row r="40" spans="1:13" ht="17.25" customHeight="1" x14ac:dyDescent="0.2">
      <c r="A40" s="1267" t="s">
        <v>195</v>
      </c>
      <c r="B40" s="1500"/>
      <c r="C40" s="1500"/>
      <c r="D40" s="3970" t="n">
        <v>961522.1632139105</v>
      </c>
      <c r="E40" s="3977" t="n">
        <v>15.56519131724356</v>
      </c>
      <c r="F40" s="3970" t="n">
        <v>14961.638038921685</v>
      </c>
      <c r="G40" s="3977" t="n">
        <v>54859.339476046174</v>
      </c>
      <c r="H40" s="3977" t="n">
        <v>4.270707862991</v>
      </c>
      <c r="I40" s="3970" t="n">
        <v>54876.34689604621</v>
      </c>
      <c r="J40" s="3986"/>
      <c r="K40" s="2839"/>
      <c r="L40" s="2839"/>
      <c r="M40" s="2839"/>
    </row>
    <row r="41" spans="1:13" ht="17.25" customHeight="1" x14ac:dyDescent="0.2">
      <c r="A41" s="1267" t="s">
        <v>196</v>
      </c>
      <c r="B41" s="1496"/>
      <c r="C41" s="1493" t="s">
        <v>2055</v>
      </c>
      <c r="D41" s="4174" t="n">
        <v>638550.0694374657</v>
      </c>
      <c r="E41" s="3970" t="n">
        <v>8.4604603779135</v>
      </c>
      <c r="F41" s="3976" t="n">
        <v>5402.427561789594</v>
      </c>
      <c r="G41" s="3977" t="n">
        <v>19808.901059895175</v>
      </c>
      <c r="H41" s="3977" t="n">
        <v>2.130192917017</v>
      </c>
      <c r="I41" s="3982" t="n">
        <v>19808.90105989519</v>
      </c>
      <c r="J41" s="3983"/>
      <c r="K41" s="2839"/>
      <c r="L41" s="2839"/>
      <c r="M41" s="2839"/>
    </row>
    <row r="42" spans="1:13" ht="17.25" customHeight="1" x14ac:dyDescent="0.2">
      <c r="A42" s="1269" t="s">
        <v>198</v>
      </c>
      <c r="B42" s="1492"/>
      <c r="C42" s="1493"/>
      <c r="D42" s="3970" t="s">
        <v>2860</v>
      </c>
      <c r="E42" s="3977" t="s">
        <v>2860</v>
      </c>
      <c r="F42" s="3970"/>
      <c r="G42" s="3977"/>
      <c r="H42" s="3977"/>
      <c r="I42" s="3970" t="s">
        <v>2860</v>
      </c>
      <c r="J42" s="3986"/>
      <c r="K42" s="2839"/>
      <c r="L42" s="2839"/>
      <c r="M42" s="2839"/>
    </row>
    <row r="43" spans="1:13" ht="12.75" customHeight="1" x14ac:dyDescent="0.2">
      <c r="A43" s="4002"/>
      <c r="B43" s="3180"/>
      <c r="C43" s="3181"/>
      <c r="D43" s="3990"/>
      <c r="E43" s="3970"/>
      <c r="F43" s="3991"/>
      <c r="G43" s="3977"/>
      <c r="H43" s="3977"/>
      <c r="I43" s="3982"/>
      <c r="J43" s="3983"/>
      <c r="K43" s="2839"/>
      <c r="L43" s="2839"/>
      <c r="M43" s="2839"/>
    </row>
    <row r="44" spans="1:13" ht="12" customHeight="1" x14ac:dyDescent="0.2">
      <c r="A44" s="1269" t="s">
        <v>199</v>
      </c>
      <c r="B44" s="1492"/>
      <c r="C44" s="1493"/>
      <c r="D44" s="3970" t="n">
        <v>638550.0694374657</v>
      </c>
      <c r="E44" s="3977" t="n">
        <v>8.4604603779135</v>
      </c>
      <c r="F44" s="3970" t="n">
        <v>5402.427561789594</v>
      </c>
      <c r="G44" s="3977" t="n">
        <v>19808.901059895175</v>
      </c>
      <c r="H44" s="3977" t="n">
        <v>2.130192917017</v>
      </c>
      <c r="I44" s="3970" t="n">
        <v>19808.90105989519</v>
      </c>
      <c r="J44" s="3986"/>
      <c r="K44" s="2839"/>
      <c r="L44" s="2839"/>
      <c r="M44" s="2839"/>
    </row>
    <row r="45" spans="1:13" x14ac:dyDescent="0.2">
      <c r="A45" s="4470" t="s">
        <v>200</v>
      </c>
      <c r="B45" s="4471"/>
      <c r="C45" s="4472"/>
      <c r="D45" s="3990" t="n">
        <v>3037.52</v>
      </c>
      <c r="E45" s="3970" t="n">
        <v>18.61536564517942</v>
      </c>
      <c r="F45" s="3991" t="n">
        <v>56.54454545454539</v>
      </c>
      <c r="G45" s="3977" t="n">
        <v>207.32999999999976</v>
      </c>
      <c r="H45" s="3977" t="n">
        <v>0.891082725897</v>
      </c>
      <c r="I45" s="3982" t="n">
        <v>207.33</v>
      </c>
      <c r="J45" s="3983"/>
      <c r="K45" s="2839"/>
      <c r="L45" s="2839"/>
      <c r="M45" s="2839"/>
    </row>
    <row r="46" spans="1:13" ht="12" customHeight="1" x14ac:dyDescent="0.2">
      <c r="A46" s="1268" t="s">
        <v>237</v>
      </c>
      <c r="B46" s="1491"/>
      <c r="C46" s="1491"/>
      <c r="D46" s="3985" t="s">
        <v>2860</v>
      </c>
      <c r="E46" s="3977" t="s">
        <v>2860</v>
      </c>
      <c r="F46" s="3992"/>
      <c r="G46" s="3977"/>
      <c r="H46" s="3977"/>
      <c r="I46" s="3985" t="s">
        <v>2860</v>
      </c>
      <c r="J46" s="3986"/>
      <c r="K46" s="2839"/>
      <c r="L46" s="2839"/>
      <c r="M46" s="2839"/>
    </row>
    <row r="47" spans="1:13" ht="12" customHeight="1" x14ac:dyDescent="0.2">
      <c r="A47" s="4002"/>
      <c r="B47" s="1502"/>
      <c r="C47" s="1502"/>
      <c r="D47" s="4173"/>
      <c r="E47" s="3948"/>
      <c r="F47" s="3994"/>
      <c r="G47" s="3948"/>
      <c r="H47" s="3948"/>
      <c r="I47" s="3993"/>
      <c r="J47" s="3950"/>
      <c r="K47" s="2839"/>
      <c r="L47" s="2839"/>
      <c r="M47" s="2839"/>
    </row>
    <row r="48" spans="1:13" ht="12" customHeight="1" thickBot="1" x14ac:dyDescent="0.25">
      <c r="A48" s="1270" t="s">
        <v>238</v>
      </c>
      <c r="B48" s="1504"/>
      <c r="C48" s="1504"/>
      <c r="D48" s="3996" t="s">
        <v>2860</v>
      </c>
      <c r="E48" s="3996" t="s">
        <v>2860</v>
      </c>
      <c r="F48" s="3997"/>
      <c r="G48" s="3996"/>
      <c r="H48" s="3996"/>
      <c r="I48" s="3995" t="s">
        <v>2860</v>
      </c>
      <c r="J48" s="3998"/>
      <c r="K48" s="2839"/>
      <c r="L48" s="2839"/>
      <c r="M48" s="2839"/>
    </row>
    <row r="49" spans="1:13" ht="12" customHeight="1" x14ac:dyDescent="0.2">
      <c r="A49" s="2839" t="s">
        <v>1502</v>
      </c>
      <c r="B49" s="2839"/>
      <c r="C49" s="2839"/>
      <c r="D49" s="2839"/>
      <c r="E49" s="2839"/>
      <c r="F49" s="2839"/>
      <c r="G49" s="2839"/>
      <c r="H49" s="2839"/>
      <c r="I49" s="2839"/>
      <c r="J49" s="2839"/>
      <c r="K49" s="2839"/>
      <c r="L49" s="2839"/>
      <c r="M49" s="2839"/>
    </row>
    <row r="50" spans="1:13" ht="12" customHeight="1" x14ac:dyDescent="0.2">
      <c r="A50" s="2839"/>
      <c r="B50" s="2839"/>
      <c r="C50" s="2839"/>
      <c r="D50" s="2839"/>
      <c r="E50" s="2839"/>
      <c r="F50" s="2839"/>
      <c r="G50" s="2839"/>
      <c r="H50" s="2839"/>
      <c r="I50" s="2839"/>
      <c r="J50" s="2839"/>
      <c r="K50" s="2839"/>
      <c r="L50" s="2839"/>
      <c r="M50" s="2839"/>
    </row>
    <row r="51" spans="1:13" s="323" customFormat="1" ht="24" customHeight="1" x14ac:dyDescent="0.2">
      <c r="A51" s="4463" t="s">
        <v>2056</v>
      </c>
      <c r="B51" s="4464"/>
      <c r="C51" s="4464"/>
      <c r="D51" s="4464"/>
      <c r="E51" s="4464"/>
      <c r="F51" s="4464"/>
      <c r="G51" s="4464"/>
      <c r="H51" s="4464"/>
      <c r="I51" s="4464"/>
      <c r="J51" s="4464"/>
      <c r="K51" s="1373"/>
      <c r="L51" s="1373"/>
      <c r="M51" s="1373"/>
    </row>
    <row r="52" spans="1:13" s="323" customFormat="1" ht="12" customHeight="1" x14ac:dyDescent="0.2">
      <c r="A52" s="4400" t="s">
        <v>2057</v>
      </c>
      <c r="B52" s="4400"/>
      <c r="C52" s="4400"/>
      <c r="D52" s="4400"/>
      <c r="E52" s="4400"/>
      <c r="F52" s="4400"/>
      <c r="G52" s="1373"/>
      <c r="H52" s="1373"/>
      <c r="I52" s="1373"/>
      <c r="J52" s="1373"/>
      <c r="K52" s="1373"/>
      <c r="L52" s="1373"/>
      <c r="M52" s="1373"/>
    </row>
    <row r="53" spans="1:13" x14ac:dyDescent="0.2">
      <c r="A53" s="4465" t="s">
        <v>2058</v>
      </c>
      <c r="B53" s="4466"/>
      <c r="C53" s="4466"/>
      <c r="D53" s="4466"/>
      <c r="E53" s="4466"/>
      <c r="F53" s="4466"/>
      <c r="G53" s="4466"/>
      <c r="H53" s="4466"/>
      <c r="I53" s="4466"/>
      <c r="J53" s="4466"/>
      <c r="K53" s="2839"/>
      <c r="L53" s="2839"/>
      <c r="M53" s="2839"/>
    </row>
    <row r="54" spans="1:13" ht="12" customHeight="1" x14ac:dyDescent="0.2">
      <c r="A54" s="4465" t="s">
        <v>2059</v>
      </c>
      <c r="B54" s="4465"/>
      <c r="C54" s="4465"/>
      <c r="D54" s="4465"/>
      <c r="E54" s="4465"/>
      <c r="F54" s="4465"/>
      <c r="G54" s="4465"/>
      <c r="H54" s="4465"/>
      <c r="I54" s="4465"/>
      <c r="J54" s="4465"/>
      <c r="K54" s="2839"/>
      <c r="L54" s="2839"/>
      <c r="M54" s="2839"/>
    </row>
    <row r="55" spans="1:13" ht="7.5" customHeight="1" x14ac:dyDescent="0.2">
      <c r="A55" s="4465"/>
      <c r="B55" s="4465"/>
      <c r="C55" s="4465"/>
      <c r="D55" s="4465"/>
      <c r="E55" s="4465"/>
      <c r="F55" s="4465"/>
      <c r="G55" s="4465"/>
      <c r="H55" s="4465"/>
      <c r="I55" s="4465"/>
      <c r="J55" s="4465"/>
      <c r="K55" s="2839"/>
      <c r="L55" s="2839"/>
      <c r="M55" s="2839"/>
    </row>
    <row r="56" spans="1:13" ht="12" customHeight="1" x14ac:dyDescent="0.2">
      <c r="A56" s="4461" t="s">
        <v>2060</v>
      </c>
      <c r="B56" s="4461"/>
      <c r="C56" s="4461"/>
      <c r="D56" s="4461"/>
      <c r="E56" s="2839"/>
      <c r="F56" s="2839"/>
      <c r="G56" s="2839"/>
      <c r="H56" s="2839"/>
      <c r="I56" s="2839"/>
      <c r="J56" s="2839"/>
      <c r="K56" s="2839"/>
      <c r="L56" s="2839"/>
      <c r="M56" s="2839"/>
    </row>
    <row r="57" spans="1:13" s="323" customFormat="1" ht="12" customHeight="1" x14ac:dyDescent="0.2">
      <c r="A57" s="4461" t="s">
        <v>2061</v>
      </c>
      <c r="B57" s="4461"/>
      <c r="C57" s="4461"/>
      <c r="D57" s="4461"/>
      <c r="E57" s="1373"/>
      <c r="F57" s="1373"/>
      <c r="G57" s="1373"/>
      <c r="H57" s="1373"/>
      <c r="I57" s="1373"/>
      <c r="J57" s="1373"/>
      <c r="K57" s="1373"/>
      <c r="L57" s="1373"/>
      <c r="M57" s="1373"/>
    </row>
    <row r="58" spans="1:13" ht="12" customHeight="1" x14ac:dyDescent="0.2">
      <c r="A58" s="4461" t="s">
        <v>2062</v>
      </c>
      <c r="B58" s="4461"/>
      <c r="C58" s="4461"/>
      <c r="D58" s="4461"/>
      <c r="E58" s="2839"/>
      <c r="F58" s="2839"/>
      <c r="G58" s="2839"/>
      <c r="H58" s="2839"/>
      <c r="I58" s="2839"/>
      <c r="J58" s="2839"/>
      <c r="K58" s="2839"/>
      <c r="L58" s="2839"/>
      <c r="M58" s="2839"/>
    </row>
    <row r="59" spans="1:13" ht="12" customHeight="1" x14ac:dyDescent="0.2">
      <c r="A59" s="4461" t="s">
        <v>2063</v>
      </c>
      <c r="B59" s="4461"/>
      <c r="C59" s="4461"/>
      <c r="D59" s="4461"/>
      <c r="E59" s="2839"/>
      <c r="F59" s="2839"/>
      <c r="G59" s="2839"/>
      <c r="H59" s="2839"/>
      <c r="I59" s="2839"/>
      <c r="J59" s="2839"/>
      <c r="K59" s="2839"/>
      <c r="L59" s="2839"/>
      <c r="M59" s="2839"/>
    </row>
    <row r="60" spans="1:13" ht="12" customHeight="1" thickBot="1" x14ac:dyDescent="0.25">
      <c r="A60" s="1505"/>
      <c r="B60" s="1505"/>
      <c r="C60" s="1505"/>
      <c r="D60" s="1370"/>
      <c r="E60" s="1370"/>
      <c r="F60" s="1370"/>
      <c r="G60" s="1370"/>
      <c r="H60" s="1370"/>
      <c r="I60" s="1370"/>
      <c r="J60" s="1370"/>
      <c r="K60" s="2839"/>
      <c r="L60" s="2839"/>
      <c r="M60" s="2839"/>
    </row>
    <row r="61" spans="1:13" ht="17.25" customHeight="1" x14ac:dyDescent="0.2">
      <c r="A61" s="4393" t="s">
        <v>2064</v>
      </c>
      <c r="B61" s="4394"/>
      <c r="C61" s="4394"/>
      <c r="D61" s="4394"/>
      <c r="E61" s="4394"/>
      <c r="F61" s="4394"/>
      <c r="G61" s="4394"/>
      <c r="H61" s="4394"/>
      <c r="I61" s="4394"/>
      <c r="J61" s="4395"/>
      <c r="K61" s="2839"/>
      <c r="L61" s="2839"/>
      <c r="M61" s="2839"/>
    </row>
    <row r="62" spans="1:13" ht="26.25" customHeight="1" x14ac:dyDescent="0.2">
      <c r="A62" s="4462" t="s">
        <v>239</v>
      </c>
      <c r="B62" s="4445"/>
      <c r="C62" s="4445"/>
      <c r="D62" s="4445"/>
      <c r="E62" s="4445"/>
      <c r="F62" s="4445"/>
      <c r="G62" s="4445"/>
      <c r="H62" s="4445"/>
      <c r="I62" s="4445"/>
      <c r="J62" s="4446"/>
      <c r="K62" s="2839"/>
      <c r="L62" s="2839"/>
      <c r="M62" s="2839"/>
    </row>
    <row r="63" spans="1:13" ht="12" customHeight="1" thickBot="1" x14ac:dyDescent="0.25">
      <c r="A63" s="1474"/>
      <c r="B63" s="1370"/>
      <c r="C63" s="1370"/>
      <c r="D63" s="1370"/>
      <c r="E63" s="1370"/>
      <c r="F63" s="1370"/>
      <c r="G63" s="1370"/>
      <c r="H63" s="1370"/>
      <c r="I63" s="1370"/>
      <c r="J63" s="1475"/>
      <c r="K63" s="2839"/>
      <c r="L63" s="2839"/>
      <c r="M63" s="2839"/>
    </row>
  </sheetData>
  <mergeCells count="20">
    <mergeCell ref="F6:G6"/>
    <mergeCell ref="I6:J6"/>
    <mergeCell ref="A45:C45"/>
    <mergeCell ref="A1:E1"/>
    <mergeCell ref="A2:E2"/>
    <mergeCell ref="A3:C3"/>
    <mergeCell ref="A6:C8"/>
    <mergeCell ref="B12:B25"/>
    <mergeCell ref="B29:B34"/>
    <mergeCell ref="B35:B37"/>
    <mergeCell ref="A58:D58"/>
    <mergeCell ref="A59:D59"/>
    <mergeCell ref="A61:J61"/>
    <mergeCell ref="A62:J62"/>
    <mergeCell ref="A51:J51"/>
    <mergeCell ref="A52:F52"/>
    <mergeCell ref="A53:J53"/>
    <mergeCell ref="A54:J55"/>
    <mergeCell ref="A56:D56"/>
    <mergeCell ref="A57:D57"/>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7"/>
  <sheetViews>
    <sheetView workbookViewId="0">
      <selection sqref="A1:C1"/>
    </sheetView>
  </sheetViews>
  <sheetFormatPr defaultColWidth="9.140625" defaultRowHeight="12" customHeight="1" x14ac:dyDescent="0.2"/>
  <cols>
    <col min="1" max="1" customWidth="true" style="245" width="40.7109375" collapsed="true"/>
    <col min="2" max="2" customWidth="true" style="245" width="26.42578125" collapsed="true"/>
    <col min="3" max="3" customWidth="true" style="245" width="19.28515625" collapsed="true"/>
    <col min="4" max="4" customWidth="true" style="245" width="17.42578125" collapsed="true"/>
    <col min="5" max="5" customWidth="true" style="245" width="19.7109375" collapsed="true"/>
    <col min="6" max="6" customWidth="true" style="245" width="19.28515625" collapsed="true"/>
    <col min="7" max="7" customWidth="true" style="245" width="21.5703125" collapsed="true"/>
    <col min="8" max="16384" style="245" width="9.140625" collapsed="true"/>
  </cols>
  <sheetData>
    <row r="1" spans="1:7" ht="15.75" customHeight="1" x14ac:dyDescent="0.25">
      <c r="A1" s="4317" t="s">
        <v>240</v>
      </c>
      <c r="B1" s="4317"/>
      <c r="C1" s="4317"/>
      <c r="D1" s="2839"/>
      <c r="E1" s="2839"/>
      <c r="F1" s="2839"/>
      <c r="G1" s="63" t="s">
        <v>2857</v>
      </c>
    </row>
    <row r="2" spans="1:7" ht="15.75" customHeight="1" x14ac:dyDescent="0.25">
      <c r="A2" s="441" t="s">
        <v>89</v>
      </c>
      <c r="B2" s="442"/>
      <c r="C2" s="442"/>
      <c r="D2" s="2839"/>
      <c r="E2" s="2839"/>
      <c r="F2" s="2839"/>
      <c r="G2" s="63" t="s">
        <v>2858</v>
      </c>
    </row>
    <row r="3" spans="1:7" ht="15.75" customHeight="1" x14ac:dyDescent="0.25">
      <c r="A3" s="441" t="s">
        <v>133</v>
      </c>
      <c r="B3" s="442"/>
      <c r="C3" s="442"/>
      <c r="D3" s="2839"/>
      <c r="E3" s="2839"/>
      <c r="F3" s="63"/>
      <c r="G3" s="63" t="s">
        <v>2859</v>
      </c>
    </row>
    <row r="4" spans="1:7" ht="12.75" customHeight="1" thickBot="1" x14ac:dyDescent="0.25">
      <c r="A4" s="2839"/>
      <c r="B4" s="2839"/>
      <c r="C4" s="2839"/>
      <c r="D4" s="2839"/>
      <c r="E4" s="2839"/>
      <c r="F4" s="2839"/>
      <c r="G4" s="2839"/>
    </row>
    <row r="5" spans="1:7" ht="12" customHeight="1" x14ac:dyDescent="0.2">
      <c r="A5" s="2810" t="s">
        <v>241</v>
      </c>
      <c r="B5" s="1506" t="s">
        <v>242</v>
      </c>
      <c r="C5" s="4497" t="s">
        <v>77</v>
      </c>
      <c r="D5" s="4498"/>
      <c r="E5" s="4499" t="s">
        <v>78</v>
      </c>
      <c r="F5" s="4344"/>
      <c r="G5" s="4345"/>
    </row>
    <row r="6" spans="1:7" ht="15" customHeight="1" x14ac:dyDescent="0.2">
      <c r="A6" s="1507" t="s">
        <v>243</v>
      </c>
      <c r="B6" s="4500" t="s">
        <v>244</v>
      </c>
      <c r="C6" s="4500" t="s">
        <v>2065</v>
      </c>
      <c r="D6" s="4502" t="s">
        <v>6</v>
      </c>
      <c r="E6" s="4504" t="s">
        <v>720</v>
      </c>
      <c r="F6" s="4505"/>
      <c r="G6" s="1508" t="s">
        <v>6</v>
      </c>
    </row>
    <row r="7" spans="1:7" ht="22.5" customHeight="1" x14ac:dyDescent="0.2">
      <c r="A7" s="1509"/>
      <c r="B7" s="4501"/>
      <c r="C7" s="4501"/>
      <c r="D7" s="4503"/>
      <c r="E7" s="1510" t="s">
        <v>2066</v>
      </c>
      <c r="F7" s="1511" t="s">
        <v>2067</v>
      </c>
      <c r="G7" s="1512" t="s">
        <v>247</v>
      </c>
    </row>
    <row r="8" spans="1:7" ht="12.75" customHeight="1" thickBot="1" x14ac:dyDescent="0.25">
      <c r="A8" s="1513"/>
      <c r="B8" s="1514" t="s">
        <v>248</v>
      </c>
      <c r="C8" s="4506" t="s">
        <v>249</v>
      </c>
      <c r="D8" s="4507"/>
      <c r="E8" s="4506" t="s">
        <v>16</v>
      </c>
      <c r="F8" s="4508"/>
      <c r="G8" s="4509"/>
    </row>
    <row r="9" spans="1:7" ht="12.75" customHeight="1" thickTop="1" x14ac:dyDescent="0.2">
      <c r="A9" s="1515" t="s">
        <v>250</v>
      </c>
      <c r="B9" s="1276" t="n">
        <v>14648.495433666667</v>
      </c>
      <c r="C9" s="1516"/>
      <c r="D9" s="1516"/>
      <c r="E9" s="1276" t="n">
        <v>32.10087966324948</v>
      </c>
      <c r="F9" s="1276" t="n">
        <v>2347.307423325988</v>
      </c>
      <c r="G9" s="1278" t="n">
        <v>438.27657040486673</v>
      </c>
    </row>
    <row r="10" spans="1:7" ht="13.5" customHeight="1" x14ac:dyDescent="0.2">
      <c r="A10" s="1517" t="s">
        <v>2068</v>
      </c>
      <c r="B10" s="1312" t="n">
        <v>5387.489077666667</v>
      </c>
      <c r="C10" s="1276" t="n">
        <v>0.4049218480853</v>
      </c>
      <c r="D10" s="1276" t="n">
        <v>0.08135064682662</v>
      </c>
      <c r="E10" s="1276" t="n">
        <v>32.10087966324948</v>
      </c>
      <c r="F10" s="1276" t="n">
        <v>2149.411154204918</v>
      </c>
      <c r="G10" s="1278" t="n">
        <v>438.2757212395498</v>
      </c>
    </row>
    <row r="11" spans="1:7" ht="12" customHeight="1" x14ac:dyDescent="0.2">
      <c r="A11" s="315" t="s">
        <v>251</v>
      </c>
      <c r="B11" s="688"/>
      <c r="C11" s="1276" t="n">
        <v>0.29839445245342</v>
      </c>
      <c r="D11" s="1276" t="n">
        <v>0.07715627109731</v>
      </c>
      <c r="E11" s="1518" t="n">
        <v>17.95156164458473</v>
      </c>
      <c r="F11" s="1518" t="n">
        <v>1589.6452917845293</v>
      </c>
      <c r="G11" s="1313" t="n">
        <v>415.6785678102704</v>
      </c>
    </row>
    <row r="12" spans="1:7" ht="12" customHeight="1" x14ac:dyDescent="0.2">
      <c r="A12" s="315" t="s">
        <v>252</v>
      </c>
      <c r="B12" s="688"/>
      <c r="C12" s="1276" t="n">
        <v>0.05170734027258</v>
      </c>
      <c r="D12" s="1276" t="n">
        <v>8.0830406E-7</v>
      </c>
      <c r="E12" s="1518" t="s">
        <v>2861</v>
      </c>
      <c r="F12" s="1518" t="n">
        <v>278.5727309537157</v>
      </c>
      <c r="G12" s="1313" t="n">
        <v>0.00435472927944</v>
      </c>
    </row>
    <row r="13" spans="1:7" ht="12" customHeight="1" x14ac:dyDescent="0.2">
      <c r="A13" s="315" t="s">
        <v>2731</v>
      </c>
      <c r="B13" s="688"/>
      <c r="C13" s="1276" t="n">
        <v>0.05482005535931</v>
      </c>
      <c r="D13" s="1276" t="n">
        <v>0.00419356742525</v>
      </c>
      <c r="E13" s="1518" t="n">
        <v>14.14931801866475</v>
      </c>
      <c r="F13" s="1518" t="n">
        <v>281.19313146667344</v>
      </c>
      <c r="G13" s="1313" t="n">
        <v>22.5927987</v>
      </c>
    </row>
    <row r="14" spans="1:7" ht="13.5" customHeight="1" x14ac:dyDescent="0.2">
      <c r="A14" s="1517" t="s">
        <v>2069</v>
      </c>
      <c r="B14" s="1312" t="n">
        <v>9261.006356</v>
      </c>
      <c r="C14" s="1276" t="n">
        <v>0.0213687650687</v>
      </c>
      <c r="D14" s="1276" t="n">
        <v>9.169255E-8</v>
      </c>
      <c r="E14" s="1276" t="s">
        <v>2860</v>
      </c>
      <c r="F14" s="1276" t="n">
        <v>197.89626912106982</v>
      </c>
      <c r="G14" s="1278" t="n">
        <v>8.4916531691E-4</v>
      </c>
    </row>
    <row r="15" spans="1:7" ht="12" customHeight="1" x14ac:dyDescent="0.2">
      <c r="A15" s="315" t="s">
        <v>251</v>
      </c>
      <c r="B15" s="688"/>
      <c r="C15" s="1276" t="n">
        <v>0.02019007785513</v>
      </c>
      <c r="D15" s="1276" t="n">
        <v>8.335687E-8</v>
      </c>
      <c r="E15" s="1518" t="s">
        <v>2860</v>
      </c>
      <c r="F15" s="1518" t="n">
        <v>186.9804393444971</v>
      </c>
      <c r="G15" s="1313" t="n">
        <v>7.7196846992E-4</v>
      </c>
    </row>
    <row r="16" spans="1:7" ht="12.75" customHeight="1" x14ac:dyDescent="0.2">
      <c r="A16" s="1519" t="s">
        <v>252</v>
      </c>
      <c r="B16" s="1520"/>
      <c r="C16" s="1521" t="n">
        <v>0.00117868721357</v>
      </c>
      <c r="D16" s="1521" t="n">
        <v>8.33569E-9</v>
      </c>
      <c r="E16" s="1522" t="s">
        <v>2860</v>
      </c>
      <c r="F16" s="1522" t="n">
        <v>10.91582977657272</v>
      </c>
      <c r="G16" s="1316" t="n">
        <v>7.719684699E-5</v>
      </c>
    </row>
    <row r="17" spans="1:7" ht="12.75" customHeight="1" x14ac:dyDescent="0.2">
      <c r="A17" s="1523" t="s">
        <v>2070</v>
      </c>
      <c r="B17" s="1312" t="n">
        <v>2592.450449</v>
      </c>
      <c r="C17" s="1276" t="n">
        <v>0.00505896110861</v>
      </c>
      <c r="D17" s="1276" t="n">
        <v>1.57215556802156</v>
      </c>
      <c r="E17" s="1312" t="s">
        <v>2862</v>
      </c>
      <c r="F17" s="1312" t="n">
        <v>13.11510599749363</v>
      </c>
      <c r="G17" s="1313" t="n">
        <v>4075.735408215341</v>
      </c>
    </row>
    <row r="18" spans="1:7" ht="14.25" customHeight="1" x14ac:dyDescent="0.2">
      <c r="A18" s="1523" t="s">
        <v>2071</v>
      </c>
      <c r="B18" s="688"/>
      <c r="C18" s="1384"/>
      <c r="D18" s="1384"/>
      <c r="E18" s="1276" t="s">
        <v>2861</v>
      </c>
      <c r="F18" s="1385" t="n">
        <v>3.12300197097621</v>
      </c>
      <c r="G18" s="1278" t="n">
        <v>43.32577497278587</v>
      </c>
    </row>
    <row r="19" spans="1:7" ht="12.75" customHeight="1" thickBot="1" x14ac:dyDescent="0.25">
      <c r="A19" s="4003"/>
      <c r="B19" s="709"/>
      <c r="C19" s="1284"/>
      <c r="D19" s="1284"/>
      <c r="E19" s="709"/>
      <c r="F19" s="709"/>
      <c r="G19" s="1524"/>
    </row>
    <row r="20" spans="1:7" ht="12" customHeight="1" x14ac:dyDescent="0.2">
      <c r="A20" s="432" t="s">
        <v>1502</v>
      </c>
      <c r="B20" s="432"/>
      <c r="C20" s="432"/>
      <c r="D20" s="432"/>
      <c r="E20" s="432"/>
      <c r="F20" s="432"/>
      <c r="G20" s="432"/>
    </row>
    <row r="21" spans="1:7" ht="12" customHeight="1" x14ac:dyDescent="0.2">
      <c r="A21" s="432"/>
      <c r="B21" s="432"/>
      <c r="C21" s="432"/>
      <c r="D21" s="432"/>
      <c r="E21" s="432"/>
      <c r="F21" s="432"/>
      <c r="G21" s="432"/>
    </row>
    <row r="22" spans="1:7" ht="13.5" customHeight="1" x14ac:dyDescent="0.2">
      <c r="A22" s="4400" t="s">
        <v>2072</v>
      </c>
      <c r="B22" s="4400"/>
      <c r="C22" s="4400"/>
      <c r="D22" s="4400"/>
      <c r="E22" s="4401"/>
      <c r="F22" s="4401"/>
      <c r="G22" s="4401"/>
    </row>
    <row r="23" spans="1:7" ht="13.5" customHeight="1" x14ac:dyDescent="0.25">
      <c r="A23" s="4510" t="s">
        <v>2073</v>
      </c>
      <c r="B23" s="4510"/>
      <c r="C23" s="4510"/>
      <c r="D23" s="4510"/>
      <c r="E23" s="4510"/>
      <c r="F23" s="2839"/>
      <c r="G23" s="2839"/>
    </row>
    <row r="24" spans="1:7" ht="13.5" customHeight="1" x14ac:dyDescent="0.25">
      <c r="A24" s="4510" t="s">
        <v>2074</v>
      </c>
      <c r="B24" s="4510"/>
      <c r="C24" s="4510"/>
      <c r="D24" s="2839"/>
      <c r="E24" s="2839"/>
      <c r="F24" s="2839"/>
      <c r="G24" s="2839"/>
    </row>
    <row r="25" spans="1:7" ht="13.5" customHeight="1" x14ac:dyDescent="0.2">
      <c r="A25" s="4403" t="s">
        <v>2075</v>
      </c>
      <c r="B25" s="4403"/>
      <c r="C25" s="4403"/>
      <c r="D25" s="4403"/>
      <c r="E25" s="4403"/>
      <c r="F25" s="4403"/>
      <c r="G25" s="2839"/>
    </row>
    <row r="26" spans="1:7" ht="13.5" customHeight="1" x14ac:dyDescent="0.2">
      <c r="A26" s="4491" t="s">
        <v>2076</v>
      </c>
      <c r="B26" s="4491"/>
      <c r="C26" s="4491"/>
      <c r="D26" s="4492"/>
      <c r="E26" s="4492"/>
      <c r="F26" s="4492"/>
      <c r="G26" s="4492"/>
    </row>
    <row r="27" spans="1:7" s="323" customFormat="1" ht="13.5" customHeight="1" x14ac:dyDescent="0.2">
      <c r="A27" s="4399" t="s">
        <v>2077</v>
      </c>
      <c r="B27" s="4399"/>
      <c r="C27" s="4399"/>
      <c r="D27" s="4399"/>
      <c r="E27" s="4399"/>
      <c r="F27" s="1373"/>
      <c r="G27" s="1373"/>
    </row>
    <row r="28" spans="1:7" x14ac:dyDescent="0.2">
      <c r="A28" s="2839"/>
      <c r="B28" s="2839"/>
      <c r="C28" s="2839"/>
      <c r="D28" s="2839"/>
      <c r="E28" s="2839"/>
      <c r="F28" s="2839"/>
      <c r="G28" s="2839"/>
    </row>
    <row r="29" spans="1:7" x14ac:dyDescent="0.2">
      <c r="A29" s="4493" t="s">
        <v>2078</v>
      </c>
      <c r="B29" s="4493"/>
      <c r="C29" s="4493"/>
      <c r="D29" s="4493"/>
      <c r="E29" s="4493"/>
      <c r="F29" s="4493"/>
      <c r="G29" s="4493"/>
    </row>
    <row r="30" spans="1:7" ht="12.75" thickBot="1" x14ac:dyDescent="0.25">
      <c r="A30" s="2839"/>
      <c r="B30" s="2839"/>
      <c r="C30" s="2839"/>
      <c r="D30" s="2839"/>
      <c r="E30" s="2839"/>
      <c r="F30" s="2839"/>
      <c r="G30" s="2839"/>
    </row>
    <row r="31" spans="1:7" ht="12" customHeight="1" x14ac:dyDescent="0.2">
      <c r="A31" s="4494" t="s">
        <v>253</v>
      </c>
      <c r="B31" s="4495"/>
      <c r="C31" s="4495"/>
      <c r="D31" s="4495"/>
      <c r="E31" s="4495"/>
      <c r="F31" s="4495"/>
      <c r="G31" s="4496"/>
    </row>
    <row r="32" spans="1:7" ht="24.75" customHeight="1" x14ac:dyDescent="0.2">
      <c r="A32" s="4485" t="s">
        <v>254</v>
      </c>
      <c r="B32" s="4486"/>
      <c r="C32" s="4486"/>
      <c r="D32" s="4486"/>
      <c r="E32" s="4486"/>
      <c r="F32" s="4486"/>
      <c r="G32" s="4487"/>
    </row>
    <row r="33" spans="1:7" ht="12" customHeight="1" x14ac:dyDescent="0.2">
      <c r="A33" s="4485" t="s">
        <v>255</v>
      </c>
      <c r="B33" s="4486"/>
      <c r="C33" s="4486"/>
      <c r="D33" s="4486"/>
      <c r="E33" s="4486"/>
      <c r="F33" s="4486"/>
      <c r="G33" s="4487"/>
    </row>
    <row r="34" spans="1:7" ht="12" customHeight="1" x14ac:dyDescent="0.2">
      <c r="A34" s="4485" t="s">
        <v>2079</v>
      </c>
      <c r="B34" s="4486"/>
      <c r="C34" s="4486"/>
      <c r="D34" s="4486"/>
      <c r="E34" s="4486"/>
      <c r="F34" s="4486"/>
      <c r="G34" s="4487"/>
    </row>
    <row r="35" spans="1:7" ht="24.75" customHeight="1" x14ac:dyDescent="0.2">
      <c r="A35" s="4488" t="s">
        <v>256</v>
      </c>
      <c r="B35" s="4489"/>
      <c r="C35" s="4489"/>
      <c r="D35" s="4489"/>
      <c r="E35" s="4489"/>
      <c r="F35" s="4489"/>
      <c r="G35" s="4490"/>
    </row>
    <row r="36" spans="1:7" ht="12" customHeight="1" thickBot="1" x14ac:dyDescent="0.25">
      <c r="A36" s="4323"/>
      <c r="B36" s="4324"/>
      <c r="C36" s="4324"/>
      <c r="D36" s="4324"/>
      <c r="E36" s="4324"/>
      <c r="F36" s="4324"/>
      <c r="G36" s="4325"/>
    </row>
    <row r="37" spans="1:7" ht="12" customHeight="1" x14ac:dyDescent="0.2">
      <c r="A37" s="384"/>
      <c r="B37" s="384"/>
      <c r="C37" s="384"/>
      <c r="D37" s="384"/>
      <c r="E37" s="384"/>
      <c r="F37" s="384"/>
      <c r="G37" s="384"/>
    </row>
  </sheetData>
  <mergeCells count="22">
    <mergeCell ref="A25:F25"/>
    <mergeCell ref="A1:C1"/>
    <mergeCell ref="C5:D5"/>
    <mergeCell ref="E5:G5"/>
    <mergeCell ref="B6:B7"/>
    <mergeCell ref="C6:C7"/>
    <mergeCell ref="D6:D7"/>
    <mergeCell ref="E6:F6"/>
    <mergeCell ref="C8:D8"/>
    <mergeCell ref="E8:G8"/>
    <mergeCell ref="A22:G22"/>
    <mergeCell ref="A23:E23"/>
    <mergeCell ref="A24:C24"/>
    <mergeCell ref="A34:G34"/>
    <mergeCell ref="A35:G35"/>
    <mergeCell ref="A36:G36"/>
    <mergeCell ref="A26:G26"/>
    <mergeCell ref="A27:E27"/>
    <mergeCell ref="A29:G29"/>
    <mergeCell ref="A31:G31"/>
    <mergeCell ref="A32:G32"/>
    <mergeCell ref="A33:G33"/>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2"/>
  <sheetViews>
    <sheetView workbookViewId="0">
      <selection sqref="A1:B1"/>
    </sheetView>
  </sheetViews>
  <sheetFormatPr defaultColWidth="9.140625" defaultRowHeight="12" customHeight="1" x14ac:dyDescent="0.2"/>
  <cols>
    <col min="1" max="1" customWidth="true" style="245" width="32.28515625" collapsed="true"/>
    <col min="2" max="2" customWidth="true" style="245" width="24.42578125" collapsed="true"/>
    <col min="3" max="3" customWidth="true" style="245" width="8.85546875" collapsed="true"/>
    <col min="4" max="4" customWidth="true" style="245" width="13.85546875" collapsed="true"/>
    <col min="5" max="10" customWidth="true" style="245" width="18.0" collapsed="true"/>
    <col min="11" max="11" customWidth="true" style="245" width="19.5703125" collapsed="true"/>
    <col min="12" max="12" customWidth="true" style="245" width="1.28515625" collapsed="true"/>
    <col min="13" max="16384" style="245" width="9.140625" collapsed="true"/>
  </cols>
  <sheetData>
    <row r="1" spans="1:12" ht="15.75" customHeight="1" x14ac:dyDescent="0.25">
      <c r="A1" s="4335" t="s">
        <v>257</v>
      </c>
      <c r="B1" s="4336"/>
      <c r="C1" s="2833"/>
      <c r="D1" s="2833"/>
      <c r="E1" s="2833"/>
      <c r="F1" s="2833"/>
      <c r="G1" s="2833"/>
      <c r="H1" s="2833"/>
      <c r="I1" s="2833"/>
      <c r="J1" s="2833"/>
      <c r="K1" s="294" t="s">
        <v>2857</v>
      </c>
      <c r="L1" s="2839"/>
    </row>
    <row r="2" spans="1:12" ht="15.75" customHeight="1" x14ac:dyDescent="0.25">
      <c r="A2" s="4375" t="s">
        <v>258</v>
      </c>
      <c r="B2" s="4376"/>
      <c r="C2" s="637"/>
      <c r="D2" s="637"/>
      <c r="E2" s="637"/>
      <c r="F2" s="637"/>
      <c r="G2" s="637"/>
      <c r="H2" s="637"/>
      <c r="I2" s="637"/>
      <c r="J2" s="637"/>
      <c r="K2" s="63" t="s">
        <v>2858</v>
      </c>
      <c r="L2" s="2839"/>
    </row>
    <row r="3" spans="1:12" ht="15.75" customHeight="1" x14ac:dyDescent="0.25">
      <c r="A3" s="2791" t="s">
        <v>133</v>
      </c>
      <c r="B3" s="1356"/>
      <c r="C3" s="637"/>
      <c r="D3" s="637"/>
      <c r="E3" s="637"/>
      <c r="F3" s="637"/>
      <c r="G3" s="637"/>
      <c r="H3" s="637"/>
      <c r="I3" s="637"/>
      <c r="J3" s="63"/>
      <c r="K3" s="63" t="s">
        <v>2859</v>
      </c>
      <c r="L3" s="2839"/>
    </row>
    <row r="4" spans="1:12" ht="12.75" customHeight="1" thickBot="1" x14ac:dyDescent="0.25">
      <c r="A4" s="1525"/>
      <c r="B4" s="637"/>
      <c r="C4" s="637"/>
      <c r="D4" s="637"/>
      <c r="E4" s="637"/>
      <c r="F4" s="637"/>
      <c r="G4" s="637"/>
      <c r="H4" s="637"/>
      <c r="I4" s="637"/>
      <c r="J4" s="637"/>
      <c r="K4" s="1370"/>
      <c r="L4" s="2839"/>
    </row>
    <row r="5" spans="1:12" ht="15" customHeight="1" x14ac:dyDescent="0.2">
      <c r="A5" s="2810" t="s">
        <v>241</v>
      </c>
      <c r="B5" s="4499" t="s">
        <v>2081</v>
      </c>
      <c r="C5" s="4523"/>
      <c r="D5" s="4524"/>
      <c r="E5" s="4499" t="s">
        <v>259</v>
      </c>
      <c r="F5" s="4523"/>
      <c r="G5" s="4524"/>
      <c r="H5" s="4499" t="s">
        <v>78</v>
      </c>
      <c r="I5" s="4523"/>
      <c r="J5" s="4523"/>
      <c r="K5" s="4528"/>
      <c r="L5" s="2839"/>
    </row>
    <row r="6" spans="1:12" ht="12" customHeight="1" x14ac:dyDescent="0.2">
      <c r="A6" s="1509" t="s">
        <v>243</v>
      </c>
      <c r="B6" s="2787" t="s">
        <v>2082</v>
      </c>
      <c r="C6" s="2787" t="s">
        <v>2083</v>
      </c>
      <c r="D6" s="2787" t="s">
        <v>260</v>
      </c>
      <c r="E6" s="2787" t="s">
        <v>2084</v>
      </c>
      <c r="F6" s="2804" t="s">
        <v>7</v>
      </c>
      <c r="G6" s="2804" t="s">
        <v>8</v>
      </c>
      <c r="H6" s="4529" t="s">
        <v>6</v>
      </c>
      <c r="I6" s="4530"/>
      <c r="J6" s="2804" t="s">
        <v>261</v>
      </c>
      <c r="K6" s="1526" t="s">
        <v>8</v>
      </c>
      <c r="L6" s="2839"/>
    </row>
    <row r="7" spans="1:12" ht="12" customHeight="1" x14ac:dyDescent="0.2">
      <c r="A7" s="1509"/>
      <c r="B7" s="1527"/>
      <c r="C7" s="1527"/>
      <c r="D7" s="1527"/>
      <c r="E7" s="2788"/>
      <c r="F7" s="2805"/>
      <c r="G7" s="2805"/>
      <c r="H7" s="1528" t="s">
        <v>2067</v>
      </c>
      <c r="I7" s="2811" t="s">
        <v>262</v>
      </c>
      <c r="J7" s="2805"/>
      <c r="K7" s="1512"/>
      <c r="L7" s="2839"/>
    </row>
    <row r="8" spans="1:12" ht="15" customHeight="1" thickBot="1" x14ac:dyDescent="0.25">
      <c r="A8" s="1529"/>
      <c r="B8" s="1530"/>
      <c r="C8" s="1530"/>
      <c r="D8" s="1530"/>
      <c r="E8" s="4517" t="s">
        <v>263</v>
      </c>
      <c r="F8" s="4518"/>
      <c r="G8" s="4519"/>
      <c r="H8" s="4520" t="s">
        <v>16</v>
      </c>
      <c r="I8" s="4521"/>
      <c r="J8" s="4521"/>
      <c r="K8" s="4522"/>
      <c r="L8" s="2839"/>
    </row>
    <row r="9" spans="1:12" ht="15" customHeight="1" thickTop="1" x14ac:dyDescent="0.2">
      <c r="A9" s="1531" t="s">
        <v>2085</v>
      </c>
      <c r="B9" s="1533"/>
      <c r="C9" s="1533"/>
      <c r="D9" s="1534"/>
      <c r="E9" s="1535"/>
      <c r="F9" s="1535"/>
      <c r="G9" s="1535"/>
      <c r="H9" s="1536" t="n">
        <v>9763.33992472439</v>
      </c>
      <c r="I9" s="1536" t="s">
        <v>2860</v>
      </c>
      <c r="J9" s="1536" t="n">
        <v>283.2606795412361</v>
      </c>
      <c r="K9" s="1537" t="n">
        <v>0.09119742085183</v>
      </c>
      <c r="L9" s="2839"/>
    </row>
    <row r="10" spans="1:12" ht="12" customHeight="1" x14ac:dyDescent="0.2">
      <c r="A10" s="1538" t="s">
        <v>264</v>
      </c>
      <c r="B10" s="310"/>
      <c r="C10" s="4138"/>
      <c r="D10" s="4138"/>
      <c r="E10" s="272"/>
      <c r="F10" s="272"/>
      <c r="G10" s="1539"/>
      <c r="H10" s="1540" t="n">
        <v>800.0982219144176</v>
      </c>
      <c r="I10" s="1540" t="s">
        <v>2860</v>
      </c>
      <c r="J10" s="310" t="n">
        <v>15.70670104172931</v>
      </c>
      <c r="K10" s="1541" t="n">
        <v>0.00747077753533</v>
      </c>
      <c r="L10" s="2839"/>
    </row>
    <row r="11" spans="1:12" ht="13.5" customHeight="1" x14ac:dyDescent="0.2">
      <c r="A11" s="1542" t="s">
        <v>2086</v>
      </c>
      <c r="B11" s="310"/>
      <c r="C11" s="4138"/>
      <c r="D11" s="4138"/>
      <c r="E11" s="272"/>
      <c r="F11" s="1543"/>
      <c r="G11" s="419"/>
      <c r="H11" s="415" t="n">
        <v>416.31384653944383</v>
      </c>
      <c r="I11" s="415" t="s">
        <v>2860</v>
      </c>
      <c r="J11" s="310" t="n">
        <v>238.7119904770413</v>
      </c>
      <c r="K11" s="426"/>
      <c r="L11" s="2839"/>
    </row>
    <row r="12" spans="1:12" ht="12" customHeight="1" x14ac:dyDescent="0.2">
      <c r="A12" s="1538" t="s">
        <v>265</v>
      </c>
      <c r="B12" s="310"/>
      <c r="C12" s="4138"/>
      <c r="D12" s="4138"/>
      <c r="E12" s="272"/>
      <c r="F12" s="272"/>
      <c r="G12" s="419"/>
      <c r="H12" s="415" t="n">
        <v>7.73897158440094</v>
      </c>
      <c r="I12" s="415" t="s">
        <v>2860</v>
      </c>
      <c r="J12" s="310" t="n">
        <v>10.51066262697493</v>
      </c>
      <c r="K12" s="426"/>
      <c r="L12" s="2839"/>
    </row>
    <row r="13" spans="1:12" ht="12" customHeight="1" x14ac:dyDescent="0.2">
      <c r="A13" s="1542" t="s">
        <v>266</v>
      </c>
      <c r="B13" s="310"/>
      <c r="C13" s="4138"/>
      <c r="D13" s="4138"/>
      <c r="E13" s="272"/>
      <c r="F13" s="272"/>
      <c r="G13" s="1544"/>
      <c r="H13" s="415" t="n">
        <v>7939.639291929653</v>
      </c>
      <c r="I13" s="415" t="s">
        <v>2860</v>
      </c>
      <c r="J13" s="310" t="n">
        <v>18.32921339549055</v>
      </c>
      <c r="K13" s="1541" t="n">
        <v>0.0837266433165</v>
      </c>
      <c r="L13" s="2839"/>
    </row>
    <row r="14" spans="1:12" ht="12" customHeight="1" x14ac:dyDescent="0.2">
      <c r="A14" s="1542" t="s">
        <v>267</v>
      </c>
      <c r="B14" s="310"/>
      <c r="C14" s="4138"/>
      <c r="D14" s="4138"/>
      <c r="E14" s="272"/>
      <c r="F14" s="272"/>
      <c r="G14" s="419"/>
      <c r="H14" s="415" t="n">
        <v>4.82642488216209</v>
      </c>
      <c r="I14" s="415" t="s">
        <v>2860</v>
      </c>
      <c r="J14" s="310" t="s">
        <v>2861</v>
      </c>
      <c r="K14" s="426"/>
      <c r="L14" s="2839"/>
    </row>
    <row r="15" spans="1:12" ht="12.75" customHeight="1" thickBot="1" x14ac:dyDescent="0.25">
      <c r="A15" s="1545" t="s">
        <v>268</v>
      </c>
      <c r="B15" s="1546"/>
      <c r="C15" s="4138"/>
      <c r="D15" s="4138"/>
      <c r="E15" s="272"/>
      <c r="F15" s="272"/>
      <c r="G15" s="1547"/>
      <c r="H15" s="1548" t="n">
        <v>594.7231678743129</v>
      </c>
      <c r="I15" s="1548" t="s">
        <v>2860</v>
      </c>
      <c r="J15" s="1546" t="n">
        <v>0.002112</v>
      </c>
      <c r="K15" s="1549"/>
      <c r="L15" s="2839"/>
    </row>
    <row r="16" spans="1:12" ht="12" customHeight="1" x14ac:dyDescent="0.2">
      <c r="A16" s="1550" t="s">
        <v>269</v>
      </c>
      <c r="B16" s="3752"/>
      <c r="C16" s="4141"/>
      <c r="D16" s="4140"/>
      <c r="E16" s="1551"/>
      <c r="F16" s="1551"/>
      <c r="G16" s="1535"/>
      <c r="H16" s="1552" t="n">
        <v>3844.035827574767</v>
      </c>
      <c r="I16" s="1552" t="s">
        <v>2862</v>
      </c>
      <c r="J16" s="1552" t="n">
        <v>1441.3362644703218</v>
      </c>
      <c r="K16" s="1553"/>
      <c r="L16" s="2839"/>
    </row>
    <row r="17" spans="1:12" ht="12" customHeight="1" x14ac:dyDescent="0.2">
      <c r="A17" s="1538" t="s">
        <v>264</v>
      </c>
      <c r="B17" s="310"/>
      <c r="C17" s="4138"/>
      <c r="D17" s="4138"/>
      <c r="E17" s="272"/>
      <c r="F17" s="272"/>
      <c r="G17" s="1554"/>
      <c r="H17" s="1540" t="n">
        <v>142.70654348016288</v>
      </c>
      <c r="I17" s="1540" t="s">
        <v>2862</v>
      </c>
      <c r="J17" s="1555" t="n">
        <v>0.67551710211968</v>
      </c>
      <c r="K17" s="1501"/>
      <c r="L17" s="2839"/>
    </row>
    <row r="18" spans="1:12" ht="13.5" customHeight="1" x14ac:dyDescent="0.2">
      <c r="A18" s="1542" t="s">
        <v>2086</v>
      </c>
      <c r="B18" s="310"/>
      <c r="C18" s="4138"/>
      <c r="D18" s="4138"/>
      <c r="E18" s="272"/>
      <c r="F18" s="272"/>
      <c r="G18" s="419"/>
      <c r="H18" s="415" t="n">
        <v>711.6732227701365</v>
      </c>
      <c r="I18" s="415" t="s">
        <v>2860</v>
      </c>
      <c r="J18" s="310" t="n">
        <v>241.77492842871885</v>
      </c>
      <c r="K18" s="1556"/>
      <c r="L18" s="2839"/>
    </row>
    <row r="19" spans="1:12" ht="13.5" customHeight="1" x14ac:dyDescent="0.2">
      <c r="A19" s="1542" t="s">
        <v>270</v>
      </c>
      <c r="B19" s="310"/>
      <c r="C19" s="4138"/>
      <c r="D19" s="4138"/>
      <c r="E19" s="311"/>
      <c r="F19" s="311"/>
      <c r="G19" s="403"/>
      <c r="H19" s="310" t="n">
        <v>2947.045356720463</v>
      </c>
      <c r="I19" s="310" t="s">
        <v>2860</v>
      </c>
      <c r="J19" s="310" t="n">
        <v>20.10512304095736</v>
      </c>
      <c r="K19" s="365"/>
      <c r="L19" s="2839"/>
    </row>
    <row r="20" spans="1:12" ht="12" customHeight="1" x14ac:dyDescent="0.2">
      <c r="A20" s="1542" t="s">
        <v>271</v>
      </c>
      <c r="B20" s="310"/>
      <c r="C20" s="4138"/>
      <c r="D20" s="4138"/>
      <c r="E20" s="272"/>
      <c r="F20" s="272"/>
      <c r="G20" s="419"/>
      <c r="H20" s="415" t="n">
        <v>13.22104063603397</v>
      </c>
      <c r="I20" s="415" t="s">
        <v>2860</v>
      </c>
      <c r="J20" s="310" t="n">
        <v>251.46781418495388</v>
      </c>
      <c r="K20" s="426"/>
      <c r="L20" s="2839"/>
    </row>
    <row r="21" spans="1:12" ht="12" customHeight="1" x14ac:dyDescent="0.2">
      <c r="A21" s="1542" t="s">
        <v>272</v>
      </c>
      <c r="B21" s="310"/>
      <c r="C21" s="4138"/>
      <c r="D21" s="4138"/>
      <c r="E21" s="272"/>
      <c r="F21" s="272"/>
      <c r="G21" s="419"/>
      <c r="H21" s="415" t="n">
        <v>29.38366350258938</v>
      </c>
      <c r="I21" s="415" t="s">
        <v>2860</v>
      </c>
      <c r="J21" s="310" t="n">
        <v>875.4081576814115</v>
      </c>
      <c r="K21" s="426"/>
      <c r="L21" s="2839"/>
    </row>
    <row r="22" spans="1:12" ht="12" customHeight="1" thickBot="1" x14ac:dyDescent="0.25">
      <c r="A22" s="1557" t="s">
        <v>273</v>
      </c>
      <c r="B22" s="1546"/>
      <c r="C22" s="4138"/>
      <c r="D22" s="4138"/>
      <c r="E22" s="279"/>
      <c r="F22" s="279"/>
      <c r="G22" s="1547"/>
      <c r="H22" s="1558" t="n">
        <v>0.00600046538151</v>
      </c>
      <c r="I22" s="1558" t="s">
        <v>2860</v>
      </c>
      <c r="J22" s="1558" t="n">
        <v>51.90472403216051</v>
      </c>
      <c r="K22" s="1549"/>
      <c r="L22" s="2839"/>
    </row>
    <row r="23" spans="1:12" ht="14.25" customHeight="1" x14ac:dyDescent="0.2">
      <c r="A23" s="1550" t="s">
        <v>2087</v>
      </c>
      <c r="B23" s="3753"/>
      <c r="C23" s="4142"/>
      <c r="D23" s="4142"/>
      <c r="E23" s="3753"/>
      <c r="F23" s="3753"/>
      <c r="G23" s="3753"/>
      <c r="H23" s="1559" t="n">
        <v>8953.591316307651</v>
      </c>
      <c r="I23" s="1559" t="s">
        <v>2862</v>
      </c>
      <c r="J23" s="1560" t="n">
        <v>246.02417008774356</v>
      </c>
      <c r="K23" s="3754"/>
      <c r="L23" s="2839"/>
    </row>
    <row r="24" spans="1:12" ht="12" customHeight="1" thickBot="1" x14ac:dyDescent="0.25">
      <c r="A24" s="1561" t="s">
        <v>274</v>
      </c>
      <c r="B24" s="3752"/>
      <c r="C24" s="4141"/>
      <c r="D24" s="4141"/>
      <c r="E24" s="3752"/>
      <c r="F24" s="3752"/>
      <c r="G24" s="3752"/>
      <c r="H24" s="1558" t="n">
        <v>897.389199745013</v>
      </c>
      <c r="I24" s="1558" t="s">
        <v>2862</v>
      </c>
      <c r="J24" s="1562" t="n">
        <v>180.41885905852308</v>
      </c>
      <c r="K24" s="3755"/>
      <c r="L24" s="2839"/>
    </row>
    <row r="25" spans="1:12" ht="12" customHeight="1" x14ac:dyDescent="0.2">
      <c r="A25" s="1563" t="s">
        <v>275</v>
      </c>
      <c r="B25" s="310"/>
      <c r="C25" s="4138"/>
      <c r="D25" s="4138"/>
      <c r="E25" s="311"/>
      <c r="F25" s="311"/>
      <c r="G25" s="3752"/>
      <c r="H25" s="310" t="n">
        <v>28.11729505911772</v>
      </c>
      <c r="I25" s="310" t="s">
        <v>2860</v>
      </c>
      <c r="J25" s="310" t="n">
        <v>93.59654712306327</v>
      </c>
      <c r="K25" s="365"/>
      <c r="L25" s="2839"/>
    </row>
    <row r="26" spans="1:12" ht="12" customHeight="1" x14ac:dyDescent="0.2">
      <c r="A26" s="1563" t="s">
        <v>276</v>
      </c>
      <c r="B26" s="310"/>
      <c r="C26" s="4138"/>
      <c r="D26" s="4138"/>
      <c r="E26" s="311"/>
      <c r="F26" s="311"/>
      <c r="G26" s="3752"/>
      <c r="H26" s="310" t="n">
        <v>763.9303356858952</v>
      </c>
      <c r="I26" s="310" t="s">
        <v>2862</v>
      </c>
      <c r="J26" s="310" t="n">
        <v>66.89071393545979</v>
      </c>
      <c r="K26" s="365"/>
      <c r="L26" s="2839"/>
    </row>
    <row r="27" spans="1:12" ht="12.75" customHeight="1" x14ac:dyDescent="0.2">
      <c r="A27" s="1563" t="s">
        <v>277</v>
      </c>
      <c r="B27" s="310"/>
      <c r="C27" s="4138"/>
      <c r="D27" s="4138"/>
      <c r="E27" s="311"/>
      <c r="F27" s="311"/>
      <c r="G27" s="403"/>
      <c r="H27" s="310" t="n">
        <v>105.341569</v>
      </c>
      <c r="I27" s="310" t="s">
        <v>2860</v>
      </c>
      <c r="J27" s="310" t="n">
        <v>19.931598</v>
      </c>
      <c r="K27" s="365"/>
      <c r="L27" s="2839"/>
    </row>
    <row r="28" spans="1:12" ht="12" customHeight="1" thickBot="1" x14ac:dyDescent="0.25">
      <c r="A28" s="1561" t="s">
        <v>2730</v>
      </c>
      <c r="B28" s="3752"/>
      <c r="C28" s="4141"/>
      <c r="D28" s="4141"/>
      <c r="E28" s="3752"/>
      <c r="F28" s="3752"/>
      <c r="G28" s="3752"/>
      <c r="H28" s="1558" t="n">
        <v>8056.202116562638</v>
      </c>
      <c r="I28" s="1558" t="s">
        <v>2860</v>
      </c>
      <c r="J28" s="1558" t="n">
        <v>65.60531102922049</v>
      </c>
      <c r="K28" s="1564" t="n">
        <v>0.58767228975167</v>
      </c>
      <c r="L28" s="2839"/>
    </row>
    <row r="29" spans="1:12" ht="12" customHeight="1" x14ac:dyDescent="0.2">
      <c r="A29" s="1563" t="s">
        <v>275</v>
      </c>
      <c r="B29" s="310"/>
      <c r="C29" s="4138"/>
      <c r="D29" s="4138"/>
      <c r="E29" s="311"/>
      <c r="F29" s="311"/>
      <c r="G29" s="311"/>
      <c r="H29" s="310" t="n">
        <v>6116.246858863565</v>
      </c>
      <c r="I29" s="310" t="s">
        <v>2860</v>
      </c>
      <c r="J29" s="310" t="n">
        <v>53.49756310452153</v>
      </c>
      <c r="K29" s="309" t="n">
        <v>0.16879225532232</v>
      </c>
      <c r="L29" s="2839"/>
    </row>
    <row r="30" spans="1:12" x14ac:dyDescent="0.2">
      <c r="A30" s="1563" t="s">
        <v>276</v>
      </c>
      <c r="B30" s="310"/>
      <c r="C30" s="4138"/>
      <c r="D30" s="4138"/>
      <c r="E30" s="311"/>
      <c r="F30" s="311"/>
      <c r="G30" s="311"/>
      <c r="H30" s="310" t="n">
        <v>914.2628387484016</v>
      </c>
      <c r="I30" s="310" t="s">
        <v>2860</v>
      </c>
      <c r="J30" s="310" t="n">
        <v>8.18382535882568</v>
      </c>
      <c r="K30" s="309" t="n">
        <v>0.02124465044368</v>
      </c>
      <c r="L30" s="2839"/>
    </row>
    <row r="31" spans="1:12" ht="12.75" customHeight="1" thickBot="1" x14ac:dyDescent="0.25">
      <c r="A31" s="1565" t="s">
        <v>277</v>
      </c>
      <c r="B31" s="1546"/>
      <c r="C31" s="4138"/>
      <c r="D31" s="4138"/>
      <c r="E31" s="1562"/>
      <c r="F31" s="1562"/>
      <c r="G31" s="1562"/>
      <c r="H31" s="1546" t="n">
        <v>1025.692418950672</v>
      </c>
      <c r="I31" s="1546" t="s">
        <v>2860</v>
      </c>
      <c r="J31" s="1546" t="n">
        <v>3.92392256587328</v>
      </c>
      <c r="K31" s="1862" t="n">
        <v>0.39763538398567</v>
      </c>
      <c r="L31" s="2839"/>
    </row>
    <row r="32" spans="1:12" ht="12.75" customHeight="1" x14ac:dyDescent="0.2">
      <c r="A32" s="1550" t="s">
        <v>2088</v>
      </c>
      <c r="B32" s="1534"/>
      <c r="C32" s="4139"/>
      <c r="D32" s="4139"/>
      <c r="E32" s="1535"/>
      <c r="F32" s="1535"/>
      <c r="G32" s="1535"/>
      <c r="H32" s="1552" t="n">
        <v>590.450886310168</v>
      </c>
      <c r="I32" s="3756" t="s">
        <v>2860</v>
      </c>
      <c r="J32" s="1552" t="n">
        <v>82.0135707272341</v>
      </c>
      <c r="K32" s="400" t="n">
        <v>0.03906743420454</v>
      </c>
      <c r="L32" s="2839"/>
    </row>
    <row r="33" spans="1:12" ht="14.25" customHeight="1" thickBot="1" x14ac:dyDescent="0.25">
      <c r="A33" s="4004"/>
      <c r="B33" s="1546"/>
      <c r="C33" s="4138"/>
      <c r="D33" s="4138"/>
      <c r="E33" s="3751"/>
      <c r="F33" s="3751"/>
      <c r="G33" s="3751"/>
      <c r="H33" s="3757"/>
      <c r="I33" s="3757"/>
      <c r="J33" s="3757"/>
      <c r="K33" s="3758"/>
      <c r="L33" s="2839"/>
    </row>
    <row r="34" spans="1:12" ht="12" customHeight="1" x14ac:dyDescent="0.2">
      <c r="A34" s="432" t="s">
        <v>1502</v>
      </c>
      <c r="B34" s="432"/>
      <c r="C34" s="432"/>
      <c r="D34" s="432"/>
      <c r="E34" s="432"/>
      <c r="F34" s="432"/>
      <c r="G34" s="432"/>
      <c r="H34" s="432"/>
      <c r="I34" s="432"/>
      <c r="J34" s="432"/>
      <c r="K34" s="432"/>
      <c r="L34" s="2839"/>
    </row>
    <row r="35" spans="1:12" ht="12" customHeight="1" x14ac:dyDescent="0.2">
      <c r="A35" s="432"/>
      <c r="B35" s="432"/>
      <c r="C35" s="432"/>
      <c r="D35" s="432"/>
      <c r="E35" s="432"/>
      <c r="F35" s="432"/>
      <c r="G35" s="432"/>
      <c r="H35" s="432"/>
      <c r="I35" s="432"/>
      <c r="J35" s="432"/>
      <c r="K35" s="432"/>
      <c r="L35" s="2839"/>
    </row>
    <row r="36" spans="1:12" ht="12" customHeight="1" x14ac:dyDescent="0.2">
      <c r="A36" s="4525" t="s">
        <v>2089</v>
      </c>
      <c r="B36" s="4525"/>
      <c r="C36" s="4525"/>
      <c r="D36" s="4525"/>
      <c r="E36" s="4525"/>
      <c r="F36" s="4525"/>
      <c r="G36" s="4525"/>
      <c r="H36" s="4525"/>
      <c r="I36" s="4525"/>
      <c r="J36" s="4525"/>
      <c r="K36" s="4525"/>
      <c r="L36" s="2839"/>
    </row>
    <row r="37" spans="1:12" ht="14.25" customHeight="1" x14ac:dyDescent="0.2">
      <c r="A37" s="4526" t="s">
        <v>2090</v>
      </c>
      <c r="B37" s="4526"/>
      <c r="C37" s="4526"/>
      <c r="D37" s="4527"/>
      <c r="E37" s="4527"/>
      <c r="F37" s="4527"/>
      <c r="G37" s="4527"/>
      <c r="H37" s="2839"/>
      <c r="I37" s="2839"/>
      <c r="J37" s="2839"/>
      <c r="K37" s="2839"/>
      <c r="L37" s="2839"/>
    </row>
    <row r="38" spans="1:12" ht="14.25" customHeight="1" x14ac:dyDescent="0.2">
      <c r="A38" s="4403" t="s">
        <v>2091</v>
      </c>
      <c r="B38" s="4403"/>
      <c r="C38" s="2839"/>
      <c r="D38" s="2839"/>
      <c r="E38" s="2839" t="s">
        <v>174</v>
      </c>
      <c r="F38" s="2839"/>
      <c r="G38" s="2839"/>
      <c r="H38" s="2839"/>
      <c r="I38" s="2839"/>
      <c r="J38" s="2839"/>
      <c r="K38" s="2839"/>
      <c r="L38" s="2839"/>
    </row>
    <row r="39" spans="1:12" s="323" customFormat="1" ht="14.25" x14ac:dyDescent="0.25">
      <c r="A39" s="1271" t="s">
        <v>2080</v>
      </c>
      <c r="B39" s="1566"/>
      <c r="C39" s="1373"/>
      <c r="D39" s="1373"/>
      <c r="E39" s="1373"/>
      <c r="F39" s="1373"/>
      <c r="G39" s="1373"/>
      <c r="H39" s="1373"/>
      <c r="I39" s="1373"/>
      <c r="J39" s="1373"/>
      <c r="K39" s="1373"/>
      <c r="L39" s="1373"/>
    </row>
    <row r="40" spans="1:12" ht="14.25" customHeight="1" x14ac:dyDescent="0.2">
      <c r="A40" s="4400" t="s">
        <v>278</v>
      </c>
      <c r="B40" s="4400"/>
      <c r="C40" s="4400"/>
      <c r="D40" s="4400"/>
      <c r="E40" s="1373"/>
      <c r="F40" s="1373"/>
      <c r="G40" s="1373"/>
      <c r="H40" s="1373"/>
      <c r="I40" s="2839"/>
      <c r="J40" s="2839"/>
      <c r="K40" s="2839"/>
      <c r="L40" s="2839"/>
    </row>
    <row r="41" spans="1:12" ht="13.5" customHeight="1" x14ac:dyDescent="0.2">
      <c r="A41" s="4400" t="s">
        <v>279</v>
      </c>
      <c r="B41" s="4400"/>
      <c r="C41" s="4400"/>
      <c r="D41" s="4400"/>
      <c r="E41" s="4400"/>
      <c r="F41" s="4400"/>
      <c r="G41" s="4400"/>
      <c r="H41" s="4400"/>
      <c r="I41" s="2839"/>
      <c r="J41" s="2839"/>
      <c r="K41" s="2839"/>
      <c r="L41" s="2839"/>
    </row>
    <row r="42" spans="1:12" ht="15" customHeight="1" x14ac:dyDescent="0.2">
      <c r="A42" s="4400" t="s">
        <v>2092</v>
      </c>
      <c r="B42" s="4400"/>
      <c r="C42" s="4400"/>
      <c r="D42" s="4400"/>
      <c r="E42" s="2839"/>
      <c r="F42" s="2839"/>
      <c r="G42" s="2839"/>
      <c r="H42" s="2839"/>
      <c r="I42" s="2839"/>
      <c r="J42" s="2839"/>
      <c r="K42" s="2839"/>
      <c r="L42" s="2839"/>
    </row>
    <row r="43" spans="1:12" s="323" customFormat="1" ht="15" customHeight="1" x14ac:dyDescent="0.2">
      <c r="A43" s="1272" t="s">
        <v>280</v>
      </c>
      <c r="B43" s="2793"/>
      <c r="C43" s="2793"/>
      <c r="D43" s="2793"/>
      <c r="E43" s="1373"/>
      <c r="F43" s="1373"/>
      <c r="G43" s="1373"/>
      <c r="H43" s="1373"/>
      <c r="I43" s="1373"/>
      <c r="J43" s="1373"/>
      <c r="K43" s="1373"/>
      <c r="L43" s="1373"/>
    </row>
    <row r="44" spans="1:12" ht="14.25" customHeight="1" x14ac:dyDescent="0.2">
      <c r="A44" s="4400" t="s">
        <v>281</v>
      </c>
      <c r="B44" s="4400"/>
      <c r="C44" s="4400"/>
      <c r="D44" s="2839"/>
      <c r="E44" s="2839"/>
      <c r="F44" s="2839"/>
      <c r="G44" s="2839"/>
      <c r="H44" s="2839"/>
      <c r="I44" s="2839"/>
      <c r="J44" s="2839"/>
      <c r="K44" s="2839"/>
      <c r="L44" s="2839"/>
    </row>
    <row r="45" spans="1:12" ht="6" customHeight="1" thickBot="1" x14ac:dyDescent="0.25">
      <c r="A45" s="2839"/>
      <c r="B45" s="2839"/>
      <c r="C45" s="2839"/>
      <c r="D45" s="2839"/>
      <c r="E45" s="2839"/>
      <c r="F45" s="2839"/>
      <c r="G45" s="2839"/>
      <c r="H45" s="2839"/>
      <c r="I45" s="2839"/>
      <c r="J45" s="2839"/>
      <c r="K45" s="2839"/>
      <c r="L45" s="2839"/>
    </row>
    <row r="46" spans="1:12" ht="12" customHeight="1" x14ac:dyDescent="0.2">
      <c r="A46" s="4494" t="s">
        <v>282</v>
      </c>
      <c r="B46" s="4495"/>
      <c r="C46" s="4495"/>
      <c r="D46" s="4495"/>
      <c r="E46" s="4495"/>
      <c r="F46" s="4495"/>
      <c r="G46" s="4495"/>
      <c r="H46" s="4495"/>
      <c r="I46" s="4495"/>
      <c r="J46" s="4495"/>
      <c r="K46" s="4496"/>
      <c r="L46" s="2839"/>
    </row>
    <row r="47" spans="1:12" ht="26.25" customHeight="1" x14ac:dyDescent="0.2">
      <c r="A47" s="4485" t="s">
        <v>283</v>
      </c>
      <c r="B47" s="4486"/>
      <c r="C47" s="4486"/>
      <c r="D47" s="4486"/>
      <c r="E47" s="4486"/>
      <c r="F47" s="4486"/>
      <c r="G47" s="4486"/>
      <c r="H47" s="4486"/>
      <c r="I47" s="4486"/>
      <c r="J47" s="4486"/>
      <c r="K47" s="4487"/>
      <c r="L47" s="2839"/>
    </row>
    <row r="48" spans="1:12" ht="12" customHeight="1" x14ac:dyDescent="0.2">
      <c r="A48" s="4485" t="s">
        <v>284</v>
      </c>
      <c r="B48" s="4486"/>
      <c r="C48" s="4486"/>
      <c r="D48" s="4486"/>
      <c r="E48" s="4486"/>
      <c r="F48" s="4486"/>
      <c r="G48" s="4486"/>
      <c r="H48" s="4486"/>
      <c r="I48" s="4486"/>
      <c r="J48" s="4486"/>
      <c r="K48" s="4487"/>
      <c r="L48" s="2839"/>
    </row>
    <row r="49" spans="1:12" ht="15" customHeight="1" x14ac:dyDescent="0.2">
      <c r="A49" s="4485" t="s">
        <v>285</v>
      </c>
      <c r="B49" s="4486"/>
      <c r="C49" s="4486"/>
      <c r="D49" s="4486"/>
      <c r="E49" s="4486"/>
      <c r="F49" s="4486"/>
      <c r="G49" s="4486"/>
      <c r="H49" s="4486"/>
      <c r="I49" s="4486"/>
      <c r="J49" s="4486"/>
      <c r="K49" s="4487"/>
      <c r="L49" s="2839"/>
    </row>
    <row r="50" spans="1:12" ht="12.75" customHeight="1" thickBot="1" x14ac:dyDescent="0.25">
      <c r="A50" s="4511" t="s">
        <v>286</v>
      </c>
      <c r="B50" s="4512"/>
      <c r="C50" s="4512"/>
      <c r="D50" s="4512"/>
      <c r="E50" s="4512"/>
      <c r="F50" s="4512"/>
      <c r="G50" s="4512"/>
      <c r="H50" s="4512"/>
      <c r="I50" s="4512"/>
      <c r="J50" s="4512"/>
      <c r="K50" s="4513"/>
      <c r="L50" s="2839"/>
    </row>
    <row r="51" spans="1:12" ht="12" customHeight="1" thickBot="1" x14ac:dyDescent="0.25">
      <c r="A51" s="4514"/>
      <c r="B51" s="4515"/>
      <c r="C51" s="4515"/>
      <c r="D51" s="4515"/>
      <c r="E51" s="4515"/>
      <c r="F51" s="4515"/>
      <c r="G51" s="4515"/>
      <c r="H51" s="4515"/>
      <c r="I51" s="4515"/>
      <c r="J51" s="4515"/>
      <c r="K51" s="4516"/>
      <c r="L51" s="637"/>
    </row>
    <row r="52" spans="1:12" ht="12" customHeight="1" x14ac:dyDescent="0.2">
      <c r="A52" s="384"/>
      <c r="B52" s="384"/>
      <c r="C52" s="384"/>
      <c r="D52" s="384"/>
      <c r="E52" s="384"/>
      <c r="F52" s="384"/>
      <c r="G52" s="384"/>
      <c r="H52" s="384"/>
      <c r="I52" s="384"/>
      <c r="J52" s="384"/>
      <c r="K52" s="384"/>
      <c r="L52" s="2839"/>
    </row>
  </sheetData>
  <mergeCells count="21">
    <mergeCell ref="A1:B1"/>
    <mergeCell ref="A2:B2"/>
    <mergeCell ref="B5:D5"/>
    <mergeCell ref="H5:K5"/>
    <mergeCell ref="H6:I6"/>
    <mergeCell ref="E8:G8"/>
    <mergeCell ref="H8:K8"/>
    <mergeCell ref="E5:G5"/>
    <mergeCell ref="A46:K46"/>
    <mergeCell ref="A36:K36"/>
    <mergeCell ref="A37:G37"/>
    <mergeCell ref="A38:B38"/>
    <mergeCell ref="A40:D40"/>
    <mergeCell ref="A41:H41"/>
    <mergeCell ref="A42:D42"/>
    <mergeCell ref="A44:C44"/>
    <mergeCell ref="A47:K47"/>
    <mergeCell ref="A48:K48"/>
    <mergeCell ref="A49:K49"/>
    <mergeCell ref="A50:K50"/>
    <mergeCell ref="A51:K51"/>
  </mergeCells>
  <dataValidations count="1">
    <dataValidation allowBlank="1" showInputMessage="1" showErrorMessage="1" sqref="I65503:I65537"/>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7"/>
  <sheetViews>
    <sheetView workbookViewId="0">
      <selection sqref="A1:B1"/>
    </sheetView>
  </sheetViews>
  <sheetFormatPr defaultColWidth="27.42578125" defaultRowHeight="12" x14ac:dyDescent="0.2"/>
  <cols>
    <col min="1" max="1" customWidth="true" style="245" width="40.5703125" collapsed="true"/>
    <col min="2" max="2" bestFit="true" customWidth="true" style="245" width="31.5703125" collapsed="true"/>
    <col min="3" max="16384" style="245" width="27.42578125" collapsed="true"/>
  </cols>
  <sheetData>
    <row r="1" spans="1:4" ht="15.75" x14ac:dyDescent="0.25">
      <c r="A1" s="4317" t="s">
        <v>287</v>
      </c>
      <c r="B1" s="4317"/>
      <c r="C1" s="2839"/>
      <c r="D1" s="63" t="s">
        <v>2857</v>
      </c>
    </row>
    <row r="2" spans="1:4" ht="17.25" x14ac:dyDescent="0.3">
      <c r="A2" s="441" t="s">
        <v>2105</v>
      </c>
      <c r="B2" s="442"/>
      <c r="C2" s="2839"/>
      <c r="D2" s="63" t="s">
        <v>2858</v>
      </c>
    </row>
    <row r="3" spans="1:4" ht="15.75" x14ac:dyDescent="0.25">
      <c r="A3" s="441" t="s">
        <v>133</v>
      </c>
      <c r="B3" s="442"/>
      <c r="C3" s="2839"/>
      <c r="D3" s="63" t="s">
        <v>2859</v>
      </c>
    </row>
    <row r="4" spans="1:4" ht="12.75" thickBot="1" x14ac:dyDescent="0.25">
      <c r="A4" s="2839"/>
      <c r="B4" s="2839"/>
      <c r="C4" s="2839"/>
      <c r="D4" s="2839"/>
    </row>
    <row r="5" spans="1:4" x14ac:dyDescent="0.2">
      <c r="A5" s="388" t="s">
        <v>241</v>
      </c>
      <c r="B5" s="1506" t="s">
        <v>242</v>
      </c>
      <c r="C5" s="1567" t="s">
        <v>259</v>
      </c>
      <c r="D5" s="1568" t="s">
        <v>78</v>
      </c>
    </row>
    <row r="6" spans="1:4" ht="14.25" x14ac:dyDescent="0.2">
      <c r="A6" s="1569" t="s">
        <v>243</v>
      </c>
      <c r="B6" s="1570" t="s">
        <v>2093</v>
      </c>
      <c r="C6" s="2811" t="s">
        <v>6</v>
      </c>
      <c r="D6" s="1508" t="s">
        <v>2084</v>
      </c>
    </row>
    <row r="7" spans="1:4" ht="12.75" thickBot="1" x14ac:dyDescent="0.25">
      <c r="A7" s="393"/>
      <c r="B7" s="1530" t="s">
        <v>16</v>
      </c>
      <c r="C7" s="1571" t="s">
        <v>288</v>
      </c>
      <c r="D7" s="2812" t="s">
        <v>16</v>
      </c>
    </row>
    <row r="8" spans="1:4" ht="14.25" thickTop="1" x14ac:dyDescent="0.2">
      <c r="A8" s="1572" t="s">
        <v>2094</v>
      </c>
      <c r="B8" s="3759" t="s">
        <v>2860</v>
      </c>
      <c r="C8" s="3759" t="s">
        <v>2860</v>
      </c>
      <c r="D8" s="3760" t="s">
        <v>2860</v>
      </c>
    </row>
    <row r="9" spans="1:4" x14ac:dyDescent="0.2">
      <c r="A9" s="1573" t="s">
        <v>289</v>
      </c>
      <c r="B9" s="1334" t="s">
        <v>2860</v>
      </c>
      <c r="C9" s="3761" t="s">
        <v>2860</v>
      </c>
      <c r="D9" s="1574" t="s">
        <v>2860</v>
      </c>
    </row>
    <row r="10" spans="1:4" x14ac:dyDescent="0.2">
      <c r="A10" s="1573" t="s">
        <v>290</v>
      </c>
      <c r="B10" s="1334" t="s">
        <v>2860</v>
      </c>
      <c r="C10" s="3761" t="s">
        <v>2860</v>
      </c>
      <c r="D10" s="1574" t="s">
        <v>2860</v>
      </c>
    </row>
    <row r="11" spans="1:4" x14ac:dyDescent="0.2">
      <c r="A11" s="1573" t="s">
        <v>291</v>
      </c>
      <c r="B11" s="1334" t="s">
        <v>2860</v>
      </c>
      <c r="C11" s="3761" t="s">
        <v>2860</v>
      </c>
      <c r="D11" s="1574" t="s">
        <v>2860</v>
      </c>
    </row>
    <row r="12" spans="1:4" ht="13.5" x14ac:dyDescent="0.2">
      <c r="A12" s="1573" t="s">
        <v>2095</v>
      </c>
      <c r="B12" s="3762" t="s">
        <v>2860</v>
      </c>
      <c r="C12" s="3761" t="s">
        <v>2860</v>
      </c>
      <c r="D12" s="3763" t="s">
        <v>2860</v>
      </c>
    </row>
    <row r="13" spans="1:4" x14ac:dyDescent="0.2">
      <c r="A13" s="1573" t="s">
        <v>292</v>
      </c>
      <c r="B13" s="1334" t="s">
        <v>2860</v>
      </c>
      <c r="C13" s="3761" t="s">
        <v>2860</v>
      </c>
      <c r="D13" s="1574" t="s">
        <v>2860</v>
      </c>
    </row>
    <row r="14" spans="1:4" x14ac:dyDescent="0.2">
      <c r="A14" s="1573" t="s">
        <v>293</v>
      </c>
      <c r="B14" s="1575" t="s">
        <v>2860</v>
      </c>
      <c r="C14" s="3761" t="s">
        <v>2860</v>
      </c>
      <c r="D14" s="1576" t="s">
        <v>2860</v>
      </c>
    </row>
    <row r="15" spans="1:4" ht="12.75" thickBot="1" x14ac:dyDescent="0.25">
      <c r="A15" s="1577" t="s">
        <v>294</v>
      </c>
      <c r="B15" s="3762" t="s">
        <v>2860</v>
      </c>
      <c r="C15" s="3762" t="s">
        <v>2860</v>
      </c>
      <c r="D15" s="3763" t="s">
        <v>2860</v>
      </c>
    </row>
    <row r="16" spans="1:4" ht="14.25" thickBot="1" x14ac:dyDescent="0.25">
      <c r="A16" s="1578" t="s">
        <v>2096</v>
      </c>
      <c r="B16" s="3764"/>
      <c r="C16" s="3764"/>
      <c r="D16" s="3765"/>
    </row>
    <row r="17" spans="1:4" x14ac:dyDescent="0.2">
      <c r="A17" s="1579" t="s">
        <v>295</v>
      </c>
      <c r="B17" s="3766"/>
      <c r="C17" s="3766"/>
      <c r="D17" s="3767" t="n">
        <v>181.767334086</v>
      </c>
    </row>
    <row r="18" spans="1:4" x14ac:dyDescent="0.2">
      <c r="A18" s="1580" t="s">
        <v>296</v>
      </c>
      <c r="B18" s="3278"/>
      <c r="C18" s="3278"/>
      <c r="D18" s="3193" t="s">
        <v>2860</v>
      </c>
    </row>
    <row r="19" spans="1:4" x14ac:dyDescent="0.2">
      <c r="A19" s="1581" t="s">
        <v>297</v>
      </c>
      <c r="B19" s="3278"/>
      <c r="C19" s="3278"/>
      <c r="D19" s="3763" t="n">
        <v>181.767334086</v>
      </c>
    </row>
    <row r="20" spans="1:4" x14ac:dyDescent="0.2">
      <c r="A20" s="1573" t="s">
        <v>298</v>
      </c>
      <c r="B20" s="3278"/>
      <c r="C20" s="3278"/>
      <c r="D20" s="3193" t="s">
        <v>2860</v>
      </c>
    </row>
    <row r="21" spans="1:4" ht="13.5" x14ac:dyDescent="0.2">
      <c r="A21" s="1573" t="s">
        <v>2097</v>
      </c>
      <c r="B21" s="3278"/>
      <c r="C21" s="3278"/>
      <c r="D21" s="3193" t="s">
        <v>2860</v>
      </c>
    </row>
    <row r="22" spans="1:4" x14ac:dyDescent="0.2">
      <c r="A22" s="1580" t="s">
        <v>299</v>
      </c>
      <c r="B22" s="3278"/>
      <c r="C22" s="3278"/>
      <c r="D22" s="3193" t="s">
        <v>2860</v>
      </c>
    </row>
    <row r="23" spans="1:4" x14ac:dyDescent="0.2">
      <c r="A23" s="1581" t="s">
        <v>300</v>
      </c>
      <c r="B23" s="3278"/>
      <c r="C23" s="3278"/>
      <c r="D23" s="3763" t="s">
        <v>2860</v>
      </c>
    </row>
    <row r="24" spans="1:4" ht="13.5" thickBot="1" x14ac:dyDescent="0.25">
      <c r="A24" s="1582" t="s">
        <v>2098</v>
      </c>
      <c r="B24" s="3270"/>
      <c r="C24" s="3270"/>
      <c r="D24" s="3768" t="n">
        <v>181.767334086</v>
      </c>
    </row>
    <row r="25" spans="1:4" x14ac:dyDescent="0.2">
      <c r="A25" s="2839" t="s">
        <v>1502</v>
      </c>
      <c r="B25" s="2839"/>
      <c r="C25" s="2839"/>
      <c r="D25" s="2839"/>
    </row>
    <row r="26" spans="1:4" x14ac:dyDescent="0.2">
      <c r="A26" s="2839"/>
      <c r="B26" s="2839"/>
      <c r="C26" s="2839"/>
      <c r="D26" s="2839"/>
    </row>
    <row r="27" spans="1:4" ht="17.25" customHeight="1" x14ac:dyDescent="0.2">
      <c r="A27" s="4533" t="s">
        <v>2099</v>
      </c>
      <c r="B27" s="4533"/>
      <c r="C27" s="2839"/>
      <c r="D27" s="2839"/>
    </row>
    <row r="28" spans="1:4" ht="13.5" x14ac:dyDescent="0.2">
      <c r="A28" s="2813" t="s">
        <v>2100</v>
      </c>
      <c r="B28" s="1257"/>
      <c r="C28" s="2839"/>
      <c r="D28" s="2839"/>
    </row>
    <row r="29" spans="1:4" ht="13.5" x14ac:dyDescent="0.2">
      <c r="A29" s="4533" t="s">
        <v>2101</v>
      </c>
      <c r="B29" s="4533"/>
      <c r="C29" s="4533"/>
      <c r="D29" s="4533"/>
    </row>
    <row r="30" spans="1:4" ht="13.5" customHeight="1" x14ac:dyDescent="0.2">
      <c r="A30" s="4533" t="s">
        <v>2102</v>
      </c>
      <c r="B30" s="4533"/>
      <c r="C30" s="4533"/>
      <c r="D30" s="4533"/>
    </row>
    <row r="31" spans="1:4" ht="13.5" x14ac:dyDescent="0.2">
      <c r="A31" s="4533" t="s">
        <v>2103</v>
      </c>
      <c r="B31" s="4533"/>
      <c r="C31" s="4533"/>
      <c r="D31" s="4533"/>
    </row>
    <row r="32" spans="1:4" ht="13.5" x14ac:dyDescent="0.2">
      <c r="A32" s="4533" t="s">
        <v>2104</v>
      </c>
      <c r="B32" s="4533"/>
      <c r="C32" s="4533"/>
      <c r="D32" s="4533"/>
    </row>
    <row r="33" spans="1:4" ht="12.75" thickBot="1" x14ac:dyDescent="0.25">
      <c r="A33" s="2839"/>
      <c r="B33" s="2839"/>
      <c r="C33" s="2839"/>
      <c r="D33" s="2839"/>
    </row>
    <row r="34" spans="1:4" ht="15" customHeight="1" x14ac:dyDescent="0.2">
      <c r="A34" s="4495" t="s">
        <v>282</v>
      </c>
      <c r="B34" s="4495"/>
      <c r="C34" s="4495"/>
      <c r="D34" s="4496"/>
    </row>
    <row r="35" spans="1:4" ht="12" customHeight="1" x14ac:dyDescent="0.2">
      <c r="A35" s="4531" t="s">
        <v>357</v>
      </c>
      <c r="B35" s="4531"/>
      <c r="C35" s="4531"/>
      <c r="D35" s="4532"/>
    </row>
    <row r="36" spans="1:4" ht="15.75" customHeight="1" thickBot="1" x14ac:dyDescent="0.25">
      <c r="A36" s="4323"/>
      <c r="B36" s="4324"/>
      <c r="C36" s="4324"/>
      <c r="D36" s="4325"/>
    </row>
    <row r="37" spans="1:4" ht="15.75" customHeight="1" x14ac:dyDescent="0.2">
      <c r="A37" s="3145"/>
      <c r="B37" s="3145"/>
      <c r="C37" s="3145"/>
      <c r="D37" s="3145"/>
    </row>
  </sheetData>
  <mergeCells count="9">
    <mergeCell ref="A34:D34"/>
    <mergeCell ref="A35:D35"/>
    <mergeCell ref="A36:D36"/>
    <mergeCell ref="A32:D32"/>
    <mergeCell ref="A1:B1"/>
    <mergeCell ref="A27:B27"/>
    <mergeCell ref="A29:D29"/>
    <mergeCell ref="A30:D30"/>
    <mergeCell ref="A31:D31"/>
  </mergeCells>
  <dataValidations count="1">
    <dataValidation allowBlank="1" showInputMessage="1" showErrorMessage="1" sqref="A39"/>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2"/>
  <sheetViews>
    <sheetView workbookViewId="0">
      <selection sqref="A1:C1"/>
    </sheetView>
  </sheetViews>
  <sheetFormatPr defaultColWidth="9.140625" defaultRowHeight="12" customHeight="1" x14ac:dyDescent="0.2"/>
  <cols>
    <col min="1" max="1" customWidth="true" style="245" width="41.5703125" collapsed="true"/>
    <col min="2" max="2" customWidth="true" style="245" width="18.140625" collapsed="true"/>
    <col min="3" max="3" customWidth="true" style="245" width="12.7109375" collapsed="true"/>
    <col min="4" max="4" customWidth="true" style="245" width="13.5703125" collapsed="true"/>
    <col min="5" max="5" customWidth="true" style="245" width="11.7109375" collapsed="true"/>
    <col min="6" max="6" customWidth="true" style="245" width="12.5703125" collapsed="true"/>
    <col min="7" max="7" customWidth="true" style="245" width="11.42578125" collapsed="true"/>
    <col min="8" max="8" customWidth="true" style="245" width="10.85546875" collapsed="true"/>
    <col min="9" max="9" customWidth="true" style="245" width="3.140625" collapsed="true"/>
    <col min="10" max="10" customWidth="true" style="245" width="13.85546875" collapsed="true"/>
    <col min="11" max="11" customWidth="true" style="245" width="13.140625" collapsed="true"/>
    <col min="12" max="12" customWidth="true" style="245" width="18.0" collapsed="true"/>
    <col min="13" max="13" customWidth="true" style="245" width="1.28515625" collapsed="true"/>
    <col min="14" max="16384" style="245" width="9.140625" collapsed="true"/>
  </cols>
  <sheetData>
    <row r="1" spans="1:12" ht="15.75" customHeight="1" x14ac:dyDescent="0.25">
      <c r="A1" s="4317" t="s">
        <v>302</v>
      </c>
      <c r="B1" s="4317"/>
      <c r="C1" s="4317"/>
      <c r="D1" s="442"/>
      <c r="E1" s="442"/>
      <c r="F1" s="442"/>
      <c r="G1" s="2839"/>
      <c r="H1" s="63" t="s">
        <v>2857</v>
      </c>
      <c r="I1" s="2839"/>
      <c r="J1" s="2839"/>
      <c r="K1" s="2839"/>
    </row>
    <row r="2" spans="1:12" s="323" customFormat="1" ht="15.75" customHeight="1" x14ac:dyDescent="0.25">
      <c r="A2" s="4550" t="s">
        <v>303</v>
      </c>
      <c r="B2" s="4550"/>
      <c r="C2" s="4550"/>
      <c r="D2" s="4550"/>
      <c r="E2" s="4550"/>
      <c r="F2" s="4550"/>
      <c r="G2" s="1373"/>
      <c r="H2" s="63" t="s">
        <v>2858</v>
      </c>
      <c r="I2" s="1373"/>
      <c r="J2" s="1373"/>
      <c r="K2" s="1373"/>
    </row>
    <row r="3" spans="1:12" ht="15.75" customHeight="1" x14ac:dyDescent="0.25">
      <c r="A3" s="441" t="s">
        <v>133</v>
      </c>
      <c r="B3" s="442"/>
      <c r="C3" s="442"/>
      <c r="D3" s="442"/>
      <c r="E3" s="442"/>
      <c r="F3" s="442"/>
      <c r="G3" s="2839"/>
      <c r="H3" s="63" t="s">
        <v>2859</v>
      </c>
      <c r="I3" s="2839"/>
      <c r="J3" s="2839"/>
      <c r="K3" s="63"/>
    </row>
    <row r="4" spans="1:12" ht="12.75" customHeight="1" thickBot="1" x14ac:dyDescent="0.25">
      <c r="A4" s="2839"/>
      <c r="B4" s="2839"/>
      <c r="C4" s="2839"/>
      <c r="D4" s="2839"/>
      <c r="E4" s="2839"/>
      <c r="F4" s="2839"/>
      <c r="G4" s="2839"/>
      <c r="H4" s="2839"/>
      <c r="I4" s="2839"/>
    </row>
    <row r="5" spans="1:12" ht="14.25" customHeight="1" x14ac:dyDescent="0.2">
      <c r="A5" s="388" t="s">
        <v>305</v>
      </c>
      <c r="B5" s="1483" t="s">
        <v>306</v>
      </c>
      <c r="C5" s="4551" t="s">
        <v>77</v>
      </c>
      <c r="D5" s="4552"/>
      <c r="E5" s="4553"/>
      <c r="F5" s="4551" t="s">
        <v>78</v>
      </c>
      <c r="G5" s="4552"/>
      <c r="H5" s="4554"/>
      <c r="I5" s="387"/>
    </row>
    <row r="6" spans="1:12" ht="13.5" customHeight="1" x14ac:dyDescent="0.2">
      <c r="A6" s="389" t="s">
        <v>307</v>
      </c>
      <c r="B6" s="1583" t="s">
        <v>79</v>
      </c>
      <c r="C6" s="1584" t="s">
        <v>2107</v>
      </c>
      <c r="D6" s="1484" t="s">
        <v>7</v>
      </c>
      <c r="E6" s="1585" t="s">
        <v>8</v>
      </c>
      <c r="F6" s="1584" t="s">
        <v>2107</v>
      </c>
      <c r="G6" s="1484" t="s">
        <v>7</v>
      </c>
      <c r="H6" s="1586" t="s">
        <v>8</v>
      </c>
      <c r="I6" s="387"/>
    </row>
    <row r="7" spans="1:12" ht="12.75" customHeight="1" thickBot="1" x14ac:dyDescent="0.25">
      <c r="A7" s="393"/>
      <c r="B7" s="1589" t="s">
        <v>83</v>
      </c>
      <c r="C7" s="1291" t="s">
        <v>85</v>
      </c>
      <c r="D7" s="4358" t="s">
        <v>86</v>
      </c>
      <c r="E7" s="4557"/>
      <c r="F7" s="4358" t="s">
        <v>16</v>
      </c>
      <c r="G7" s="4558"/>
      <c r="H7" s="4559"/>
      <c r="I7" s="387"/>
    </row>
    <row r="8" spans="1:12" ht="13.5" customHeight="1" thickTop="1" thickBot="1" x14ac:dyDescent="0.25">
      <c r="A8" s="1591" t="s">
        <v>309</v>
      </c>
      <c r="B8" s="1592" t="n">
        <v>1594326.1429687769</v>
      </c>
      <c r="C8" s="1593"/>
      <c r="D8" s="1594"/>
      <c r="E8" s="1594"/>
      <c r="F8" s="1592" t="n">
        <v>114792.62324359507</v>
      </c>
      <c r="G8" s="1592" t="n">
        <v>0.87453963533721</v>
      </c>
      <c r="H8" s="1595" t="n">
        <v>3.5078114879551</v>
      </c>
      <c r="I8" s="387"/>
    </row>
    <row r="9" spans="1:12" ht="12" customHeight="1" x14ac:dyDescent="0.2">
      <c r="A9" s="1599" t="s">
        <v>109</v>
      </c>
      <c r="B9" s="360" t="n">
        <v>1594019.4571130432</v>
      </c>
      <c r="C9" s="292" t="n">
        <v>72.0011983071439</v>
      </c>
      <c r="D9" s="292" t="n">
        <v>0.54657352885594</v>
      </c>
      <c r="E9" s="292" t="n">
        <v>2.20021666762309</v>
      </c>
      <c r="F9" s="1600" t="n">
        <v>114771.31103704209</v>
      </c>
      <c r="G9" s="1600" t="n">
        <v>0.8712488397393</v>
      </c>
      <c r="H9" s="361" t="n">
        <v>3.50718817805563</v>
      </c>
      <c r="I9" s="387"/>
      <c r="J9" s="1601"/>
      <c r="K9" s="1601"/>
      <c r="L9" s="1601"/>
    </row>
    <row r="10" spans="1:12" ht="12" customHeight="1" x14ac:dyDescent="0.2">
      <c r="A10" s="1532" t="s">
        <v>108</v>
      </c>
      <c r="B10" s="308" t="n">
        <v>306.68585573353084</v>
      </c>
      <c r="C10" s="272" t="n">
        <v>69.49197739164772</v>
      </c>
      <c r="D10" s="272" t="n">
        <v>10.73018379031233</v>
      </c>
      <c r="E10" s="272" t="n">
        <v>2.03240510710599</v>
      </c>
      <c r="F10" s="427" t="n">
        <v>21.31220655297266</v>
      </c>
      <c r="G10" s="427" t="n">
        <v>0.00329079559791</v>
      </c>
      <c r="H10" s="369" t="n">
        <v>6.2330989947E-4</v>
      </c>
      <c r="I10" s="387"/>
      <c r="J10" s="1601"/>
      <c r="K10" s="1601"/>
      <c r="L10" s="1601"/>
    </row>
    <row r="11" spans="1:12" ht="12.75" customHeight="1" thickBot="1" x14ac:dyDescent="0.25">
      <c r="A11" s="1532" t="s">
        <v>66</v>
      </c>
      <c r="B11" s="360" t="s">
        <v>2860</v>
      </c>
      <c r="C11" s="1602" t="s">
        <v>2860</v>
      </c>
      <c r="D11" s="292" t="s">
        <v>2860</v>
      </c>
      <c r="E11" s="1536" t="s">
        <v>2860</v>
      </c>
      <c r="F11" s="1600" t="s">
        <v>2860</v>
      </c>
      <c r="G11" s="1600" t="s">
        <v>2860</v>
      </c>
      <c r="H11" s="361" t="s">
        <v>2860</v>
      </c>
      <c r="I11" s="387"/>
      <c r="K11" s="3030"/>
      <c r="L11" s="3030"/>
    </row>
    <row r="12" spans="1:12" ht="12.75" customHeight="1" thickBot="1" x14ac:dyDescent="0.25">
      <c r="A12" s="1591" t="s">
        <v>311</v>
      </c>
      <c r="B12" s="1603" t="n">
        <v>1717135.8526574885</v>
      </c>
      <c r="C12" s="1604"/>
      <c r="D12" s="1605"/>
      <c r="E12" s="1606"/>
      <c r="F12" s="1603" t="n">
        <v>131931.77561234715</v>
      </c>
      <c r="G12" s="1603" t="n">
        <v>8.45557756713736</v>
      </c>
      <c r="H12" s="1607" t="n">
        <v>4.3615709722926</v>
      </c>
      <c r="I12" s="387"/>
      <c r="J12" s="3030"/>
      <c r="K12" s="3030"/>
      <c r="L12" s="3030"/>
    </row>
    <row r="13" spans="1:12" ht="12" customHeight="1" x14ac:dyDescent="0.2">
      <c r="A13" s="290" t="s">
        <v>118</v>
      </c>
      <c r="B13" s="1608" t="n">
        <v>1364030.6387688331</v>
      </c>
      <c r="C13" s="292" t="n">
        <v>77.5176430778609</v>
      </c>
      <c r="D13" s="292" t="n">
        <v>4.95394310945753</v>
      </c>
      <c r="E13" s="292" t="n">
        <v>1.95703400571957</v>
      </c>
      <c r="F13" s="1609" t="n">
        <v>105736.44020334902</v>
      </c>
      <c r="G13" s="1609" t="n">
        <v>6.75733018401782</v>
      </c>
      <c r="H13" s="1610" t="n">
        <v>2.669454344914</v>
      </c>
      <c r="I13" s="387"/>
      <c r="J13" s="3030"/>
      <c r="K13" s="3030"/>
      <c r="L13" s="3030"/>
    </row>
    <row r="14" spans="1:12" ht="12" customHeight="1" x14ac:dyDescent="0.2">
      <c r="A14" s="290" t="s">
        <v>119</v>
      </c>
      <c r="B14" s="1608" t="n">
        <v>344370.0280516555</v>
      </c>
      <c r="C14" s="272" t="n">
        <v>74.2089319347932</v>
      </c>
      <c r="D14" s="272" t="n">
        <v>3.56836328315777</v>
      </c>
      <c r="E14" s="272" t="n">
        <v>4.63056243564671</v>
      </c>
      <c r="F14" s="1609" t="n">
        <v>25555.331972068125</v>
      </c>
      <c r="G14" s="1609" t="n">
        <v>1.22883736391954</v>
      </c>
      <c r="H14" s="1610" t="n">
        <v>1.5946269158586</v>
      </c>
      <c r="I14" s="387"/>
      <c r="J14" s="3030"/>
      <c r="K14" s="3030"/>
      <c r="L14" s="3030"/>
    </row>
    <row r="15" spans="1:12" ht="12" customHeight="1" x14ac:dyDescent="0.2">
      <c r="A15" s="290" t="s">
        <v>110</v>
      </c>
      <c r="B15" s="1608" t="n">
        <v>84.785337</v>
      </c>
      <c r="C15" s="1611" t="n">
        <v>70.0</v>
      </c>
      <c r="D15" s="1611" t="s">
        <v>2864</v>
      </c>
      <c r="E15" s="1611" t="s">
        <v>2864</v>
      </c>
      <c r="F15" s="1609" t="n">
        <v>5.93497359</v>
      </c>
      <c r="G15" s="1609" t="s">
        <v>2864</v>
      </c>
      <c r="H15" s="1610" t="s">
        <v>2864</v>
      </c>
      <c r="I15" s="387"/>
      <c r="J15" s="3030"/>
      <c r="K15" s="3030"/>
      <c r="L15" s="3030"/>
    </row>
    <row r="16" spans="1:12" ht="12" customHeight="1" x14ac:dyDescent="0.2">
      <c r="A16" s="290" t="s">
        <v>2001</v>
      </c>
      <c r="B16" s="1608" t="n">
        <v>2381.2813</v>
      </c>
      <c r="C16" s="1612"/>
      <c r="D16" s="1384"/>
      <c r="E16" s="1384"/>
      <c r="F16" s="1609" t="n">
        <v>174.54202598</v>
      </c>
      <c r="G16" s="1609" t="n">
        <v>0.4631409</v>
      </c>
      <c r="H16" s="1610" t="n">
        <v>0.09372824</v>
      </c>
      <c r="I16" s="387"/>
      <c r="J16" s="3030"/>
      <c r="K16" s="3030"/>
      <c r="L16" s="3030"/>
    </row>
    <row r="17" spans="1:12" ht="12" customHeight="1" x14ac:dyDescent="0.2">
      <c r="A17" s="4005"/>
      <c r="B17" s="1608"/>
      <c r="C17" s="292"/>
      <c r="D17" s="292"/>
      <c r="E17" s="292"/>
      <c r="F17" s="1609"/>
      <c r="G17" s="1609"/>
      <c r="H17" s="1610"/>
      <c r="I17" s="387"/>
      <c r="J17" s="3030"/>
      <c r="K17" s="3030"/>
      <c r="L17" s="3030"/>
    </row>
    <row r="18" spans="1:12" ht="12" customHeight="1" x14ac:dyDescent="0.2">
      <c r="A18" s="290" t="s">
        <v>90</v>
      </c>
      <c r="B18" s="1608" t="s">
        <v>2860</v>
      </c>
      <c r="C18" s="272" t="s">
        <v>2860</v>
      </c>
      <c r="D18" s="272" t="s">
        <v>2860</v>
      </c>
      <c r="E18" s="272" t="s">
        <v>2860</v>
      </c>
      <c r="F18" s="1609" t="s">
        <v>2860</v>
      </c>
      <c r="G18" s="1609" t="s">
        <v>2860</v>
      </c>
      <c r="H18" s="1610" t="s">
        <v>2860</v>
      </c>
      <c r="I18" s="387"/>
      <c r="J18" s="3030"/>
      <c r="K18" s="3030"/>
      <c r="L18" s="3030"/>
    </row>
    <row r="19" spans="1:12" ht="12" customHeight="1" x14ac:dyDescent="0.2">
      <c r="A19" s="290" t="s">
        <v>66</v>
      </c>
      <c r="B19" s="1608" t="s">
        <v>2860</v>
      </c>
      <c r="C19" s="272" t="s">
        <v>2860</v>
      </c>
      <c r="D19" s="272" t="s">
        <v>2860</v>
      </c>
      <c r="E19" s="272" t="s">
        <v>2860</v>
      </c>
      <c r="F19" s="1609" t="s">
        <v>2860</v>
      </c>
      <c r="G19" s="1609" t="s">
        <v>2860</v>
      </c>
      <c r="H19" s="1610" t="s">
        <v>2860</v>
      </c>
      <c r="I19" s="387"/>
      <c r="J19" s="3030"/>
      <c r="K19" s="3030"/>
      <c r="L19" s="3030"/>
    </row>
    <row r="20" spans="1:12" ht="12" customHeight="1" x14ac:dyDescent="0.2">
      <c r="A20" s="290" t="s">
        <v>2109</v>
      </c>
      <c r="B20" s="1608" t="n">
        <v>6269.1192</v>
      </c>
      <c r="C20" s="1612"/>
      <c r="D20" s="1384"/>
      <c r="E20" s="1384"/>
      <c r="F20" s="1609" t="n">
        <v>459.52643736</v>
      </c>
      <c r="G20" s="1609" t="n">
        <v>0.0062691192</v>
      </c>
      <c r="H20" s="1610" t="n">
        <v>0.00376147152</v>
      </c>
      <c r="I20" s="387"/>
      <c r="J20" s="3030"/>
      <c r="K20" s="3030"/>
      <c r="L20" s="3030"/>
    </row>
    <row r="21" spans="1:12" ht="12" customHeight="1" thickBot="1" x14ac:dyDescent="0.25">
      <c r="A21" s="4005"/>
      <c r="B21" s="1608"/>
      <c r="C21" s="272"/>
      <c r="D21" s="272"/>
      <c r="E21" s="272"/>
      <c r="F21" s="1609"/>
      <c r="G21" s="1609"/>
      <c r="H21" s="1610"/>
      <c r="I21" s="387"/>
      <c r="J21" s="3030"/>
      <c r="K21" s="3030"/>
      <c r="L21" s="3030"/>
    </row>
    <row r="22" spans="1:12" ht="16.5" customHeight="1" thickBot="1" x14ac:dyDescent="0.25">
      <c r="A22" s="1591" t="s">
        <v>2110</v>
      </c>
      <c r="B22" s="1613" t="n">
        <v>11.38015</v>
      </c>
      <c r="C22" s="1614" t="n">
        <v>299.5093551051612</v>
      </c>
      <c r="D22" s="1614" t="n">
        <v>1.05584199856768</v>
      </c>
      <c r="E22" s="1615" t="n">
        <v>1.59290129216223</v>
      </c>
      <c r="F22" s="1616" t="n">
        <v>3.4084613875</v>
      </c>
      <c r="G22" s="1616" t="n">
        <v>1.201564032E-5</v>
      </c>
      <c r="H22" s="1617" t="n">
        <v>1.812745564E-5</v>
      </c>
      <c r="I22" s="387"/>
      <c r="J22" s="1618"/>
      <c r="K22" s="1618"/>
      <c r="L22" s="1618"/>
    </row>
    <row r="23" spans="1:12" ht="12" customHeight="1" x14ac:dyDescent="0.2">
      <c r="A23" s="1273" t="s">
        <v>1502</v>
      </c>
      <c r="B23" s="1619"/>
      <c r="C23" s="1619"/>
      <c r="D23" s="1619"/>
      <c r="E23" s="1619"/>
      <c r="F23" s="1619"/>
      <c r="G23" s="1619"/>
      <c r="H23" s="1619"/>
      <c r="I23" s="387"/>
      <c r="J23" s="1618"/>
      <c r="K23" s="1618"/>
      <c r="L23" s="1618"/>
    </row>
    <row r="24" spans="1:12" ht="12" customHeight="1" x14ac:dyDescent="0.2">
      <c r="A24" s="1273" t="s">
        <v>1502</v>
      </c>
      <c r="B24" s="1619"/>
      <c r="C24" s="1619"/>
      <c r="D24" s="1619"/>
      <c r="E24" s="1619"/>
      <c r="F24" s="1619"/>
      <c r="G24" s="1619"/>
      <c r="H24" s="1619"/>
      <c r="I24" s="387"/>
      <c r="J24" s="1618"/>
      <c r="K24" s="1618"/>
      <c r="L24" s="1618"/>
    </row>
    <row r="25" spans="1:12" ht="12" customHeight="1" x14ac:dyDescent="0.2">
      <c r="A25" s="1273"/>
      <c r="B25" s="1619"/>
      <c r="C25" s="1619"/>
      <c r="D25" s="1619"/>
      <c r="E25" s="1619"/>
      <c r="F25" s="1619"/>
      <c r="G25" s="1619"/>
      <c r="H25" s="1619"/>
      <c r="I25" s="387"/>
      <c r="J25" s="1618"/>
      <c r="K25" s="1618"/>
      <c r="L25" s="1618"/>
    </row>
    <row r="26" spans="1:12" ht="12" customHeight="1" x14ac:dyDescent="0.2">
      <c r="A26" s="4540" t="s">
        <v>2111</v>
      </c>
      <c r="B26" s="4540"/>
      <c r="C26" s="4540"/>
      <c r="D26" s="4540"/>
      <c r="E26" s="4540"/>
      <c r="F26" s="4540"/>
      <c r="G26" s="4540"/>
      <c r="H26" s="4541"/>
      <c r="I26" s="4541"/>
      <c r="J26" s="4541"/>
      <c r="K26" s="4541"/>
      <c r="L26" s="4541"/>
    </row>
    <row r="27" spans="1:12" ht="12" customHeight="1" x14ac:dyDescent="0.2">
      <c r="A27" s="4542" t="s">
        <v>2112</v>
      </c>
      <c r="B27" s="4543"/>
      <c r="C27" s="4543"/>
      <c r="D27" s="4543"/>
      <c r="E27" s="4543"/>
      <c r="F27" s="4543"/>
      <c r="G27" s="4543"/>
      <c r="H27" s="4543"/>
      <c r="I27" s="2839"/>
      <c r="J27" s="2839" t="s">
        <v>215</v>
      </c>
      <c r="K27" s="2839"/>
      <c r="L27" s="2839"/>
    </row>
    <row r="28" spans="1:12" ht="12" customHeight="1" x14ac:dyDescent="0.2">
      <c r="A28" s="1620"/>
      <c r="B28" s="1621"/>
      <c r="C28" s="1621"/>
      <c r="D28" s="1621"/>
      <c r="E28" s="1621"/>
      <c r="F28" s="1621"/>
      <c r="G28" s="1621"/>
      <c r="H28" s="1621"/>
      <c r="I28" s="2796"/>
      <c r="J28" s="2796"/>
      <c r="K28" s="2796"/>
      <c r="L28" s="2796"/>
    </row>
    <row r="29" spans="1:12" ht="12" customHeight="1" x14ac:dyDescent="0.2">
      <c r="A29" s="4544" t="s">
        <v>2113</v>
      </c>
      <c r="B29" s="4544"/>
      <c r="C29" s="4544"/>
      <c r="D29" s="4544"/>
      <c r="E29" s="4544"/>
      <c r="F29" s="4544"/>
      <c r="G29" s="4544"/>
      <c r="H29" s="4544"/>
      <c r="I29" s="387"/>
      <c r="J29" s="387"/>
      <c r="K29" s="387"/>
      <c r="L29" s="387"/>
    </row>
    <row r="30" spans="1:12" ht="12" customHeight="1" x14ac:dyDescent="0.2">
      <c r="A30" s="1273"/>
      <c r="B30" s="1619"/>
      <c r="C30" s="1619"/>
      <c r="D30" s="1619"/>
      <c r="E30" s="1619"/>
      <c r="F30" s="1619"/>
      <c r="G30" s="1619"/>
      <c r="H30" s="1619"/>
      <c r="I30" s="387"/>
      <c r="J30" s="1618"/>
      <c r="K30" s="1618"/>
      <c r="L30" s="1618"/>
    </row>
    <row r="31" spans="1:12" ht="12" customHeight="1" thickBot="1" x14ac:dyDescent="0.25">
      <c r="A31" s="457" t="s">
        <v>304</v>
      </c>
      <c r="B31" s="1619"/>
      <c r="C31" s="1619"/>
      <c r="D31" s="1619"/>
      <c r="E31" s="1619"/>
      <c r="F31" s="1619"/>
      <c r="G31" s="1619"/>
      <c r="H31" s="1619"/>
      <c r="I31" s="387"/>
      <c r="J31" s="1618"/>
      <c r="K31" s="1618"/>
      <c r="L31" s="1618"/>
    </row>
    <row r="32" spans="1:12" ht="12" customHeight="1" x14ac:dyDescent="0.2">
      <c r="A32" s="4555" t="s">
        <v>2760</v>
      </c>
      <c r="B32" s="4499" t="s">
        <v>2106</v>
      </c>
      <c r="C32" s="4528"/>
      <c r="D32" s="1619"/>
      <c r="E32" s="1619"/>
      <c r="F32" s="1619"/>
      <c r="G32" s="1619"/>
      <c r="H32" s="1619"/>
      <c r="I32" s="387"/>
      <c r="J32" s="1618"/>
      <c r="K32" s="1618"/>
      <c r="L32" s="1618"/>
    </row>
    <row r="33" spans="1:12" ht="12" customHeight="1" x14ac:dyDescent="0.2">
      <c r="A33" s="4556"/>
      <c r="B33" s="1587" t="s">
        <v>308</v>
      </c>
      <c r="C33" s="1588" t="s">
        <v>138</v>
      </c>
      <c r="D33" s="1619"/>
      <c r="E33" s="1619"/>
      <c r="F33" s="1619"/>
      <c r="G33" s="1619"/>
      <c r="H33" s="1619"/>
      <c r="I33" s="387"/>
      <c r="J33" s="1618"/>
      <c r="K33" s="1618"/>
      <c r="L33" s="1618"/>
    </row>
    <row r="34" spans="1:12" ht="12" customHeight="1" x14ac:dyDescent="0.2">
      <c r="A34" s="307" t="s">
        <v>62</v>
      </c>
      <c r="B34" s="1590" t="n">
        <v>14.78994163869584</v>
      </c>
      <c r="C34" s="274" t="n">
        <v>85.21005836130416</v>
      </c>
      <c r="D34" s="1619"/>
      <c r="E34" s="1619"/>
      <c r="F34" s="1619"/>
      <c r="G34" s="1619"/>
      <c r="H34" s="1619"/>
      <c r="I34" s="387"/>
      <c r="J34" s="1618"/>
      <c r="K34" s="1618"/>
      <c r="L34" s="1618"/>
    </row>
    <row r="35" spans="1:12" ht="12" customHeight="1" thickBot="1" x14ac:dyDescent="0.25">
      <c r="A35" s="1596" t="s">
        <v>310</v>
      </c>
      <c r="B35" s="1597" t="n">
        <v>14.23768027938801</v>
      </c>
      <c r="C35" s="1598" t="n">
        <v>85.76231972061198</v>
      </c>
      <c r="D35" s="1619"/>
      <c r="E35" s="1619"/>
      <c r="F35" s="1619"/>
      <c r="G35" s="1619"/>
      <c r="H35" s="1619"/>
      <c r="I35" s="387"/>
      <c r="J35" s="1618"/>
      <c r="K35" s="1618"/>
      <c r="L35" s="1618"/>
    </row>
    <row r="36" spans="1:12" ht="13.5" x14ac:dyDescent="0.2">
      <c r="A36" s="3030" t="s">
        <v>2108</v>
      </c>
      <c r="B36" s="1619"/>
      <c r="C36" s="1619"/>
      <c r="D36" s="1619"/>
      <c r="E36" s="1619"/>
      <c r="F36" s="1619"/>
      <c r="G36" s="1619"/>
      <c r="H36" s="1619"/>
      <c r="I36" s="387"/>
      <c r="J36" s="1618"/>
      <c r="K36" s="1618"/>
      <c r="L36" s="1618"/>
    </row>
    <row r="37" spans="1:12" ht="12" customHeight="1" thickBot="1" x14ac:dyDescent="0.25">
      <c r="A37" s="3031"/>
      <c r="B37" s="1619"/>
      <c r="C37" s="1619"/>
      <c r="D37" s="1619"/>
      <c r="E37" s="1619"/>
      <c r="F37" s="1619"/>
      <c r="G37" s="1619"/>
      <c r="H37" s="1619"/>
      <c r="I37" s="387"/>
      <c r="J37" s="1618"/>
      <c r="K37" s="1618"/>
      <c r="L37" s="1618"/>
    </row>
    <row r="38" spans="1:12" ht="16.5" customHeight="1" x14ac:dyDescent="0.2">
      <c r="A38" s="4393" t="s">
        <v>72</v>
      </c>
      <c r="B38" s="4545"/>
      <c r="C38" s="4545"/>
      <c r="D38" s="4545"/>
      <c r="E38" s="4545"/>
      <c r="F38" s="4545"/>
      <c r="G38" s="4545"/>
      <c r="H38" s="4546"/>
      <c r="I38" s="2839"/>
      <c r="J38" s="2839"/>
      <c r="K38" s="2839"/>
      <c r="L38" s="2839"/>
    </row>
    <row r="39" spans="1:12" x14ac:dyDescent="0.2">
      <c r="A39" s="4547" t="s">
        <v>312</v>
      </c>
      <c r="B39" s="4548"/>
      <c r="C39" s="4548"/>
      <c r="D39" s="4548"/>
      <c r="E39" s="4548"/>
      <c r="F39" s="4548"/>
      <c r="G39" s="4548"/>
      <c r="H39" s="4549"/>
      <c r="I39" s="2839"/>
      <c r="J39" s="2839"/>
      <c r="K39" s="2839"/>
      <c r="L39" s="2839"/>
    </row>
    <row r="40" spans="1:12" x14ac:dyDescent="0.2">
      <c r="A40" s="4534" t="s">
        <v>313</v>
      </c>
      <c r="B40" s="4535"/>
      <c r="C40" s="4535"/>
      <c r="D40" s="4535"/>
      <c r="E40" s="4535"/>
      <c r="F40" s="4535"/>
      <c r="G40" s="4535"/>
      <c r="H40" s="4536"/>
      <c r="I40" s="2839"/>
      <c r="J40" s="2839"/>
      <c r="K40" s="2839"/>
      <c r="L40" s="2839"/>
    </row>
    <row r="41" spans="1:12" ht="12.75" thickBot="1" x14ac:dyDescent="0.25">
      <c r="A41" s="4537"/>
      <c r="B41" s="4538"/>
      <c r="C41" s="4538"/>
      <c r="D41" s="4538"/>
      <c r="E41" s="4538"/>
      <c r="F41" s="4538"/>
      <c r="G41" s="4538"/>
      <c r="H41" s="4539"/>
      <c r="I41" s="2839"/>
      <c r="J41" s="2839"/>
      <c r="K41" s="2839"/>
      <c r="L41" s="2839"/>
    </row>
    <row r="42" spans="1:12" x14ac:dyDescent="0.2">
      <c r="A42" s="1622"/>
      <c r="B42" s="1622"/>
      <c r="C42" s="1622"/>
      <c r="D42" s="1622"/>
      <c r="E42" s="1622"/>
      <c r="F42" s="1622"/>
      <c r="G42" s="1622"/>
      <c r="H42" s="1622"/>
      <c r="I42" s="637"/>
      <c r="J42" s="2839"/>
      <c r="K42" s="2839"/>
      <c r="L42" s="2839"/>
    </row>
  </sheetData>
  <mergeCells count="15">
    <mergeCell ref="A1:C1"/>
    <mergeCell ref="A2:F2"/>
    <mergeCell ref="C5:E5"/>
    <mergeCell ref="F5:H5"/>
    <mergeCell ref="B32:C32"/>
    <mergeCell ref="A32:A33"/>
    <mergeCell ref="D7:E7"/>
    <mergeCell ref="F7:H7"/>
    <mergeCell ref="A40:H40"/>
    <mergeCell ref="A41:H41"/>
    <mergeCell ref="A26:L26"/>
    <mergeCell ref="A27:H27"/>
    <mergeCell ref="A29:H29"/>
    <mergeCell ref="A38:H38"/>
    <mergeCell ref="A39:H39"/>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workbookViewId="0">
      <selection activeCell="G26" sqref="G26"/>
    </sheetView>
  </sheetViews>
  <sheetFormatPr defaultColWidth="8" defaultRowHeight="12" customHeight="1" x14ac:dyDescent="0.2"/>
  <cols>
    <col min="1" max="1" customWidth="true" style="245" width="49.85546875" collapsed="true"/>
    <col min="2" max="6" customWidth="true" style="245" width="8.42578125" collapsed="true"/>
    <col min="7" max="7" customWidth="true" style="245" width="12.28515625" collapsed="true"/>
    <col min="8" max="13" customWidth="true" style="245" width="8.42578125" collapsed="true"/>
    <col min="14" max="16384" style="245" width="8.0" collapsed="true"/>
  </cols>
  <sheetData>
    <row r="1" spans="1:13" ht="15.75" customHeight="1" x14ac:dyDescent="0.25">
      <c r="A1" s="4317" t="s">
        <v>314</v>
      </c>
      <c r="B1" s="4317"/>
      <c r="C1" s="4317"/>
      <c r="D1" s="4317"/>
      <c r="E1" s="4317"/>
      <c r="F1" s="4317"/>
      <c r="G1" s="4317"/>
      <c r="H1" s="2839"/>
      <c r="I1" s="2839"/>
      <c r="J1" s="2839"/>
      <c r="K1" s="2839"/>
      <c r="L1" s="2839"/>
      <c r="M1" s="63" t="s">
        <v>2857</v>
      </c>
    </row>
    <row r="2" spans="1:13" ht="15.75" customHeight="1" x14ac:dyDescent="0.25">
      <c r="A2" s="441" t="s">
        <v>2</v>
      </c>
      <c r="B2" s="442"/>
      <c r="C2" s="442"/>
      <c r="D2" s="442"/>
      <c r="E2" s="442"/>
      <c r="F2" s="442"/>
      <c r="G2" s="442"/>
      <c r="H2" s="2839"/>
      <c r="I2" s="2839"/>
      <c r="J2" s="2839"/>
      <c r="K2" s="2839"/>
      <c r="L2" s="2839"/>
      <c r="M2" s="63" t="s">
        <v>2858</v>
      </c>
    </row>
    <row r="3" spans="1:13" ht="15.75" customHeight="1" x14ac:dyDescent="0.2">
      <c r="A3" s="324"/>
      <c r="B3" s="2839"/>
      <c r="C3" s="2839"/>
      <c r="D3" s="2839"/>
      <c r="E3" s="2839"/>
      <c r="F3" s="2839"/>
      <c r="G3" s="2839"/>
      <c r="H3" s="2839"/>
      <c r="I3" s="2839"/>
      <c r="J3" s="2839"/>
      <c r="K3" s="2839"/>
      <c r="L3" s="63"/>
      <c r="M3" s="63" t="s">
        <v>2859</v>
      </c>
    </row>
    <row r="4" spans="1:13" ht="12.75" customHeight="1" thickBot="1" x14ac:dyDescent="0.25">
      <c r="A4" s="2839"/>
      <c r="B4" s="2839"/>
      <c r="C4" s="2839"/>
      <c r="D4" s="2839"/>
      <c r="E4" s="2839"/>
      <c r="F4" s="2839"/>
      <c r="G4" s="2839"/>
      <c r="H4" s="2839"/>
      <c r="I4" s="2839"/>
      <c r="J4" s="2839"/>
      <c r="K4" s="2839"/>
      <c r="L4" s="2839"/>
      <c r="M4" s="325"/>
    </row>
    <row r="5" spans="1:13" ht="38.25" x14ac:dyDescent="0.2">
      <c r="A5" s="326" t="s">
        <v>5</v>
      </c>
      <c r="B5" s="327" t="s">
        <v>6</v>
      </c>
      <c r="C5" s="327" t="s">
        <v>7</v>
      </c>
      <c r="D5" s="327" t="s">
        <v>8</v>
      </c>
      <c r="E5" s="328" t="s">
        <v>2114</v>
      </c>
      <c r="F5" s="328" t="s">
        <v>2115</v>
      </c>
      <c r="G5" s="329" t="s">
        <v>2116</v>
      </c>
      <c r="H5" s="327" t="s">
        <v>2117</v>
      </c>
      <c r="I5" s="330" t="s">
        <v>2118</v>
      </c>
      <c r="J5" s="327" t="s">
        <v>496</v>
      </c>
      <c r="K5" s="328" t="s">
        <v>10</v>
      </c>
      <c r="L5" s="328" t="s">
        <v>11</v>
      </c>
      <c r="M5" s="331" t="s">
        <v>38</v>
      </c>
    </row>
    <row r="6" spans="1:13" ht="14.25" customHeight="1" thickBot="1" x14ac:dyDescent="0.25">
      <c r="A6" s="332"/>
      <c r="B6" s="4560" t="s">
        <v>16</v>
      </c>
      <c r="C6" s="4561"/>
      <c r="D6" s="4562"/>
      <c r="E6" s="4560" t="s">
        <v>2119</v>
      </c>
      <c r="F6" s="4561"/>
      <c r="G6" s="4562"/>
      <c r="H6" s="4560" t="s">
        <v>16</v>
      </c>
      <c r="I6" s="4360"/>
      <c r="J6" s="4360"/>
      <c r="K6" s="4360"/>
      <c r="L6" s="4360"/>
      <c r="M6" s="4361"/>
    </row>
    <row r="7" spans="1:13" ht="13.5" customHeight="1" thickTop="1" thickBot="1" x14ac:dyDescent="0.25">
      <c r="A7" s="334" t="s">
        <v>316</v>
      </c>
      <c r="B7" s="335" t="n">
        <v>296435.5143086349</v>
      </c>
      <c r="C7" s="336" t="n">
        <v>76.09034181894211</v>
      </c>
      <c r="D7" s="336" t="n">
        <v>227.95306679080932</v>
      </c>
      <c r="E7" s="336" t="n">
        <v>52588.39414057008</v>
      </c>
      <c r="F7" s="336" t="n">
        <v>11723.797993237538</v>
      </c>
      <c r="G7" s="336" t="n">
        <v>2053.871</v>
      </c>
      <c r="H7" s="336" t="n">
        <v>0.45920143099429</v>
      </c>
      <c r="I7" s="336" t="n">
        <v>0.00673333000749</v>
      </c>
      <c r="J7" s="336" t="n">
        <v>223.42400226843466</v>
      </c>
      <c r="K7" s="337" t="n">
        <v>3587.1676789940775</v>
      </c>
      <c r="L7" s="338" t="n">
        <v>4346.9122299816445</v>
      </c>
      <c r="M7" s="73" t="n">
        <v>331.2746353586111</v>
      </c>
    </row>
    <row r="8" spans="1:13" ht="12" customHeight="1" x14ac:dyDescent="0.2">
      <c r="A8" s="339" t="s">
        <v>317</v>
      </c>
      <c r="B8" s="89" t="n">
        <v>139330.3594768604</v>
      </c>
      <c r="C8" s="340"/>
      <c r="D8" s="340"/>
      <c r="E8" s="341"/>
      <c r="F8" s="341"/>
      <c r="G8" s="342"/>
      <c r="H8" s="341"/>
      <c r="I8" s="343"/>
      <c r="J8" s="89" t="n">
        <v>27.0504618</v>
      </c>
      <c r="K8" s="89" t="n">
        <v>67.06609270830435</v>
      </c>
      <c r="L8" s="344" t="n">
        <v>6.43902149980361</v>
      </c>
      <c r="M8" s="90" t="n">
        <v>64.41809610502175</v>
      </c>
    </row>
    <row r="9" spans="1:13" ht="12" customHeight="1" x14ac:dyDescent="0.2">
      <c r="A9" s="345" t="s">
        <v>318</v>
      </c>
      <c r="B9" s="81" t="n">
        <v>99452.60782680068</v>
      </c>
      <c r="C9" s="346"/>
      <c r="D9" s="346"/>
      <c r="E9" s="143"/>
      <c r="F9" s="143"/>
      <c r="G9" s="347"/>
      <c r="H9" s="143"/>
      <c r="I9" s="343"/>
      <c r="J9" s="347"/>
      <c r="K9" s="347"/>
      <c r="L9" s="347"/>
      <c r="M9" s="348" t="n">
        <v>35.1168053605</v>
      </c>
    </row>
    <row r="10" spans="1:13" ht="12" customHeight="1" x14ac:dyDescent="0.2">
      <c r="A10" s="345" t="s">
        <v>319</v>
      </c>
      <c r="B10" s="78" t="n">
        <v>22898.910819061934</v>
      </c>
      <c r="C10" s="349"/>
      <c r="D10" s="349"/>
      <c r="E10" s="143"/>
      <c r="F10" s="143"/>
      <c r="G10" s="347"/>
      <c r="H10" s="143"/>
      <c r="I10" s="343"/>
      <c r="J10" s="143"/>
      <c r="K10" s="143"/>
      <c r="L10" s="143"/>
      <c r="M10" s="350"/>
    </row>
    <row r="11" spans="1:13" ht="12" customHeight="1" x14ac:dyDescent="0.2">
      <c r="A11" s="345" t="s">
        <v>320</v>
      </c>
      <c r="B11" s="78" t="n">
        <v>4438.578289752277</v>
      </c>
      <c r="C11" s="349"/>
      <c r="D11" s="349"/>
      <c r="E11" s="351"/>
      <c r="F11" s="351"/>
      <c r="G11" s="343"/>
      <c r="H11" s="351"/>
      <c r="I11" s="343"/>
      <c r="J11" s="351"/>
      <c r="K11" s="351"/>
      <c r="L11" s="351"/>
      <c r="M11" s="352"/>
    </row>
    <row r="12" spans="1:13" ht="12" customHeight="1" thickBot="1" x14ac:dyDescent="0.25">
      <c r="A12" s="345" t="s">
        <v>321</v>
      </c>
      <c r="B12" s="78" t="n">
        <v>12540.262541245505</v>
      </c>
      <c r="C12" s="353"/>
      <c r="D12" s="353"/>
      <c r="E12" s="354"/>
      <c r="F12" s="354"/>
      <c r="G12" s="354"/>
      <c r="H12" s="354"/>
      <c r="I12" s="354"/>
      <c r="J12" s="355" t="n">
        <v>27.0504618</v>
      </c>
      <c r="K12" s="78" t="n">
        <v>67.06609270830435</v>
      </c>
      <c r="L12" s="78" t="n">
        <v>6.43902149980361</v>
      </c>
      <c r="M12" s="78" t="n">
        <v>29.30129074452174</v>
      </c>
    </row>
    <row r="13" spans="1:13" ht="12" customHeight="1" x14ac:dyDescent="0.2">
      <c r="A13" s="339" t="s">
        <v>322</v>
      </c>
      <c r="B13" s="89" t="n">
        <v>53511.44662708428</v>
      </c>
      <c r="C13" s="89" t="n">
        <v>64.14509919764546</v>
      </c>
      <c r="D13" s="356" t="n">
        <v>211.6598379172008</v>
      </c>
      <c r="E13" s="357" t="n">
        <v>20350.12098999999</v>
      </c>
      <c r="F13" s="357" t="n">
        <v>1806.6702612757745</v>
      </c>
      <c r="G13" s="357" t="n">
        <v>1520.542</v>
      </c>
      <c r="H13" s="357" t="n">
        <v>0.015</v>
      </c>
      <c r="I13" s="357" t="s">
        <v>2862</v>
      </c>
      <c r="J13" s="81" t="n">
        <v>88.89272934673781</v>
      </c>
      <c r="K13" s="89" t="n">
        <v>235.37953993541737</v>
      </c>
      <c r="L13" s="89" t="n">
        <v>200.2077693863989</v>
      </c>
      <c r="M13" s="90" t="n">
        <v>109.0980156341046</v>
      </c>
    </row>
    <row r="14" spans="1:13" ht="12" customHeight="1" x14ac:dyDescent="0.2">
      <c r="A14" s="358" t="s">
        <v>323</v>
      </c>
      <c r="B14" s="81" t="n">
        <v>30960.159773244097</v>
      </c>
      <c r="C14" s="359" t="n">
        <v>0.09072942340234</v>
      </c>
      <c r="D14" s="359" t="n">
        <v>0.00301594334023</v>
      </c>
      <c r="E14" s="347"/>
      <c r="F14" s="347"/>
      <c r="G14" s="347"/>
      <c r="H14" s="347"/>
      <c r="I14" s="343"/>
      <c r="J14" s="360" t="n">
        <v>18.14423156732858</v>
      </c>
      <c r="K14" s="360" t="n">
        <v>13.6153780073353</v>
      </c>
      <c r="L14" s="360" t="n">
        <v>2.42816518897237</v>
      </c>
      <c r="M14" s="361" t="n">
        <v>0.60080990072219</v>
      </c>
    </row>
    <row r="15" spans="1:13" ht="12" customHeight="1" x14ac:dyDescent="0.2">
      <c r="A15" s="345" t="s">
        <v>324</v>
      </c>
      <c r="B15" s="86"/>
      <c r="C15" s="346"/>
      <c r="D15" s="78" t="n">
        <v>153.37717478282218</v>
      </c>
      <c r="E15" s="143"/>
      <c r="F15" s="143"/>
      <c r="G15" s="347"/>
      <c r="H15" s="143"/>
      <c r="I15" s="343"/>
      <c r="J15" s="308" t="n">
        <v>52.18432369253698</v>
      </c>
      <c r="K15" s="143"/>
      <c r="L15" s="143"/>
      <c r="M15" s="350"/>
    </row>
    <row r="16" spans="1:13" ht="12" customHeight="1" x14ac:dyDescent="0.2">
      <c r="A16" s="345" t="s">
        <v>325</v>
      </c>
      <c r="B16" s="362" t="n">
        <v>26.533153823797</v>
      </c>
      <c r="C16" s="143"/>
      <c r="D16" s="78" t="n">
        <v>42.80847904</v>
      </c>
      <c r="E16" s="143"/>
      <c r="F16" s="143"/>
      <c r="G16" s="347"/>
      <c r="H16" s="143"/>
      <c r="I16" s="343"/>
      <c r="J16" s="308" t="n">
        <v>0.3255</v>
      </c>
      <c r="K16" s="308" t="n">
        <v>0.4</v>
      </c>
      <c r="L16" s="308" t="n">
        <v>0.332572</v>
      </c>
      <c r="M16" s="350"/>
    </row>
    <row r="17" spans="1:13" ht="12" customHeight="1" x14ac:dyDescent="0.2">
      <c r="A17" s="345" t="s">
        <v>326</v>
      </c>
      <c r="B17" s="362" t="s">
        <v>2861</v>
      </c>
      <c r="C17" s="351"/>
      <c r="D17" s="78" t="n">
        <v>13.145592</v>
      </c>
      <c r="E17" s="351"/>
      <c r="F17" s="351"/>
      <c r="G17" s="343"/>
      <c r="H17" s="351"/>
      <c r="I17" s="343"/>
      <c r="J17" s="363"/>
      <c r="K17" s="363"/>
      <c r="L17" s="310" t="s">
        <v>2864</v>
      </c>
      <c r="M17" s="364" t="s">
        <v>2864</v>
      </c>
    </row>
    <row r="18" spans="1:13" ht="12" customHeight="1" x14ac:dyDescent="0.2">
      <c r="A18" s="345" t="s">
        <v>327</v>
      </c>
      <c r="B18" s="78" t="n">
        <v>610.208153051153</v>
      </c>
      <c r="C18" s="78" t="n">
        <v>0.154435538</v>
      </c>
      <c r="D18" s="143"/>
      <c r="E18" s="351"/>
      <c r="F18" s="351"/>
      <c r="G18" s="343"/>
      <c r="H18" s="351"/>
      <c r="I18" s="343"/>
      <c r="J18" s="310" t="s">
        <v>2864</v>
      </c>
      <c r="K18" s="310" t="n">
        <v>6.5934329</v>
      </c>
      <c r="L18" s="310" t="n">
        <v>0.56</v>
      </c>
      <c r="M18" s="309" t="s">
        <v>2864</v>
      </c>
    </row>
    <row r="19" spans="1:13" ht="12" customHeight="1" x14ac:dyDescent="0.2">
      <c r="A19" s="345" t="s">
        <v>328</v>
      </c>
      <c r="B19" s="78" t="n">
        <v>352.78218091788744</v>
      </c>
      <c r="C19" s="288"/>
      <c r="D19" s="351"/>
      <c r="E19" s="351"/>
      <c r="F19" s="351"/>
      <c r="G19" s="343"/>
      <c r="H19" s="351"/>
      <c r="I19" s="343"/>
      <c r="J19" s="363"/>
      <c r="K19" s="363"/>
      <c r="L19" s="363"/>
      <c r="M19" s="365"/>
    </row>
    <row r="20" spans="1:13" ht="12" customHeight="1" x14ac:dyDescent="0.2">
      <c r="A20" s="345" t="s">
        <v>329</v>
      </c>
      <c r="B20" s="78" t="n">
        <v>2058.612497265214</v>
      </c>
      <c r="C20" s="288"/>
      <c r="D20" s="351"/>
      <c r="E20" s="351"/>
      <c r="F20" s="351"/>
      <c r="G20" s="343"/>
      <c r="H20" s="351"/>
      <c r="I20" s="343"/>
      <c r="J20" s="363"/>
      <c r="K20" s="363"/>
      <c r="L20" s="363"/>
      <c r="M20" s="365"/>
    </row>
    <row r="21" spans="1:13" ht="12" customHeight="1" x14ac:dyDescent="0.2">
      <c r="A21" s="345" t="s">
        <v>330</v>
      </c>
      <c r="B21" s="78" t="n">
        <v>17957.018303158133</v>
      </c>
      <c r="C21" s="78" t="n">
        <v>59.38523283970807</v>
      </c>
      <c r="D21" s="351"/>
      <c r="E21" s="351"/>
      <c r="F21" s="351"/>
      <c r="G21" s="343"/>
      <c r="H21" s="351"/>
      <c r="I21" s="343"/>
      <c r="J21" s="310" t="n">
        <v>7.31798865999801</v>
      </c>
      <c r="K21" s="310" t="n">
        <v>88.4480573595005</v>
      </c>
      <c r="L21" s="310" t="n">
        <v>56.80667108362145</v>
      </c>
      <c r="M21" s="309" t="n">
        <v>29.51866957313875</v>
      </c>
    </row>
    <row r="22" spans="1:13" ht="12" customHeight="1" x14ac:dyDescent="0.2">
      <c r="A22" s="345" t="s">
        <v>331</v>
      </c>
      <c r="B22" s="288"/>
      <c r="C22" s="288"/>
      <c r="D22" s="351"/>
      <c r="E22" s="362" t="n">
        <v>20350.12098999999</v>
      </c>
      <c r="F22" s="362" t="n">
        <v>1806.6702612757745</v>
      </c>
      <c r="G22" s="359" t="n">
        <v>1520.542</v>
      </c>
      <c r="H22" s="362" t="n">
        <v>0.015</v>
      </c>
      <c r="I22" s="359" t="s">
        <v>2862</v>
      </c>
      <c r="J22" s="363"/>
      <c r="K22" s="363"/>
      <c r="L22" s="363"/>
      <c r="M22" s="365"/>
    </row>
    <row r="23" spans="1:13" ht="12.75" customHeight="1" thickBot="1" x14ac:dyDescent="0.25">
      <c r="A23" s="345" t="s">
        <v>2120</v>
      </c>
      <c r="B23" s="78" t="n">
        <v>1546.132565623999</v>
      </c>
      <c r="C23" s="78" t="n">
        <v>4.51470139653505</v>
      </c>
      <c r="D23" s="78" t="n">
        <v>2.32557615103839</v>
      </c>
      <c r="E23" s="78" t="s">
        <v>2860</v>
      </c>
      <c r="F23" s="78" t="s">
        <v>2860</v>
      </c>
      <c r="G23" s="78" t="s">
        <v>2860</v>
      </c>
      <c r="H23" s="78" t="s">
        <v>2860</v>
      </c>
      <c r="I23" s="78" t="s">
        <v>2860</v>
      </c>
      <c r="J23" s="78" t="n">
        <v>10.92068542687424</v>
      </c>
      <c r="K23" s="78" t="n">
        <v>126.32267166858158</v>
      </c>
      <c r="L23" s="78" t="n">
        <v>140.08036111380505</v>
      </c>
      <c r="M23" s="368" t="n">
        <v>78.97853616024366</v>
      </c>
    </row>
    <row r="24" spans="1:13" ht="12" customHeight="1" x14ac:dyDescent="0.2">
      <c r="A24" s="339" t="s">
        <v>332</v>
      </c>
      <c r="B24" s="89" t="n">
        <v>90355.149188333</v>
      </c>
      <c r="C24" s="89" t="n">
        <v>8.12204214219706</v>
      </c>
      <c r="D24" s="356" t="n">
        <v>0.20079503068804</v>
      </c>
      <c r="E24" s="356" t="s">
        <v>2870</v>
      </c>
      <c r="F24" s="356" t="n">
        <v>7398.141234053783</v>
      </c>
      <c r="G24" s="356" t="s">
        <v>2860</v>
      </c>
      <c r="H24" s="356" t="n">
        <v>0.11039758753446</v>
      </c>
      <c r="I24" s="356" t="s">
        <v>2862</v>
      </c>
      <c r="J24" s="89" t="n">
        <v>81.20778675920272</v>
      </c>
      <c r="K24" s="89" t="n">
        <v>3248.5288620131814</v>
      </c>
      <c r="L24" s="344" t="n">
        <v>25.26577452824402</v>
      </c>
      <c r="M24" s="90" t="n">
        <v>125.78733874329797</v>
      </c>
    </row>
    <row r="25" spans="1:13" ht="12" customHeight="1" x14ac:dyDescent="0.2">
      <c r="A25" s="345" t="s">
        <v>333</v>
      </c>
      <c r="B25" s="81" t="n">
        <v>80439.31923725751</v>
      </c>
      <c r="C25" s="81" t="n">
        <v>7.97722947555599</v>
      </c>
      <c r="D25" s="346"/>
      <c r="E25" s="347"/>
      <c r="F25" s="347"/>
      <c r="G25" s="347"/>
      <c r="H25" s="347"/>
      <c r="I25" s="343"/>
      <c r="J25" s="360" t="n">
        <v>77.1170084305216</v>
      </c>
      <c r="K25" s="360" t="n">
        <v>2693.553840035913</v>
      </c>
      <c r="L25" s="360" t="n">
        <v>20.04313441552736</v>
      </c>
      <c r="M25" s="361" t="n">
        <v>83.636892340769</v>
      </c>
    </row>
    <row r="26" spans="1:13" ht="12" customHeight="1" x14ac:dyDescent="0.2">
      <c r="A26" s="345" t="s">
        <v>334</v>
      </c>
      <c r="B26" s="78" t="n">
        <v>2947.6742864409107</v>
      </c>
      <c r="C26" s="78" t="n">
        <v>0.14481266664107</v>
      </c>
      <c r="D26" s="349"/>
      <c r="E26" s="143"/>
      <c r="F26" s="143"/>
      <c r="G26" s="347"/>
      <c r="H26" s="143"/>
      <c r="I26" s="343"/>
      <c r="J26" s="308" t="n">
        <v>0.279401125277</v>
      </c>
      <c r="K26" s="308" t="n">
        <v>98.7709984015461</v>
      </c>
      <c r="L26" s="308" t="n">
        <v>0.07358747969</v>
      </c>
      <c r="M26" s="369" t="n">
        <v>0.6654383007</v>
      </c>
    </row>
    <row r="27" spans="1:13" ht="12" customHeight="1" x14ac:dyDescent="0.2">
      <c r="A27" s="345" t="s">
        <v>335</v>
      </c>
      <c r="B27" s="78" t="n">
        <v>4532.033591905726</v>
      </c>
      <c r="C27" s="353"/>
      <c r="D27" s="143"/>
      <c r="E27" s="143"/>
      <c r="F27" s="370" t="n">
        <v>7398.141234053783</v>
      </c>
      <c r="G27" s="371"/>
      <c r="H27" s="372" t="n">
        <v>4.2E-4</v>
      </c>
      <c r="I27" s="343"/>
      <c r="J27" s="308" t="n">
        <v>1.3263530104552</v>
      </c>
      <c r="K27" s="308" t="n">
        <v>373.728814862277</v>
      </c>
      <c r="L27" s="308" t="n">
        <v>0.54120918810437</v>
      </c>
      <c r="M27" s="369" t="n">
        <v>28.81572743291515</v>
      </c>
    </row>
    <row r="28" spans="1:13" ht="12" customHeight="1" x14ac:dyDescent="0.2">
      <c r="A28" s="373" t="s">
        <v>336</v>
      </c>
      <c r="B28" s="374" t="s">
        <v>2860</v>
      </c>
      <c r="C28" s="375"/>
      <c r="D28" s="349"/>
      <c r="E28" s="359" t="s">
        <v>2870</v>
      </c>
      <c r="F28" s="359"/>
      <c r="G28" s="359"/>
      <c r="H28" s="376" t="n">
        <v>0.0675161969697</v>
      </c>
      <c r="I28" s="343"/>
      <c r="J28" s="377" t="s">
        <v>2861</v>
      </c>
      <c r="K28" s="377" t="s">
        <v>2861</v>
      </c>
      <c r="L28" s="377" t="s">
        <v>2861</v>
      </c>
      <c r="M28" s="378" t="s">
        <v>2861</v>
      </c>
    </row>
    <row r="29" spans="1:13" ht="12" customHeight="1" x14ac:dyDescent="0.2">
      <c r="A29" s="379" t="s">
        <v>337</v>
      </c>
      <c r="B29" s="374" t="n">
        <v>173.25694</v>
      </c>
      <c r="C29" s="375"/>
      <c r="D29" s="349"/>
      <c r="E29" s="343"/>
      <c r="F29" s="343"/>
      <c r="G29" s="343"/>
      <c r="H29" s="380"/>
      <c r="I29" s="343"/>
      <c r="J29" s="377" t="s">
        <v>2864</v>
      </c>
      <c r="K29" s="377" t="n">
        <v>1.847711</v>
      </c>
      <c r="L29" s="377" t="s">
        <v>2864</v>
      </c>
      <c r="M29" s="378" t="n">
        <v>1.84031</v>
      </c>
    </row>
    <row r="30" spans="1:13" ht="12" customHeight="1" x14ac:dyDescent="0.2">
      <c r="A30" s="379" t="s">
        <v>338</v>
      </c>
      <c r="B30" s="374" t="n">
        <v>1688.7265526753406</v>
      </c>
      <c r="C30" s="375"/>
      <c r="D30" s="349"/>
      <c r="E30" s="343"/>
      <c r="F30" s="343"/>
      <c r="G30" s="343"/>
      <c r="H30" s="380"/>
      <c r="I30" s="343"/>
      <c r="J30" s="377" t="n">
        <v>0.82243792941176</v>
      </c>
      <c r="K30" s="377" t="n">
        <v>76.657</v>
      </c>
      <c r="L30" s="377" t="s">
        <v>2864</v>
      </c>
      <c r="M30" s="378" t="n">
        <v>0.5355</v>
      </c>
    </row>
    <row r="31" spans="1:13" ht="12.75" customHeight="1" thickBot="1" x14ac:dyDescent="0.25">
      <c r="A31" s="381" t="s">
        <v>2121</v>
      </c>
      <c r="B31" s="355" t="n">
        <v>574.1385800535166</v>
      </c>
      <c r="C31" s="355" t="s">
        <v>2864</v>
      </c>
      <c r="D31" s="355" t="n">
        <v>0.20079503068804</v>
      </c>
      <c r="E31" s="382" t="s">
        <v>2860</v>
      </c>
      <c r="F31" s="382" t="s">
        <v>2860</v>
      </c>
      <c r="G31" s="382" t="s">
        <v>2860</v>
      </c>
      <c r="H31" s="382" t="n">
        <v>0.04246139056476</v>
      </c>
      <c r="I31" s="382" t="s">
        <v>2862</v>
      </c>
      <c r="J31" s="355" t="n">
        <v>1.66258626353717</v>
      </c>
      <c r="K31" s="355" t="n">
        <v>3.97049771344583</v>
      </c>
      <c r="L31" s="355" t="n">
        <v>4.60784344492229</v>
      </c>
      <c r="M31" s="383" t="n">
        <v>10.29347066891381</v>
      </c>
    </row>
    <row r="32" spans="1:13" ht="15" customHeight="1" x14ac:dyDescent="0.2">
      <c r="A32" s="384"/>
      <c r="B32" s="384"/>
      <c r="C32" s="384"/>
      <c r="D32" s="384"/>
      <c r="E32" s="384"/>
      <c r="F32" s="384"/>
      <c r="G32" s="384"/>
      <c r="H32" s="384"/>
      <c r="I32" s="384"/>
      <c r="J32" s="384"/>
      <c r="K32" s="384"/>
      <c r="L32" s="384"/>
      <c r="M32" s="384"/>
    </row>
    <row r="33" spans="1:13" ht="27" customHeight="1" x14ac:dyDescent="0.2">
      <c r="A33" s="4525" t="s">
        <v>2122</v>
      </c>
      <c r="B33" s="4563"/>
      <c r="C33" s="4563"/>
      <c r="D33" s="4563"/>
      <c r="E33" s="4563"/>
      <c r="F33" s="4563"/>
      <c r="G33" s="4563"/>
      <c r="H33" s="4563"/>
      <c r="I33" s="4563"/>
      <c r="J33" s="4563"/>
      <c r="K33" s="4563"/>
      <c r="L33" s="4563"/>
      <c r="M33" s="456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9"/>
  <sheetViews>
    <sheetView workbookViewId="0">
      <selection sqref="A1:E1"/>
    </sheetView>
  </sheetViews>
  <sheetFormatPr defaultColWidth="8" defaultRowHeight="12" customHeight="1" x14ac:dyDescent="0.2"/>
  <cols>
    <col min="1" max="1" customWidth="true" style="245" width="54.5703125" collapsed="true"/>
    <col min="2" max="13" customWidth="true" style="245" width="10.28515625" collapsed="true"/>
    <col min="14" max="14" customWidth="true" style="245" width="1.28515625" collapsed="true"/>
    <col min="15" max="16384" style="245" width="8.0" collapsed="true"/>
  </cols>
  <sheetData>
    <row r="1" spans="1:14" ht="15.75" customHeight="1" x14ac:dyDescent="0.25">
      <c r="A1" s="4317" t="s">
        <v>314</v>
      </c>
      <c r="B1" s="4317"/>
      <c r="C1" s="4317"/>
      <c r="D1" s="4317"/>
      <c r="E1" s="4317"/>
      <c r="F1" s="2839"/>
      <c r="G1" s="2839"/>
      <c r="H1" s="2839"/>
      <c r="I1" s="2839"/>
      <c r="J1" s="2839"/>
      <c r="K1" s="2839"/>
      <c r="L1" s="2839"/>
      <c r="M1" s="63" t="s">
        <v>2857</v>
      </c>
      <c r="N1" s="2839"/>
    </row>
    <row r="2" spans="1:14" ht="15.75" customHeight="1" x14ac:dyDescent="0.25">
      <c r="A2" s="441" t="s">
        <v>37</v>
      </c>
      <c r="B2" s="442"/>
      <c r="C2" s="442"/>
      <c r="D2" s="442"/>
      <c r="E2" s="442"/>
      <c r="F2" s="2839" t="s">
        <v>215</v>
      </c>
      <c r="G2" s="2839"/>
      <c r="H2" s="2839"/>
      <c r="I2" s="2839"/>
      <c r="J2" s="2839"/>
      <c r="K2" s="2839"/>
      <c r="L2" s="2839"/>
      <c r="M2" s="63" t="s">
        <v>2858</v>
      </c>
      <c r="N2" s="2839"/>
    </row>
    <row r="3" spans="1:14" ht="15.75" customHeight="1" x14ac:dyDescent="0.2">
      <c r="A3" s="324"/>
      <c r="B3" s="2839"/>
      <c r="C3" s="2839"/>
      <c r="D3" s="2839"/>
      <c r="E3" s="2839"/>
      <c r="F3" s="2839"/>
      <c r="G3" s="2839"/>
      <c r="H3" s="2839"/>
      <c r="I3" s="2839"/>
      <c r="J3" s="2839"/>
      <c r="K3" s="2839"/>
      <c r="L3" s="63"/>
      <c r="M3" s="63" t="s">
        <v>2859</v>
      </c>
      <c r="N3" s="2839"/>
    </row>
    <row r="4" spans="1:14" ht="12.75" customHeight="1" thickBot="1" x14ac:dyDescent="0.25">
      <c r="A4" s="2839"/>
      <c r="B4" s="2839"/>
      <c r="C4" s="2839"/>
      <c r="D4" s="2839"/>
      <c r="E4" s="2839"/>
      <c r="F4" s="2839"/>
      <c r="G4" s="2839"/>
      <c r="H4" s="2839"/>
      <c r="I4" s="2839"/>
      <c r="J4" s="2839"/>
      <c r="K4" s="2839"/>
      <c r="L4" s="2839"/>
      <c r="M4" s="1623"/>
      <c r="N4" s="2839"/>
    </row>
    <row r="5" spans="1:14" ht="50.25" x14ac:dyDescent="0.2">
      <c r="A5" s="1624" t="s">
        <v>5</v>
      </c>
      <c r="B5" s="327" t="s">
        <v>6</v>
      </c>
      <c r="C5" s="327" t="s">
        <v>7</v>
      </c>
      <c r="D5" s="327" t="s">
        <v>8</v>
      </c>
      <c r="E5" s="328" t="s">
        <v>2114</v>
      </c>
      <c r="F5" s="328" t="s">
        <v>2115</v>
      </c>
      <c r="G5" s="329" t="s">
        <v>2116</v>
      </c>
      <c r="H5" s="327" t="s">
        <v>2117</v>
      </c>
      <c r="I5" s="330" t="s">
        <v>2118</v>
      </c>
      <c r="J5" s="327" t="s">
        <v>496</v>
      </c>
      <c r="K5" s="328" t="s">
        <v>10</v>
      </c>
      <c r="L5" s="328" t="s">
        <v>11</v>
      </c>
      <c r="M5" s="1625" t="s">
        <v>38</v>
      </c>
      <c r="N5" s="2839"/>
    </row>
    <row r="6" spans="1:14" ht="14.25" customHeight="1" thickBot="1" x14ac:dyDescent="0.25">
      <c r="A6" s="1626"/>
      <c r="B6" s="4560" t="s">
        <v>16</v>
      </c>
      <c r="C6" s="4561"/>
      <c r="D6" s="4562"/>
      <c r="E6" s="4560" t="s">
        <v>2119</v>
      </c>
      <c r="F6" s="4561"/>
      <c r="G6" s="4562"/>
      <c r="H6" s="4560" t="s">
        <v>16</v>
      </c>
      <c r="I6" s="4561"/>
      <c r="J6" s="4561"/>
      <c r="K6" s="4561"/>
      <c r="L6" s="4561"/>
      <c r="M6" s="4567"/>
      <c r="N6" s="2839"/>
    </row>
    <row r="7" spans="1:14" ht="14.25" customHeight="1" thickTop="1" x14ac:dyDescent="0.2">
      <c r="A7" s="1627" t="s">
        <v>339</v>
      </c>
      <c r="B7" s="81" t="n">
        <v>13134.929140108581</v>
      </c>
      <c r="C7" s="359" t="n">
        <v>0.13703794279769</v>
      </c>
      <c r="D7" s="359" t="n">
        <v>0.01286091408831</v>
      </c>
      <c r="E7" s="343"/>
      <c r="F7" s="343"/>
      <c r="G7" s="343"/>
      <c r="H7" s="343"/>
      <c r="I7" s="343"/>
      <c r="J7" s="359" t="n">
        <v>6.68055488224258</v>
      </c>
      <c r="K7" s="359" t="n">
        <v>13.57790806871751</v>
      </c>
      <c r="L7" s="1628" t="n">
        <v>3508.934571693818</v>
      </c>
      <c r="M7" s="359" t="n">
        <v>6.69410789099497</v>
      </c>
      <c r="N7" s="2839"/>
    </row>
    <row r="8" spans="1:14" ht="14.25" customHeight="1" x14ac:dyDescent="0.2">
      <c r="A8" s="1629" t="s">
        <v>340</v>
      </c>
      <c r="B8" s="78" t="n">
        <v>4242.242445145973</v>
      </c>
      <c r="C8" s="362" t="n">
        <v>0.03539373844154</v>
      </c>
      <c r="D8" s="362" t="n">
        <v>0.00918674768831</v>
      </c>
      <c r="E8" s="351"/>
      <c r="F8" s="351"/>
      <c r="G8" s="343"/>
      <c r="H8" s="351"/>
      <c r="I8" s="343"/>
      <c r="J8" s="1630" t="n">
        <v>5.02589927350258</v>
      </c>
      <c r="K8" s="1630" t="n">
        <v>0.09103384011584</v>
      </c>
      <c r="L8" s="310" t="n">
        <v>9.11379906321886</v>
      </c>
      <c r="M8" s="1630" t="n">
        <v>4.52607872739497</v>
      </c>
      <c r="N8" s="2839"/>
    </row>
    <row r="9" spans="1:14" ht="14.25" customHeight="1" x14ac:dyDescent="0.2">
      <c r="A9" s="1629" t="s">
        <v>341</v>
      </c>
      <c r="B9" s="78" t="n">
        <v>1058.1934059487992</v>
      </c>
      <c r="C9" s="362" t="n">
        <v>0.0117920971806</v>
      </c>
      <c r="D9" s="362" t="n">
        <v>0.0036741664</v>
      </c>
      <c r="E9" s="351"/>
      <c r="F9" s="351"/>
      <c r="G9" s="343"/>
      <c r="H9" s="351"/>
      <c r="I9" s="343"/>
      <c r="J9" s="1630" t="s">
        <v>2861</v>
      </c>
      <c r="K9" s="1630" t="n">
        <v>0.1692735</v>
      </c>
      <c r="L9" s="310" t="n">
        <v>0.0389755513224</v>
      </c>
      <c r="M9" s="1630" t="s">
        <v>2861</v>
      </c>
      <c r="N9" s="2839"/>
    </row>
    <row r="10" spans="1:14" ht="13.5" customHeight="1" thickBot="1" x14ac:dyDescent="0.25">
      <c r="A10" s="1631" t="s">
        <v>342</v>
      </c>
      <c r="B10" s="1632" t="n">
        <v>7834.493289013809</v>
      </c>
      <c r="C10" s="1632" t="n">
        <v>0.08985210717555</v>
      </c>
      <c r="D10" s="1632" t="s">
        <v>2864</v>
      </c>
      <c r="E10" s="1633"/>
      <c r="F10" s="1633"/>
      <c r="G10" s="1633"/>
      <c r="H10" s="1633"/>
      <c r="I10" s="367"/>
      <c r="J10" s="1632" t="n">
        <v>1.65465560874</v>
      </c>
      <c r="K10" s="1632" t="n">
        <v>13.31760072860167</v>
      </c>
      <c r="L10" s="1632" t="n">
        <v>3499.7817970792767</v>
      </c>
      <c r="M10" s="1632" t="n">
        <v>2.1680291636</v>
      </c>
      <c r="N10" s="2839"/>
    </row>
    <row r="11" spans="1:14" ht="12" customHeight="1" x14ac:dyDescent="0.2">
      <c r="A11" s="1634" t="s">
        <v>343</v>
      </c>
      <c r="B11" s="343"/>
      <c r="C11" s="343"/>
      <c r="D11" s="343"/>
      <c r="E11" s="359" t="n">
        <v>91.31139827103824</v>
      </c>
      <c r="F11" s="359" t="n">
        <v>1925.5813482507183</v>
      </c>
      <c r="G11" s="359"/>
      <c r="H11" s="359" t="n">
        <v>0.02173584970727</v>
      </c>
      <c r="I11" s="359" t="n">
        <v>0.00673333000749</v>
      </c>
      <c r="J11" s="343"/>
      <c r="K11" s="343"/>
      <c r="L11" s="343"/>
      <c r="M11" s="1635"/>
      <c r="N11" s="2839"/>
    </row>
    <row r="12" spans="1:14" ht="12" customHeight="1" x14ac:dyDescent="0.2">
      <c r="A12" s="1629" t="s">
        <v>344</v>
      </c>
      <c r="B12" s="351"/>
      <c r="C12" s="351"/>
      <c r="D12" s="351"/>
      <c r="E12" s="362" t="n">
        <v>91.31139827103824</v>
      </c>
      <c r="F12" s="362" t="n">
        <v>1925.5813482507183</v>
      </c>
      <c r="G12" s="359"/>
      <c r="H12" s="362" t="n">
        <v>0.02173584970727</v>
      </c>
      <c r="I12" s="359" t="n">
        <v>0.00673333000749</v>
      </c>
      <c r="J12" s="351"/>
      <c r="K12" s="351"/>
      <c r="L12" s="351"/>
      <c r="M12" s="352"/>
      <c r="N12" s="2839"/>
    </row>
    <row r="13" spans="1:14" ht="12" customHeight="1" x14ac:dyDescent="0.2">
      <c r="A13" s="1629" t="s">
        <v>345</v>
      </c>
      <c r="B13" s="351"/>
      <c r="C13" s="351"/>
      <c r="D13" s="351"/>
      <c r="E13" s="362"/>
      <c r="F13" s="362"/>
      <c r="G13" s="359"/>
      <c r="H13" s="362"/>
      <c r="I13" s="359"/>
      <c r="J13" s="351"/>
      <c r="K13" s="351"/>
      <c r="L13" s="351"/>
      <c r="M13" s="352"/>
      <c r="N13" s="2839"/>
    </row>
    <row r="14" spans="1:14" ht="12" customHeight="1" x14ac:dyDescent="0.2">
      <c r="A14" s="1629" t="s">
        <v>346</v>
      </c>
      <c r="B14" s="351"/>
      <c r="C14" s="351"/>
      <c r="D14" s="351"/>
      <c r="E14" s="362"/>
      <c r="F14" s="362" t="s">
        <v>2860</v>
      </c>
      <c r="G14" s="359"/>
      <c r="H14" s="362" t="s">
        <v>2860</v>
      </c>
      <c r="I14" s="359" t="s">
        <v>2860</v>
      </c>
      <c r="J14" s="351"/>
      <c r="K14" s="351"/>
      <c r="L14" s="351"/>
      <c r="M14" s="352"/>
      <c r="N14" s="2839"/>
    </row>
    <row r="15" spans="1:14" ht="12" customHeight="1" x14ac:dyDescent="0.2">
      <c r="A15" s="1629" t="s">
        <v>347</v>
      </c>
      <c r="B15" s="351"/>
      <c r="C15" s="351"/>
      <c r="D15" s="351"/>
      <c r="E15" s="362" t="s">
        <v>2860</v>
      </c>
      <c r="F15" s="362"/>
      <c r="G15" s="359"/>
      <c r="H15" s="362"/>
      <c r="I15" s="359"/>
      <c r="J15" s="351"/>
      <c r="K15" s="351"/>
      <c r="L15" s="351"/>
      <c r="M15" s="352"/>
      <c r="N15" s="2839"/>
    </row>
    <row r="16" spans="1:14" ht="12.75" customHeight="1" thickBot="1" x14ac:dyDescent="0.25">
      <c r="A16" s="1629" t="s">
        <v>2123</v>
      </c>
      <c r="B16" s="351"/>
      <c r="C16" s="351"/>
      <c r="D16" s="351"/>
      <c r="E16" s="370" t="s">
        <v>2860</v>
      </c>
      <c r="F16" s="370" t="s">
        <v>2860</v>
      </c>
      <c r="G16" s="1636"/>
      <c r="H16" s="1636"/>
      <c r="I16" s="1637"/>
      <c r="J16" s="351"/>
      <c r="K16" s="351"/>
      <c r="L16" s="351"/>
      <c r="M16" s="352"/>
      <c r="N16" s="2839"/>
    </row>
    <row r="17" spans="1:14" ht="14.25" x14ac:dyDescent="0.2">
      <c r="A17" s="1638" t="s">
        <v>2124</v>
      </c>
      <c r="B17" s="341"/>
      <c r="C17" s="341"/>
      <c r="D17" s="341"/>
      <c r="E17" s="89" t="n">
        <v>32146.01676304186</v>
      </c>
      <c r="F17" s="89" t="n">
        <v>190.50807396815077</v>
      </c>
      <c r="G17" s="81"/>
      <c r="H17" s="81"/>
      <c r="I17" s="359"/>
      <c r="J17" s="1639"/>
      <c r="K17" s="1639"/>
      <c r="L17" s="1639"/>
      <c r="M17" s="1640"/>
      <c r="N17" s="2839"/>
    </row>
    <row r="18" spans="1:14" ht="12" customHeight="1" x14ac:dyDescent="0.2">
      <c r="A18" s="1629" t="s">
        <v>348</v>
      </c>
      <c r="B18" s="143"/>
      <c r="C18" s="143"/>
      <c r="D18" s="143"/>
      <c r="E18" s="1641" t="n">
        <v>22689.71218271876</v>
      </c>
      <c r="F18" s="1641" t="n">
        <v>165.03191127849124</v>
      </c>
      <c r="G18" s="1628"/>
      <c r="H18" s="1641"/>
      <c r="I18" s="359"/>
      <c r="J18" s="351"/>
      <c r="K18" s="351"/>
      <c r="L18" s="351"/>
      <c r="M18" s="352"/>
      <c r="N18" s="2839"/>
    </row>
    <row r="19" spans="1:14" ht="12" customHeight="1" x14ac:dyDescent="0.2">
      <c r="A19" s="1629" t="s">
        <v>349</v>
      </c>
      <c r="B19" s="143"/>
      <c r="C19" s="143"/>
      <c r="D19" s="143"/>
      <c r="E19" s="1641" t="n">
        <v>2648.0706840067264</v>
      </c>
      <c r="F19" s="1641"/>
      <c r="G19" s="1628"/>
      <c r="H19" s="1641"/>
      <c r="I19" s="359"/>
      <c r="J19" s="351"/>
      <c r="K19" s="351"/>
      <c r="L19" s="351"/>
      <c r="M19" s="352"/>
      <c r="N19" s="2839"/>
    </row>
    <row r="20" spans="1:14" ht="12" customHeight="1" x14ac:dyDescent="0.2">
      <c r="A20" s="1629" t="s">
        <v>350</v>
      </c>
      <c r="B20" s="143"/>
      <c r="C20" s="143"/>
      <c r="D20" s="143"/>
      <c r="E20" s="1641" t="n">
        <v>442.7780461780034</v>
      </c>
      <c r="F20" s="1641" t="n">
        <v>21.67250280965954</v>
      </c>
      <c r="G20" s="1628"/>
      <c r="H20" s="1641"/>
      <c r="I20" s="359"/>
      <c r="J20" s="351"/>
      <c r="K20" s="351"/>
      <c r="L20" s="351"/>
      <c r="M20" s="352"/>
      <c r="N20" s="2839"/>
    </row>
    <row r="21" spans="1:14" ht="12" customHeight="1" x14ac:dyDescent="0.2">
      <c r="A21" s="1629" t="s">
        <v>351</v>
      </c>
      <c r="B21" s="143"/>
      <c r="C21" s="143"/>
      <c r="D21" s="143"/>
      <c r="E21" s="1641" t="n">
        <v>5334.139237039447</v>
      </c>
      <c r="F21" s="1641"/>
      <c r="G21" s="1628"/>
      <c r="H21" s="1641"/>
      <c r="I21" s="359"/>
      <c r="J21" s="351"/>
      <c r="K21" s="351"/>
      <c r="L21" s="351"/>
      <c r="M21" s="352"/>
      <c r="N21" s="2839"/>
    </row>
    <row r="22" spans="1:14" ht="12" customHeight="1" x14ac:dyDescent="0.2">
      <c r="A22" s="1629" t="s">
        <v>352</v>
      </c>
      <c r="B22" s="143"/>
      <c r="C22" s="143"/>
      <c r="D22" s="143"/>
      <c r="E22" s="1641" t="n">
        <v>168.68588401691363</v>
      </c>
      <c r="F22" s="1641" t="n">
        <v>3.80365988</v>
      </c>
      <c r="G22" s="1628"/>
      <c r="H22" s="1641"/>
      <c r="I22" s="359"/>
      <c r="J22" s="351"/>
      <c r="K22" s="351"/>
      <c r="L22" s="351"/>
      <c r="M22" s="352"/>
      <c r="N22" s="2839"/>
    </row>
    <row r="23" spans="1:14" ht="13.5" customHeight="1" thickBot="1" x14ac:dyDescent="0.25">
      <c r="A23" s="1629" t="s">
        <v>353</v>
      </c>
      <c r="B23" s="366"/>
      <c r="C23" s="366"/>
      <c r="D23" s="366"/>
      <c r="E23" s="1642" t="n">
        <v>862.6307290820097</v>
      </c>
      <c r="F23" s="1642"/>
      <c r="G23" s="1642"/>
      <c r="H23" s="1642"/>
      <c r="I23" s="1637"/>
      <c r="J23" s="367"/>
      <c r="K23" s="367"/>
      <c r="L23" s="367"/>
      <c r="M23" s="1643"/>
      <c r="N23" s="2839"/>
    </row>
    <row r="24" spans="1:14" ht="12.75" customHeight="1" x14ac:dyDescent="0.2">
      <c r="A24" s="1634" t="s">
        <v>354</v>
      </c>
      <c r="B24" s="359" t="n">
        <v>0.79817183</v>
      </c>
      <c r="C24" s="359" t="n">
        <v>2.7874975284519</v>
      </c>
      <c r="D24" s="359" t="n">
        <v>15.80734892883217</v>
      </c>
      <c r="E24" s="81" t="n">
        <v>0.7783347572</v>
      </c>
      <c r="F24" s="81" t="n">
        <v>402.0594136891124</v>
      </c>
      <c r="G24" s="81" t="s">
        <v>2860</v>
      </c>
      <c r="H24" s="81" t="n">
        <v>0.31125099375256</v>
      </c>
      <c r="I24" s="359" t="s">
        <v>2862</v>
      </c>
      <c r="J24" s="81" t="n">
        <v>0.51440300978469</v>
      </c>
      <c r="K24" s="81" t="n">
        <v>6.0996347356528</v>
      </c>
      <c r="L24" s="81" t="n">
        <v>314.5130435562557</v>
      </c>
      <c r="M24" s="81" t="n">
        <v>0.2803300394</v>
      </c>
      <c r="N24" s="2839"/>
    </row>
    <row r="25" spans="1:14" ht="12.75" customHeight="1" x14ac:dyDescent="0.2">
      <c r="A25" s="1629" t="s">
        <v>355</v>
      </c>
      <c r="B25" s="343"/>
      <c r="C25" s="343"/>
      <c r="D25" s="343"/>
      <c r="E25" s="81"/>
      <c r="F25" s="81"/>
      <c r="G25" s="81"/>
      <c r="H25" s="81" t="n">
        <v>0.13630979010975</v>
      </c>
      <c r="I25" s="359"/>
      <c r="J25" s="343"/>
      <c r="K25" s="343"/>
      <c r="L25" s="343"/>
      <c r="M25" s="1635"/>
      <c r="N25" s="2839"/>
    </row>
    <row r="26" spans="1:14" ht="12.75" customHeight="1" x14ac:dyDescent="0.2">
      <c r="A26" s="1629" t="s">
        <v>2125</v>
      </c>
      <c r="B26" s="343"/>
      <c r="C26" s="343"/>
      <c r="D26" s="343"/>
      <c r="E26" s="343"/>
      <c r="F26" s="81" t="n">
        <v>402.0594136891124</v>
      </c>
      <c r="G26" s="91"/>
      <c r="H26" s="81" t="n">
        <v>0.17494120364281</v>
      </c>
      <c r="I26" s="343"/>
      <c r="J26" s="343"/>
      <c r="K26" s="343"/>
      <c r="L26" s="343"/>
      <c r="M26" s="1635"/>
      <c r="N26" s="2839"/>
    </row>
    <row r="27" spans="1:14" ht="12.75" customHeight="1" x14ac:dyDescent="0.2">
      <c r="A27" s="1629" t="s">
        <v>2126</v>
      </c>
      <c r="B27" s="343"/>
      <c r="C27" s="343"/>
      <c r="D27" s="359" t="n">
        <v>15.76643022153217</v>
      </c>
      <c r="E27" s="91"/>
      <c r="F27" s="91"/>
      <c r="G27" s="91"/>
      <c r="H27" s="91"/>
      <c r="I27" s="343"/>
      <c r="J27" s="343"/>
      <c r="K27" s="343"/>
      <c r="L27" s="343"/>
      <c r="M27" s="1635"/>
      <c r="N27" s="2839"/>
    </row>
    <row r="28" spans="1:14" ht="12.75" customHeight="1" thickBot="1" x14ac:dyDescent="0.25">
      <c r="A28" s="1629" t="s">
        <v>356</v>
      </c>
      <c r="B28" s="359" t="n">
        <v>0.79817183</v>
      </c>
      <c r="C28" s="359" t="n">
        <v>2.7874975284519</v>
      </c>
      <c r="D28" s="359" t="n">
        <v>0.0409187073</v>
      </c>
      <c r="E28" s="81" t="n">
        <v>0.7783347572</v>
      </c>
      <c r="F28" s="81" t="s">
        <v>2860</v>
      </c>
      <c r="G28" s="355" t="s">
        <v>2860</v>
      </c>
      <c r="H28" s="355" t="s">
        <v>2860</v>
      </c>
      <c r="I28" s="1637" t="s">
        <v>2862</v>
      </c>
      <c r="J28" s="359" t="n">
        <v>0.51440300978469</v>
      </c>
      <c r="K28" s="359" t="n">
        <v>6.0996347356528</v>
      </c>
      <c r="L28" s="359" t="n">
        <v>314.5130435562557</v>
      </c>
      <c r="M28" s="1644" t="n">
        <v>0.2803300394</v>
      </c>
      <c r="N28" s="2839"/>
    </row>
    <row r="29" spans="1:14" ht="15" thickBot="1" x14ac:dyDescent="0.25">
      <c r="A29" s="1634" t="s">
        <v>2127</v>
      </c>
      <c r="B29" s="1645" t="n">
        <v>102.83170441863957</v>
      </c>
      <c r="C29" s="89" t="n">
        <v>0.89866500785</v>
      </c>
      <c r="D29" s="356" t="n">
        <v>0.272224</v>
      </c>
      <c r="E29" s="89" t="n">
        <v>0.1666545</v>
      </c>
      <c r="F29" s="89" t="n">
        <v>0.837662</v>
      </c>
      <c r="G29" s="81" t="n">
        <v>533.329</v>
      </c>
      <c r="H29" s="81" t="n">
        <v>8.17E-4</v>
      </c>
      <c r="I29" s="359" t="s">
        <v>2862</v>
      </c>
      <c r="J29" s="89" t="n">
        <v>19.07806647046685</v>
      </c>
      <c r="K29" s="89" t="n">
        <v>16.51564153280366</v>
      </c>
      <c r="L29" s="89" t="n">
        <v>291.5520493171243</v>
      </c>
      <c r="M29" s="90" t="n">
        <v>24.99674694579181</v>
      </c>
      <c r="N29" s="2839"/>
    </row>
    <row r="30" spans="1:14" ht="12" customHeight="1" x14ac:dyDescent="0.2">
      <c r="A30" s="384" t="s">
        <v>1502</v>
      </c>
      <c r="B30" s="384"/>
      <c r="C30" s="384"/>
      <c r="D30" s="384"/>
      <c r="E30" s="384"/>
      <c r="F30" s="384"/>
      <c r="G30" s="384"/>
      <c r="H30" s="384"/>
      <c r="I30" s="384"/>
      <c r="J30" s="384"/>
      <c r="K30" s="384"/>
      <c r="L30" s="384"/>
      <c r="M30" s="384"/>
      <c r="N30" s="2839"/>
    </row>
    <row r="31" spans="1:14" ht="12" customHeight="1" x14ac:dyDescent="0.2">
      <c r="A31" s="432"/>
      <c r="B31" s="432"/>
      <c r="C31" s="432"/>
      <c r="D31" s="432"/>
      <c r="E31" s="432"/>
      <c r="F31" s="432"/>
      <c r="G31" s="432"/>
      <c r="H31" s="432"/>
      <c r="I31" s="432"/>
      <c r="J31" s="432"/>
      <c r="K31" s="432"/>
      <c r="L31" s="432"/>
      <c r="M31" s="432"/>
      <c r="N31" s="2839"/>
    </row>
    <row r="32" spans="1:14" x14ac:dyDescent="0.2">
      <c r="A32" s="4525" t="s">
        <v>2122</v>
      </c>
      <c r="B32" s="4563"/>
      <c r="C32" s="4563"/>
      <c r="D32" s="4563"/>
      <c r="E32" s="4563"/>
      <c r="F32" s="4563"/>
      <c r="G32" s="4563"/>
      <c r="H32" s="4563"/>
      <c r="I32" s="4563"/>
      <c r="J32" s="4563"/>
      <c r="K32" s="4563"/>
      <c r="L32" s="4563"/>
      <c r="M32" s="4563"/>
      <c r="N32" s="2839"/>
    </row>
    <row r="33" spans="1:14" ht="13.5" customHeight="1" x14ac:dyDescent="0.2">
      <c r="A33" s="1257" t="s">
        <v>2128</v>
      </c>
      <c r="B33" s="387"/>
      <c r="C33" s="387"/>
      <c r="D33" s="387"/>
      <c r="E33" s="387"/>
      <c r="F33" s="387"/>
      <c r="G33" s="387"/>
      <c r="H33" s="387"/>
      <c r="I33" s="387"/>
      <c r="J33" s="387"/>
      <c r="K33" s="387"/>
      <c r="L33" s="387"/>
      <c r="M33" s="387"/>
      <c r="N33" s="2839"/>
    </row>
    <row r="34" spans="1:14" ht="13.5" customHeight="1" x14ac:dyDescent="0.2">
      <c r="A34" s="1257" t="s">
        <v>2129</v>
      </c>
      <c r="B34" s="1257"/>
      <c r="C34" s="1257"/>
      <c r="D34" s="1257"/>
      <c r="E34" s="1257"/>
      <c r="F34" s="1257"/>
      <c r="G34" s="1257"/>
      <c r="H34" s="1257"/>
      <c r="I34" s="387"/>
      <c r="J34" s="387"/>
      <c r="K34" s="387"/>
      <c r="L34" s="387"/>
      <c r="M34" s="387"/>
      <c r="N34" s="2839"/>
    </row>
    <row r="35" spans="1:14" ht="12.75" customHeight="1" thickBot="1" x14ac:dyDescent="0.25">
      <c r="A35" s="2839"/>
      <c r="B35" s="2839"/>
      <c r="C35" s="2839"/>
      <c r="D35" s="2839"/>
      <c r="E35" s="2839"/>
      <c r="F35" s="2839"/>
      <c r="G35" s="2839"/>
      <c r="H35" s="2839"/>
      <c r="I35" s="2839"/>
      <c r="J35" s="2839"/>
      <c r="K35" s="2839"/>
      <c r="L35" s="2839"/>
      <c r="M35" s="2839"/>
      <c r="N35" s="2839"/>
    </row>
    <row r="36" spans="1:14" ht="12" customHeight="1" x14ac:dyDescent="0.2">
      <c r="A36" s="4568" t="s">
        <v>282</v>
      </c>
      <c r="B36" s="4569"/>
      <c r="C36" s="4569"/>
      <c r="D36" s="4569"/>
      <c r="E36" s="4569"/>
      <c r="F36" s="4569"/>
      <c r="G36" s="4569"/>
      <c r="H36" s="4569"/>
      <c r="I36" s="4569"/>
      <c r="J36" s="4569"/>
      <c r="K36" s="4569"/>
      <c r="L36" s="4569"/>
      <c r="M36" s="4570"/>
      <c r="N36" s="2839"/>
    </row>
    <row r="37" spans="1:14" ht="26.25" customHeight="1" x14ac:dyDescent="0.2">
      <c r="A37" s="4564" t="s">
        <v>357</v>
      </c>
      <c r="B37" s="4565"/>
      <c r="C37" s="4565"/>
      <c r="D37" s="4565"/>
      <c r="E37" s="4565"/>
      <c r="F37" s="4565"/>
      <c r="G37" s="4565"/>
      <c r="H37" s="4565"/>
      <c r="I37" s="4565"/>
      <c r="J37" s="4565"/>
      <c r="K37" s="4565"/>
      <c r="L37" s="4565"/>
      <c r="M37" s="4566"/>
      <c r="N37" s="2839"/>
    </row>
    <row r="38" spans="1:14" ht="12" customHeight="1" thickBot="1" x14ac:dyDescent="0.25">
      <c r="A38" s="4323"/>
      <c r="B38" s="4324"/>
      <c r="C38" s="4324"/>
      <c r="D38" s="4324"/>
      <c r="E38" s="4324"/>
      <c r="F38" s="4324"/>
      <c r="G38" s="4324"/>
      <c r="H38" s="4324"/>
      <c r="I38" s="4324"/>
      <c r="J38" s="4324"/>
      <c r="K38" s="4324"/>
      <c r="L38" s="4324"/>
      <c r="M38" s="4325"/>
      <c r="N38" s="637"/>
    </row>
    <row r="39" spans="1:14" ht="12" customHeight="1" x14ac:dyDescent="0.2">
      <c r="A39" s="384"/>
      <c r="B39" s="384"/>
      <c r="C39" s="384"/>
      <c r="D39" s="384"/>
      <c r="E39" s="384"/>
      <c r="F39" s="384"/>
      <c r="G39" s="384"/>
      <c r="H39" s="384"/>
      <c r="I39" s="384"/>
      <c r="J39" s="384"/>
      <c r="K39" s="384"/>
      <c r="L39" s="384"/>
      <c r="M39" s="384"/>
      <c r="N39" s="2839"/>
    </row>
  </sheetData>
  <mergeCells count="8">
    <mergeCell ref="A37:M37"/>
    <mergeCell ref="A38:M38"/>
    <mergeCell ref="A1:E1"/>
    <mergeCell ref="B6:D6"/>
    <mergeCell ref="E6:G6"/>
    <mergeCell ref="H6:M6"/>
    <mergeCell ref="A32:M32"/>
    <mergeCell ref="A36:M36"/>
  </mergeCells>
  <dataValidations count="1">
    <dataValidation allowBlank="1" showInputMessage="1" showErrorMessage="1" sqref="I40:N65535 O1:IV65535"/>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workbookViewId="0">
      <selection activeCell="G13" sqref="G13"/>
    </sheetView>
  </sheetViews>
  <sheetFormatPr defaultColWidth="9.140625" defaultRowHeight="12" customHeight="1" x14ac:dyDescent="0.2"/>
  <cols>
    <col min="1" max="1" customWidth="true" style="245" width="44.85546875" collapsed="true"/>
    <col min="2" max="2" customWidth="true" style="245" width="25.5703125" collapsed="true"/>
    <col min="3" max="3" customWidth="true" style="245" width="10.42578125" collapsed="true"/>
    <col min="4" max="4" customWidth="true" style="245" width="13.140625" collapsed="true"/>
    <col min="5" max="6" customWidth="true" style="245" width="12.140625" collapsed="true"/>
    <col min="7" max="7" customWidth="true" style="245" width="13.0" collapsed="true"/>
    <col min="8" max="8" customWidth="true" style="245" width="12.0" collapsed="true"/>
    <col min="9" max="9" customWidth="true" style="245" width="14.7109375" collapsed="true"/>
    <col min="10" max="10" customWidth="true" style="245" width="12.42578125" collapsed="true"/>
    <col min="11" max="11" customWidth="true" style="245" width="13.85546875" collapsed="true"/>
    <col min="12" max="12" customWidth="true" style="245" width="13.0" collapsed="true"/>
    <col min="13" max="13" customWidth="true" style="245" width="1.28515625" collapsed="true"/>
    <col min="14" max="16384" style="245" width="9.140625" collapsed="true"/>
  </cols>
  <sheetData>
    <row r="1" spans="1:14" ht="15.75" customHeight="1" x14ac:dyDescent="0.25">
      <c r="A1" s="4317" t="s">
        <v>358</v>
      </c>
      <c r="B1" s="4317"/>
      <c r="C1" s="4317"/>
      <c r="D1" s="4317"/>
      <c r="E1" s="4317"/>
      <c r="F1" s="4317"/>
      <c r="G1" s="4317"/>
      <c r="H1" s="2839"/>
      <c r="I1" s="2839"/>
      <c r="J1" s="2839"/>
      <c r="K1" s="2839"/>
      <c r="L1" s="63" t="s">
        <v>2857</v>
      </c>
      <c r="M1" s="2839"/>
      <c r="N1" s="2839"/>
    </row>
    <row r="2" spans="1:14" ht="17.25" customHeight="1" x14ac:dyDescent="0.3">
      <c r="A2" s="441" t="s">
        <v>2141</v>
      </c>
      <c r="B2" s="442"/>
      <c r="C2" s="442"/>
      <c r="D2" s="442"/>
      <c r="E2" s="442"/>
      <c r="F2" s="442"/>
      <c r="G2" s="442"/>
      <c r="H2" s="2839"/>
      <c r="I2" s="2839"/>
      <c r="J2" s="2839"/>
      <c r="K2" s="2839"/>
      <c r="L2" s="63" t="s">
        <v>2858</v>
      </c>
      <c r="M2" s="2839"/>
      <c r="N2" s="2839"/>
    </row>
    <row r="3" spans="1:14" ht="15.75" customHeight="1" x14ac:dyDescent="0.25">
      <c r="A3" s="441" t="s">
        <v>2</v>
      </c>
      <c r="B3" s="442"/>
      <c r="C3" s="442"/>
      <c r="D3" s="442"/>
      <c r="E3" s="442"/>
      <c r="F3" s="442"/>
      <c r="G3" s="442"/>
      <c r="H3" s="2839"/>
      <c r="I3" s="2839"/>
      <c r="J3" s="2839"/>
      <c r="K3" s="63"/>
      <c r="L3" s="63" t="s">
        <v>2859</v>
      </c>
      <c r="M3" s="2839"/>
      <c r="N3" s="2839"/>
    </row>
    <row r="4" spans="1:14" ht="12.75" customHeight="1" thickBot="1" x14ac:dyDescent="0.25">
      <c r="A4" s="385"/>
      <c r="B4" s="385"/>
      <c r="C4" s="386"/>
      <c r="D4" s="386"/>
      <c r="E4" s="386"/>
      <c r="F4" s="386"/>
      <c r="G4" s="386"/>
      <c r="H4" s="386"/>
      <c r="I4" s="386"/>
      <c r="J4" s="387"/>
      <c r="K4" s="387"/>
      <c r="L4" s="387"/>
      <c r="M4" s="2839"/>
      <c r="N4" s="2839"/>
    </row>
    <row r="5" spans="1:14" ht="14.25" customHeight="1" x14ac:dyDescent="0.2">
      <c r="A5" s="388" t="s">
        <v>241</v>
      </c>
      <c r="B5" s="4499" t="s">
        <v>306</v>
      </c>
      <c r="C5" s="4524"/>
      <c r="D5" s="4499" t="s">
        <v>2130</v>
      </c>
      <c r="E5" s="4523"/>
      <c r="F5" s="4524"/>
      <c r="G5" s="4499" t="s">
        <v>78</v>
      </c>
      <c r="H5" s="4523"/>
      <c r="I5" s="4523"/>
      <c r="J5" s="4523"/>
      <c r="K5" s="4523"/>
      <c r="L5" s="4528"/>
      <c r="M5" s="2839"/>
      <c r="N5" s="2839"/>
    </row>
    <row r="6" spans="1:14"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row>
    <row r="7" spans="1:14" ht="14.25" x14ac:dyDescent="0.2">
      <c r="A7" s="389"/>
      <c r="B7" s="4353"/>
      <c r="C7" s="4355"/>
      <c r="D7" s="4357"/>
      <c r="E7" s="4357"/>
      <c r="F7" s="4357"/>
      <c r="G7" s="390" t="s">
        <v>2067</v>
      </c>
      <c r="H7" s="391" t="s">
        <v>2131</v>
      </c>
      <c r="I7" s="390" t="s">
        <v>2067</v>
      </c>
      <c r="J7" s="391" t="s">
        <v>2131</v>
      </c>
      <c r="K7" s="390" t="s">
        <v>2067</v>
      </c>
      <c r="L7" s="392" t="s">
        <v>2131</v>
      </c>
      <c r="M7" s="2839"/>
      <c r="N7" s="2839"/>
    </row>
    <row r="8" spans="1:14" ht="15" customHeight="1" thickBot="1" x14ac:dyDescent="0.25">
      <c r="A8" s="393"/>
      <c r="B8" s="394" t="s">
        <v>2082</v>
      </c>
      <c r="C8" s="395" t="s">
        <v>16</v>
      </c>
      <c r="D8" s="4358" t="s">
        <v>360</v>
      </c>
      <c r="E8" s="4558"/>
      <c r="F8" s="4359"/>
      <c r="G8" s="4506" t="s">
        <v>16</v>
      </c>
      <c r="H8" s="4575"/>
      <c r="I8" s="4575"/>
      <c r="J8" s="4575"/>
      <c r="K8" s="4575"/>
      <c r="L8" s="4576"/>
      <c r="M8" s="2839"/>
      <c r="N8" s="2839"/>
    </row>
    <row r="9" spans="1:14" ht="12.75" customHeight="1" thickTop="1" x14ac:dyDescent="0.2">
      <c r="A9" s="396" t="s">
        <v>361</v>
      </c>
      <c r="B9" s="3186"/>
      <c r="C9" s="3187"/>
      <c r="D9" s="397"/>
      <c r="E9" s="397"/>
      <c r="F9" s="398"/>
      <c r="G9" s="399" t="n">
        <v>139330.3594768604</v>
      </c>
      <c r="H9" s="399" t="s">
        <v>2860</v>
      </c>
      <c r="I9" s="143"/>
      <c r="J9" s="143"/>
      <c r="K9" s="143"/>
      <c r="L9" s="350"/>
      <c r="M9" s="2839"/>
      <c r="N9" s="2839"/>
    </row>
    <row r="10" spans="1:14" x14ac:dyDescent="0.2">
      <c r="A10" s="401" t="s">
        <v>362</v>
      </c>
      <c r="B10" s="1791"/>
      <c r="C10" s="308" t="n">
        <v>186512.2288718617</v>
      </c>
      <c r="D10" s="272" t="n">
        <v>0.53322298719151</v>
      </c>
      <c r="E10" s="143"/>
      <c r="F10" s="143"/>
      <c r="G10" s="402" t="n">
        <v>99452.60782680068</v>
      </c>
      <c r="H10" s="308" t="s">
        <v>2860</v>
      </c>
      <c r="I10" s="143"/>
      <c r="J10" s="143"/>
      <c r="K10" s="143"/>
      <c r="L10" s="350"/>
      <c r="M10" s="2839"/>
      <c r="N10" s="2839"/>
    </row>
    <row r="11" spans="1:14" ht="12" customHeight="1" x14ac:dyDescent="0.2">
      <c r="A11" s="401" t="s">
        <v>319</v>
      </c>
      <c r="B11" s="415"/>
      <c r="C11" s="308" t="n">
        <v>31272.85560647814</v>
      </c>
      <c r="D11" s="272" t="n">
        <v>0.73222960855287</v>
      </c>
      <c r="E11" s="143"/>
      <c r="F11" s="143"/>
      <c r="G11" s="402" t="n">
        <v>22898.910819061934</v>
      </c>
      <c r="H11" s="308" t="s">
        <v>2860</v>
      </c>
      <c r="I11" s="143"/>
      <c r="J11" s="143"/>
      <c r="K11" s="143"/>
      <c r="L11" s="350"/>
      <c r="M11" s="2839"/>
      <c r="N11" s="2839"/>
    </row>
    <row r="12" spans="1:14" x14ac:dyDescent="0.2">
      <c r="A12" s="401" t="s">
        <v>320</v>
      </c>
      <c r="B12" s="415"/>
      <c r="C12" s="308" t="n">
        <v>34329.47005996787</v>
      </c>
      <c r="D12" s="272" t="n">
        <v>0.12929352774741</v>
      </c>
      <c r="E12" s="143"/>
      <c r="F12" s="143"/>
      <c r="G12" s="402" t="n">
        <v>4438.578289752277</v>
      </c>
      <c r="H12" s="308" t="s">
        <v>2860</v>
      </c>
      <c r="I12" s="143"/>
      <c r="J12" s="143"/>
      <c r="K12" s="143"/>
      <c r="L12" s="350"/>
      <c r="M12" s="2839"/>
      <c r="N12" s="2839"/>
    </row>
    <row r="13" spans="1:14" x14ac:dyDescent="0.2">
      <c r="A13" s="401" t="s">
        <v>321</v>
      </c>
      <c r="B13" s="428"/>
      <c r="C13" s="403"/>
      <c r="D13" s="353"/>
      <c r="E13" s="143"/>
      <c r="F13" s="143"/>
      <c r="G13" s="4314" t="n">
        <v>12540.262541245505</v>
      </c>
      <c r="H13" s="404" t="s">
        <v>2860</v>
      </c>
      <c r="I13" s="143"/>
      <c r="J13" s="143"/>
      <c r="K13" s="143"/>
      <c r="L13" s="350"/>
      <c r="M13" s="2839"/>
      <c r="N13" s="2839"/>
    </row>
    <row r="14" spans="1:14" x14ac:dyDescent="0.2">
      <c r="A14" s="57" t="s">
        <v>363</v>
      </c>
      <c r="B14" s="3188"/>
      <c r="C14" s="405" t="n">
        <v>65187.76346804427</v>
      </c>
      <c r="D14" s="272" t="n">
        <v>0.09895463792079</v>
      </c>
      <c r="E14" s="406"/>
      <c r="F14" s="406"/>
      <c r="G14" s="407" t="n">
        <v>6450.6315308467365</v>
      </c>
      <c r="H14" s="407" t="s">
        <v>2860</v>
      </c>
      <c r="I14" s="143"/>
      <c r="J14" s="143"/>
      <c r="K14" s="143"/>
      <c r="L14" s="350"/>
      <c r="M14" s="2839"/>
      <c r="N14" s="2839"/>
    </row>
    <row r="15" spans="1:14" x14ac:dyDescent="0.2">
      <c r="A15" s="57" t="s">
        <v>364</v>
      </c>
      <c r="B15" s="3188"/>
      <c r="C15" s="405" t="n">
        <v>3118.8488535043675</v>
      </c>
      <c r="D15" s="272" t="n">
        <v>0.26528687947075</v>
      </c>
      <c r="E15" s="406"/>
      <c r="F15" s="406"/>
      <c r="G15" s="407" t="n">
        <v>827.389679887115</v>
      </c>
      <c r="H15" s="407" t="s">
        <v>2860</v>
      </c>
      <c r="I15" s="143"/>
      <c r="J15" s="143"/>
      <c r="K15" s="143"/>
      <c r="L15" s="350"/>
      <c r="M15" s="2839"/>
      <c r="N15" s="2839"/>
    </row>
    <row r="16" spans="1:14" x14ac:dyDescent="0.2">
      <c r="A16" s="408" t="s">
        <v>365</v>
      </c>
      <c r="B16" s="3188"/>
      <c r="C16" s="405" t="n">
        <v>1275.89</v>
      </c>
      <c r="D16" s="272" t="n">
        <v>0.65384386304521</v>
      </c>
      <c r="E16" s="406"/>
      <c r="F16" s="406"/>
      <c r="G16" s="407" t="n">
        <v>834.232846420747</v>
      </c>
      <c r="H16" s="407" t="s">
        <v>2860</v>
      </c>
      <c r="I16" s="143"/>
      <c r="J16" s="143"/>
      <c r="K16" s="143"/>
      <c r="L16" s="350"/>
      <c r="M16" s="2839"/>
      <c r="N16" s="2839"/>
    </row>
    <row r="17" spans="1:14" ht="12.75" thickBot="1" x14ac:dyDescent="0.25">
      <c r="A17" s="57" t="s">
        <v>366</v>
      </c>
      <c r="B17" s="3188"/>
      <c r="C17" s="405" t="n">
        <v>1188425.474849322</v>
      </c>
      <c r="D17" s="272" t="n">
        <v>0.00372594544446</v>
      </c>
      <c r="E17" s="406"/>
      <c r="F17" s="406"/>
      <c r="G17" s="407" t="n">
        <v>4428.008484090907</v>
      </c>
      <c r="H17" s="407" t="s">
        <v>2860</v>
      </c>
      <c r="I17" s="143"/>
      <c r="J17" s="143"/>
      <c r="K17" s="143"/>
      <c r="L17" s="350"/>
      <c r="M17" s="2839"/>
      <c r="N17" s="2839"/>
    </row>
    <row r="18" spans="1:14" x14ac:dyDescent="0.2">
      <c r="A18" s="409" t="s">
        <v>322</v>
      </c>
      <c r="B18" s="3189"/>
      <c r="C18" s="410"/>
      <c r="D18" s="411"/>
      <c r="E18" s="412"/>
      <c r="F18" s="413"/>
      <c r="G18" s="283" t="n">
        <v>53511.44662708428</v>
      </c>
      <c r="H18" s="283" t="n">
        <v>1767.2272879645252</v>
      </c>
      <c r="I18" s="283" t="n">
        <v>64.14509919764546</v>
      </c>
      <c r="J18" s="283" t="s">
        <v>2864</v>
      </c>
      <c r="K18" s="283" t="n">
        <v>211.6598379172008</v>
      </c>
      <c r="L18" s="414" t="s">
        <v>2860</v>
      </c>
      <c r="M18" s="2839"/>
      <c r="N18" s="2839"/>
    </row>
    <row r="19" spans="1:14" ht="12" customHeight="1" x14ac:dyDescent="0.2">
      <c r="A19" s="401" t="s">
        <v>2132</v>
      </c>
      <c r="B19" s="415"/>
      <c r="C19" s="310" t="n">
        <v>31782.435632956065</v>
      </c>
      <c r="D19" s="272" t="n">
        <v>1.01764935619464</v>
      </c>
      <c r="E19" s="272" t="n">
        <v>2.85470328E-6</v>
      </c>
      <c r="F19" s="272" t="n">
        <v>9.48934E-8</v>
      </c>
      <c r="G19" s="310" t="n">
        <v>30960.159773244097</v>
      </c>
      <c r="H19" s="310" t="n">
        <v>1383.2153869313458</v>
      </c>
      <c r="I19" s="310" t="n">
        <v>0.09072942340234</v>
      </c>
      <c r="J19" s="415" t="s">
        <v>2861</v>
      </c>
      <c r="K19" s="415" t="n">
        <v>0.00301594334023</v>
      </c>
      <c r="L19" s="309" t="s">
        <v>2860</v>
      </c>
      <c r="M19" s="2839"/>
      <c r="N19" s="2839"/>
    </row>
    <row r="20" spans="1:14" ht="13.5" customHeight="1" x14ac:dyDescent="0.2">
      <c r="A20" s="401" t="s">
        <v>324</v>
      </c>
      <c r="B20" s="415"/>
      <c r="C20" s="310" t="n">
        <v>620362.703194514</v>
      </c>
      <c r="D20" s="416"/>
      <c r="E20" s="416"/>
      <c r="F20" s="272" t="n">
        <v>2.4723790452E-4</v>
      </c>
      <c r="G20" s="416"/>
      <c r="H20" s="416"/>
      <c r="I20" s="416"/>
      <c r="J20" s="417"/>
      <c r="K20" s="415" t="n">
        <v>153.37717478282218</v>
      </c>
      <c r="L20" s="309" t="s">
        <v>2860</v>
      </c>
      <c r="M20" s="2839"/>
      <c r="N20" s="2839"/>
    </row>
    <row r="21" spans="1:14" ht="12" customHeight="1" x14ac:dyDescent="0.2">
      <c r="A21" s="401" t="s">
        <v>325</v>
      </c>
      <c r="B21" s="415"/>
      <c r="C21" s="310" t="n">
        <v>80.65800000000002</v>
      </c>
      <c r="D21" s="313" t="n">
        <v>0.32895873718412</v>
      </c>
      <c r="E21" s="139"/>
      <c r="F21" s="272" t="n">
        <v>0.53074064618513</v>
      </c>
      <c r="G21" s="418" t="n">
        <v>26.533153823797</v>
      </c>
      <c r="H21" s="418" t="s">
        <v>2860</v>
      </c>
      <c r="I21" s="139"/>
      <c r="J21" s="419"/>
      <c r="K21" s="415" t="n">
        <v>42.80847904</v>
      </c>
      <c r="L21" s="309" t="s">
        <v>2860</v>
      </c>
      <c r="M21" s="2839"/>
      <c r="N21" s="2839"/>
    </row>
    <row r="22" spans="1:14" ht="11.25" customHeight="1" x14ac:dyDescent="0.2">
      <c r="A22" s="420" t="s">
        <v>326</v>
      </c>
      <c r="B22" s="428"/>
      <c r="C22" s="403"/>
      <c r="D22" s="416"/>
      <c r="E22" s="416"/>
      <c r="F22" s="421"/>
      <c r="G22" s="422" t="s">
        <v>2861</v>
      </c>
      <c r="H22" s="422" t="s">
        <v>2860</v>
      </c>
      <c r="I22" s="139"/>
      <c r="J22" s="419"/>
      <c r="K22" s="423" t="n">
        <v>13.145592</v>
      </c>
      <c r="L22" s="424" t="s">
        <v>2860</v>
      </c>
      <c r="M22" s="2839"/>
      <c r="N22" s="2839"/>
    </row>
    <row r="23" spans="1:14" ht="12" customHeight="1" x14ac:dyDescent="0.2">
      <c r="A23" s="57" t="s">
        <v>367</v>
      </c>
      <c r="B23" s="415"/>
      <c r="C23" s="310" t="n">
        <v>412.365</v>
      </c>
      <c r="D23" s="313" t="s">
        <v>2861</v>
      </c>
      <c r="E23" s="139"/>
      <c r="F23" s="425" t="n">
        <v>0.01439159967505</v>
      </c>
      <c r="G23" s="418" t="s">
        <v>2861</v>
      </c>
      <c r="H23" s="418" t="s">
        <v>2860</v>
      </c>
      <c r="I23" s="139"/>
      <c r="J23" s="419"/>
      <c r="K23" s="415" t="n">
        <v>5.934592</v>
      </c>
      <c r="L23" s="309" t="s">
        <v>2860</v>
      </c>
      <c r="M23" s="2839"/>
      <c r="N23" s="2839"/>
    </row>
    <row r="24" spans="1:14" ht="12" customHeight="1" x14ac:dyDescent="0.2">
      <c r="A24" s="57" t="s">
        <v>368</v>
      </c>
      <c r="B24" s="415"/>
      <c r="C24" s="310" t="s">
        <v>2860</v>
      </c>
      <c r="D24" s="313" t="s">
        <v>2860</v>
      </c>
      <c r="E24" s="139"/>
      <c r="F24" s="425" t="s">
        <v>2860</v>
      </c>
      <c r="G24" s="418" t="s">
        <v>2860</v>
      </c>
      <c r="H24" s="418" t="s">
        <v>2860</v>
      </c>
      <c r="I24" s="139"/>
      <c r="J24" s="419"/>
      <c r="K24" s="415" t="s">
        <v>2860</v>
      </c>
      <c r="L24" s="309" t="s">
        <v>2860</v>
      </c>
      <c r="M24" s="2839"/>
      <c r="N24" s="2839"/>
    </row>
    <row r="25" spans="1:14" ht="12" customHeight="1" x14ac:dyDescent="0.2">
      <c r="A25" s="57" t="s">
        <v>369</v>
      </c>
      <c r="B25" s="415"/>
      <c r="C25" s="310" t="s">
        <v>2871</v>
      </c>
      <c r="D25" s="313" t="s">
        <v>2860</v>
      </c>
      <c r="E25" s="139"/>
      <c r="F25" s="425" t="s">
        <v>2871</v>
      </c>
      <c r="G25" s="418" t="s">
        <v>2860</v>
      </c>
      <c r="H25" s="418" t="s">
        <v>2860</v>
      </c>
      <c r="I25" s="139"/>
      <c r="J25" s="419"/>
      <c r="K25" s="415" t="n">
        <v>7.211</v>
      </c>
      <c r="L25" s="309" t="s">
        <v>2860</v>
      </c>
      <c r="M25" s="2839"/>
      <c r="N25" s="2839"/>
    </row>
    <row r="26" spans="1:14" ht="12" customHeight="1" x14ac:dyDescent="0.2">
      <c r="A26" s="401" t="s">
        <v>327</v>
      </c>
      <c r="B26" s="415"/>
      <c r="C26" s="310" t="n">
        <v>276.1132454054054</v>
      </c>
      <c r="D26" s="272" t="n">
        <v>2.20999232454499</v>
      </c>
      <c r="E26" s="272" t="n">
        <v>5.5931955663E-4</v>
      </c>
      <c r="F26" s="419"/>
      <c r="G26" s="272" t="n">
        <v>610.208153051153</v>
      </c>
      <c r="H26" s="272" t="s">
        <v>2860</v>
      </c>
      <c r="I26" s="272" t="n">
        <v>0.154435538</v>
      </c>
      <c r="J26" s="272" t="s">
        <v>2860</v>
      </c>
      <c r="K26" s="419" t="s">
        <v>215</v>
      </c>
      <c r="L26" s="426"/>
      <c r="M26" s="2839"/>
      <c r="N26" s="2839"/>
    </row>
    <row r="27" spans="1:14" ht="12" customHeight="1" x14ac:dyDescent="0.2">
      <c r="A27" s="57" t="s">
        <v>370</v>
      </c>
      <c r="B27" s="415"/>
      <c r="C27" s="310" t="s">
        <v>2872</v>
      </c>
      <c r="D27" s="272" t="s">
        <v>2872</v>
      </c>
      <c r="E27" s="272" t="s">
        <v>2872</v>
      </c>
      <c r="F27" s="419"/>
      <c r="G27" s="308" t="n">
        <v>34.590255</v>
      </c>
      <c r="H27" s="308" t="s">
        <v>2860</v>
      </c>
      <c r="I27" s="308" t="n">
        <v>0.154435538</v>
      </c>
      <c r="J27" s="427" t="s">
        <v>2860</v>
      </c>
      <c r="K27" s="419"/>
      <c r="L27" s="426"/>
      <c r="M27" s="2839"/>
      <c r="N27" s="2839"/>
    </row>
    <row r="28" spans="1:14" ht="12" customHeight="1" x14ac:dyDescent="0.2">
      <c r="A28" s="57" t="s">
        <v>371</v>
      </c>
      <c r="B28" s="415"/>
      <c r="C28" s="310" t="n">
        <v>276.1132454054054</v>
      </c>
      <c r="D28" s="272" t="n">
        <v>2.08471671544043</v>
      </c>
      <c r="E28" s="272" t="s">
        <v>2861</v>
      </c>
      <c r="F28" s="139"/>
      <c r="G28" s="308" t="n">
        <v>575.6178980511529</v>
      </c>
      <c r="H28" s="308" t="s">
        <v>2860</v>
      </c>
      <c r="I28" s="308" t="s">
        <v>2861</v>
      </c>
      <c r="J28" s="427" t="s">
        <v>2860</v>
      </c>
      <c r="K28" s="419"/>
      <c r="L28" s="426"/>
      <c r="M28" s="2839"/>
      <c r="N28" s="2839"/>
    </row>
    <row r="29" spans="1:14" ht="12" customHeight="1" x14ac:dyDescent="0.2">
      <c r="A29" s="401" t="s">
        <v>328</v>
      </c>
      <c r="B29" s="415"/>
      <c r="C29" s="310" t="n">
        <v>498.772</v>
      </c>
      <c r="D29" s="272" t="n">
        <v>0.70730149430579</v>
      </c>
      <c r="E29" s="353"/>
      <c r="F29" s="139"/>
      <c r="G29" s="308" t="n">
        <v>352.78218091788744</v>
      </c>
      <c r="H29" s="308" t="s">
        <v>2860</v>
      </c>
      <c r="I29" s="403"/>
      <c r="J29" s="428"/>
      <c r="K29" s="419"/>
      <c r="L29" s="426"/>
      <c r="M29" s="2839"/>
      <c r="N29" s="2839"/>
    </row>
    <row r="30" spans="1:14" ht="12" customHeight="1" x14ac:dyDescent="0.2">
      <c r="A30" s="401" t="s">
        <v>329</v>
      </c>
      <c r="B30" s="415"/>
      <c r="C30" s="310" t="n">
        <v>3858.179</v>
      </c>
      <c r="D30" s="272" t="n">
        <v>0.633102921948</v>
      </c>
      <c r="E30" s="353"/>
      <c r="F30" s="139"/>
      <c r="G30" s="308" t="n">
        <v>2058.612497265214</v>
      </c>
      <c r="H30" s="308" t="n">
        <v>384.0119010331795</v>
      </c>
      <c r="I30" s="403"/>
      <c r="J30" s="428"/>
      <c r="K30" s="419"/>
      <c r="L30" s="426"/>
      <c r="M30" s="2839"/>
      <c r="N30" s="2839"/>
    </row>
    <row r="31" spans="1:14" ht="12" customHeight="1" x14ac:dyDescent="0.2">
      <c r="A31" s="401" t="s">
        <v>330</v>
      </c>
      <c r="B31" s="428"/>
      <c r="C31" s="403"/>
      <c r="D31" s="353"/>
      <c r="E31" s="353"/>
      <c r="F31" s="416"/>
      <c r="G31" s="404" t="n">
        <v>17957.018303158133</v>
      </c>
      <c r="H31" s="404" t="s">
        <v>2862</v>
      </c>
      <c r="I31" s="404" t="n">
        <v>59.38523283970807</v>
      </c>
      <c r="J31" s="423" t="s">
        <v>2862</v>
      </c>
      <c r="K31" s="419"/>
      <c r="L31" s="426"/>
      <c r="M31" s="2839"/>
      <c r="N31" s="2839"/>
    </row>
    <row r="32" spans="1:14" ht="12" customHeight="1" x14ac:dyDescent="0.2">
      <c r="A32" s="57" t="s">
        <v>372</v>
      </c>
      <c r="B32" s="415"/>
      <c r="C32" s="310" t="n">
        <v>966.479133</v>
      </c>
      <c r="D32" s="272" t="n">
        <v>0.20739048952752</v>
      </c>
      <c r="E32" s="272" t="n">
        <v>0.00114002668892</v>
      </c>
      <c r="F32" s="139"/>
      <c r="G32" s="308" t="n">
        <v>200.438580511</v>
      </c>
      <c r="H32" s="308" t="s">
        <v>2860</v>
      </c>
      <c r="I32" s="308" t="n">
        <v>1.1018120059</v>
      </c>
      <c r="J32" s="427" t="s">
        <v>2860</v>
      </c>
      <c r="K32" s="419"/>
      <c r="L32" s="426"/>
      <c r="M32" s="2839"/>
      <c r="N32" s="2839"/>
    </row>
    <row r="33" spans="1:14" ht="12" customHeight="1" x14ac:dyDescent="0.2">
      <c r="A33" s="57" t="s">
        <v>373</v>
      </c>
      <c r="B33" s="415"/>
      <c r="C33" s="310" t="n">
        <v>8802.81624297491</v>
      </c>
      <c r="D33" s="272" t="n">
        <v>1.0817490855862</v>
      </c>
      <c r="E33" s="272" t="n">
        <v>0.00157997276063</v>
      </c>
      <c r="F33" s="139"/>
      <c r="G33" s="308" t="n">
        <v>9522.43842142145</v>
      </c>
      <c r="H33" s="308" t="s">
        <v>2862</v>
      </c>
      <c r="I33" s="308" t="n">
        <v>13.90820988073935</v>
      </c>
      <c r="J33" s="427" t="s">
        <v>2860</v>
      </c>
      <c r="K33" s="419"/>
      <c r="L33" s="426"/>
      <c r="M33" s="2839"/>
      <c r="N33" s="2839"/>
    </row>
    <row r="34" spans="1:14" ht="17.25" customHeight="1" x14ac:dyDescent="0.2">
      <c r="A34" s="408" t="s">
        <v>374</v>
      </c>
      <c r="B34" s="415"/>
      <c r="C34" s="310" t="n">
        <v>1759.571</v>
      </c>
      <c r="D34" s="272" t="n">
        <v>0.12539820758899</v>
      </c>
      <c r="E34" s="272" t="n">
        <v>2.297028901E-5</v>
      </c>
      <c r="F34" s="139"/>
      <c r="G34" s="308" t="n">
        <v>220.64704952556116</v>
      </c>
      <c r="H34" s="308" t="s">
        <v>2860</v>
      </c>
      <c r="I34" s="308" t="n">
        <v>0.0404178544</v>
      </c>
      <c r="J34" s="427" t="s">
        <v>2860</v>
      </c>
      <c r="K34" s="419"/>
      <c r="L34" s="426"/>
      <c r="M34" s="2839"/>
      <c r="N34" s="2839"/>
    </row>
    <row r="35" spans="1:14" ht="12" customHeight="1" x14ac:dyDescent="0.2">
      <c r="A35" s="57" t="s">
        <v>375</v>
      </c>
      <c r="B35" s="415"/>
      <c r="C35" s="310" t="n">
        <v>259.6134253393665</v>
      </c>
      <c r="D35" s="272" t="n">
        <v>0.95147340965554</v>
      </c>
      <c r="E35" s="272" t="n">
        <v>0.00276570462571</v>
      </c>
      <c r="F35" s="139"/>
      <c r="G35" s="308" t="n">
        <v>247.01527099999998</v>
      </c>
      <c r="H35" s="308" t="s">
        <v>2860</v>
      </c>
      <c r="I35" s="308" t="n">
        <v>0.71801405135747</v>
      </c>
      <c r="J35" s="427" t="s">
        <v>2860</v>
      </c>
      <c r="K35" s="419"/>
      <c r="L35" s="426"/>
      <c r="M35" s="2839"/>
      <c r="N35" s="2839"/>
    </row>
    <row r="36" spans="1:14" ht="12" customHeight="1" x14ac:dyDescent="0.2">
      <c r="A36" s="57" t="s">
        <v>376</v>
      </c>
      <c r="B36" s="415"/>
      <c r="C36" s="310" t="n">
        <v>122248.163</v>
      </c>
      <c r="D36" s="272" t="n">
        <v>0.00167598428452</v>
      </c>
      <c r="E36" s="272" t="n">
        <v>3.4233758E-7</v>
      </c>
      <c r="F36" s="139"/>
      <c r="G36" s="308" t="n">
        <v>204.886</v>
      </c>
      <c r="H36" s="308" t="s">
        <v>2860</v>
      </c>
      <c r="I36" s="308" t="n">
        <v>0.04185014</v>
      </c>
      <c r="J36" s="427" t="s">
        <v>2860</v>
      </c>
      <c r="K36" s="419"/>
      <c r="L36" s="426"/>
      <c r="M36" s="2839"/>
      <c r="N36" s="2839"/>
    </row>
    <row r="37" spans="1:14" ht="12" customHeight="1" x14ac:dyDescent="0.2">
      <c r="A37" s="57" t="s">
        <v>377</v>
      </c>
      <c r="B37" s="415"/>
      <c r="C37" s="310" t="n">
        <v>846.1760081185305</v>
      </c>
      <c r="D37" s="272" t="n">
        <v>2.69084432641133</v>
      </c>
      <c r="E37" s="272" t="n">
        <v>0.00380283494008</v>
      </c>
      <c r="F37" s="139"/>
      <c r="G37" s="308" t="n">
        <v>2276.9279105911387</v>
      </c>
      <c r="H37" s="308" t="s">
        <v>2862</v>
      </c>
      <c r="I37" s="308" t="n">
        <v>3.21786768913334</v>
      </c>
      <c r="J37" s="427" t="s">
        <v>2862</v>
      </c>
      <c r="K37" s="419"/>
      <c r="L37" s="426"/>
      <c r="M37" s="2839"/>
      <c r="N37" s="2839"/>
    </row>
    <row r="38" spans="1:14" ht="12" customHeight="1" x14ac:dyDescent="0.2">
      <c r="A38" s="57" t="s">
        <v>2133</v>
      </c>
      <c r="B38" s="139"/>
      <c r="C38" s="139"/>
      <c r="D38" s="139"/>
      <c r="E38" s="139"/>
      <c r="F38" s="139"/>
      <c r="G38" s="308" t="n">
        <v>5284.665070108985</v>
      </c>
      <c r="H38" s="308" t="s">
        <v>2860</v>
      </c>
      <c r="I38" s="308" t="n">
        <v>40.35706121817791</v>
      </c>
      <c r="J38" s="427" t="s">
        <v>2860</v>
      </c>
      <c r="K38" s="419"/>
      <c r="L38" s="426"/>
      <c r="M38" s="2839"/>
      <c r="N38" s="2839"/>
    </row>
    <row r="39" spans="1:14" ht="12" customHeight="1" x14ac:dyDescent="0.2">
      <c r="A39" s="2995"/>
      <c r="B39" s="415"/>
      <c r="C39" s="437"/>
      <c r="D39" s="437"/>
      <c r="E39" s="437"/>
      <c r="F39" s="139"/>
      <c r="G39" s="437"/>
      <c r="H39" s="437"/>
      <c r="I39" s="437"/>
      <c r="J39" s="437"/>
      <c r="K39" s="419"/>
      <c r="L39" s="426"/>
      <c r="M39" s="2839"/>
      <c r="N39" s="2839"/>
    </row>
    <row r="40" spans="1:14" ht="12" customHeight="1" x14ac:dyDescent="0.2">
      <c r="A40" s="401" t="s">
        <v>2134</v>
      </c>
      <c r="B40" s="429"/>
      <c r="C40" s="143"/>
      <c r="D40" s="143"/>
      <c r="E40" s="143"/>
      <c r="F40" s="143"/>
      <c r="G40" s="272" t="n">
        <v>1546.132565623999</v>
      </c>
      <c r="H40" s="272" t="s">
        <v>2860</v>
      </c>
      <c r="I40" s="272" t="n">
        <v>4.51470139653505</v>
      </c>
      <c r="J40" s="272" t="s">
        <v>2860</v>
      </c>
      <c r="K40" s="272" t="n">
        <v>2.32557615103839</v>
      </c>
      <c r="L40" s="304" t="s">
        <v>2860</v>
      </c>
      <c r="M40" s="2839"/>
      <c r="N40" s="1462"/>
    </row>
    <row r="41" spans="1:14" ht="12" customHeight="1" thickBot="1" x14ac:dyDescent="0.25">
      <c r="A41" s="430"/>
      <c r="B41" s="3190"/>
      <c r="C41" s="405"/>
      <c r="D41" s="1646"/>
      <c r="E41" s="1646"/>
      <c r="F41" s="1646"/>
      <c r="G41" s="405"/>
      <c r="H41" s="405"/>
      <c r="I41" s="405"/>
      <c r="J41" s="405"/>
      <c r="K41" s="405"/>
      <c r="L41" s="431"/>
      <c r="M41" s="2839"/>
      <c r="N41" s="2839"/>
    </row>
    <row r="42" spans="1:14" ht="12" customHeight="1" x14ac:dyDescent="0.2">
      <c r="A42" s="384"/>
      <c r="B42" s="384"/>
      <c r="C42" s="384"/>
      <c r="D42" s="384"/>
      <c r="E42" s="384"/>
      <c r="F42" s="384"/>
      <c r="G42" s="384"/>
      <c r="H42" s="384"/>
      <c r="I42" s="384"/>
      <c r="J42" s="384"/>
      <c r="K42" s="384"/>
      <c r="L42" s="384"/>
      <c r="M42" s="2839"/>
      <c r="N42" s="2839"/>
    </row>
    <row r="43" spans="1:14" ht="13.5" x14ac:dyDescent="0.2">
      <c r="A43" s="4577" t="s">
        <v>2135</v>
      </c>
      <c r="B43" s="4577"/>
      <c r="C43" s="4577"/>
      <c r="D43" s="4577"/>
      <c r="E43" s="4577"/>
      <c r="F43" s="4577"/>
      <c r="G43" s="4577"/>
      <c r="H43" s="4577"/>
      <c r="I43" s="4577"/>
      <c r="J43" s="4577"/>
      <c r="K43" s="4577"/>
      <c r="L43" s="4577"/>
      <c r="M43" s="2839"/>
      <c r="N43" s="2839"/>
    </row>
    <row r="44" spans="1:14" ht="12" customHeight="1" x14ac:dyDescent="0.2">
      <c r="A44" s="4403" t="s">
        <v>2136</v>
      </c>
      <c r="B44" s="4403"/>
      <c r="C44" s="4403"/>
      <c r="D44" s="4403"/>
      <c r="E44" s="4403"/>
      <c r="F44" s="4403"/>
      <c r="G44" s="4403"/>
      <c r="H44" s="4403"/>
      <c r="I44" s="2839"/>
      <c r="J44" s="2839"/>
      <c r="K44" s="2839"/>
      <c r="L44" s="2839"/>
      <c r="M44" s="2839"/>
      <c r="N44" s="2839"/>
    </row>
    <row r="45" spans="1:14" ht="12" customHeight="1" x14ac:dyDescent="0.2">
      <c r="A45" s="4403" t="s">
        <v>2137</v>
      </c>
      <c r="B45" s="4403"/>
      <c r="C45" s="4403"/>
      <c r="D45" s="4403"/>
      <c r="E45" s="2839"/>
      <c r="F45" s="2839"/>
      <c r="G45" s="2839"/>
      <c r="H45" s="2839"/>
      <c r="I45" s="2839"/>
      <c r="J45" s="2839"/>
      <c r="K45" s="2839"/>
      <c r="L45" s="2839"/>
      <c r="M45" s="2839"/>
      <c r="N45" s="2839"/>
    </row>
    <row r="46" spans="1:14" ht="12" customHeight="1" x14ac:dyDescent="0.2">
      <c r="A46" s="4403" t="s">
        <v>2138</v>
      </c>
      <c r="B46" s="4403"/>
      <c r="C46" s="4403"/>
      <c r="D46" s="2839"/>
      <c r="E46" s="2839"/>
      <c r="F46" s="2839"/>
      <c r="G46" s="2839"/>
      <c r="H46" s="2839"/>
      <c r="I46" s="2839"/>
      <c r="J46" s="2839"/>
      <c r="K46" s="2839"/>
      <c r="L46" s="2839"/>
      <c r="M46" s="2839"/>
      <c r="N46" s="2839"/>
    </row>
    <row r="47" spans="1:14" ht="39.75" customHeight="1" x14ac:dyDescent="0.2">
      <c r="A47" s="4571" t="s">
        <v>2139</v>
      </c>
      <c r="B47" s="4571"/>
      <c r="C47" s="4571"/>
      <c r="D47" s="4571"/>
      <c r="E47" s="4571"/>
      <c r="F47" s="4571"/>
      <c r="G47" s="4571"/>
      <c r="H47" s="4571"/>
      <c r="I47" s="4571"/>
      <c r="J47" s="4572"/>
      <c r="K47" s="4572"/>
      <c r="L47" s="4572"/>
      <c r="M47" s="2839"/>
      <c r="N47" s="2839"/>
    </row>
    <row r="48" spans="1:14" ht="26.25" customHeight="1" x14ac:dyDescent="0.2">
      <c r="A48" s="4526" t="s">
        <v>2140</v>
      </c>
      <c r="B48" s="4526"/>
      <c r="C48" s="4526"/>
      <c r="D48" s="4526"/>
      <c r="E48" s="4526"/>
      <c r="F48" s="4526"/>
      <c r="G48" s="4526"/>
      <c r="H48" s="4526"/>
      <c r="I48" s="4526"/>
      <c r="J48" s="4527"/>
      <c r="K48" s="4527"/>
      <c r="L48" s="4527"/>
      <c r="M48" s="2839"/>
      <c r="N48" s="2839"/>
    </row>
    <row r="49" spans="1:14" ht="12" customHeight="1" x14ac:dyDescent="0.2">
      <c r="A49" s="2839"/>
      <c r="B49" s="2839"/>
      <c r="C49" s="2839"/>
      <c r="D49" s="2839"/>
      <c r="E49" s="2839"/>
      <c r="F49" s="2839"/>
      <c r="G49" s="2839"/>
      <c r="H49" s="2839"/>
      <c r="I49" s="2839"/>
      <c r="J49" s="2839"/>
      <c r="K49" s="2839"/>
      <c r="L49" s="2839"/>
      <c r="M49" s="2839"/>
      <c r="N49" s="2839"/>
    </row>
    <row r="50" spans="1:14" ht="25.5" customHeight="1" x14ac:dyDescent="0.2">
      <c r="A50" s="2839"/>
      <c r="B50" s="2839"/>
      <c r="C50" s="2839"/>
      <c r="D50" s="2839"/>
      <c r="E50" s="2839"/>
      <c r="F50" s="2839"/>
      <c r="G50" s="2839"/>
      <c r="H50" s="2839"/>
      <c r="I50" s="2839"/>
      <c r="J50" s="2839"/>
      <c r="K50" s="2839"/>
      <c r="L50" s="2839"/>
      <c r="M50" s="2839"/>
      <c r="N50" s="2839"/>
    </row>
    <row r="51" spans="1:14" ht="13.5" customHeight="1" x14ac:dyDescent="0.2">
      <c r="A51" s="2839"/>
      <c r="B51" s="2839"/>
      <c r="C51" s="2839"/>
      <c r="D51" s="2839"/>
      <c r="E51" s="2839"/>
      <c r="F51" s="2839"/>
      <c r="G51" s="2839"/>
      <c r="H51" s="2839"/>
      <c r="I51" s="2839"/>
      <c r="J51" s="2839"/>
      <c r="K51" s="2839"/>
      <c r="L51" s="2839"/>
      <c r="M51" s="2839"/>
      <c r="N51" s="2839"/>
    </row>
    <row r="52" spans="1:14" ht="13.5" customHeight="1" x14ac:dyDescent="0.2">
      <c r="A52" s="2839"/>
      <c r="B52" s="2839"/>
      <c r="C52" s="2839"/>
      <c r="D52" s="2839"/>
      <c r="E52" s="2839"/>
      <c r="F52" s="2839"/>
      <c r="G52" s="2839"/>
      <c r="H52" s="2839"/>
      <c r="I52" s="2839"/>
      <c r="J52" s="2839"/>
      <c r="K52" s="2839"/>
      <c r="L52" s="2839"/>
      <c r="M52" s="2839"/>
      <c r="N52" s="2839"/>
    </row>
    <row r="53" spans="1:14" ht="13.5" customHeight="1" x14ac:dyDescent="0.2">
      <c r="A53" s="2839"/>
      <c r="B53" s="2839"/>
      <c r="C53" s="2839"/>
      <c r="D53" s="2839"/>
      <c r="E53" s="2839"/>
      <c r="F53" s="2839"/>
      <c r="G53" s="2839"/>
      <c r="H53" s="2839"/>
      <c r="I53" s="2839"/>
      <c r="J53" s="2839"/>
      <c r="K53" s="2839"/>
      <c r="L53" s="2839"/>
      <c r="M53" s="2839"/>
      <c r="N53" s="2839"/>
    </row>
    <row r="54" spans="1:14" ht="13.5" customHeight="1" x14ac:dyDescent="0.2">
      <c r="A54" s="2839"/>
      <c r="B54" s="2839"/>
      <c r="C54" s="2839"/>
      <c r="D54" s="2839"/>
      <c r="E54" s="2839"/>
      <c r="F54" s="2839"/>
      <c r="G54" s="2839"/>
      <c r="H54" s="2839"/>
      <c r="I54" s="2839"/>
      <c r="J54" s="2839"/>
      <c r="K54" s="2839"/>
      <c r="L54" s="2839"/>
      <c r="M54" s="2839"/>
      <c r="N54" s="2839"/>
    </row>
  </sheetData>
  <mergeCells count="19">
    <mergeCell ref="A1:G1"/>
    <mergeCell ref="B5:C5"/>
    <mergeCell ref="D5:F5"/>
    <mergeCell ref="G5:L5"/>
    <mergeCell ref="B6:C7"/>
    <mergeCell ref="D6:D7"/>
    <mergeCell ref="E6:E7"/>
    <mergeCell ref="F6:F7"/>
    <mergeCell ref="G6:H6"/>
    <mergeCell ref="I6:J6"/>
    <mergeCell ref="A46:C46"/>
    <mergeCell ref="A47:L47"/>
    <mergeCell ref="A48:L48"/>
    <mergeCell ref="K6:L6"/>
    <mergeCell ref="D8:F8"/>
    <mergeCell ref="G8:L8"/>
    <mergeCell ref="A43:L43"/>
    <mergeCell ref="A44:H44"/>
    <mergeCell ref="A45:D45"/>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74"/>
  <sheetViews>
    <sheetView workbookViewId="0">
      <selection activeCell="A40" sqref="A40"/>
    </sheetView>
  </sheetViews>
  <sheetFormatPr defaultColWidth="9.140625" defaultRowHeight="12" customHeight="1" x14ac:dyDescent="0.2"/>
  <cols>
    <col min="1" max="1" customWidth="true" style="245" width="45.85546875" collapsed="true"/>
    <col min="2" max="2" customWidth="true" style="245" width="20.42578125" collapsed="true"/>
    <col min="3" max="3" customWidth="true" style="245" width="14.0" collapsed="true"/>
    <col min="4" max="4" customWidth="true" style="245" width="13.140625" collapsed="true"/>
    <col min="5" max="5" customWidth="true" style="245" width="11.28515625" collapsed="true"/>
    <col min="6" max="6" customWidth="true" style="245" width="12.140625" collapsed="true"/>
    <col min="7" max="7" customWidth="true" style="245" width="16.140625" collapsed="true"/>
    <col min="8" max="8" customWidth="true" style="245" width="11.7109375" collapsed="true"/>
    <col min="9" max="9" customWidth="true" style="245" width="13.140625" collapsed="true"/>
    <col min="10" max="10" customWidth="true" style="245" width="11.42578125" collapsed="true"/>
    <col min="11" max="11" customWidth="true" style="245" width="14.140625" collapsed="true"/>
    <col min="12" max="12" customWidth="true" style="245" width="12.5703125" collapsed="true"/>
    <col min="13" max="13" customWidth="true" style="245" width="1.28515625" collapsed="true"/>
    <col min="14" max="16384" style="245" width="9.140625" collapsed="true"/>
  </cols>
  <sheetData>
    <row r="1" spans="1:15" ht="15.75" customHeight="1" x14ac:dyDescent="0.2">
      <c r="A1" s="4584" t="s">
        <v>378</v>
      </c>
      <c r="B1" s="4584"/>
      <c r="C1" s="4584"/>
      <c r="D1" s="4584"/>
      <c r="E1" s="4584"/>
      <c r="F1" s="4584"/>
      <c r="G1" s="2839"/>
      <c r="H1" s="2839"/>
      <c r="I1" s="2839"/>
      <c r="J1" s="2839"/>
      <c r="K1" s="2839"/>
      <c r="L1" s="63" t="s">
        <v>2857</v>
      </c>
      <c r="M1" s="2839"/>
      <c r="N1" s="2839"/>
      <c r="O1" s="2839"/>
    </row>
    <row r="2" spans="1:15" ht="17.25" customHeight="1" x14ac:dyDescent="0.25">
      <c r="A2" s="58" t="s">
        <v>2141</v>
      </c>
      <c r="B2" s="442"/>
      <c r="C2" s="442"/>
      <c r="D2" s="442"/>
      <c r="E2" s="442"/>
      <c r="F2" s="442"/>
      <c r="G2" s="2839"/>
      <c r="H2" s="2839"/>
      <c r="I2" s="2839"/>
      <c r="J2" s="2839"/>
      <c r="K2" s="2839"/>
      <c r="L2" s="63" t="s">
        <v>2858</v>
      </c>
      <c r="M2" s="2839"/>
      <c r="N2" s="2839"/>
      <c r="O2" s="2839"/>
    </row>
    <row r="3" spans="1:15" ht="15.75" customHeight="1" x14ac:dyDescent="0.25">
      <c r="A3" s="58" t="s">
        <v>37</v>
      </c>
      <c r="B3" s="442"/>
      <c r="C3" s="442"/>
      <c r="D3" s="442"/>
      <c r="E3" s="442"/>
      <c r="F3" s="442"/>
      <c r="G3" s="2839"/>
      <c r="H3" s="2839"/>
      <c r="I3" s="2839"/>
      <c r="J3" s="2839"/>
      <c r="K3" s="63"/>
      <c r="L3" s="63" t="s">
        <v>2859</v>
      </c>
      <c r="M3" s="2839"/>
      <c r="N3" s="2839"/>
      <c r="O3" s="2839"/>
    </row>
    <row r="4" spans="1:15" ht="12.75" customHeight="1" thickBot="1" x14ac:dyDescent="0.25">
      <c r="A4" s="457"/>
      <c r="B4" s="1647"/>
      <c r="C4" s="1601"/>
      <c r="D4" s="1648"/>
      <c r="E4" s="1648"/>
      <c r="F4" s="1649"/>
      <c r="G4" s="1649"/>
      <c r="H4" s="1649"/>
      <c r="I4" s="1648"/>
      <c r="J4" s="1648"/>
      <c r="K4" s="1649"/>
      <c r="L4" s="1649"/>
      <c r="M4" s="2839"/>
      <c r="N4" s="2839"/>
      <c r="O4" s="2839"/>
    </row>
    <row r="5" spans="1:15" ht="14.25" customHeight="1" x14ac:dyDescent="0.2">
      <c r="A5" s="388" t="s">
        <v>241</v>
      </c>
      <c r="B5" s="4499" t="s">
        <v>306</v>
      </c>
      <c r="C5" s="4524"/>
      <c r="D5" s="4499" t="s">
        <v>2142</v>
      </c>
      <c r="E5" s="4523"/>
      <c r="F5" s="4524"/>
      <c r="G5" s="4499" t="s">
        <v>78</v>
      </c>
      <c r="H5" s="4523"/>
      <c r="I5" s="4523"/>
      <c r="J5" s="4523"/>
      <c r="K5" s="4523"/>
      <c r="L5" s="4528"/>
      <c r="M5" s="2839"/>
      <c r="N5" s="2839"/>
      <c r="O5" s="2839"/>
    </row>
    <row r="6" spans="1:15"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c r="O6" s="2839"/>
    </row>
    <row r="7" spans="1:15" ht="14.25" customHeight="1" x14ac:dyDescent="0.2">
      <c r="A7" s="389"/>
      <c r="B7" s="4353"/>
      <c r="C7" s="4355"/>
      <c r="D7" s="4357"/>
      <c r="E7" s="4357"/>
      <c r="F7" s="4357"/>
      <c r="G7" s="390" t="s">
        <v>2067</v>
      </c>
      <c r="H7" s="391" t="s">
        <v>2131</v>
      </c>
      <c r="I7" s="390" t="s">
        <v>2067</v>
      </c>
      <c r="J7" s="391" t="s">
        <v>2131</v>
      </c>
      <c r="K7" s="390" t="s">
        <v>2067</v>
      </c>
      <c r="L7" s="392" t="s">
        <v>2131</v>
      </c>
      <c r="M7" s="2839"/>
      <c r="N7" s="2839"/>
      <c r="O7" s="2839"/>
    </row>
    <row r="8" spans="1:15" ht="15" customHeight="1" thickBot="1" x14ac:dyDescent="0.25">
      <c r="A8" s="393"/>
      <c r="B8" s="394" t="s">
        <v>2143</v>
      </c>
      <c r="C8" s="395" t="s">
        <v>16</v>
      </c>
      <c r="D8" s="4358" t="s">
        <v>360</v>
      </c>
      <c r="E8" s="4558"/>
      <c r="F8" s="4359"/>
      <c r="G8" s="4506" t="s">
        <v>16</v>
      </c>
      <c r="H8" s="4575"/>
      <c r="I8" s="4575"/>
      <c r="J8" s="4575"/>
      <c r="K8" s="4575"/>
      <c r="L8" s="4576"/>
      <c r="M8" s="2839"/>
      <c r="N8" s="2839"/>
      <c r="O8" s="2839"/>
    </row>
    <row r="9" spans="1:15" ht="12.75" customHeight="1" thickTop="1" x14ac:dyDescent="0.2">
      <c r="A9" s="1381" t="s">
        <v>332</v>
      </c>
      <c r="B9" s="1535"/>
      <c r="C9" s="84"/>
      <c r="D9" s="397"/>
      <c r="E9" s="397"/>
      <c r="F9" s="1650"/>
      <c r="G9" s="292" t="n">
        <v>90355.149188333</v>
      </c>
      <c r="H9" s="292" t="n">
        <v>1053.4332055759592</v>
      </c>
      <c r="I9" s="292" t="n">
        <v>8.12204214219706</v>
      </c>
      <c r="J9" s="292" t="s">
        <v>2862</v>
      </c>
      <c r="K9" s="292" t="n">
        <v>0.20079503068804</v>
      </c>
      <c r="L9" s="1378" t="s">
        <v>2860</v>
      </c>
      <c r="M9" s="2839"/>
      <c r="N9" s="2839"/>
      <c r="O9" s="2839"/>
    </row>
    <row r="10" spans="1:15" ht="12" customHeight="1" x14ac:dyDescent="0.2">
      <c r="A10" s="2773" t="s">
        <v>333</v>
      </c>
      <c r="B10" s="416"/>
      <c r="C10" s="1652"/>
      <c r="D10" s="1652"/>
      <c r="E10" s="1652"/>
      <c r="F10" s="1653"/>
      <c r="G10" s="272" t="n">
        <v>80439.31923725751</v>
      </c>
      <c r="H10" s="272" t="n">
        <v>1053.4332055759592</v>
      </c>
      <c r="I10" s="272" t="n">
        <v>7.97722947555599</v>
      </c>
      <c r="J10" s="272" t="s">
        <v>2862</v>
      </c>
      <c r="K10" s="417"/>
      <c r="L10" s="1654"/>
      <c r="M10" s="2839"/>
      <c r="N10" s="2839"/>
      <c r="O10" s="2839"/>
    </row>
    <row r="11" spans="1:15" ht="12" customHeight="1" x14ac:dyDescent="0.2">
      <c r="A11" s="2777" t="s">
        <v>379</v>
      </c>
      <c r="B11" s="437"/>
      <c r="C11" s="310" t="n">
        <v>178539.0242013007</v>
      </c>
      <c r="D11" s="272" t="n">
        <v>0.31438303170811</v>
      </c>
      <c r="E11" s="1655" t="n">
        <v>7.5498081E-6</v>
      </c>
      <c r="F11" s="1653"/>
      <c r="G11" s="308" t="n">
        <v>56129.63970661268</v>
      </c>
      <c r="H11" s="310" t="s">
        <v>2862</v>
      </c>
      <c r="I11" s="1656" t="n">
        <v>1.34793537153944</v>
      </c>
      <c r="J11" s="1657" t="s">
        <v>2862</v>
      </c>
      <c r="K11" s="1653"/>
      <c r="L11" s="1654"/>
      <c r="M11" s="2839"/>
      <c r="N11" s="2839"/>
      <c r="O11" s="2839"/>
    </row>
    <row r="12" spans="1:15" ht="12" customHeight="1" x14ac:dyDescent="0.2">
      <c r="A12" s="2777" t="s">
        <v>380</v>
      </c>
      <c r="B12" s="437"/>
      <c r="C12" s="310" t="n">
        <v>99675.90046716691</v>
      </c>
      <c r="D12" s="272" t="n">
        <v>0.09122700484617</v>
      </c>
      <c r="E12" s="272" t="n">
        <v>4.119510516E-5</v>
      </c>
      <c r="F12" s="1653"/>
      <c r="G12" s="308" t="n">
        <v>8039.700649388714</v>
      </c>
      <c r="H12" s="310" t="n">
        <v>1053.4332055759592</v>
      </c>
      <c r="I12" s="308" t="n">
        <v>4.10615920133423</v>
      </c>
      <c r="J12" s="415" t="s">
        <v>2862</v>
      </c>
      <c r="K12" s="1653"/>
      <c r="L12" s="1654"/>
      <c r="M12" s="2839"/>
      <c r="N12" s="2839"/>
      <c r="O12" s="2839"/>
    </row>
    <row r="13" spans="1:15" ht="12" customHeight="1" x14ac:dyDescent="0.2">
      <c r="A13" s="2777" t="s">
        <v>381</v>
      </c>
      <c r="B13" s="437"/>
      <c r="C13" s="310" t="n">
        <v>125.0</v>
      </c>
      <c r="D13" s="272" t="n">
        <v>1.26003212779228</v>
      </c>
      <c r="E13" s="272" t="s">
        <v>2864</v>
      </c>
      <c r="F13" s="1653"/>
      <c r="G13" s="308" t="n">
        <v>157.504015974035</v>
      </c>
      <c r="H13" s="310" t="s">
        <v>2862</v>
      </c>
      <c r="I13" s="308" t="s">
        <v>2864</v>
      </c>
      <c r="J13" s="415" t="s">
        <v>2862</v>
      </c>
      <c r="K13" s="1653"/>
      <c r="L13" s="1654"/>
      <c r="M13" s="2839"/>
      <c r="N13" s="2839"/>
      <c r="O13" s="2839"/>
    </row>
    <row r="14" spans="1:15" ht="12" customHeight="1" x14ac:dyDescent="0.2">
      <c r="A14" s="2777" t="s">
        <v>382</v>
      </c>
      <c r="B14" s="437"/>
      <c r="C14" s="310" t="n">
        <v>40297.11400092513</v>
      </c>
      <c r="D14" s="272" t="n">
        <v>0.14976930021994</v>
      </c>
      <c r="E14" s="272" t="n">
        <v>6.257904928E-5</v>
      </c>
      <c r="F14" s="1653"/>
      <c r="G14" s="308" t="n">
        <v>6035.2705648016745</v>
      </c>
      <c r="H14" s="310" t="s">
        <v>2862</v>
      </c>
      <c r="I14" s="308" t="n">
        <v>2.52175508302232</v>
      </c>
      <c r="J14" s="415" t="s">
        <v>2862</v>
      </c>
      <c r="K14" s="1653"/>
      <c r="L14" s="1654"/>
      <c r="M14" s="2839"/>
      <c r="N14" s="2839"/>
      <c r="O14" s="2839"/>
    </row>
    <row r="15" spans="1:15" ht="12" customHeight="1" x14ac:dyDescent="0.2">
      <c r="A15" s="2777" t="s">
        <v>383</v>
      </c>
      <c r="B15" s="437"/>
      <c r="C15" s="415" t="n">
        <v>14929.803</v>
      </c>
      <c r="D15" s="425" t="n">
        <v>0.00529650457179</v>
      </c>
      <c r="E15" s="425" t="s">
        <v>2864</v>
      </c>
      <c r="F15" s="417"/>
      <c r="G15" s="308" t="n">
        <v>79.0757698454432</v>
      </c>
      <c r="H15" s="310" t="s">
        <v>2862</v>
      </c>
      <c r="I15" s="308" t="s">
        <v>2864</v>
      </c>
      <c r="J15" s="415" t="s">
        <v>2862</v>
      </c>
      <c r="K15" s="1653"/>
      <c r="L15" s="1654"/>
      <c r="M15" s="2839"/>
      <c r="N15" s="2839"/>
      <c r="O15" s="2839"/>
    </row>
    <row r="16" spans="1:15" ht="12" customHeight="1" x14ac:dyDescent="0.2">
      <c r="A16" s="2777" t="s">
        <v>2144</v>
      </c>
      <c r="B16" s="416"/>
      <c r="C16" s="1652"/>
      <c r="D16" s="1652"/>
      <c r="E16" s="1652"/>
      <c r="F16" s="1658"/>
      <c r="G16" s="272" t="n">
        <v>9998.128530634964</v>
      </c>
      <c r="H16" s="272" t="s">
        <v>2860</v>
      </c>
      <c r="I16" s="272" t="n">
        <v>0.00137981966</v>
      </c>
      <c r="J16" s="272" t="s">
        <v>2860</v>
      </c>
      <c r="K16" s="416"/>
      <c r="L16" s="1659"/>
      <c r="M16" s="2839"/>
      <c r="N16" s="2839"/>
      <c r="O16" s="2839"/>
    </row>
    <row r="17" spans="1:15" ht="12" customHeight="1" x14ac:dyDescent="0.2">
      <c r="A17" s="4006"/>
      <c r="B17" s="437"/>
      <c r="C17" s="310"/>
      <c r="D17" s="272"/>
      <c r="E17" s="272"/>
      <c r="F17" s="1658"/>
      <c r="G17" s="308"/>
      <c r="H17" s="310"/>
      <c r="I17" s="308"/>
      <c r="J17" s="310"/>
      <c r="K17" s="416"/>
      <c r="L17" s="1659"/>
      <c r="M17" s="2839"/>
      <c r="N17" s="2839"/>
      <c r="O17" s="2839"/>
    </row>
    <row r="18" spans="1:15" ht="12" customHeight="1" x14ac:dyDescent="0.2">
      <c r="A18" s="2773" t="s">
        <v>334</v>
      </c>
      <c r="B18" s="437"/>
      <c r="C18" s="310" t="n">
        <v>841.946999976</v>
      </c>
      <c r="D18" s="272" t="n">
        <v>3.50102118841796</v>
      </c>
      <c r="E18" s="272" t="n">
        <v>1.719973664E-4</v>
      </c>
      <c r="F18" s="1653"/>
      <c r="G18" s="308" t="n">
        <v>2947.6742864409107</v>
      </c>
      <c r="H18" s="310" t="s">
        <v>2860</v>
      </c>
      <c r="I18" s="310" t="n">
        <v>0.14481266664107</v>
      </c>
      <c r="J18" s="415" t="s">
        <v>2860</v>
      </c>
      <c r="K18" s="1653"/>
      <c r="L18" s="1654"/>
      <c r="M18" s="2839"/>
      <c r="N18" s="2839"/>
      <c r="O18" s="2839"/>
    </row>
    <row r="19" spans="1:15" ht="12" customHeight="1" x14ac:dyDescent="0.2">
      <c r="A19" s="2773" t="s">
        <v>335</v>
      </c>
      <c r="B19" s="437"/>
      <c r="C19" s="310" t="n">
        <v>2592.215619</v>
      </c>
      <c r="D19" s="272" t="n">
        <v>1.74832431325834</v>
      </c>
      <c r="E19" s="353"/>
      <c r="F19" s="1653"/>
      <c r="G19" s="308" t="n">
        <v>4532.033591905726</v>
      </c>
      <c r="H19" s="310" t="s">
        <v>2860</v>
      </c>
      <c r="I19" s="403"/>
      <c r="J19" s="428"/>
      <c r="K19" s="1653"/>
      <c r="L19" s="1654"/>
      <c r="M19" s="2839"/>
      <c r="N19" s="2839"/>
      <c r="O19" s="2839"/>
    </row>
    <row r="20" spans="1:15" ht="12" customHeight="1" x14ac:dyDescent="0.2">
      <c r="A20" s="2774" t="s">
        <v>384</v>
      </c>
      <c r="B20" s="437"/>
      <c r="C20" s="310" t="n">
        <v>6619.695311827953</v>
      </c>
      <c r="D20" s="272" t="s">
        <v>2860</v>
      </c>
      <c r="E20" s="353"/>
      <c r="F20" s="1653"/>
      <c r="G20" s="308" t="s">
        <v>2860</v>
      </c>
      <c r="H20" s="310" t="s">
        <v>2860</v>
      </c>
      <c r="I20" s="403"/>
      <c r="J20" s="428"/>
      <c r="K20" s="1653"/>
      <c r="L20" s="1654"/>
      <c r="M20" s="2839"/>
      <c r="N20" s="2839"/>
      <c r="O20" s="2839"/>
    </row>
    <row r="21" spans="1:15" x14ac:dyDescent="0.2">
      <c r="A21" s="2775" t="s">
        <v>337</v>
      </c>
      <c r="B21" s="437"/>
      <c r="C21" s="437" t="n">
        <v>120497.9195</v>
      </c>
      <c r="D21" s="313" t="n">
        <v>0.0014378417546</v>
      </c>
      <c r="E21" s="349"/>
      <c r="F21" s="1653"/>
      <c r="G21" s="418" t="n">
        <v>173.25694</v>
      </c>
      <c r="H21" s="418" t="s">
        <v>2860</v>
      </c>
      <c r="I21" s="429"/>
      <c r="J21" s="1660"/>
      <c r="K21" s="1653"/>
      <c r="L21" s="1654"/>
      <c r="M21" s="2839"/>
      <c r="N21" s="2839"/>
      <c r="O21" s="2839" t="s">
        <v>174</v>
      </c>
    </row>
    <row r="22" spans="1:15" x14ac:dyDescent="0.2">
      <c r="A22" s="2775" t="s">
        <v>338</v>
      </c>
      <c r="B22" s="437"/>
      <c r="C22" s="437" t="n">
        <v>935.282</v>
      </c>
      <c r="D22" s="313" t="n">
        <v>1.80558008458982</v>
      </c>
      <c r="E22" s="349"/>
      <c r="F22" s="1653"/>
      <c r="G22" s="418" t="n">
        <v>1688.7265526753406</v>
      </c>
      <c r="H22" s="418" t="s">
        <v>2860</v>
      </c>
      <c r="I22" s="429"/>
      <c r="J22" s="1660"/>
      <c r="K22" s="1653"/>
      <c r="L22" s="1654"/>
      <c r="M22" s="2839"/>
      <c r="N22" s="2839"/>
      <c r="O22" s="2839"/>
    </row>
    <row r="23" spans="1:15" ht="12" customHeight="1" x14ac:dyDescent="0.2">
      <c r="A23" s="2773" t="s">
        <v>2145</v>
      </c>
      <c r="B23" s="416"/>
      <c r="C23" s="139"/>
      <c r="D23" s="139"/>
      <c r="E23" s="139"/>
      <c r="F23" s="139"/>
      <c r="G23" s="272" t="n">
        <v>574.1385800535166</v>
      </c>
      <c r="H23" s="272" t="s">
        <v>2860</v>
      </c>
      <c r="I23" s="272" t="s">
        <v>2864</v>
      </c>
      <c r="J23" s="272" t="s">
        <v>2860</v>
      </c>
      <c r="K23" s="272" t="n">
        <v>0.20079503068804</v>
      </c>
      <c r="L23" s="304" t="s">
        <v>2860</v>
      </c>
      <c r="M23" s="2839"/>
      <c r="N23" s="2839"/>
      <c r="O23" s="2839"/>
    </row>
    <row r="24" spans="1:15" ht="12" customHeight="1" thickBot="1" x14ac:dyDescent="0.25">
      <c r="A24" s="4007"/>
      <c r="B24" s="438"/>
      <c r="C24" s="1661"/>
      <c r="D24" s="1284"/>
      <c r="E24" s="1284"/>
      <c r="F24" s="1284"/>
      <c r="G24" s="1392"/>
      <c r="H24" s="1392"/>
      <c r="I24" s="1392"/>
      <c r="J24" s="1392"/>
      <c r="K24" s="1392"/>
      <c r="L24" s="1662"/>
      <c r="M24" s="2839"/>
      <c r="N24" s="2839"/>
      <c r="O24" s="2839"/>
    </row>
    <row r="25" spans="1:15" ht="24" customHeight="1" x14ac:dyDescent="0.2">
      <c r="A25" s="1663" t="s">
        <v>385</v>
      </c>
      <c r="B25" s="293"/>
      <c r="C25" s="247"/>
      <c r="D25" s="288"/>
      <c r="E25" s="288"/>
      <c r="F25" s="288"/>
      <c r="G25" s="1391" t="n">
        <v>13134.929140108581</v>
      </c>
      <c r="H25" s="1391" t="s">
        <v>2861</v>
      </c>
      <c r="I25" s="1391" t="n">
        <v>0.13703794279769</v>
      </c>
      <c r="J25" s="1391" t="s">
        <v>2861</v>
      </c>
      <c r="K25" s="1391" t="n">
        <v>0.01286091408831</v>
      </c>
      <c r="L25" s="1664" t="s">
        <v>2861</v>
      </c>
      <c r="M25" s="2839"/>
      <c r="N25" s="2839"/>
      <c r="O25" s="2839"/>
    </row>
    <row r="26" spans="1:15" ht="12" customHeight="1" x14ac:dyDescent="0.2">
      <c r="A26" s="2773" t="s">
        <v>340</v>
      </c>
      <c r="B26" s="437"/>
      <c r="C26" s="1665" t="n">
        <v>38431.67741506495</v>
      </c>
      <c r="D26" s="272" t="n">
        <v>0.11038400430274</v>
      </c>
      <c r="E26" s="272" t="n">
        <v>9.2095221E-7</v>
      </c>
      <c r="F26" s="272" t="n">
        <v>2.3904103E-7</v>
      </c>
      <c r="G26" s="1391" t="n">
        <v>4242.242445145973</v>
      </c>
      <c r="H26" s="1391" t="s">
        <v>2860</v>
      </c>
      <c r="I26" s="1391" t="n">
        <v>0.03539373844154</v>
      </c>
      <c r="J26" s="1391" t="s">
        <v>2860</v>
      </c>
      <c r="K26" s="1391" t="n">
        <v>0.00918674768831</v>
      </c>
      <c r="L26" s="1664" t="s">
        <v>2860</v>
      </c>
      <c r="M26" s="2839"/>
      <c r="N26" s="2839"/>
      <c r="O26" s="2839"/>
    </row>
    <row r="27" spans="1:15" ht="12" customHeight="1" x14ac:dyDescent="0.2">
      <c r="A27" s="2773" t="s">
        <v>341</v>
      </c>
      <c r="B27" s="437"/>
      <c r="C27" s="1665" t="n">
        <v>1372.122296954555</v>
      </c>
      <c r="D27" s="272" t="n">
        <v>0.77120924883844</v>
      </c>
      <c r="E27" s="272" t="n">
        <v>8.59405696E-6</v>
      </c>
      <c r="F27" s="272" t="n">
        <v>2.67772516E-6</v>
      </c>
      <c r="G27" s="1391" t="n">
        <v>1058.1934059487992</v>
      </c>
      <c r="H27" s="1391" t="s">
        <v>2860</v>
      </c>
      <c r="I27" s="1391" t="n">
        <v>0.0117920971806</v>
      </c>
      <c r="J27" s="1391" t="s">
        <v>2860</v>
      </c>
      <c r="K27" s="1391" t="n">
        <v>0.0036741664</v>
      </c>
      <c r="L27" s="1664" t="s">
        <v>2860</v>
      </c>
      <c r="M27" s="2839"/>
      <c r="N27" s="2839"/>
      <c r="O27" s="2839"/>
    </row>
    <row r="28" spans="1:15" ht="12" customHeight="1" x14ac:dyDescent="0.2">
      <c r="A28" s="2773" t="s">
        <v>2146</v>
      </c>
      <c r="B28" s="416"/>
      <c r="C28" s="247"/>
      <c r="D28" s="288"/>
      <c r="E28" s="288"/>
      <c r="F28" s="288"/>
      <c r="G28" s="272" t="n">
        <v>7834.493289013809</v>
      </c>
      <c r="H28" s="272" t="s">
        <v>2861</v>
      </c>
      <c r="I28" s="272" t="n">
        <v>0.08985210717555</v>
      </c>
      <c r="J28" s="272" t="s">
        <v>2861</v>
      </c>
      <c r="K28" s="272" t="s">
        <v>2864</v>
      </c>
      <c r="L28" s="304" t="s">
        <v>2861</v>
      </c>
      <c r="M28" s="2839"/>
      <c r="N28" s="2839"/>
      <c r="O28" s="2839"/>
    </row>
    <row r="29" spans="1:15" ht="12" customHeight="1" thickBot="1" x14ac:dyDescent="0.25">
      <c r="A29" s="2996"/>
      <c r="B29" s="437"/>
      <c r="C29" s="437"/>
      <c r="D29" s="437"/>
      <c r="E29" s="437"/>
      <c r="F29" s="437"/>
      <c r="G29" s="437"/>
      <c r="H29" s="437"/>
      <c r="I29" s="437"/>
      <c r="J29" s="437"/>
      <c r="K29" s="437"/>
      <c r="L29" s="2992"/>
      <c r="M29" s="2839"/>
      <c r="N29" s="2839"/>
      <c r="O29" s="2839"/>
    </row>
    <row r="30" spans="1:15" ht="12" customHeight="1" x14ac:dyDescent="0.2">
      <c r="A30" s="1666" t="s">
        <v>354</v>
      </c>
      <c r="B30" s="1667"/>
      <c r="C30" s="1667"/>
      <c r="D30" s="1668"/>
      <c r="E30" s="1668"/>
      <c r="F30" s="1668"/>
      <c r="G30" s="1669" t="n">
        <v>0.79817183</v>
      </c>
      <c r="H30" s="1669" t="s">
        <v>2860</v>
      </c>
      <c r="I30" s="1669" t="n">
        <v>2.7874975284519</v>
      </c>
      <c r="J30" s="1669" t="s">
        <v>2860</v>
      </c>
      <c r="K30" s="1669" t="n">
        <v>15.80734892883217</v>
      </c>
      <c r="L30" s="1670" t="s">
        <v>2860</v>
      </c>
      <c r="M30" s="2839"/>
      <c r="N30" s="2839"/>
      <c r="O30" s="2839"/>
    </row>
    <row r="31" spans="1:15" ht="12" customHeight="1" x14ac:dyDescent="0.2">
      <c r="A31" s="2776" t="s">
        <v>2126</v>
      </c>
      <c r="B31" s="371"/>
      <c r="C31" s="371"/>
      <c r="D31" s="86"/>
      <c r="E31" s="86"/>
      <c r="F31" s="86"/>
      <c r="G31" s="86"/>
      <c r="H31" s="86"/>
      <c r="I31" s="86"/>
      <c r="J31" s="86"/>
      <c r="K31" s="1608" t="n">
        <v>15.76643022153217</v>
      </c>
      <c r="L31" s="1671" t="s">
        <v>2860</v>
      </c>
      <c r="M31" s="2839"/>
      <c r="N31" s="2839"/>
      <c r="O31" s="2839"/>
    </row>
    <row r="32" spans="1:15" ht="12" customHeight="1" x14ac:dyDescent="0.2">
      <c r="A32" s="2778" t="s">
        <v>386</v>
      </c>
      <c r="B32" s="437"/>
      <c r="C32" s="1665" t="n">
        <v>11750.543882180204</v>
      </c>
      <c r="D32" s="353"/>
      <c r="E32" s="353"/>
      <c r="F32" s="272" t="n">
        <v>0.00112721235224</v>
      </c>
      <c r="G32" s="353"/>
      <c r="H32" s="353"/>
      <c r="I32" s="353"/>
      <c r="J32" s="353"/>
      <c r="K32" s="1391" t="n">
        <v>13.2453582095178</v>
      </c>
      <c r="L32" s="1664" t="s">
        <v>2860</v>
      </c>
      <c r="M32" s="2839"/>
      <c r="N32" s="2839"/>
      <c r="O32" s="2839"/>
    </row>
    <row r="33" spans="1:15" ht="12" customHeight="1" x14ac:dyDescent="0.2">
      <c r="A33" s="2778" t="s">
        <v>2147</v>
      </c>
      <c r="B33" s="416"/>
      <c r="C33" s="416"/>
      <c r="D33" s="353"/>
      <c r="E33" s="353"/>
      <c r="F33" s="353"/>
      <c r="G33" s="353"/>
      <c r="H33" s="353"/>
      <c r="I33" s="353"/>
      <c r="J33" s="353"/>
      <c r="K33" s="1391" t="n">
        <v>2.52107201201437</v>
      </c>
      <c r="L33" s="1664" t="s">
        <v>2860</v>
      </c>
      <c r="M33" s="2839"/>
      <c r="N33" s="2839"/>
      <c r="O33" s="2839"/>
    </row>
    <row r="34" spans="1:15" ht="12" customHeight="1" x14ac:dyDescent="0.2">
      <c r="A34" s="2999"/>
      <c r="B34" s="2997"/>
      <c r="C34" s="2997"/>
      <c r="D34" s="2997"/>
      <c r="E34" s="2997"/>
      <c r="F34" s="2997"/>
      <c r="G34" s="2997"/>
      <c r="H34" s="2997"/>
      <c r="I34" s="2997"/>
      <c r="J34" s="2997"/>
      <c r="K34" s="2997"/>
      <c r="L34" s="3741"/>
      <c r="M34" s="2839"/>
      <c r="N34" s="2839"/>
      <c r="O34" s="2839"/>
    </row>
    <row r="35" spans="1:15" ht="12" customHeight="1" x14ac:dyDescent="0.2">
      <c r="A35" s="2773" t="s">
        <v>356</v>
      </c>
      <c r="B35" s="416"/>
      <c r="C35" s="139"/>
      <c r="D35" s="139"/>
      <c r="E35" s="139"/>
      <c r="F35" s="139"/>
      <c r="G35" s="272" t="n">
        <v>0.79817183</v>
      </c>
      <c r="H35" s="272" t="s">
        <v>2860</v>
      </c>
      <c r="I35" s="272" t="n">
        <v>2.7874975284519</v>
      </c>
      <c r="J35" s="272" t="s">
        <v>2860</v>
      </c>
      <c r="K35" s="272" t="n">
        <v>0.0409187073</v>
      </c>
      <c r="L35" s="304" t="s">
        <v>2860</v>
      </c>
      <c r="M35" s="2839"/>
      <c r="N35" s="2839"/>
      <c r="O35" s="2839"/>
    </row>
    <row r="36" spans="1:15" ht="12" customHeight="1" thickBot="1" x14ac:dyDescent="0.25">
      <c r="A36" s="4007"/>
      <c r="B36" s="438"/>
      <c r="C36" s="1661"/>
      <c r="D36" s="1284"/>
      <c r="E36" s="1284"/>
      <c r="F36" s="1284"/>
      <c r="G36" s="1392"/>
      <c r="H36" s="1392"/>
      <c r="I36" s="1392"/>
      <c r="J36" s="1392"/>
      <c r="K36" s="1392"/>
      <c r="L36" s="1662"/>
      <c r="M36" s="2839"/>
      <c r="N36" s="2839"/>
      <c r="O36" s="2839"/>
    </row>
    <row r="37" spans="1:15" ht="12" customHeight="1" x14ac:dyDescent="0.2">
      <c r="A37" s="1381" t="s">
        <v>2840</v>
      </c>
      <c r="B37" s="416"/>
      <c r="C37" s="3774"/>
      <c r="D37" s="3774"/>
      <c r="E37" s="3774"/>
      <c r="F37" s="3774"/>
      <c r="G37" s="1672" t="n">
        <v>102.83170441863957</v>
      </c>
      <c r="H37" s="1672" t="s">
        <v>2860</v>
      </c>
      <c r="I37" s="1672" t="n">
        <v>0.89866500785</v>
      </c>
      <c r="J37" s="1672" t="s">
        <v>2860</v>
      </c>
      <c r="K37" s="1672" t="n">
        <v>0.272224</v>
      </c>
      <c r="L37" s="1673" t="s">
        <v>2860</v>
      </c>
      <c r="M37" s="2839"/>
      <c r="N37" s="2839"/>
      <c r="O37" s="2839"/>
    </row>
    <row r="38" spans="1:15" ht="12.75" customHeight="1" x14ac:dyDescent="0.2">
      <c r="A38" s="3144"/>
      <c r="B38" s="437"/>
      <c r="C38" s="3775"/>
      <c r="D38" s="1672"/>
      <c r="E38" s="1672"/>
      <c r="F38" s="1672"/>
      <c r="G38" s="1555"/>
      <c r="H38" s="1555"/>
      <c r="I38" s="1555"/>
      <c r="J38" s="1555"/>
      <c r="K38" s="1555"/>
      <c r="L38" s="348"/>
      <c r="M38" s="537"/>
      <c r="N38" s="2839"/>
      <c r="O38" s="2839"/>
    </row>
    <row r="39" spans="1:15" ht="12.75" customHeight="1" x14ac:dyDescent="0.2">
      <c r="A39" s="2773" t="s">
        <v>2789</v>
      </c>
      <c r="B39" s="416"/>
      <c r="C39" s="3774"/>
      <c r="D39" s="371"/>
      <c r="E39" s="3774"/>
      <c r="F39" s="3774"/>
      <c r="G39" s="311"/>
      <c r="H39" s="311"/>
      <c r="I39" s="311"/>
      <c r="J39" s="311"/>
      <c r="K39" s="311"/>
      <c r="L39" s="312"/>
      <c r="M39" s="537"/>
      <c r="N39" s="3088"/>
      <c r="O39" s="3088"/>
    </row>
    <row r="40" spans="1:15" ht="12.75" customHeight="1" thickBot="1" x14ac:dyDescent="0.25">
      <c r="A40" s="4008"/>
      <c r="B40" s="438"/>
      <c r="C40" s="709"/>
      <c r="D40" s="1284"/>
      <c r="E40" s="1284"/>
      <c r="F40" s="1284"/>
      <c r="G40" s="709"/>
      <c r="H40" s="709"/>
      <c r="I40" s="709"/>
      <c r="J40" s="709"/>
      <c r="K40" s="709"/>
      <c r="L40" s="1288"/>
      <c r="M40" s="537"/>
      <c r="N40" s="3088"/>
      <c r="O40" s="3088"/>
    </row>
    <row r="41" spans="1:15" ht="12" customHeight="1" x14ac:dyDescent="0.2">
      <c r="A41" s="384" t="s">
        <v>1502</v>
      </c>
      <c r="B41" s="384"/>
      <c r="C41" s="384"/>
      <c r="D41" s="384"/>
      <c r="E41" s="384"/>
      <c r="F41" s="384"/>
      <c r="G41" s="384"/>
      <c r="H41" s="384"/>
      <c r="I41" s="384"/>
      <c r="J41" s="384"/>
      <c r="K41" s="384"/>
      <c r="L41" s="384"/>
      <c r="M41" s="2839"/>
      <c r="N41" s="2839"/>
      <c r="O41" s="2839"/>
    </row>
    <row r="42" spans="1:15" ht="12" customHeight="1" x14ac:dyDescent="0.2">
      <c r="A42" s="432" t="s">
        <v>1502</v>
      </c>
      <c r="B42" s="432"/>
      <c r="C42" s="432"/>
      <c r="D42" s="432"/>
      <c r="E42" s="432"/>
      <c r="F42" s="432"/>
      <c r="G42" s="432"/>
      <c r="H42" s="432"/>
      <c r="I42" s="432"/>
      <c r="J42" s="432"/>
      <c r="K42" s="432"/>
      <c r="L42" s="432"/>
      <c r="M42" s="2839"/>
      <c r="N42" s="2839"/>
      <c r="O42" s="2839"/>
    </row>
    <row r="43" spans="1:15" ht="12" customHeight="1" x14ac:dyDescent="0.2">
      <c r="A43" s="432" t="s">
        <v>1502</v>
      </c>
      <c r="B43" s="432"/>
      <c r="C43" s="432"/>
      <c r="D43" s="432"/>
      <c r="E43" s="432"/>
      <c r="F43" s="432"/>
      <c r="G43" s="432"/>
      <c r="H43" s="432"/>
      <c r="I43" s="432"/>
      <c r="J43" s="432"/>
      <c r="K43" s="432"/>
      <c r="L43" s="432"/>
      <c r="M43" s="2839"/>
      <c r="N43" s="2839"/>
      <c r="O43" s="2839"/>
    </row>
    <row r="44" spans="1:15" ht="12" customHeight="1" x14ac:dyDescent="0.2">
      <c r="A44" s="432" t="s">
        <v>1502</v>
      </c>
      <c r="B44" s="432"/>
      <c r="C44" s="432"/>
      <c r="D44" s="432"/>
      <c r="E44" s="432"/>
      <c r="F44" s="432"/>
      <c r="G44" s="432"/>
      <c r="H44" s="432"/>
      <c r="I44" s="432"/>
      <c r="J44" s="432"/>
      <c r="K44" s="432"/>
      <c r="L44" s="432"/>
      <c r="M44" s="2839"/>
      <c r="N44" s="2839"/>
      <c r="O44" s="2839"/>
    </row>
    <row r="45" spans="1:15" ht="12" customHeight="1" x14ac:dyDescent="0.2">
      <c r="A45" s="432" t="s">
        <v>1502</v>
      </c>
      <c r="B45" s="432"/>
      <c r="C45" s="432"/>
      <c r="D45" s="432"/>
      <c r="E45" s="432"/>
      <c r="F45" s="432"/>
      <c r="G45" s="432"/>
      <c r="H45" s="432"/>
      <c r="I45" s="432"/>
      <c r="J45" s="432"/>
      <c r="K45" s="432"/>
      <c r="L45" s="432"/>
      <c r="M45" s="2839"/>
      <c r="N45" s="2839"/>
      <c r="O45" s="2839"/>
    </row>
    <row r="46" spans="1:15" ht="12" customHeight="1" x14ac:dyDescent="0.2">
      <c r="A46" s="432" t="s">
        <v>1502</v>
      </c>
      <c r="B46" s="432"/>
      <c r="C46" s="432"/>
      <c r="D46" s="432"/>
      <c r="E46" s="432"/>
      <c r="F46" s="432"/>
      <c r="G46" s="432"/>
      <c r="H46" s="432"/>
      <c r="I46" s="432"/>
      <c r="J46" s="432"/>
      <c r="K46" s="432"/>
      <c r="L46" s="432"/>
      <c r="M46" s="2839"/>
      <c r="N46" s="2839"/>
      <c r="O46" s="2839"/>
    </row>
    <row r="47" spans="1:15" s="296" customFormat="1" ht="12" customHeight="1" x14ac:dyDescent="0.2">
      <c r="A47" s="432" t="s">
        <v>1502</v>
      </c>
      <c r="B47" s="432"/>
      <c r="C47" s="432"/>
      <c r="D47" s="432"/>
      <c r="E47" s="432"/>
      <c r="F47" s="432"/>
      <c r="G47" s="432"/>
      <c r="H47" s="432"/>
      <c r="I47" s="432"/>
      <c r="J47" s="432"/>
      <c r="K47" s="432"/>
      <c r="L47" s="432"/>
      <c r="M47" s="637"/>
      <c r="N47" s="637"/>
      <c r="O47" s="637"/>
    </row>
    <row r="48" spans="1:15" ht="12" customHeight="1" x14ac:dyDescent="0.2">
      <c r="A48" s="432" t="s">
        <v>1502</v>
      </c>
      <c r="B48" s="432"/>
      <c r="C48" s="432"/>
      <c r="D48" s="432"/>
      <c r="E48" s="432"/>
      <c r="F48" s="432"/>
      <c r="G48" s="432"/>
      <c r="H48" s="432"/>
      <c r="I48" s="432"/>
      <c r="J48" s="432"/>
      <c r="K48" s="432"/>
      <c r="L48" s="432"/>
      <c r="M48" s="2839"/>
      <c r="N48" s="2839"/>
      <c r="O48" s="2839"/>
    </row>
    <row r="49" spans="1:15" ht="12" customHeight="1" x14ac:dyDescent="0.2">
      <c r="A49" s="432" t="s">
        <v>1502</v>
      </c>
      <c r="B49" s="432"/>
      <c r="C49" s="432"/>
      <c r="D49" s="432"/>
      <c r="E49" s="432"/>
      <c r="F49" s="432"/>
      <c r="G49" s="432"/>
      <c r="H49" s="432"/>
      <c r="I49" s="432"/>
      <c r="J49" s="432"/>
      <c r="K49" s="432"/>
      <c r="L49" s="432"/>
      <c r="M49" s="2839"/>
      <c r="N49" s="2839"/>
      <c r="O49" s="2839"/>
    </row>
    <row r="50" spans="1:15" ht="12" customHeight="1" x14ac:dyDescent="0.2">
      <c r="A50" s="432" t="s">
        <v>1502</v>
      </c>
      <c r="B50" s="432"/>
      <c r="C50" s="432"/>
      <c r="D50" s="432"/>
      <c r="E50" s="432"/>
      <c r="F50" s="432"/>
      <c r="G50" s="432"/>
      <c r="H50" s="432"/>
      <c r="I50" s="432"/>
      <c r="J50" s="432"/>
      <c r="K50" s="432"/>
      <c r="L50" s="432"/>
      <c r="M50" s="2839"/>
      <c r="N50" s="2839"/>
      <c r="O50" s="2839"/>
    </row>
    <row r="51" spans="1:15" ht="12" customHeight="1" x14ac:dyDescent="0.2">
      <c r="A51" s="432" t="s">
        <v>1502</v>
      </c>
      <c r="B51" s="432"/>
      <c r="C51" s="432"/>
      <c r="D51" s="432"/>
      <c r="E51" s="432"/>
      <c r="F51" s="432"/>
      <c r="G51" s="432"/>
      <c r="H51" s="432"/>
      <c r="I51" s="432"/>
      <c r="J51" s="432"/>
      <c r="K51" s="432"/>
      <c r="L51" s="432"/>
      <c r="M51" s="2839"/>
      <c r="N51" s="2839"/>
      <c r="O51" s="2839"/>
    </row>
    <row r="52" spans="1:15" ht="12" customHeight="1" x14ac:dyDescent="0.2">
      <c r="A52" s="432" t="s">
        <v>1502</v>
      </c>
      <c r="B52" s="432"/>
      <c r="C52" s="432"/>
      <c r="D52" s="432"/>
      <c r="E52" s="432"/>
      <c r="F52" s="432"/>
      <c r="G52" s="432"/>
      <c r="H52" s="432"/>
      <c r="I52" s="432"/>
      <c r="J52" s="432"/>
      <c r="K52" s="432"/>
      <c r="L52" s="432"/>
      <c r="M52" s="2839"/>
      <c r="N52" s="2839"/>
      <c r="O52" s="2839"/>
    </row>
    <row r="53" spans="1:15" s="296" customFormat="1" ht="12" customHeight="1" x14ac:dyDescent="0.2">
      <c r="A53" s="432" t="s">
        <v>1502</v>
      </c>
      <c r="B53" s="432"/>
      <c r="C53" s="432"/>
      <c r="D53" s="432"/>
      <c r="E53" s="432"/>
      <c r="F53" s="432"/>
      <c r="G53" s="432"/>
      <c r="H53" s="432"/>
      <c r="I53" s="432"/>
      <c r="J53" s="432"/>
      <c r="K53" s="432"/>
      <c r="L53" s="432"/>
      <c r="M53" s="637"/>
      <c r="N53" s="637"/>
      <c r="O53" s="637"/>
    </row>
    <row r="54" spans="1:15" ht="12" customHeight="1" x14ac:dyDescent="0.2">
      <c r="A54" s="432" t="s">
        <v>1502</v>
      </c>
      <c r="B54" s="432"/>
      <c r="C54" s="432"/>
      <c r="D54" s="432"/>
      <c r="E54" s="432"/>
      <c r="F54" s="432"/>
      <c r="G54" s="432"/>
      <c r="H54" s="432"/>
      <c r="I54" s="432"/>
      <c r="J54" s="432"/>
      <c r="K54" s="432"/>
      <c r="L54" s="432"/>
      <c r="M54" s="2839"/>
      <c r="N54" s="2839"/>
      <c r="O54" s="2839"/>
    </row>
    <row r="55" spans="1:15" ht="12" customHeight="1" x14ac:dyDescent="0.2">
      <c r="A55" s="432" t="s">
        <v>1502</v>
      </c>
      <c r="B55" s="432"/>
      <c r="C55" s="432"/>
      <c r="D55" s="432"/>
      <c r="E55" s="432"/>
      <c r="F55" s="432"/>
      <c r="G55" s="432"/>
      <c r="H55" s="432"/>
      <c r="I55" s="432"/>
      <c r="J55" s="432"/>
      <c r="K55" s="432"/>
      <c r="L55" s="432"/>
      <c r="M55" s="2839"/>
      <c r="N55" s="2839"/>
      <c r="O55" s="2839"/>
    </row>
    <row r="56" spans="1:15" ht="12" customHeight="1" x14ac:dyDescent="0.2">
      <c r="A56" s="432" t="s">
        <v>1502</v>
      </c>
      <c r="B56" s="432"/>
      <c r="C56" s="432"/>
      <c r="D56" s="432"/>
      <c r="E56" s="432"/>
      <c r="F56" s="432"/>
      <c r="G56" s="432"/>
      <c r="H56" s="432"/>
      <c r="I56" s="432"/>
      <c r="J56" s="432"/>
      <c r="K56" s="432"/>
      <c r="L56" s="432"/>
      <c r="M56" s="2839"/>
      <c r="N56" s="2839"/>
      <c r="O56" s="2839"/>
    </row>
    <row r="57" spans="1:15" ht="12" customHeight="1" x14ac:dyDescent="0.2">
      <c r="A57" s="432" t="s">
        <v>1502</v>
      </c>
      <c r="B57" s="432"/>
      <c r="C57" s="432"/>
      <c r="D57" s="432"/>
      <c r="E57" s="432"/>
      <c r="F57" s="432"/>
      <c r="G57" s="432"/>
      <c r="H57" s="432"/>
      <c r="I57" s="432"/>
      <c r="J57" s="432"/>
      <c r="K57" s="432"/>
      <c r="L57" s="432"/>
      <c r="M57" s="2839"/>
      <c r="N57" s="2839"/>
      <c r="O57" s="2839"/>
    </row>
    <row r="58" spans="1:15" ht="12" customHeight="1" x14ac:dyDescent="0.2">
      <c r="A58" s="432" t="s">
        <v>1502</v>
      </c>
      <c r="B58" s="432"/>
      <c r="C58" s="432"/>
      <c r="D58" s="432"/>
      <c r="E58" s="432"/>
      <c r="F58" s="432"/>
      <c r="G58" s="432"/>
      <c r="H58" s="432"/>
      <c r="I58" s="432"/>
      <c r="J58" s="432"/>
      <c r="K58" s="432"/>
      <c r="L58" s="432"/>
      <c r="M58" s="2839"/>
      <c r="N58" s="2839"/>
      <c r="O58" s="2839"/>
    </row>
    <row r="59" spans="1:15" ht="12" customHeight="1" x14ac:dyDescent="0.2">
      <c r="A59" s="432"/>
      <c r="B59" s="432"/>
      <c r="C59" s="432"/>
      <c r="D59" s="432"/>
      <c r="E59" s="432"/>
      <c r="F59" s="432"/>
      <c r="G59" s="432"/>
      <c r="H59" s="432"/>
      <c r="I59" s="432"/>
      <c r="J59" s="432"/>
      <c r="K59" s="432"/>
      <c r="L59" s="432"/>
      <c r="M59" s="2839"/>
      <c r="N59" s="2839"/>
      <c r="O59" s="2839"/>
    </row>
    <row r="60" spans="1:15" ht="13.5" x14ac:dyDescent="0.2">
      <c r="A60" s="4525" t="s">
        <v>2148</v>
      </c>
      <c r="B60" s="4525"/>
      <c r="C60" s="4525"/>
      <c r="D60" s="4525"/>
      <c r="E60" s="4525"/>
      <c r="F60" s="4525"/>
      <c r="G60" s="4525"/>
      <c r="H60" s="4525"/>
      <c r="I60" s="4525"/>
      <c r="J60" s="4525"/>
      <c r="K60" s="4525"/>
      <c r="L60" s="4525"/>
      <c r="M60" s="2839"/>
      <c r="N60" s="2839"/>
      <c r="O60" s="2839"/>
    </row>
    <row r="61" spans="1:15" ht="13.5" x14ac:dyDescent="0.2">
      <c r="A61" s="4403" t="s">
        <v>2149</v>
      </c>
      <c r="B61" s="4403"/>
      <c r="C61" s="4403"/>
      <c r="D61" s="4403"/>
      <c r="E61" s="4403"/>
      <c r="F61" s="4403"/>
      <c r="G61" s="4403"/>
      <c r="H61" s="387"/>
      <c r="I61" s="387"/>
      <c r="J61" s="387"/>
      <c r="K61" s="387"/>
      <c r="L61" s="387"/>
      <c r="M61" s="2839"/>
      <c r="N61" s="2839"/>
      <c r="O61" s="2839"/>
    </row>
    <row r="62" spans="1:15" ht="13.5" customHeight="1" x14ac:dyDescent="0.2">
      <c r="A62" s="4403" t="s">
        <v>2137</v>
      </c>
      <c r="B62" s="4403"/>
      <c r="C62" s="4403"/>
      <c r="D62" s="4403"/>
      <c r="E62" s="4403"/>
      <c r="F62" s="387"/>
      <c r="G62" s="387"/>
      <c r="H62" s="387"/>
      <c r="I62" s="387"/>
      <c r="J62" s="387"/>
      <c r="K62" s="387"/>
      <c r="L62" s="387"/>
      <c r="M62" s="2839"/>
      <c r="N62" s="2839"/>
      <c r="O62" s="2839"/>
    </row>
    <row r="63" spans="1:15" ht="13.5" customHeight="1" x14ac:dyDescent="0.2">
      <c r="A63" s="4403" t="s">
        <v>2138</v>
      </c>
      <c r="B63" s="4403"/>
      <c r="C63" s="387"/>
      <c r="D63" s="387"/>
      <c r="E63" s="387"/>
      <c r="F63" s="387"/>
      <c r="G63" s="387"/>
      <c r="H63" s="387"/>
      <c r="I63" s="387"/>
      <c r="J63" s="387"/>
      <c r="K63" s="387"/>
      <c r="L63" s="387"/>
      <c r="M63" s="2839"/>
      <c r="N63" s="2839"/>
      <c r="O63" s="2839"/>
    </row>
    <row r="64" spans="1:15" ht="29.25" customHeight="1" x14ac:dyDescent="0.2">
      <c r="A64" s="4526" t="s">
        <v>2150</v>
      </c>
      <c r="B64" s="4526"/>
      <c r="C64" s="4526"/>
      <c r="D64" s="4526"/>
      <c r="E64" s="4526"/>
      <c r="F64" s="4526"/>
      <c r="G64" s="4526"/>
      <c r="H64" s="4526"/>
      <c r="I64" s="4526"/>
      <c r="J64" s="4526"/>
      <c r="K64" s="4526"/>
      <c r="L64" s="4526"/>
      <c r="M64" s="2839"/>
      <c r="N64" s="2839"/>
      <c r="O64" s="2839"/>
    </row>
    <row r="65" spans="1:15" ht="13.5" x14ac:dyDescent="0.2">
      <c r="A65" s="4526" t="s">
        <v>2151</v>
      </c>
      <c r="B65" s="4526"/>
      <c r="C65" s="4526"/>
      <c r="D65" s="4526"/>
      <c r="E65" s="4526"/>
      <c r="F65" s="4526"/>
      <c r="G65" s="4526"/>
      <c r="H65" s="4526"/>
      <c r="I65" s="4526"/>
      <c r="J65" s="4526"/>
      <c r="K65" s="4526"/>
      <c r="L65" s="4526"/>
      <c r="M65" s="2839"/>
      <c r="N65" s="2839"/>
      <c r="O65" s="2839"/>
    </row>
    <row r="66" spans="1:15" ht="31.5" customHeight="1" x14ac:dyDescent="0.2">
      <c r="A66" s="4526" t="s">
        <v>2152</v>
      </c>
      <c r="B66" s="4526"/>
      <c r="C66" s="4526"/>
      <c r="D66" s="4526"/>
      <c r="E66" s="4526"/>
      <c r="F66" s="4526"/>
      <c r="G66" s="4526"/>
      <c r="H66" s="4526"/>
      <c r="I66" s="4526"/>
      <c r="J66" s="4526"/>
      <c r="K66" s="4526"/>
      <c r="L66" s="4526"/>
      <c r="M66" s="2839"/>
      <c r="N66" s="2839"/>
      <c r="O66" s="2839"/>
    </row>
    <row r="67" spans="1:15" ht="30" customHeight="1" x14ac:dyDescent="0.2">
      <c r="A67" s="4525" t="s">
        <v>1375</v>
      </c>
      <c r="B67" s="4563"/>
      <c r="C67" s="4563"/>
      <c r="D67" s="4563"/>
      <c r="E67" s="4563"/>
      <c r="F67" s="4563"/>
      <c r="G67" s="4563"/>
      <c r="H67" s="4563"/>
      <c r="I67" s="4563"/>
      <c r="J67" s="4563"/>
      <c r="K67" s="4563"/>
      <c r="L67" s="4563"/>
      <c r="M67" s="2839"/>
      <c r="N67" s="2839"/>
      <c r="O67" s="2839"/>
    </row>
    <row r="68" spans="1:15" ht="12.75" customHeight="1" thickBot="1" x14ac:dyDescent="0.25">
      <c r="A68" s="387"/>
      <c r="B68" s="387"/>
      <c r="C68" s="387"/>
      <c r="D68" s="387"/>
      <c r="E68" s="387"/>
      <c r="F68" s="387"/>
      <c r="G68" s="387"/>
      <c r="H68" s="387"/>
      <c r="I68" s="387"/>
      <c r="J68" s="387"/>
      <c r="K68" s="387"/>
      <c r="L68" s="387"/>
      <c r="M68" s="2839"/>
      <c r="N68" s="2839"/>
      <c r="O68" s="2839"/>
    </row>
    <row r="69" spans="1:15" ht="12" customHeight="1" x14ac:dyDescent="0.2">
      <c r="A69" s="4494" t="s">
        <v>72</v>
      </c>
      <c r="B69" s="4495"/>
      <c r="C69" s="4495"/>
      <c r="D69" s="4495"/>
      <c r="E69" s="4495"/>
      <c r="F69" s="4495"/>
      <c r="G69" s="4495"/>
      <c r="H69" s="4495"/>
      <c r="I69" s="4495"/>
      <c r="J69" s="4495"/>
      <c r="K69" s="4495"/>
      <c r="L69" s="4496"/>
      <c r="M69" s="2839"/>
      <c r="N69" s="2839"/>
      <c r="O69" s="2839"/>
    </row>
    <row r="70" spans="1:15" ht="27" customHeight="1" x14ac:dyDescent="0.2">
      <c r="A70" s="4485" t="s">
        <v>387</v>
      </c>
      <c r="B70" s="4486"/>
      <c r="C70" s="4486"/>
      <c r="D70" s="4486"/>
      <c r="E70" s="4486"/>
      <c r="F70" s="4486"/>
      <c r="G70" s="4486"/>
      <c r="H70" s="4486"/>
      <c r="I70" s="4486"/>
      <c r="J70" s="4486"/>
      <c r="K70" s="4486"/>
      <c r="L70" s="4487"/>
      <c r="M70" s="2839"/>
      <c r="N70" s="2839"/>
      <c r="O70" s="2839"/>
    </row>
    <row r="71" spans="1:15" ht="15.75" customHeight="1" x14ac:dyDescent="0.2">
      <c r="A71" s="4485" t="s">
        <v>388</v>
      </c>
      <c r="B71" s="4486"/>
      <c r="C71" s="4486"/>
      <c r="D71" s="4486"/>
      <c r="E71" s="4486"/>
      <c r="F71" s="4486"/>
      <c r="G71" s="4486"/>
      <c r="H71" s="4486"/>
      <c r="I71" s="4486"/>
      <c r="J71" s="4486"/>
      <c r="K71" s="4486"/>
      <c r="L71" s="4487"/>
      <c r="M71" s="2839"/>
      <c r="N71" s="2839"/>
      <c r="O71" s="2839"/>
    </row>
    <row r="72" spans="1:15" ht="12" customHeight="1" x14ac:dyDescent="0.2">
      <c r="A72" s="4581" t="s">
        <v>389</v>
      </c>
      <c r="B72" s="4582"/>
      <c r="C72" s="4582"/>
      <c r="D72" s="4582"/>
      <c r="E72" s="4582"/>
      <c r="F72" s="4582"/>
      <c r="G72" s="4582"/>
      <c r="H72" s="4582"/>
      <c r="I72" s="4582"/>
      <c r="J72" s="4582"/>
      <c r="K72" s="4582"/>
      <c r="L72" s="4583"/>
      <c r="M72" s="2839"/>
      <c r="N72" s="2839"/>
      <c r="O72" s="2839"/>
    </row>
    <row r="73" spans="1:15" ht="12" customHeight="1" thickBot="1" x14ac:dyDescent="0.25">
      <c r="A73" s="4323"/>
      <c r="B73" s="4324"/>
      <c r="C73" s="4324"/>
      <c r="D73" s="4324"/>
      <c r="E73" s="4324"/>
      <c r="F73" s="4324"/>
      <c r="G73" s="4324"/>
      <c r="H73" s="4324"/>
      <c r="I73" s="4324"/>
      <c r="J73" s="4324"/>
      <c r="K73" s="4324"/>
      <c r="L73" s="4325"/>
      <c r="M73" s="537"/>
      <c r="N73" s="2839"/>
      <c r="O73" s="2839"/>
    </row>
    <row r="74" spans="1:15" ht="12" customHeight="1" x14ac:dyDescent="0.2">
      <c r="A74" s="384"/>
      <c r="B74" s="384"/>
      <c r="C74" s="384"/>
      <c r="D74" s="384"/>
      <c r="E74" s="384"/>
      <c r="F74" s="384"/>
      <c r="G74" s="384"/>
      <c r="H74" s="384"/>
      <c r="I74" s="384"/>
      <c r="J74" s="384"/>
      <c r="K74" s="384"/>
      <c r="L74" s="384"/>
      <c r="M74" s="2839"/>
      <c r="N74" s="2839"/>
      <c r="O74" s="2839"/>
    </row>
  </sheetData>
  <mergeCells count="26">
    <mergeCell ref="A62:E62"/>
    <mergeCell ref="A1:F1"/>
    <mergeCell ref="B5:C5"/>
    <mergeCell ref="D5:F5"/>
    <mergeCell ref="G5:L5"/>
    <mergeCell ref="B6:C7"/>
    <mergeCell ref="D6:D7"/>
    <mergeCell ref="E6:E7"/>
    <mergeCell ref="F6:F7"/>
    <mergeCell ref="G6:H6"/>
    <mergeCell ref="I6:J6"/>
    <mergeCell ref="K6:L6"/>
    <mergeCell ref="D8:F8"/>
    <mergeCell ref="G8:L8"/>
    <mergeCell ref="A60:L60"/>
    <mergeCell ref="A61:G61"/>
    <mergeCell ref="A71:L71"/>
    <mergeCell ref="A72:L72"/>
    <mergeCell ref="A73:L73"/>
    <mergeCell ref="A63:B63"/>
    <mergeCell ref="A64:L64"/>
    <mergeCell ref="A65:L65"/>
    <mergeCell ref="A67:L67"/>
    <mergeCell ref="A69:L69"/>
    <mergeCell ref="A70:L70"/>
    <mergeCell ref="A66:L6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61"/>
  <sheetViews>
    <sheetView workbookViewId="0">
      <selection activeCell="A3" sqref="A3"/>
    </sheetView>
  </sheetViews>
  <sheetFormatPr defaultColWidth="8" defaultRowHeight="15.75" customHeight="1" x14ac:dyDescent="0.2"/>
  <cols>
    <col min="1" max="1" customWidth="true" style="245" width="40.85546875" collapsed="true"/>
    <col min="2" max="20" customWidth="true" style="245" width="8.42578125" collapsed="true"/>
    <col min="21" max="22" customWidth="true" style="245" width="9.7109375" collapsed="true"/>
    <col min="23" max="31" customWidth="true" style="245" width="8.42578125" collapsed="true"/>
    <col min="32" max="33" customWidth="true" style="245" width="9.7109375" collapsed="true"/>
    <col min="34" max="34" customWidth="true" style="245" width="10.5703125" collapsed="true"/>
    <col min="35" max="36" customWidth="true" style="245" width="8.42578125" collapsed="true"/>
    <col min="37" max="16384" style="245" width="8.0" collapsed="true"/>
  </cols>
  <sheetData>
    <row r="1" spans="1:36" ht="17.25" customHeight="1" x14ac:dyDescent="0.2">
      <c r="A1" s="4600" t="s">
        <v>390</v>
      </c>
      <c r="B1" s="4600"/>
      <c r="C1" s="4600"/>
      <c r="D1" s="4600"/>
      <c r="E1" s="4600"/>
      <c r="F1" s="4600"/>
      <c r="G1" s="4600"/>
      <c r="H1" s="4600"/>
      <c r="I1" s="4600"/>
      <c r="J1" s="4600"/>
      <c r="K1" s="4600"/>
      <c r="L1" s="4600"/>
      <c r="M1" s="4600"/>
      <c r="N1" s="4600"/>
      <c r="O1" s="4600"/>
      <c r="P1" s="4600"/>
      <c r="Q1" s="4600"/>
      <c r="R1" s="386"/>
      <c r="S1" s="386"/>
      <c r="T1" s="386"/>
      <c r="U1" s="386"/>
      <c r="V1" s="386"/>
      <c r="W1" s="386"/>
      <c r="X1" s="386"/>
      <c r="Y1" s="386"/>
      <c r="Z1" s="386"/>
      <c r="AA1" s="386"/>
      <c r="AB1" s="386"/>
      <c r="AC1" s="386"/>
      <c r="AD1" s="386"/>
      <c r="AE1" s="386"/>
      <c r="AF1" s="1674"/>
      <c r="AG1" s="386"/>
      <c r="AH1" s="386"/>
      <c r="AI1" s="63" t="s">
        <v>2857</v>
      </c>
      <c r="AJ1" s="63"/>
    </row>
    <row r="2" spans="1:36" ht="15.75" customHeight="1" x14ac:dyDescent="0.2">
      <c r="A2" s="58" t="s">
        <v>133</v>
      </c>
      <c r="B2" s="1675"/>
      <c r="C2" s="1675"/>
      <c r="D2" s="1675"/>
      <c r="E2" s="1675"/>
      <c r="F2" s="1675"/>
      <c r="G2" s="1675"/>
      <c r="H2" s="1675"/>
      <c r="I2" s="1675"/>
      <c r="J2" s="1675"/>
      <c r="K2" s="1675"/>
      <c r="L2" s="1675"/>
      <c r="M2" s="1675"/>
      <c r="N2" s="1675"/>
      <c r="O2" s="1675"/>
      <c r="P2" s="1675"/>
      <c r="Q2" s="1675"/>
      <c r="R2" s="386"/>
      <c r="S2" s="386"/>
      <c r="T2" s="386"/>
      <c r="U2" s="386"/>
      <c r="V2" s="386"/>
      <c r="W2" s="386"/>
      <c r="X2" s="386"/>
      <c r="Y2" s="386"/>
      <c r="Z2" s="386"/>
      <c r="AA2" s="386"/>
      <c r="AB2" s="386"/>
      <c r="AC2" s="386"/>
      <c r="AD2" s="386"/>
      <c r="AE2" s="386"/>
      <c r="AF2" s="1674"/>
      <c r="AG2" s="63"/>
      <c r="AH2" s="63"/>
      <c r="AI2" s="63" t="s">
        <v>2858</v>
      </c>
      <c r="AJ2" s="63"/>
    </row>
    <row r="3" spans="1:36" ht="15.75" customHeight="1" x14ac:dyDescent="0.2">
      <c r="A3" s="433"/>
      <c r="B3" s="386"/>
      <c r="C3" s="386"/>
      <c r="D3" s="386"/>
      <c r="E3" s="386"/>
      <c r="F3" s="386"/>
      <c r="G3" s="386"/>
      <c r="H3" s="386"/>
      <c r="I3" s="386"/>
      <c r="J3" s="386"/>
      <c r="K3" s="386"/>
      <c r="L3" s="386"/>
      <c r="M3" s="386"/>
      <c r="N3" s="386"/>
      <c r="O3" s="386"/>
      <c r="P3" s="386"/>
      <c r="Q3" s="386"/>
      <c r="R3" s="386"/>
      <c r="S3" s="386"/>
      <c r="T3" s="386"/>
      <c r="U3" s="386"/>
      <c r="V3" s="386"/>
      <c r="W3" s="386"/>
      <c r="X3" s="386"/>
      <c r="Y3" s="386"/>
      <c r="Z3" s="386"/>
      <c r="AA3" s="386"/>
      <c r="AB3" s="386"/>
      <c r="AC3" s="386"/>
      <c r="AD3" s="386"/>
      <c r="AE3" s="386"/>
      <c r="AF3" s="1674"/>
      <c r="AG3" s="63"/>
      <c r="AH3" s="63"/>
      <c r="AI3" s="63" t="s">
        <v>2859</v>
      </c>
      <c r="AJ3" s="63"/>
    </row>
    <row r="4" spans="1:36" ht="16.5" customHeight="1" thickBot="1" x14ac:dyDescent="0.25">
      <c r="A4" s="1676"/>
      <c r="B4" s="386"/>
      <c r="C4" s="386"/>
      <c r="D4" s="386"/>
      <c r="E4" s="386"/>
      <c r="F4" s="386"/>
      <c r="G4" s="386"/>
      <c r="H4" s="386"/>
      <c r="I4" s="386"/>
      <c r="J4" s="386"/>
      <c r="K4" s="386"/>
      <c r="L4" s="386"/>
      <c r="M4" s="386"/>
      <c r="N4" s="386"/>
      <c r="O4" s="386"/>
      <c r="P4" s="386"/>
      <c r="Q4" s="386"/>
      <c r="R4" s="386"/>
      <c r="S4" s="386"/>
      <c r="T4" s="386"/>
      <c r="U4" s="386"/>
      <c r="V4" s="386"/>
      <c r="W4" s="386"/>
      <c r="X4" s="386"/>
      <c r="Y4" s="386"/>
      <c r="Z4" s="386"/>
      <c r="AA4" s="386"/>
      <c r="AB4" s="386"/>
      <c r="AC4" s="386"/>
      <c r="AD4" s="386"/>
      <c r="AE4" s="386"/>
      <c r="AF4" s="386"/>
      <c r="AG4" s="386"/>
      <c r="AH4" s="386"/>
      <c r="AI4" s="386"/>
      <c r="AJ4" s="386"/>
    </row>
    <row r="5" spans="1:36" ht="78" customHeight="1" x14ac:dyDescent="0.2">
      <c r="A5" s="4601" t="s">
        <v>5</v>
      </c>
      <c r="B5" s="1677" t="s">
        <v>391</v>
      </c>
      <c r="C5" s="1678" t="s">
        <v>392</v>
      </c>
      <c r="D5" s="1678" t="s">
        <v>393</v>
      </c>
      <c r="E5" s="1678" t="s">
        <v>394</v>
      </c>
      <c r="F5" s="1678" t="s">
        <v>395</v>
      </c>
      <c r="G5" s="1678" t="s">
        <v>396</v>
      </c>
      <c r="H5" s="1678" t="s">
        <v>397</v>
      </c>
      <c r="I5" s="1678" t="s">
        <v>398</v>
      </c>
      <c r="J5" s="1678" t="s">
        <v>399</v>
      </c>
      <c r="K5" s="1678" t="s">
        <v>400</v>
      </c>
      <c r="L5" s="1678" t="s">
        <v>401</v>
      </c>
      <c r="M5" s="1678" t="s">
        <v>402</v>
      </c>
      <c r="N5" s="1678" t="s">
        <v>403</v>
      </c>
      <c r="O5" s="1678" t="s">
        <v>404</v>
      </c>
      <c r="P5" s="1678" t="s">
        <v>405</v>
      </c>
      <c r="Q5" s="1678" t="s">
        <v>406</v>
      </c>
      <c r="R5" s="1678" t="s">
        <v>407</v>
      </c>
      <c r="S5" s="1679" t="s">
        <v>408</v>
      </c>
      <c r="T5" s="1679" t="s">
        <v>409</v>
      </c>
      <c r="U5" s="1680" t="s">
        <v>2153</v>
      </c>
      <c r="V5" s="1678" t="s">
        <v>410</v>
      </c>
      <c r="W5" s="1681" t="s">
        <v>2154</v>
      </c>
      <c r="X5" s="1681" t="s">
        <v>2155</v>
      </c>
      <c r="Y5" s="1681" t="s">
        <v>2156</v>
      </c>
      <c r="Z5" s="1681" t="s">
        <v>2157</v>
      </c>
      <c r="AA5" s="1681" t="s">
        <v>2158</v>
      </c>
      <c r="AB5" s="1681" t="s">
        <v>2159</v>
      </c>
      <c r="AC5" s="1681" t="s">
        <v>2160</v>
      </c>
      <c r="AD5" s="1682" t="s">
        <v>2161</v>
      </c>
      <c r="AE5" s="1682" t="s">
        <v>2162</v>
      </c>
      <c r="AF5" s="1680" t="s">
        <v>2163</v>
      </c>
      <c r="AG5" s="1678" t="s">
        <v>411</v>
      </c>
      <c r="AH5" s="1680" t="s">
        <v>2116</v>
      </c>
      <c r="AI5" s="1679" t="s">
        <v>2117</v>
      </c>
      <c r="AJ5" s="1683" t="s">
        <v>2164</v>
      </c>
    </row>
    <row r="6" spans="1:36" ht="40.5" customHeight="1" thickBot="1" x14ac:dyDescent="0.25">
      <c r="A6" s="4602"/>
      <c r="B6" s="4560" t="s">
        <v>2165</v>
      </c>
      <c r="C6" s="4561"/>
      <c r="D6" s="4561"/>
      <c r="E6" s="4561"/>
      <c r="F6" s="4561"/>
      <c r="G6" s="4561"/>
      <c r="H6" s="4561"/>
      <c r="I6" s="4561"/>
      <c r="J6" s="4561"/>
      <c r="K6" s="4561"/>
      <c r="L6" s="4561"/>
      <c r="M6" s="4561"/>
      <c r="N6" s="4561"/>
      <c r="O6" s="4561"/>
      <c r="P6" s="4561"/>
      <c r="Q6" s="4561"/>
      <c r="R6" s="4562"/>
      <c r="S6" s="2817"/>
      <c r="T6" s="2817"/>
      <c r="U6" s="4598" t="s">
        <v>2166</v>
      </c>
      <c r="V6" s="4599"/>
      <c r="W6" s="4560" t="s">
        <v>2165</v>
      </c>
      <c r="X6" s="4561"/>
      <c r="Y6" s="4561"/>
      <c r="Z6" s="4561"/>
      <c r="AA6" s="4561"/>
      <c r="AB6" s="4561"/>
      <c r="AC6" s="4562"/>
      <c r="AD6" s="2817"/>
      <c r="AE6" s="2817"/>
      <c r="AF6" s="4598" t="s">
        <v>2166</v>
      </c>
      <c r="AG6" s="4599"/>
      <c r="AH6" s="1684" t="s">
        <v>2119</v>
      </c>
      <c r="AI6" s="2816" t="s">
        <v>2165</v>
      </c>
      <c r="AJ6" s="1685" t="s">
        <v>2165</v>
      </c>
    </row>
    <row r="7" spans="1:36" ht="26.25" thickTop="1" x14ac:dyDescent="0.2">
      <c r="A7" s="1686" t="s">
        <v>2167</v>
      </c>
      <c r="B7" s="1687" t="n">
        <v>1348.2544608113267</v>
      </c>
      <c r="C7" s="1688" t="n">
        <v>199.2641860357036</v>
      </c>
      <c r="D7" s="1688" t="s">
        <v>2860</v>
      </c>
      <c r="E7" s="1688" t="n">
        <v>102.8572463517766</v>
      </c>
      <c r="F7" s="1688" t="n">
        <v>1408.4572702902328</v>
      </c>
      <c r="G7" s="1688" t="s">
        <v>2860</v>
      </c>
      <c r="H7" s="1688" t="n">
        <v>13718.939798826397</v>
      </c>
      <c r="I7" s="1688" t="s">
        <v>2860</v>
      </c>
      <c r="J7" s="1688" t="n">
        <v>1392.9508073852073</v>
      </c>
      <c r="K7" s="1688" t="s">
        <v>2860</v>
      </c>
      <c r="L7" s="1688" t="n">
        <v>1870.318894749643</v>
      </c>
      <c r="M7" s="1688" t="s">
        <v>2860</v>
      </c>
      <c r="N7" s="1688" t="n">
        <v>106.18251241523409</v>
      </c>
      <c r="O7" s="1688" t="s">
        <v>2860</v>
      </c>
      <c r="P7" s="1688" t="s">
        <v>2860</v>
      </c>
      <c r="Q7" s="1688" t="n">
        <v>0.3412119575</v>
      </c>
      <c r="R7" s="1688" t="s">
        <v>2860</v>
      </c>
      <c r="S7" s="1688" t="n">
        <v>112.43153195837637</v>
      </c>
      <c r="T7" s="1688" t="n">
        <v>18.56817539015908</v>
      </c>
      <c r="U7" s="1688" t="n">
        <v>849.142312215998</v>
      </c>
      <c r="V7" s="84"/>
      <c r="W7" s="1688" t="n">
        <v>1036.9062278698525</v>
      </c>
      <c r="X7" s="1688" t="n">
        <v>226.5898243481945</v>
      </c>
      <c r="Y7" s="1688" t="n">
        <v>22.96282379938703</v>
      </c>
      <c r="Z7" s="1688" t="n">
        <v>4.44237357892523</v>
      </c>
      <c r="AA7" s="1688" t="n">
        <v>14.1374595463626</v>
      </c>
      <c r="AB7" s="1688" t="n">
        <v>26.4880167595347</v>
      </c>
      <c r="AC7" s="1688" t="n">
        <v>19.15351470425925</v>
      </c>
      <c r="AD7" s="1688" t="s">
        <v>2871</v>
      </c>
      <c r="AE7" s="1688" t="s">
        <v>2860</v>
      </c>
      <c r="AF7" s="1688" t="n">
        <v>488.170194579006</v>
      </c>
      <c r="AG7" s="84"/>
      <c r="AH7" s="4183" t="n">
        <v>2053.871</v>
      </c>
      <c r="AI7" s="1689" t="n">
        <v>459.20143099429</v>
      </c>
      <c r="AJ7" s="1644" t="n">
        <v>6.73333000749</v>
      </c>
    </row>
    <row r="8" spans="1:36" ht="12" x14ac:dyDescent="0.2">
      <c r="A8" s="1686" t="s">
        <v>412</v>
      </c>
      <c r="B8" s="1690" t="n">
        <v>1313.9200629999991</v>
      </c>
      <c r="C8" s="1691" t="n">
        <v>5.14423</v>
      </c>
      <c r="D8" s="1691" t="s">
        <v>2860</v>
      </c>
      <c r="E8" s="1691" t="s">
        <v>2860</v>
      </c>
      <c r="F8" s="1691" t="n">
        <v>56.807085</v>
      </c>
      <c r="G8" s="1691" t="s">
        <v>2860</v>
      </c>
      <c r="H8" s="1691" t="n">
        <v>68.51102</v>
      </c>
      <c r="I8" s="1691" t="s">
        <v>2860</v>
      </c>
      <c r="J8" s="1691" t="n">
        <v>98.92792500000002</v>
      </c>
      <c r="K8" s="1691" t="s">
        <v>2860</v>
      </c>
      <c r="L8" s="1691" t="n">
        <v>21.981625</v>
      </c>
      <c r="M8" s="1691" t="s">
        <v>2860</v>
      </c>
      <c r="N8" s="1691" t="n">
        <v>6.13</v>
      </c>
      <c r="O8" s="1691" t="s">
        <v>2860</v>
      </c>
      <c r="P8" s="1691" t="s">
        <v>2860</v>
      </c>
      <c r="Q8" s="1691" t="s">
        <v>2860</v>
      </c>
      <c r="R8" s="1691" t="s">
        <v>2860</v>
      </c>
      <c r="S8" s="1691" t="s">
        <v>2860</v>
      </c>
      <c r="T8" s="1691" t="s">
        <v>2860</v>
      </c>
      <c r="U8" s="1691" t="n">
        <v>139.164</v>
      </c>
      <c r="V8" s="84"/>
      <c r="W8" s="1688" t="n">
        <v>161.91292214270692</v>
      </c>
      <c r="X8" s="1688" t="n">
        <v>0.23190618877492</v>
      </c>
      <c r="Y8" s="1691" t="n">
        <v>1.664</v>
      </c>
      <c r="Z8" s="1688" t="n">
        <v>2.0007258319602</v>
      </c>
      <c r="AA8" s="1688" t="n">
        <v>14.03</v>
      </c>
      <c r="AB8" s="1688" t="n">
        <v>26.4880167595347</v>
      </c>
      <c r="AC8" s="1688" t="n">
        <v>19.15351470425925</v>
      </c>
      <c r="AD8" s="1688" t="s">
        <v>2860</v>
      </c>
      <c r="AE8" s="1688" t="s">
        <v>2860</v>
      </c>
      <c r="AF8" s="1688" t="n">
        <v>9.61804</v>
      </c>
      <c r="AG8" s="1554"/>
      <c r="AH8" s="4183" t="n">
        <v>1520.542</v>
      </c>
      <c r="AI8" s="1692" t="n">
        <v>15.0</v>
      </c>
      <c r="AJ8" s="1644" t="s">
        <v>2862</v>
      </c>
    </row>
    <row r="9" spans="1:36" ht="12" x14ac:dyDescent="0.2">
      <c r="A9" s="1629" t="s">
        <v>413</v>
      </c>
      <c r="B9" s="1690" t="n">
        <v>1313.9200629999991</v>
      </c>
      <c r="C9" s="1691" t="n">
        <v>5.14423</v>
      </c>
      <c r="D9" s="1691" t="s">
        <v>2860</v>
      </c>
      <c r="E9" s="1691" t="s">
        <v>2860</v>
      </c>
      <c r="F9" s="1691" t="n">
        <v>56.807085</v>
      </c>
      <c r="G9" s="1691" t="s">
        <v>2860</v>
      </c>
      <c r="H9" s="1691" t="n">
        <v>68.51102</v>
      </c>
      <c r="I9" s="1691" t="s">
        <v>2860</v>
      </c>
      <c r="J9" s="1691" t="n">
        <v>98.92792500000002</v>
      </c>
      <c r="K9" s="1691" t="s">
        <v>2860</v>
      </c>
      <c r="L9" s="1691" t="n">
        <v>21.981625</v>
      </c>
      <c r="M9" s="1691" t="s">
        <v>2860</v>
      </c>
      <c r="N9" s="1691" t="n">
        <v>6.13</v>
      </c>
      <c r="O9" s="1691" t="s">
        <v>2860</v>
      </c>
      <c r="P9" s="1691" t="s">
        <v>2860</v>
      </c>
      <c r="Q9" s="1691" t="s">
        <v>2860</v>
      </c>
      <c r="R9" s="1691" t="s">
        <v>2860</v>
      </c>
      <c r="S9" s="1691" t="s">
        <v>2860</v>
      </c>
      <c r="T9" s="1691" t="s">
        <v>2860</v>
      </c>
      <c r="U9" s="1691" t="n">
        <v>139.164</v>
      </c>
      <c r="V9" s="84"/>
      <c r="W9" s="1688" t="n">
        <v>161.91292214270692</v>
      </c>
      <c r="X9" s="1688" t="n">
        <v>0.23190618877492</v>
      </c>
      <c r="Y9" s="1691" t="n">
        <v>1.664</v>
      </c>
      <c r="Z9" s="1688" t="n">
        <v>2.0007258319602</v>
      </c>
      <c r="AA9" s="1688" t="n">
        <v>14.03</v>
      </c>
      <c r="AB9" s="1688" t="n">
        <v>26.4880167595347</v>
      </c>
      <c r="AC9" s="1688" t="n">
        <v>19.15351470425925</v>
      </c>
      <c r="AD9" s="1688" t="s">
        <v>2860</v>
      </c>
      <c r="AE9" s="1688" t="s">
        <v>2860</v>
      </c>
      <c r="AF9" s="1688" t="n">
        <v>9.61804</v>
      </c>
      <c r="AG9" s="1554"/>
      <c r="AH9" s="4183" t="n">
        <v>1520.542</v>
      </c>
      <c r="AI9" s="1692" t="n">
        <v>15.0</v>
      </c>
      <c r="AJ9" s="1644" t="s">
        <v>2862</v>
      </c>
    </row>
    <row r="10" spans="1:36" ht="12" x14ac:dyDescent="0.2">
      <c r="A10" s="1693" t="s">
        <v>414</v>
      </c>
      <c r="B10" s="1690" t="n">
        <v>1313.9200629999991</v>
      </c>
      <c r="C10" s="1691" t="n">
        <v>0.14723</v>
      </c>
      <c r="D10" s="1691"/>
      <c r="E10" s="1691"/>
      <c r="F10" s="1691" t="n">
        <v>17.520085</v>
      </c>
      <c r="G10" s="1691"/>
      <c r="H10" s="1691" t="n">
        <v>46.06102</v>
      </c>
      <c r="I10" s="1691"/>
      <c r="J10" s="1691" t="n">
        <v>2.435425</v>
      </c>
      <c r="K10" s="1691"/>
      <c r="L10" s="1691" t="n">
        <v>0.047625</v>
      </c>
      <c r="M10" s="1691"/>
      <c r="N10" s="1691" t="s">
        <v>2860</v>
      </c>
      <c r="O10" s="1691"/>
      <c r="P10" s="1691"/>
      <c r="Q10" s="1691"/>
      <c r="R10" s="1691"/>
      <c r="S10" s="1691"/>
      <c r="T10" s="1691"/>
      <c r="U10" s="1691"/>
      <c r="V10" s="84"/>
      <c r="W10" s="1688" t="n">
        <v>161.681015953932</v>
      </c>
      <c r="X10" s="1688" t="s">
        <v>2860</v>
      </c>
      <c r="Y10" s="1691" t="s">
        <v>2860</v>
      </c>
      <c r="Z10" s="1688" t="s">
        <v>2860</v>
      </c>
      <c r="AA10" s="1688"/>
      <c r="AB10" s="1688" t="s">
        <v>2860</v>
      </c>
      <c r="AC10" s="1688"/>
      <c r="AD10" s="1688"/>
      <c r="AE10" s="1688"/>
      <c r="AF10" s="1688"/>
      <c r="AG10" s="1554"/>
      <c r="AH10" s="4183" t="n">
        <v>1520.542</v>
      </c>
      <c r="AI10" s="1692" t="s">
        <v>2860</v>
      </c>
      <c r="AJ10" s="1644"/>
    </row>
    <row r="11" spans="1:36" ht="12" x14ac:dyDescent="0.2">
      <c r="A11" s="1693" t="s">
        <v>415</v>
      </c>
      <c r="B11" s="1690" t="s">
        <v>2860</v>
      </c>
      <c r="C11" s="1691" t="n">
        <v>4.997</v>
      </c>
      <c r="D11" s="1691" t="s">
        <v>2860</v>
      </c>
      <c r="E11" s="1691" t="s">
        <v>2860</v>
      </c>
      <c r="F11" s="1691" t="n">
        <v>39.287</v>
      </c>
      <c r="G11" s="1691" t="s">
        <v>2860</v>
      </c>
      <c r="H11" s="1691" t="n">
        <v>22.45</v>
      </c>
      <c r="I11" s="1691" t="s">
        <v>2860</v>
      </c>
      <c r="J11" s="1691" t="n">
        <v>96.4925</v>
      </c>
      <c r="K11" s="1691" t="s">
        <v>2860</v>
      </c>
      <c r="L11" s="1691" t="n">
        <v>21.934</v>
      </c>
      <c r="M11" s="1691" t="s">
        <v>2860</v>
      </c>
      <c r="N11" s="1691" t="n">
        <v>6.13</v>
      </c>
      <c r="O11" s="1691" t="s">
        <v>2860</v>
      </c>
      <c r="P11" s="1691" t="s">
        <v>2860</v>
      </c>
      <c r="Q11" s="1691" t="s">
        <v>2860</v>
      </c>
      <c r="R11" s="1691" t="s">
        <v>2860</v>
      </c>
      <c r="S11" s="1691" t="s">
        <v>2860</v>
      </c>
      <c r="T11" s="1691" t="s">
        <v>2860</v>
      </c>
      <c r="U11" s="1691" t="n">
        <v>139.164</v>
      </c>
      <c r="V11" s="84"/>
      <c r="W11" s="1688" t="n">
        <v>0.23190618877492</v>
      </c>
      <c r="X11" s="1688" t="n">
        <v>0.23190618877492</v>
      </c>
      <c r="Y11" s="1691" t="n">
        <v>1.664</v>
      </c>
      <c r="Z11" s="1688" t="n">
        <v>2.0007258319602</v>
      </c>
      <c r="AA11" s="1688" t="n">
        <v>14.03</v>
      </c>
      <c r="AB11" s="1688" t="n">
        <v>26.4880167595347</v>
      </c>
      <c r="AC11" s="1688" t="n">
        <v>19.15351470425925</v>
      </c>
      <c r="AD11" s="1688" t="s">
        <v>2860</v>
      </c>
      <c r="AE11" s="1688" t="s">
        <v>2860</v>
      </c>
      <c r="AF11" s="1688" t="n">
        <v>9.61804</v>
      </c>
      <c r="AG11" s="1554"/>
      <c r="AH11" s="4183" t="s">
        <v>2860</v>
      </c>
      <c r="AI11" s="1692" t="n">
        <v>15.0</v>
      </c>
      <c r="AJ11" s="1644" t="s">
        <v>2862</v>
      </c>
    </row>
    <row r="12" spans="1:36" ht="12" x14ac:dyDescent="0.2">
      <c r="A12" s="1629" t="s">
        <v>416</v>
      </c>
      <c r="B12" s="1690" t="s">
        <v>2860</v>
      </c>
      <c r="C12" s="1691" t="s">
        <v>2860</v>
      </c>
      <c r="D12" s="1691" t="s">
        <v>2860</v>
      </c>
      <c r="E12" s="1691" t="s">
        <v>2860</v>
      </c>
      <c r="F12" s="1691" t="s">
        <v>2860</v>
      </c>
      <c r="G12" s="1691" t="s">
        <v>2860</v>
      </c>
      <c r="H12" s="1691" t="s">
        <v>2860</v>
      </c>
      <c r="I12" s="1691" t="s">
        <v>2860</v>
      </c>
      <c r="J12" s="1691" t="s">
        <v>2860</v>
      </c>
      <c r="K12" s="1691" t="s">
        <v>2860</v>
      </c>
      <c r="L12" s="1691" t="s">
        <v>2860</v>
      </c>
      <c r="M12" s="1691" t="s">
        <v>2860</v>
      </c>
      <c r="N12" s="1691" t="s">
        <v>2860</v>
      </c>
      <c r="O12" s="1691" t="s">
        <v>2860</v>
      </c>
      <c r="P12" s="1691" t="s">
        <v>2860</v>
      </c>
      <c r="Q12" s="1691" t="s">
        <v>2860</v>
      </c>
      <c r="R12" s="1691" t="s">
        <v>2860</v>
      </c>
      <c r="S12" s="1691" t="s">
        <v>2860</v>
      </c>
      <c r="T12" s="1691" t="s">
        <v>2860</v>
      </c>
      <c r="U12" s="1691" t="s">
        <v>2860</v>
      </c>
      <c r="V12" s="84"/>
      <c r="W12" s="1688" t="s">
        <v>2860</v>
      </c>
      <c r="X12" s="1688" t="s">
        <v>2860</v>
      </c>
      <c r="Y12" s="1691" t="s">
        <v>2860</v>
      </c>
      <c r="Z12" s="1688" t="s">
        <v>2860</v>
      </c>
      <c r="AA12" s="1688" t="s">
        <v>2860</v>
      </c>
      <c r="AB12" s="1688" t="s">
        <v>2860</v>
      </c>
      <c r="AC12" s="1688" t="s">
        <v>2860</v>
      </c>
      <c r="AD12" s="1688" t="s">
        <v>2860</v>
      </c>
      <c r="AE12" s="1688" t="s">
        <v>2860</v>
      </c>
      <c r="AF12" s="1688" t="s">
        <v>2860</v>
      </c>
      <c r="AG12" s="1554"/>
      <c r="AH12" s="4183" t="s">
        <v>2860</v>
      </c>
      <c r="AI12" s="1694" t="s">
        <v>2860</v>
      </c>
      <c r="AJ12" s="1644" t="s">
        <v>2860</v>
      </c>
    </row>
    <row r="13" spans="1:36" ht="12" x14ac:dyDescent="0.2">
      <c r="A13" s="1686" t="s">
        <v>417</v>
      </c>
      <c r="B13" s="1690" t="s">
        <v>2860</v>
      </c>
      <c r="C13" s="1690" t="s">
        <v>2860</v>
      </c>
      <c r="D13" s="1690" t="s">
        <v>2860</v>
      </c>
      <c r="E13" s="1690" t="s">
        <v>2860</v>
      </c>
      <c r="F13" s="1690" t="s">
        <v>2860</v>
      </c>
      <c r="G13" s="1690" t="s">
        <v>2860</v>
      </c>
      <c r="H13" s="1690" t="s">
        <v>2870</v>
      </c>
      <c r="I13" s="1690" t="s">
        <v>2860</v>
      </c>
      <c r="J13" s="1690" t="s">
        <v>2860</v>
      </c>
      <c r="K13" s="1690" t="s">
        <v>2860</v>
      </c>
      <c r="L13" s="1690" t="s">
        <v>2860</v>
      </c>
      <c r="M13" s="1690" t="s">
        <v>2860</v>
      </c>
      <c r="N13" s="1690" t="s">
        <v>2860</v>
      </c>
      <c r="O13" s="1690" t="s">
        <v>2860</v>
      </c>
      <c r="P13" s="1690" t="s">
        <v>2860</v>
      </c>
      <c r="Q13" s="1690" t="s">
        <v>2860</v>
      </c>
      <c r="R13" s="1690" t="s">
        <v>2860</v>
      </c>
      <c r="S13" s="1690" t="s">
        <v>2860</v>
      </c>
      <c r="T13" s="1690" t="s">
        <v>2860</v>
      </c>
      <c r="U13" s="1690" t="s">
        <v>2860</v>
      </c>
      <c r="V13" s="84"/>
      <c r="W13" s="2449" t="n">
        <v>798.0991794275545</v>
      </c>
      <c r="X13" s="2449" t="n">
        <v>122.96625394132413</v>
      </c>
      <c r="Y13" s="1691" t="s">
        <v>2860</v>
      </c>
      <c r="Z13" s="1688" t="s">
        <v>2860</v>
      </c>
      <c r="AA13" s="1688" t="s">
        <v>2860</v>
      </c>
      <c r="AB13" s="1688" t="s">
        <v>2860</v>
      </c>
      <c r="AC13" s="1688" t="s">
        <v>2860</v>
      </c>
      <c r="AD13" s="1688" t="s">
        <v>2860</v>
      </c>
      <c r="AE13" s="1688" t="s">
        <v>2860</v>
      </c>
      <c r="AF13" s="1688" t="s">
        <v>2860</v>
      </c>
      <c r="AG13" s="4184"/>
      <c r="AH13" s="1699" t="s">
        <v>2860</v>
      </c>
      <c r="AI13" s="87" t="n">
        <v>110.39758753446</v>
      </c>
      <c r="AJ13" s="1644" t="s">
        <v>2862</v>
      </c>
    </row>
    <row r="14" spans="1:36" ht="12" x14ac:dyDescent="0.2">
      <c r="A14" s="1629" t="s">
        <v>418</v>
      </c>
      <c r="B14" s="2878"/>
      <c r="C14" s="82"/>
      <c r="D14" s="82"/>
      <c r="E14" s="82"/>
      <c r="F14" s="82"/>
      <c r="G14" s="82"/>
      <c r="H14" s="82"/>
      <c r="I14" s="82"/>
      <c r="J14" s="82"/>
      <c r="K14" s="82"/>
      <c r="L14" s="82"/>
      <c r="M14" s="82"/>
      <c r="N14" s="82"/>
      <c r="O14" s="82"/>
      <c r="P14" s="82"/>
      <c r="Q14" s="82"/>
      <c r="R14" s="82"/>
      <c r="S14" s="82"/>
      <c r="T14" s="82"/>
      <c r="U14" s="82"/>
      <c r="V14" s="82"/>
      <c r="W14" s="78" t="n">
        <v>798.0991794275545</v>
      </c>
      <c r="X14" s="78" t="n">
        <v>122.96625394132413</v>
      </c>
      <c r="Y14" s="1691"/>
      <c r="Z14" s="1688"/>
      <c r="AA14" s="1688"/>
      <c r="AB14" s="1688"/>
      <c r="AC14" s="1688"/>
      <c r="AD14" s="1688"/>
      <c r="AE14" s="1688"/>
      <c r="AF14" s="1688"/>
      <c r="AG14" s="82"/>
      <c r="AH14" s="1695"/>
      <c r="AI14" s="87" t="n">
        <v>0.42</v>
      </c>
      <c r="AJ14" s="1696"/>
    </row>
    <row r="15" spans="1:36" ht="12" x14ac:dyDescent="0.2">
      <c r="A15" s="1629" t="s">
        <v>419</v>
      </c>
      <c r="B15" s="1697"/>
      <c r="C15" s="1698"/>
      <c r="D15" s="1698"/>
      <c r="E15" s="1698"/>
      <c r="F15" s="1698" t="s">
        <v>2860</v>
      </c>
      <c r="G15" s="1698"/>
      <c r="H15" s="1698" t="s">
        <v>2870</v>
      </c>
      <c r="I15" s="1698"/>
      <c r="J15" s="1698"/>
      <c r="K15" s="1698"/>
      <c r="L15" s="1698"/>
      <c r="M15" s="1698"/>
      <c r="N15" s="1698"/>
      <c r="O15" s="1698"/>
      <c r="P15" s="1698"/>
      <c r="Q15" s="1698"/>
      <c r="R15" s="1698"/>
      <c r="S15" s="1698"/>
      <c r="T15" s="1698"/>
      <c r="U15" s="1698"/>
      <c r="V15" s="82"/>
      <c r="W15" s="78"/>
      <c r="X15" s="78"/>
      <c r="Y15" s="1691"/>
      <c r="Z15" s="1688"/>
      <c r="AA15" s="1688"/>
      <c r="AB15" s="1688"/>
      <c r="AC15" s="1688"/>
      <c r="AD15" s="1688"/>
      <c r="AE15" s="1688"/>
      <c r="AF15" s="1688"/>
      <c r="AG15" s="82"/>
      <c r="AH15" s="1699"/>
      <c r="AI15" s="87" t="n">
        <v>67.51619696969698</v>
      </c>
      <c r="AJ15" s="1696"/>
    </row>
    <row r="16" spans="1:36" ht="12.75" thickBot="1" x14ac:dyDescent="0.25">
      <c r="A16" s="1631" t="s">
        <v>420</v>
      </c>
      <c r="B16" s="1700" t="s">
        <v>2860</v>
      </c>
      <c r="C16" s="1701" t="s">
        <v>2860</v>
      </c>
      <c r="D16" s="1701" t="s">
        <v>2860</v>
      </c>
      <c r="E16" s="1701" t="s">
        <v>2860</v>
      </c>
      <c r="F16" s="1701" t="s">
        <v>2860</v>
      </c>
      <c r="G16" s="1701" t="s">
        <v>2860</v>
      </c>
      <c r="H16" s="1701" t="s">
        <v>2860</v>
      </c>
      <c r="I16" s="1701" t="s">
        <v>2860</v>
      </c>
      <c r="J16" s="1701" t="s">
        <v>2860</v>
      </c>
      <c r="K16" s="1701" t="s">
        <v>2860</v>
      </c>
      <c r="L16" s="1701" t="s">
        <v>2860</v>
      </c>
      <c r="M16" s="1701" t="s">
        <v>2860</v>
      </c>
      <c r="N16" s="1701" t="s">
        <v>2860</v>
      </c>
      <c r="O16" s="1701" t="s">
        <v>2860</v>
      </c>
      <c r="P16" s="1701" t="s">
        <v>2860</v>
      </c>
      <c r="Q16" s="1701" t="s">
        <v>2860</v>
      </c>
      <c r="R16" s="1701" t="s">
        <v>2860</v>
      </c>
      <c r="S16" s="1701" t="s">
        <v>2860</v>
      </c>
      <c r="T16" s="1701" t="s">
        <v>2860</v>
      </c>
      <c r="U16" s="1701" t="s">
        <v>2860</v>
      </c>
      <c r="V16" s="88"/>
      <c r="W16" s="1701" t="s">
        <v>2860</v>
      </c>
      <c r="X16" s="1701" t="s">
        <v>2860</v>
      </c>
      <c r="Y16" s="1701" t="s">
        <v>2860</v>
      </c>
      <c r="Z16" s="1701" t="s">
        <v>2860</v>
      </c>
      <c r="AA16" s="1701" t="s">
        <v>2860</v>
      </c>
      <c r="AB16" s="1701" t="s">
        <v>2860</v>
      </c>
      <c r="AC16" s="1701" t="s">
        <v>2860</v>
      </c>
      <c r="AD16" s="1701" t="s">
        <v>2860</v>
      </c>
      <c r="AE16" s="1701" t="s">
        <v>2860</v>
      </c>
      <c r="AF16" s="1701" t="s">
        <v>2860</v>
      </c>
      <c r="AG16" s="88"/>
      <c r="AH16" s="1702" t="s">
        <v>2860</v>
      </c>
      <c r="AI16" s="1703" t="n">
        <v>42.46139056476</v>
      </c>
      <c r="AJ16" s="1704" t="s">
        <v>2862</v>
      </c>
    </row>
    <row r="17" spans="1:36" ht="12" x14ac:dyDescent="0.2">
      <c r="A17" s="1686" t="s">
        <v>343</v>
      </c>
      <c r="B17" s="1690" t="n">
        <v>5.84031819398907</v>
      </c>
      <c r="C17" s="1691" t="n">
        <v>0.00828</v>
      </c>
      <c r="D17" s="1691"/>
      <c r="E17" s="1691"/>
      <c r="F17" s="1691" t="n">
        <v>0.009</v>
      </c>
      <c r="G17" s="1691"/>
      <c r="H17" s="1691" t="n">
        <v>0.04</v>
      </c>
      <c r="I17" s="1691"/>
      <c r="J17" s="1691"/>
      <c r="K17" s="1691"/>
      <c r="L17" s="1691"/>
      <c r="M17" s="1691"/>
      <c r="N17" s="1691"/>
      <c r="O17" s="1691"/>
      <c r="P17" s="1691"/>
      <c r="Q17" s="1691"/>
      <c r="R17" s="1691"/>
      <c r="S17" s="1691"/>
      <c r="T17" s="1691"/>
      <c r="U17" s="1691" t="n">
        <v>4.7804</v>
      </c>
      <c r="V17" s="502"/>
      <c r="W17" s="1691" t="n">
        <v>62.50494605361897</v>
      </c>
      <c r="X17" s="1691" t="n">
        <v>89.13709168410246</v>
      </c>
      <c r="Y17" s="1691" t="n">
        <v>4.15330274689922</v>
      </c>
      <c r="Z17" s="1691"/>
      <c r="AA17" s="1691" t="n">
        <v>0.10234674</v>
      </c>
      <c r="AB17" s="1691"/>
      <c r="AC17" s="1691"/>
      <c r="AD17" s="1691"/>
      <c r="AE17" s="1691"/>
      <c r="AF17" s="1691" t="n">
        <v>338.46944369130404</v>
      </c>
      <c r="AG17" s="502"/>
      <c r="AH17" s="1699"/>
      <c r="AI17" s="1694" t="n">
        <v>21.73584970726727</v>
      </c>
      <c r="AJ17" s="1644" t="n">
        <v>6.73333000748836</v>
      </c>
    </row>
    <row r="18" spans="1:36" ht="12" x14ac:dyDescent="0.2">
      <c r="A18" s="1629" t="s">
        <v>344</v>
      </c>
      <c r="B18" s="1690" t="n">
        <v>5.84031819398907</v>
      </c>
      <c r="C18" s="1691" t="n">
        <v>0.00828</v>
      </c>
      <c r="D18" s="1691"/>
      <c r="E18" s="1691"/>
      <c r="F18" s="1691" t="n">
        <v>0.009</v>
      </c>
      <c r="G18" s="1691"/>
      <c r="H18" s="1691" t="n">
        <v>0.04</v>
      </c>
      <c r="I18" s="1691"/>
      <c r="J18" s="1691"/>
      <c r="K18" s="1691"/>
      <c r="L18" s="1691"/>
      <c r="M18" s="1691"/>
      <c r="N18" s="1691"/>
      <c r="O18" s="1691"/>
      <c r="P18" s="1691"/>
      <c r="Q18" s="1691"/>
      <c r="R18" s="1691"/>
      <c r="S18" s="1691"/>
      <c r="T18" s="1691"/>
      <c r="U18" s="1691" t="n">
        <v>4.7804</v>
      </c>
      <c r="V18" s="502"/>
      <c r="W18" s="1691" t="n">
        <v>62.50494605361897</v>
      </c>
      <c r="X18" s="1691" t="n">
        <v>89.13709168410246</v>
      </c>
      <c r="Y18" s="1691" t="n">
        <v>4.15330274689922</v>
      </c>
      <c r="Z18" s="1691"/>
      <c r="AA18" s="1691" t="n">
        <v>0.10234674</v>
      </c>
      <c r="AB18" s="1691"/>
      <c r="AC18" s="1691"/>
      <c r="AD18" s="1691"/>
      <c r="AE18" s="1691"/>
      <c r="AF18" s="1691" t="n">
        <v>338.46944369130404</v>
      </c>
      <c r="AG18" s="502"/>
      <c r="AH18" s="1699"/>
      <c r="AI18" s="1694" t="n">
        <v>21.73584970726727</v>
      </c>
      <c r="AJ18" s="1644" t="n">
        <v>6.73333000748836</v>
      </c>
    </row>
    <row r="19" spans="1:36" ht="12" x14ac:dyDescent="0.2">
      <c r="A19" s="1629" t="s">
        <v>345</v>
      </c>
      <c r="B19" s="1690"/>
      <c r="C19" s="1691"/>
      <c r="D19" s="1691"/>
      <c r="E19" s="1691"/>
      <c r="F19" s="1691"/>
      <c r="G19" s="1691"/>
      <c r="H19" s="1691"/>
      <c r="I19" s="1691"/>
      <c r="J19" s="1691"/>
      <c r="K19" s="1691"/>
      <c r="L19" s="1691"/>
      <c r="M19" s="1691"/>
      <c r="N19" s="1691"/>
      <c r="O19" s="1691"/>
      <c r="P19" s="1691"/>
      <c r="Q19" s="1691"/>
      <c r="R19" s="1691"/>
      <c r="S19" s="1691"/>
      <c r="T19" s="1691"/>
      <c r="U19" s="1691"/>
      <c r="V19" s="502"/>
      <c r="W19" s="1691"/>
      <c r="X19" s="1691"/>
      <c r="Y19" s="1691"/>
      <c r="Z19" s="1691"/>
      <c r="AA19" s="1691"/>
      <c r="AB19" s="1691"/>
      <c r="AC19" s="1691"/>
      <c r="AD19" s="1691"/>
      <c r="AE19" s="1691"/>
      <c r="AF19" s="1691"/>
      <c r="AG19" s="502"/>
      <c r="AH19" s="1699"/>
      <c r="AI19" s="1694"/>
      <c r="AJ19" s="1644"/>
    </row>
    <row r="20" spans="1:36" ht="12" x14ac:dyDescent="0.2">
      <c r="A20" s="1629" t="s">
        <v>346</v>
      </c>
      <c r="B20" s="1690"/>
      <c r="C20" s="1691"/>
      <c r="D20" s="1691"/>
      <c r="E20" s="1691"/>
      <c r="F20" s="1691"/>
      <c r="G20" s="1691"/>
      <c r="H20" s="1691"/>
      <c r="I20" s="1691"/>
      <c r="J20" s="1691"/>
      <c r="K20" s="1691"/>
      <c r="L20" s="1691"/>
      <c r="M20" s="1691"/>
      <c r="N20" s="1691"/>
      <c r="O20" s="1691"/>
      <c r="P20" s="1691"/>
      <c r="Q20" s="1691"/>
      <c r="R20" s="1691"/>
      <c r="S20" s="1691"/>
      <c r="T20" s="1691"/>
      <c r="U20" s="1691"/>
      <c r="V20" s="502"/>
      <c r="W20" s="1691" t="s">
        <v>2860</v>
      </c>
      <c r="X20" s="1691"/>
      <c r="Y20" s="1691"/>
      <c r="Z20" s="1691"/>
      <c r="AA20" s="1691"/>
      <c r="AB20" s="1691"/>
      <c r="AC20" s="1691"/>
      <c r="AD20" s="1691"/>
      <c r="AE20" s="1691"/>
      <c r="AF20" s="1691"/>
      <c r="AG20" s="502"/>
      <c r="AH20" s="1699"/>
      <c r="AI20" s="1694" t="s">
        <v>2860</v>
      </c>
      <c r="AJ20" s="1644" t="s">
        <v>2860</v>
      </c>
    </row>
    <row r="21" spans="1:36" ht="12" x14ac:dyDescent="0.2">
      <c r="A21" s="1629" t="s">
        <v>347</v>
      </c>
      <c r="B21" s="1690"/>
      <c r="C21" s="1691" t="s">
        <v>2860</v>
      </c>
      <c r="D21" s="1691"/>
      <c r="E21" s="1691"/>
      <c r="F21" s="1691" t="s">
        <v>2860</v>
      </c>
      <c r="G21" s="1691"/>
      <c r="H21" s="1691"/>
      <c r="I21" s="1691"/>
      <c r="J21" s="1691"/>
      <c r="K21" s="1691"/>
      <c r="L21" s="1691"/>
      <c r="M21" s="1691"/>
      <c r="N21" s="1691"/>
      <c r="O21" s="1691"/>
      <c r="P21" s="1691"/>
      <c r="Q21" s="1691"/>
      <c r="R21" s="1691"/>
      <c r="S21" s="1691"/>
      <c r="T21" s="1691"/>
      <c r="U21" s="1691"/>
      <c r="V21" s="502"/>
      <c r="W21" s="1691"/>
      <c r="X21" s="1691"/>
      <c r="Y21" s="1691"/>
      <c r="Z21" s="1691"/>
      <c r="AA21" s="1691"/>
      <c r="AB21" s="1691"/>
      <c r="AC21" s="1691"/>
      <c r="AD21" s="1691"/>
      <c r="AE21" s="1691"/>
      <c r="AF21" s="1691"/>
      <c r="AG21" s="502"/>
      <c r="AH21" s="1699"/>
      <c r="AI21" s="1694"/>
      <c r="AJ21" s="1644"/>
    </row>
    <row r="22" spans="1:36" ht="12.75" thickBot="1" x14ac:dyDescent="0.25">
      <c r="A22" s="1629" t="s">
        <v>2123</v>
      </c>
      <c r="B22" s="1690" t="s">
        <v>2860</v>
      </c>
      <c r="C22" s="1691"/>
      <c r="D22" s="1691"/>
      <c r="E22" s="1691"/>
      <c r="F22" s="1691"/>
      <c r="G22" s="1691"/>
      <c r="H22" s="1691"/>
      <c r="I22" s="1691"/>
      <c r="J22" s="1691"/>
      <c r="K22" s="1691"/>
      <c r="L22" s="1691"/>
      <c r="M22" s="1691"/>
      <c r="N22" s="1691"/>
      <c r="O22" s="1691"/>
      <c r="P22" s="1691"/>
      <c r="Q22" s="1691"/>
      <c r="R22" s="1691"/>
      <c r="S22" s="1691"/>
      <c r="T22" s="1691"/>
      <c r="U22" s="1691"/>
      <c r="V22" s="502"/>
      <c r="W22" s="1691" t="s">
        <v>2860</v>
      </c>
      <c r="X22" s="1691"/>
      <c r="Y22" s="1691"/>
      <c r="Z22" s="1691"/>
      <c r="AA22" s="1691" t="s">
        <v>2860</v>
      </c>
      <c r="AB22" s="1691"/>
      <c r="AC22" s="1691"/>
      <c r="AD22" s="1691"/>
      <c r="AE22" s="1691"/>
      <c r="AF22" s="1691"/>
      <c r="AG22" s="502"/>
      <c r="AH22" s="1699"/>
      <c r="AI22" s="1694"/>
      <c r="AJ22" s="1704"/>
    </row>
    <row r="23" spans="1:36" ht="14.25" x14ac:dyDescent="0.2">
      <c r="A23" s="1638" t="s">
        <v>2124</v>
      </c>
      <c r="B23" s="1705" t="n">
        <v>28.49407961733855</v>
      </c>
      <c r="C23" s="1706" t="n">
        <v>194.1116760357036</v>
      </c>
      <c r="D23" s="1706"/>
      <c r="E23" s="1706" t="n">
        <v>102.8572463517766</v>
      </c>
      <c r="F23" s="1706" t="n">
        <v>1351.641185290233</v>
      </c>
      <c r="G23" s="1706" t="s">
        <v>2860</v>
      </c>
      <c r="H23" s="1706" t="n">
        <v>13649.844488786397</v>
      </c>
      <c r="I23" s="1706"/>
      <c r="J23" s="1706" t="n">
        <v>1294.0228823852074</v>
      </c>
      <c r="K23" s="1706"/>
      <c r="L23" s="1706" t="n">
        <v>1848.3372697496432</v>
      </c>
      <c r="M23" s="1706"/>
      <c r="N23" s="1706" t="n">
        <v>100.05251241523408</v>
      </c>
      <c r="O23" s="1706"/>
      <c r="P23" s="1706"/>
      <c r="Q23" s="1706" t="n">
        <v>0.3412119575</v>
      </c>
      <c r="R23" s="1706" t="s">
        <v>2860</v>
      </c>
      <c r="S23" s="1706" t="n">
        <v>112.43153195837637</v>
      </c>
      <c r="T23" s="1706" t="n">
        <v>18.56817539015908</v>
      </c>
      <c r="U23" s="1706" t="n">
        <v>705.0312577159981</v>
      </c>
      <c r="V23" s="4185"/>
      <c r="W23" s="1706" t="n">
        <v>0.192092</v>
      </c>
      <c r="X23" s="1706" t="n">
        <v>1.54904244</v>
      </c>
      <c r="Y23" s="1706" t="n">
        <v>16.82414465255273</v>
      </c>
      <c r="Z23" s="1706" t="n">
        <v>2.44164774696503</v>
      </c>
      <c r="AA23" s="1706"/>
      <c r="AB23" s="1706"/>
      <c r="AC23" s="1706" t="s">
        <v>2860</v>
      </c>
      <c r="AD23" s="1706"/>
      <c r="AE23" s="1706"/>
      <c r="AF23" s="1706"/>
      <c r="AG23" s="4185"/>
      <c r="AH23" s="4186"/>
      <c r="AI23" s="1707"/>
      <c r="AJ23" s="1644"/>
    </row>
    <row r="24" spans="1:36" ht="12" x14ac:dyDescent="0.2">
      <c r="A24" s="1629" t="s">
        <v>348</v>
      </c>
      <c r="B24" s="1690" t="n">
        <v>9.82955598615406</v>
      </c>
      <c r="C24" s="1691" t="n">
        <v>189.46478506749722</v>
      </c>
      <c r="D24" s="1691"/>
      <c r="E24" s="1691"/>
      <c r="F24" s="1691" t="n">
        <v>1331.9922865957517</v>
      </c>
      <c r="G24" s="1691" t="s">
        <v>2860</v>
      </c>
      <c r="H24" s="1691" t="n">
        <v>8397.302210404416</v>
      </c>
      <c r="I24" s="1691"/>
      <c r="J24" s="1691" t="n">
        <v>1278.88681354579</v>
      </c>
      <c r="K24" s="1691"/>
      <c r="L24" s="1691" t="n">
        <v>39.63709656444736</v>
      </c>
      <c r="M24" s="1691"/>
      <c r="N24" s="1691" t="n">
        <v>2.3758</v>
      </c>
      <c r="O24" s="1691"/>
      <c r="P24" s="1691"/>
      <c r="Q24" s="1691" t="s">
        <v>2860</v>
      </c>
      <c r="R24" s="1691" t="s">
        <v>2860</v>
      </c>
      <c r="S24" s="1691"/>
      <c r="T24" s="1691"/>
      <c r="U24" s="1691" t="n">
        <v>17.041727716</v>
      </c>
      <c r="V24" s="1708"/>
      <c r="W24" s="1691" t="s">
        <v>2860</v>
      </c>
      <c r="X24" s="1691" t="n">
        <v>1.54904244</v>
      </c>
      <c r="Y24" s="1691" t="n">
        <v>16.54967083924023</v>
      </c>
      <c r="Z24" s="1691"/>
      <c r="AA24" s="1691"/>
      <c r="AB24" s="1691"/>
      <c r="AC24" s="1691" t="s">
        <v>2860</v>
      </c>
      <c r="AD24" s="1691"/>
      <c r="AE24" s="1691"/>
      <c r="AF24" s="1691"/>
      <c r="AG24" s="1708"/>
      <c r="AH24" s="1699"/>
      <c r="AI24" s="1694"/>
      <c r="AJ24" s="1644"/>
    </row>
    <row r="25" spans="1:36" ht="12" x14ac:dyDescent="0.2">
      <c r="A25" s="1629" t="s">
        <v>349</v>
      </c>
      <c r="B25" s="1690"/>
      <c r="C25" s="1691"/>
      <c r="D25" s="1691"/>
      <c r="E25" s="1691"/>
      <c r="F25" s="1691"/>
      <c r="G25" s="1691"/>
      <c r="H25" s="1691" t="n">
        <v>1608.147884492663</v>
      </c>
      <c r="I25" s="1691"/>
      <c r="J25" s="1691"/>
      <c r="K25" s="1691"/>
      <c r="L25" s="1691" t="n">
        <v>1723.7001135552496</v>
      </c>
      <c r="M25" s="1691"/>
      <c r="N25" s="1691" t="n">
        <v>1.28347388958187</v>
      </c>
      <c r="O25" s="1691"/>
      <c r="P25" s="1691"/>
      <c r="Q25" s="1691"/>
      <c r="R25" s="1691" t="s">
        <v>2860</v>
      </c>
      <c r="S25" s="1691" t="n">
        <v>112.43153195837637</v>
      </c>
      <c r="T25" s="1691" t="n">
        <v>18.56817539015908</v>
      </c>
      <c r="U25" s="1691" t="s">
        <v>2860</v>
      </c>
      <c r="V25" s="1708"/>
      <c r="W25" s="1691"/>
      <c r="X25" s="1691"/>
      <c r="Y25" s="1691"/>
      <c r="Z25" s="1691"/>
      <c r="AA25" s="1691"/>
      <c r="AB25" s="1691"/>
      <c r="AC25" s="1691"/>
      <c r="AD25" s="1691"/>
      <c r="AE25" s="1691"/>
      <c r="AF25" s="1691"/>
      <c r="AG25" s="1708"/>
      <c r="AH25" s="1699"/>
      <c r="AI25" s="1694"/>
      <c r="AJ25" s="1644"/>
    </row>
    <row r="26" spans="1:36" ht="12" x14ac:dyDescent="0.2">
      <c r="A26" s="1629" t="s">
        <v>350</v>
      </c>
      <c r="B26" s="1690" t="n">
        <v>18.66452363118449</v>
      </c>
      <c r="C26" s="1691"/>
      <c r="D26" s="1691"/>
      <c r="E26" s="1691"/>
      <c r="F26" s="1691" t="n">
        <v>0.72073728342857</v>
      </c>
      <c r="G26" s="1691"/>
      <c r="H26" s="1691" t="n">
        <v>2.95835988216172</v>
      </c>
      <c r="I26" s="1691"/>
      <c r="J26" s="1691"/>
      <c r="K26" s="1691"/>
      <c r="L26" s="1691"/>
      <c r="M26" s="1691"/>
      <c r="N26" s="1691" t="n">
        <v>48.58471180431885</v>
      </c>
      <c r="O26" s="1691"/>
      <c r="P26" s="1691"/>
      <c r="Q26" s="1691" t="n">
        <v>0.3412119575</v>
      </c>
      <c r="R26" s="1691"/>
      <c r="S26" s="1691"/>
      <c r="T26" s="1691"/>
      <c r="U26" s="1691"/>
      <c r="V26" s="1708"/>
      <c r="W26" s="1691"/>
      <c r="X26" s="1691"/>
      <c r="Y26" s="1691" t="n">
        <v>0.0044738133125</v>
      </c>
      <c r="Z26" s="1691" t="n">
        <v>2.44164774696503</v>
      </c>
      <c r="AA26" s="1691"/>
      <c r="AB26" s="1691"/>
      <c r="AC26" s="1691"/>
      <c r="AD26" s="1691"/>
      <c r="AE26" s="1691"/>
      <c r="AF26" s="1691"/>
      <c r="AG26" s="1708"/>
      <c r="AH26" s="1699"/>
      <c r="AI26" s="1694"/>
      <c r="AJ26" s="1644"/>
    </row>
    <row r="27" spans="1:36" ht="12" x14ac:dyDescent="0.2">
      <c r="A27" s="1629" t="s">
        <v>351</v>
      </c>
      <c r="B27" s="1690"/>
      <c r="C27" s="1691"/>
      <c r="D27" s="1691"/>
      <c r="E27" s="1691"/>
      <c r="F27" s="1691"/>
      <c r="G27" s="1691"/>
      <c r="H27" s="1691" t="n">
        <v>3615.1438976242243</v>
      </c>
      <c r="I27" s="1691"/>
      <c r="J27" s="1691"/>
      <c r="K27" s="1691"/>
      <c r="L27" s="1691" t="n">
        <v>85.00005962994618</v>
      </c>
      <c r="M27" s="1691"/>
      <c r="N27" s="1691" t="n">
        <v>47.80852672133336</v>
      </c>
      <c r="O27" s="1691"/>
      <c r="P27" s="1691"/>
      <c r="Q27" s="1691"/>
      <c r="R27" s="1691"/>
      <c r="S27" s="1691"/>
      <c r="T27" s="1691"/>
      <c r="U27" s="1691" t="s">
        <v>2862</v>
      </c>
      <c r="V27" s="1708"/>
      <c r="W27" s="1691"/>
      <c r="X27" s="1691"/>
      <c r="Y27" s="1691"/>
      <c r="Z27" s="1691"/>
      <c r="AA27" s="1691"/>
      <c r="AB27" s="1691"/>
      <c r="AC27" s="1691"/>
      <c r="AD27" s="1691"/>
      <c r="AE27" s="1691"/>
      <c r="AF27" s="1691"/>
      <c r="AG27" s="1708"/>
      <c r="AH27" s="1699"/>
      <c r="AI27" s="1694"/>
      <c r="AJ27" s="1644"/>
    </row>
    <row r="28" spans="1:36" ht="12" x14ac:dyDescent="0.2">
      <c r="A28" s="1629" t="s">
        <v>352</v>
      </c>
      <c r="B28" s="1690"/>
      <c r="C28" s="1691"/>
      <c r="D28" s="1691"/>
      <c r="E28" s="1691" t="n">
        <v>102.8572463517766</v>
      </c>
      <c r="F28" s="1691"/>
      <c r="G28" s="1691"/>
      <c r="H28" s="1691" t="s">
        <v>2860</v>
      </c>
      <c r="I28" s="1691"/>
      <c r="J28" s="1691"/>
      <c r="K28" s="1691"/>
      <c r="L28" s="1691" t="s">
        <v>2860</v>
      </c>
      <c r="M28" s="1691"/>
      <c r="N28" s="1691"/>
      <c r="O28" s="1691"/>
      <c r="P28" s="1691"/>
      <c r="Q28" s="1691"/>
      <c r="R28" s="1691" t="s">
        <v>2860</v>
      </c>
      <c r="S28" s="1691"/>
      <c r="T28" s="1691" t="s">
        <v>2860</v>
      </c>
      <c r="U28" s="1691"/>
      <c r="V28" s="1708"/>
      <c r="W28" s="1691" t="n">
        <v>0.192092</v>
      </c>
      <c r="X28" s="1691"/>
      <c r="Y28" s="1691" t="n">
        <v>0.27</v>
      </c>
      <c r="Z28" s="1691"/>
      <c r="AA28" s="1691"/>
      <c r="AB28" s="1691"/>
      <c r="AC28" s="1691" t="s">
        <v>2860</v>
      </c>
      <c r="AD28" s="1691"/>
      <c r="AE28" s="1691"/>
      <c r="AF28" s="1691"/>
      <c r="AG28" s="1708"/>
      <c r="AH28" s="1699"/>
      <c r="AI28" s="1694"/>
      <c r="AJ28" s="1644"/>
    </row>
    <row r="29" spans="1:36" ht="12.75" thickBot="1" x14ac:dyDescent="0.25">
      <c r="A29" s="1629" t="s">
        <v>353</v>
      </c>
      <c r="B29" s="1700"/>
      <c r="C29" s="1701" t="n">
        <v>4.64689096820639</v>
      </c>
      <c r="D29" s="1701"/>
      <c r="E29" s="1701"/>
      <c r="F29" s="1701" t="n">
        <v>18.92816141105269</v>
      </c>
      <c r="G29" s="1701"/>
      <c r="H29" s="1701" t="n">
        <v>26.29213638293171</v>
      </c>
      <c r="I29" s="1701"/>
      <c r="J29" s="1701" t="n">
        <v>15.13606883941735</v>
      </c>
      <c r="K29" s="1701"/>
      <c r="L29" s="1701"/>
      <c r="M29" s="1701"/>
      <c r="N29" s="1701"/>
      <c r="O29" s="1701"/>
      <c r="P29" s="1701"/>
      <c r="Q29" s="1701"/>
      <c r="R29" s="1701"/>
      <c r="S29" s="1701"/>
      <c r="T29" s="1701"/>
      <c r="U29" s="1701" t="n">
        <v>687.989529999998</v>
      </c>
      <c r="V29" s="1709"/>
      <c r="W29" s="1691"/>
      <c r="X29" s="1691"/>
      <c r="Y29" s="1691"/>
      <c r="Z29" s="1691"/>
      <c r="AA29" s="1691"/>
      <c r="AB29" s="1691"/>
      <c r="AC29" s="1691"/>
      <c r="AD29" s="1691"/>
      <c r="AE29" s="1691"/>
      <c r="AF29" s="1691"/>
      <c r="AG29" s="1709"/>
      <c r="AH29" s="1691"/>
      <c r="AI29" s="1691"/>
      <c r="AJ29" s="1710"/>
    </row>
    <row r="30" spans="1:36" ht="12" x14ac:dyDescent="0.2">
      <c r="A30" s="1634" t="s">
        <v>354</v>
      </c>
      <c r="B30" s="1705" t="s">
        <v>2860</v>
      </c>
      <c r="C30" s="1706" t="s">
        <v>2860</v>
      </c>
      <c r="D30" s="1706" t="s">
        <v>2860</v>
      </c>
      <c r="E30" s="1706" t="s">
        <v>2860</v>
      </c>
      <c r="F30" s="1706" t="s">
        <v>2860</v>
      </c>
      <c r="G30" s="1706" t="s">
        <v>2860</v>
      </c>
      <c r="H30" s="1706" t="n">
        <v>0.54429004</v>
      </c>
      <c r="I30" s="1706" t="s">
        <v>2860</v>
      </c>
      <c r="J30" s="1706" t="s">
        <v>2860</v>
      </c>
      <c r="K30" s="1706" t="s">
        <v>2860</v>
      </c>
      <c r="L30" s="1706" t="s">
        <v>2860</v>
      </c>
      <c r="M30" s="1706" t="s">
        <v>2860</v>
      </c>
      <c r="N30" s="1706" t="s">
        <v>2860</v>
      </c>
      <c r="O30" s="1706" t="s">
        <v>2860</v>
      </c>
      <c r="P30" s="1706" t="s">
        <v>2860</v>
      </c>
      <c r="Q30" s="1706" t="s">
        <v>2860</v>
      </c>
      <c r="R30" s="1706" t="s">
        <v>2860</v>
      </c>
      <c r="S30" s="1706" t="s">
        <v>2860</v>
      </c>
      <c r="T30" s="1706" t="s">
        <v>2860</v>
      </c>
      <c r="U30" s="1706" t="s">
        <v>2860</v>
      </c>
      <c r="V30" s="1711"/>
      <c r="W30" s="1691" t="n">
        <v>14.19708824597214</v>
      </c>
      <c r="X30" s="1691" t="n">
        <v>12.70553009399301</v>
      </c>
      <c r="Y30" s="1691" t="n">
        <v>0.32137639993508</v>
      </c>
      <c r="Z30" s="1691" t="s">
        <v>2860</v>
      </c>
      <c r="AA30" s="1691" t="n">
        <v>0.0051128063626</v>
      </c>
      <c r="AB30" s="1691" t="s">
        <v>2860</v>
      </c>
      <c r="AC30" s="1691" t="s">
        <v>2860</v>
      </c>
      <c r="AD30" s="1691" t="s">
        <v>2871</v>
      </c>
      <c r="AE30" s="1691" t="s">
        <v>2860</v>
      </c>
      <c r="AF30" s="1691" t="n">
        <v>139.245048887702</v>
      </c>
      <c r="AG30" s="1711"/>
      <c r="AH30" s="1699" t="s">
        <v>2860</v>
      </c>
      <c r="AI30" s="1694" t="n">
        <v>311.25099375256</v>
      </c>
      <c r="AJ30" s="1644" t="s">
        <v>2862</v>
      </c>
    </row>
    <row r="31" spans="1:36" ht="12" x14ac:dyDescent="0.2">
      <c r="A31" s="1629" t="s">
        <v>355</v>
      </c>
      <c r="B31" s="1690"/>
      <c r="C31" s="1691"/>
      <c r="D31" s="1691"/>
      <c r="E31" s="1691"/>
      <c r="F31" s="1691"/>
      <c r="G31" s="1691"/>
      <c r="H31" s="1691"/>
      <c r="I31" s="1691"/>
      <c r="J31" s="1691"/>
      <c r="K31" s="1691"/>
      <c r="L31" s="1691"/>
      <c r="M31" s="1691"/>
      <c r="N31" s="1691"/>
      <c r="O31" s="1691"/>
      <c r="P31" s="1691"/>
      <c r="Q31" s="1691"/>
      <c r="R31" s="1691"/>
      <c r="S31" s="1691"/>
      <c r="T31" s="1691"/>
      <c r="U31" s="1691"/>
      <c r="V31" s="1708"/>
      <c r="W31" s="1691"/>
      <c r="X31" s="1691"/>
      <c r="Y31" s="1691"/>
      <c r="Z31" s="1691"/>
      <c r="AA31" s="1691"/>
      <c r="AB31" s="1691"/>
      <c r="AC31" s="1691"/>
      <c r="AD31" s="1691"/>
      <c r="AE31" s="1691"/>
      <c r="AF31" s="1691"/>
      <c r="AG31" s="1708"/>
      <c r="AH31" s="1699"/>
      <c r="AI31" s="1694" t="n">
        <v>136.30979010975486</v>
      </c>
      <c r="AJ31" s="1644"/>
    </row>
    <row r="32" spans="1:36" ht="13.5" x14ac:dyDescent="0.2">
      <c r="A32" s="1629" t="s">
        <v>2125</v>
      </c>
      <c r="B32" s="1712"/>
      <c r="C32" s="1713"/>
      <c r="D32" s="1713"/>
      <c r="E32" s="1713"/>
      <c r="F32" s="1713"/>
      <c r="G32" s="1713"/>
      <c r="H32" s="1713"/>
      <c r="I32" s="1713"/>
      <c r="J32" s="1713"/>
      <c r="K32" s="1713"/>
      <c r="L32" s="1713"/>
      <c r="M32" s="1713"/>
      <c r="N32" s="1713"/>
      <c r="O32" s="1713"/>
      <c r="P32" s="1713"/>
      <c r="Q32" s="1713"/>
      <c r="R32" s="1713"/>
      <c r="S32" s="1713"/>
      <c r="T32" s="1713"/>
      <c r="U32" s="1713"/>
      <c r="V32" s="1708"/>
      <c r="W32" s="1691" t="n">
        <v>14.19708824597214</v>
      </c>
      <c r="X32" s="1691" t="n">
        <v>12.70553009399301</v>
      </c>
      <c r="Y32" s="1691" t="n">
        <v>0.32137639993508</v>
      </c>
      <c r="Z32" s="1691" t="s">
        <v>2860</v>
      </c>
      <c r="AA32" s="1691" t="n">
        <v>0.0051128063626</v>
      </c>
      <c r="AB32" s="1691" t="s">
        <v>2860</v>
      </c>
      <c r="AC32" s="1691" t="s">
        <v>2860</v>
      </c>
      <c r="AD32" s="1691" t="s">
        <v>2871</v>
      </c>
      <c r="AE32" s="1691" t="s">
        <v>2860</v>
      </c>
      <c r="AF32" s="1691" t="n">
        <v>139.245048887702</v>
      </c>
      <c r="AG32" s="1708"/>
      <c r="AH32" s="1714"/>
      <c r="AI32" s="1694" t="n">
        <v>174.9412036428057</v>
      </c>
      <c r="AJ32" s="1696"/>
    </row>
    <row r="33" spans="1:36" ht="12.75" thickBot="1" x14ac:dyDescent="0.25">
      <c r="A33" s="1629" t="s">
        <v>356</v>
      </c>
      <c r="B33" s="1700" t="s">
        <v>2860</v>
      </c>
      <c r="C33" s="1701" t="s">
        <v>2860</v>
      </c>
      <c r="D33" s="1701" t="s">
        <v>2860</v>
      </c>
      <c r="E33" s="1701" t="s">
        <v>2860</v>
      </c>
      <c r="F33" s="1701" t="s">
        <v>2860</v>
      </c>
      <c r="G33" s="1701" t="s">
        <v>2860</v>
      </c>
      <c r="H33" s="1701" t="n">
        <v>0.54429004</v>
      </c>
      <c r="I33" s="1701" t="s">
        <v>2860</v>
      </c>
      <c r="J33" s="1701" t="s">
        <v>2860</v>
      </c>
      <c r="K33" s="1701" t="s">
        <v>2860</v>
      </c>
      <c r="L33" s="1701" t="s">
        <v>2860</v>
      </c>
      <c r="M33" s="1701" t="s">
        <v>2860</v>
      </c>
      <c r="N33" s="1701" t="s">
        <v>2860</v>
      </c>
      <c r="O33" s="1701" t="s">
        <v>2860</v>
      </c>
      <c r="P33" s="1701" t="s">
        <v>2860</v>
      </c>
      <c r="Q33" s="1701" t="s">
        <v>2860</v>
      </c>
      <c r="R33" s="1701" t="s">
        <v>2860</v>
      </c>
      <c r="S33" s="1701" t="s">
        <v>2860</v>
      </c>
      <c r="T33" s="1701" t="s">
        <v>2860</v>
      </c>
      <c r="U33" s="1701" t="s">
        <v>2860</v>
      </c>
      <c r="V33" s="1708"/>
      <c r="W33" s="1691" t="s">
        <v>2860</v>
      </c>
      <c r="X33" s="1691" t="s">
        <v>2860</v>
      </c>
      <c r="Y33" s="1691" t="s">
        <v>2860</v>
      </c>
      <c r="Z33" s="1691" t="s">
        <v>2860</v>
      </c>
      <c r="AA33" s="1691" t="s">
        <v>2860</v>
      </c>
      <c r="AB33" s="1691" t="s">
        <v>2860</v>
      </c>
      <c r="AC33" s="1691" t="s">
        <v>2860</v>
      </c>
      <c r="AD33" s="1691" t="s">
        <v>2860</v>
      </c>
      <c r="AE33" s="1691" t="s">
        <v>2860</v>
      </c>
      <c r="AF33" s="1691" t="s">
        <v>2860</v>
      </c>
      <c r="AG33" s="1708"/>
      <c r="AH33" s="1691" t="s">
        <v>2860</v>
      </c>
      <c r="AI33" s="1691" t="s">
        <v>2860</v>
      </c>
      <c r="AJ33" s="1715" t="s">
        <v>2862</v>
      </c>
    </row>
    <row r="34" spans="1:36" ht="12" x14ac:dyDescent="0.2">
      <c r="A34" s="333" t="s">
        <v>2168</v>
      </c>
      <c r="B34" s="1705" t="s">
        <v>2860</v>
      </c>
      <c r="C34" s="1706" t="s">
        <v>2860</v>
      </c>
      <c r="D34" s="1706" t="s">
        <v>2860</v>
      </c>
      <c r="E34" s="1706" t="s">
        <v>2860</v>
      </c>
      <c r="F34" s="1706" t="s">
        <v>2860</v>
      </c>
      <c r="G34" s="1706" t="s">
        <v>2860</v>
      </c>
      <c r="H34" s="1706" t="s">
        <v>2860</v>
      </c>
      <c r="I34" s="1706" t="s">
        <v>2860</v>
      </c>
      <c r="J34" s="1706" t="s">
        <v>2860</v>
      </c>
      <c r="K34" s="1706" t="s">
        <v>2860</v>
      </c>
      <c r="L34" s="1706" t="s">
        <v>2860</v>
      </c>
      <c r="M34" s="1706" t="s">
        <v>2860</v>
      </c>
      <c r="N34" s="1706" t="s">
        <v>2860</v>
      </c>
      <c r="O34" s="1706" t="s">
        <v>2860</v>
      </c>
      <c r="P34" s="1706" t="s">
        <v>2860</v>
      </c>
      <c r="Q34" s="1706" t="s">
        <v>2860</v>
      </c>
      <c r="R34" s="1706" t="s">
        <v>2860</v>
      </c>
      <c r="S34" s="1706" t="s">
        <v>2860</v>
      </c>
      <c r="T34" s="1706" t="s">
        <v>2860</v>
      </c>
      <c r="U34" s="1706" t="n">
        <v>0.1666545</v>
      </c>
      <c r="V34" s="4185"/>
      <c r="W34" s="1706" t="s">
        <v>2860</v>
      </c>
      <c r="X34" s="1706" t="s">
        <v>2860</v>
      </c>
      <c r="Y34" s="1706" t="s">
        <v>2860</v>
      </c>
      <c r="Z34" s="1706" t="s">
        <v>2860</v>
      </c>
      <c r="AA34" s="1706" t="s">
        <v>2860</v>
      </c>
      <c r="AB34" s="1706" t="s">
        <v>2860</v>
      </c>
      <c r="AC34" s="1706" t="s">
        <v>2860</v>
      </c>
      <c r="AD34" s="1706" t="s">
        <v>2860</v>
      </c>
      <c r="AE34" s="1706" t="s">
        <v>2860</v>
      </c>
      <c r="AF34" s="1706" t="n">
        <v>0.837662</v>
      </c>
      <c r="AG34" s="4185"/>
      <c r="AH34" s="4186" t="n">
        <v>533.329</v>
      </c>
      <c r="AI34" s="1716" t="n">
        <v>0.817</v>
      </c>
      <c r="AJ34" s="1644" t="s">
        <v>2862</v>
      </c>
    </row>
    <row r="35" spans="1:36" ht="12.75" thickBot="1" x14ac:dyDescent="0.25">
      <c r="A35" s="4008"/>
      <c r="B35" s="1717"/>
      <c r="C35" s="709"/>
      <c r="D35" s="709"/>
      <c r="E35" s="709"/>
      <c r="F35" s="709"/>
      <c r="G35" s="709"/>
      <c r="H35" s="709"/>
      <c r="I35" s="709"/>
      <c r="J35" s="709"/>
      <c r="K35" s="709"/>
      <c r="L35" s="709"/>
      <c r="M35" s="709"/>
      <c r="N35" s="709"/>
      <c r="O35" s="709"/>
      <c r="P35" s="709"/>
      <c r="Q35" s="709"/>
      <c r="R35" s="709"/>
      <c r="S35" s="709"/>
      <c r="T35" s="709"/>
      <c r="U35" s="709"/>
      <c r="V35" s="3776"/>
      <c r="W35" s="709"/>
      <c r="X35" s="709"/>
      <c r="Y35" s="709"/>
      <c r="Z35" s="709"/>
      <c r="AA35" s="709"/>
      <c r="AB35" s="709"/>
      <c r="AC35" s="709"/>
      <c r="AD35" s="709"/>
      <c r="AE35" s="709"/>
      <c r="AF35" s="709"/>
      <c r="AG35" s="3776"/>
      <c r="AH35" s="709"/>
      <c r="AI35" s="709"/>
      <c r="AJ35" s="1288"/>
    </row>
    <row r="36" spans="1:36" ht="13.5" customHeight="1" thickBot="1" x14ac:dyDescent="0.25">
      <c r="A36" s="1718"/>
      <c r="B36" s="4593" t="s">
        <v>2166</v>
      </c>
      <c r="C36" s="4594"/>
      <c r="D36" s="4594"/>
      <c r="E36" s="4594"/>
      <c r="F36" s="4594"/>
      <c r="G36" s="4594"/>
      <c r="H36" s="4594"/>
      <c r="I36" s="4594"/>
      <c r="J36" s="4594"/>
      <c r="K36" s="4594"/>
      <c r="L36" s="4594"/>
      <c r="M36" s="4594"/>
      <c r="N36" s="4594"/>
      <c r="O36" s="4594"/>
      <c r="P36" s="4594"/>
      <c r="Q36" s="4594"/>
      <c r="R36" s="4594"/>
      <c r="S36" s="4594"/>
      <c r="T36" s="4594"/>
      <c r="U36" s="4594"/>
      <c r="V36" s="4594"/>
      <c r="W36" s="4594"/>
      <c r="X36" s="4594"/>
      <c r="Y36" s="4594"/>
      <c r="Z36" s="4594"/>
      <c r="AA36" s="4594"/>
      <c r="AB36" s="4594"/>
      <c r="AC36" s="4594"/>
      <c r="AD36" s="4594"/>
      <c r="AE36" s="4594"/>
      <c r="AF36" s="4594"/>
      <c r="AG36" s="4594"/>
      <c r="AH36" s="4594"/>
      <c r="AI36" s="4594"/>
      <c r="AJ36" s="4595"/>
    </row>
    <row r="37" spans="1:36" ht="15" thickTop="1" x14ac:dyDescent="0.2">
      <c r="A37" s="1719" t="s">
        <v>2169</v>
      </c>
      <c r="B37" s="1720" t="n">
        <v>19954.166020007637</v>
      </c>
      <c r="C37" s="1721" t="n">
        <v>134.50332557409993</v>
      </c>
      <c r="D37" s="1721" t="s">
        <v>2860</v>
      </c>
      <c r="E37" s="1721" t="n">
        <v>168.68588401691363</v>
      </c>
      <c r="F37" s="1721" t="n">
        <v>4929.600446015815</v>
      </c>
      <c r="G37" s="1721" t="s">
        <v>2860</v>
      </c>
      <c r="H37" s="1721" t="n">
        <v>19618.08391232175</v>
      </c>
      <c r="I37" s="1721" t="s">
        <v>2860</v>
      </c>
      <c r="J37" s="1721" t="n">
        <v>6226.4901090118765</v>
      </c>
      <c r="K37" s="1721" t="s">
        <v>2860</v>
      </c>
      <c r="L37" s="1721" t="n">
        <v>231.91954294895575</v>
      </c>
      <c r="M37" s="1721" t="s">
        <v>2860</v>
      </c>
      <c r="N37" s="1721" t="n">
        <v>341.90768997705374</v>
      </c>
      <c r="O37" s="1721" t="s">
        <v>2860</v>
      </c>
      <c r="P37" s="1721" t="s">
        <v>2860</v>
      </c>
      <c r="Q37" s="1721" t="n">
        <v>3.347289303075</v>
      </c>
      <c r="R37" s="1721" t="s">
        <v>2860</v>
      </c>
      <c r="S37" s="1721" t="n">
        <v>115.80447791712766</v>
      </c>
      <c r="T37" s="1721" t="n">
        <v>14.74313125978631</v>
      </c>
      <c r="U37" s="1721" t="n">
        <v>849.142312215998</v>
      </c>
      <c r="V37" s="1722"/>
      <c r="W37" s="1721" t="n">
        <v>7662.7370239582115</v>
      </c>
      <c r="X37" s="1721" t="n">
        <v>2764.395857047973</v>
      </c>
      <c r="Y37" s="1721" t="n">
        <v>202.76173414858746</v>
      </c>
      <c r="Z37" s="1721" t="n">
        <v>39.35942990927754</v>
      </c>
      <c r="AA37" s="1721" t="n">
        <v>145.61583332753477</v>
      </c>
      <c r="AB37" s="1721" t="n">
        <v>242.63023351733784</v>
      </c>
      <c r="AC37" s="1721" t="n">
        <v>178.12768674961103</v>
      </c>
      <c r="AD37" s="1721" t="s">
        <v>2871</v>
      </c>
      <c r="AE37" s="1721" t="s">
        <v>2860</v>
      </c>
      <c r="AF37" s="1721" t="n">
        <v>488.170194579006</v>
      </c>
      <c r="AG37" s="1722"/>
      <c r="AH37" s="1723" t="n">
        <v>2053.871</v>
      </c>
      <c r="AI37" s="1716" t="n">
        <v>10469.792626669812</v>
      </c>
      <c r="AJ37" s="90" t="n">
        <v>115.813276128828</v>
      </c>
    </row>
    <row r="38" spans="1:36" ht="12" x14ac:dyDescent="0.2">
      <c r="A38" s="1724" t="s">
        <v>421</v>
      </c>
      <c r="B38" s="1687" t="n">
        <v>19446.016932399987</v>
      </c>
      <c r="C38" s="1688" t="n">
        <v>3.47235525</v>
      </c>
      <c r="D38" s="1688" t="s">
        <v>2860</v>
      </c>
      <c r="E38" s="1688" t="s">
        <v>2860</v>
      </c>
      <c r="F38" s="1688" t="n">
        <v>198.8247975</v>
      </c>
      <c r="G38" s="1688" t="s">
        <v>2860</v>
      </c>
      <c r="H38" s="1688" t="n">
        <v>97.9707586</v>
      </c>
      <c r="I38" s="1688" t="s">
        <v>2860</v>
      </c>
      <c r="J38" s="1688" t="n">
        <v>442.20782475000004</v>
      </c>
      <c r="K38" s="1688" t="s">
        <v>2860</v>
      </c>
      <c r="L38" s="1688" t="n">
        <v>2.7257215</v>
      </c>
      <c r="M38" s="1688" t="s">
        <v>2860</v>
      </c>
      <c r="N38" s="1688" t="n">
        <v>19.7386</v>
      </c>
      <c r="O38" s="1688" t="s">
        <v>2860</v>
      </c>
      <c r="P38" s="1688" t="s">
        <v>2860</v>
      </c>
      <c r="Q38" s="1688" t="s">
        <v>2860</v>
      </c>
      <c r="R38" s="1688" t="s">
        <v>2860</v>
      </c>
      <c r="S38" s="1688" t="s">
        <v>2860</v>
      </c>
      <c r="T38" s="1688" t="s">
        <v>2860</v>
      </c>
      <c r="U38" s="1688" t="n">
        <v>139.164</v>
      </c>
      <c r="V38" s="1725"/>
      <c r="W38" s="1688" t="n">
        <v>1196.5364946346042</v>
      </c>
      <c r="X38" s="1688" t="n">
        <v>2.82925550305402</v>
      </c>
      <c r="Y38" s="1688" t="n">
        <v>14.69312</v>
      </c>
      <c r="Z38" s="1688" t="n">
        <v>17.72643087116737</v>
      </c>
      <c r="AA38" s="1688" t="n">
        <v>144.509</v>
      </c>
      <c r="AB38" s="1688" t="n">
        <v>242.63023351733784</v>
      </c>
      <c r="AC38" s="1688" t="n">
        <v>178.12768674961103</v>
      </c>
      <c r="AD38" s="1688" t="s">
        <v>2860</v>
      </c>
      <c r="AE38" s="1688" t="s">
        <v>2860</v>
      </c>
      <c r="AF38" s="1688" t="n">
        <v>9.61804</v>
      </c>
      <c r="AG38" s="1725"/>
      <c r="AH38" s="1726" t="n">
        <v>1520.542</v>
      </c>
      <c r="AI38" s="1727" t="n">
        <v>342.0</v>
      </c>
      <c r="AJ38" s="3777" t="s">
        <v>2862</v>
      </c>
    </row>
    <row r="39" spans="1:36" ht="12" x14ac:dyDescent="0.2">
      <c r="A39" s="1728" t="s">
        <v>422</v>
      </c>
      <c r="B39" s="1687" t="s">
        <v>2860</v>
      </c>
      <c r="C39" s="1687" t="s">
        <v>2860</v>
      </c>
      <c r="D39" s="1687" t="s">
        <v>2860</v>
      </c>
      <c r="E39" s="1687" t="s">
        <v>2860</v>
      </c>
      <c r="F39" s="1687" t="s">
        <v>2860</v>
      </c>
      <c r="G39" s="1687" t="s">
        <v>2860</v>
      </c>
      <c r="H39" s="1687" t="s">
        <v>2870</v>
      </c>
      <c r="I39" s="1687" t="s">
        <v>2860</v>
      </c>
      <c r="J39" s="1687" t="s">
        <v>2860</v>
      </c>
      <c r="K39" s="1687" t="s">
        <v>2860</v>
      </c>
      <c r="L39" s="1687" t="s">
        <v>2860</v>
      </c>
      <c r="M39" s="1687" t="s">
        <v>2860</v>
      </c>
      <c r="N39" s="1687" t="s">
        <v>2860</v>
      </c>
      <c r="O39" s="1687" t="s">
        <v>2860</v>
      </c>
      <c r="P39" s="1687" t="s">
        <v>2860</v>
      </c>
      <c r="Q39" s="1687" t="s">
        <v>2860</v>
      </c>
      <c r="R39" s="1687" t="s">
        <v>2860</v>
      </c>
      <c r="S39" s="1687" t="s">
        <v>2860</v>
      </c>
      <c r="T39" s="1687" t="s">
        <v>2860</v>
      </c>
      <c r="U39" s="1687" t="s">
        <v>2860</v>
      </c>
      <c r="V39" s="1725"/>
      <c r="W39" s="1688" t="n">
        <v>5897.952935969629</v>
      </c>
      <c r="X39" s="1688" t="n">
        <v>1500.1882980841544</v>
      </c>
      <c r="Y39" s="1688" t="s">
        <v>2860</v>
      </c>
      <c r="Z39" s="1688" t="s">
        <v>2860</v>
      </c>
      <c r="AA39" s="1688" t="s">
        <v>2860</v>
      </c>
      <c r="AB39" s="1688" t="s">
        <v>2860</v>
      </c>
      <c r="AC39" s="1688" t="s">
        <v>2860</v>
      </c>
      <c r="AD39" s="1688" t="s">
        <v>2860</v>
      </c>
      <c r="AE39" s="1688" t="s">
        <v>2860</v>
      </c>
      <c r="AF39" s="1688" t="s">
        <v>2860</v>
      </c>
      <c r="AG39" s="1725"/>
      <c r="AH39" s="1726" t="s">
        <v>2860</v>
      </c>
      <c r="AI39" s="1727" t="n">
        <v>2517.064995785688</v>
      </c>
      <c r="AJ39" s="3777" t="s">
        <v>2862</v>
      </c>
    </row>
    <row r="40" spans="1:36" ht="12" x14ac:dyDescent="0.2">
      <c r="A40" s="1729" t="s">
        <v>423</v>
      </c>
      <c r="B40" s="1687" t="n">
        <v>86.43670927103824</v>
      </c>
      <c r="C40" s="1688" t="n">
        <v>0.005589</v>
      </c>
      <c r="D40" s="1688"/>
      <c r="E40" s="1688"/>
      <c r="F40" s="1688" t="n">
        <v>0.0315</v>
      </c>
      <c r="G40" s="1688"/>
      <c r="H40" s="1688" t="n">
        <v>0.0572</v>
      </c>
      <c r="I40" s="1688"/>
      <c r="J40" s="1688"/>
      <c r="K40" s="1688"/>
      <c r="L40" s="1688"/>
      <c r="M40" s="1688"/>
      <c r="N40" s="1688"/>
      <c r="O40" s="1688"/>
      <c r="P40" s="1688"/>
      <c r="Q40" s="1688"/>
      <c r="R40" s="1688"/>
      <c r="S40" s="1688"/>
      <c r="T40" s="1688"/>
      <c r="U40" s="1688" t="n">
        <v>4.7804</v>
      </c>
      <c r="V40" s="1725"/>
      <c r="W40" s="1688" t="n">
        <v>461.91155133624426</v>
      </c>
      <c r="X40" s="1688" t="n">
        <v>1087.4725185460502</v>
      </c>
      <c r="Y40" s="1688" t="n">
        <v>36.67366325512011</v>
      </c>
      <c r="Z40" s="1688"/>
      <c r="AA40" s="1688" t="n">
        <v>1.054171422</v>
      </c>
      <c r="AB40" s="1688"/>
      <c r="AC40" s="1688"/>
      <c r="AD40" s="1688"/>
      <c r="AE40" s="1688"/>
      <c r="AF40" s="1688" t="n">
        <v>338.46944369130404</v>
      </c>
      <c r="AG40" s="1725"/>
      <c r="AH40" s="1726"/>
      <c r="AI40" s="1727" t="n">
        <v>495.57737332569377</v>
      </c>
      <c r="AJ40" s="3777" t="n">
        <v>115.81327612879979</v>
      </c>
    </row>
    <row r="41" spans="1:36" ht="12" x14ac:dyDescent="0.2">
      <c r="A41" s="1730" t="s">
        <v>424</v>
      </c>
      <c r="B41" s="1687" t="n">
        <v>421.7123783366105</v>
      </c>
      <c r="C41" s="1688" t="n">
        <v>131.02538132409992</v>
      </c>
      <c r="D41" s="1688"/>
      <c r="E41" s="1688" t="n">
        <v>168.68588401691363</v>
      </c>
      <c r="F41" s="1688" t="n">
        <v>4730.744148515815</v>
      </c>
      <c r="G41" s="1688" t="s">
        <v>2860</v>
      </c>
      <c r="H41" s="1688" t="n">
        <v>19519.27761896455</v>
      </c>
      <c r="I41" s="1688"/>
      <c r="J41" s="1688" t="n">
        <v>5784.282284261876</v>
      </c>
      <c r="K41" s="1688"/>
      <c r="L41" s="1688" t="n">
        <v>229.19382144895573</v>
      </c>
      <c r="M41" s="1688"/>
      <c r="N41" s="1688" t="n">
        <v>322.1690899770537</v>
      </c>
      <c r="O41" s="1688"/>
      <c r="P41" s="1688"/>
      <c r="Q41" s="1688" t="n">
        <v>3.347289303075</v>
      </c>
      <c r="R41" s="1688" t="s">
        <v>2860</v>
      </c>
      <c r="S41" s="1688" t="n">
        <v>115.80447791712766</v>
      </c>
      <c r="T41" s="1688" t="n">
        <v>14.74313125978631</v>
      </c>
      <c r="U41" s="1688" t="n">
        <v>705.0312577159981</v>
      </c>
      <c r="V41" s="1725"/>
      <c r="W41" s="1688" t="n">
        <v>1.41955988</v>
      </c>
      <c r="X41" s="1688" t="n">
        <v>18.898317768</v>
      </c>
      <c r="Y41" s="1688" t="n">
        <v>148.55719728204062</v>
      </c>
      <c r="Z41" s="1688" t="n">
        <v>21.63299903811017</v>
      </c>
      <c r="AA41" s="1688"/>
      <c r="AB41" s="1688"/>
      <c r="AC41" s="1688" t="s">
        <v>2860</v>
      </c>
      <c r="AD41" s="1688"/>
      <c r="AE41" s="1688"/>
      <c r="AF41" s="1688"/>
      <c r="AG41" s="1725"/>
      <c r="AH41" s="1726"/>
      <c r="AI41" s="1727"/>
      <c r="AJ41" s="3777"/>
    </row>
    <row r="42" spans="1:36" ht="12" x14ac:dyDescent="0.2">
      <c r="A42" s="1729" t="s">
        <v>425</v>
      </c>
      <c r="B42" s="1687" t="s">
        <v>2860</v>
      </c>
      <c r="C42" s="1688" t="s">
        <v>2860</v>
      </c>
      <c r="D42" s="1688" t="s">
        <v>2860</v>
      </c>
      <c r="E42" s="1688" t="s">
        <v>2860</v>
      </c>
      <c r="F42" s="1688" t="s">
        <v>2860</v>
      </c>
      <c r="G42" s="1688" t="s">
        <v>2860</v>
      </c>
      <c r="H42" s="1688" t="n">
        <v>0.7783347572</v>
      </c>
      <c r="I42" s="1688" t="s">
        <v>2860</v>
      </c>
      <c r="J42" s="1688" t="s">
        <v>2860</v>
      </c>
      <c r="K42" s="1688" t="s">
        <v>2860</v>
      </c>
      <c r="L42" s="1688" t="s">
        <v>2860</v>
      </c>
      <c r="M42" s="1688" t="s">
        <v>2860</v>
      </c>
      <c r="N42" s="1688" t="s">
        <v>2860</v>
      </c>
      <c r="O42" s="1688" t="s">
        <v>2860</v>
      </c>
      <c r="P42" s="1688" t="s">
        <v>2860</v>
      </c>
      <c r="Q42" s="1688" t="s">
        <v>2860</v>
      </c>
      <c r="R42" s="1688" t="s">
        <v>2860</v>
      </c>
      <c r="S42" s="1688" t="s">
        <v>2860</v>
      </c>
      <c r="T42" s="1688" t="s">
        <v>2860</v>
      </c>
      <c r="U42" s="1688" t="s">
        <v>2860</v>
      </c>
      <c r="V42" s="1725"/>
      <c r="W42" s="1688" t="n">
        <v>104.91648213773414</v>
      </c>
      <c r="X42" s="1688" t="n">
        <v>155.00746714671473</v>
      </c>
      <c r="Y42" s="1688" t="n">
        <v>2.83775361142676</v>
      </c>
      <c r="Z42" s="1688" t="s">
        <v>2860</v>
      </c>
      <c r="AA42" s="1688" t="n">
        <v>0.05266190553478</v>
      </c>
      <c r="AB42" s="1688" t="s">
        <v>2860</v>
      </c>
      <c r="AC42" s="1688" t="s">
        <v>2860</v>
      </c>
      <c r="AD42" s="1688" t="s">
        <v>2871</v>
      </c>
      <c r="AE42" s="1688" t="s">
        <v>2860</v>
      </c>
      <c r="AF42" s="1688" t="n">
        <v>139.245048887702</v>
      </c>
      <c r="AG42" s="1725"/>
      <c r="AH42" s="1726" t="s">
        <v>2860</v>
      </c>
      <c r="AI42" s="1727" t="n">
        <v>7096.522657558368</v>
      </c>
      <c r="AJ42" s="3777" t="s">
        <v>2862</v>
      </c>
    </row>
    <row r="43" spans="1:36" ht="14.25" customHeight="1" thickBot="1" x14ac:dyDescent="0.25">
      <c r="A43" s="1731" t="s">
        <v>426</v>
      </c>
      <c r="B43" s="1732" t="s">
        <v>2860</v>
      </c>
      <c r="C43" s="1733" t="s">
        <v>2860</v>
      </c>
      <c r="D43" s="1733" t="s">
        <v>2860</v>
      </c>
      <c r="E43" s="1733" t="s">
        <v>2860</v>
      </c>
      <c r="F43" s="1733" t="s">
        <v>2860</v>
      </c>
      <c r="G43" s="1733" t="s">
        <v>2860</v>
      </c>
      <c r="H43" s="1733" t="s">
        <v>2860</v>
      </c>
      <c r="I43" s="1733" t="s">
        <v>2860</v>
      </c>
      <c r="J43" s="1733" t="s">
        <v>2860</v>
      </c>
      <c r="K43" s="1733" t="s">
        <v>2860</v>
      </c>
      <c r="L43" s="1733" t="s">
        <v>2860</v>
      </c>
      <c r="M43" s="1733" t="s">
        <v>2860</v>
      </c>
      <c r="N43" s="1733" t="s">
        <v>2860</v>
      </c>
      <c r="O43" s="1733" t="s">
        <v>2860</v>
      </c>
      <c r="P43" s="1733" t="s">
        <v>2860</v>
      </c>
      <c r="Q43" s="1733" t="s">
        <v>2860</v>
      </c>
      <c r="R43" s="1733" t="s">
        <v>2860</v>
      </c>
      <c r="S43" s="1733" t="s">
        <v>2860</v>
      </c>
      <c r="T43" s="1733" t="s">
        <v>2860</v>
      </c>
      <c r="U43" s="1733" t="n">
        <v>0.1666545</v>
      </c>
      <c r="V43" s="1734"/>
      <c r="W43" s="1733" t="s">
        <v>2860</v>
      </c>
      <c r="X43" s="1733" t="s">
        <v>2860</v>
      </c>
      <c r="Y43" s="1733" t="s">
        <v>2860</v>
      </c>
      <c r="Z43" s="1733" t="s">
        <v>2860</v>
      </c>
      <c r="AA43" s="1733" t="s">
        <v>2860</v>
      </c>
      <c r="AB43" s="1733" t="s">
        <v>2860</v>
      </c>
      <c r="AC43" s="1733" t="s">
        <v>2860</v>
      </c>
      <c r="AD43" s="1733" t="s">
        <v>2860</v>
      </c>
      <c r="AE43" s="1733" t="s">
        <v>2860</v>
      </c>
      <c r="AF43" s="1733" t="n">
        <v>0.837662</v>
      </c>
      <c r="AG43" s="1734"/>
      <c r="AH43" s="1735" t="n">
        <v>533.329</v>
      </c>
      <c r="AI43" s="1736" t="n">
        <v>18.6276</v>
      </c>
      <c r="AJ43" s="3778" t="s">
        <v>2862</v>
      </c>
    </row>
    <row r="44" spans="1:36" ht="15.75" customHeight="1" x14ac:dyDescent="0.2">
      <c r="A44" s="432" t="s">
        <v>1502</v>
      </c>
      <c r="B44" s="432"/>
      <c r="C44" s="432"/>
      <c r="D44" s="432"/>
      <c r="E44" s="432"/>
      <c r="F44" s="432"/>
      <c r="G44" s="432"/>
      <c r="H44" s="432"/>
      <c r="I44" s="432"/>
      <c r="J44" s="432"/>
      <c r="K44" s="432"/>
      <c r="L44" s="432"/>
      <c r="M44" s="432"/>
      <c r="N44" s="432"/>
      <c r="O44" s="432"/>
      <c r="P44" s="432"/>
      <c r="Q44" s="432"/>
      <c r="R44" s="432"/>
      <c r="S44" s="432"/>
      <c r="T44" s="432"/>
      <c r="U44" s="432"/>
      <c r="V44" s="432"/>
      <c r="W44" s="432"/>
      <c r="X44" s="432"/>
      <c r="Y44" s="432"/>
      <c r="Z44" s="432"/>
      <c r="AA44" s="432"/>
      <c r="AB44" s="432"/>
      <c r="AC44" s="432"/>
      <c r="AD44" s="432"/>
      <c r="AE44" s="432"/>
      <c r="AF44" s="432"/>
      <c r="AG44" s="432"/>
      <c r="AH44" s="432"/>
      <c r="AI44" s="432"/>
      <c r="AJ44" s="2839"/>
    </row>
    <row r="45" spans="1:36" ht="15.75" customHeight="1" x14ac:dyDescent="0.2">
      <c r="A45" s="432" t="s">
        <v>1502</v>
      </c>
      <c r="B45" s="432"/>
      <c r="C45" s="432"/>
      <c r="D45" s="432"/>
      <c r="E45" s="432"/>
      <c r="F45" s="432"/>
      <c r="G45" s="432"/>
      <c r="H45" s="432"/>
      <c r="I45" s="432"/>
      <c r="J45" s="432"/>
      <c r="K45" s="432"/>
      <c r="L45" s="432"/>
      <c r="M45" s="432"/>
      <c r="N45" s="432"/>
      <c r="O45" s="432"/>
      <c r="P45" s="432"/>
      <c r="Q45" s="432"/>
      <c r="R45" s="432"/>
      <c r="S45" s="432"/>
      <c r="T45" s="432"/>
      <c r="U45" s="432"/>
      <c r="V45" s="432"/>
      <c r="W45" s="432"/>
      <c r="X45" s="432"/>
      <c r="Y45" s="432"/>
      <c r="Z45" s="432"/>
      <c r="AA45" s="432"/>
      <c r="AB45" s="432"/>
      <c r="AC45" s="432"/>
      <c r="AD45" s="432"/>
      <c r="AE45" s="432"/>
      <c r="AF45" s="432"/>
      <c r="AG45" s="432"/>
      <c r="AH45" s="432"/>
      <c r="AI45" s="432"/>
      <c r="AJ45" s="2839"/>
    </row>
    <row r="46" spans="1:36" ht="15.75" customHeight="1" x14ac:dyDescent="0.2">
      <c r="A46" s="432" t="s">
        <v>1502</v>
      </c>
      <c r="B46" s="432"/>
      <c r="C46" s="432"/>
      <c r="D46" s="432"/>
      <c r="E46" s="432"/>
      <c r="F46" s="432"/>
      <c r="G46" s="432"/>
      <c r="H46" s="432"/>
      <c r="I46" s="432"/>
      <c r="J46" s="432"/>
      <c r="K46" s="432"/>
      <c r="L46" s="432"/>
      <c r="M46" s="432"/>
      <c r="N46" s="432"/>
      <c r="O46" s="432"/>
      <c r="P46" s="432"/>
      <c r="Q46" s="432"/>
      <c r="R46" s="432"/>
      <c r="S46" s="432"/>
      <c r="T46" s="432"/>
      <c r="U46" s="432"/>
      <c r="V46" s="432"/>
      <c r="W46" s="432"/>
      <c r="X46" s="432"/>
      <c r="Y46" s="432"/>
      <c r="Z46" s="432"/>
      <c r="AA46" s="432"/>
      <c r="AB46" s="432"/>
      <c r="AC46" s="432"/>
      <c r="AD46" s="432"/>
      <c r="AE46" s="432"/>
      <c r="AF46" s="432"/>
      <c r="AG46" s="432"/>
      <c r="AH46" s="432"/>
      <c r="AI46" s="432"/>
      <c r="AJ46" s="2839"/>
    </row>
    <row r="47" spans="1:36" ht="15.75" customHeight="1" x14ac:dyDescent="0.2">
      <c r="A47" s="432" t="s">
        <v>1502</v>
      </c>
      <c r="B47" s="432"/>
      <c r="C47" s="432"/>
      <c r="D47" s="432"/>
      <c r="E47" s="432"/>
      <c r="F47" s="432"/>
      <c r="G47" s="432"/>
      <c r="H47" s="432"/>
      <c r="I47" s="432"/>
      <c r="J47" s="432"/>
      <c r="K47" s="432"/>
      <c r="L47" s="432"/>
      <c r="M47" s="432"/>
      <c r="N47" s="432"/>
      <c r="O47" s="432"/>
      <c r="P47" s="432"/>
      <c r="Q47" s="432"/>
      <c r="R47" s="432"/>
      <c r="S47" s="432"/>
      <c r="T47" s="432"/>
      <c r="U47" s="432"/>
      <c r="V47" s="432"/>
      <c r="W47" s="432"/>
      <c r="X47" s="432"/>
      <c r="Y47" s="432"/>
      <c r="Z47" s="432"/>
      <c r="AA47" s="432"/>
      <c r="AB47" s="432"/>
      <c r="AC47" s="432"/>
      <c r="AD47" s="432"/>
      <c r="AE47" s="432"/>
      <c r="AF47" s="432"/>
      <c r="AG47" s="432"/>
      <c r="AH47" s="432"/>
      <c r="AI47" s="432"/>
      <c r="AJ47" s="2839"/>
    </row>
    <row r="48" spans="1:36" ht="15.75" customHeight="1" x14ac:dyDescent="0.2">
      <c r="A48" s="432" t="s">
        <v>1502</v>
      </c>
      <c r="B48" s="432"/>
      <c r="C48" s="432"/>
      <c r="D48" s="432"/>
      <c r="E48" s="432"/>
      <c r="F48" s="432"/>
      <c r="G48" s="432"/>
      <c r="H48" s="432"/>
      <c r="I48" s="432"/>
      <c r="J48" s="432"/>
      <c r="K48" s="432"/>
      <c r="L48" s="432"/>
      <c r="M48" s="432"/>
      <c r="N48" s="432"/>
      <c r="O48" s="432"/>
      <c r="P48" s="432"/>
      <c r="Q48" s="432"/>
      <c r="R48" s="432"/>
      <c r="S48" s="432"/>
      <c r="T48" s="432"/>
      <c r="U48" s="432"/>
      <c r="V48" s="432"/>
      <c r="W48" s="432"/>
      <c r="X48" s="432"/>
      <c r="Y48" s="432"/>
      <c r="Z48" s="432"/>
      <c r="AA48" s="432"/>
      <c r="AB48" s="432"/>
      <c r="AC48" s="432"/>
      <c r="AD48" s="432"/>
      <c r="AE48" s="432"/>
      <c r="AF48" s="432"/>
      <c r="AG48" s="432"/>
      <c r="AH48" s="432"/>
      <c r="AI48" s="432"/>
      <c r="AJ48" s="2839"/>
    </row>
    <row r="49" spans="1:36" ht="15.75" customHeight="1" x14ac:dyDescent="0.2">
      <c r="A49" s="432" t="s">
        <v>1502</v>
      </c>
      <c r="B49" s="432"/>
      <c r="C49" s="432"/>
      <c r="D49" s="432"/>
      <c r="E49" s="432"/>
      <c r="F49" s="432"/>
      <c r="G49" s="432"/>
      <c r="H49" s="432"/>
      <c r="I49" s="432"/>
      <c r="J49" s="432"/>
      <c r="K49" s="432"/>
      <c r="L49" s="432"/>
      <c r="M49" s="432"/>
      <c r="N49" s="432"/>
      <c r="O49" s="432"/>
      <c r="P49" s="432"/>
      <c r="Q49" s="432"/>
      <c r="R49" s="432"/>
      <c r="S49" s="432"/>
      <c r="T49" s="432"/>
      <c r="U49" s="432"/>
      <c r="V49" s="432"/>
      <c r="W49" s="432"/>
      <c r="X49" s="432"/>
      <c r="Y49" s="432"/>
      <c r="Z49" s="432"/>
      <c r="AA49" s="432"/>
      <c r="AB49" s="432"/>
      <c r="AC49" s="432"/>
      <c r="AD49" s="432"/>
      <c r="AE49" s="432"/>
      <c r="AF49" s="432"/>
      <c r="AG49" s="432"/>
      <c r="AH49" s="432"/>
      <c r="AI49" s="432"/>
      <c r="AJ49" s="2839"/>
    </row>
    <row r="50" spans="1:36" ht="15.75" customHeight="1" x14ac:dyDescent="0.2">
      <c r="A50" s="432"/>
      <c r="B50" s="432"/>
      <c r="C50" s="432"/>
      <c r="D50" s="432"/>
      <c r="E50" s="432"/>
      <c r="F50" s="432"/>
      <c r="G50" s="432"/>
      <c r="H50" s="432"/>
      <c r="I50" s="432"/>
      <c r="J50" s="432"/>
      <c r="K50" s="432"/>
      <c r="L50" s="432"/>
      <c r="M50" s="432"/>
      <c r="N50" s="432"/>
      <c r="O50" s="432"/>
      <c r="P50" s="432"/>
      <c r="Q50" s="432"/>
      <c r="R50" s="432"/>
      <c r="S50" s="432"/>
      <c r="T50" s="432"/>
      <c r="U50" s="432"/>
      <c r="V50" s="432"/>
      <c r="W50" s="432"/>
      <c r="X50" s="432"/>
      <c r="Y50" s="432"/>
      <c r="Z50" s="432"/>
      <c r="AA50" s="432"/>
      <c r="AB50" s="432"/>
      <c r="AC50" s="432"/>
      <c r="AD50" s="432"/>
      <c r="AE50" s="432"/>
      <c r="AF50" s="432"/>
      <c r="AG50" s="432"/>
      <c r="AH50" s="432"/>
      <c r="AI50" s="432"/>
      <c r="AJ50" s="2839"/>
    </row>
    <row r="51" spans="1:36" ht="27.75" customHeight="1" x14ac:dyDescent="0.2">
      <c r="A51" s="4526" t="s">
        <v>2170</v>
      </c>
      <c r="B51" s="4526"/>
      <c r="C51" s="4526"/>
      <c r="D51" s="4526"/>
      <c r="E51" s="4526"/>
      <c r="F51" s="4526"/>
      <c r="G51" s="4526"/>
      <c r="H51" s="4526"/>
      <c r="I51" s="4526"/>
      <c r="J51" s="4526"/>
      <c r="K51" s="4526"/>
      <c r="L51" s="4526"/>
      <c r="M51" s="4526"/>
      <c r="N51" s="4526"/>
      <c r="O51" s="4526"/>
      <c r="P51" s="4526"/>
      <c r="Q51" s="4526"/>
      <c r="R51" s="4526"/>
      <c r="S51" s="4526"/>
      <c r="T51" s="4526"/>
      <c r="U51" s="4526"/>
      <c r="V51" s="4526"/>
      <c r="W51" s="4526"/>
      <c r="X51" s="4526"/>
      <c r="Y51" s="4526"/>
      <c r="Z51" s="4526"/>
      <c r="AA51" s="4526"/>
      <c r="AB51" s="4526"/>
      <c r="AC51" s="4526"/>
      <c r="AD51" s="4526"/>
      <c r="AE51" s="4526"/>
      <c r="AF51" s="4526"/>
      <c r="AG51" s="4526"/>
      <c r="AH51" s="4526"/>
      <c r="AI51" s="4526"/>
      <c r="AJ51" s="2839"/>
    </row>
    <row r="52" spans="1:36" ht="13.5" x14ac:dyDescent="0.2">
      <c r="A52" s="4403" t="s">
        <v>2171</v>
      </c>
      <c r="B52" s="4403"/>
      <c r="C52" s="4403"/>
      <c r="D52" s="4403"/>
      <c r="E52" s="4403"/>
      <c r="F52" s="4403"/>
      <c r="G52" s="4403"/>
      <c r="H52" s="387"/>
      <c r="I52" s="387"/>
      <c r="J52" s="387"/>
      <c r="K52" s="387"/>
      <c r="L52" s="387"/>
      <c r="M52" s="387"/>
      <c r="N52" s="386"/>
      <c r="O52" s="386"/>
      <c r="P52" s="386"/>
      <c r="Q52" s="386"/>
      <c r="R52" s="386"/>
      <c r="S52" s="386"/>
      <c r="T52" s="386"/>
      <c r="U52" s="386"/>
      <c r="V52" s="386"/>
      <c r="W52" s="386"/>
      <c r="X52" s="386"/>
      <c r="Y52" s="386"/>
      <c r="Z52" s="386"/>
      <c r="AA52" s="386"/>
      <c r="AB52" s="386"/>
      <c r="AC52" s="386"/>
      <c r="AD52" s="386"/>
      <c r="AE52" s="386"/>
      <c r="AF52" s="386"/>
      <c r="AG52" s="386"/>
      <c r="AH52" s="386"/>
      <c r="AI52" s="386"/>
      <c r="AJ52" s="2839"/>
    </row>
    <row r="53" spans="1:36" ht="13.5" x14ac:dyDescent="0.2">
      <c r="A53" s="4596" t="s">
        <v>2172</v>
      </c>
      <c r="B53" s="4596"/>
      <c r="C53" s="4596"/>
      <c r="D53" s="4596"/>
      <c r="E53" s="4596"/>
      <c r="F53" s="4596"/>
      <c r="G53" s="4596"/>
      <c r="H53" s="4596"/>
      <c r="I53" s="4596"/>
      <c r="J53" s="4596"/>
      <c r="K53" s="4596"/>
      <c r="L53" s="4596"/>
      <c r="M53" s="4596"/>
      <c r="N53" s="4596"/>
      <c r="O53" s="4596"/>
      <c r="P53" s="4596"/>
      <c r="Q53" s="4596"/>
      <c r="R53" s="4596"/>
      <c r="S53" s="4596"/>
      <c r="T53" s="4596"/>
      <c r="U53" s="4596"/>
      <c r="V53" s="4596"/>
      <c r="W53" s="4596"/>
      <c r="X53" s="387"/>
      <c r="Y53" s="387"/>
      <c r="Z53" s="387"/>
      <c r="AA53" s="387"/>
      <c r="AB53" s="387"/>
      <c r="AC53" s="387"/>
      <c r="AD53" s="387"/>
      <c r="AE53" s="387"/>
      <c r="AF53" s="386"/>
      <c r="AG53" s="386"/>
      <c r="AH53" s="386"/>
      <c r="AI53" s="386"/>
      <c r="AJ53" s="2839"/>
    </row>
    <row r="54" spans="1:36" ht="15" customHeight="1" x14ac:dyDescent="0.2">
      <c r="A54" s="2820"/>
      <c r="B54" s="2793"/>
      <c r="C54" s="2793"/>
      <c r="D54" s="2793"/>
      <c r="E54" s="2793"/>
      <c r="F54" s="2793"/>
      <c r="G54" s="2793"/>
      <c r="H54" s="2793"/>
      <c r="I54" s="2793"/>
      <c r="J54" s="2793"/>
      <c r="K54" s="387"/>
      <c r="L54" s="387"/>
      <c r="M54" s="387"/>
      <c r="N54" s="387"/>
      <c r="O54" s="387"/>
      <c r="P54" s="387"/>
      <c r="Q54" s="387"/>
      <c r="R54" s="387"/>
      <c r="S54" s="387"/>
      <c r="T54" s="387"/>
      <c r="U54" s="387"/>
      <c r="V54" s="387"/>
      <c r="W54" s="387"/>
      <c r="X54" s="387"/>
      <c r="Y54" s="387"/>
      <c r="Z54" s="387"/>
      <c r="AA54" s="386"/>
      <c r="AB54" s="386"/>
      <c r="AC54" s="386"/>
      <c r="AD54" s="386"/>
      <c r="AE54" s="386"/>
      <c r="AF54" s="386"/>
      <c r="AG54" s="386"/>
      <c r="AH54" s="386"/>
      <c r="AI54" s="386"/>
      <c r="AJ54" s="2839"/>
    </row>
    <row r="55" spans="1:36" ht="12" x14ac:dyDescent="0.2">
      <c r="A55" s="4597" t="s">
        <v>2173</v>
      </c>
      <c r="B55" s="4597"/>
      <c r="C55" s="4597"/>
      <c r="D55" s="4597"/>
      <c r="E55" s="4597"/>
      <c r="F55" s="4597"/>
      <c r="G55" s="4597"/>
      <c r="H55" s="4597"/>
      <c r="I55" s="4597"/>
      <c r="J55" s="4597"/>
      <c r="K55" s="4597"/>
      <c r="L55" s="4597"/>
      <c r="M55" s="4597"/>
      <c r="N55" s="4597"/>
      <c r="O55" s="4597"/>
      <c r="P55" s="4597"/>
      <c r="Q55" s="4597"/>
      <c r="R55" s="4597"/>
      <c r="S55" s="4597"/>
      <c r="T55" s="4597"/>
      <c r="U55" s="4597"/>
      <c r="V55" s="4597"/>
      <c r="W55" s="4597"/>
      <c r="X55" s="4597"/>
      <c r="Y55" s="4597"/>
      <c r="Z55" s="4597"/>
      <c r="AA55" s="4597"/>
      <c r="AB55" s="4597"/>
      <c r="AC55" s="4597"/>
      <c r="AD55" s="4597"/>
      <c r="AE55" s="4597"/>
      <c r="AF55" s="4597"/>
      <c r="AG55" s="4597"/>
      <c r="AH55" s="4597"/>
      <c r="AI55" s="4597"/>
      <c r="AJ55" s="2839"/>
    </row>
    <row r="56" spans="1:36" ht="5.25" customHeight="1" x14ac:dyDescent="0.2">
      <c r="A56" s="4597"/>
      <c r="B56" s="4597"/>
      <c r="C56" s="4597"/>
      <c r="D56" s="4597"/>
      <c r="E56" s="4597"/>
      <c r="F56" s="4597"/>
      <c r="G56" s="4597"/>
      <c r="H56" s="4597"/>
      <c r="I56" s="4597"/>
      <c r="J56" s="4597"/>
      <c r="K56" s="4597"/>
      <c r="L56" s="4597"/>
      <c r="M56" s="4597"/>
      <c r="N56" s="4597"/>
      <c r="O56" s="4597"/>
      <c r="P56" s="4597"/>
      <c r="Q56" s="4597"/>
      <c r="R56" s="4597"/>
      <c r="S56" s="4597"/>
      <c r="T56" s="4597"/>
      <c r="U56" s="4597"/>
      <c r="V56" s="4597"/>
      <c r="W56" s="4597"/>
      <c r="X56" s="4597"/>
      <c r="Y56" s="4597"/>
      <c r="Z56" s="4597"/>
      <c r="AA56" s="4597"/>
      <c r="AB56" s="4597"/>
      <c r="AC56" s="4597"/>
      <c r="AD56" s="4597"/>
      <c r="AE56" s="4597"/>
      <c r="AF56" s="4597"/>
      <c r="AG56" s="4597"/>
      <c r="AH56" s="4597"/>
      <c r="AI56" s="4597"/>
      <c r="AJ56" s="2839"/>
    </row>
    <row r="57" spans="1:36" ht="8.25" customHeight="1" thickBot="1" x14ac:dyDescent="0.25">
      <c r="A57" s="387"/>
      <c r="B57" s="1737"/>
      <c r="C57" s="1737"/>
      <c r="D57" s="1737"/>
      <c r="E57" s="1737"/>
      <c r="F57" s="1737"/>
      <c r="G57" s="1737"/>
      <c r="H57" s="1737"/>
      <c r="I57" s="1737"/>
      <c r="J57" s="1737"/>
      <c r="K57" s="1737"/>
      <c r="L57" s="1737"/>
      <c r="M57" s="1737"/>
      <c r="N57" s="1737"/>
      <c r="O57" s="1737"/>
      <c r="P57" s="1737"/>
      <c r="Q57" s="1737"/>
      <c r="R57" s="1737"/>
      <c r="S57" s="1737"/>
      <c r="T57" s="1737"/>
      <c r="U57" s="1737"/>
      <c r="V57" s="1737"/>
      <c r="W57" s="1737"/>
      <c r="X57" s="1737"/>
      <c r="Y57" s="1737"/>
      <c r="Z57" s="1737"/>
      <c r="AA57" s="1737"/>
      <c r="AB57" s="1737"/>
      <c r="AC57" s="1737"/>
      <c r="AD57" s="1737"/>
      <c r="AE57" s="1737"/>
      <c r="AF57" s="1737"/>
      <c r="AG57" s="1737"/>
      <c r="AH57" s="1737"/>
      <c r="AI57" s="1737"/>
      <c r="AJ57" s="2839"/>
    </row>
    <row r="58" spans="1:36" ht="12" x14ac:dyDescent="0.2">
      <c r="A58" s="4568" t="s">
        <v>282</v>
      </c>
      <c r="B58" s="4569"/>
      <c r="C58" s="4569"/>
      <c r="D58" s="4569"/>
      <c r="E58" s="4569"/>
      <c r="F58" s="4569"/>
      <c r="G58" s="4569"/>
      <c r="H58" s="4569"/>
      <c r="I58" s="4569"/>
      <c r="J58" s="4569"/>
      <c r="K58" s="4569"/>
      <c r="L58" s="4569"/>
      <c r="M58" s="4569"/>
      <c r="N58" s="4569"/>
      <c r="O58" s="4569"/>
      <c r="P58" s="4569"/>
      <c r="Q58" s="4569"/>
      <c r="R58" s="4569"/>
      <c r="S58" s="4569"/>
      <c r="T58" s="4569"/>
      <c r="U58" s="4569"/>
      <c r="V58" s="4569"/>
      <c r="W58" s="4569"/>
      <c r="X58" s="4569"/>
      <c r="Y58" s="4569"/>
      <c r="Z58" s="4569"/>
      <c r="AA58" s="4569"/>
      <c r="AB58" s="4569"/>
      <c r="AC58" s="4569"/>
      <c r="AD58" s="4569"/>
      <c r="AE58" s="4569"/>
      <c r="AF58" s="4569"/>
      <c r="AG58" s="4569"/>
      <c r="AH58" s="4569"/>
      <c r="AI58" s="4570"/>
      <c r="AJ58" s="2839"/>
    </row>
    <row r="59" spans="1:36" ht="12.75" customHeight="1" x14ac:dyDescent="0.2">
      <c r="A59" s="4585" t="s">
        <v>427</v>
      </c>
      <c r="B59" s="4586"/>
      <c r="C59" s="4586"/>
      <c r="D59" s="4586"/>
      <c r="E59" s="4586"/>
      <c r="F59" s="4586"/>
      <c r="G59" s="4586"/>
      <c r="H59" s="4586"/>
      <c r="I59" s="4586"/>
      <c r="J59" s="4586"/>
      <c r="K59" s="4586"/>
      <c r="L59" s="4586"/>
      <c r="M59" s="4586"/>
      <c r="N59" s="4586"/>
      <c r="O59" s="4586"/>
      <c r="P59" s="4586"/>
      <c r="Q59" s="4586"/>
      <c r="R59" s="4586"/>
      <c r="S59" s="4586"/>
      <c r="T59" s="4586"/>
      <c r="U59" s="4586"/>
      <c r="V59" s="4586"/>
      <c r="W59" s="4586"/>
      <c r="X59" s="4586"/>
      <c r="Y59" s="4586"/>
      <c r="Z59" s="4586"/>
      <c r="AA59" s="4586"/>
      <c r="AB59" s="4586"/>
      <c r="AC59" s="4586"/>
      <c r="AD59" s="4586"/>
      <c r="AE59" s="4586"/>
      <c r="AF59" s="4586"/>
      <c r="AG59" s="4586"/>
      <c r="AH59" s="4586"/>
      <c r="AI59" s="4587"/>
      <c r="AJ59" s="2839"/>
    </row>
    <row r="60" spans="1:36" ht="12" x14ac:dyDescent="0.2">
      <c r="A60" s="4588" t="s">
        <v>428</v>
      </c>
      <c r="B60" s="4589"/>
      <c r="C60" s="4589"/>
      <c r="D60" s="4589"/>
      <c r="E60" s="4589"/>
      <c r="F60" s="4589"/>
      <c r="G60" s="4589"/>
      <c r="H60" s="4589"/>
      <c r="I60" s="4589"/>
      <c r="J60" s="4589"/>
      <c r="K60" s="4589"/>
      <c r="L60" s="4589"/>
      <c r="M60" s="4589"/>
      <c r="N60" s="4589"/>
      <c r="O60" s="4589"/>
      <c r="P60" s="4589"/>
      <c r="Q60" s="4589"/>
      <c r="R60" s="4589"/>
      <c r="S60" s="4589"/>
      <c r="T60" s="4589"/>
      <c r="U60" s="4589"/>
      <c r="V60" s="4589"/>
      <c r="W60" s="4589"/>
      <c r="X60" s="4589"/>
      <c r="Y60" s="4589"/>
      <c r="Z60" s="4589"/>
      <c r="AA60" s="4589"/>
      <c r="AB60" s="4589"/>
      <c r="AC60" s="4589"/>
      <c r="AD60" s="4589"/>
      <c r="AE60" s="4589"/>
      <c r="AF60" s="4589"/>
      <c r="AG60" s="4589"/>
      <c r="AH60" s="4589"/>
      <c r="AI60" s="4590"/>
      <c r="AJ60" s="2839"/>
    </row>
    <row r="61" spans="1:36" ht="12.75" thickBot="1" x14ac:dyDescent="0.25">
      <c r="A61" s="4323"/>
      <c r="B61" s="4591"/>
      <c r="C61" s="4591"/>
      <c r="D61" s="4591"/>
      <c r="E61" s="4591"/>
      <c r="F61" s="4591"/>
      <c r="G61" s="4591"/>
      <c r="H61" s="4591"/>
      <c r="I61" s="4591"/>
      <c r="J61" s="4591"/>
      <c r="K61" s="4591"/>
      <c r="L61" s="4591"/>
      <c r="M61" s="4591"/>
      <c r="N61" s="4591"/>
      <c r="O61" s="4591"/>
      <c r="P61" s="4591"/>
      <c r="Q61" s="4591"/>
      <c r="R61" s="4591"/>
      <c r="S61" s="4591"/>
      <c r="T61" s="4591"/>
      <c r="U61" s="4591"/>
      <c r="V61" s="4591"/>
      <c r="W61" s="4591"/>
      <c r="X61" s="4591"/>
      <c r="Y61" s="4591"/>
      <c r="Z61" s="4591"/>
      <c r="AA61" s="4591"/>
      <c r="AB61" s="4591"/>
      <c r="AC61" s="4591"/>
      <c r="AD61" s="4591"/>
      <c r="AE61" s="4591"/>
      <c r="AF61" s="4591"/>
      <c r="AG61" s="4591"/>
      <c r="AH61" s="4591"/>
      <c r="AI61" s="4592"/>
      <c r="AJ61" s="2839"/>
    </row>
  </sheetData>
  <mergeCells count="15">
    <mergeCell ref="AF6:AG6"/>
    <mergeCell ref="A1:Q1"/>
    <mergeCell ref="A5:A6"/>
    <mergeCell ref="B6:R6"/>
    <mergeCell ref="U6:V6"/>
    <mergeCell ref="W6:AC6"/>
    <mergeCell ref="A59:AI59"/>
    <mergeCell ref="A60:AI60"/>
    <mergeCell ref="A61:AI61"/>
    <mergeCell ref="B36:AJ36"/>
    <mergeCell ref="A51:AI51"/>
    <mergeCell ref="A52:G52"/>
    <mergeCell ref="A53:W53"/>
    <mergeCell ref="A55:AI56"/>
    <mergeCell ref="A58:AI58"/>
  </mergeCells>
  <dataValidations count="1">
    <dataValidation allowBlank="1" showInputMessage="1" showErrorMessage="1" sqref="V62:V65542 AI62:IV65542 AK1:IV5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workbookViewId="0">
      <selection sqref="A1:E1"/>
    </sheetView>
  </sheetViews>
  <sheetFormatPr defaultColWidth="9.140625" defaultRowHeight="12" x14ac:dyDescent="0.2"/>
  <cols>
    <col min="1" max="1" customWidth="true" style="245" width="50.7109375" collapsed="true"/>
    <col min="2" max="2" bestFit="true" customWidth="true" style="245" width="18.0" collapsed="true"/>
    <col min="3" max="3" customWidth="true" style="245" width="30.0" collapsed="true"/>
    <col min="4" max="4" customWidth="true" style="245" width="15.7109375" collapsed="true"/>
    <col min="5" max="5" bestFit="true" customWidth="true" style="245" width="17.42578125" collapsed="true"/>
    <col min="6" max="6" customWidth="true" style="245" width="18.5703125" collapsed="true"/>
    <col min="7" max="7" customWidth="true" style="245" width="13.7109375" collapsed="true"/>
    <col min="8" max="16384" style="245" width="9.140625" collapsed="true"/>
  </cols>
  <sheetData>
    <row r="1" spans="1:7" ht="15.75" x14ac:dyDescent="0.2">
      <c r="A1" s="4584" t="s">
        <v>429</v>
      </c>
      <c r="B1" s="4584"/>
      <c r="C1" s="4584"/>
      <c r="D1" s="4584"/>
      <c r="E1" s="4584"/>
      <c r="F1" s="2839"/>
      <c r="G1" s="63" t="s">
        <v>2857</v>
      </c>
    </row>
    <row r="2" spans="1:7" ht="15.75" x14ac:dyDescent="0.25">
      <c r="A2" s="58" t="s">
        <v>430</v>
      </c>
      <c r="B2" s="58"/>
      <c r="C2" s="58"/>
      <c r="D2" s="442"/>
      <c r="E2" s="442"/>
      <c r="F2" s="2839"/>
      <c r="G2" s="63" t="s">
        <v>2858</v>
      </c>
    </row>
    <row r="3" spans="1:7" ht="15.75" x14ac:dyDescent="0.25">
      <c r="A3" s="58" t="s">
        <v>2</v>
      </c>
      <c r="B3" s="58"/>
      <c r="C3" s="58"/>
      <c r="D3" s="442"/>
      <c r="E3" s="442"/>
      <c r="F3" s="2839"/>
      <c r="G3" s="63" t="s">
        <v>2859</v>
      </c>
    </row>
    <row r="4" spans="1:7" ht="12.75" thickBot="1" x14ac:dyDescent="0.25">
      <c r="A4" s="2839"/>
      <c r="B4" s="2839"/>
      <c r="C4" s="2839"/>
      <c r="D4" s="2839"/>
      <c r="E4" s="2839"/>
      <c r="F4" s="2839"/>
      <c r="G4" s="2839"/>
    </row>
    <row r="5" spans="1:7" ht="21" customHeight="1" x14ac:dyDescent="0.2">
      <c r="A5" s="4171" t="s">
        <v>5</v>
      </c>
      <c r="B5" s="4170" t="s">
        <v>2174</v>
      </c>
      <c r="C5" s="4603" t="s">
        <v>242</v>
      </c>
      <c r="D5" s="4604"/>
      <c r="E5" s="4605" t="s">
        <v>2175</v>
      </c>
      <c r="F5" s="4499" t="s">
        <v>78</v>
      </c>
      <c r="G5" s="4528"/>
    </row>
    <row r="6" spans="1:7" ht="26.25" customHeight="1" x14ac:dyDescent="0.2">
      <c r="A6" s="1738"/>
      <c r="B6" s="2824" t="s">
        <v>431</v>
      </c>
      <c r="C6" s="4353"/>
      <c r="D6" s="4355"/>
      <c r="E6" s="4606"/>
      <c r="F6" s="390" t="s">
        <v>2176</v>
      </c>
      <c r="G6" s="392" t="s">
        <v>2177</v>
      </c>
    </row>
    <row r="7" spans="1:7" ht="12.75" thickBot="1" x14ac:dyDescent="0.25">
      <c r="A7" s="1739"/>
      <c r="B7" s="2822"/>
      <c r="C7" s="2818" t="s">
        <v>433</v>
      </c>
      <c r="D7" s="2807" t="s">
        <v>434</v>
      </c>
      <c r="E7" s="434" t="s">
        <v>435</v>
      </c>
      <c r="F7" s="2823" t="s">
        <v>434</v>
      </c>
      <c r="G7" s="435" t="s">
        <v>434</v>
      </c>
    </row>
    <row r="8" spans="1:7" ht="12.75" thickTop="1" x14ac:dyDescent="0.2">
      <c r="A8" s="1740" t="s">
        <v>412</v>
      </c>
      <c r="B8" s="3939"/>
      <c r="C8" s="3940"/>
      <c r="D8" s="3940"/>
      <c r="E8" s="3940"/>
      <c r="F8" s="3941"/>
      <c r="G8" s="3942"/>
    </row>
    <row r="9" spans="1:7" x14ac:dyDescent="0.2">
      <c r="A9" s="59" t="s">
        <v>331</v>
      </c>
      <c r="B9" s="3943"/>
      <c r="C9" s="3941"/>
      <c r="D9" s="3941"/>
      <c r="E9" s="3941"/>
      <c r="F9" s="3941"/>
      <c r="G9" s="3944"/>
    </row>
    <row r="10" spans="1:7" x14ac:dyDescent="0.2">
      <c r="A10" s="2932" t="s">
        <v>414</v>
      </c>
      <c r="B10" s="3945"/>
      <c r="C10" s="3941"/>
      <c r="D10" s="3941"/>
      <c r="E10" s="3941"/>
      <c r="F10" s="3941"/>
      <c r="G10" s="3944"/>
    </row>
    <row r="11" spans="1:7" x14ac:dyDescent="0.2">
      <c r="A11" s="2934" t="s">
        <v>436</v>
      </c>
      <c r="B11" s="3946"/>
      <c r="C11" s="3941" t="s">
        <v>436</v>
      </c>
      <c r="D11" s="3941"/>
      <c r="E11" s="3941"/>
      <c r="F11" s="3941"/>
      <c r="G11" s="3944"/>
    </row>
    <row r="12" spans="1:7" x14ac:dyDescent="0.2">
      <c r="A12" s="5615" t="s">
        <v>391</v>
      </c>
      <c r="B12" s="5615" t="s">
        <v>391</v>
      </c>
      <c r="C12" s="5615" t="s">
        <v>436</v>
      </c>
      <c r="D12" s="5615"/>
      <c r="E12" s="5615"/>
      <c r="F12" s="5615" t="n">
        <v>1313.9200629999991</v>
      </c>
      <c r="G12" s="5615"/>
    </row>
    <row r="13">
      <c r="A13" s="5615" t="s">
        <v>395</v>
      </c>
      <c r="B13" s="5615" t="s">
        <v>395</v>
      </c>
      <c r="C13" s="5615" t="s">
        <v>436</v>
      </c>
      <c r="D13" s="5615"/>
      <c r="E13" s="5615"/>
      <c r="F13" s="5615" t="n">
        <v>1.746685</v>
      </c>
      <c r="G13" s="5615"/>
    </row>
    <row r="14">
      <c r="A14" s="5615" t="s">
        <v>397</v>
      </c>
      <c r="B14" s="5615" t="s">
        <v>397</v>
      </c>
      <c r="C14" s="5615" t="s">
        <v>436</v>
      </c>
      <c r="D14" s="5615"/>
      <c r="E14" s="5615"/>
      <c r="F14" s="5615" t="n">
        <v>46.06102</v>
      </c>
      <c r="G14" s="5615"/>
    </row>
    <row r="15">
      <c r="A15" s="5615" t="s">
        <v>399</v>
      </c>
      <c r="B15" s="5615" t="s">
        <v>399</v>
      </c>
      <c r="C15" s="5615" t="s">
        <v>436</v>
      </c>
      <c r="D15" s="5615"/>
      <c r="E15" s="5615"/>
      <c r="F15" s="5615" t="n">
        <v>1.435425</v>
      </c>
      <c r="G15" s="5615"/>
    </row>
    <row r="16">
      <c r="A16" s="5615" t="s">
        <v>401</v>
      </c>
      <c r="B16" s="5615" t="s">
        <v>401</v>
      </c>
      <c r="C16" s="5615" t="s">
        <v>436</v>
      </c>
      <c r="D16" s="5615"/>
      <c r="E16" s="5615"/>
      <c r="F16" s="5615" t="n">
        <v>0.047625</v>
      </c>
      <c r="G16" s="5615"/>
    </row>
    <row r="17">
      <c r="A17" s="5615" t="s">
        <v>403</v>
      </c>
      <c r="B17" s="5615" t="s">
        <v>403</v>
      </c>
      <c r="C17" s="5615" t="s">
        <v>436</v>
      </c>
      <c r="D17" s="5615"/>
      <c r="E17" s="5615"/>
      <c r="F17" s="5615" t="s">
        <v>2860</v>
      </c>
      <c r="G17" s="5615"/>
    </row>
    <row r="18">
      <c r="A18" s="5615" t="s">
        <v>392</v>
      </c>
      <c r="B18" s="5615" t="s">
        <v>392</v>
      </c>
      <c r="C18" s="5615" t="s">
        <v>436</v>
      </c>
      <c r="D18" s="5615"/>
      <c r="E18" s="5615"/>
      <c r="F18" s="5615" t="n">
        <v>0.14723</v>
      </c>
      <c r="G18" s="5615"/>
    </row>
    <row r="19">
      <c r="A19" s="5615" t="s">
        <v>2873</v>
      </c>
      <c r="B19" s="5615" t="s">
        <v>2873</v>
      </c>
      <c r="C19" s="5615" t="s">
        <v>436</v>
      </c>
      <c r="D19" s="5615"/>
      <c r="E19" s="5615"/>
      <c r="F19" s="5615" t="n">
        <v>134.163415953932</v>
      </c>
      <c r="G19" s="5615"/>
    </row>
    <row r="20">
      <c r="A20" s="5615" t="s">
        <v>2874</v>
      </c>
      <c r="B20" s="5615" t="s">
        <v>2874</v>
      </c>
      <c r="C20" s="5615" t="s">
        <v>436</v>
      </c>
      <c r="D20" s="5615"/>
      <c r="E20" s="5615"/>
      <c r="F20" s="5615" t="s">
        <v>2860</v>
      </c>
      <c r="G20" s="5615"/>
    </row>
    <row r="21">
      <c r="A21" s="5615" t="s">
        <v>2875</v>
      </c>
      <c r="B21" s="5615" t="s">
        <v>2875</v>
      </c>
      <c r="C21" s="5615" t="s">
        <v>436</v>
      </c>
      <c r="D21" s="5615"/>
      <c r="E21" s="5615"/>
      <c r="F21" s="5615" t="s">
        <v>2860</v>
      </c>
      <c r="G21" s="5615"/>
    </row>
    <row r="22">
      <c r="A22" s="5615" t="s">
        <v>2876</v>
      </c>
      <c r="B22" s="5615" t="s">
        <v>2876</v>
      </c>
      <c r="C22" s="5615" t="s">
        <v>436</v>
      </c>
      <c r="D22" s="5615"/>
      <c r="E22" s="5615"/>
      <c r="F22" s="5615" t="s">
        <v>2860</v>
      </c>
      <c r="G22" s="5615"/>
    </row>
    <row r="23">
      <c r="A23" s="5615" t="s">
        <v>2877</v>
      </c>
      <c r="B23" s="5615" t="s">
        <v>2877</v>
      </c>
      <c r="C23" s="5615" t="s">
        <v>436</v>
      </c>
      <c r="D23" s="5615"/>
      <c r="E23" s="5615"/>
      <c r="F23" s="5615" t="s">
        <v>2860</v>
      </c>
      <c r="G23" s="5615"/>
    </row>
    <row r="24" spans="1:7" x14ac:dyDescent="0.2">
      <c r="A24" s="2933" t="s">
        <v>437</v>
      </c>
      <c r="B24" s="3946"/>
      <c r="C24" s="3941" t="s">
        <v>135</v>
      </c>
      <c r="D24" s="3941"/>
      <c r="E24" s="3941"/>
      <c r="F24" s="3941"/>
      <c r="G24" s="3944"/>
    </row>
    <row r="25" spans="1:7" x14ac:dyDescent="0.2">
      <c r="A25" s="2953"/>
      <c r="B25" s="3948"/>
      <c r="C25" s="4172"/>
      <c r="D25" s="3948"/>
      <c r="E25" s="3947"/>
      <c r="F25" s="3949"/>
      <c r="G25" s="3950"/>
    </row>
    <row r="26" spans="1:7" ht="13.5" x14ac:dyDescent="0.2">
      <c r="A26" s="60" t="s">
        <v>438</v>
      </c>
      <c r="B26" s="3945"/>
      <c r="C26" s="3941"/>
      <c r="D26" s="3941"/>
      <c r="E26" s="3941"/>
      <c r="F26" s="3941"/>
      <c r="G26" s="3944"/>
    </row>
    <row r="27" spans="1:7" x14ac:dyDescent="0.2">
      <c r="A27" s="2935" t="s">
        <v>439</v>
      </c>
      <c r="B27" s="3946"/>
      <c r="C27" s="3941" t="s">
        <v>439</v>
      </c>
      <c r="D27" s="3941"/>
      <c r="E27" s="3941"/>
      <c r="F27" s="3941"/>
      <c r="G27" s="3944"/>
    </row>
    <row r="28" spans="1:7" x14ac:dyDescent="0.2">
      <c r="A28" s="5615" t="s">
        <v>397</v>
      </c>
      <c r="B28" s="5615" t="s">
        <v>397</v>
      </c>
      <c r="C28" s="5615" t="s">
        <v>439</v>
      </c>
      <c r="D28" s="5615"/>
      <c r="E28" s="5615"/>
      <c r="F28" s="5615" t="n">
        <v>12.0</v>
      </c>
      <c r="G28" s="5615"/>
    </row>
    <row r="29" spans="1:7" ht="13.5" x14ac:dyDescent="0.25">
      <c r="A29" s="2935" t="s">
        <v>440</v>
      </c>
      <c r="B29" s="3946"/>
      <c r="C29" s="3941" t="s">
        <v>2833</v>
      </c>
      <c r="D29" s="3941"/>
      <c r="E29" s="3941"/>
      <c r="F29" s="3941"/>
      <c r="G29" s="3944"/>
    </row>
    <row r="30" spans="1:7" x14ac:dyDescent="0.2">
      <c r="A30" s="5615" t="s">
        <v>2878</v>
      </c>
      <c r="B30" s="5615" t="s">
        <v>2878</v>
      </c>
      <c r="C30" s="5615" t="s">
        <v>2833</v>
      </c>
      <c r="D30" s="5615"/>
      <c r="E30" s="5615"/>
      <c r="F30" s="5615" t="n">
        <v>9.0</v>
      </c>
      <c r="G30" s="5615"/>
    </row>
    <row r="31" spans="1:7" x14ac:dyDescent="0.2">
      <c r="A31" s="2933" t="s">
        <v>437</v>
      </c>
      <c r="B31" s="3946"/>
      <c r="C31" s="3951" t="s">
        <v>135</v>
      </c>
      <c r="D31" s="3951"/>
      <c r="E31" s="3941"/>
      <c r="F31" s="3941"/>
      <c r="G31" s="3944"/>
    </row>
    <row r="32" spans="1:7" x14ac:dyDescent="0.2">
      <c r="A32" s="2953"/>
      <c r="B32" s="3948"/>
      <c r="C32" s="3948"/>
      <c r="D32" s="3952"/>
      <c r="E32" s="3947"/>
      <c r="F32" s="3949"/>
      <c r="G32" s="3950"/>
    </row>
    <row r="33" spans="1:7" x14ac:dyDescent="0.2">
      <c r="A33" s="1741" t="s">
        <v>441</v>
      </c>
      <c r="B33" s="3946"/>
      <c r="C33" s="3953"/>
      <c r="D33" s="3953"/>
      <c r="E33" s="3941"/>
      <c r="F33" s="3941"/>
      <c r="G33" s="3944"/>
    </row>
    <row r="34" spans="1:7" x14ac:dyDescent="0.2">
      <c r="A34" s="59" t="s">
        <v>442</v>
      </c>
      <c r="B34" s="3946"/>
      <c r="C34" s="3954"/>
      <c r="D34" s="3955"/>
      <c r="E34" s="3941"/>
      <c r="F34" s="3941"/>
      <c r="G34" s="3944"/>
    </row>
    <row r="35" spans="1:7" x14ac:dyDescent="0.2">
      <c r="A35" s="61" t="s">
        <v>414</v>
      </c>
      <c r="B35" s="3946"/>
      <c r="C35" s="3941" t="s">
        <v>2834</v>
      </c>
      <c r="D35" s="3941"/>
      <c r="E35" s="3941"/>
      <c r="F35" s="3941"/>
      <c r="G35" s="3944"/>
    </row>
    <row r="36" spans="1:7" x14ac:dyDescent="0.2">
      <c r="A36" s="5615" t="s">
        <v>2873</v>
      </c>
      <c r="B36" s="5615" t="s">
        <v>2873</v>
      </c>
      <c r="C36" s="5615" t="s">
        <v>2834</v>
      </c>
      <c r="D36" s="5615"/>
      <c r="E36" s="5615"/>
      <c r="F36" s="5615" t="n">
        <v>578.7113782737085</v>
      </c>
      <c r="G36" s="5615"/>
    </row>
    <row r="37">
      <c r="A37" s="5615" t="s">
        <v>2874</v>
      </c>
      <c r="B37" s="5615" t="s">
        <v>2874</v>
      </c>
      <c r="C37" s="5615" t="s">
        <v>2834</v>
      </c>
      <c r="D37" s="5615"/>
      <c r="E37" s="5615"/>
      <c r="F37" s="5615" t="n">
        <v>76.15213411523722</v>
      </c>
      <c r="G37" s="5615"/>
    </row>
    <row r="38" spans="1:7" ht="13.5" x14ac:dyDescent="0.2">
      <c r="A38" s="61" t="s">
        <v>443</v>
      </c>
      <c r="B38" s="3946"/>
      <c r="C38" s="3941" t="s">
        <v>2835</v>
      </c>
      <c r="D38" s="3941"/>
      <c r="E38" s="3941"/>
      <c r="F38" s="3941"/>
      <c r="G38" s="3944"/>
    </row>
    <row r="39" spans="1:7" x14ac:dyDescent="0.2">
      <c r="A39" s="5615" t="s">
        <v>2873</v>
      </c>
      <c r="B39" s="5615" t="s">
        <v>2873</v>
      </c>
      <c r="C39" s="5615" t="s">
        <v>2835</v>
      </c>
      <c r="D39" s="5615"/>
      <c r="E39" s="5615"/>
      <c r="F39" s="5615" t="n">
        <v>219.387801153846</v>
      </c>
      <c r="G39" s="5615"/>
    </row>
    <row r="40">
      <c r="A40" s="5615" t="s">
        <v>2874</v>
      </c>
      <c r="B40" s="5615" t="s">
        <v>2874</v>
      </c>
      <c r="C40" s="5615" t="s">
        <v>2835</v>
      </c>
      <c r="D40" s="5615"/>
      <c r="E40" s="5615"/>
      <c r="F40" s="5615" t="n">
        <v>46.8141198260869</v>
      </c>
      <c r="G40" s="5615"/>
    </row>
    <row r="41">
      <c r="A41" s="5615" t="s">
        <v>2878</v>
      </c>
      <c r="B41" s="5615" t="s">
        <v>2878</v>
      </c>
      <c r="C41" s="5615" t="s">
        <v>2835</v>
      </c>
      <c r="D41" s="5615"/>
      <c r="E41" s="5615"/>
      <c r="F41" s="5615" t="n">
        <v>0.42</v>
      </c>
      <c r="G41" s="5615"/>
    </row>
    <row r="42" spans="1:7" ht="13.5" x14ac:dyDescent="0.2">
      <c r="A42" s="59" t="s">
        <v>444</v>
      </c>
      <c r="B42" s="3946"/>
      <c r="C42" s="3941" t="s">
        <v>2836</v>
      </c>
      <c r="D42" s="3941"/>
      <c r="E42" s="3941"/>
      <c r="F42" s="3941"/>
      <c r="G42" s="3944"/>
    </row>
    <row r="43" spans="1:7" x14ac:dyDescent="0.2">
      <c r="A43" s="5615" t="s">
        <v>395</v>
      </c>
      <c r="B43" s="5615" t="s">
        <v>395</v>
      </c>
      <c r="C43" s="5615" t="s">
        <v>2836</v>
      </c>
      <c r="D43" s="5615"/>
      <c r="E43" s="5615"/>
      <c r="F43" s="5615" t="s">
        <v>2860</v>
      </c>
      <c r="G43" s="5615"/>
    </row>
    <row r="44">
      <c r="A44" s="5615" t="s">
        <v>397</v>
      </c>
      <c r="B44" s="5615" t="s">
        <v>397</v>
      </c>
      <c r="C44" s="5615" t="s">
        <v>2836</v>
      </c>
      <c r="D44" s="5615"/>
      <c r="E44" s="5615"/>
      <c r="F44" s="5615" t="s">
        <v>2870</v>
      </c>
      <c r="G44" s="5615"/>
    </row>
    <row r="45">
      <c r="A45" s="5615" t="s">
        <v>2878</v>
      </c>
      <c r="B45" s="5615" t="s">
        <v>2878</v>
      </c>
      <c r="C45" s="5615" t="s">
        <v>2836</v>
      </c>
      <c r="D45" s="5615"/>
      <c r="E45" s="5615"/>
      <c r="F45" s="5615" t="n">
        <v>67.51619696969698</v>
      </c>
      <c r="G45" s="5615"/>
    </row>
    <row r="46" spans="1:7" x14ac:dyDescent="0.2">
      <c r="A46" s="59" t="s">
        <v>445</v>
      </c>
      <c r="B46" s="3946"/>
      <c r="C46" s="3956"/>
      <c r="D46" s="3953"/>
      <c r="E46" s="3941"/>
      <c r="F46" s="3941"/>
      <c r="G46" s="3944"/>
    </row>
    <row r="47" spans="1:7" x14ac:dyDescent="0.2">
      <c r="A47" s="2936"/>
      <c r="B47" s="3948"/>
      <c r="C47" s="3948"/>
      <c r="D47" s="3957"/>
      <c r="E47" s="3947"/>
      <c r="F47" s="3958"/>
      <c r="G47" s="3950"/>
    </row>
    <row r="48" spans="1:7" ht="14.25" x14ac:dyDescent="0.2">
      <c r="A48" s="1741" t="s">
        <v>446</v>
      </c>
      <c r="B48" s="3943"/>
      <c r="C48" s="3951"/>
      <c r="D48" s="3951"/>
      <c r="E48" s="3941"/>
      <c r="F48" s="3941"/>
      <c r="G48" s="3944"/>
    </row>
    <row r="49" spans="1:7" x14ac:dyDescent="0.2">
      <c r="A49" s="62" t="s">
        <v>344</v>
      </c>
      <c r="B49" s="3959"/>
      <c r="C49" s="3941" t="s">
        <v>2837</v>
      </c>
      <c r="D49" s="3941"/>
      <c r="E49" s="3941"/>
      <c r="F49" s="3941"/>
      <c r="G49" s="3944"/>
    </row>
    <row r="50" spans="1:7" x14ac:dyDescent="0.2">
      <c r="A50" s="5615" t="s">
        <v>2879</v>
      </c>
      <c r="B50" s="5615" t="s">
        <v>2879</v>
      </c>
      <c r="C50" s="5615" t="s">
        <v>2837</v>
      </c>
      <c r="D50" s="5615" t="s">
        <v>2865</v>
      </c>
      <c r="E50" s="5615" t="s">
        <v>2865</v>
      </c>
      <c r="F50" s="5615" t="n">
        <v>6.73333000748836</v>
      </c>
      <c r="G50" s="5615" t="s">
        <v>2880</v>
      </c>
    </row>
    <row r="51">
      <c r="A51" s="5615" t="s">
        <v>2878</v>
      </c>
      <c r="B51" s="5615" t="s">
        <v>2878</v>
      </c>
      <c r="C51" s="5615" t="s">
        <v>2837</v>
      </c>
      <c r="D51" s="5615" t="s">
        <v>2865</v>
      </c>
      <c r="E51" s="5615" t="s">
        <v>2865</v>
      </c>
      <c r="F51" s="5615" t="n">
        <v>21.73584970726727</v>
      </c>
      <c r="G51" s="5615" t="s">
        <v>2880</v>
      </c>
    </row>
    <row r="52">
      <c r="A52" s="5615" t="s">
        <v>2881</v>
      </c>
      <c r="B52" s="5615" t="s">
        <v>2881</v>
      </c>
      <c r="C52" s="5615" t="s">
        <v>2837</v>
      </c>
      <c r="D52" s="5615" t="s">
        <v>2865</v>
      </c>
      <c r="E52" s="5615" t="s">
        <v>2865</v>
      </c>
      <c r="F52" s="5615" t="n">
        <v>4780.4</v>
      </c>
      <c r="G52" s="5615" t="s">
        <v>2880</v>
      </c>
    </row>
    <row r="53">
      <c r="A53" s="5615" t="s">
        <v>2882</v>
      </c>
      <c r="B53" s="5615" t="s">
        <v>2882</v>
      </c>
      <c r="C53" s="5615" t="s">
        <v>2837</v>
      </c>
      <c r="D53" s="5615" t="s">
        <v>2865</v>
      </c>
      <c r="E53" s="5615" t="s">
        <v>2865</v>
      </c>
      <c r="F53" s="5615" t="n">
        <v>338469.443691304</v>
      </c>
      <c r="G53" s="5615" t="s">
        <v>2880</v>
      </c>
    </row>
    <row r="54">
      <c r="A54" s="5615" t="s">
        <v>2883</v>
      </c>
      <c r="B54" s="5615" t="s">
        <v>2883</v>
      </c>
      <c r="C54" s="5615" t="s">
        <v>2837</v>
      </c>
      <c r="D54" s="5615" t="s">
        <v>2865</v>
      </c>
      <c r="E54" s="5615" t="s">
        <v>2865</v>
      </c>
      <c r="F54" s="5615" t="n">
        <v>0.10234674</v>
      </c>
      <c r="G54" s="5615" t="s">
        <v>2880</v>
      </c>
    </row>
    <row r="55">
      <c r="A55" s="5615" t="s">
        <v>2874</v>
      </c>
      <c r="B55" s="5615" t="s">
        <v>2874</v>
      </c>
      <c r="C55" s="5615" t="s">
        <v>2837</v>
      </c>
      <c r="D55" s="5615" t="s">
        <v>2865</v>
      </c>
      <c r="E55" s="5615" t="s">
        <v>2865</v>
      </c>
      <c r="F55" s="5615" t="n">
        <v>89.13709168410246</v>
      </c>
      <c r="G55" s="5615" t="s">
        <v>2880</v>
      </c>
    </row>
    <row r="56">
      <c r="A56" s="5615" t="s">
        <v>2873</v>
      </c>
      <c r="B56" s="5615" t="s">
        <v>2873</v>
      </c>
      <c r="C56" s="5615" t="s">
        <v>2837</v>
      </c>
      <c r="D56" s="5615" t="s">
        <v>2865</v>
      </c>
      <c r="E56" s="5615" t="s">
        <v>2865</v>
      </c>
      <c r="F56" s="5615" t="n">
        <v>62.50494605361897</v>
      </c>
      <c r="G56" s="5615" t="s">
        <v>2880</v>
      </c>
    </row>
    <row r="57">
      <c r="A57" s="5615" t="s">
        <v>395</v>
      </c>
      <c r="B57" s="5615" t="s">
        <v>395</v>
      </c>
      <c r="C57" s="5615" t="s">
        <v>2837</v>
      </c>
      <c r="D57" s="5615" t="s">
        <v>2865</v>
      </c>
      <c r="E57" s="5615" t="s">
        <v>2865</v>
      </c>
      <c r="F57" s="5615" t="n">
        <v>0.009</v>
      </c>
      <c r="G57" s="5615" t="s">
        <v>2880</v>
      </c>
    </row>
    <row r="58">
      <c r="A58" s="5615" t="s">
        <v>391</v>
      </c>
      <c r="B58" s="5615" t="s">
        <v>391</v>
      </c>
      <c r="C58" s="5615" t="s">
        <v>2837</v>
      </c>
      <c r="D58" s="5615" t="s">
        <v>2865</v>
      </c>
      <c r="E58" s="5615" t="s">
        <v>2865</v>
      </c>
      <c r="F58" s="5615" t="n">
        <v>5.84031819398907</v>
      </c>
      <c r="G58" s="5615" t="s">
        <v>2880</v>
      </c>
    </row>
    <row r="59">
      <c r="A59" s="5615" t="s">
        <v>392</v>
      </c>
      <c r="B59" s="5615" t="s">
        <v>392</v>
      </c>
      <c r="C59" s="5615" t="s">
        <v>2837</v>
      </c>
      <c r="D59" s="5615" t="s">
        <v>2865</v>
      </c>
      <c r="E59" s="5615" t="s">
        <v>2865</v>
      </c>
      <c r="F59" s="5615" t="n">
        <v>0.00828</v>
      </c>
      <c r="G59" s="5615" t="s">
        <v>2880</v>
      </c>
    </row>
    <row r="60">
      <c r="A60" s="5615" t="s">
        <v>2875</v>
      </c>
      <c r="B60" s="5615" t="s">
        <v>2875</v>
      </c>
      <c r="C60" s="5615" t="s">
        <v>2837</v>
      </c>
      <c r="D60" s="5615" t="s">
        <v>2865</v>
      </c>
      <c r="E60" s="5615" t="s">
        <v>2865</v>
      </c>
      <c r="F60" s="5615" t="n">
        <v>4.15330274689922</v>
      </c>
      <c r="G60" s="5615" t="s">
        <v>2880</v>
      </c>
    </row>
    <row r="61">
      <c r="A61" s="5615" t="s">
        <v>397</v>
      </c>
      <c r="B61" s="5615" t="s">
        <v>397</v>
      </c>
      <c r="C61" s="5615" t="s">
        <v>2837</v>
      </c>
      <c r="D61" s="5615" t="s">
        <v>2865</v>
      </c>
      <c r="E61" s="5615" t="s">
        <v>2865</v>
      </c>
      <c r="F61" s="5615" t="n">
        <v>0.04</v>
      </c>
      <c r="G61" s="5615" t="s">
        <v>2880</v>
      </c>
    </row>
    <row r="62" spans="1:7" x14ac:dyDescent="0.2">
      <c r="A62" s="62" t="s">
        <v>345</v>
      </c>
      <c r="B62" s="3959"/>
      <c r="C62" s="3941" t="s">
        <v>2837</v>
      </c>
      <c r="D62" s="3941"/>
      <c r="E62" s="3941"/>
      <c r="F62" s="3941"/>
      <c r="G62" s="3944"/>
    </row>
    <row r="63" spans="1:7" x14ac:dyDescent="0.2">
      <c r="A63" s="2936"/>
      <c r="B63" s="3948"/>
      <c r="C63" s="3948"/>
      <c r="D63" s="3957"/>
      <c r="E63" s="3947"/>
      <c r="F63" s="3958"/>
      <c r="G63" s="3950"/>
    </row>
    <row r="64" spans="1:7" x14ac:dyDescent="0.2">
      <c r="A64" s="62" t="s">
        <v>346</v>
      </c>
      <c r="B64" s="3959"/>
      <c r="C64" s="3941" t="s">
        <v>2837</v>
      </c>
      <c r="D64" s="3941"/>
      <c r="E64" s="3941"/>
      <c r="F64" s="3941"/>
      <c r="G64" s="3944"/>
    </row>
    <row r="65" spans="1:7" x14ac:dyDescent="0.2">
      <c r="A65" s="5615" t="s">
        <v>2873</v>
      </c>
      <c r="B65" s="5615" t="s">
        <v>2873</v>
      </c>
      <c r="C65" s="5615" t="s">
        <v>2837</v>
      </c>
      <c r="D65" s="5615"/>
      <c r="E65" s="5615"/>
      <c r="F65" s="5615" t="s">
        <v>2860</v>
      </c>
      <c r="G65" s="5615"/>
    </row>
    <row r="66">
      <c r="A66" s="5615" t="s">
        <v>2879</v>
      </c>
      <c r="B66" s="5615" t="s">
        <v>2879</v>
      </c>
      <c r="C66" s="5615" t="s">
        <v>2837</v>
      </c>
      <c r="D66" s="5615" t="s">
        <v>2865</v>
      </c>
      <c r="E66" s="5615" t="s">
        <v>2861</v>
      </c>
      <c r="F66" s="5615" t="s">
        <v>2860</v>
      </c>
      <c r="G66" s="5615" t="s">
        <v>2880</v>
      </c>
    </row>
    <row r="67">
      <c r="A67" s="5615" t="s">
        <v>2878</v>
      </c>
      <c r="B67" s="5615" t="s">
        <v>2878</v>
      </c>
      <c r="C67" s="5615" t="s">
        <v>2837</v>
      </c>
      <c r="D67" s="5615" t="s">
        <v>2865</v>
      </c>
      <c r="E67" s="5615" t="s">
        <v>2861</v>
      </c>
      <c r="F67" s="5615" t="s">
        <v>2860</v>
      </c>
      <c r="G67" s="5615" t="s">
        <v>2880</v>
      </c>
    </row>
    <row r="68" spans="1:7" x14ac:dyDescent="0.2">
      <c r="A68" s="62" t="s">
        <v>347</v>
      </c>
      <c r="B68" s="3959"/>
      <c r="C68" s="3941" t="s">
        <v>2837</v>
      </c>
      <c r="D68" s="3941"/>
      <c r="E68" s="3941"/>
      <c r="F68" s="3941"/>
      <c r="G68" s="3944"/>
    </row>
    <row r="69" spans="1:7" x14ac:dyDescent="0.2">
      <c r="A69" s="5615" t="s">
        <v>395</v>
      </c>
      <c r="B69" s="5615" t="s">
        <v>395</v>
      </c>
      <c r="C69" s="5615" t="s">
        <v>2837</v>
      </c>
      <c r="D69" s="5615" t="s">
        <v>2865</v>
      </c>
      <c r="E69" s="5615" t="s">
        <v>2861</v>
      </c>
      <c r="F69" s="5615" t="s">
        <v>2860</v>
      </c>
      <c r="G69" s="5615" t="s">
        <v>2880</v>
      </c>
    </row>
    <row r="70">
      <c r="A70" s="5615" t="s">
        <v>392</v>
      </c>
      <c r="B70" s="5615" t="s">
        <v>392</v>
      </c>
      <c r="C70" s="5615" t="s">
        <v>2837</v>
      </c>
      <c r="D70" s="5615" t="s">
        <v>2865</v>
      </c>
      <c r="E70" s="5615" t="s">
        <v>2861</v>
      </c>
      <c r="F70" s="5615" t="s">
        <v>2860</v>
      </c>
      <c r="G70" s="5615" t="s">
        <v>2880</v>
      </c>
    </row>
    <row r="71" spans="1:7" ht="12.75" x14ac:dyDescent="0.2">
      <c r="A71" s="62" t="s">
        <v>447</v>
      </c>
      <c r="B71" s="3960"/>
      <c r="C71" s="3961" t="s">
        <v>2837</v>
      </c>
      <c r="D71" s="3962"/>
      <c r="E71" s="3963"/>
      <c r="F71" s="3941"/>
      <c r="G71" s="3964"/>
    </row>
    <row r="72" spans="1:7" ht="12.75" thickBot="1" x14ac:dyDescent="0.25">
      <c r="A72" s="5615" t="s">
        <v>2884</v>
      </c>
      <c r="B72" s="5615"/>
      <c r="C72" s="5615" t="s">
        <v>2837</v>
      </c>
      <c r="D72" s="5615"/>
      <c r="E72" s="5615"/>
      <c r="F72" s="5615" t="s">
        <v>2860</v>
      </c>
      <c r="G72" s="5615"/>
    </row>
    <row r="73">
      <c r="A73" s="5615" t="s">
        <v>2883</v>
      </c>
      <c r="B73" s="5615" t="s">
        <v>2883</v>
      </c>
      <c r="C73" s="5615" t="s">
        <v>2837</v>
      </c>
      <c r="D73" s="5615" t="s">
        <v>2865</v>
      </c>
      <c r="E73" s="5615" t="s">
        <v>2861</v>
      </c>
      <c r="F73" s="5615" t="s">
        <v>2860</v>
      </c>
      <c r="G73" s="5615" t="s">
        <v>2880</v>
      </c>
    </row>
    <row r="74">
      <c r="A74" s="5615" t="s">
        <v>2873</v>
      </c>
      <c r="B74" s="5615" t="s">
        <v>2873</v>
      </c>
      <c r="C74" s="5615" t="s">
        <v>2837</v>
      </c>
      <c r="D74" s="5615" t="s">
        <v>2865</v>
      </c>
      <c r="E74" s="5615" t="s">
        <v>2861</v>
      </c>
      <c r="F74" s="5615" t="s">
        <v>2860</v>
      </c>
      <c r="G74" s="5615" t="s">
        <v>2880</v>
      </c>
    </row>
    <row r="75">
      <c r="A75" s="5615" t="s">
        <v>391</v>
      </c>
      <c r="B75" s="5615" t="s">
        <v>391</v>
      </c>
      <c r="C75" s="5615" t="s">
        <v>2837</v>
      </c>
      <c r="D75" s="5615" t="s">
        <v>2865</v>
      </c>
      <c r="E75" s="5615" t="s">
        <v>2861</v>
      </c>
      <c r="F75" s="5615" t="s">
        <v>2860</v>
      </c>
      <c r="G75" s="5615" t="s">
        <v>2880</v>
      </c>
    </row>
    <row r="76" spans="1:7" x14ac:dyDescent="0.2">
      <c r="A76" s="92"/>
      <c r="B76" s="2839"/>
      <c r="C76" s="2839"/>
      <c r="D76" s="2839"/>
      <c r="E76" s="2839"/>
      <c r="F76" s="2839"/>
      <c r="G76" s="2839"/>
    </row>
    <row r="77" spans="1:7" x14ac:dyDescent="0.2">
      <c r="A77" s="4385" t="s">
        <v>517</v>
      </c>
      <c r="B77" s="4385"/>
      <c r="C77" s="2839"/>
      <c r="D77" s="2839"/>
      <c r="E77" s="2839"/>
      <c r="F77" s="2839"/>
      <c r="G77" s="2839"/>
    </row>
    <row r="78" spans="1:7" x14ac:dyDescent="0.2">
      <c r="A78" s="2839"/>
      <c r="B78" s="2839"/>
      <c r="C78" s="2839"/>
      <c r="D78" s="2839"/>
      <c r="E78" s="2839"/>
      <c r="F78" s="2839"/>
      <c r="G78" s="2839"/>
    </row>
    <row r="79" spans="1:7" ht="13.5" x14ac:dyDescent="0.2">
      <c r="A79" s="439"/>
      <c r="B79" s="2839"/>
      <c r="C79" s="2839"/>
      <c r="D79" s="2839"/>
      <c r="E79" s="2839"/>
      <c r="F79" s="2839"/>
      <c r="G79" s="2839"/>
    </row>
  </sheetData>
  <mergeCells count="5">
    <mergeCell ref="A1:E1"/>
    <mergeCell ref="C5:D6"/>
    <mergeCell ref="E5:E6"/>
    <mergeCell ref="F5:G5"/>
    <mergeCell ref="A77:B7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86"/>
  <sheetViews>
    <sheetView workbookViewId="0">
      <selection sqref="A1:F1"/>
    </sheetView>
  </sheetViews>
  <sheetFormatPr defaultColWidth="9.140625" defaultRowHeight="12" x14ac:dyDescent="0.2"/>
  <cols>
    <col min="1" max="1" customWidth="true" style="245" width="49.140625" collapsed="true"/>
    <col min="2" max="2" customWidth="true" style="245" width="18.28515625" collapsed="true"/>
    <col min="3" max="3" customWidth="true" style="245" width="12.140625" collapsed="true"/>
    <col min="4" max="4" customWidth="true" style="245" width="13.42578125" collapsed="true"/>
    <col min="5" max="5" customWidth="true" style="245" width="18.140625" collapsed="true"/>
    <col min="6" max="6" customWidth="true" style="245" width="15.140625" collapsed="true"/>
    <col min="7" max="8" customWidth="true" style="245" width="12.140625" collapsed="true"/>
    <col min="9" max="9" customWidth="true" style="245" width="15.42578125" collapsed="true"/>
    <col min="10" max="11" customWidth="true" style="245" width="12.140625" collapsed="true"/>
    <col min="12" max="12" customWidth="true" style="245" width="12.7109375" collapsed="true"/>
    <col min="13" max="16384" style="245" width="9.140625" collapsed="true"/>
  </cols>
  <sheetData>
    <row r="1" spans="1:12" ht="15.75" x14ac:dyDescent="0.2">
      <c r="A1" s="4584" t="s">
        <v>429</v>
      </c>
      <c r="B1" s="4584"/>
      <c r="C1" s="4584"/>
      <c r="D1" s="4584"/>
      <c r="E1" s="4584"/>
      <c r="F1" s="4584"/>
      <c r="G1" s="63"/>
      <c r="H1" s="2839"/>
      <c r="I1" s="2839"/>
      <c r="J1" s="2839"/>
      <c r="K1" s="2839"/>
      <c r="L1" s="63" t="s">
        <v>2857</v>
      </c>
    </row>
    <row r="2" spans="1:12" ht="15.75" x14ac:dyDescent="0.25">
      <c r="A2" s="58" t="s">
        <v>430</v>
      </c>
      <c r="B2" s="58"/>
      <c r="C2" s="58"/>
      <c r="D2" s="442"/>
      <c r="E2" s="442"/>
      <c r="F2" s="442"/>
      <c r="G2" s="63"/>
      <c r="H2" s="2839"/>
      <c r="I2" s="2839"/>
      <c r="J2" s="2839"/>
      <c r="K2" s="2839"/>
      <c r="L2" s="63" t="s">
        <v>2858</v>
      </c>
    </row>
    <row r="3" spans="1:12" ht="15.75" x14ac:dyDescent="0.25">
      <c r="A3" s="58" t="s">
        <v>37</v>
      </c>
      <c r="B3" s="58"/>
      <c r="C3" s="58"/>
      <c r="D3" s="442"/>
      <c r="E3" s="442"/>
      <c r="F3" s="442"/>
      <c r="G3" s="63"/>
      <c r="H3" s="2839"/>
      <c r="I3" s="2839"/>
      <c r="J3" s="2839"/>
      <c r="K3" s="2839"/>
      <c r="L3" s="63" t="s">
        <v>2859</v>
      </c>
    </row>
    <row r="4" spans="1:12" ht="12.75" thickBot="1" x14ac:dyDescent="0.25">
      <c r="A4" s="2839"/>
      <c r="B4" s="2839"/>
      <c r="C4" s="2839"/>
      <c r="D4" s="2839"/>
      <c r="E4" s="2839"/>
      <c r="F4" s="2839"/>
      <c r="G4" s="2839"/>
      <c r="H4" s="2839"/>
      <c r="I4" s="2839"/>
      <c r="J4" s="2839"/>
      <c r="K4" s="2839"/>
      <c r="L4" s="2839"/>
    </row>
    <row r="5" spans="1:12" ht="29.25" customHeight="1" x14ac:dyDescent="0.2">
      <c r="A5" s="388" t="s">
        <v>448</v>
      </c>
      <c r="B5" s="2821" t="s">
        <v>2174</v>
      </c>
      <c r="C5" s="4615" t="s">
        <v>306</v>
      </c>
      <c r="D5" s="4603"/>
      <c r="E5" s="4604"/>
      <c r="F5" s="4499" t="s">
        <v>2182</v>
      </c>
      <c r="G5" s="4523"/>
      <c r="H5" s="4524"/>
      <c r="I5" s="4499" t="s">
        <v>449</v>
      </c>
      <c r="J5" s="4523"/>
      <c r="K5" s="4523"/>
      <c r="L5" s="4528"/>
    </row>
    <row r="6" spans="1:12" ht="12.75" customHeight="1" x14ac:dyDescent="0.2">
      <c r="A6" s="389" t="s">
        <v>307</v>
      </c>
      <c r="B6" s="2828"/>
      <c r="C6" s="4616" t="s">
        <v>450</v>
      </c>
      <c r="D6" s="4617"/>
      <c r="E6" s="4618"/>
      <c r="F6" s="4500" t="s">
        <v>451</v>
      </c>
      <c r="G6" s="4500" t="s">
        <v>452</v>
      </c>
      <c r="H6" s="4500" t="s">
        <v>453</v>
      </c>
      <c r="I6" s="4500" t="s">
        <v>454</v>
      </c>
      <c r="J6" s="4500" t="s">
        <v>455</v>
      </c>
      <c r="K6" s="4619" t="s">
        <v>456</v>
      </c>
      <c r="L6" s="4620" t="s">
        <v>2177</v>
      </c>
    </row>
    <row r="7" spans="1:12" ht="60" customHeight="1" x14ac:dyDescent="0.2">
      <c r="A7" s="389"/>
      <c r="B7" s="4625" t="s">
        <v>431</v>
      </c>
      <c r="C7" s="390" t="s">
        <v>457</v>
      </c>
      <c r="D7" s="390" t="s">
        <v>458</v>
      </c>
      <c r="E7" s="2806" t="s">
        <v>459</v>
      </c>
      <c r="F7" s="4501"/>
      <c r="G7" s="4501"/>
      <c r="H7" s="4501"/>
      <c r="I7" s="4501"/>
      <c r="J7" s="4501"/>
      <c r="K7" s="4606"/>
      <c r="L7" s="4621"/>
    </row>
    <row r="8" spans="1:12" ht="15" customHeight="1" thickBot="1" x14ac:dyDescent="0.25">
      <c r="A8" s="1742"/>
      <c r="B8" s="4626"/>
      <c r="C8" s="4506" t="s">
        <v>460</v>
      </c>
      <c r="D8" s="4575"/>
      <c r="E8" s="4507"/>
      <c r="F8" s="4627" t="s">
        <v>461</v>
      </c>
      <c r="G8" s="4628"/>
      <c r="H8" s="4629"/>
      <c r="I8" s="4622" t="s">
        <v>434</v>
      </c>
      <c r="J8" s="4623"/>
      <c r="K8" s="4623"/>
      <c r="L8" s="4624"/>
    </row>
    <row r="9" spans="1:12" ht="12.75" thickTop="1" x14ac:dyDescent="0.2">
      <c r="A9" s="1743" t="s">
        <v>462</v>
      </c>
      <c r="B9" s="4252"/>
      <c r="C9" s="4252"/>
      <c r="D9" s="4252"/>
      <c r="E9" s="4252"/>
      <c r="F9" s="4252"/>
      <c r="G9" s="4252"/>
      <c r="H9" s="4252"/>
      <c r="I9" s="4252"/>
      <c r="J9" s="4252"/>
      <c r="K9" s="4252"/>
      <c r="L9" s="4254"/>
    </row>
    <row r="10" spans="1:12" ht="36" x14ac:dyDescent="0.2">
      <c r="A10" s="2768" t="s">
        <v>463</v>
      </c>
      <c r="B10" s="3191" t="s">
        <v>464</v>
      </c>
      <c r="C10" s="4251"/>
      <c r="D10" s="4251"/>
      <c r="E10" s="4251"/>
      <c r="F10" s="4251"/>
      <c r="G10" s="4251"/>
      <c r="H10" s="4251"/>
      <c r="I10" s="4251"/>
      <c r="J10" s="4251"/>
      <c r="K10" s="4251"/>
      <c r="L10" s="4253"/>
    </row>
    <row r="11" spans="1:12" x14ac:dyDescent="0.2">
      <c r="A11" s="401" t="s">
        <v>465</v>
      </c>
      <c r="B11" s="3191"/>
      <c r="C11" s="4251"/>
      <c r="D11" s="4251"/>
      <c r="E11" s="4251"/>
      <c r="F11" s="4251"/>
      <c r="G11" s="4251"/>
      <c r="H11" s="4251"/>
      <c r="I11" s="4251"/>
      <c r="J11" s="4251"/>
      <c r="K11" s="4251"/>
      <c r="L11" s="4253"/>
    </row>
    <row r="12" spans="1:12" s="323" customFormat="1" x14ac:dyDescent="0.2">
      <c r="A12" s="5615" t="s">
        <v>395</v>
      </c>
      <c r="B12" s="5615" t="s">
        <v>395</v>
      </c>
      <c r="C12" s="5615" t="s">
        <v>2865</v>
      </c>
      <c r="D12" s="5615" t="s">
        <v>2865</v>
      </c>
      <c r="E12" s="5615" t="s">
        <v>2865</v>
      </c>
      <c r="F12" s="5615" t="s">
        <v>2865</v>
      </c>
      <c r="G12" s="5615" t="s">
        <v>2865</v>
      </c>
      <c r="H12" s="5615" t="s">
        <v>2865</v>
      </c>
      <c r="I12" s="5615" t="n">
        <v>44.51075801164404</v>
      </c>
      <c r="J12" s="5615" t="n">
        <v>757.5142031375303</v>
      </c>
      <c r="K12" s="5615" t="n">
        <v>21.18381145543212</v>
      </c>
      <c r="L12" s="5615" t="s">
        <v>2880</v>
      </c>
    </row>
    <row r="13">
      <c r="A13" s="5615" t="s">
        <v>397</v>
      </c>
      <c r="B13" s="5615" t="s">
        <v>397</v>
      </c>
      <c r="C13" s="5615" t="s">
        <v>2865</v>
      </c>
      <c r="D13" s="5615" t="s">
        <v>2865</v>
      </c>
      <c r="E13" s="5615" t="s">
        <v>2865</v>
      </c>
      <c r="F13" s="5615" t="s">
        <v>2865</v>
      </c>
      <c r="G13" s="5615" t="s">
        <v>2865</v>
      </c>
      <c r="H13" s="5615" t="s">
        <v>2865</v>
      </c>
      <c r="I13" s="5615" t="n">
        <v>49.65108202864694</v>
      </c>
      <c r="J13" s="5615" t="n">
        <v>1161.8318050256744</v>
      </c>
      <c r="K13" s="5615" t="n">
        <v>41.39809999046973</v>
      </c>
      <c r="L13" s="5615" t="s">
        <v>2880</v>
      </c>
    </row>
    <row r="14">
      <c r="A14" s="5615" t="s">
        <v>399</v>
      </c>
      <c r="B14" s="5615" t="s">
        <v>399</v>
      </c>
      <c r="C14" s="5615" t="s">
        <v>2865</v>
      </c>
      <c r="D14" s="5615" t="s">
        <v>2865</v>
      </c>
      <c r="E14" s="5615" t="s">
        <v>2865</v>
      </c>
      <c r="F14" s="5615" t="s">
        <v>2865</v>
      </c>
      <c r="G14" s="5615" t="s">
        <v>2865</v>
      </c>
      <c r="H14" s="5615" t="s">
        <v>2865</v>
      </c>
      <c r="I14" s="5615" t="n">
        <v>50.07237024978812</v>
      </c>
      <c r="J14" s="5615" t="n">
        <v>797.2087888586376</v>
      </c>
      <c r="K14" s="5615" t="n">
        <v>22.49092219153338</v>
      </c>
      <c r="L14" s="5615" t="s">
        <v>2880</v>
      </c>
    </row>
    <row r="15">
      <c r="A15" s="5615" t="s">
        <v>401</v>
      </c>
      <c r="B15" s="5615" t="s">
        <v>401</v>
      </c>
      <c r="C15" s="5615" t="s">
        <v>2865</v>
      </c>
      <c r="D15" s="5615" t="s">
        <v>2865</v>
      </c>
      <c r="E15" s="5615" t="s">
        <v>2865</v>
      </c>
      <c r="F15" s="5615" t="s">
        <v>2865</v>
      </c>
      <c r="G15" s="5615" t="s">
        <v>2865</v>
      </c>
      <c r="H15" s="5615" t="s">
        <v>2865</v>
      </c>
      <c r="I15" s="5615" t="n">
        <v>0.66440657430964</v>
      </c>
      <c r="J15" s="5615" t="n">
        <v>33.67702991185055</v>
      </c>
      <c r="K15" s="5615" t="n">
        <v>3.03955578422574</v>
      </c>
      <c r="L15" s="5615" t="s">
        <v>2880</v>
      </c>
    </row>
    <row r="16">
      <c r="A16" s="5615" t="s">
        <v>391</v>
      </c>
      <c r="B16" s="5615" t="s">
        <v>391</v>
      </c>
      <c r="C16" s="5615" t="s">
        <v>2865</v>
      </c>
      <c r="D16" s="5615" t="s">
        <v>2865</v>
      </c>
      <c r="E16" s="5615" t="s">
        <v>2865</v>
      </c>
      <c r="F16" s="5615" t="s">
        <v>2865</v>
      </c>
      <c r="G16" s="5615" t="s">
        <v>2865</v>
      </c>
      <c r="H16" s="5615" t="s">
        <v>2865</v>
      </c>
      <c r="I16" s="5615" t="n">
        <v>0.25499984478099</v>
      </c>
      <c r="J16" s="5615" t="n">
        <v>6.63121128237307</v>
      </c>
      <c r="K16" s="5615" t="n">
        <v>4.4859E-5</v>
      </c>
      <c r="L16" s="5615" t="s">
        <v>2880</v>
      </c>
    </row>
    <row r="17">
      <c r="A17" s="5615" t="s">
        <v>392</v>
      </c>
      <c r="B17" s="5615" t="s">
        <v>392</v>
      </c>
      <c r="C17" s="5615" t="s">
        <v>2865</v>
      </c>
      <c r="D17" s="5615" t="s">
        <v>2865</v>
      </c>
      <c r="E17" s="5615" t="s">
        <v>2865</v>
      </c>
      <c r="F17" s="5615" t="s">
        <v>2865</v>
      </c>
      <c r="G17" s="5615" t="s">
        <v>2865</v>
      </c>
      <c r="H17" s="5615" t="s">
        <v>2865</v>
      </c>
      <c r="I17" s="5615" t="n">
        <v>2.6693464651382</v>
      </c>
      <c r="J17" s="5615" t="n">
        <v>33.03596931761366</v>
      </c>
      <c r="K17" s="5615" t="n">
        <v>1.958708676</v>
      </c>
      <c r="L17" s="5615" t="s">
        <v>2880</v>
      </c>
    </row>
    <row r="18">
      <c r="A18" s="5615" t="s">
        <v>2874</v>
      </c>
      <c r="B18" s="5615" t="s">
        <v>2874</v>
      </c>
      <c r="C18" s="5615" t="s">
        <v>2865</v>
      </c>
      <c r="D18" s="5615" t="s">
        <v>2865</v>
      </c>
      <c r="E18" s="5615" t="s">
        <v>2865</v>
      </c>
      <c r="F18" s="5615" t="s">
        <v>2865</v>
      </c>
      <c r="G18" s="5615" t="s">
        <v>2865</v>
      </c>
      <c r="H18" s="5615" t="s">
        <v>2860</v>
      </c>
      <c r="I18" s="5615" t="n">
        <v>0.0313912</v>
      </c>
      <c r="J18" s="5615" t="n">
        <v>1.40241124</v>
      </c>
      <c r="K18" s="5615" t="s">
        <v>2860</v>
      </c>
      <c r="L18" s="5615" t="s">
        <v>2880</v>
      </c>
    </row>
    <row r="19">
      <c r="A19" s="5615" t="s">
        <v>2875</v>
      </c>
      <c r="B19" s="5615" t="s">
        <v>2875</v>
      </c>
      <c r="C19" s="5615" t="s">
        <v>2865</v>
      </c>
      <c r="D19" s="5615" t="s">
        <v>2865</v>
      </c>
      <c r="E19" s="5615" t="s">
        <v>2865</v>
      </c>
      <c r="F19" s="5615" t="s">
        <v>2865</v>
      </c>
      <c r="G19" s="5615" t="s">
        <v>2865</v>
      </c>
      <c r="H19" s="5615" t="s">
        <v>2865</v>
      </c>
      <c r="I19" s="5615" t="n">
        <v>0.18298246175494</v>
      </c>
      <c r="J19" s="5615" t="n">
        <v>16.11128726602622</v>
      </c>
      <c r="K19" s="5615" t="n">
        <v>0.00371072</v>
      </c>
      <c r="L19" s="5615" t="s">
        <v>2880</v>
      </c>
    </row>
    <row r="20">
      <c r="A20" s="5615" t="s">
        <v>2885</v>
      </c>
      <c r="B20" s="5615" t="s">
        <v>2885</v>
      </c>
      <c r="C20" s="5615" t="s">
        <v>2865</v>
      </c>
      <c r="D20" s="5615" t="s">
        <v>2865</v>
      </c>
      <c r="E20" s="5615" t="s">
        <v>2865</v>
      </c>
      <c r="F20" s="5615" t="s">
        <v>2860</v>
      </c>
      <c r="G20" s="5615" t="s">
        <v>2860</v>
      </c>
      <c r="H20" s="5615" t="s">
        <v>2860</v>
      </c>
      <c r="I20" s="5615" t="s">
        <v>2860</v>
      </c>
      <c r="J20" s="5615" t="s">
        <v>2860</v>
      </c>
      <c r="K20" s="5615" t="s">
        <v>2860</v>
      </c>
      <c r="L20" s="5615" t="s">
        <v>2880</v>
      </c>
    </row>
    <row r="21">
      <c r="A21" s="5615" t="s">
        <v>2873</v>
      </c>
      <c r="B21" s="5615" t="s">
        <v>2873</v>
      </c>
      <c r="C21" s="5615" t="s">
        <v>2865</v>
      </c>
      <c r="D21" s="5615" t="s">
        <v>2865</v>
      </c>
      <c r="E21" s="5615" t="s">
        <v>2865</v>
      </c>
      <c r="F21" s="5615" t="s">
        <v>2860</v>
      </c>
      <c r="G21" s="5615" t="s">
        <v>2860</v>
      </c>
      <c r="H21" s="5615" t="s">
        <v>2860</v>
      </c>
      <c r="I21" s="5615" t="s">
        <v>2860</v>
      </c>
      <c r="J21" s="5615" t="s">
        <v>2860</v>
      </c>
      <c r="K21" s="5615" t="s">
        <v>2860</v>
      </c>
      <c r="L21" s="5615" t="s">
        <v>2880</v>
      </c>
    </row>
    <row r="22">
      <c r="A22" s="5615" t="s">
        <v>396</v>
      </c>
      <c r="B22" s="5615" t="s">
        <v>396</v>
      </c>
      <c r="C22" s="5615" t="s">
        <v>2865</v>
      </c>
      <c r="D22" s="5615" t="s">
        <v>2865</v>
      </c>
      <c r="E22" s="5615" t="s">
        <v>2865</v>
      </c>
      <c r="F22" s="5615" t="s">
        <v>2860</v>
      </c>
      <c r="G22" s="5615" t="s">
        <v>2860</v>
      </c>
      <c r="H22" s="5615" t="s">
        <v>2860</v>
      </c>
      <c r="I22" s="5615" t="s">
        <v>2860</v>
      </c>
      <c r="J22" s="5615" t="s">
        <v>2860</v>
      </c>
      <c r="K22" s="5615" t="s">
        <v>2860</v>
      </c>
      <c r="L22" s="5615" t="s">
        <v>2880</v>
      </c>
    </row>
    <row r="23">
      <c r="A23" s="5615" t="s">
        <v>403</v>
      </c>
      <c r="B23" s="5615" t="s">
        <v>403</v>
      </c>
      <c r="C23" s="5615" t="s">
        <v>2865</v>
      </c>
      <c r="D23" s="5615" t="s">
        <v>2865</v>
      </c>
      <c r="E23" s="5615" t="s">
        <v>2865</v>
      </c>
      <c r="F23" s="5615" t="s">
        <v>2860</v>
      </c>
      <c r="G23" s="5615" t="s">
        <v>2860</v>
      </c>
      <c r="H23" s="5615" t="s">
        <v>2860</v>
      </c>
      <c r="I23" s="5615" t="s">
        <v>2860</v>
      </c>
      <c r="J23" s="5615" t="s">
        <v>2860</v>
      </c>
      <c r="K23" s="5615" t="s">
        <v>2860</v>
      </c>
      <c r="L23" s="5615" t="s">
        <v>2880</v>
      </c>
    </row>
    <row r="24">
      <c r="A24" s="5615" t="s">
        <v>406</v>
      </c>
      <c r="B24" s="5615" t="s">
        <v>406</v>
      </c>
      <c r="C24" s="5615" t="s">
        <v>2865</v>
      </c>
      <c r="D24" s="5615" t="s">
        <v>2865</v>
      </c>
      <c r="E24" s="5615" t="s">
        <v>2865</v>
      </c>
      <c r="F24" s="5615" t="s">
        <v>2860</v>
      </c>
      <c r="G24" s="5615" t="s">
        <v>2860</v>
      </c>
      <c r="H24" s="5615" t="s">
        <v>2860</v>
      </c>
      <c r="I24" s="5615" t="s">
        <v>2860</v>
      </c>
      <c r="J24" s="5615" t="s">
        <v>2860</v>
      </c>
      <c r="K24" s="5615" t="s">
        <v>2860</v>
      </c>
      <c r="L24" s="5615" t="s">
        <v>2880</v>
      </c>
    </row>
    <row r="25">
      <c r="A25" s="5615" t="s">
        <v>407</v>
      </c>
      <c r="B25" s="5615" t="s">
        <v>407</v>
      </c>
      <c r="C25" s="5615" t="s">
        <v>2865</v>
      </c>
      <c r="D25" s="5615" t="s">
        <v>2865</v>
      </c>
      <c r="E25" s="5615" t="s">
        <v>2865</v>
      </c>
      <c r="F25" s="5615" t="s">
        <v>2860</v>
      </c>
      <c r="G25" s="5615" t="s">
        <v>2860</v>
      </c>
      <c r="H25" s="5615" t="s">
        <v>2860</v>
      </c>
      <c r="I25" s="5615" t="s">
        <v>2860</v>
      </c>
      <c r="J25" s="5615" t="s">
        <v>2860</v>
      </c>
      <c r="K25" s="5615" t="s">
        <v>2860</v>
      </c>
      <c r="L25" s="5615" t="s">
        <v>2880</v>
      </c>
    </row>
    <row r="26">
      <c r="A26" s="5615" t="s">
        <v>2881</v>
      </c>
      <c r="B26" s="5615" t="s">
        <v>2881</v>
      </c>
      <c r="C26" s="5615" t="s">
        <v>2865</v>
      </c>
      <c r="D26" s="5615" t="s">
        <v>2865</v>
      </c>
      <c r="E26" s="5615" t="s">
        <v>2865</v>
      </c>
      <c r="F26" s="5615" t="s">
        <v>2865</v>
      </c>
      <c r="G26" s="5615" t="s">
        <v>2865</v>
      </c>
      <c r="H26" s="5615" t="s">
        <v>2860</v>
      </c>
      <c r="I26" s="5615" t="n">
        <v>751.5</v>
      </c>
      <c r="J26" s="5615" t="n">
        <v>16290.227716</v>
      </c>
      <c r="K26" s="5615" t="s">
        <v>2860</v>
      </c>
      <c r="L26" s="5615" t="s">
        <v>2880</v>
      </c>
    </row>
    <row r="27" spans="1:12" x14ac:dyDescent="0.2">
      <c r="A27" s="2770" t="s">
        <v>466</v>
      </c>
      <c r="B27" s="3191"/>
      <c r="C27" s="4251"/>
      <c r="D27" s="4251"/>
      <c r="E27" s="4251"/>
      <c r="F27" s="4251"/>
      <c r="G27" s="4251"/>
      <c r="H27" s="4251"/>
      <c r="I27" s="4251"/>
      <c r="J27" s="4251"/>
      <c r="K27" s="4251"/>
      <c r="L27" s="4253"/>
    </row>
    <row r="28" spans="1:12" s="323" customFormat="1" x14ac:dyDescent="0.2">
      <c r="A28" s="5615" t="s">
        <v>397</v>
      </c>
      <c r="B28" s="5615" t="s">
        <v>397</v>
      </c>
      <c r="C28" s="5615" t="s">
        <v>2865</v>
      </c>
      <c r="D28" s="5615" t="s">
        <v>2865</v>
      </c>
      <c r="E28" s="5615" t="s">
        <v>2865</v>
      </c>
      <c r="F28" s="5615" t="s">
        <v>2865</v>
      </c>
      <c r="G28" s="5615" t="s">
        <v>2865</v>
      </c>
      <c r="H28" s="5615" t="s">
        <v>2860</v>
      </c>
      <c r="I28" s="5615" t="n">
        <v>26.57621809356229</v>
      </c>
      <c r="J28" s="5615" t="n">
        <v>69.18398707268275</v>
      </c>
      <c r="K28" s="5615" t="s">
        <v>2860</v>
      </c>
      <c r="L28" s="5615" t="s">
        <v>2880</v>
      </c>
    </row>
    <row r="29">
      <c r="A29" s="5615" t="s">
        <v>2874</v>
      </c>
      <c r="B29" s="5615" t="s">
        <v>2874</v>
      </c>
      <c r="C29" s="5615" t="s">
        <v>2865</v>
      </c>
      <c r="D29" s="5615" t="s">
        <v>2865</v>
      </c>
      <c r="E29" s="5615" t="s">
        <v>2865</v>
      </c>
      <c r="F29" s="5615" t="s">
        <v>2860</v>
      </c>
      <c r="G29" s="5615" t="s">
        <v>2860</v>
      </c>
      <c r="H29" s="5615" t="s">
        <v>2860</v>
      </c>
      <c r="I29" s="5615" t="s">
        <v>2860</v>
      </c>
      <c r="J29" s="5615" t="s">
        <v>2860</v>
      </c>
      <c r="K29" s="5615" t="s">
        <v>2860</v>
      </c>
      <c r="L29" s="5615" t="s">
        <v>2880</v>
      </c>
    </row>
    <row r="30">
      <c r="A30" s="5615" t="s">
        <v>2875</v>
      </c>
      <c r="B30" s="5615" t="s">
        <v>2875</v>
      </c>
      <c r="C30" s="5615" t="s">
        <v>2865</v>
      </c>
      <c r="D30" s="5615" t="s">
        <v>2865</v>
      </c>
      <c r="E30" s="5615" t="s">
        <v>2865</v>
      </c>
      <c r="F30" s="5615" t="s">
        <v>2860</v>
      </c>
      <c r="G30" s="5615" t="s">
        <v>2860</v>
      </c>
      <c r="H30" s="5615" t="s">
        <v>2860</v>
      </c>
      <c r="I30" s="5615" t="s">
        <v>2860</v>
      </c>
      <c r="J30" s="5615" t="s">
        <v>2860</v>
      </c>
      <c r="K30" s="5615" t="s">
        <v>2860</v>
      </c>
      <c r="L30" s="5615" t="s">
        <v>2880</v>
      </c>
    </row>
    <row r="31">
      <c r="A31" s="5615" t="s">
        <v>2873</v>
      </c>
      <c r="B31" s="5615" t="s">
        <v>2873</v>
      </c>
      <c r="C31" s="5615" t="s">
        <v>2865</v>
      </c>
      <c r="D31" s="5615" t="s">
        <v>2865</v>
      </c>
      <c r="E31" s="5615" t="s">
        <v>2865</v>
      </c>
      <c r="F31" s="5615" t="s">
        <v>2860</v>
      </c>
      <c r="G31" s="5615" t="s">
        <v>2860</v>
      </c>
      <c r="H31" s="5615" t="s">
        <v>2860</v>
      </c>
      <c r="I31" s="5615" t="s">
        <v>2860</v>
      </c>
      <c r="J31" s="5615" t="s">
        <v>2860</v>
      </c>
      <c r="K31" s="5615" t="s">
        <v>2860</v>
      </c>
      <c r="L31" s="5615" t="s">
        <v>2880</v>
      </c>
    </row>
    <row r="32">
      <c r="A32" s="5615" t="s">
        <v>395</v>
      </c>
      <c r="B32" s="5615" t="s">
        <v>395</v>
      </c>
      <c r="C32" s="5615" t="s">
        <v>2865</v>
      </c>
      <c r="D32" s="5615" t="s">
        <v>2865</v>
      </c>
      <c r="E32" s="5615" t="s">
        <v>2865</v>
      </c>
      <c r="F32" s="5615" t="s">
        <v>2865</v>
      </c>
      <c r="G32" s="5615" t="s">
        <v>2865</v>
      </c>
      <c r="H32" s="5615" t="s">
        <v>2860</v>
      </c>
      <c r="I32" s="5615" t="n">
        <v>0.0792</v>
      </c>
      <c r="J32" s="5615" t="n">
        <v>0.26308135178928</v>
      </c>
      <c r="K32" s="5615" t="s">
        <v>2860</v>
      </c>
      <c r="L32" s="5615" t="s">
        <v>2880</v>
      </c>
    </row>
    <row r="33">
      <c r="A33" s="5615" t="s">
        <v>399</v>
      </c>
      <c r="B33" s="5615" t="s">
        <v>399</v>
      </c>
      <c r="C33" s="5615" t="s">
        <v>2865</v>
      </c>
      <c r="D33" s="5615" t="s">
        <v>2865</v>
      </c>
      <c r="E33" s="5615" t="s">
        <v>2865</v>
      </c>
      <c r="F33" s="5615" t="s">
        <v>2865</v>
      </c>
      <c r="G33" s="5615" t="s">
        <v>2865</v>
      </c>
      <c r="H33" s="5615" t="s">
        <v>2860</v>
      </c>
      <c r="I33" s="5615" t="n">
        <v>0.0936</v>
      </c>
      <c r="J33" s="5615" t="n">
        <v>0.264992</v>
      </c>
      <c r="K33" s="5615" t="s">
        <v>2860</v>
      </c>
      <c r="L33" s="5615" t="s">
        <v>2880</v>
      </c>
    </row>
    <row r="34" spans="1:12" x14ac:dyDescent="0.2">
      <c r="A34" s="401" t="s">
        <v>467</v>
      </c>
      <c r="B34" s="3191"/>
      <c r="C34" s="4251"/>
      <c r="D34" s="4251"/>
      <c r="E34" s="4251"/>
      <c r="F34" s="4251"/>
      <c r="G34" s="4251"/>
      <c r="H34" s="4251"/>
      <c r="I34" s="4251"/>
      <c r="J34" s="4251"/>
      <c r="K34" s="4251"/>
      <c r="L34" s="4253"/>
    </row>
    <row r="35" spans="1:12" s="323" customFormat="1" x14ac:dyDescent="0.2">
      <c r="A35" s="5615" t="s">
        <v>395</v>
      </c>
      <c r="B35" s="5615" t="s">
        <v>395</v>
      </c>
      <c r="C35" s="5615" t="s">
        <v>2865</v>
      </c>
      <c r="D35" s="5615" t="s">
        <v>2865</v>
      </c>
      <c r="E35" s="5615" t="s">
        <v>2865</v>
      </c>
      <c r="F35" s="5615" t="s">
        <v>2865</v>
      </c>
      <c r="G35" s="5615" t="s">
        <v>2865</v>
      </c>
      <c r="H35" s="5615" t="s">
        <v>2865</v>
      </c>
      <c r="I35" s="5615" t="n">
        <v>16.6449216817211</v>
      </c>
      <c r="J35" s="5615" t="n">
        <v>170.49709333154263</v>
      </c>
      <c r="K35" s="5615" t="n">
        <v>8.01733055658805</v>
      </c>
      <c r="L35" s="5615" t="s">
        <v>2880</v>
      </c>
    </row>
    <row r="36">
      <c r="A36" s="5615" t="s">
        <v>397</v>
      </c>
      <c r="B36" s="5615" t="s">
        <v>397</v>
      </c>
      <c r="C36" s="5615" t="s">
        <v>2865</v>
      </c>
      <c r="D36" s="5615" t="s">
        <v>2865</v>
      </c>
      <c r="E36" s="5615" t="s">
        <v>2865</v>
      </c>
      <c r="F36" s="5615" t="s">
        <v>2865</v>
      </c>
      <c r="G36" s="5615" t="s">
        <v>2865</v>
      </c>
      <c r="H36" s="5615" t="s">
        <v>2865</v>
      </c>
      <c r="I36" s="5615" t="n">
        <v>28.61032919111902</v>
      </c>
      <c r="J36" s="5615" t="n">
        <v>400.9223001610288</v>
      </c>
      <c r="K36" s="5615" t="n">
        <v>9.29605140818951</v>
      </c>
      <c r="L36" s="5615" t="s">
        <v>2880</v>
      </c>
    </row>
    <row r="37">
      <c r="A37" s="5615" t="s">
        <v>399</v>
      </c>
      <c r="B37" s="5615" t="s">
        <v>399</v>
      </c>
      <c r="C37" s="5615" t="s">
        <v>2865</v>
      </c>
      <c r="D37" s="5615" t="s">
        <v>2865</v>
      </c>
      <c r="E37" s="5615" t="s">
        <v>2865</v>
      </c>
      <c r="F37" s="5615" t="s">
        <v>2865</v>
      </c>
      <c r="G37" s="5615" t="s">
        <v>2865</v>
      </c>
      <c r="H37" s="5615" t="s">
        <v>2865</v>
      </c>
      <c r="I37" s="5615" t="n">
        <v>18.90809064711097</v>
      </c>
      <c r="J37" s="5615" t="n">
        <v>182.59555088594945</v>
      </c>
      <c r="K37" s="5615" t="n">
        <v>8.65315404622173</v>
      </c>
      <c r="L37" s="5615" t="s">
        <v>2880</v>
      </c>
    </row>
    <row r="38">
      <c r="A38" s="5615" t="s">
        <v>401</v>
      </c>
      <c r="B38" s="5615" t="s">
        <v>401</v>
      </c>
      <c r="C38" s="5615" t="s">
        <v>2865</v>
      </c>
      <c r="D38" s="5615" t="s">
        <v>2865</v>
      </c>
      <c r="E38" s="5615" t="s">
        <v>2865</v>
      </c>
      <c r="F38" s="5615" t="s">
        <v>2860</v>
      </c>
      <c r="G38" s="5615" t="s">
        <v>2865</v>
      </c>
      <c r="H38" s="5615" t="s">
        <v>2860</v>
      </c>
      <c r="I38" s="5615" t="s">
        <v>2860</v>
      </c>
      <c r="J38" s="5615" t="n">
        <v>0.720272</v>
      </c>
      <c r="K38" s="5615" t="s">
        <v>2860</v>
      </c>
      <c r="L38" s="5615" t="s">
        <v>2880</v>
      </c>
    </row>
    <row r="39">
      <c r="A39" s="5615" t="s">
        <v>392</v>
      </c>
      <c r="B39" s="5615" t="s">
        <v>392</v>
      </c>
      <c r="C39" s="5615" t="s">
        <v>2865</v>
      </c>
      <c r="D39" s="5615" t="s">
        <v>2865</v>
      </c>
      <c r="E39" s="5615" t="s">
        <v>2865</v>
      </c>
      <c r="F39" s="5615" t="s">
        <v>2865</v>
      </c>
      <c r="G39" s="5615" t="s">
        <v>2865</v>
      </c>
      <c r="H39" s="5615" t="s">
        <v>2860</v>
      </c>
      <c r="I39" s="5615" t="n">
        <v>0.55790334415595</v>
      </c>
      <c r="J39" s="5615" t="n">
        <v>19.41245577017698</v>
      </c>
      <c r="K39" s="5615" t="s">
        <v>2860</v>
      </c>
      <c r="L39" s="5615" t="s">
        <v>2880</v>
      </c>
    </row>
    <row r="40">
      <c r="A40" s="5615" t="s">
        <v>2874</v>
      </c>
      <c r="B40" s="5615" t="s">
        <v>2874</v>
      </c>
      <c r="C40" s="5615" t="s">
        <v>2865</v>
      </c>
      <c r="D40" s="5615" t="s">
        <v>2865</v>
      </c>
      <c r="E40" s="5615" t="s">
        <v>2865</v>
      </c>
      <c r="F40" s="5615" t="s">
        <v>2865</v>
      </c>
      <c r="G40" s="5615" t="s">
        <v>2865</v>
      </c>
      <c r="H40" s="5615" t="s">
        <v>2860</v>
      </c>
      <c r="I40" s="5615" t="n">
        <v>0.001</v>
      </c>
      <c r="J40" s="5615" t="n">
        <v>0.11424</v>
      </c>
      <c r="K40" s="5615" t="s">
        <v>2860</v>
      </c>
      <c r="L40" s="5615" t="s">
        <v>2880</v>
      </c>
    </row>
    <row r="41">
      <c r="A41" s="5615" t="s">
        <v>2875</v>
      </c>
      <c r="B41" s="5615" t="s">
        <v>2875</v>
      </c>
      <c r="C41" s="5615" t="s">
        <v>2865</v>
      </c>
      <c r="D41" s="5615" t="s">
        <v>2865</v>
      </c>
      <c r="E41" s="5615" t="s">
        <v>2865</v>
      </c>
      <c r="F41" s="5615" t="s">
        <v>2860</v>
      </c>
      <c r="G41" s="5615" t="s">
        <v>2860</v>
      </c>
      <c r="H41" s="5615" t="s">
        <v>2860</v>
      </c>
      <c r="I41" s="5615" t="s">
        <v>2860</v>
      </c>
      <c r="J41" s="5615" t="s">
        <v>2860</v>
      </c>
      <c r="K41" s="5615" t="s">
        <v>2860</v>
      </c>
      <c r="L41" s="5615" t="s">
        <v>2880</v>
      </c>
    </row>
    <row r="42">
      <c r="A42" s="5615" t="s">
        <v>403</v>
      </c>
      <c r="B42" s="5615" t="s">
        <v>403</v>
      </c>
      <c r="C42" s="5615" t="s">
        <v>2865</v>
      </c>
      <c r="D42" s="5615" t="s">
        <v>2865</v>
      </c>
      <c r="E42" s="5615" t="s">
        <v>2865</v>
      </c>
      <c r="F42" s="5615" t="s">
        <v>2865</v>
      </c>
      <c r="G42" s="5615" t="s">
        <v>2865</v>
      </c>
      <c r="H42" s="5615" t="s">
        <v>2860</v>
      </c>
      <c r="I42" s="5615" t="n">
        <v>0.04</v>
      </c>
      <c r="J42" s="5615" t="n">
        <v>2.3358</v>
      </c>
      <c r="K42" s="5615" t="s">
        <v>2860</v>
      </c>
      <c r="L42" s="5615" t="s">
        <v>2880</v>
      </c>
    </row>
    <row r="43">
      <c r="A43" s="5615" t="s">
        <v>391</v>
      </c>
      <c r="B43" s="5615" t="s">
        <v>391</v>
      </c>
      <c r="C43" s="5615" t="s">
        <v>2865</v>
      </c>
      <c r="D43" s="5615" t="s">
        <v>2865</v>
      </c>
      <c r="E43" s="5615" t="s">
        <v>2865</v>
      </c>
      <c r="F43" s="5615" t="s">
        <v>2865</v>
      </c>
      <c r="G43" s="5615" t="s">
        <v>2865</v>
      </c>
      <c r="H43" s="5615" t="s">
        <v>2860</v>
      </c>
      <c r="I43" s="5615" t="n">
        <v>0.045</v>
      </c>
      <c r="J43" s="5615" t="n">
        <v>2.8968</v>
      </c>
      <c r="K43" s="5615" t="s">
        <v>2860</v>
      </c>
      <c r="L43" s="5615" t="s">
        <v>2880</v>
      </c>
    </row>
    <row r="44" spans="1:12" x14ac:dyDescent="0.2">
      <c r="A44" s="401" t="s">
        <v>468</v>
      </c>
      <c r="B44" s="3191"/>
      <c r="C44" s="4251"/>
      <c r="D44" s="4251"/>
      <c r="E44" s="4251"/>
      <c r="F44" s="4251"/>
      <c r="G44" s="4251"/>
      <c r="H44" s="4251"/>
      <c r="I44" s="4251"/>
      <c r="J44" s="4251"/>
      <c r="K44" s="4251"/>
      <c r="L44" s="4253"/>
    </row>
    <row r="45" spans="1:12" s="323" customFormat="1" x14ac:dyDescent="0.2">
      <c r="A45" s="5615" t="s">
        <v>395</v>
      </c>
      <c r="B45" s="5615" t="s">
        <v>395</v>
      </c>
      <c r="C45" s="5615" t="s">
        <v>2865</v>
      </c>
      <c r="D45" s="5615" t="s">
        <v>2865</v>
      </c>
      <c r="E45" s="5615" t="s">
        <v>2865</v>
      </c>
      <c r="F45" s="5615" t="s">
        <v>2865</v>
      </c>
      <c r="G45" s="5615" t="s">
        <v>2865</v>
      </c>
      <c r="H45" s="5615" t="s">
        <v>2865</v>
      </c>
      <c r="I45" s="5615" t="n">
        <v>7.09720518985551</v>
      </c>
      <c r="J45" s="5615" t="n">
        <v>149.9089012487034</v>
      </c>
      <c r="K45" s="5615" t="n">
        <v>0.1331375106636</v>
      </c>
      <c r="L45" s="5615" t="s">
        <v>2880</v>
      </c>
    </row>
    <row r="46">
      <c r="A46" s="5615" t="s">
        <v>397</v>
      </c>
      <c r="B46" s="5615" t="s">
        <v>397</v>
      </c>
      <c r="C46" s="5615" t="s">
        <v>2865</v>
      </c>
      <c r="D46" s="5615" t="s">
        <v>2865</v>
      </c>
      <c r="E46" s="5615" t="s">
        <v>2865</v>
      </c>
      <c r="F46" s="5615" t="s">
        <v>2865</v>
      </c>
      <c r="G46" s="5615" t="s">
        <v>2865</v>
      </c>
      <c r="H46" s="5615" t="s">
        <v>2865</v>
      </c>
      <c r="I46" s="5615" t="n">
        <v>11.12131356279279</v>
      </c>
      <c r="J46" s="5615" t="n">
        <v>237.46986849525797</v>
      </c>
      <c r="K46" s="5615" t="n">
        <v>5.75286215137132</v>
      </c>
      <c r="L46" s="5615" t="s">
        <v>2880</v>
      </c>
    </row>
    <row r="47">
      <c r="A47" s="5615" t="s">
        <v>399</v>
      </c>
      <c r="B47" s="5615" t="s">
        <v>399</v>
      </c>
      <c r="C47" s="5615" t="s">
        <v>2865</v>
      </c>
      <c r="D47" s="5615" t="s">
        <v>2865</v>
      </c>
      <c r="E47" s="5615" t="s">
        <v>2865</v>
      </c>
      <c r="F47" s="5615" t="s">
        <v>2865</v>
      </c>
      <c r="G47" s="5615" t="s">
        <v>2865</v>
      </c>
      <c r="H47" s="5615" t="s">
        <v>2865</v>
      </c>
      <c r="I47" s="5615" t="n">
        <v>8.4851847928813</v>
      </c>
      <c r="J47" s="5615" t="n">
        <v>175.35853340705992</v>
      </c>
      <c r="K47" s="5615" t="n">
        <v>0.51459670231109</v>
      </c>
      <c r="L47" s="5615" t="s">
        <v>2880</v>
      </c>
    </row>
    <row r="48">
      <c r="A48" s="5615" t="s">
        <v>401</v>
      </c>
      <c r="B48" s="5615" t="s">
        <v>401</v>
      </c>
      <c r="C48" s="5615" t="s">
        <v>2865</v>
      </c>
      <c r="D48" s="5615" t="s">
        <v>2865</v>
      </c>
      <c r="E48" s="5615" t="s">
        <v>2865</v>
      </c>
      <c r="F48" s="5615" t="s">
        <v>2865</v>
      </c>
      <c r="G48" s="5615" t="s">
        <v>2865</v>
      </c>
      <c r="H48" s="5615" t="s">
        <v>2865</v>
      </c>
      <c r="I48" s="5615" t="n">
        <v>0.0091381276659</v>
      </c>
      <c r="J48" s="5615" t="n">
        <v>0.87608646425297</v>
      </c>
      <c r="K48" s="5615" t="n">
        <v>0.1161090213272</v>
      </c>
      <c r="L48" s="5615" t="s">
        <v>2880</v>
      </c>
    </row>
    <row r="49">
      <c r="A49" s="5615" t="s">
        <v>392</v>
      </c>
      <c r="B49" s="5615" t="s">
        <v>392</v>
      </c>
      <c r="C49" s="5615" t="s">
        <v>2865</v>
      </c>
      <c r="D49" s="5615" t="s">
        <v>2865</v>
      </c>
      <c r="E49" s="5615" t="s">
        <v>2865</v>
      </c>
      <c r="F49" s="5615" t="s">
        <v>2865</v>
      </c>
      <c r="G49" s="5615" t="s">
        <v>2865</v>
      </c>
      <c r="H49" s="5615" t="s">
        <v>2860</v>
      </c>
      <c r="I49" s="5615" t="n">
        <v>0.04177573</v>
      </c>
      <c r="J49" s="5615" t="n">
        <v>3.986437055</v>
      </c>
      <c r="K49" s="5615" t="s">
        <v>2860</v>
      </c>
      <c r="L49" s="5615" t="s">
        <v>2880</v>
      </c>
    </row>
    <row r="50">
      <c r="A50" s="5615" t="s">
        <v>2875</v>
      </c>
      <c r="B50" s="5615" t="s">
        <v>2875</v>
      </c>
      <c r="C50" s="5615" t="s">
        <v>2865</v>
      </c>
      <c r="D50" s="5615" t="s">
        <v>2865</v>
      </c>
      <c r="E50" s="5615" t="s">
        <v>2865</v>
      </c>
      <c r="F50" s="5615" t="s">
        <v>2860</v>
      </c>
      <c r="G50" s="5615" t="s">
        <v>2865</v>
      </c>
      <c r="H50" s="5615" t="s">
        <v>2860</v>
      </c>
      <c r="I50" s="5615" t="s">
        <v>2860</v>
      </c>
      <c r="J50" s="5615" t="n">
        <v>0.25169039145907</v>
      </c>
      <c r="K50" s="5615" t="s">
        <v>2860</v>
      </c>
      <c r="L50" s="5615" t="s">
        <v>2880</v>
      </c>
    </row>
    <row r="51">
      <c r="A51" s="5615" t="s">
        <v>391</v>
      </c>
      <c r="B51" s="5615" t="s">
        <v>391</v>
      </c>
      <c r="C51" s="5615" t="s">
        <v>2865</v>
      </c>
      <c r="D51" s="5615" t="s">
        <v>2865</v>
      </c>
      <c r="E51" s="5615" t="s">
        <v>2865</v>
      </c>
      <c r="F51" s="5615" t="s">
        <v>2860</v>
      </c>
      <c r="G51" s="5615" t="s">
        <v>2865</v>
      </c>
      <c r="H51" s="5615" t="s">
        <v>2860</v>
      </c>
      <c r="I51" s="5615" t="s">
        <v>2860</v>
      </c>
      <c r="J51" s="5615" t="n">
        <v>0.0015</v>
      </c>
      <c r="K51" s="5615" t="s">
        <v>2860</v>
      </c>
      <c r="L51" s="5615" t="s">
        <v>2880</v>
      </c>
    </row>
    <row r="52" spans="1:12" x14ac:dyDescent="0.2">
      <c r="A52" s="401" t="s">
        <v>469</v>
      </c>
      <c r="B52" s="3191"/>
      <c r="C52" s="4251"/>
      <c r="D52" s="4251"/>
      <c r="E52" s="4251"/>
      <c r="F52" s="4251"/>
      <c r="G52" s="4251"/>
      <c r="H52" s="4251"/>
      <c r="I52" s="4251"/>
      <c r="J52" s="4251"/>
      <c r="K52" s="4251"/>
      <c r="L52" s="4253"/>
    </row>
    <row r="53" spans="1:12" s="323" customFormat="1" x14ac:dyDescent="0.2">
      <c r="A53" s="5615" t="s">
        <v>397</v>
      </c>
      <c r="B53" s="5615" t="s">
        <v>397</v>
      </c>
      <c r="C53" s="5615" t="s">
        <v>2865</v>
      </c>
      <c r="D53" s="5615" t="s">
        <v>2865</v>
      </c>
      <c r="E53" s="5615" t="s">
        <v>2865</v>
      </c>
      <c r="F53" s="5615" t="s">
        <v>2865</v>
      </c>
      <c r="G53" s="5615" t="s">
        <v>2865</v>
      </c>
      <c r="H53" s="5615" t="s">
        <v>2865</v>
      </c>
      <c r="I53" s="5615" t="n">
        <v>280.8372419378918</v>
      </c>
      <c r="J53" s="5615" t="n">
        <v>5559.5979894522925</v>
      </c>
      <c r="K53" s="5615" t="n">
        <v>44.55813026124268</v>
      </c>
      <c r="L53" s="5615" t="s">
        <v>2880</v>
      </c>
    </row>
    <row r="54">
      <c r="A54" s="5615" t="s">
        <v>2875</v>
      </c>
      <c r="B54" s="5615" t="s">
        <v>2875</v>
      </c>
      <c r="C54" s="5615" t="s">
        <v>2865</v>
      </c>
      <c r="D54" s="5615" t="s">
        <v>2865</v>
      </c>
      <c r="E54" s="5615" t="s">
        <v>2865</v>
      </c>
      <c r="F54" s="5615" t="s">
        <v>2860</v>
      </c>
      <c r="G54" s="5615" t="s">
        <v>2860</v>
      </c>
      <c r="H54" s="5615" t="s">
        <v>2860</v>
      </c>
      <c r="I54" s="5615" t="s">
        <v>2860</v>
      </c>
      <c r="J54" s="5615" t="s">
        <v>2860</v>
      </c>
      <c r="K54" s="5615" t="s">
        <v>2860</v>
      </c>
      <c r="L54" s="5615" t="s">
        <v>2880</v>
      </c>
    </row>
    <row r="55">
      <c r="A55" s="5615" t="s">
        <v>395</v>
      </c>
      <c r="B55" s="5615" t="s">
        <v>395</v>
      </c>
      <c r="C55" s="5615" t="s">
        <v>2865</v>
      </c>
      <c r="D55" s="5615" t="s">
        <v>2865</v>
      </c>
      <c r="E55" s="5615" t="s">
        <v>2865</v>
      </c>
      <c r="F55" s="5615" t="s">
        <v>2865</v>
      </c>
      <c r="G55" s="5615" t="s">
        <v>2865</v>
      </c>
      <c r="H55" s="5615" t="s">
        <v>2865</v>
      </c>
      <c r="I55" s="5615" t="n">
        <v>0.02462005851871</v>
      </c>
      <c r="J55" s="5615" t="n">
        <v>3.07716204420597</v>
      </c>
      <c r="K55" s="5615" t="n">
        <v>7.8305E-6</v>
      </c>
      <c r="L55" s="5615" t="s">
        <v>2880</v>
      </c>
    </row>
    <row r="56">
      <c r="A56" s="5615" t="s">
        <v>399</v>
      </c>
      <c r="B56" s="5615" t="s">
        <v>399</v>
      </c>
      <c r="C56" s="5615" t="s">
        <v>2865</v>
      </c>
      <c r="D56" s="5615" t="s">
        <v>2865</v>
      </c>
      <c r="E56" s="5615" t="s">
        <v>2865</v>
      </c>
      <c r="F56" s="5615" t="s">
        <v>2860</v>
      </c>
      <c r="G56" s="5615" t="s">
        <v>2865</v>
      </c>
      <c r="H56" s="5615" t="s">
        <v>2860</v>
      </c>
      <c r="I56" s="5615" t="s">
        <v>2860</v>
      </c>
      <c r="J56" s="5615" t="n">
        <v>0.0170352</v>
      </c>
      <c r="K56" s="5615" t="s">
        <v>2860</v>
      </c>
      <c r="L56" s="5615" t="s">
        <v>2880</v>
      </c>
    </row>
    <row r="57">
      <c r="A57" s="5615" t="s">
        <v>401</v>
      </c>
      <c r="B57" s="5615" t="s">
        <v>401</v>
      </c>
      <c r="C57" s="5615" t="s">
        <v>2865</v>
      </c>
      <c r="D57" s="5615" t="s">
        <v>2865</v>
      </c>
      <c r="E57" s="5615" t="s">
        <v>2865</v>
      </c>
      <c r="F57" s="5615" t="s">
        <v>2865</v>
      </c>
      <c r="G57" s="5615" t="s">
        <v>2865</v>
      </c>
      <c r="H57" s="5615" t="s">
        <v>2865</v>
      </c>
      <c r="I57" s="5615" t="n">
        <v>0.0211622553318</v>
      </c>
      <c r="J57" s="5615" t="n">
        <v>0.32052740415636</v>
      </c>
      <c r="K57" s="5615" t="n">
        <v>0.1928090213272</v>
      </c>
      <c r="L57" s="5615" t="s">
        <v>2880</v>
      </c>
    </row>
    <row r="58">
      <c r="A58" s="5615" t="s">
        <v>391</v>
      </c>
      <c r="B58" s="5615" t="s">
        <v>391</v>
      </c>
      <c r="C58" s="5615" t="s">
        <v>2865</v>
      </c>
      <c r="D58" s="5615" t="s">
        <v>2865</v>
      </c>
      <c r="E58" s="5615" t="s">
        <v>2865</v>
      </c>
      <c r="F58" s="5615" t="s">
        <v>2860</v>
      </c>
      <c r="G58" s="5615" t="s">
        <v>2860</v>
      </c>
      <c r="H58" s="5615" t="s">
        <v>2860</v>
      </c>
      <c r="I58" s="5615" t="s">
        <v>2860</v>
      </c>
      <c r="J58" s="5615" t="s">
        <v>2860</v>
      </c>
      <c r="K58" s="5615" t="s">
        <v>2860</v>
      </c>
      <c r="L58" s="5615" t="s">
        <v>2880</v>
      </c>
    </row>
    <row r="59">
      <c r="A59" s="5615" t="s">
        <v>392</v>
      </c>
      <c r="B59" s="5615" t="s">
        <v>392</v>
      </c>
      <c r="C59" s="5615" t="s">
        <v>2865</v>
      </c>
      <c r="D59" s="5615" t="s">
        <v>2865</v>
      </c>
      <c r="E59" s="5615" t="s">
        <v>2865</v>
      </c>
      <c r="F59" s="5615" t="s">
        <v>2865</v>
      </c>
      <c r="G59" s="5615" t="s">
        <v>2865</v>
      </c>
      <c r="H59" s="5615" t="s">
        <v>2865</v>
      </c>
      <c r="I59" s="5615" t="n">
        <v>0.00769202157217</v>
      </c>
      <c r="J59" s="5615" t="n">
        <v>0.35965584660418</v>
      </c>
      <c r="K59" s="5615" t="n">
        <v>6.1361E-4</v>
      </c>
      <c r="L59" s="5615" t="s">
        <v>2880</v>
      </c>
    </row>
    <row r="60" spans="1:12" x14ac:dyDescent="0.2">
      <c r="A60" s="401" t="s">
        <v>470</v>
      </c>
      <c r="B60" s="3191"/>
      <c r="C60" s="4251"/>
      <c r="D60" s="4251"/>
      <c r="E60" s="4251"/>
      <c r="F60" s="4251"/>
      <c r="G60" s="4251"/>
      <c r="H60" s="4251"/>
      <c r="I60" s="4251"/>
      <c r="J60" s="4251"/>
      <c r="K60" s="4251"/>
      <c r="L60" s="4253"/>
    </row>
    <row r="61" spans="1:12" s="323" customFormat="1" x14ac:dyDescent="0.2">
      <c r="A61" s="5615" t="s">
        <v>395</v>
      </c>
      <c r="B61" s="5615" t="s">
        <v>395</v>
      </c>
      <c r="C61" s="5615" t="s">
        <v>2865</v>
      </c>
      <c r="D61" s="5615" t="s">
        <v>2865</v>
      </c>
      <c r="E61" s="5615" t="s">
        <v>2865</v>
      </c>
      <c r="F61" s="5615" t="s">
        <v>2865</v>
      </c>
      <c r="G61" s="5615" t="s">
        <v>2865</v>
      </c>
      <c r="H61" s="5615" t="s">
        <v>2865</v>
      </c>
      <c r="I61" s="5615" t="n">
        <v>14.56964896048341</v>
      </c>
      <c r="J61" s="5615" t="n">
        <v>137.79456564413545</v>
      </c>
      <c r="K61" s="5615" t="n">
        <v>0.67663858243804</v>
      </c>
      <c r="L61" s="5615" t="s">
        <v>2880</v>
      </c>
    </row>
    <row r="62">
      <c r="A62" s="5615" t="s">
        <v>397</v>
      </c>
      <c r="B62" s="5615" t="s">
        <v>397</v>
      </c>
      <c r="C62" s="5615" t="s">
        <v>2865</v>
      </c>
      <c r="D62" s="5615" t="s">
        <v>2865</v>
      </c>
      <c r="E62" s="5615" t="s">
        <v>2865</v>
      </c>
      <c r="F62" s="5615" t="s">
        <v>2865</v>
      </c>
      <c r="G62" s="5615" t="s">
        <v>2865</v>
      </c>
      <c r="H62" s="5615" t="s">
        <v>2865</v>
      </c>
      <c r="I62" s="5615" t="n">
        <v>40.26727185998821</v>
      </c>
      <c r="J62" s="5615" t="n">
        <v>430.18288132920776</v>
      </c>
      <c r="K62" s="5615" t="n">
        <v>0.0447783829977</v>
      </c>
      <c r="L62" s="5615" t="s">
        <v>2880</v>
      </c>
    </row>
    <row r="63">
      <c r="A63" s="5615" t="s">
        <v>399</v>
      </c>
      <c r="B63" s="5615" t="s">
        <v>399</v>
      </c>
      <c r="C63" s="5615" t="s">
        <v>2865</v>
      </c>
      <c r="D63" s="5615" t="s">
        <v>2865</v>
      </c>
      <c r="E63" s="5615" t="s">
        <v>2865</v>
      </c>
      <c r="F63" s="5615" t="s">
        <v>2865</v>
      </c>
      <c r="G63" s="5615" t="s">
        <v>2865</v>
      </c>
      <c r="H63" s="5615" t="s">
        <v>2860</v>
      </c>
      <c r="I63" s="5615" t="n">
        <v>0.7935397345935</v>
      </c>
      <c r="J63" s="5615" t="n">
        <v>13.43045482970285</v>
      </c>
      <c r="K63" s="5615" t="s">
        <v>2860</v>
      </c>
      <c r="L63" s="5615" t="s">
        <v>2880</v>
      </c>
    </row>
    <row r="64">
      <c r="A64" s="5615" t="s">
        <v>401</v>
      </c>
      <c r="B64" s="5615" t="s">
        <v>401</v>
      </c>
      <c r="C64" s="5615" t="s">
        <v>2865</v>
      </c>
      <c r="D64" s="5615" t="s">
        <v>2865</v>
      </c>
      <c r="E64" s="5615" t="s">
        <v>2865</v>
      </c>
      <c r="F64" s="5615" t="s">
        <v>2860</v>
      </c>
      <c r="G64" s="5615" t="s">
        <v>2860</v>
      </c>
      <c r="H64" s="5615" t="s">
        <v>2860</v>
      </c>
      <c r="I64" s="5615" t="s">
        <v>2860</v>
      </c>
      <c r="J64" s="5615" t="s">
        <v>2860</v>
      </c>
      <c r="K64" s="5615" t="s">
        <v>2860</v>
      </c>
      <c r="L64" s="5615" t="s">
        <v>2880</v>
      </c>
    </row>
    <row r="65">
      <c r="A65" s="5615" t="s">
        <v>392</v>
      </c>
      <c r="B65" s="5615" t="s">
        <v>392</v>
      </c>
      <c r="C65" s="5615" t="s">
        <v>2865</v>
      </c>
      <c r="D65" s="5615" t="s">
        <v>2865</v>
      </c>
      <c r="E65" s="5615" t="s">
        <v>2865</v>
      </c>
      <c r="F65" s="5615" t="s">
        <v>2865</v>
      </c>
      <c r="G65" s="5615" t="s">
        <v>2865</v>
      </c>
      <c r="H65" s="5615" t="s">
        <v>2865</v>
      </c>
      <c r="I65" s="5615" t="n">
        <v>12.91982298020096</v>
      </c>
      <c r="J65" s="5615" t="n">
        <v>113.83776566859707</v>
      </c>
      <c r="K65" s="5615" t="n">
        <v>0.67663858243804</v>
      </c>
      <c r="L65" s="5615" t="s">
        <v>2880</v>
      </c>
    </row>
    <row r="66">
      <c r="A66" s="5615" t="s">
        <v>2875</v>
      </c>
      <c r="B66" s="5615" t="s">
        <v>2875</v>
      </c>
      <c r="C66" s="5615" t="s">
        <v>2865</v>
      </c>
      <c r="D66" s="5615" t="s">
        <v>2865</v>
      </c>
      <c r="E66" s="5615" t="s">
        <v>2865</v>
      </c>
      <c r="F66" s="5615" t="s">
        <v>2860</v>
      </c>
      <c r="G66" s="5615" t="s">
        <v>2860</v>
      </c>
      <c r="H66" s="5615" t="s">
        <v>2860</v>
      </c>
      <c r="I66" s="5615" t="s">
        <v>2860</v>
      </c>
      <c r="J66" s="5615" t="s">
        <v>2860</v>
      </c>
      <c r="K66" s="5615" t="s">
        <v>2860</v>
      </c>
      <c r="L66" s="5615" t="s">
        <v>2880</v>
      </c>
    </row>
    <row r="67" spans="1:12" x14ac:dyDescent="0.2">
      <c r="A67" s="2766" t="s">
        <v>349</v>
      </c>
      <c r="B67" s="3191"/>
      <c r="C67" s="4251"/>
      <c r="D67" s="4251"/>
      <c r="E67" s="4251"/>
      <c r="F67" s="4251"/>
      <c r="G67" s="4251"/>
      <c r="H67" s="4251"/>
      <c r="I67" s="4251"/>
      <c r="J67" s="4251"/>
      <c r="K67" s="4251"/>
      <c r="L67" s="4253"/>
    </row>
    <row r="68" spans="1:12" x14ac:dyDescent="0.2">
      <c r="A68" s="401" t="s">
        <v>471</v>
      </c>
      <c r="B68" s="3191"/>
      <c r="C68" s="4251"/>
      <c r="D68" s="4251"/>
      <c r="E68" s="4251"/>
      <c r="F68" s="4251"/>
      <c r="G68" s="4251"/>
      <c r="H68" s="4251"/>
      <c r="I68" s="4251"/>
      <c r="J68" s="4251"/>
      <c r="K68" s="4251"/>
      <c r="L68" s="4253"/>
    </row>
    <row r="69" spans="1:12" s="323" customFormat="1" x14ac:dyDescent="0.2">
      <c r="A69" s="5615" t="s">
        <v>397</v>
      </c>
      <c r="B69" s="5615" t="s">
        <v>397</v>
      </c>
      <c r="C69" s="5615" t="s">
        <v>2865</v>
      </c>
      <c r="D69" s="5615" t="s">
        <v>2865</v>
      </c>
      <c r="E69" s="5615" t="s">
        <v>2865</v>
      </c>
      <c r="F69" s="5615" t="s">
        <v>2865</v>
      </c>
      <c r="G69" s="5615" t="s">
        <v>2865</v>
      </c>
      <c r="H69" s="5615" t="s">
        <v>2860</v>
      </c>
      <c r="I69" s="5615" t="n">
        <v>203.88675</v>
      </c>
      <c r="J69" s="5615" t="n">
        <v>314.2175017594729</v>
      </c>
      <c r="K69" s="5615" t="s">
        <v>2860</v>
      </c>
      <c r="L69" s="5615" t="s">
        <v>2880</v>
      </c>
    </row>
    <row r="70">
      <c r="A70" s="5615" t="s">
        <v>401</v>
      </c>
      <c r="B70" s="5615" t="s">
        <v>401</v>
      </c>
      <c r="C70" s="5615" t="s">
        <v>2865</v>
      </c>
      <c r="D70" s="5615" t="s">
        <v>2865</v>
      </c>
      <c r="E70" s="5615" t="s">
        <v>2865</v>
      </c>
      <c r="F70" s="5615" t="s">
        <v>2865</v>
      </c>
      <c r="G70" s="5615" t="s">
        <v>2865</v>
      </c>
      <c r="H70" s="5615" t="s">
        <v>2860</v>
      </c>
      <c r="I70" s="5615" t="n">
        <v>643.3</v>
      </c>
      <c r="J70" s="5615" t="n">
        <v>195.8603568609238</v>
      </c>
      <c r="K70" s="5615" t="s">
        <v>2860</v>
      </c>
      <c r="L70" s="5615" t="s">
        <v>2880</v>
      </c>
    </row>
    <row r="71">
      <c r="A71" s="5615" t="s">
        <v>407</v>
      </c>
      <c r="B71" s="5615" t="s">
        <v>407</v>
      </c>
      <c r="C71" s="5615" t="s">
        <v>2865</v>
      </c>
      <c r="D71" s="5615" t="s">
        <v>2865</v>
      </c>
      <c r="E71" s="5615" t="s">
        <v>2865</v>
      </c>
      <c r="F71" s="5615" t="s">
        <v>2860</v>
      </c>
      <c r="G71" s="5615" t="s">
        <v>2860</v>
      </c>
      <c r="H71" s="5615" t="s">
        <v>2860</v>
      </c>
      <c r="I71" s="5615" t="s">
        <v>2860</v>
      </c>
      <c r="J71" s="5615" t="s">
        <v>2860</v>
      </c>
      <c r="K71" s="5615" t="s">
        <v>2860</v>
      </c>
      <c r="L71" s="5615" t="s">
        <v>2880</v>
      </c>
    </row>
    <row r="72">
      <c r="A72" s="5615" t="s">
        <v>408</v>
      </c>
      <c r="B72" s="5615" t="s">
        <v>408</v>
      </c>
      <c r="C72" s="5615" t="s">
        <v>2865</v>
      </c>
      <c r="D72" s="5615" t="s">
        <v>2865</v>
      </c>
      <c r="E72" s="5615" t="s">
        <v>2865</v>
      </c>
      <c r="F72" s="5615" t="s">
        <v>2865</v>
      </c>
      <c r="G72" s="5615" t="s">
        <v>2865</v>
      </c>
      <c r="H72" s="5615" t="s">
        <v>2860</v>
      </c>
      <c r="I72" s="5615" t="n">
        <v>112.071005730408</v>
      </c>
      <c r="J72" s="5615" t="n">
        <v>0.36052622796837</v>
      </c>
      <c r="K72" s="5615" t="s">
        <v>2860</v>
      </c>
      <c r="L72" s="5615" t="s">
        <v>2880</v>
      </c>
    </row>
    <row r="73">
      <c r="A73" s="5615" t="s">
        <v>409</v>
      </c>
      <c r="B73" s="5615" t="s">
        <v>409</v>
      </c>
      <c r="C73" s="5615" t="s">
        <v>2865</v>
      </c>
      <c r="D73" s="5615" t="s">
        <v>2865</v>
      </c>
      <c r="E73" s="5615" t="s">
        <v>2865</v>
      </c>
      <c r="F73" s="5615" t="s">
        <v>2865</v>
      </c>
      <c r="G73" s="5615" t="s">
        <v>2865</v>
      </c>
      <c r="H73" s="5615" t="s">
        <v>2860</v>
      </c>
      <c r="I73" s="5615" t="n">
        <v>18.2644992873448</v>
      </c>
      <c r="J73" s="5615" t="n">
        <v>0.30367610281428</v>
      </c>
      <c r="K73" s="5615" t="s">
        <v>2860</v>
      </c>
      <c r="L73" s="5615" t="s">
        <v>2880</v>
      </c>
    </row>
    <row r="74">
      <c r="A74" s="5615" t="s">
        <v>403</v>
      </c>
      <c r="B74" s="5615" t="s">
        <v>403</v>
      </c>
      <c r="C74" s="5615" t="s">
        <v>2865</v>
      </c>
      <c r="D74" s="5615" t="s">
        <v>2865</v>
      </c>
      <c r="E74" s="5615" t="s">
        <v>2865</v>
      </c>
      <c r="F74" s="5615" t="s">
        <v>2865</v>
      </c>
      <c r="G74" s="5615" t="s">
        <v>2865</v>
      </c>
      <c r="H74" s="5615" t="s">
        <v>2860</v>
      </c>
      <c r="I74" s="5615" t="n">
        <v>1.26184403238079</v>
      </c>
      <c r="J74" s="5615" t="n">
        <v>0.02162985720108</v>
      </c>
      <c r="K74" s="5615" t="s">
        <v>2860</v>
      </c>
      <c r="L74" s="5615" t="s">
        <v>2880</v>
      </c>
    </row>
    <row r="75">
      <c r="A75" s="5615" t="s">
        <v>2881</v>
      </c>
      <c r="B75" s="5615" t="s">
        <v>2881</v>
      </c>
      <c r="C75" s="5615" t="s">
        <v>2865</v>
      </c>
      <c r="D75" s="5615" t="s">
        <v>2865</v>
      </c>
      <c r="E75" s="5615" t="s">
        <v>2865</v>
      </c>
      <c r="F75" s="5615" t="s">
        <v>2860</v>
      </c>
      <c r="G75" s="5615" t="s">
        <v>2860</v>
      </c>
      <c r="H75" s="5615" t="s">
        <v>2860</v>
      </c>
      <c r="I75" s="5615" t="s">
        <v>2860</v>
      </c>
      <c r="J75" s="5615" t="s">
        <v>2860</v>
      </c>
      <c r="K75" s="5615" t="s">
        <v>2860</v>
      </c>
      <c r="L75" s="5615" t="s">
        <v>2880</v>
      </c>
    </row>
    <row r="76" spans="1:12" x14ac:dyDescent="0.2">
      <c r="A76" s="401" t="s">
        <v>472</v>
      </c>
      <c r="B76" s="3191"/>
      <c r="C76" s="4251"/>
      <c r="D76" s="4251"/>
      <c r="E76" s="4251"/>
      <c r="F76" s="4251"/>
      <c r="G76" s="4251"/>
      <c r="H76" s="4251"/>
      <c r="I76" s="4251"/>
      <c r="J76" s="4251"/>
      <c r="K76" s="4251"/>
      <c r="L76" s="4253"/>
    </row>
    <row r="77" spans="1:12" s="323" customFormat="1" x14ac:dyDescent="0.2">
      <c r="A77" s="5615" t="s">
        <v>397</v>
      </c>
      <c r="B77" s="5615" t="s">
        <v>397</v>
      </c>
      <c r="C77" s="5615" t="s">
        <v>2865</v>
      </c>
      <c r="D77" s="5615" t="s">
        <v>2865</v>
      </c>
      <c r="E77" s="5615"/>
      <c r="F77" s="5615" t="s">
        <v>2865</v>
      </c>
      <c r="G77" s="5615" t="s">
        <v>2865</v>
      </c>
      <c r="H77" s="5615"/>
      <c r="I77" s="5615" t="n">
        <v>60.015</v>
      </c>
      <c r="J77" s="5615" t="n">
        <v>1030.02863273319</v>
      </c>
      <c r="K77" s="5615"/>
      <c r="L77" s="5615" t="s">
        <v>2880</v>
      </c>
    </row>
    <row r="78">
      <c r="A78" s="5615" t="s">
        <v>401</v>
      </c>
      <c r="B78" s="5615" t="s">
        <v>401</v>
      </c>
      <c r="C78" s="5615" t="s">
        <v>2865</v>
      </c>
      <c r="D78" s="5615" t="s">
        <v>2865</v>
      </c>
      <c r="E78" s="5615"/>
      <c r="F78" s="5615" t="s">
        <v>2865</v>
      </c>
      <c r="G78" s="5615" t="s">
        <v>2865</v>
      </c>
      <c r="H78" s="5615"/>
      <c r="I78" s="5615" t="n">
        <v>15.5308</v>
      </c>
      <c r="J78" s="5615" t="n">
        <v>869.0089566943258</v>
      </c>
      <c r="K78" s="5615"/>
      <c r="L78" s="5615" t="s">
        <v>2880</v>
      </c>
    </row>
    <row r="79">
      <c r="A79" s="5615" t="s">
        <v>403</v>
      </c>
      <c r="B79" s="5615" t="s">
        <v>403</v>
      </c>
      <c r="C79" s="5615" t="s">
        <v>2865</v>
      </c>
      <c r="D79" s="5615" t="s">
        <v>2865</v>
      </c>
      <c r="E79" s="5615"/>
      <c r="F79" s="5615" t="s">
        <v>2860</v>
      </c>
      <c r="G79" s="5615" t="s">
        <v>2860</v>
      </c>
      <c r="H79" s="5615"/>
      <c r="I79" s="5615" t="s">
        <v>2860</v>
      </c>
      <c r="J79" s="5615" t="s">
        <v>2860</v>
      </c>
      <c r="K79" s="5615"/>
      <c r="L79" s="5615" t="s">
        <v>2880</v>
      </c>
    </row>
    <row r="80">
      <c r="A80" s="5615" t="s">
        <v>408</v>
      </c>
      <c r="B80" s="5615" t="s">
        <v>408</v>
      </c>
      <c r="C80" s="5615" t="s">
        <v>2865</v>
      </c>
      <c r="D80" s="5615" t="s">
        <v>2865</v>
      </c>
      <c r="E80" s="5615"/>
      <c r="F80" s="5615" t="s">
        <v>2860</v>
      </c>
      <c r="G80" s="5615" t="s">
        <v>2860</v>
      </c>
      <c r="H80" s="5615"/>
      <c r="I80" s="5615" t="s">
        <v>2860</v>
      </c>
      <c r="J80" s="5615" t="s">
        <v>2860</v>
      </c>
      <c r="K80" s="5615"/>
      <c r="L80" s="5615" t="s">
        <v>2880</v>
      </c>
    </row>
    <row r="81">
      <c r="A81" s="5615" t="s">
        <v>409</v>
      </c>
      <c r="B81" s="5615" t="s">
        <v>409</v>
      </c>
      <c r="C81" s="5615" t="s">
        <v>2865</v>
      </c>
      <c r="D81" s="5615" t="s">
        <v>2865</v>
      </c>
      <c r="E81" s="5615"/>
      <c r="F81" s="5615" t="s">
        <v>2860</v>
      </c>
      <c r="G81" s="5615" t="s">
        <v>2860</v>
      </c>
      <c r="H81" s="5615"/>
      <c r="I81" s="5615" t="s">
        <v>2860</v>
      </c>
      <c r="J81" s="5615" t="s">
        <v>2860</v>
      </c>
      <c r="K81" s="5615"/>
      <c r="L81" s="5615" t="s">
        <v>2880</v>
      </c>
    </row>
    <row r="82" spans="1:12" x14ac:dyDescent="0.2">
      <c r="A82" s="2768" t="s">
        <v>473</v>
      </c>
      <c r="B82" s="3191"/>
      <c r="C82" s="4251"/>
      <c r="D82" s="4251"/>
      <c r="E82" s="4251"/>
      <c r="F82" s="4251"/>
      <c r="G82" s="4251"/>
      <c r="H82" s="4251"/>
      <c r="I82" s="4251"/>
      <c r="J82" s="4251"/>
      <c r="K82" s="4251"/>
      <c r="L82" s="4253"/>
    </row>
    <row r="83" spans="1:12" s="323" customFormat="1" x14ac:dyDescent="0.2">
      <c r="A83" s="5615" t="s">
        <v>2876</v>
      </c>
      <c r="B83" s="5615" t="s">
        <v>2876</v>
      </c>
      <c r="C83" s="5615" t="s">
        <v>2865</v>
      </c>
      <c r="D83" s="5615" t="s">
        <v>2865</v>
      </c>
      <c r="E83" s="5615" t="s">
        <v>2865</v>
      </c>
      <c r="F83" s="5615" t="s">
        <v>2865</v>
      </c>
      <c r="G83" s="5615" t="s">
        <v>2865</v>
      </c>
      <c r="H83" s="5615" t="s">
        <v>2865</v>
      </c>
      <c r="I83" s="5615" t="n">
        <v>0.11094</v>
      </c>
      <c r="J83" s="5615" t="n">
        <v>2.32070774696503</v>
      </c>
      <c r="K83" s="5615" t="n">
        <v>0.01</v>
      </c>
      <c r="L83" s="5615" t="s">
        <v>2880</v>
      </c>
    </row>
    <row r="84">
      <c r="A84" s="5615" t="s">
        <v>403</v>
      </c>
      <c r="B84" s="5615" t="s">
        <v>403</v>
      </c>
      <c r="C84" s="5615" t="s">
        <v>2865</v>
      </c>
      <c r="D84" s="5615" t="s">
        <v>2865</v>
      </c>
      <c r="E84" s="5615" t="s">
        <v>2865</v>
      </c>
      <c r="F84" s="5615" t="s">
        <v>2865</v>
      </c>
      <c r="G84" s="5615" t="s">
        <v>2865</v>
      </c>
      <c r="H84" s="5615" t="s">
        <v>2860</v>
      </c>
      <c r="I84" s="5615" t="n">
        <v>1.5510965</v>
      </c>
      <c r="J84" s="5615" t="n">
        <v>47.03361530431885</v>
      </c>
      <c r="K84" s="5615" t="s">
        <v>2860</v>
      </c>
      <c r="L84" s="5615" t="s">
        <v>2880</v>
      </c>
    </row>
    <row r="85">
      <c r="A85" s="5615" t="s">
        <v>391</v>
      </c>
      <c r="B85" s="5615" t="s">
        <v>391</v>
      </c>
      <c r="C85" s="5615" t="s">
        <v>2865</v>
      </c>
      <c r="D85" s="5615" t="s">
        <v>2865</v>
      </c>
      <c r="E85" s="5615" t="s">
        <v>2865</v>
      </c>
      <c r="F85" s="5615" t="s">
        <v>2865</v>
      </c>
      <c r="G85" s="5615" t="s">
        <v>2865</v>
      </c>
      <c r="H85" s="5615" t="s">
        <v>2860</v>
      </c>
      <c r="I85" s="5615" t="n">
        <v>0.2390255</v>
      </c>
      <c r="J85" s="5615" t="n">
        <v>18.42549813118449</v>
      </c>
      <c r="K85" s="5615" t="s">
        <v>2860</v>
      </c>
      <c r="L85" s="5615" t="s">
        <v>2880</v>
      </c>
    </row>
    <row r="86">
      <c r="A86" s="5615" t="s">
        <v>2875</v>
      </c>
      <c r="B86" s="5615" t="s">
        <v>2875</v>
      </c>
      <c r="C86" s="5615" t="s">
        <v>2865</v>
      </c>
      <c r="D86" s="5615" t="s">
        <v>2865</v>
      </c>
      <c r="E86" s="5615" t="s">
        <v>2865</v>
      </c>
      <c r="F86" s="5615" t="s">
        <v>2860</v>
      </c>
      <c r="G86" s="5615" t="s">
        <v>2865</v>
      </c>
      <c r="H86" s="5615" t="s">
        <v>2860</v>
      </c>
      <c r="I86" s="5615" t="s">
        <v>2860</v>
      </c>
      <c r="J86" s="5615" t="n">
        <v>0.0044738133125</v>
      </c>
      <c r="K86" s="5615" t="s">
        <v>2860</v>
      </c>
      <c r="L86" s="5615" t="s">
        <v>2880</v>
      </c>
    </row>
    <row r="87">
      <c r="A87" s="5615" t="s">
        <v>395</v>
      </c>
      <c r="B87" s="5615" t="s">
        <v>395</v>
      </c>
      <c r="C87" s="5615" t="s">
        <v>2865</v>
      </c>
      <c r="D87" s="5615" t="s">
        <v>2865</v>
      </c>
      <c r="E87" s="5615" t="s">
        <v>2865</v>
      </c>
      <c r="F87" s="5615" t="s">
        <v>2865</v>
      </c>
      <c r="G87" s="5615" t="s">
        <v>2865</v>
      </c>
      <c r="H87" s="5615" t="s">
        <v>2860</v>
      </c>
      <c r="I87" s="5615" t="n">
        <v>0.07525</v>
      </c>
      <c r="J87" s="5615" t="n">
        <v>0.64548728342857</v>
      </c>
      <c r="K87" s="5615" t="s">
        <v>2860</v>
      </c>
      <c r="L87" s="5615" t="s">
        <v>2880</v>
      </c>
    </row>
    <row r="88">
      <c r="A88" s="5615" t="s">
        <v>397</v>
      </c>
      <c r="B88" s="5615" t="s">
        <v>397</v>
      </c>
      <c r="C88" s="5615" t="s">
        <v>2865</v>
      </c>
      <c r="D88" s="5615" t="s">
        <v>2865</v>
      </c>
      <c r="E88" s="5615" t="s">
        <v>2865</v>
      </c>
      <c r="F88" s="5615" t="s">
        <v>2865</v>
      </c>
      <c r="G88" s="5615" t="s">
        <v>2865</v>
      </c>
      <c r="H88" s="5615" t="s">
        <v>2860</v>
      </c>
      <c r="I88" s="5615" t="n">
        <v>0.42</v>
      </c>
      <c r="J88" s="5615" t="n">
        <v>2.53835988216172</v>
      </c>
      <c r="K88" s="5615" t="s">
        <v>2860</v>
      </c>
      <c r="L88" s="5615" t="s">
        <v>2880</v>
      </c>
    </row>
    <row r="89">
      <c r="A89" s="5615" t="s">
        <v>406</v>
      </c>
      <c r="B89" s="5615" t="s">
        <v>406</v>
      </c>
      <c r="C89" s="5615" t="s">
        <v>2865</v>
      </c>
      <c r="D89" s="5615" t="s">
        <v>2865</v>
      </c>
      <c r="E89" s="5615" t="s">
        <v>2865</v>
      </c>
      <c r="F89" s="5615" t="s">
        <v>2865</v>
      </c>
      <c r="G89" s="5615" t="s">
        <v>2865</v>
      </c>
      <c r="H89" s="5615" t="s">
        <v>2860</v>
      </c>
      <c r="I89" s="5615" t="n">
        <v>0.0183</v>
      </c>
      <c r="J89" s="5615" t="n">
        <v>0.3229119575</v>
      </c>
      <c r="K89" s="5615" t="s">
        <v>2860</v>
      </c>
      <c r="L89" s="5615" t="s">
        <v>2880</v>
      </c>
    </row>
    <row r="90" spans="1:12" x14ac:dyDescent="0.2">
      <c r="A90" s="2768" t="s">
        <v>351</v>
      </c>
      <c r="B90" s="3191"/>
      <c r="C90" s="4251"/>
      <c r="D90" s="4251"/>
      <c r="E90" s="4251"/>
      <c r="F90" s="4251"/>
      <c r="G90" s="4251"/>
      <c r="H90" s="4251"/>
      <c r="I90" s="4251"/>
      <c r="J90" s="4251"/>
      <c r="K90" s="4251"/>
      <c r="L90" s="4253"/>
    </row>
    <row r="91" spans="1:12" x14ac:dyDescent="0.2">
      <c r="A91" s="2771" t="s">
        <v>474</v>
      </c>
      <c r="B91" s="3191"/>
      <c r="C91" s="4251"/>
      <c r="D91" s="4251"/>
      <c r="E91" s="4251"/>
      <c r="F91" s="4251"/>
      <c r="G91" s="4251"/>
      <c r="H91" s="4251"/>
      <c r="I91" s="4251"/>
      <c r="J91" s="4251"/>
      <c r="K91" s="4251"/>
      <c r="L91" s="4253"/>
    </row>
    <row r="92" spans="1:12" s="323" customFormat="1" x14ac:dyDescent="0.2">
      <c r="A92" s="5615" t="s">
        <v>397</v>
      </c>
      <c r="B92" s="5615" t="s">
        <v>397</v>
      </c>
      <c r="C92" s="5615" t="s">
        <v>2865</v>
      </c>
      <c r="D92" s="5615" t="s">
        <v>2865</v>
      </c>
      <c r="E92" s="5615"/>
      <c r="F92" s="5615" t="s">
        <v>2865</v>
      </c>
      <c r="G92" s="5615" t="s">
        <v>2865</v>
      </c>
      <c r="H92" s="5615"/>
      <c r="I92" s="5615" t="n">
        <v>12.73987048657592</v>
      </c>
      <c r="J92" s="5615" t="n">
        <v>538.5037055785594</v>
      </c>
      <c r="K92" s="5615"/>
      <c r="L92" s="5615" t="s">
        <v>2880</v>
      </c>
    </row>
    <row r="93">
      <c r="A93" s="5615" t="s">
        <v>403</v>
      </c>
      <c r="B93" s="5615" t="s">
        <v>403</v>
      </c>
      <c r="C93" s="5615" t="s">
        <v>2865</v>
      </c>
      <c r="D93" s="5615" t="s">
        <v>2865</v>
      </c>
      <c r="E93" s="5615"/>
      <c r="F93" s="5615" t="s">
        <v>2860</v>
      </c>
      <c r="G93" s="5615" t="s">
        <v>2865</v>
      </c>
      <c r="H93" s="5615"/>
      <c r="I93" s="5615" t="s">
        <v>2860</v>
      </c>
      <c r="J93" s="5615" t="n">
        <v>47.80852672133336</v>
      </c>
      <c r="K93" s="5615"/>
      <c r="L93" s="5615" t="s">
        <v>2880</v>
      </c>
    </row>
    <row r="94" spans="1:12" x14ac:dyDescent="0.2">
      <c r="A94" s="401" t="s">
        <v>437</v>
      </c>
      <c r="B94" s="3191"/>
      <c r="C94" s="4251"/>
      <c r="D94" s="4251"/>
      <c r="E94" s="4251"/>
      <c r="F94" s="4251"/>
      <c r="G94" s="4251"/>
      <c r="H94" s="4251"/>
      <c r="I94" s="4251"/>
      <c r="J94" s="4251"/>
      <c r="K94" s="4251"/>
      <c r="L94" s="4253"/>
    </row>
    <row r="95" spans="1:12" x14ac:dyDescent="0.2">
      <c r="A95" s="5615" t="s">
        <v>561</v>
      </c>
      <c r="B95" s="5615"/>
      <c r="C95" s="5615"/>
      <c r="D95" s="5615"/>
      <c r="E95" s="5615"/>
      <c r="F95" s="5615"/>
      <c r="G95" s="5615"/>
      <c r="H95" s="5615"/>
      <c r="I95" s="5615"/>
      <c r="J95" s="5615"/>
      <c r="K95" s="5615"/>
      <c r="L95" s="5615"/>
    </row>
    <row r="96">
      <c r="A96" s="5615" t="s">
        <v>397</v>
      </c>
      <c r="B96" s="5615" t="s">
        <v>397</v>
      </c>
      <c r="C96" s="5615" t="s">
        <v>2865</v>
      </c>
      <c r="D96" s="5615" t="s">
        <v>2865</v>
      </c>
      <c r="E96" s="5615"/>
      <c r="F96" s="5615" t="s">
        <v>2886</v>
      </c>
      <c r="G96" s="5615" t="s">
        <v>2865</v>
      </c>
      <c r="H96" s="5615"/>
      <c r="I96" s="5615" t="s">
        <v>2886</v>
      </c>
      <c r="J96" s="5615" t="n">
        <v>3063.9003215590888</v>
      </c>
      <c r="K96" s="5615"/>
      <c r="L96" s="5615" t="s">
        <v>2880</v>
      </c>
    </row>
    <row r="97">
      <c r="A97" s="5615" t="s">
        <v>401</v>
      </c>
      <c r="B97" s="5615" t="s">
        <v>401</v>
      </c>
      <c r="C97" s="5615" t="s">
        <v>2865</v>
      </c>
      <c r="D97" s="5615" t="s">
        <v>2865</v>
      </c>
      <c r="E97" s="5615"/>
      <c r="F97" s="5615" t="s">
        <v>2886</v>
      </c>
      <c r="G97" s="5615" t="s">
        <v>2865</v>
      </c>
      <c r="H97" s="5615"/>
      <c r="I97" s="5615" t="s">
        <v>2886</v>
      </c>
      <c r="J97" s="5615" t="n">
        <v>85.00005962994618</v>
      </c>
      <c r="K97" s="5615"/>
      <c r="L97" s="5615" t="s">
        <v>2880</v>
      </c>
    </row>
    <row r="98">
      <c r="A98" s="5615" t="s">
        <v>2881</v>
      </c>
      <c r="B98" s="5615" t="s">
        <v>2881</v>
      </c>
      <c r="C98" s="5615" t="s">
        <v>2865</v>
      </c>
      <c r="D98" s="5615" t="s">
        <v>2865</v>
      </c>
      <c r="E98" s="5615"/>
      <c r="F98" s="5615" t="s">
        <v>2886</v>
      </c>
      <c r="G98" s="5615" t="s">
        <v>2860</v>
      </c>
      <c r="H98" s="5615"/>
      <c r="I98" s="5615" t="s">
        <v>2886</v>
      </c>
      <c r="J98" s="5615" t="s">
        <v>2860</v>
      </c>
      <c r="K98" s="5615"/>
      <c r="L98" s="5615" t="s">
        <v>2880</v>
      </c>
    </row>
    <row r="99" spans="1:12" x14ac:dyDescent="0.2">
      <c r="A99" s="2772" t="s">
        <v>352</v>
      </c>
      <c r="B99" s="3191"/>
      <c r="C99" s="4251"/>
      <c r="D99" s="4251"/>
      <c r="E99" s="4251"/>
      <c r="F99" s="4251"/>
      <c r="G99" s="4251"/>
      <c r="H99" s="4251"/>
      <c r="I99" s="4251"/>
      <c r="J99" s="4251"/>
      <c r="K99" s="4251"/>
      <c r="L99" s="4253"/>
    </row>
    <row r="100" spans="1:12" s="323" customFormat="1" x14ac:dyDescent="0.2">
      <c r="A100" s="5615" t="s">
        <v>394</v>
      </c>
      <c r="B100" s="5615" t="s">
        <v>394</v>
      </c>
      <c r="C100" s="5615" t="s">
        <v>2865</v>
      </c>
      <c r="D100" s="5615" t="s">
        <v>2865</v>
      </c>
      <c r="E100" s="5615" t="s">
        <v>2865</v>
      </c>
      <c r="F100" s="5615" t="s">
        <v>2860</v>
      </c>
      <c r="G100" s="5615" t="s">
        <v>2865</v>
      </c>
      <c r="H100" s="5615" t="s">
        <v>2860</v>
      </c>
      <c r="I100" s="5615" t="s">
        <v>2860</v>
      </c>
      <c r="J100" s="5615" t="n">
        <v>102.8572463517766</v>
      </c>
      <c r="K100" s="5615" t="s">
        <v>2860</v>
      </c>
      <c r="L100" s="5615" t="s">
        <v>2880</v>
      </c>
    </row>
    <row r="101">
      <c r="A101" s="5615" t="s">
        <v>2875</v>
      </c>
      <c r="B101" s="5615" t="s">
        <v>2875</v>
      </c>
      <c r="C101" s="5615" t="s">
        <v>2865</v>
      </c>
      <c r="D101" s="5615" t="s">
        <v>2865</v>
      </c>
      <c r="E101" s="5615" t="s">
        <v>2865</v>
      </c>
      <c r="F101" s="5615" t="s">
        <v>2865</v>
      </c>
      <c r="G101" s="5615" t="s">
        <v>2860</v>
      </c>
      <c r="H101" s="5615" t="s">
        <v>2860</v>
      </c>
      <c r="I101" s="5615" t="n">
        <v>0.27</v>
      </c>
      <c r="J101" s="5615" t="s">
        <v>2860</v>
      </c>
      <c r="K101" s="5615" t="s">
        <v>2860</v>
      </c>
      <c r="L101" s="5615" t="s">
        <v>2880</v>
      </c>
    </row>
    <row r="102">
      <c r="A102" s="5615" t="s">
        <v>2885</v>
      </c>
      <c r="B102" s="5615" t="s">
        <v>2885</v>
      </c>
      <c r="C102" s="5615" t="s">
        <v>2865</v>
      </c>
      <c r="D102" s="5615" t="s">
        <v>2865</v>
      </c>
      <c r="E102" s="5615" t="s">
        <v>2865</v>
      </c>
      <c r="F102" s="5615" t="s">
        <v>2860</v>
      </c>
      <c r="G102" s="5615" t="s">
        <v>2860</v>
      </c>
      <c r="H102" s="5615" t="s">
        <v>2860</v>
      </c>
      <c r="I102" s="5615" t="s">
        <v>2860</v>
      </c>
      <c r="J102" s="5615" t="s">
        <v>2860</v>
      </c>
      <c r="K102" s="5615" t="s">
        <v>2860</v>
      </c>
      <c r="L102" s="5615" t="s">
        <v>2880</v>
      </c>
    </row>
    <row r="103">
      <c r="A103" s="5615" t="s">
        <v>2873</v>
      </c>
      <c r="B103" s="5615" t="s">
        <v>2873</v>
      </c>
      <c r="C103" s="5615" t="s">
        <v>2865</v>
      </c>
      <c r="D103" s="5615" t="s">
        <v>2865</v>
      </c>
      <c r="E103" s="5615" t="s">
        <v>2865</v>
      </c>
      <c r="F103" s="5615" t="s">
        <v>2865</v>
      </c>
      <c r="G103" s="5615" t="s">
        <v>2865</v>
      </c>
      <c r="H103" s="5615" t="s">
        <v>2860</v>
      </c>
      <c r="I103" s="5615" t="n">
        <v>0.0184</v>
      </c>
      <c r="J103" s="5615" t="n">
        <v>0.173692</v>
      </c>
      <c r="K103" s="5615" t="s">
        <v>2860</v>
      </c>
      <c r="L103" s="5615" t="s">
        <v>2880</v>
      </c>
    </row>
    <row r="104">
      <c r="A104" s="5615" t="s">
        <v>397</v>
      </c>
      <c r="B104" s="5615" t="s">
        <v>397</v>
      </c>
      <c r="C104" s="5615" t="s">
        <v>2865</v>
      </c>
      <c r="D104" s="5615" t="s">
        <v>2865</v>
      </c>
      <c r="E104" s="5615" t="s">
        <v>2865</v>
      </c>
      <c r="F104" s="5615" t="s">
        <v>2860</v>
      </c>
      <c r="G104" s="5615" t="s">
        <v>2860</v>
      </c>
      <c r="H104" s="5615" t="s">
        <v>2860</v>
      </c>
      <c r="I104" s="5615" t="s">
        <v>2860</v>
      </c>
      <c r="J104" s="5615" t="s">
        <v>2860</v>
      </c>
      <c r="K104" s="5615" t="s">
        <v>2860</v>
      </c>
      <c r="L104" s="5615" t="s">
        <v>2880</v>
      </c>
    </row>
    <row r="105">
      <c r="A105" s="5615" t="s">
        <v>401</v>
      </c>
      <c r="B105" s="5615" t="s">
        <v>401</v>
      </c>
      <c r="C105" s="5615" t="s">
        <v>2865</v>
      </c>
      <c r="D105" s="5615" t="s">
        <v>2865</v>
      </c>
      <c r="E105" s="5615" t="s">
        <v>2865</v>
      </c>
      <c r="F105" s="5615" t="s">
        <v>2860</v>
      </c>
      <c r="G105" s="5615" t="s">
        <v>2860</v>
      </c>
      <c r="H105" s="5615" t="s">
        <v>2860</v>
      </c>
      <c r="I105" s="5615" t="s">
        <v>2860</v>
      </c>
      <c r="J105" s="5615" t="s">
        <v>2860</v>
      </c>
      <c r="K105" s="5615" t="s">
        <v>2860</v>
      </c>
      <c r="L105" s="5615" t="s">
        <v>2880</v>
      </c>
    </row>
    <row r="106">
      <c r="A106" s="5615" t="s">
        <v>407</v>
      </c>
      <c r="B106" s="5615" t="s">
        <v>407</v>
      </c>
      <c r="C106" s="5615" t="s">
        <v>2865</v>
      </c>
      <c r="D106" s="5615" t="s">
        <v>2865</v>
      </c>
      <c r="E106" s="5615" t="s">
        <v>2865</v>
      </c>
      <c r="F106" s="5615" t="s">
        <v>2860</v>
      </c>
      <c r="G106" s="5615" t="s">
        <v>2860</v>
      </c>
      <c r="H106" s="5615" t="s">
        <v>2860</v>
      </c>
      <c r="I106" s="5615" t="s">
        <v>2860</v>
      </c>
      <c r="J106" s="5615" t="s">
        <v>2860</v>
      </c>
      <c r="K106" s="5615" t="s">
        <v>2860</v>
      </c>
      <c r="L106" s="5615" t="s">
        <v>2880</v>
      </c>
    </row>
    <row r="107">
      <c r="A107" s="5615" t="s">
        <v>409</v>
      </c>
      <c r="B107" s="5615" t="s">
        <v>409</v>
      </c>
      <c r="C107" s="5615" t="s">
        <v>2865</v>
      </c>
      <c r="D107" s="5615" t="s">
        <v>2865</v>
      </c>
      <c r="E107" s="5615" t="s">
        <v>2865</v>
      </c>
      <c r="F107" s="5615" t="s">
        <v>2860</v>
      </c>
      <c r="G107" s="5615" t="s">
        <v>2860</v>
      </c>
      <c r="H107" s="5615" t="s">
        <v>2860</v>
      </c>
      <c r="I107" s="5615" t="s">
        <v>2860</v>
      </c>
      <c r="J107" s="5615" t="s">
        <v>2860</v>
      </c>
      <c r="K107" s="5615" t="s">
        <v>2860</v>
      </c>
      <c r="L107" s="5615" t="s">
        <v>2880</v>
      </c>
    </row>
    <row r="108" spans="1:12" ht="13.5" x14ac:dyDescent="0.2">
      <c r="A108" s="2767" t="s">
        <v>2178</v>
      </c>
      <c r="B108" s="3191"/>
      <c r="C108" s="4251"/>
      <c r="D108" s="4251"/>
      <c r="E108" s="4251"/>
      <c r="F108" s="4251"/>
      <c r="G108" s="4251"/>
      <c r="H108" s="4251"/>
      <c r="I108" s="4251"/>
      <c r="J108" s="4251"/>
      <c r="K108" s="4251"/>
      <c r="L108" s="4253"/>
    </row>
    <row r="109" spans="1:12" x14ac:dyDescent="0.2">
      <c r="A109" s="401" t="s">
        <v>475</v>
      </c>
      <c r="B109" s="3191"/>
      <c r="C109" s="4251"/>
      <c r="D109" s="4251"/>
      <c r="E109" s="4251"/>
      <c r="F109" s="4251"/>
      <c r="G109" s="4251"/>
      <c r="H109" s="4251"/>
      <c r="I109" s="4251"/>
      <c r="J109" s="4251"/>
      <c r="K109" s="4251"/>
      <c r="L109" s="4253"/>
    </row>
    <row r="110" spans="1:12" s="323" customFormat="1" x14ac:dyDescent="0.2">
      <c r="A110" s="5615" t="s">
        <v>397</v>
      </c>
      <c r="B110" s="5615" t="s">
        <v>397</v>
      </c>
      <c r="C110" s="5615" t="s">
        <v>2865</v>
      </c>
      <c r="D110" s="5615" t="s">
        <v>2865</v>
      </c>
      <c r="E110" s="5615"/>
      <c r="F110" s="5615" t="s">
        <v>2860</v>
      </c>
      <c r="G110" s="5615" t="s">
        <v>2860</v>
      </c>
      <c r="H110" s="5615"/>
      <c r="I110" s="5615" t="s">
        <v>2860</v>
      </c>
      <c r="J110" s="5615" t="s">
        <v>2860</v>
      </c>
      <c r="K110" s="5615"/>
      <c r="L110" s="5615" t="s">
        <v>2880</v>
      </c>
    </row>
    <row r="111">
      <c r="A111" s="5615" t="s">
        <v>2881</v>
      </c>
      <c r="B111" s="5615" t="s">
        <v>2881</v>
      </c>
      <c r="C111" s="5615" t="s">
        <v>2865</v>
      </c>
      <c r="D111" s="5615" t="s">
        <v>2865</v>
      </c>
      <c r="E111" s="5615"/>
      <c r="F111" s="5615" t="s">
        <v>2860</v>
      </c>
      <c r="G111" s="5615" t="s">
        <v>2865</v>
      </c>
      <c r="H111" s="5615"/>
      <c r="I111" s="5615" t="s">
        <v>2860</v>
      </c>
      <c r="J111" s="5615" t="n">
        <v>687989.529999998</v>
      </c>
      <c r="K111" s="5615"/>
      <c r="L111" s="5615" t="s">
        <v>2880</v>
      </c>
    </row>
    <row r="112" spans="1:12" x14ac:dyDescent="0.2">
      <c r="A112" s="2937" t="s">
        <v>476</v>
      </c>
      <c r="B112" s="3191"/>
      <c r="C112" s="4251"/>
      <c r="D112" s="4251"/>
      <c r="E112" s="4251"/>
      <c r="F112" s="4251"/>
      <c r="G112" s="4251"/>
      <c r="H112" s="4251"/>
      <c r="I112" s="4251"/>
      <c r="J112" s="4251"/>
      <c r="K112" s="4251"/>
      <c r="L112" s="4253"/>
    </row>
    <row r="113" spans="1:12" s="323" customFormat="1" ht="12.75" thickBot="1" x14ac:dyDescent="0.25">
      <c r="A113" s="5615" t="s">
        <v>395</v>
      </c>
      <c r="B113" s="5615" t="s">
        <v>395</v>
      </c>
      <c r="C113" s="5615" t="s">
        <v>2865</v>
      </c>
      <c r="D113" s="5615" t="s">
        <v>2865</v>
      </c>
      <c r="E113" s="5615" t="s">
        <v>2865</v>
      </c>
      <c r="F113" s="5615" t="s">
        <v>2865</v>
      </c>
      <c r="G113" s="5615" t="s">
        <v>2860</v>
      </c>
      <c r="H113" s="5615" t="s">
        <v>2865</v>
      </c>
      <c r="I113" s="5615" t="n">
        <v>5.91505044095399</v>
      </c>
      <c r="J113" s="5615" t="s">
        <v>2860</v>
      </c>
      <c r="K113" s="5615" t="n">
        <v>13.0131109700987</v>
      </c>
      <c r="L113" s="5615" t="s">
        <v>2880</v>
      </c>
    </row>
    <row r="114">
      <c r="A114" s="5615" t="s">
        <v>397</v>
      </c>
      <c r="B114" s="5615" t="s">
        <v>397</v>
      </c>
      <c r="C114" s="5615" t="s">
        <v>2865</v>
      </c>
      <c r="D114" s="5615" t="s">
        <v>2865</v>
      </c>
      <c r="E114" s="5615" t="s">
        <v>2865</v>
      </c>
      <c r="F114" s="5615" t="s">
        <v>2865</v>
      </c>
      <c r="G114" s="5615" t="s">
        <v>2860</v>
      </c>
      <c r="H114" s="5615" t="s">
        <v>2865</v>
      </c>
      <c r="I114" s="5615" t="n">
        <v>6.33876785275991</v>
      </c>
      <c r="J114" s="5615" t="s">
        <v>2860</v>
      </c>
      <c r="K114" s="5615" t="n">
        <v>19.9533685301718</v>
      </c>
      <c r="L114" s="5615" t="s">
        <v>2880</v>
      </c>
    </row>
    <row r="115">
      <c r="A115" s="5615" t="s">
        <v>399</v>
      </c>
      <c r="B115" s="5615" t="s">
        <v>399</v>
      </c>
      <c r="C115" s="5615" t="s">
        <v>2865</v>
      </c>
      <c r="D115" s="5615" t="s">
        <v>2865</v>
      </c>
      <c r="E115" s="5615" t="s">
        <v>2865</v>
      </c>
      <c r="F115" s="5615" t="s">
        <v>2865</v>
      </c>
      <c r="G115" s="5615" t="s">
        <v>2860</v>
      </c>
      <c r="H115" s="5615" t="s">
        <v>2865</v>
      </c>
      <c r="I115" s="5615" t="n">
        <v>4.73002151231795</v>
      </c>
      <c r="J115" s="5615" t="s">
        <v>2860</v>
      </c>
      <c r="K115" s="5615" t="n">
        <v>10.4060473270994</v>
      </c>
      <c r="L115" s="5615" t="s">
        <v>2880</v>
      </c>
    </row>
    <row r="116">
      <c r="A116" s="5615" t="s">
        <v>392</v>
      </c>
      <c r="B116" s="5615" t="s">
        <v>392</v>
      </c>
      <c r="C116" s="5615" t="s">
        <v>2865</v>
      </c>
      <c r="D116" s="5615" t="s">
        <v>2865</v>
      </c>
      <c r="E116" s="5615" t="s">
        <v>2865</v>
      </c>
      <c r="F116" s="5615" t="s">
        <v>2865</v>
      </c>
      <c r="G116" s="5615" t="s">
        <v>2860</v>
      </c>
      <c r="H116" s="5615" t="s">
        <v>2865</v>
      </c>
      <c r="I116" s="5615" t="n">
        <v>1.4521534275645</v>
      </c>
      <c r="J116" s="5615" t="s">
        <v>2860</v>
      </c>
      <c r="K116" s="5615" t="n">
        <v>3.19473754064189</v>
      </c>
      <c r="L116" s="5615" t="s">
        <v>2880</v>
      </c>
    </row>
    <row r="117" spans="1:12" x14ac:dyDescent="0.2">
      <c r="A117" s="1740" t="s">
        <v>354</v>
      </c>
      <c r="B117" s="3191"/>
      <c r="C117" s="4252"/>
      <c r="D117" s="4252"/>
      <c r="E117" s="4252"/>
      <c r="F117" s="4252"/>
      <c r="G117" s="4252"/>
      <c r="H117" s="4252"/>
      <c r="I117" s="4252"/>
      <c r="J117" s="4252"/>
      <c r="K117" s="4252"/>
      <c r="L117" s="4253"/>
    </row>
    <row r="118" spans="1:12" ht="13.5" x14ac:dyDescent="0.2">
      <c r="A118" s="2767" t="s">
        <v>2179</v>
      </c>
      <c r="B118" s="3191"/>
      <c r="C118" s="4251"/>
      <c r="D118" s="4251"/>
      <c r="E118" s="4251"/>
      <c r="F118" s="4251"/>
      <c r="G118" s="4251"/>
      <c r="H118" s="4251"/>
      <c r="I118" s="4251"/>
      <c r="J118" s="4251"/>
      <c r="K118" s="4251"/>
      <c r="L118" s="4253"/>
    </row>
    <row r="119" spans="1:12" s="323" customFormat="1" x14ac:dyDescent="0.2">
      <c r="A119" s="5615" t="s">
        <v>2878</v>
      </c>
      <c r="B119" s="5615" t="s">
        <v>2878</v>
      </c>
      <c r="C119" s="5615" t="s">
        <v>2865</v>
      </c>
      <c r="D119" s="5615" t="s">
        <v>2865</v>
      </c>
      <c r="E119" s="5615" t="s">
        <v>2865</v>
      </c>
      <c r="F119" s="5615" t="s">
        <v>2865</v>
      </c>
      <c r="G119" s="5615" t="s">
        <v>2865</v>
      </c>
      <c r="H119" s="5615" t="s">
        <v>2865</v>
      </c>
      <c r="I119" s="5615" t="n">
        <v>62.1352752502053</v>
      </c>
      <c r="J119" s="5615" t="n">
        <v>73.52770490409458</v>
      </c>
      <c r="K119" s="5615" t="n">
        <v>0.64680995545497</v>
      </c>
      <c r="L119" s="5615" t="s">
        <v>2880</v>
      </c>
    </row>
    <row r="120" spans="1:12" ht="14.25" x14ac:dyDescent="0.25">
      <c r="A120" s="2767" t="s">
        <v>2180</v>
      </c>
      <c r="B120" s="3191"/>
      <c r="C120" s="4251"/>
      <c r="D120" s="4251"/>
      <c r="E120" s="4251"/>
      <c r="F120" s="4251"/>
      <c r="G120" s="4251"/>
      <c r="H120" s="4251"/>
      <c r="I120" s="4251"/>
      <c r="J120" s="4251"/>
      <c r="K120" s="4251"/>
      <c r="L120" s="4253"/>
    </row>
    <row r="121" spans="1:12" x14ac:dyDescent="0.2">
      <c r="A121" s="401" t="s">
        <v>477</v>
      </c>
      <c r="B121" s="3191"/>
      <c r="C121" s="4251"/>
      <c r="D121" s="4251"/>
      <c r="E121" s="4251"/>
      <c r="F121" s="4251"/>
      <c r="G121" s="4251"/>
      <c r="H121" s="4251"/>
      <c r="I121" s="4251"/>
      <c r="J121" s="4251"/>
      <c r="K121" s="4251"/>
      <c r="L121" s="4253"/>
    </row>
    <row r="122" spans="1:12" s="323" customFormat="1" x14ac:dyDescent="0.2">
      <c r="A122" s="2955"/>
      <c r="B122" s="1790"/>
      <c r="C122" s="437"/>
      <c r="D122" s="437"/>
      <c r="E122" s="437"/>
      <c r="F122" s="437"/>
      <c r="G122" s="437"/>
      <c r="H122" s="437"/>
      <c r="I122" s="437"/>
      <c r="J122" s="437"/>
      <c r="K122" s="437"/>
      <c r="L122" s="3779"/>
    </row>
    <row r="123" spans="1:12" x14ac:dyDescent="0.2">
      <c r="A123" s="401" t="s">
        <v>478</v>
      </c>
      <c r="B123" s="3191"/>
      <c r="C123" s="4251"/>
      <c r="D123" s="4251"/>
      <c r="E123" s="4251"/>
      <c r="F123" s="4251"/>
      <c r="G123" s="4251"/>
      <c r="H123" s="4251"/>
      <c r="I123" s="4251"/>
      <c r="J123" s="4251"/>
      <c r="K123" s="4251"/>
      <c r="L123" s="4253"/>
    </row>
    <row r="124" spans="1:12" s="323" customFormat="1" x14ac:dyDescent="0.2">
      <c r="A124" s="2955"/>
      <c r="B124" s="1790"/>
      <c r="C124" s="437"/>
      <c r="D124" s="437"/>
      <c r="E124" s="437"/>
      <c r="F124" s="437"/>
      <c r="G124" s="437"/>
      <c r="H124" s="437"/>
      <c r="I124" s="437"/>
      <c r="J124" s="437"/>
      <c r="K124" s="437"/>
      <c r="L124" s="3779"/>
    </row>
    <row r="125" spans="1:12" x14ac:dyDescent="0.2">
      <c r="A125" s="401" t="s">
        <v>479</v>
      </c>
      <c r="B125" s="3191"/>
      <c r="C125" s="4251"/>
      <c r="D125" s="4251"/>
      <c r="E125" s="4251"/>
      <c r="F125" s="4251"/>
      <c r="G125" s="4251"/>
      <c r="H125" s="4251"/>
      <c r="I125" s="4251"/>
      <c r="J125" s="4251"/>
      <c r="K125" s="4251"/>
      <c r="L125" s="4253"/>
    </row>
    <row r="126" spans="1:12" s="323" customFormat="1" x14ac:dyDescent="0.2">
      <c r="A126" s="2955"/>
      <c r="B126" s="1790"/>
      <c r="C126" s="437"/>
      <c r="D126" s="437"/>
      <c r="E126" s="437"/>
      <c r="F126" s="437"/>
      <c r="G126" s="437"/>
      <c r="H126" s="437"/>
      <c r="I126" s="437"/>
      <c r="J126" s="437"/>
      <c r="K126" s="437"/>
      <c r="L126" s="3779"/>
    </row>
    <row r="127" spans="1:12" x14ac:dyDescent="0.2">
      <c r="A127" s="401" t="s">
        <v>480</v>
      </c>
      <c r="B127" s="3191"/>
      <c r="C127" s="4251"/>
      <c r="D127" s="4251"/>
      <c r="E127" s="4251"/>
      <c r="F127" s="4251"/>
      <c r="G127" s="4251"/>
      <c r="H127" s="4251"/>
      <c r="I127" s="4251"/>
      <c r="J127" s="4251"/>
      <c r="K127" s="4251"/>
      <c r="L127" s="4253"/>
    </row>
    <row r="128" spans="1:12" s="323" customFormat="1" x14ac:dyDescent="0.2">
      <c r="A128" s="2955"/>
      <c r="B128" s="1790"/>
      <c r="C128" s="437"/>
      <c r="D128" s="437"/>
      <c r="E128" s="437"/>
      <c r="F128" s="437"/>
      <c r="G128" s="437"/>
      <c r="H128" s="437"/>
      <c r="I128" s="437"/>
      <c r="J128" s="437"/>
      <c r="K128" s="437"/>
      <c r="L128" s="3779"/>
    </row>
    <row r="129" spans="1:12" x14ac:dyDescent="0.2">
      <c r="A129" s="401" t="s">
        <v>437</v>
      </c>
      <c r="B129" s="3191"/>
      <c r="C129" s="4251"/>
      <c r="D129" s="4251"/>
      <c r="E129" s="4251"/>
      <c r="F129" s="4251"/>
      <c r="G129" s="4251"/>
      <c r="H129" s="4251"/>
      <c r="I129" s="4251"/>
      <c r="J129" s="4251"/>
      <c r="K129" s="4251"/>
      <c r="L129" s="4253"/>
    </row>
    <row r="130" spans="1:12" x14ac:dyDescent="0.2">
      <c r="A130" s="2955"/>
      <c r="B130" s="1790"/>
      <c r="C130" s="3192"/>
      <c r="D130" s="3192"/>
      <c r="E130" s="3192"/>
      <c r="F130" s="3780"/>
      <c r="G130" s="3780"/>
      <c r="H130" s="3780"/>
      <c r="I130" s="3192"/>
      <c r="J130" s="3192"/>
      <c r="K130" s="3192"/>
      <c r="L130" s="3193"/>
    </row>
    <row r="131" spans="1:12" x14ac:dyDescent="0.2">
      <c r="A131" s="2767" t="s">
        <v>356</v>
      </c>
      <c r="B131" s="3191"/>
      <c r="C131" s="4251"/>
      <c r="D131" s="4251"/>
      <c r="E131" s="4251"/>
      <c r="F131" s="4251"/>
      <c r="G131" s="4251"/>
      <c r="H131" s="4251"/>
      <c r="I131" s="4251"/>
      <c r="J131" s="4251"/>
      <c r="K131" s="4251"/>
      <c r="L131" s="4253"/>
    </row>
    <row r="132" spans="1:12" ht="12.75" thickBot="1" x14ac:dyDescent="0.25">
      <c r="A132" s="2956"/>
      <c r="B132" s="3781"/>
      <c r="C132" s="3195"/>
      <c r="D132" s="3195"/>
      <c r="E132" s="3195"/>
      <c r="F132" s="3783"/>
      <c r="G132" s="3783"/>
      <c r="H132" s="3783"/>
      <c r="I132" s="3195"/>
      <c r="J132" s="3195"/>
      <c r="K132" s="3195"/>
      <c r="L132" s="3197"/>
    </row>
    <row r="133" spans="1:12" x14ac:dyDescent="0.2">
      <c r="A133" s="1740" t="s">
        <v>481</v>
      </c>
      <c r="B133" s="3191"/>
      <c r="C133" s="4252"/>
      <c r="D133" s="4252"/>
      <c r="E133" s="4252"/>
      <c r="F133" s="4252"/>
      <c r="G133" s="4252"/>
      <c r="H133" s="4252"/>
      <c r="I133" s="4252"/>
      <c r="J133" s="4252"/>
      <c r="K133" s="4252"/>
      <c r="L133" s="4253"/>
    </row>
    <row r="134" spans="1:12" ht="12.75" thickBot="1" x14ac:dyDescent="0.25">
      <c r="A134" s="4255"/>
      <c r="B134" s="3781"/>
      <c r="C134" s="3196"/>
      <c r="D134" s="3196"/>
      <c r="E134" s="3196"/>
      <c r="F134" s="3783"/>
      <c r="G134" s="3783"/>
      <c r="H134" s="3783"/>
      <c r="I134" s="3195"/>
      <c r="J134" s="3195"/>
      <c r="K134" s="3195"/>
      <c r="L134" s="3197"/>
    </row>
    <row r="135" spans="1:12" x14ac:dyDescent="0.2">
      <c r="A135" s="2839" t="s">
        <v>1502</v>
      </c>
      <c r="B135" s="2839"/>
      <c r="C135" s="2839"/>
      <c r="D135" s="2839"/>
      <c r="E135" s="2839"/>
      <c r="F135" s="2839"/>
      <c r="G135" s="2839"/>
      <c r="H135" s="2839"/>
      <c r="I135" s="2839"/>
      <c r="J135" s="2839"/>
      <c r="K135" s="2839"/>
      <c r="L135" s="2839"/>
    </row>
    <row r="136" spans="1:12" x14ac:dyDescent="0.2">
      <c r="A136" s="2839" t="s">
        <v>1502</v>
      </c>
      <c r="B136" s="2839"/>
      <c r="C136" s="2839"/>
      <c r="D136" s="2839"/>
      <c r="E136" s="2839"/>
      <c r="F136" s="2839"/>
      <c r="G136" s="2839"/>
      <c r="H136" s="2839"/>
      <c r="I136" s="2839"/>
      <c r="J136" s="2839"/>
      <c r="K136" s="2839"/>
      <c r="L136" s="2839"/>
    </row>
    <row r="137" spans="1:12" x14ac:dyDescent="0.2">
      <c r="A137" s="2839" t="s">
        <v>1502</v>
      </c>
      <c r="B137" s="2839"/>
      <c r="C137" s="2839"/>
      <c r="D137" s="2839"/>
      <c r="E137" s="2839"/>
      <c r="F137" s="2839"/>
      <c r="G137" s="2839"/>
      <c r="H137" s="2839"/>
      <c r="I137" s="2839"/>
      <c r="J137" s="2839"/>
      <c r="K137" s="2839"/>
      <c r="L137" s="2839"/>
    </row>
    <row r="138" spans="1:12" x14ac:dyDescent="0.2">
      <c r="A138" s="2839" t="s">
        <v>1502</v>
      </c>
      <c r="B138" s="2839"/>
      <c r="C138" s="2839"/>
      <c r="D138" s="2839"/>
      <c r="E138" s="2839"/>
      <c r="F138" s="2839"/>
      <c r="G138" s="2839"/>
      <c r="H138" s="2839"/>
      <c r="I138" s="2839"/>
      <c r="J138" s="2839"/>
      <c r="K138" s="2839"/>
      <c r="L138" s="2839"/>
    </row>
    <row r="139" spans="1:12" x14ac:dyDescent="0.2">
      <c r="A139" s="2839" t="s">
        <v>1502</v>
      </c>
      <c r="B139" s="2839"/>
      <c r="C139" s="2839"/>
      <c r="D139" s="2839"/>
      <c r="E139" s="2839"/>
      <c r="F139" s="2839"/>
      <c r="G139" s="2839"/>
      <c r="H139" s="2839"/>
      <c r="I139" s="2839"/>
      <c r="J139" s="2839"/>
      <c r="K139" s="2839"/>
      <c r="L139" s="2839"/>
    </row>
    <row r="140" spans="1:12" x14ac:dyDescent="0.2">
      <c r="A140" s="2839" t="s">
        <v>1502</v>
      </c>
      <c r="B140" s="2839"/>
      <c r="C140" s="2839"/>
      <c r="D140" s="2839"/>
      <c r="E140" s="2839"/>
      <c r="F140" s="2839"/>
      <c r="G140" s="2839"/>
      <c r="H140" s="2839"/>
      <c r="I140" s="2839"/>
      <c r="J140" s="2839"/>
      <c r="K140" s="2839"/>
      <c r="L140" s="2839"/>
    </row>
    <row r="141" spans="1:12" x14ac:dyDescent="0.2">
      <c r="A141" s="2839"/>
      <c r="B141" s="2839"/>
      <c r="C141" s="2839"/>
      <c r="D141" s="2839"/>
      <c r="E141" s="2839"/>
      <c r="F141" s="2839"/>
      <c r="G141" s="2839"/>
      <c r="H141" s="2839"/>
      <c r="I141" s="2839"/>
      <c r="J141" s="2839"/>
      <c r="K141" s="2839"/>
      <c r="L141" s="2839"/>
    </row>
    <row r="142" spans="1:12" ht="25.5" customHeight="1" x14ac:dyDescent="0.2">
      <c r="A142" s="4334" t="s">
        <v>482</v>
      </c>
      <c r="B142" s="4334"/>
      <c r="C142" s="4334"/>
      <c r="D142" s="4334"/>
      <c r="E142" s="4334"/>
      <c r="F142" s="4334"/>
      <c r="G142" s="4334"/>
      <c r="H142" s="4334"/>
      <c r="I142" s="4334"/>
      <c r="J142" s="4334"/>
      <c r="K142" s="4334"/>
      <c r="L142" s="4334"/>
    </row>
    <row r="143" spans="1:12" x14ac:dyDescent="0.2">
      <c r="A143" s="2839"/>
      <c r="B143" s="2839"/>
      <c r="C143" s="2839"/>
      <c r="D143" s="2839"/>
      <c r="E143" s="2839"/>
      <c r="F143" s="2839"/>
      <c r="G143" s="2839"/>
      <c r="H143" s="2839"/>
      <c r="I143" s="2839"/>
      <c r="J143" s="2839"/>
      <c r="K143" s="2839"/>
      <c r="L143" s="2839"/>
    </row>
    <row r="144" spans="1:12" ht="13.5" x14ac:dyDescent="0.2">
      <c r="A144" s="4612" t="s">
        <v>483</v>
      </c>
      <c r="B144" s="4612"/>
      <c r="C144" s="4612"/>
      <c r="D144" s="4612"/>
      <c r="E144" s="4612"/>
      <c r="F144" s="4612"/>
      <c r="G144" s="4612"/>
      <c r="H144" s="4612"/>
      <c r="I144" s="2839"/>
      <c r="J144" s="2839"/>
      <c r="K144" s="2839"/>
      <c r="L144" s="2839"/>
    </row>
    <row r="145" spans="1:12" ht="13.5" x14ac:dyDescent="0.2">
      <c r="A145" s="4613" t="s">
        <v>484</v>
      </c>
      <c r="B145" s="4613"/>
      <c r="C145" s="4613"/>
      <c r="D145" s="4613"/>
      <c r="E145" s="4613"/>
      <c r="F145" s="2839"/>
      <c r="G145" s="2839"/>
      <c r="H145" s="2839"/>
      <c r="I145" s="2839"/>
      <c r="J145" s="2839"/>
      <c r="K145" s="2839"/>
      <c r="L145" s="2839"/>
    </row>
    <row r="146" spans="1:12" ht="13.5" x14ac:dyDescent="0.2">
      <c r="A146" s="4612" t="s">
        <v>485</v>
      </c>
      <c r="B146" s="4612"/>
      <c r="C146" s="4612"/>
      <c r="D146" s="4612"/>
      <c r="E146" s="4612"/>
      <c r="F146" s="4612"/>
      <c r="G146" s="4612"/>
      <c r="H146" s="4612"/>
      <c r="I146" s="4612"/>
      <c r="J146" s="4612"/>
      <c r="K146" s="4612"/>
      <c r="L146" s="4612"/>
    </row>
    <row r="147" spans="1:12" ht="27" customHeight="1" x14ac:dyDescent="0.2">
      <c r="A147" s="4614" t="s">
        <v>486</v>
      </c>
      <c r="B147" s="4614"/>
      <c r="C147" s="4614"/>
      <c r="D147" s="4614"/>
      <c r="E147" s="4614"/>
      <c r="F147" s="4614"/>
      <c r="G147" s="4614"/>
      <c r="H147" s="4614"/>
      <c r="I147" s="4614"/>
      <c r="J147" s="4614"/>
      <c r="K147" s="4614"/>
      <c r="L147" s="4614"/>
    </row>
    <row r="148" spans="1:12" ht="13.5" x14ac:dyDescent="0.2">
      <c r="A148" s="4614" t="s">
        <v>487</v>
      </c>
      <c r="B148" s="4614"/>
      <c r="C148" s="4614"/>
      <c r="D148" s="4614"/>
      <c r="E148" s="4614"/>
      <c r="F148" s="4614"/>
      <c r="G148" s="4614"/>
      <c r="H148" s="4614"/>
      <c r="I148" s="4614"/>
      <c r="J148" s="4614"/>
      <c r="K148" s="4614"/>
      <c r="L148" s="4614"/>
    </row>
    <row r="149" spans="1:12" ht="13.5" x14ac:dyDescent="0.2">
      <c r="A149" s="4614" t="s">
        <v>488</v>
      </c>
      <c r="B149" s="4614"/>
      <c r="C149" s="4614"/>
      <c r="D149" s="4614"/>
      <c r="E149" s="4614"/>
      <c r="F149" s="4614"/>
      <c r="G149" s="4614"/>
      <c r="H149" s="2839"/>
      <c r="I149" s="2839"/>
      <c r="J149" s="2839"/>
      <c r="K149" s="2839"/>
      <c r="L149" s="2839"/>
    </row>
    <row r="150" spans="1:12" ht="13.5" x14ac:dyDescent="0.2">
      <c r="A150" s="4614" t="s">
        <v>489</v>
      </c>
      <c r="B150" s="4614"/>
      <c r="C150" s="4614"/>
      <c r="D150" s="4614"/>
      <c r="E150" s="4614"/>
      <c r="F150" s="4614"/>
      <c r="G150" s="4614"/>
      <c r="H150" s="4614"/>
      <c r="I150" s="4614"/>
      <c r="J150" s="4614"/>
      <c r="K150" s="4614"/>
      <c r="L150" s="4614"/>
    </row>
    <row r="151" spans="1:12" ht="13.5" x14ac:dyDescent="0.2">
      <c r="A151" s="4614" t="s">
        <v>490</v>
      </c>
      <c r="B151" s="4614"/>
      <c r="C151" s="4614"/>
      <c r="D151" s="4614"/>
      <c r="E151" s="4614"/>
      <c r="F151" s="4614"/>
      <c r="G151" s="4614"/>
      <c r="H151" s="2839"/>
      <c r="I151" s="2839"/>
      <c r="J151" s="2839"/>
      <c r="K151" s="2839"/>
      <c r="L151" s="2839"/>
    </row>
    <row r="152" spans="1:12" ht="15" customHeight="1" x14ac:dyDescent="0.2">
      <c r="A152" s="4614" t="s">
        <v>2183</v>
      </c>
      <c r="B152" s="4614"/>
      <c r="C152" s="4614"/>
      <c r="D152" s="4614"/>
      <c r="E152" s="4614"/>
      <c r="F152" s="4614"/>
      <c r="G152" s="4614"/>
      <c r="H152" s="2786"/>
      <c r="I152" s="2786"/>
      <c r="J152" s="2786"/>
      <c r="K152" s="2786"/>
      <c r="L152" s="2786"/>
    </row>
    <row r="153" spans="1:12" ht="13.5" x14ac:dyDescent="0.2">
      <c r="A153" s="4614" t="s">
        <v>491</v>
      </c>
      <c r="B153" s="4614"/>
      <c r="C153" s="4614"/>
      <c r="D153" s="4614"/>
      <c r="E153" s="4614"/>
      <c r="F153" s="4614"/>
      <c r="G153" s="4614"/>
      <c r="H153" s="4614"/>
      <c r="I153" s="4614"/>
      <c r="J153" s="4614"/>
      <c r="K153" s="4614"/>
      <c r="L153" s="4614"/>
    </row>
    <row r="154" spans="1:12" ht="13.5" x14ac:dyDescent="0.2">
      <c r="A154" s="4614" t="s">
        <v>492</v>
      </c>
      <c r="B154" s="4614"/>
      <c r="C154" s="4614"/>
      <c r="D154" s="4614"/>
      <c r="E154" s="4614"/>
      <c r="F154" s="4614"/>
      <c r="G154" s="4614"/>
      <c r="H154" s="4614"/>
      <c r="I154" s="4614"/>
      <c r="J154" s="4614"/>
      <c r="K154" s="4614"/>
      <c r="L154" s="4614"/>
    </row>
    <row r="155" spans="1:12" ht="14.25" thickBot="1" x14ac:dyDescent="0.25">
      <c r="A155" s="439"/>
      <c r="B155" s="2839"/>
      <c r="C155" s="2839"/>
      <c r="D155" s="2839"/>
      <c r="E155" s="2839"/>
      <c r="F155" s="2839"/>
      <c r="G155" s="2839"/>
      <c r="H155" s="2839"/>
      <c r="I155" s="2839"/>
      <c r="J155" s="2839"/>
      <c r="K155" s="2839"/>
      <c r="L155" s="2839"/>
    </row>
    <row r="156" spans="1:12" x14ac:dyDescent="0.2">
      <c r="A156" s="4494" t="s">
        <v>282</v>
      </c>
      <c r="B156" s="4495"/>
      <c r="C156" s="4495"/>
      <c r="D156" s="4495"/>
      <c r="E156" s="4495"/>
      <c r="F156" s="4495"/>
      <c r="G156" s="4495"/>
      <c r="H156" s="4495"/>
      <c r="I156" s="4495"/>
      <c r="J156" s="4495"/>
      <c r="K156" s="4495"/>
      <c r="L156" s="4496"/>
    </row>
    <row r="157" spans="1:12" ht="24" customHeight="1" x14ac:dyDescent="0.2">
      <c r="A157" s="4396" t="s">
        <v>387</v>
      </c>
      <c r="B157" s="4397"/>
      <c r="C157" s="4397"/>
      <c r="D157" s="4397"/>
      <c r="E157" s="4397"/>
      <c r="F157" s="4397"/>
      <c r="G157" s="4397"/>
      <c r="H157" s="4397"/>
      <c r="I157" s="4397"/>
      <c r="J157" s="4397"/>
      <c r="K157" s="4397"/>
      <c r="L157" s="4398"/>
    </row>
    <row r="158" spans="1:12" ht="12.75" customHeight="1" x14ac:dyDescent="0.2">
      <c r="A158" s="4396" t="s">
        <v>493</v>
      </c>
      <c r="B158" s="4397"/>
      <c r="C158" s="4397"/>
      <c r="D158" s="4397"/>
      <c r="E158" s="4397"/>
      <c r="F158" s="4397"/>
      <c r="G158" s="4397"/>
      <c r="H158" s="4397"/>
      <c r="I158" s="4397"/>
      <c r="J158" s="4397"/>
      <c r="K158" s="4397"/>
      <c r="L158" s="4398"/>
    </row>
    <row r="159" spans="1:12" x14ac:dyDescent="0.2">
      <c r="A159" s="4396" t="s">
        <v>494</v>
      </c>
      <c r="B159" s="4397"/>
      <c r="C159" s="4397"/>
      <c r="D159" s="4397"/>
      <c r="E159" s="4397"/>
      <c r="F159" s="4397"/>
      <c r="G159" s="4397"/>
      <c r="H159" s="4397"/>
      <c r="I159" s="4397"/>
      <c r="J159" s="4397"/>
      <c r="K159" s="4397"/>
      <c r="L159" s="4398"/>
    </row>
    <row r="160" spans="1:12" x14ac:dyDescent="0.2">
      <c r="A160" s="4534" t="s">
        <v>2181</v>
      </c>
      <c r="B160" s="4607"/>
      <c r="C160" s="4607"/>
      <c r="D160" s="4607"/>
      <c r="E160" s="4607"/>
      <c r="F160" s="4607"/>
      <c r="G160" s="4607"/>
      <c r="H160" s="4607"/>
      <c r="I160" s="4607"/>
      <c r="J160" s="4607"/>
      <c r="K160" s="4607"/>
      <c r="L160" s="4608"/>
    </row>
    <row r="161" spans="1:12" ht="12.75" thickBot="1" x14ac:dyDescent="0.25">
      <c r="A161" s="4609"/>
      <c r="B161" s="4610"/>
      <c r="C161" s="4610"/>
      <c r="D161" s="4610"/>
      <c r="E161" s="4610"/>
      <c r="F161" s="4610"/>
      <c r="G161" s="4610"/>
      <c r="H161" s="4610"/>
      <c r="I161" s="4610"/>
      <c r="J161" s="4610"/>
      <c r="K161" s="4610"/>
      <c r="L161" s="4611"/>
    </row>
  </sheetData>
  <mergeCells count="34">
    <mergeCell ref="I8:L8"/>
    <mergeCell ref="B7:B8"/>
    <mergeCell ref="F8:H8"/>
    <mergeCell ref="A1:F1"/>
    <mergeCell ref="C5:E5"/>
    <mergeCell ref="F5:H5"/>
    <mergeCell ref="I5:L5"/>
    <mergeCell ref="C6:E6"/>
    <mergeCell ref="F6:F7"/>
    <mergeCell ref="G6:G7"/>
    <mergeCell ref="H6:H7"/>
    <mergeCell ref="I6:I7"/>
    <mergeCell ref="J6:J7"/>
    <mergeCell ref="K6:K7"/>
    <mergeCell ref="L6:L7"/>
    <mergeCell ref="C8:E8"/>
    <mergeCell ref="A152:G152"/>
    <mergeCell ref="A153:L153"/>
    <mergeCell ref="A154:L154"/>
    <mergeCell ref="A160:L160"/>
    <mergeCell ref="A161:L161"/>
    <mergeCell ref="A142:L142"/>
    <mergeCell ref="A157:L157"/>
    <mergeCell ref="A158:L158"/>
    <mergeCell ref="A159:L159"/>
    <mergeCell ref="A156:L156"/>
    <mergeCell ref="A144:H144"/>
    <mergeCell ref="A145:E145"/>
    <mergeCell ref="A146:L146"/>
    <mergeCell ref="A147:L147"/>
    <mergeCell ref="A148:L148"/>
    <mergeCell ref="A149:G149"/>
    <mergeCell ref="A150:L150"/>
    <mergeCell ref="A151:G15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3"/>
  <sheetViews>
    <sheetView workbookViewId="0"/>
  </sheetViews>
  <sheetFormatPr defaultColWidth="8" defaultRowHeight="12" customHeight="1" x14ac:dyDescent="0.2"/>
  <cols>
    <col min="1" max="1" customWidth="true" style="245" width="47.7109375" collapsed="true"/>
    <col min="2" max="4" customWidth="true" style="245" width="27.85546875" collapsed="true"/>
    <col min="5" max="7" customWidth="true" style="245" width="28.0"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2</v>
      </c>
      <c r="B2" s="2839"/>
      <c r="C2" s="2839"/>
      <c r="D2" s="2839"/>
      <c r="E2" s="2839"/>
      <c r="F2" s="63"/>
      <c r="G2" s="63" t="s">
        <v>2858</v>
      </c>
    </row>
    <row r="3" spans="1:7" x14ac:dyDescent="0.2">
      <c r="A3" s="2839"/>
      <c r="B3" s="2839"/>
      <c r="C3" s="2839"/>
      <c r="D3" s="2839"/>
      <c r="E3" s="2839"/>
      <c r="F3" s="63"/>
      <c r="G3" s="63" t="s">
        <v>2859</v>
      </c>
    </row>
    <row r="4" spans="1:7" ht="12.75" thickBot="1" x14ac:dyDescent="0.25">
      <c r="A4" s="2839"/>
      <c r="B4" s="2839"/>
      <c r="C4" s="2839"/>
      <c r="D4" s="2839"/>
      <c r="E4" s="2839"/>
      <c r="F4" s="64"/>
      <c r="G4" s="2839"/>
    </row>
    <row r="5" spans="1:7" ht="13.5" customHeight="1" x14ac:dyDescent="0.2">
      <c r="A5" s="65" t="s">
        <v>241</v>
      </c>
      <c r="B5" s="66" t="s">
        <v>6</v>
      </c>
      <c r="C5" s="67" t="s">
        <v>7</v>
      </c>
      <c r="D5" s="67" t="s">
        <v>8</v>
      </c>
      <c r="E5" s="67" t="s">
        <v>496</v>
      </c>
      <c r="F5" s="68" t="s">
        <v>10</v>
      </c>
      <c r="G5" s="69" t="s">
        <v>11</v>
      </c>
    </row>
    <row r="6" spans="1:7" ht="12.75" customHeight="1" thickBot="1" x14ac:dyDescent="0.25">
      <c r="A6" s="70" t="s">
        <v>243</v>
      </c>
      <c r="B6" s="4560" t="s">
        <v>16</v>
      </c>
      <c r="C6" s="4561"/>
      <c r="D6" s="4561"/>
      <c r="E6" s="4561"/>
      <c r="F6" s="4561"/>
      <c r="G6" s="4567"/>
    </row>
    <row r="7" spans="1:7" ht="13.5" customHeight="1" thickTop="1" thickBot="1" x14ac:dyDescent="0.25">
      <c r="A7" s="71" t="s">
        <v>497</v>
      </c>
      <c r="B7" s="3198" t="n">
        <v>9924.198756214832</v>
      </c>
      <c r="C7" s="72" t="n">
        <v>10283.34513865032</v>
      </c>
      <c r="D7" s="72" t="n">
        <v>718.1746643394273</v>
      </c>
      <c r="E7" s="72" t="n">
        <v>406.0196134155148</v>
      </c>
      <c r="F7" s="72" t="n">
        <v>3092.715633440078</v>
      </c>
      <c r="G7" s="73" t="n">
        <v>970.9929797426637</v>
      </c>
    </row>
    <row r="8" spans="1:7" ht="13.5" customHeight="1" x14ac:dyDescent="0.2">
      <c r="A8" s="74" t="s">
        <v>498</v>
      </c>
      <c r="B8" s="3199"/>
      <c r="C8" s="3200" t="n">
        <v>10102.117357361847</v>
      </c>
      <c r="D8" s="75" t="n">
        <v>83.89149182065756</v>
      </c>
      <c r="E8" s="79"/>
      <c r="F8" s="79"/>
      <c r="G8" s="76" t="n">
        <v>741.5954130628825</v>
      </c>
    </row>
    <row r="9" spans="1:7" ht="12" customHeight="1" x14ac:dyDescent="0.2">
      <c r="A9" s="77" t="s">
        <v>499</v>
      </c>
      <c r="B9" s="3201"/>
      <c r="C9" s="78" t="n">
        <v>8129.150060084473</v>
      </c>
      <c r="D9" s="79"/>
      <c r="E9" s="79"/>
      <c r="F9" s="79"/>
      <c r="G9" s="3202"/>
    </row>
    <row r="10" spans="1:7" ht="13.5" customHeight="1" x14ac:dyDescent="0.2">
      <c r="A10" s="80" t="s">
        <v>500</v>
      </c>
      <c r="B10" s="3203"/>
      <c r="C10" s="81" t="n">
        <v>6699.61762748625</v>
      </c>
      <c r="D10" s="82"/>
      <c r="E10" s="82"/>
      <c r="F10" s="82"/>
      <c r="G10" s="3202"/>
    </row>
    <row r="11" spans="1:7" ht="12" customHeight="1" x14ac:dyDescent="0.2">
      <c r="A11" s="83" t="s">
        <v>501</v>
      </c>
      <c r="B11" s="3204"/>
      <c r="C11" s="84"/>
      <c r="D11" s="82"/>
      <c r="E11" s="82"/>
      <c r="F11" s="82"/>
      <c r="G11" s="3202"/>
    </row>
    <row r="12" spans="1:7" ht="12" customHeight="1" x14ac:dyDescent="0.2">
      <c r="A12" s="85" t="s">
        <v>502</v>
      </c>
      <c r="B12" s="3205"/>
      <c r="C12" s="81" t="n">
        <v>3171.41658180347</v>
      </c>
      <c r="D12" s="82"/>
      <c r="E12" s="82"/>
      <c r="F12" s="82"/>
      <c r="G12" s="3202"/>
    </row>
    <row r="13" spans="1:7" ht="12" customHeight="1" x14ac:dyDescent="0.2">
      <c r="A13" s="85" t="s">
        <v>503</v>
      </c>
      <c r="B13" s="3205"/>
      <c r="C13" s="81" t="n">
        <v>3528.20104568278</v>
      </c>
      <c r="D13" s="82"/>
      <c r="E13" s="82"/>
      <c r="F13" s="82"/>
      <c r="G13" s="3202"/>
    </row>
    <row r="14" spans="1:7" ht="12" customHeight="1" x14ac:dyDescent="0.2">
      <c r="A14" s="83" t="s">
        <v>504</v>
      </c>
      <c r="B14" s="3204"/>
      <c r="C14" s="84"/>
      <c r="D14" s="82"/>
      <c r="E14" s="82"/>
      <c r="F14" s="82"/>
      <c r="G14" s="3202"/>
    </row>
    <row r="15" spans="1:7" ht="12" customHeight="1" x14ac:dyDescent="0.2">
      <c r="A15" s="85" t="s">
        <v>505</v>
      </c>
      <c r="B15" s="3205"/>
      <c r="C15" s="81"/>
      <c r="D15" s="82"/>
      <c r="E15" s="82"/>
      <c r="F15" s="82"/>
      <c r="G15" s="3202"/>
    </row>
    <row r="16" spans="1:7" ht="12" customHeight="1" x14ac:dyDescent="0.2">
      <c r="A16" s="85" t="s">
        <v>506</v>
      </c>
      <c r="B16" s="3205"/>
      <c r="C16" s="81"/>
      <c r="D16" s="82"/>
      <c r="E16" s="82"/>
      <c r="F16" s="82"/>
      <c r="G16" s="3202"/>
    </row>
    <row r="17" spans="1:7" ht="12" customHeight="1" x14ac:dyDescent="0.2">
      <c r="A17" s="85" t="s">
        <v>507</v>
      </c>
      <c r="B17" s="3205"/>
      <c r="C17" s="81"/>
      <c r="D17" s="82"/>
      <c r="E17" s="82"/>
      <c r="F17" s="82"/>
      <c r="G17" s="3202"/>
    </row>
    <row r="18" spans="1:7" ht="12" customHeight="1" x14ac:dyDescent="0.2">
      <c r="A18" s="83" t="s">
        <v>508</v>
      </c>
      <c r="B18" s="3204"/>
      <c r="C18" s="86"/>
      <c r="D18" s="82"/>
      <c r="E18" s="82"/>
      <c r="F18" s="82"/>
      <c r="G18" s="3202"/>
    </row>
    <row r="19" spans="1:7" ht="12" customHeight="1" x14ac:dyDescent="0.2">
      <c r="A19" s="85" t="s">
        <v>509</v>
      </c>
      <c r="B19" s="3203"/>
      <c r="C19" s="81"/>
      <c r="D19" s="82"/>
      <c r="E19" s="82"/>
      <c r="F19" s="82"/>
      <c r="G19" s="3202"/>
    </row>
    <row r="20" spans="1:7" ht="12" customHeight="1" x14ac:dyDescent="0.2">
      <c r="A20" s="4011"/>
      <c r="B20" s="3203"/>
      <c r="C20" s="81"/>
      <c r="D20" s="82"/>
      <c r="E20" s="82"/>
      <c r="F20" s="82"/>
      <c r="G20" s="3202"/>
    </row>
    <row r="21" spans="1:7" ht="12" customHeight="1" x14ac:dyDescent="0.2">
      <c r="A21" s="80" t="s">
        <v>510</v>
      </c>
      <c r="B21" s="3203"/>
      <c r="C21" s="81" t="n">
        <v>989.1588348377139</v>
      </c>
      <c r="D21" s="82"/>
      <c r="E21" s="82"/>
      <c r="F21" s="82"/>
      <c r="G21" s="3202"/>
    </row>
    <row r="22" spans="1:7" ht="12" customHeight="1" x14ac:dyDescent="0.2">
      <c r="A22" s="80" t="s">
        <v>511</v>
      </c>
      <c r="B22" s="3203"/>
      <c r="C22" s="81" t="n">
        <v>193.25214418274976</v>
      </c>
      <c r="D22" s="82"/>
      <c r="E22" s="82"/>
      <c r="F22" s="82"/>
      <c r="G22" s="3202"/>
    </row>
    <row r="23" spans="1:7" ht="12" customHeight="1" x14ac:dyDescent="0.2">
      <c r="A23" s="80" t="s">
        <v>512</v>
      </c>
      <c r="B23" s="3203"/>
      <c r="C23" s="81" t="n">
        <v>247.121453577759</v>
      </c>
      <c r="D23" s="82"/>
      <c r="E23" s="82"/>
      <c r="F23" s="82"/>
      <c r="G23" s="3202"/>
    </row>
    <row r="24" spans="1:7" ht="12.75" customHeight="1" thickBot="1" x14ac:dyDescent="0.25">
      <c r="A24" s="3035"/>
      <c r="B24" s="3206"/>
      <c r="C24" s="1703"/>
      <c r="D24" s="88"/>
      <c r="E24" s="88"/>
      <c r="F24" s="88"/>
      <c r="G24" s="3207"/>
    </row>
    <row r="25" spans="1:7" ht="12" customHeight="1" thickBot="1" x14ac:dyDescent="0.25">
      <c r="A25" s="3033" t="s">
        <v>513</v>
      </c>
      <c r="B25" s="3208"/>
      <c r="C25" s="81" t="n">
        <v>1972.9672972773749</v>
      </c>
      <c r="D25" s="81" t="n">
        <v>83.89149182065756</v>
      </c>
      <c r="E25" s="1383"/>
      <c r="F25" s="1383"/>
      <c r="G25" s="3034" t="n">
        <v>741.5954130628825</v>
      </c>
    </row>
    <row r="26" spans="1:7" ht="13.5" customHeight="1" x14ac:dyDescent="0.2">
      <c r="A26" s="80" t="s">
        <v>514</v>
      </c>
      <c r="B26" s="3203"/>
      <c r="C26" s="81" t="n">
        <v>895.210186605492</v>
      </c>
      <c r="D26" s="81" t="n">
        <v>29.39323154397398</v>
      </c>
      <c r="E26" s="3209"/>
      <c r="F26" s="3209"/>
      <c r="G26" s="90" t="n">
        <v>579.6158021</v>
      </c>
    </row>
    <row r="27" spans="1:7" ht="12" customHeight="1" x14ac:dyDescent="0.2">
      <c r="A27" s="83" t="s">
        <v>501</v>
      </c>
      <c r="B27" s="3210"/>
      <c r="C27" s="84"/>
      <c r="D27" s="84"/>
      <c r="E27" s="3209"/>
      <c r="F27" s="3209"/>
      <c r="G27" s="3202"/>
    </row>
    <row r="28" spans="1:7" ht="12" customHeight="1" x14ac:dyDescent="0.2">
      <c r="A28" s="85" t="s">
        <v>502</v>
      </c>
      <c r="B28" s="3205"/>
      <c r="C28" s="81" t="n">
        <v>488.935683348188</v>
      </c>
      <c r="D28" s="81" t="n">
        <v>13.5707079911482</v>
      </c>
      <c r="E28" s="3209"/>
      <c r="F28" s="3209"/>
      <c r="G28" s="3211" t="n">
        <v>254.6700711</v>
      </c>
    </row>
    <row r="29" spans="1:7" ht="12" customHeight="1" x14ac:dyDescent="0.2">
      <c r="A29" s="85" t="s">
        <v>503</v>
      </c>
      <c r="B29" s="3205"/>
      <c r="C29" s="81" t="n">
        <v>406.274503257304</v>
      </c>
      <c r="D29" s="81" t="n">
        <v>15.82252355282578</v>
      </c>
      <c r="E29" s="3209"/>
      <c r="F29" s="3209"/>
      <c r="G29" s="3211" t="n">
        <v>324.945731</v>
      </c>
    </row>
    <row r="30" spans="1:7" ht="12" customHeight="1" x14ac:dyDescent="0.2">
      <c r="A30" s="83" t="s">
        <v>504</v>
      </c>
      <c r="B30" s="3204"/>
      <c r="C30" s="84"/>
      <c r="D30" s="84"/>
      <c r="E30" s="3209"/>
      <c r="F30" s="3209"/>
      <c r="G30" s="3202"/>
    </row>
    <row r="31" spans="1:7" ht="12" customHeight="1" x14ac:dyDescent="0.2">
      <c r="A31" s="85" t="s">
        <v>505</v>
      </c>
      <c r="B31" s="3205"/>
      <c r="C31" s="81"/>
      <c r="D31" s="81"/>
      <c r="E31" s="3209"/>
      <c r="F31" s="3209"/>
      <c r="G31" s="3211"/>
    </row>
    <row r="32" spans="1:7" ht="12" customHeight="1" x14ac:dyDescent="0.2">
      <c r="A32" s="85" t="s">
        <v>506</v>
      </c>
      <c r="B32" s="3205"/>
      <c r="C32" s="81"/>
      <c r="D32" s="81"/>
      <c r="E32" s="3209"/>
      <c r="F32" s="3209"/>
      <c r="G32" s="3211"/>
    </row>
    <row r="33" spans="1:7" ht="12" customHeight="1" x14ac:dyDescent="0.2">
      <c r="A33" s="85" t="s">
        <v>507</v>
      </c>
      <c r="B33" s="3205"/>
      <c r="C33" s="81"/>
      <c r="D33" s="81"/>
      <c r="E33" s="3209"/>
      <c r="F33" s="3209"/>
      <c r="G33" s="3211"/>
    </row>
    <row r="34" spans="1:7" ht="12" customHeight="1" x14ac:dyDescent="0.2">
      <c r="A34" s="83" t="s">
        <v>508</v>
      </c>
      <c r="B34" s="3204"/>
      <c r="C34" s="86"/>
      <c r="D34" s="86"/>
      <c r="E34" s="3209"/>
      <c r="F34" s="3209"/>
      <c r="G34" s="3202"/>
    </row>
    <row r="35" spans="1:7" ht="12" customHeight="1" x14ac:dyDescent="0.2">
      <c r="A35" s="85" t="s">
        <v>515</v>
      </c>
      <c r="B35" s="3203"/>
      <c r="C35" s="81"/>
      <c r="D35" s="81"/>
      <c r="E35" s="3209"/>
      <c r="F35" s="3209"/>
      <c r="G35" s="3211"/>
    </row>
    <row r="36" spans="1:7" ht="12" customHeight="1" x14ac:dyDescent="0.2">
      <c r="A36" s="4011"/>
      <c r="B36" s="3203"/>
      <c r="C36" s="81"/>
      <c r="D36" s="81"/>
      <c r="E36" s="3209"/>
      <c r="F36" s="3209"/>
      <c r="G36" s="3211"/>
    </row>
    <row r="37" spans="1:7" ht="12" customHeight="1" x14ac:dyDescent="0.2">
      <c r="A37" s="80" t="s">
        <v>510</v>
      </c>
      <c r="B37" s="3203"/>
      <c r="C37" s="81" t="n">
        <v>39.11184897279912</v>
      </c>
      <c r="D37" s="81" t="n">
        <v>2.209917469216</v>
      </c>
      <c r="E37" s="3209"/>
      <c r="F37" s="3209"/>
      <c r="G37" s="3211" t="n">
        <v>5.84033387002409</v>
      </c>
    </row>
    <row r="38" spans="1:7" ht="12" customHeight="1" x14ac:dyDescent="0.2">
      <c r="A38" s="80" t="s">
        <v>511</v>
      </c>
      <c r="B38" s="3203"/>
      <c r="C38" s="81" t="n">
        <v>950.7960240013139</v>
      </c>
      <c r="D38" s="81" t="n">
        <v>9.79020516703292</v>
      </c>
      <c r="E38" s="3209"/>
      <c r="F38" s="3209"/>
      <c r="G38" s="3211" t="n">
        <v>45.16421325528727</v>
      </c>
    </row>
    <row r="39" spans="1:7" ht="12" customHeight="1" x14ac:dyDescent="0.2">
      <c r="A39" s="80" t="s">
        <v>512</v>
      </c>
      <c r="B39" s="3203"/>
      <c r="C39" s="81" t="n">
        <v>87.84923769776985</v>
      </c>
      <c r="D39" s="81" t="n">
        <v>14.45027550746792</v>
      </c>
      <c r="E39" s="3209"/>
      <c r="F39" s="3209"/>
      <c r="G39" s="81" t="n">
        <v>110.9750638375711</v>
      </c>
    </row>
    <row r="40" spans="1:7" ht="12" customHeight="1" x14ac:dyDescent="0.2">
      <c r="A40" s="3032"/>
      <c r="B40" s="3203"/>
      <c r="C40" s="81"/>
      <c r="D40" s="81"/>
      <c r="E40" s="3209"/>
      <c r="F40" s="3209"/>
      <c r="G40" s="3211"/>
    </row>
    <row r="41" spans="1:7" ht="12" customHeight="1" thickBot="1" x14ac:dyDescent="0.25">
      <c r="A41" s="80" t="s">
        <v>516</v>
      </c>
      <c r="B41" s="3212"/>
      <c r="C41" s="91"/>
      <c r="D41" s="81" t="n">
        <v>28.04786213296674</v>
      </c>
      <c r="E41" s="3209"/>
      <c r="F41" s="3209"/>
      <c r="G41" s="3202"/>
    </row>
    <row r="42" spans="1:7" x14ac:dyDescent="0.2">
      <c r="A42" s="384"/>
      <c r="B42" s="384"/>
      <c r="C42" s="384"/>
      <c r="D42" s="384"/>
      <c r="E42" s="384"/>
      <c r="F42" s="384"/>
      <c r="G42" s="2839"/>
    </row>
    <row r="43" spans="1:7" ht="14.25" customHeight="1" x14ac:dyDescent="0.2">
      <c r="A43" s="92" t="s">
        <v>517</v>
      </c>
      <c r="B43" s="440"/>
      <c r="C43" s="440"/>
      <c r="D43" s="440"/>
      <c r="E43" s="440"/>
      <c r="F43" s="440"/>
      <c r="G43" s="2839"/>
    </row>
  </sheetData>
  <mergeCells count="1">
    <mergeCell ref="B6:G6"/>
  </mergeCells>
  <dataValidations count="1">
    <dataValidation allowBlank="1" showInputMessage="1" showErrorMessage="1" sqref="C44:G65514 H1:IV1048576 A44: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drawing r:id="rId2"/>
  <legacy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8"/>
  <sheetViews>
    <sheetView workbookViewId="0"/>
  </sheetViews>
  <sheetFormatPr defaultColWidth="8" defaultRowHeight="12" customHeight="1" x14ac:dyDescent="0.2"/>
  <cols>
    <col min="1" max="1" customWidth="true" style="245" width="49.5703125" collapsed="true"/>
    <col min="2" max="2" customWidth="true" style="245" width="32.7109375" collapsed="true"/>
    <col min="3" max="3" customWidth="true" style="245" width="31.7109375" collapsed="true"/>
    <col min="4" max="4" customWidth="true" style="245" width="29.140625" collapsed="true"/>
    <col min="5" max="7" customWidth="true" style="245" width="27.5703125"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37</v>
      </c>
      <c r="B2" s="2839"/>
      <c r="C2" s="2839"/>
      <c r="D2" s="2839"/>
      <c r="E2" s="2839"/>
      <c r="F2" s="63"/>
      <c r="G2" s="63" t="s">
        <v>2858</v>
      </c>
    </row>
    <row r="3" spans="1:7" x14ac:dyDescent="0.2">
      <c r="A3" s="2839"/>
      <c r="B3" s="2839"/>
      <c r="C3" s="2839"/>
      <c r="D3" s="2839"/>
      <c r="E3" s="2839"/>
      <c r="F3" s="63"/>
      <c r="G3" s="63" t="s">
        <v>2859</v>
      </c>
    </row>
    <row r="4" spans="1:7" ht="8.25" customHeight="1" thickBot="1" x14ac:dyDescent="0.25">
      <c r="A4" s="2839"/>
      <c r="B4" s="2839"/>
      <c r="C4" s="2839"/>
      <c r="D4" s="2839"/>
      <c r="E4" s="2839"/>
      <c r="F4" s="1505"/>
      <c r="G4" s="2839"/>
    </row>
    <row r="5" spans="1:7" ht="13.5" customHeight="1" x14ac:dyDescent="0.2">
      <c r="A5" s="1746" t="s">
        <v>241</v>
      </c>
      <c r="B5" s="1747" t="s">
        <v>6</v>
      </c>
      <c r="C5" s="1748" t="s">
        <v>7</v>
      </c>
      <c r="D5" s="1748" t="s">
        <v>8</v>
      </c>
      <c r="E5" s="1748" t="s">
        <v>496</v>
      </c>
      <c r="F5" s="1749" t="s">
        <v>10</v>
      </c>
      <c r="G5" s="1750" t="s">
        <v>11</v>
      </c>
    </row>
    <row r="6" spans="1:7" ht="12.75" customHeight="1" thickBot="1" x14ac:dyDescent="0.25">
      <c r="A6" s="1751" t="s">
        <v>243</v>
      </c>
      <c r="B6" s="4560" t="s">
        <v>16</v>
      </c>
      <c r="C6" s="4561"/>
      <c r="D6" s="4561"/>
      <c r="E6" s="4561"/>
      <c r="F6" s="4561"/>
      <c r="G6" s="4567"/>
    </row>
    <row r="7" spans="1:7" ht="12.75" customHeight="1" thickTop="1" x14ac:dyDescent="0.2">
      <c r="A7" s="1752" t="s">
        <v>518</v>
      </c>
      <c r="B7" s="3825"/>
      <c r="C7" s="89" t="n">
        <v>111.66415141626267</v>
      </c>
      <c r="D7" s="1753"/>
      <c r="E7" s="1753"/>
      <c r="F7" s="1753"/>
      <c r="G7" s="1754" t="s">
        <v>2864</v>
      </c>
    </row>
    <row r="8" spans="1:7" ht="12.75" customHeight="1" x14ac:dyDescent="0.2">
      <c r="A8" s="1755" t="s">
        <v>520</v>
      </c>
      <c r="B8" s="3826"/>
      <c r="C8" s="405" t="s">
        <v>2864</v>
      </c>
      <c r="D8" s="1756" t="n">
        <v>632.4365712150235</v>
      </c>
      <c r="E8" s="1744" t="n">
        <v>286.76488932516463</v>
      </c>
      <c r="F8" s="1744" t="s">
        <v>2861</v>
      </c>
      <c r="G8" s="1757" t="n">
        <v>166.6830158901586</v>
      </c>
    </row>
    <row r="9" spans="1:7" ht="12.75" customHeight="1" x14ac:dyDescent="0.2">
      <c r="A9" s="1755" t="s">
        <v>521</v>
      </c>
      <c r="B9" s="3826"/>
      <c r="C9" s="1756" t="s">
        <v>2860</v>
      </c>
      <c r="D9" s="1756" t="s">
        <v>2860</v>
      </c>
      <c r="E9" s="1744" t="s">
        <v>2860</v>
      </c>
      <c r="F9" s="1744" t="s">
        <v>2860</v>
      </c>
      <c r="G9" s="1757" t="s">
        <v>2860</v>
      </c>
    </row>
    <row r="10" spans="1:7" ht="12.75" customHeight="1" x14ac:dyDescent="0.2">
      <c r="A10" s="1755" t="s">
        <v>523</v>
      </c>
      <c r="B10" s="3826"/>
      <c r="C10" s="1756" t="n">
        <v>68.34919383716408</v>
      </c>
      <c r="D10" s="1756" t="n">
        <v>1.80706112905353</v>
      </c>
      <c r="E10" s="1744" t="n">
        <v>113.31481452064703</v>
      </c>
      <c r="F10" s="1744" t="n">
        <v>3092.715633440078</v>
      </c>
      <c r="G10" s="1757" t="n">
        <v>62.11516581962268</v>
      </c>
    </row>
    <row r="11" spans="1:7" ht="14.25" customHeight="1" x14ac:dyDescent="0.2">
      <c r="A11" s="1758" t="s">
        <v>524</v>
      </c>
      <c r="B11" s="3827" t="n">
        <v>7039.644126192178</v>
      </c>
      <c r="C11" s="1759"/>
      <c r="D11" s="1759"/>
      <c r="E11" s="1759"/>
      <c r="F11" s="1759"/>
      <c r="G11" s="1760"/>
    </row>
    <row r="12" spans="1:7" ht="12" customHeight="1" x14ac:dyDescent="0.2">
      <c r="A12" s="1758" t="s">
        <v>525</v>
      </c>
      <c r="B12" s="3827" t="n">
        <v>2864.018901376982</v>
      </c>
      <c r="C12" s="1759"/>
      <c r="D12" s="1759"/>
      <c r="E12" s="1759"/>
      <c r="F12" s="1759"/>
      <c r="G12" s="1760"/>
    </row>
    <row r="13" spans="1:7" ht="12" customHeight="1" x14ac:dyDescent="0.2">
      <c r="A13" s="1761" t="s">
        <v>1377</v>
      </c>
      <c r="B13" s="3827" t="n">
        <v>20.5357286456718</v>
      </c>
      <c r="C13" s="1759"/>
      <c r="D13" s="1759"/>
      <c r="E13" s="1759"/>
      <c r="F13" s="1759"/>
      <c r="G13" s="1760"/>
    </row>
    <row r="14" spans="1:7" ht="13.5" customHeight="1" x14ac:dyDescent="0.2">
      <c r="A14" s="1762" t="s">
        <v>1378</v>
      </c>
      <c r="B14" s="3828" t="s">
        <v>2862</v>
      </c>
      <c r="C14" s="1763" t="n">
        <v>1.21443603504677</v>
      </c>
      <c r="D14" s="1763" t="n">
        <v>0.03954017469275</v>
      </c>
      <c r="E14" s="1763" t="n">
        <v>5.93990956970314</v>
      </c>
      <c r="F14" s="1763" t="s">
        <v>2860</v>
      </c>
      <c r="G14" s="1764" t="n">
        <v>0.59938497</v>
      </c>
    </row>
    <row r="15" spans="1:7" ht="12.75" customHeight="1" thickBot="1" x14ac:dyDescent="0.25">
      <c r="A15" s="4012"/>
      <c r="B15" s="3829"/>
      <c r="C15" s="709"/>
      <c r="D15" s="709"/>
      <c r="E15" s="709"/>
      <c r="F15" s="709"/>
      <c r="G15" s="1524"/>
    </row>
    <row r="16" spans="1:7" ht="15.75" customHeight="1" x14ac:dyDescent="0.2">
      <c r="A16" s="432" t="s">
        <v>1502</v>
      </c>
      <c r="B16" s="432"/>
      <c r="C16" s="432"/>
      <c r="D16" s="432"/>
      <c r="E16" s="432"/>
      <c r="F16" s="432"/>
      <c r="G16" s="2839"/>
    </row>
    <row r="17" spans="1:7" ht="15" customHeight="1" x14ac:dyDescent="0.2">
      <c r="A17" s="432"/>
      <c r="B17" s="432"/>
      <c r="C17" s="432"/>
      <c r="D17" s="432"/>
      <c r="E17" s="432"/>
      <c r="F17" s="432"/>
      <c r="G17" s="2839"/>
    </row>
    <row r="18" spans="1:7" ht="13.5" x14ac:dyDescent="0.2">
      <c r="A18" s="458" t="s">
        <v>2739</v>
      </c>
      <c r="B18" s="1766"/>
      <c r="C18" s="1766"/>
      <c r="D18" s="1766"/>
      <c r="E18" s="1766"/>
      <c r="F18" s="1766"/>
      <c r="G18" s="2839"/>
    </row>
    <row r="19" spans="1:7" ht="13.5" x14ac:dyDescent="0.2">
      <c r="A19" s="4633" t="s">
        <v>2184</v>
      </c>
      <c r="B19" s="4633"/>
      <c r="C19" s="4633"/>
      <c r="D19" s="4633"/>
      <c r="E19" s="4633"/>
      <c r="F19" s="4633"/>
      <c r="G19" s="2839"/>
    </row>
    <row r="20" spans="1:7" ht="13.5" x14ac:dyDescent="0.2">
      <c r="A20" s="4633" t="s">
        <v>2185</v>
      </c>
      <c r="B20" s="4633"/>
      <c r="C20" s="4633"/>
      <c r="D20" s="4633"/>
      <c r="E20" s="4633"/>
      <c r="F20" s="4633"/>
      <c r="G20" s="2839"/>
    </row>
    <row r="21" spans="1:7" ht="13.5" x14ac:dyDescent="0.2">
      <c r="A21" s="4633" t="s">
        <v>2186</v>
      </c>
      <c r="B21" s="4633"/>
      <c r="C21" s="4633"/>
      <c r="D21" s="4633"/>
      <c r="E21" s="4633"/>
      <c r="F21" s="4633"/>
      <c r="G21" s="2839"/>
    </row>
    <row r="22" spans="1:7" ht="39.75" customHeight="1" x14ac:dyDescent="0.2">
      <c r="A22" s="4634" t="s">
        <v>2187</v>
      </c>
      <c r="B22" s="4634"/>
      <c r="C22" s="4634"/>
      <c r="D22" s="4634"/>
      <c r="E22" s="4634"/>
      <c r="F22" s="4634"/>
      <c r="G22" s="2839"/>
    </row>
    <row r="23" spans="1:7" ht="12.75" thickBot="1" x14ac:dyDescent="0.25">
      <c r="A23" s="1767"/>
      <c r="B23" s="1767"/>
      <c r="C23" s="1767"/>
      <c r="D23" s="1767"/>
      <c r="E23" s="1767"/>
      <c r="F23" s="1767"/>
      <c r="G23" s="2839"/>
    </row>
    <row r="24" spans="1:7" ht="15.75" customHeight="1" x14ac:dyDescent="0.2">
      <c r="A24" s="1768" t="s">
        <v>253</v>
      </c>
      <c r="B24" s="1769"/>
      <c r="C24" s="1769"/>
      <c r="D24" s="1769"/>
      <c r="E24" s="1769"/>
      <c r="F24" s="1770"/>
      <c r="G24" s="2839"/>
    </row>
    <row r="25" spans="1:7" ht="27" customHeight="1" x14ac:dyDescent="0.2">
      <c r="A25" s="4564" t="s">
        <v>526</v>
      </c>
      <c r="B25" s="4565"/>
      <c r="C25" s="4565"/>
      <c r="D25" s="4565"/>
      <c r="E25" s="4565"/>
      <c r="F25" s="4566"/>
      <c r="G25" s="2839"/>
    </row>
    <row r="26" spans="1:7" x14ac:dyDescent="0.2">
      <c r="A26" s="4630" t="s">
        <v>527</v>
      </c>
      <c r="B26" s="4631"/>
      <c r="C26" s="4631"/>
      <c r="D26" s="4631"/>
      <c r="E26" s="4631"/>
      <c r="F26" s="4632"/>
      <c r="G26" s="2839"/>
    </row>
    <row r="27" spans="1:7" ht="12" customHeight="1" thickBot="1" x14ac:dyDescent="0.25">
      <c r="A27" s="4323"/>
      <c r="B27" s="4324"/>
      <c r="C27" s="4324"/>
      <c r="D27" s="4324"/>
      <c r="E27" s="4324"/>
      <c r="F27" s="4325"/>
      <c r="G27" s="637"/>
    </row>
    <row r="28" spans="1:7" ht="12" customHeight="1" x14ac:dyDescent="0.2">
      <c r="A28" s="432"/>
      <c r="B28" s="432"/>
      <c r="C28" s="432"/>
      <c r="D28" s="432"/>
      <c r="E28" s="432"/>
      <c r="F28" s="432"/>
      <c r="G28" s="2839"/>
    </row>
  </sheetData>
  <mergeCells count="8">
    <mergeCell ref="A26:F26"/>
    <mergeCell ref="A27:F27"/>
    <mergeCell ref="B6:G6"/>
    <mergeCell ref="A19:F19"/>
    <mergeCell ref="A20:F20"/>
    <mergeCell ref="A21:F21"/>
    <mergeCell ref="A22:F22"/>
    <mergeCell ref="A25:F25"/>
  </mergeCells>
  <dataValidations count="1">
    <dataValidation allowBlank="1" showInputMessage="1" showErrorMessage="1" sqref="C29:C65537 H5:IV65537 H1:IV4 D29:D65537 E29:E65537 B29:B65537 F29:F65537 A29:A65537 G29:G65537"/>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rowBreaks count="1" manualBreakCount="1">
    <brk id="27" max="6" man="1"/>
  </rowBreaks>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3"/>
  <sheetViews>
    <sheetView workbookViewId="0"/>
  </sheetViews>
  <sheetFormatPr defaultColWidth="8" defaultRowHeight="12" customHeight="1" x14ac:dyDescent="0.2"/>
  <cols>
    <col min="1" max="1" customWidth="true" style="245" width="39.0" collapsed="true"/>
    <col min="2" max="2" customWidth="true" style="245" width="24.85546875" collapsed="true"/>
    <col min="3" max="3" customWidth="true" style="245" width="26.28515625" collapsed="true"/>
    <col min="4" max="4" customWidth="true" style="245" width="28.42578125" collapsed="true"/>
    <col min="5" max="6" customWidth="true" style="245" width="27.5703125" collapsed="true"/>
    <col min="7" max="16384" style="245" width="8.0" collapsed="true"/>
  </cols>
  <sheetData>
    <row r="1" spans="1:6" ht="15.75" customHeight="1" x14ac:dyDescent="0.2">
      <c r="A1" s="58" t="s">
        <v>528</v>
      </c>
      <c r="B1" s="2839"/>
      <c r="C1" s="2839"/>
      <c r="D1" s="2839"/>
      <c r="E1" s="2839"/>
      <c r="F1" s="63" t="s">
        <v>2857</v>
      </c>
    </row>
    <row r="2" spans="1:6" ht="15.75" customHeight="1" x14ac:dyDescent="0.2">
      <c r="A2" s="58" t="s">
        <v>529</v>
      </c>
      <c r="B2" s="2839"/>
      <c r="C2" s="2839"/>
      <c r="D2" s="2839"/>
      <c r="E2" s="2839"/>
      <c r="F2" s="63" t="s">
        <v>2858</v>
      </c>
    </row>
    <row r="3" spans="1:6" ht="15.75" customHeight="1" x14ac:dyDescent="0.2">
      <c r="A3" s="58" t="s">
        <v>2</v>
      </c>
      <c r="B3" s="2839"/>
      <c r="C3" s="2839"/>
      <c r="D3" s="2839"/>
      <c r="E3" s="2839"/>
      <c r="F3" s="63" t="s">
        <v>2859</v>
      </c>
    </row>
    <row r="4" spans="1:6" x14ac:dyDescent="0.2">
      <c r="A4" s="433"/>
      <c r="B4" s="2839"/>
      <c r="C4" s="2839"/>
      <c r="D4" s="2839"/>
      <c r="E4" s="2839"/>
      <c r="F4" s="2839"/>
    </row>
    <row r="5" spans="1:6" ht="12.75" customHeight="1" thickBot="1" x14ac:dyDescent="0.25">
      <c r="A5" s="385"/>
      <c r="B5" s="386"/>
      <c r="C5" s="386"/>
      <c r="D5" s="386"/>
      <c r="E5" s="386"/>
      <c r="F5" s="386"/>
    </row>
    <row r="6" spans="1:6" ht="40.5" customHeight="1" x14ac:dyDescent="0.2">
      <c r="A6" s="1772" t="s">
        <v>5</v>
      </c>
      <c r="B6" s="4497" t="s">
        <v>530</v>
      </c>
      <c r="C6" s="4635"/>
      <c r="D6" s="4498"/>
      <c r="E6" s="1773" t="s">
        <v>77</v>
      </c>
      <c r="F6" s="1774" t="s">
        <v>78</v>
      </c>
    </row>
    <row r="7" spans="1:6" ht="24" x14ac:dyDescent="0.2">
      <c r="A7" s="389"/>
      <c r="B7" s="1587" t="s">
        <v>535</v>
      </c>
      <c r="C7" s="1511" t="s">
        <v>536</v>
      </c>
      <c r="D7" s="2828" t="s">
        <v>537</v>
      </c>
      <c r="E7" s="1587" t="s">
        <v>7</v>
      </c>
      <c r="F7" s="2870" t="s">
        <v>7</v>
      </c>
    </row>
    <row r="8" spans="1:6" ht="14.25" thickBot="1" x14ac:dyDescent="0.25">
      <c r="A8" s="1776"/>
      <c r="B8" s="394" t="s">
        <v>538</v>
      </c>
      <c r="C8" s="395" t="s">
        <v>539</v>
      </c>
      <c r="D8" s="1291" t="s">
        <v>219</v>
      </c>
      <c r="E8" s="1291" t="s">
        <v>540</v>
      </c>
      <c r="F8" s="1463" t="s">
        <v>16</v>
      </c>
    </row>
    <row r="9" spans="1:6" ht="12.75" customHeight="1" thickTop="1" x14ac:dyDescent="0.2">
      <c r="A9" s="1780" t="s">
        <v>542</v>
      </c>
      <c r="B9" s="1276" t="n">
        <v>87183.8218972023</v>
      </c>
      <c r="C9" s="1781"/>
      <c r="D9" s="1781"/>
      <c r="E9" s="1782" t="n">
        <v>76.84473428322185</v>
      </c>
      <c r="F9" s="1783" t="n">
        <v>6699.61762748625</v>
      </c>
    </row>
    <row r="10" spans="1:6" ht="13.5" customHeight="1" x14ac:dyDescent="0.2">
      <c r="A10" s="1785" t="s">
        <v>501</v>
      </c>
      <c r="B10" s="1781"/>
      <c r="C10" s="1786"/>
      <c r="D10" s="1787"/>
      <c r="E10" s="3784"/>
      <c r="F10" s="1788"/>
    </row>
    <row r="11" spans="1:6" ht="13.5" customHeight="1" x14ac:dyDescent="0.2">
      <c r="A11" s="290" t="s">
        <v>546</v>
      </c>
      <c r="B11" s="405" t="n">
        <v>25535.2709511176</v>
      </c>
      <c r="C11" s="405" t="n">
        <v>272.8929</v>
      </c>
      <c r="D11" s="405" t="n">
        <v>6.35733</v>
      </c>
      <c r="E11" s="1782" t="n">
        <v>124.19749090873331</v>
      </c>
      <c r="F11" s="1280" t="n">
        <v>3171.41658180347</v>
      </c>
    </row>
    <row r="12" spans="1:6" ht="12" customHeight="1" x14ac:dyDescent="0.2">
      <c r="A12" s="290" t="s">
        <v>503</v>
      </c>
      <c r="B12" s="405" t="n">
        <v>61648.5509460847</v>
      </c>
      <c r="C12" s="405" t="n">
        <v>123.03176</v>
      </c>
      <c r="D12" s="405" t="n">
        <v>6.12975</v>
      </c>
      <c r="E12" s="1782" t="n">
        <v>57.23088363858544</v>
      </c>
      <c r="F12" s="1280" t="n">
        <v>3528.20104568278</v>
      </c>
    </row>
    <row r="13" spans="1:6" ht="12" customHeight="1" x14ac:dyDescent="0.2">
      <c r="A13" s="1785" t="s">
        <v>504</v>
      </c>
      <c r="B13" s="1793"/>
      <c r="C13" s="1794"/>
      <c r="D13" s="1795"/>
      <c r="E13" s="3784"/>
      <c r="F13" s="1796"/>
    </row>
    <row r="14" spans="1:6" ht="12" customHeight="1" x14ac:dyDescent="0.2">
      <c r="A14" s="290" t="s">
        <v>505</v>
      </c>
      <c r="B14" s="405"/>
      <c r="C14" s="405"/>
      <c r="D14" s="405"/>
      <c r="E14" s="1782"/>
      <c r="F14" s="1280"/>
    </row>
    <row r="15" spans="1:6" ht="12.75" customHeight="1" x14ac:dyDescent="0.2">
      <c r="A15" s="290" t="s">
        <v>506</v>
      </c>
      <c r="B15" s="1798"/>
      <c r="C15" s="1799"/>
      <c r="D15" s="1800"/>
      <c r="E15" s="1782"/>
      <c r="F15" s="1801"/>
    </row>
    <row r="16" spans="1:6" ht="13.5" customHeight="1" x14ac:dyDescent="0.2">
      <c r="A16" s="290" t="s">
        <v>507</v>
      </c>
      <c r="B16" s="405"/>
      <c r="C16" s="405"/>
      <c r="D16" s="405"/>
      <c r="E16" s="1782"/>
      <c r="F16" s="1280"/>
    </row>
    <row r="17" spans="1:6" ht="29.25" customHeight="1" x14ac:dyDescent="0.2">
      <c r="A17" s="1785" t="s">
        <v>555</v>
      </c>
      <c r="B17" s="1713"/>
      <c r="C17" s="1713"/>
      <c r="D17" s="1713"/>
      <c r="E17" s="1806"/>
      <c r="F17" s="1807"/>
    </row>
    <row r="18" spans="1:6" ht="13.5" customHeight="1" x14ac:dyDescent="0.2">
      <c r="A18" s="1651" t="s">
        <v>558</v>
      </c>
      <c r="B18" s="1793"/>
      <c r="C18" s="1793"/>
      <c r="D18" s="1793"/>
      <c r="E18" s="1793"/>
      <c r="F18" s="1278"/>
    </row>
    <row r="19" spans="1:6" ht="13.5" customHeight="1" x14ac:dyDescent="0.2">
      <c r="A19" s="3144"/>
      <c r="B19" s="1808"/>
      <c r="C19" s="1809"/>
      <c r="D19" s="1809"/>
      <c r="E19" s="1782"/>
      <c r="F19" s="1280"/>
    </row>
    <row r="20" spans="1:6" ht="12.75" customHeight="1" x14ac:dyDescent="0.2">
      <c r="A20" s="1651" t="s">
        <v>510</v>
      </c>
      <c r="B20" s="1782" t="n">
        <v>125820.00499999999</v>
      </c>
      <c r="C20" s="1794"/>
      <c r="D20" s="1795"/>
      <c r="E20" s="1782" t="n">
        <v>7.86169762779547</v>
      </c>
      <c r="F20" s="1278" t="n">
        <v>989.1588348377139</v>
      </c>
    </row>
    <row r="21" spans="1:6" ht="12.75" customHeight="1" x14ac:dyDescent="0.2">
      <c r="A21" s="290" t="s">
        <v>558</v>
      </c>
      <c r="B21" s="1782" t="n">
        <v>125820.00499999999</v>
      </c>
      <c r="C21" s="1794"/>
      <c r="D21" s="1795"/>
      <c r="E21" s="1782" t="n">
        <v>7.86169762779547</v>
      </c>
      <c r="F21" s="1278" t="n">
        <v>989.1588348377139</v>
      </c>
    </row>
    <row r="22" spans="1:6" ht="12.75" customHeight="1" x14ac:dyDescent="0.2">
      <c r="A22" s="3144"/>
      <c r="B22" s="1810"/>
      <c r="C22" s="1811"/>
      <c r="D22" s="1812"/>
      <c r="E22" s="3785"/>
      <c r="F22" s="1813"/>
    </row>
    <row r="23" spans="1:6" ht="13.5" customHeight="1" x14ac:dyDescent="0.2">
      <c r="A23" s="1651" t="s">
        <v>511</v>
      </c>
      <c r="B23" s="405" t="n">
        <v>154301.6863786621</v>
      </c>
      <c r="C23" s="1794"/>
      <c r="D23" s="1795"/>
      <c r="E23" s="1782" t="n">
        <v>1.25243053863003</v>
      </c>
      <c r="F23" s="1278" t="n">
        <v>193.25214418274976</v>
      </c>
    </row>
    <row r="24" spans="1:6" ht="13.5" customHeight="1" x14ac:dyDescent="0.2">
      <c r="A24" s="290" t="s">
        <v>558</v>
      </c>
      <c r="B24" s="1782" t="n">
        <v>154301.6863786621</v>
      </c>
      <c r="C24" s="1794"/>
      <c r="D24" s="1795"/>
      <c r="E24" s="1782" t="n">
        <v>1.25243053863003</v>
      </c>
      <c r="F24" s="1278" t="n">
        <v>193.25214418274976</v>
      </c>
    </row>
    <row r="25" spans="1:6" ht="12.75" customHeight="1" x14ac:dyDescent="0.2">
      <c r="A25" s="3144"/>
      <c r="B25" s="1810"/>
      <c r="C25" s="1811"/>
      <c r="D25" s="1812"/>
      <c r="E25" s="3785"/>
      <c r="F25" s="1813"/>
    </row>
    <row r="26" spans="1:6" ht="13.5" customHeight="1" x14ac:dyDescent="0.2">
      <c r="A26" s="1651" t="s">
        <v>560</v>
      </c>
      <c r="B26" s="1782" t="n">
        <v>48934.5749044646</v>
      </c>
      <c r="C26" s="1794"/>
      <c r="D26" s="1795"/>
      <c r="E26" s="1782" t="n">
        <v>5.05003781191962</v>
      </c>
      <c r="F26" s="1278" t="n">
        <v>247.121453577759</v>
      </c>
    </row>
    <row r="27" spans="1:6" ht="12" customHeight="1" thickBot="1" x14ac:dyDescent="0.25">
      <c r="A27" s="3036"/>
      <c r="B27" s="709"/>
      <c r="C27" s="709"/>
      <c r="D27" s="709"/>
      <c r="E27" s="1814"/>
      <c r="F27" s="1288"/>
    </row>
    <row r="28" spans="1:6" s="323" customFormat="1" x14ac:dyDescent="0.2">
      <c r="A28" s="1815" t="s">
        <v>1502</v>
      </c>
      <c r="B28" s="1817"/>
      <c r="C28" s="1817"/>
      <c r="D28" s="1817"/>
      <c r="E28" s="1818"/>
      <c r="F28" s="1817"/>
    </row>
    <row r="29" spans="1:6" ht="13.5" customHeight="1" x14ac:dyDescent="0.2">
      <c r="A29" s="432"/>
      <c r="B29" s="432"/>
      <c r="C29" s="432"/>
      <c r="D29" s="432"/>
      <c r="E29" s="432"/>
      <c r="F29" s="432"/>
    </row>
    <row r="30" spans="1:6" ht="33.75" customHeight="1" x14ac:dyDescent="0.2">
      <c r="A30" s="4542" t="s">
        <v>562</v>
      </c>
      <c r="B30" s="4542"/>
      <c r="C30" s="4542"/>
      <c r="D30" s="4542"/>
      <c r="E30" s="4542"/>
      <c r="F30" s="4542"/>
    </row>
    <row r="31" spans="1:6" ht="13.5" x14ac:dyDescent="0.2">
      <c r="A31" s="4542" t="s">
        <v>563</v>
      </c>
      <c r="B31" s="4542"/>
      <c r="C31" s="4542"/>
      <c r="D31" s="4542"/>
      <c r="E31" s="4542"/>
      <c r="F31" s="4542"/>
    </row>
    <row r="32" spans="1:6" ht="13.5" x14ac:dyDescent="0.2">
      <c r="A32" s="4542" t="s">
        <v>564</v>
      </c>
      <c r="B32" s="4542"/>
      <c r="C32" s="4542"/>
      <c r="D32" s="4542"/>
      <c r="E32" s="4542"/>
      <c r="F32" s="4542"/>
    </row>
    <row r="33" spans="1:6" ht="13.5" x14ac:dyDescent="0.2">
      <c r="A33" s="4542" t="s">
        <v>565</v>
      </c>
      <c r="B33" s="4542"/>
      <c r="C33" s="4542"/>
      <c r="D33" s="4542"/>
      <c r="E33" s="4542"/>
      <c r="F33" s="4542"/>
    </row>
    <row r="34" spans="1:6" ht="36.75" customHeight="1" x14ac:dyDescent="0.2">
      <c r="A34" s="4542" t="s">
        <v>566</v>
      </c>
      <c r="B34" s="4542"/>
      <c r="C34" s="4542"/>
      <c r="D34" s="4542"/>
      <c r="E34" s="4542"/>
      <c r="F34" s="4542"/>
    </row>
    <row r="35" spans="1:6" ht="13.5" x14ac:dyDescent="0.2">
      <c r="A35" s="4542" t="s">
        <v>567</v>
      </c>
      <c r="B35" s="4542"/>
      <c r="C35" s="4542"/>
      <c r="D35" s="4542"/>
      <c r="E35" s="4542"/>
      <c r="F35" s="4542"/>
    </row>
    <row r="36" spans="1:6" ht="6" customHeight="1" thickBot="1" x14ac:dyDescent="0.25">
      <c r="A36" s="1257"/>
      <c r="B36" s="387"/>
      <c r="C36" s="387"/>
      <c r="D36" s="387"/>
      <c r="E36" s="387"/>
      <c r="F36" s="387"/>
    </row>
    <row r="37" spans="1:6" ht="17.25" customHeight="1" x14ac:dyDescent="0.2">
      <c r="A37" s="1819" t="s">
        <v>282</v>
      </c>
      <c r="B37" s="1820"/>
      <c r="C37" s="1820"/>
      <c r="D37" s="1820"/>
      <c r="E37" s="1821"/>
      <c r="F37" s="1601"/>
    </row>
    <row r="38" spans="1:6" ht="24.75" customHeight="1" x14ac:dyDescent="0.2">
      <c r="A38" s="4639" t="s">
        <v>568</v>
      </c>
      <c r="B38" s="4586"/>
      <c r="C38" s="4586"/>
      <c r="D38" s="4586"/>
      <c r="E38" s="4587"/>
      <c r="F38" s="2801"/>
    </row>
    <row r="39" spans="1:6" ht="12" customHeight="1" x14ac:dyDescent="0.2">
      <c r="A39" s="459" t="s">
        <v>569</v>
      </c>
      <c r="B39" s="1822"/>
      <c r="C39" s="1822"/>
      <c r="D39" s="1822"/>
      <c r="E39" s="1823"/>
      <c r="F39" s="1824"/>
    </row>
    <row r="40" spans="1:6" x14ac:dyDescent="0.2">
      <c r="A40" s="4640" t="s">
        <v>2248</v>
      </c>
      <c r="B40" s="4641"/>
      <c r="C40" s="4641"/>
      <c r="D40" s="4641"/>
      <c r="E40" s="4642"/>
      <c r="F40" s="1825"/>
    </row>
    <row r="41" spans="1:6" ht="12" customHeight="1" x14ac:dyDescent="0.2">
      <c r="A41" s="460" t="s">
        <v>2249</v>
      </c>
      <c r="B41" s="1826"/>
      <c r="C41" s="1826"/>
      <c r="D41" s="1826"/>
      <c r="E41" s="1827"/>
      <c r="F41" s="1828"/>
    </row>
    <row r="42" spans="1:6" ht="12" customHeight="1" thickBot="1" x14ac:dyDescent="0.25">
      <c r="A42" s="4636"/>
      <c r="B42" s="4637"/>
      <c r="C42" s="4637"/>
      <c r="D42" s="4637"/>
      <c r="E42" s="4638"/>
      <c r="F42" s="1829"/>
    </row>
    <row r="43" spans="1:6" ht="12" customHeight="1" x14ac:dyDescent="0.2">
      <c r="A43" s="384"/>
      <c r="B43" s="384"/>
      <c r="C43" s="384"/>
      <c r="D43" s="384"/>
      <c r="E43" s="384"/>
      <c r="F43" s="432"/>
    </row>
  </sheetData>
  <mergeCells count="10">
    <mergeCell ref="B6:D6"/>
    <mergeCell ref="A42:E42"/>
    <mergeCell ref="A30:F30"/>
    <mergeCell ref="A31:F31"/>
    <mergeCell ref="A32:F32"/>
    <mergeCell ref="A33:F33"/>
    <mergeCell ref="A34:F34"/>
    <mergeCell ref="A35:F35"/>
    <mergeCell ref="A38:E38"/>
    <mergeCell ref="A40:E40"/>
  </mergeCells>
  <dataValidations count="1">
    <dataValidation allowBlank="1" showInputMessage="1" showErrorMessage="1" sqref="A46:A65524 A44 B44:F65524 G1:IL65524"/>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pageSetUpPr fitToPage="1"/>
  </sheetPr>
  <dimension ref="A1:G57"/>
  <sheetViews>
    <sheetView workbookViewId="0"/>
  </sheetViews>
  <sheetFormatPr defaultColWidth="8" defaultRowHeight="12" customHeight="1" x14ac:dyDescent="0.2"/>
  <cols>
    <col min="1" max="1" customWidth="true" style="245" width="30.7109375" collapsed="true"/>
    <col min="2" max="2" bestFit="true" customWidth="true" style="245" width="6.7109375" collapsed="true"/>
    <col min="3" max="6" customWidth="true" style="245" width="25.7109375" collapsed="true"/>
    <col min="7" max="7" customWidth="true" style="245" width="9.7109375" collapsed="true"/>
    <col min="8" max="8" customWidth="true" style="245" width="1.28515625" collapsed="true"/>
    <col min="9" max="16384" style="245" width="8.0" collapsed="true"/>
  </cols>
  <sheetData>
    <row r="1" spans="1:7" ht="15.75" customHeight="1" x14ac:dyDescent="0.2">
      <c r="A1" s="58" t="s">
        <v>528</v>
      </c>
      <c r="B1" s="3020"/>
      <c r="C1" s="3020"/>
      <c r="D1" s="3020"/>
      <c r="E1" s="3020"/>
      <c r="F1" s="63" t="s">
        <v>2857</v>
      </c>
      <c r="G1" s="3020"/>
    </row>
    <row r="2" spans="1:7" ht="15.75" customHeight="1" x14ac:dyDescent="0.2">
      <c r="A2" s="58" t="s">
        <v>529</v>
      </c>
      <c r="B2" s="3020"/>
      <c r="C2" s="3020"/>
      <c r="D2" s="3020"/>
      <c r="E2" s="3020"/>
      <c r="F2" s="63" t="s">
        <v>2858</v>
      </c>
      <c r="G2" s="3020"/>
    </row>
    <row r="3" spans="1:7" ht="15.75" customHeight="1" x14ac:dyDescent="0.2">
      <c r="A3" s="58" t="s">
        <v>37</v>
      </c>
      <c r="B3" s="3020"/>
      <c r="C3" s="3020"/>
      <c r="D3" s="3020"/>
      <c r="E3" s="3020"/>
      <c r="F3" s="63" t="s">
        <v>2859</v>
      </c>
      <c r="G3" s="3020"/>
    </row>
    <row r="4" spans="1:7" x14ac:dyDescent="0.2">
      <c r="A4" s="3020"/>
      <c r="B4" s="3020"/>
      <c r="C4" s="3020"/>
      <c r="D4" s="3020"/>
      <c r="E4" s="3020"/>
      <c r="F4" s="3020"/>
      <c r="G4" s="1771"/>
    </row>
    <row r="5" spans="1:7" ht="15" thickBot="1" x14ac:dyDescent="0.25">
      <c r="A5" s="4644" t="s">
        <v>2761</v>
      </c>
      <c r="B5" s="4644"/>
      <c r="C5" s="4644"/>
      <c r="D5" s="4644"/>
      <c r="E5" s="4644"/>
      <c r="F5" s="4644"/>
      <c r="G5" s="4644"/>
    </row>
    <row r="6" spans="1:7" ht="14.25" x14ac:dyDescent="0.2">
      <c r="A6" s="3072" t="s">
        <v>531</v>
      </c>
      <c r="B6" s="3073"/>
      <c r="C6" s="4645" t="s">
        <v>532</v>
      </c>
      <c r="D6" s="4645" t="s">
        <v>533</v>
      </c>
      <c r="E6" s="4645" t="s">
        <v>534</v>
      </c>
      <c r="F6" s="1775"/>
      <c r="G6" s="3020"/>
    </row>
    <row r="7" spans="1:7" x14ac:dyDescent="0.2">
      <c r="A7" s="3074"/>
      <c r="B7" s="3075"/>
      <c r="C7" s="4646"/>
      <c r="D7" s="4646"/>
      <c r="E7" s="4646"/>
      <c r="F7" s="3017"/>
      <c r="G7" s="3020"/>
    </row>
    <row r="8" spans="1:7" ht="12.75" thickBot="1" x14ac:dyDescent="0.25">
      <c r="A8" s="1777" t="s">
        <v>541</v>
      </c>
      <c r="B8" s="1778"/>
      <c r="C8" s="4647"/>
      <c r="D8" s="4647"/>
      <c r="E8" s="4647"/>
      <c r="F8" s="1779"/>
      <c r="G8" s="3020"/>
    </row>
    <row r="9" spans="1:7" ht="12.75" customHeight="1" x14ac:dyDescent="0.2">
      <c r="A9" s="1784" t="s">
        <v>543</v>
      </c>
      <c r="B9" s="272" t="s">
        <v>544</v>
      </c>
      <c r="C9" s="310" t="n">
        <v>594.36824</v>
      </c>
      <c r="D9" s="310" t="n">
        <v>391.70388</v>
      </c>
      <c r="E9" s="415"/>
      <c r="F9" s="309"/>
      <c r="G9" s="3020"/>
    </row>
    <row r="10" spans="1:7" ht="13.5" customHeight="1" x14ac:dyDescent="0.2">
      <c r="A10" s="1784" t="s">
        <v>545</v>
      </c>
      <c r="B10" s="1789"/>
      <c r="C10" s="1790"/>
      <c r="D10" s="1790"/>
      <c r="E10" s="1791"/>
      <c r="F10" s="1792"/>
      <c r="G10" s="3020"/>
    </row>
    <row r="11" spans="1:7" ht="13.5" customHeight="1" x14ac:dyDescent="0.2">
      <c r="A11" s="1784" t="s">
        <v>547</v>
      </c>
      <c r="B11" s="272" t="s">
        <v>548</v>
      </c>
      <c r="C11" s="310" t="n">
        <v>14.26068</v>
      </c>
      <c r="D11" s="310" t="n">
        <v>6.02426</v>
      </c>
      <c r="E11" s="415"/>
      <c r="F11" s="309"/>
      <c r="G11" s="3020"/>
    </row>
    <row r="12" spans="1:7" ht="12" customHeight="1" x14ac:dyDescent="0.2">
      <c r="A12" s="1784" t="s">
        <v>549</v>
      </c>
      <c r="B12" s="272" t="s">
        <v>550</v>
      </c>
      <c r="C12" s="310"/>
      <c r="D12" s="310" t="n">
        <v>0.00124</v>
      </c>
      <c r="E12" s="415"/>
      <c r="F12" s="309"/>
      <c r="G12" s="3020"/>
    </row>
    <row r="13" spans="1:7" ht="12" customHeight="1" x14ac:dyDescent="0.2">
      <c r="A13" s="1784" t="s">
        <v>551</v>
      </c>
      <c r="B13" s="272" t="s">
        <v>219</v>
      </c>
      <c r="C13" s="310" t="n">
        <v>80.5332</v>
      </c>
      <c r="D13" s="310" t="n">
        <v>62.79679</v>
      </c>
      <c r="E13" s="415"/>
      <c r="F13" s="309"/>
      <c r="G13" s="3020"/>
    </row>
    <row r="14" spans="1:7" ht="12" customHeight="1" x14ac:dyDescent="0.2">
      <c r="A14" s="1784" t="s">
        <v>552</v>
      </c>
      <c r="B14" s="272" t="s">
        <v>219</v>
      </c>
      <c r="C14" s="310" t="n">
        <v>68.33735</v>
      </c>
      <c r="D14" s="310" t="n">
        <v>70.64917</v>
      </c>
      <c r="E14" s="415"/>
      <c r="F14" s="1797"/>
      <c r="G14" s="3020"/>
    </row>
    <row r="15" spans="1:7" ht="12.75" customHeight="1" thickBot="1" x14ac:dyDescent="0.25">
      <c r="A15" s="1802" t="s">
        <v>553</v>
      </c>
      <c r="B15" s="1803" t="s">
        <v>554</v>
      </c>
      <c r="C15" s="3701" t="n">
        <v>272.16986</v>
      </c>
      <c r="D15" s="3701" t="n">
        <v>125.39888</v>
      </c>
      <c r="E15" s="1804"/>
      <c r="F15" s="1805"/>
      <c r="G15" s="3020"/>
    </row>
    <row r="16" spans="1:7" ht="13.5" customHeight="1" x14ac:dyDescent="0.2">
      <c r="A16" s="3020"/>
      <c r="B16" s="3020"/>
      <c r="C16" s="3020"/>
      <c r="D16" s="3020"/>
      <c r="E16" s="3020"/>
      <c r="F16" s="3020"/>
      <c r="G16" s="3020"/>
    </row>
    <row r="17" spans="1:7" ht="13.5" x14ac:dyDescent="0.2">
      <c r="A17" s="4643" t="s">
        <v>556</v>
      </c>
      <c r="B17" s="4643"/>
      <c r="C17" s="4643"/>
      <c r="D17" s="4643"/>
      <c r="E17" s="4643"/>
      <c r="F17" s="4643"/>
      <c r="G17" s="4643"/>
    </row>
    <row r="18" spans="1:7" ht="13.5" customHeight="1" x14ac:dyDescent="0.2">
      <c r="A18" s="4402" t="s">
        <v>557</v>
      </c>
      <c r="B18" s="4402"/>
      <c r="C18" s="4402"/>
      <c r="D18" s="4402"/>
      <c r="E18" s="4402"/>
      <c r="F18" s="4402"/>
      <c r="G18" s="325"/>
    </row>
    <row r="19" spans="1:7" ht="13.5" customHeight="1" x14ac:dyDescent="0.2">
      <c r="A19" s="3015" t="s">
        <v>559</v>
      </c>
      <c r="B19" s="3015"/>
      <c r="C19" s="3015"/>
      <c r="D19" s="3015"/>
      <c r="E19" s="3015"/>
      <c r="F19" s="3015"/>
      <c r="G19" s="3020"/>
    </row>
    <row r="20" spans="1:7" ht="13.5" customHeight="1" x14ac:dyDescent="0.2">
      <c r="A20" s="3015"/>
      <c r="B20" s="3015"/>
      <c r="C20" s="3015"/>
      <c r="D20" s="3015"/>
      <c r="E20" s="3015"/>
      <c r="F20" s="3015"/>
      <c r="G20" s="3020"/>
    </row>
    <row r="21" spans="1:7" ht="13.5" x14ac:dyDescent="0.2">
      <c r="A21" s="3015"/>
      <c r="B21" s="3015"/>
      <c r="C21" s="3015"/>
      <c r="D21" s="3015"/>
      <c r="E21" s="3015"/>
      <c r="F21" s="3015"/>
      <c r="G21" s="3020"/>
    </row>
    <row r="22" spans="1:7" ht="12.75" customHeight="1" x14ac:dyDescent="0.2">
      <c r="A22" s="3015"/>
      <c r="B22" s="3015"/>
      <c r="C22" s="3015"/>
      <c r="D22" s="3015"/>
      <c r="E22" s="3015"/>
      <c r="F22" s="3015"/>
      <c r="G22" s="3020"/>
    </row>
    <row r="23" spans="1:7" ht="12.75" customHeight="1" x14ac:dyDescent="0.2">
      <c r="A23" s="3015"/>
      <c r="B23" s="3015"/>
      <c r="C23" s="3015"/>
      <c r="D23" s="3015"/>
      <c r="E23" s="3015"/>
      <c r="F23" s="3015"/>
      <c r="G23" s="3020"/>
    </row>
    <row r="24" spans="1:7" ht="13.5" customHeight="1" x14ac:dyDescent="0.2">
      <c r="A24" s="3020"/>
      <c r="B24" s="3020"/>
      <c r="C24" s="3020"/>
      <c r="D24" s="3020"/>
      <c r="E24" s="3020"/>
      <c r="F24" s="3020"/>
      <c r="G24" s="3020"/>
    </row>
    <row r="25" spans="1:7" ht="13.5" customHeight="1" x14ac:dyDescent="0.2">
      <c r="A25" s="3020"/>
      <c r="B25" s="3020"/>
      <c r="C25" s="3020"/>
      <c r="D25" s="3020"/>
      <c r="E25" s="3020"/>
      <c r="F25" s="3020"/>
      <c r="G25" s="3020"/>
    </row>
    <row r="26" spans="1:7" ht="12.75" customHeight="1" x14ac:dyDescent="0.2">
      <c r="A26" s="3015"/>
      <c r="B26" s="3015"/>
      <c r="C26" s="3015"/>
      <c r="D26" s="3015"/>
      <c r="E26" s="3015"/>
      <c r="F26" s="3015"/>
      <c r="G26" s="3020"/>
    </row>
    <row r="27" spans="1:7" ht="13.5" customHeight="1" x14ac:dyDescent="0.2">
      <c r="A27" s="3020"/>
      <c r="B27" s="3020"/>
      <c r="C27" s="3020"/>
      <c r="D27" s="3020"/>
      <c r="E27" s="3020"/>
      <c r="F27" s="3020"/>
      <c r="G27" s="3020"/>
    </row>
    <row r="28" spans="1:7" ht="13.5" customHeight="1" x14ac:dyDescent="0.2">
      <c r="A28" s="3020"/>
      <c r="B28" s="3020"/>
      <c r="C28" s="3020"/>
      <c r="D28" s="3020"/>
      <c r="E28" s="3020"/>
      <c r="F28" s="3020"/>
      <c r="G28" s="3020"/>
    </row>
    <row r="29" spans="1:7" ht="12" customHeight="1" x14ac:dyDescent="0.2">
      <c r="A29" s="3020"/>
      <c r="B29" s="3020"/>
      <c r="C29" s="3020"/>
      <c r="D29" s="3020"/>
      <c r="E29" s="3020"/>
      <c r="F29" s="3020"/>
      <c r="G29" s="3020"/>
    </row>
    <row r="30" spans="1:7" ht="12" customHeight="1" x14ac:dyDescent="0.2">
      <c r="A30" s="3020"/>
      <c r="B30" s="3020"/>
      <c r="C30" s="3020"/>
      <c r="D30" s="3020"/>
      <c r="E30" s="3020"/>
      <c r="F30" s="3020"/>
      <c r="G30" s="3020"/>
    </row>
    <row r="31" spans="1:7" ht="12" customHeight="1" x14ac:dyDescent="0.2">
      <c r="A31" s="3020"/>
      <c r="B31" s="3020"/>
      <c r="C31" s="3020"/>
      <c r="D31" s="3020"/>
      <c r="E31" s="3020"/>
      <c r="F31" s="3020"/>
      <c r="G31" s="3020"/>
    </row>
    <row r="32" spans="1:7" ht="12" customHeight="1" x14ac:dyDescent="0.2">
      <c r="A32" s="3020"/>
      <c r="B32" s="3020"/>
      <c r="C32" s="3020"/>
      <c r="D32" s="3020"/>
      <c r="E32" s="3020"/>
      <c r="F32" s="3020"/>
      <c r="G32" s="3020"/>
    </row>
    <row r="33" spans="1:7" ht="12" customHeight="1" x14ac:dyDescent="0.2">
      <c r="A33" s="3020"/>
      <c r="B33" s="3020"/>
      <c r="C33" s="3020"/>
      <c r="D33" s="3020"/>
      <c r="E33" s="3020"/>
      <c r="F33" s="3020"/>
      <c r="G33" s="3020"/>
    </row>
    <row r="34" spans="1:7" ht="12" customHeight="1" x14ac:dyDescent="0.2">
      <c r="A34" s="3020"/>
      <c r="B34" s="3020"/>
      <c r="C34" s="3020"/>
      <c r="D34" s="3020"/>
      <c r="E34" s="3020"/>
      <c r="F34" s="3020"/>
      <c r="G34" s="3020"/>
    </row>
    <row r="35" spans="1:7" ht="12" customHeight="1" x14ac:dyDescent="0.2">
      <c r="A35" s="3020"/>
      <c r="B35" s="3020"/>
      <c r="C35" s="3020"/>
      <c r="D35" s="3020"/>
      <c r="E35" s="3020"/>
      <c r="F35" s="3020"/>
      <c r="G35" s="3020"/>
    </row>
    <row r="36" spans="1:7" ht="12" customHeight="1" x14ac:dyDescent="0.2">
      <c r="A36" s="3020"/>
      <c r="B36" s="3020"/>
      <c r="C36" s="3020"/>
      <c r="D36" s="3020"/>
      <c r="E36" s="3020"/>
      <c r="F36" s="3020"/>
      <c r="G36" s="3020"/>
    </row>
    <row r="37" spans="1:7" ht="12" customHeight="1" x14ac:dyDescent="0.2">
      <c r="A37" s="3020"/>
      <c r="B37" s="3020"/>
      <c r="C37" s="3020"/>
      <c r="D37" s="3020"/>
      <c r="E37" s="3020"/>
      <c r="F37" s="3020"/>
      <c r="G37" s="3020"/>
    </row>
    <row r="38" spans="1:7" ht="12" customHeight="1" x14ac:dyDescent="0.2">
      <c r="A38" s="3020"/>
      <c r="B38" s="3020"/>
      <c r="C38" s="3020"/>
      <c r="D38" s="3020"/>
      <c r="E38" s="3020"/>
      <c r="F38" s="3020"/>
      <c r="G38" s="3020"/>
    </row>
    <row r="39" spans="1:7" ht="12" customHeight="1" x14ac:dyDescent="0.2">
      <c r="A39" s="3020"/>
      <c r="B39" s="3020"/>
      <c r="C39" s="3020"/>
      <c r="D39" s="3020"/>
      <c r="E39" s="3020"/>
      <c r="F39" s="3020"/>
      <c r="G39" s="3020"/>
    </row>
    <row r="40" spans="1:7" ht="12" customHeight="1" x14ac:dyDescent="0.2">
      <c r="A40" s="3020"/>
      <c r="B40" s="3020"/>
      <c r="C40" s="3020"/>
      <c r="D40" s="3020"/>
      <c r="E40" s="3020"/>
      <c r="F40" s="3020"/>
      <c r="G40" s="3020"/>
    </row>
    <row r="41" spans="1:7" x14ac:dyDescent="0.2">
      <c r="A41" s="3020"/>
      <c r="B41" s="3020"/>
      <c r="C41" s="3020"/>
      <c r="D41" s="3020"/>
      <c r="E41" s="3020"/>
      <c r="F41" s="3020"/>
      <c r="G41" s="3020"/>
    </row>
    <row r="42" spans="1:7" s="323" customFormat="1" x14ac:dyDescent="0.2">
      <c r="A42" s="1373"/>
      <c r="B42" s="1373"/>
      <c r="C42" s="1373"/>
      <c r="D42" s="1373"/>
      <c r="E42" s="1373"/>
      <c r="F42" s="1373"/>
      <c r="G42" s="1373"/>
    </row>
    <row r="43" spans="1:7" ht="13.5" customHeight="1" x14ac:dyDescent="0.2">
      <c r="A43" s="3020"/>
      <c r="B43" s="3020"/>
      <c r="C43" s="3020"/>
      <c r="D43" s="3020"/>
      <c r="E43" s="3020"/>
      <c r="F43" s="3020"/>
      <c r="G43" s="3020"/>
    </row>
    <row r="44" spans="1:7" ht="33.75" customHeight="1" x14ac:dyDescent="0.2">
      <c r="A44" s="3020"/>
      <c r="B44" s="3020"/>
      <c r="C44" s="3020"/>
      <c r="D44" s="3020"/>
      <c r="E44" s="3020"/>
      <c r="F44" s="3020"/>
      <c r="G44" s="3020"/>
    </row>
    <row r="45" spans="1:7" ht="13.5" customHeight="1" x14ac:dyDescent="0.2">
      <c r="A45" s="3020"/>
      <c r="B45" s="3020"/>
      <c r="C45" s="3020"/>
      <c r="D45" s="3020"/>
      <c r="E45" s="3020"/>
      <c r="F45" s="3020"/>
      <c r="G45" s="3020"/>
    </row>
    <row r="46" spans="1:7" x14ac:dyDescent="0.2">
      <c r="A46" s="3020"/>
      <c r="B46" s="3020"/>
      <c r="C46" s="3020"/>
      <c r="D46" s="3020"/>
      <c r="E46" s="3020"/>
      <c r="F46" s="3020"/>
      <c r="G46" s="3020"/>
    </row>
    <row r="47" spans="1:7" ht="13.5" customHeight="1" x14ac:dyDescent="0.2">
      <c r="A47" s="3020"/>
      <c r="B47" s="3020"/>
      <c r="C47" s="3020"/>
      <c r="D47" s="3020"/>
      <c r="E47" s="3020"/>
      <c r="F47" s="3020"/>
      <c r="G47" s="3020"/>
    </row>
    <row r="48" spans="1:7" ht="36.75" customHeight="1" x14ac:dyDescent="0.2">
      <c r="A48" s="3020"/>
      <c r="B48" s="3020"/>
      <c r="C48" s="3020"/>
      <c r="D48" s="3020"/>
      <c r="E48" s="3020"/>
      <c r="F48" s="3020"/>
      <c r="G48" s="3020"/>
    </row>
    <row r="49" spans="1:7" ht="13.5" customHeight="1" x14ac:dyDescent="0.2">
      <c r="A49" s="3020"/>
      <c r="B49" s="3020"/>
      <c r="C49" s="3020"/>
      <c r="D49" s="3020"/>
      <c r="E49" s="3020"/>
      <c r="F49" s="3020"/>
      <c r="G49" s="3020"/>
    </row>
    <row r="50" spans="1:7" ht="6" customHeight="1" x14ac:dyDescent="0.2">
      <c r="A50" s="3020"/>
      <c r="B50" s="3020"/>
      <c r="C50" s="3020"/>
      <c r="D50" s="3020"/>
      <c r="E50" s="3020"/>
      <c r="F50" s="3020"/>
      <c r="G50" s="3020"/>
    </row>
    <row r="51" spans="1:7" ht="17.25" customHeight="1" x14ac:dyDescent="0.2">
      <c r="A51" s="3020"/>
      <c r="B51" s="3020"/>
      <c r="C51" s="3020"/>
      <c r="D51" s="3020"/>
      <c r="E51" s="3020"/>
      <c r="F51" s="3020"/>
      <c r="G51" s="3020"/>
    </row>
    <row r="52" spans="1:7" ht="24.75" customHeight="1" x14ac:dyDescent="0.2">
      <c r="A52" s="3020"/>
      <c r="B52" s="3020"/>
      <c r="C52" s="3020"/>
      <c r="D52" s="3020"/>
      <c r="E52" s="3020"/>
      <c r="F52" s="3020"/>
      <c r="G52" s="3020"/>
    </row>
    <row r="53" spans="1:7" ht="12" customHeight="1" x14ac:dyDescent="0.2">
      <c r="A53" s="3020"/>
      <c r="B53" s="3020"/>
      <c r="C53" s="3020"/>
      <c r="D53" s="3020"/>
      <c r="E53" s="3020"/>
      <c r="F53" s="3020"/>
      <c r="G53" s="3020"/>
    </row>
    <row r="54" spans="1:7" ht="12" customHeight="1" x14ac:dyDescent="0.2">
      <c r="A54" s="3020"/>
      <c r="B54" s="3020"/>
      <c r="C54" s="3020"/>
      <c r="D54" s="3020"/>
      <c r="E54" s="3020"/>
      <c r="F54" s="3020"/>
      <c r="G54" s="3020"/>
    </row>
    <row r="55" spans="1:7" ht="12" customHeight="1" x14ac:dyDescent="0.2">
      <c r="A55" s="3020"/>
      <c r="B55" s="3020"/>
      <c r="C55" s="3020"/>
      <c r="D55" s="3020"/>
      <c r="E55" s="3020"/>
      <c r="F55" s="3020"/>
      <c r="G55" s="3020"/>
    </row>
    <row r="56" spans="1:7" ht="12" customHeight="1" x14ac:dyDescent="0.2">
      <c r="A56" s="3020"/>
      <c r="B56" s="3020"/>
      <c r="C56" s="3020"/>
      <c r="D56" s="3020"/>
      <c r="E56" s="3020"/>
      <c r="F56" s="3020"/>
      <c r="G56" s="3020"/>
    </row>
    <row r="57" spans="1:7" ht="12" customHeight="1" x14ac:dyDescent="0.2">
      <c r="A57" s="3020"/>
      <c r="B57" s="3020"/>
      <c r="C57" s="3020"/>
      <c r="D57" s="3020"/>
      <c r="E57" s="3020"/>
      <c r="F57" s="3020"/>
      <c r="G57" s="3020"/>
    </row>
  </sheetData>
  <mergeCells count="6">
    <mergeCell ref="A17:G17"/>
    <mergeCell ref="A18:F18"/>
    <mergeCell ref="A5:G5"/>
    <mergeCell ref="C6:C8"/>
    <mergeCell ref="D6:D8"/>
    <mergeCell ref="E6:E8"/>
  </mergeCells>
  <dataValidations count="1">
    <dataValidation allowBlank="1" showInputMessage="1" showErrorMessage="1" sqref="H1:IO65538 A58:G65538"/>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9"/>
  <sheetViews>
    <sheetView workbookViewId="0">
      <selection activeCell="B27" sqref="B27"/>
    </sheetView>
  </sheetViews>
  <sheetFormatPr defaultColWidth="8" defaultRowHeight="12" x14ac:dyDescent="0.2"/>
  <cols>
    <col min="1" max="1" customWidth="true" style="245" width="42.0" collapsed="true"/>
    <col min="2" max="2" customWidth="true" style="245" width="14.5703125" collapsed="true"/>
    <col min="3" max="3" customWidth="true" style="245" width="9.140625" collapsed="true"/>
    <col min="4" max="4" customWidth="true" style="245" width="13.140625" collapsed="true"/>
    <col min="5" max="5" customWidth="true" style="245" width="9.0" collapsed="true"/>
    <col min="6" max="6" customWidth="true" style="245" width="18.85546875" collapsed="true"/>
    <col min="7" max="7" customWidth="true" style="245" width="22.140625" collapsed="true"/>
    <col min="8" max="8" customWidth="true" style="245" width="20.5703125" collapsed="true"/>
    <col min="9" max="10" customWidth="true" style="245" width="28.140625" collapsed="true"/>
    <col min="11" max="16384" style="245" width="8.0" collapsed="true"/>
  </cols>
  <sheetData>
    <row r="1" spans="1:10" ht="15.75" customHeight="1" x14ac:dyDescent="0.2">
      <c r="A1" s="58" t="s">
        <v>570</v>
      </c>
      <c r="B1" s="2839"/>
      <c r="C1" s="2839"/>
      <c r="D1" s="2839"/>
      <c r="E1" s="2839"/>
      <c r="F1" s="2839"/>
      <c r="G1" s="2839"/>
      <c r="H1" s="2839"/>
      <c r="I1" s="63"/>
      <c r="J1" s="63" t="s">
        <v>2857</v>
      </c>
    </row>
    <row r="2" spans="1:10" ht="17.25" customHeight="1" x14ac:dyDescent="0.2">
      <c r="A2" s="58" t="s">
        <v>571</v>
      </c>
      <c r="B2" s="2839"/>
      <c r="C2" s="2839"/>
      <c r="D2" s="2839"/>
      <c r="E2" s="2839"/>
      <c r="F2" s="2839"/>
      <c r="G2" s="2839"/>
      <c r="H2" s="2839"/>
      <c r="I2" s="63"/>
      <c r="J2" s="63" t="s">
        <v>2858</v>
      </c>
    </row>
    <row r="3" spans="1:10" ht="15.75" customHeight="1" x14ac:dyDescent="0.2">
      <c r="A3" s="58" t="s">
        <v>2</v>
      </c>
      <c r="B3" s="2839"/>
      <c r="C3" s="2839"/>
      <c r="D3" s="2839"/>
      <c r="E3" s="2839"/>
      <c r="F3" s="2839"/>
      <c r="G3" s="2839"/>
      <c r="H3" s="2839"/>
      <c r="I3" s="63"/>
      <c r="J3" s="63" t="s">
        <v>2859</v>
      </c>
    </row>
    <row r="4" spans="1:10" ht="12.75" thickBot="1" x14ac:dyDescent="0.25">
      <c r="A4" s="2839"/>
      <c r="B4" s="2839" t="s">
        <v>174</v>
      </c>
      <c r="C4" s="2839"/>
      <c r="D4" s="2839"/>
      <c r="E4" s="2839"/>
      <c r="F4" s="2839"/>
      <c r="G4" s="2839"/>
      <c r="H4" s="2839"/>
      <c r="I4" s="385"/>
      <c r="J4" s="385"/>
    </row>
    <row r="5" spans="1:10" ht="15.75" customHeight="1" x14ac:dyDescent="0.2">
      <c r="A5" s="1830" t="s">
        <v>448</v>
      </c>
      <c r="B5" s="4499" t="s">
        <v>530</v>
      </c>
      <c r="C5" s="4523"/>
      <c r="D5" s="4523"/>
      <c r="E5" s="4523"/>
      <c r="F5" s="4523"/>
      <c r="G5" s="4523"/>
      <c r="H5" s="4528"/>
      <c r="I5" s="4667" t="s">
        <v>77</v>
      </c>
      <c r="J5" s="4667" t="s">
        <v>78</v>
      </c>
    </row>
    <row r="6" spans="1:10" ht="31.5" customHeight="1" x14ac:dyDescent="0.2">
      <c r="A6" s="1831" t="s">
        <v>307</v>
      </c>
      <c r="B6" s="4670" t="s">
        <v>575</v>
      </c>
      <c r="C6" s="4672" t="s">
        <v>2196</v>
      </c>
      <c r="D6" s="4673"/>
      <c r="E6" s="4674"/>
      <c r="F6" s="4670" t="s">
        <v>576</v>
      </c>
      <c r="G6" s="4670" t="s">
        <v>2189</v>
      </c>
      <c r="H6" s="4665" t="s">
        <v>2190</v>
      </c>
      <c r="I6" s="4668"/>
      <c r="J6" s="4668"/>
    </row>
    <row r="7" spans="1:10" ht="28.5" customHeight="1" x14ac:dyDescent="0.25">
      <c r="A7" s="1832"/>
      <c r="B7" s="4671"/>
      <c r="C7" s="436" t="s">
        <v>584</v>
      </c>
      <c r="D7" s="436" t="s">
        <v>585</v>
      </c>
      <c r="E7" s="436" t="s">
        <v>586</v>
      </c>
      <c r="F7" s="4671"/>
      <c r="G7" s="4671"/>
      <c r="H7" s="4666"/>
      <c r="I7" s="1833" t="s">
        <v>7</v>
      </c>
      <c r="J7" s="1834" t="s">
        <v>7</v>
      </c>
    </row>
    <row r="8" spans="1:10" ht="49.5" customHeight="1" thickBot="1" x14ac:dyDescent="0.25">
      <c r="A8" s="1835"/>
      <c r="B8" s="1836" t="s">
        <v>538</v>
      </c>
      <c r="C8" s="4506" t="s">
        <v>587</v>
      </c>
      <c r="D8" s="4575"/>
      <c r="E8" s="4507"/>
      <c r="F8" s="434" t="s">
        <v>544</v>
      </c>
      <c r="G8" s="434" t="s">
        <v>588</v>
      </c>
      <c r="H8" s="434" t="s">
        <v>2191</v>
      </c>
      <c r="I8" s="1837" t="s">
        <v>540</v>
      </c>
      <c r="J8" s="1838" t="s">
        <v>16</v>
      </c>
    </row>
    <row r="9" spans="1:10" ht="17.25" customHeight="1" thickTop="1" x14ac:dyDescent="0.2">
      <c r="A9" s="1839" t="s">
        <v>542</v>
      </c>
      <c r="B9" s="1840" t="n">
        <v>87183.8218972023</v>
      </c>
      <c r="C9" s="3209"/>
      <c r="D9" s="3209"/>
      <c r="E9" s="3209"/>
      <c r="F9" s="3209"/>
      <c r="G9" s="3209"/>
      <c r="H9" s="3786"/>
      <c r="I9" s="1841" t="n">
        <v>10.26807688771693</v>
      </c>
      <c r="J9" s="1841" t="n">
        <v>895.210186605492</v>
      </c>
    </row>
    <row r="10" spans="1:10" ht="17.25" customHeight="1" x14ac:dyDescent="0.2">
      <c r="A10" s="4016" t="s">
        <v>501</v>
      </c>
      <c r="B10" s="3787"/>
      <c r="C10" s="3209"/>
      <c r="D10" s="3209"/>
      <c r="E10" s="3209"/>
      <c r="F10" s="3209"/>
      <c r="G10" s="3209"/>
      <c r="H10" s="3788"/>
      <c r="I10" s="3789"/>
      <c r="J10" s="3789"/>
    </row>
    <row r="11" spans="1:10" ht="17.25" customHeight="1" x14ac:dyDescent="0.2">
      <c r="A11" s="4017" t="s">
        <v>546</v>
      </c>
      <c r="B11" s="1849" t="n">
        <v>25535.2709511176</v>
      </c>
      <c r="C11" s="1849"/>
      <c r="D11" s="1849"/>
      <c r="E11" s="1849"/>
      <c r="F11" s="1850" t="n">
        <v>594.92565</v>
      </c>
      <c r="G11" s="1851" t="n">
        <v>4.40964</v>
      </c>
      <c r="H11" s="1852" t="n">
        <v>0.22955</v>
      </c>
      <c r="I11" s="1841" t="n">
        <v>19.14746408151149</v>
      </c>
      <c r="J11" s="1853" t="n">
        <v>488.935683348188</v>
      </c>
    </row>
    <row r="12" spans="1:10" ht="17.25" customHeight="1" x14ac:dyDescent="0.2">
      <c r="A12" s="4017" t="s">
        <v>503</v>
      </c>
      <c r="B12" s="1849" t="n">
        <v>61648.5509460847</v>
      </c>
      <c r="C12" s="1849"/>
      <c r="D12" s="1849"/>
      <c r="E12" s="1849"/>
      <c r="F12" s="1850" t="n">
        <v>395.28453</v>
      </c>
      <c r="G12" s="1851" t="n">
        <v>1.98894</v>
      </c>
      <c r="H12" s="1852" t="n">
        <v>0.19088</v>
      </c>
      <c r="I12" s="1841" t="n">
        <v>6.59017117227321</v>
      </c>
      <c r="J12" s="1853" t="n">
        <v>406.274503257304</v>
      </c>
    </row>
    <row r="13" spans="1:10" ht="17.25" customHeight="1" x14ac:dyDescent="0.2">
      <c r="A13" s="4016" t="s">
        <v>504</v>
      </c>
      <c r="B13" s="1854"/>
      <c r="C13" s="1855"/>
      <c r="D13" s="1855"/>
      <c r="E13" s="1855"/>
      <c r="F13" s="1856"/>
      <c r="G13" s="1857"/>
      <c r="H13" s="1858"/>
      <c r="I13" s="3789"/>
      <c r="J13" s="3789"/>
    </row>
    <row r="14" spans="1:10" ht="17.25" customHeight="1" x14ac:dyDescent="0.2">
      <c r="A14" s="4017" t="s">
        <v>505</v>
      </c>
      <c r="B14" s="1859"/>
      <c r="C14" s="1859"/>
      <c r="D14" s="1859"/>
      <c r="E14" s="1859"/>
      <c r="F14" s="1860"/>
      <c r="G14" s="1312"/>
      <c r="H14" s="1313"/>
      <c r="I14" s="1841"/>
      <c r="J14" s="1853"/>
    </row>
    <row r="15" spans="1:10" ht="17.25" customHeight="1" x14ac:dyDescent="0.2">
      <c r="A15" s="4017" t="s">
        <v>506</v>
      </c>
      <c r="B15" s="1859"/>
      <c r="C15" s="1859"/>
      <c r="D15" s="1859"/>
      <c r="E15" s="1859"/>
      <c r="F15" s="1860"/>
      <c r="G15" s="1312"/>
      <c r="H15" s="1313"/>
      <c r="I15" s="1841"/>
      <c r="J15" s="1853"/>
    </row>
    <row r="16" spans="1:10" ht="17.25" customHeight="1" x14ac:dyDescent="0.2">
      <c r="A16" s="4017" t="s">
        <v>507</v>
      </c>
      <c r="B16" s="1859"/>
      <c r="C16" s="1859"/>
      <c r="D16" s="1859"/>
      <c r="E16" s="1859"/>
      <c r="F16" s="1860"/>
      <c r="G16" s="1312"/>
      <c r="H16" s="1313"/>
      <c r="I16" s="1841"/>
      <c r="J16" s="1853"/>
    </row>
    <row r="17" spans="1:10" ht="17.25" customHeight="1" x14ac:dyDescent="0.2">
      <c r="A17" s="4016" t="s">
        <v>2192</v>
      </c>
      <c r="B17" s="1863"/>
      <c r="C17" s="1863"/>
      <c r="D17" s="1863"/>
      <c r="E17" s="1863"/>
      <c r="F17" s="1864"/>
      <c r="G17" s="1865"/>
      <c r="H17" s="1866"/>
      <c r="I17" s="1867"/>
      <c r="J17" s="1867"/>
    </row>
    <row r="18" spans="1:10" ht="17.25" customHeight="1" x14ac:dyDescent="0.2">
      <c r="A18" s="4018" t="s">
        <v>558</v>
      </c>
      <c r="B18" s="1379"/>
      <c r="C18" s="1863"/>
      <c r="D18" s="1863"/>
      <c r="E18" s="1863"/>
      <c r="F18" s="1863"/>
      <c r="G18" s="1863"/>
      <c r="H18" s="1866"/>
      <c r="I18" s="1841"/>
      <c r="J18" s="1869"/>
    </row>
    <row r="19" spans="1:10" ht="17.25" customHeight="1" x14ac:dyDescent="0.2">
      <c r="A19" s="4014"/>
      <c r="B19" s="1870"/>
      <c r="C19" s="1871"/>
      <c r="D19" s="1871"/>
      <c r="E19" s="1871"/>
      <c r="F19" s="1872"/>
      <c r="G19" s="1870"/>
      <c r="H19" s="1873"/>
      <c r="I19" s="1841"/>
      <c r="J19" s="1853"/>
    </row>
    <row r="20" spans="1:10" ht="17.25" customHeight="1" x14ac:dyDescent="0.2">
      <c r="A20" s="1868" t="s">
        <v>510</v>
      </c>
      <c r="B20" s="1379" t="n">
        <v>125820.00499999999</v>
      </c>
      <c r="C20" s="1874"/>
      <c r="D20" s="1874"/>
      <c r="E20" s="1874"/>
      <c r="F20" s="1874"/>
      <c r="G20" s="1874"/>
      <c r="H20" s="1875"/>
      <c r="I20" s="1841" t="n">
        <v>0.31085556682977</v>
      </c>
      <c r="J20" s="1841" t="n">
        <v>39.11184897279912</v>
      </c>
    </row>
    <row r="21" spans="1:10" ht="17.25" customHeight="1" x14ac:dyDescent="0.2">
      <c r="A21" s="4015" t="s">
        <v>558</v>
      </c>
      <c r="B21" s="1379" t="n">
        <v>125820.00499999999</v>
      </c>
      <c r="C21" s="1874"/>
      <c r="D21" s="1874"/>
      <c r="E21" s="1874"/>
      <c r="F21" s="1874"/>
      <c r="G21" s="1874"/>
      <c r="H21" s="1875"/>
      <c r="I21" s="1841" t="n">
        <v>0.31085556682977</v>
      </c>
      <c r="J21" s="1841" t="n">
        <v>39.11184897279912</v>
      </c>
    </row>
    <row r="22" spans="1:10" ht="17.25" customHeight="1" x14ac:dyDescent="0.2">
      <c r="A22" s="4013"/>
      <c r="B22" s="1312"/>
      <c r="C22" s="1859"/>
      <c r="D22" s="1859"/>
      <c r="E22" s="1859"/>
      <c r="F22" s="1860"/>
      <c r="G22" s="1312"/>
      <c r="H22" s="1313"/>
      <c r="I22" s="1841"/>
      <c r="J22" s="1853"/>
    </row>
    <row r="23" spans="1:10" ht="17.25" customHeight="1" x14ac:dyDescent="0.2">
      <c r="A23" s="1868" t="s">
        <v>511</v>
      </c>
      <c r="B23" s="1379" t="n">
        <v>154301.6863786621</v>
      </c>
      <c r="C23" s="1874"/>
      <c r="D23" s="1874"/>
      <c r="E23" s="1874"/>
      <c r="F23" s="1874"/>
      <c r="G23" s="1874"/>
      <c r="H23" s="1875"/>
      <c r="I23" s="1841" t="n">
        <v>6.16192892194337</v>
      </c>
      <c r="J23" s="1841" t="n">
        <v>950.7960240013139</v>
      </c>
    </row>
    <row r="24" spans="1:10" ht="17.25" customHeight="1" x14ac:dyDescent="0.2">
      <c r="A24" s="4015" t="s">
        <v>558</v>
      </c>
      <c r="B24" s="1379" t="n">
        <v>154301.6863786621</v>
      </c>
      <c r="C24" s="1874"/>
      <c r="D24" s="1874"/>
      <c r="E24" s="1874"/>
      <c r="F24" s="1874"/>
      <c r="G24" s="1874"/>
      <c r="H24" s="1875"/>
      <c r="I24" s="1841" t="n">
        <v>6.16192892194337</v>
      </c>
      <c r="J24" s="1841" t="n">
        <v>950.7960240013139</v>
      </c>
    </row>
    <row r="25" spans="1:10" ht="17.25" customHeight="1" x14ac:dyDescent="0.2">
      <c r="A25" s="4013"/>
      <c r="B25" s="4316"/>
      <c r="C25" s="1859"/>
      <c r="D25" s="1859"/>
      <c r="E25" s="1859"/>
      <c r="F25" s="1860"/>
      <c r="G25" s="1312"/>
      <c r="H25" s="1313"/>
      <c r="I25" s="1841"/>
      <c r="J25" s="1853"/>
    </row>
    <row r="26" spans="1:10" ht="17.25" customHeight="1" x14ac:dyDescent="0.2">
      <c r="A26" s="1868" t="s">
        <v>560</v>
      </c>
      <c r="B26" s="1379" t="n">
        <v>345630.5849044646</v>
      </c>
      <c r="C26" s="1874"/>
      <c r="D26" s="1874"/>
      <c r="E26" s="1874"/>
      <c r="F26" s="1874"/>
      <c r="G26" s="1874"/>
      <c r="H26" s="1875"/>
      <c r="I26" s="1841" t="n">
        <v>0.25417090250289</v>
      </c>
      <c r="J26" s="1841" t="n">
        <v>87.84923769776985</v>
      </c>
    </row>
    <row r="27" spans="1:10" ht="17.25" customHeight="1" thickBot="1" x14ac:dyDescent="0.25">
      <c r="A27" s="3037"/>
      <c r="B27" s="3038"/>
      <c r="C27" s="3038"/>
      <c r="D27" s="3038"/>
      <c r="E27" s="3038"/>
      <c r="F27" s="3039"/>
      <c r="G27" s="1320"/>
      <c r="H27" s="1321"/>
      <c r="I27" s="2212"/>
      <c r="J27" s="3040"/>
    </row>
    <row r="28" spans="1:10" ht="17.25" customHeight="1" x14ac:dyDescent="0.2">
      <c r="A28" s="432" t="s">
        <v>1502</v>
      </c>
      <c r="B28" s="432" t="s">
        <v>174</v>
      </c>
      <c r="C28" s="432"/>
      <c r="D28" s="432"/>
      <c r="E28" s="432"/>
      <c r="F28" s="432"/>
      <c r="G28" s="432"/>
      <c r="H28" s="432"/>
      <c r="I28" s="432"/>
      <c r="J28" s="432"/>
    </row>
    <row r="29" spans="1:10" ht="17.25" customHeight="1" x14ac:dyDescent="0.2">
      <c r="A29" s="432"/>
      <c r="B29" s="432"/>
      <c r="C29" s="432"/>
      <c r="D29" s="432"/>
      <c r="E29" s="432"/>
      <c r="F29" s="432"/>
      <c r="G29" s="432"/>
      <c r="H29" s="432"/>
      <c r="I29" s="432"/>
      <c r="J29" s="432"/>
    </row>
    <row r="30" spans="1:10" ht="17.25" customHeight="1" x14ac:dyDescent="0.2">
      <c r="A30" s="4669" t="s">
        <v>593</v>
      </c>
      <c r="B30" s="4543"/>
      <c r="C30" s="4543"/>
      <c r="D30" s="4543"/>
      <c r="E30" s="4543"/>
      <c r="F30" s="4543"/>
      <c r="G30" s="4543"/>
      <c r="H30" s="4543"/>
      <c r="I30" s="4543"/>
      <c r="J30" s="4543"/>
    </row>
    <row r="31" spans="1:10" ht="25.5" customHeight="1" x14ac:dyDescent="0.2">
      <c r="A31" s="4654" t="s">
        <v>594</v>
      </c>
      <c r="B31" s="4334"/>
      <c r="C31" s="4334"/>
      <c r="D31" s="4334"/>
      <c r="E31" s="4334"/>
      <c r="F31" s="4334"/>
      <c r="G31" s="4334"/>
      <c r="H31" s="4334"/>
      <c r="I31" s="4334"/>
      <c r="J31" s="4334"/>
    </row>
    <row r="32" spans="1:10" ht="27" customHeight="1" x14ac:dyDescent="0.2">
      <c r="A32" s="1880" t="s">
        <v>564</v>
      </c>
      <c r="B32" s="1880"/>
      <c r="C32" s="1880"/>
      <c r="D32" s="1880"/>
      <c r="E32" s="1880"/>
      <c r="F32" s="1880"/>
      <c r="G32" s="1880"/>
      <c r="H32" s="1880"/>
      <c r="I32" s="1880"/>
      <c r="J32" s="1880"/>
    </row>
    <row r="33" spans="1:10" ht="13.5" x14ac:dyDescent="0.2">
      <c r="A33" s="439" t="s">
        <v>595</v>
      </c>
      <c r="B33" s="1881"/>
      <c r="C33" s="1881"/>
      <c r="D33" s="1881"/>
      <c r="E33" s="1881"/>
      <c r="F33" s="1881"/>
      <c r="G33" s="1881"/>
      <c r="H33" s="1881"/>
      <c r="I33" s="2832"/>
      <c r="J33" s="2832"/>
    </row>
    <row r="34" spans="1:10" ht="33" customHeight="1" x14ac:dyDescent="0.2">
      <c r="A34" s="4655" t="s">
        <v>596</v>
      </c>
      <c r="B34" s="4455"/>
      <c r="C34" s="4455"/>
      <c r="D34" s="4455"/>
      <c r="E34" s="4455"/>
      <c r="F34" s="4455"/>
      <c r="G34" s="4455"/>
      <c r="H34" s="4455"/>
      <c r="I34" s="4455"/>
      <c r="J34" s="4455"/>
    </row>
    <row r="35" spans="1:10" ht="13.5" x14ac:dyDescent="0.2">
      <c r="A35" s="439" t="s">
        <v>597</v>
      </c>
      <c r="B35" s="1881"/>
      <c r="C35" s="1881"/>
      <c r="D35" s="1881"/>
      <c r="E35" s="1881"/>
      <c r="F35" s="1881"/>
      <c r="G35" s="1881"/>
      <c r="H35" s="1881"/>
      <c r="I35" s="2832"/>
      <c r="J35" s="2832"/>
    </row>
    <row r="36" spans="1:10" ht="26.25" customHeight="1" thickBot="1" x14ac:dyDescent="0.25">
      <c r="A36" s="1882"/>
      <c r="B36" s="2795"/>
      <c r="C36" s="2795"/>
      <c r="D36" s="2795"/>
      <c r="E36" s="2795"/>
      <c r="F36" s="2795"/>
      <c r="G36" s="2795"/>
      <c r="H36" s="2795"/>
      <c r="I36" s="2826"/>
      <c r="J36" s="2826"/>
    </row>
    <row r="37" spans="1:10" ht="29.25" customHeight="1" x14ac:dyDescent="0.2">
      <c r="A37" s="2810" t="s">
        <v>253</v>
      </c>
      <c r="B37" s="1883"/>
      <c r="C37" s="1883"/>
      <c r="D37" s="1883"/>
      <c r="E37" s="1883"/>
      <c r="F37" s="1883"/>
      <c r="G37" s="1883"/>
      <c r="H37" s="1883"/>
      <c r="I37" s="1883"/>
      <c r="J37" s="1884"/>
    </row>
    <row r="38" spans="1:10" ht="26.25" customHeight="1" x14ac:dyDescent="0.2">
      <c r="A38" s="4656" t="s">
        <v>598</v>
      </c>
      <c r="B38" s="4657"/>
      <c r="C38" s="4657"/>
      <c r="D38" s="4657"/>
      <c r="E38" s="4657"/>
      <c r="F38" s="4657"/>
      <c r="G38" s="4657"/>
      <c r="H38" s="4657"/>
      <c r="I38" s="4657"/>
      <c r="J38" s="4658"/>
    </row>
    <row r="39" spans="1:10" ht="24" customHeight="1" x14ac:dyDescent="0.2">
      <c r="A39" s="4659" t="s">
        <v>569</v>
      </c>
      <c r="B39" s="4660"/>
      <c r="C39" s="4660"/>
      <c r="D39" s="4660"/>
      <c r="E39" s="4660"/>
      <c r="F39" s="4660"/>
      <c r="G39" s="4660"/>
      <c r="H39" s="4660"/>
      <c r="I39" s="4660"/>
      <c r="J39" s="4661"/>
    </row>
    <row r="40" spans="1:10" ht="17.25" customHeight="1" x14ac:dyDescent="0.2">
      <c r="A40" s="4662" t="s">
        <v>599</v>
      </c>
      <c r="B40" s="4663"/>
      <c r="C40" s="4663"/>
      <c r="D40" s="4663"/>
      <c r="E40" s="4663"/>
      <c r="F40" s="4663"/>
      <c r="G40" s="4663"/>
      <c r="H40" s="4663"/>
      <c r="I40" s="4663"/>
      <c r="J40" s="4664"/>
    </row>
    <row r="41" spans="1:10" ht="17.25" customHeight="1" x14ac:dyDescent="0.2">
      <c r="A41" s="4648" t="s">
        <v>600</v>
      </c>
      <c r="B41" s="4649"/>
      <c r="C41" s="4649"/>
      <c r="D41" s="4649"/>
      <c r="E41" s="4649"/>
      <c r="F41" s="4649"/>
      <c r="G41" s="4649"/>
      <c r="H41" s="4649"/>
      <c r="I41" s="4649"/>
      <c r="J41" s="4650"/>
    </row>
    <row r="42" spans="1:10" ht="17.25" customHeight="1" thickBot="1" x14ac:dyDescent="0.25">
      <c r="A42" s="4651" t="s">
        <v>601</v>
      </c>
      <c r="B42" s="4652"/>
      <c r="C42" s="4652"/>
      <c r="D42" s="4652"/>
      <c r="E42" s="4652"/>
      <c r="F42" s="4652"/>
      <c r="G42" s="4652"/>
      <c r="H42" s="4652"/>
      <c r="I42" s="4652"/>
      <c r="J42" s="4653"/>
    </row>
    <row r="43" spans="1:10" ht="17.25" customHeight="1" thickBot="1" x14ac:dyDescent="0.25">
      <c r="A43" s="1885"/>
      <c r="B43" s="1886"/>
      <c r="C43" s="1886"/>
      <c r="D43" s="1886"/>
      <c r="E43" s="1886"/>
      <c r="F43" s="1886"/>
      <c r="G43" s="1886"/>
      <c r="H43" s="1886"/>
      <c r="I43" s="1886"/>
      <c r="J43" s="1887"/>
    </row>
    <row r="44" spans="1:10" ht="37.5" customHeight="1" x14ac:dyDescent="0.2">
      <c r="A44" s="432"/>
      <c r="B44" s="432"/>
      <c r="C44" s="432"/>
      <c r="D44" s="432"/>
      <c r="E44" s="432"/>
      <c r="F44" s="432"/>
      <c r="G44" s="432"/>
      <c r="H44" s="432"/>
      <c r="I44" s="432"/>
      <c r="J44" s="432"/>
    </row>
    <row r="45" spans="1:10" ht="17.25" customHeight="1" x14ac:dyDescent="0.2">
      <c r="A45" s="2839"/>
      <c r="B45" s="2839"/>
      <c r="C45" s="2839"/>
      <c r="D45" s="2839"/>
      <c r="E45" s="2839"/>
      <c r="F45" s="2839"/>
      <c r="G45" s="2839"/>
      <c r="H45" s="2839"/>
      <c r="I45" s="2839"/>
      <c r="J45" s="2839"/>
    </row>
    <row r="46" spans="1:10" ht="12" customHeight="1" x14ac:dyDescent="0.2">
      <c r="A46" s="2839"/>
      <c r="B46" s="2839"/>
      <c r="C46" s="2839"/>
      <c r="D46" s="2839"/>
      <c r="E46" s="2839"/>
      <c r="F46" s="2839"/>
      <c r="G46" s="2839"/>
      <c r="H46" s="2839"/>
      <c r="I46" s="2839"/>
      <c r="J46" s="2839"/>
    </row>
    <row r="47" spans="1:10" ht="22.5" customHeight="1" x14ac:dyDescent="0.2">
      <c r="A47" s="2839"/>
      <c r="B47" s="2839"/>
      <c r="C47" s="2839"/>
      <c r="D47" s="2839"/>
      <c r="E47" s="2839"/>
      <c r="F47" s="2839"/>
      <c r="G47" s="2839"/>
      <c r="H47" s="2839"/>
      <c r="I47" s="2839"/>
      <c r="J47" s="2839"/>
    </row>
    <row r="48" spans="1:10" ht="17.25" customHeight="1" x14ac:dyDescent="0.2">
      <c r="A48" s="2839"/>
      <c r="B48" s="2839"/>
      <c r="C48" s="2839"/>
      <c r="D48" s="2839"/>
      <c r="E48" s="2839"/>
      <c r="F48" s="2839"/>
      <c r="G48" s="2839"/>
      <c r="H48" s="2839"/>
      <c r="I48" s="2839"/>
      <c r="J48" s="2839"/>
    </row>
    <row r="49" spans="1:10" ht="17.25" customHeight="1" x14ac:dyDescent="0.2">
      <c r="A49" s="2839"/>
      <c r="B49" s="2839"/>
      <c r="C49" s="2839"/>
      <c r="D49" s="2839"/>
      <c r="E49" s="2839"/>
      <c r="F49" s="2839"/>
      <c r="G49" s="2839"/>
      <c r="H49" s="2839"/>
      <c r="I49" s="2839"/>
      <c r="J49" s="2839"/>
    </row>
    <row r="50" spans="1:10" ht="17.25" customHeight="1" x14ac:dyDescent="0.2">
      <c r="A50" s="2839"/>
      <c r="B50" s="2839"/>
      <c r="C50" s="2839"/>
      <c r="D50" s="2839"/>
      <c r="E50" s="2839"/>
      <c r="F50" s="2839"/>
      <c r="G50" s="2839"/>
      <c r="H50" s="2839"/>
      <c r="I50" s="2839"/>
      <c r="J50" s="2839"/>
    </row>
    <row r="51" spans="1:10" ht="56.25" customHeight="1" x14ac:dyDescent="0.2">
      <c r="A51" s="2839"/>
      <c r="B51" s="2839"/>
      <c r="C51" s="2839"/>
      <c r="D51" s="2839"/>
      <c r="E51" s="2839"/>
      <c r="F51" s="2839"/>
      <c r="G51" s="2839"/>
      <c r="H51" s="2839"/>
      <c r="I51" s="2839"/>
      <c r="J51" s="2839"/>
    </row>
    <row r="52" spans="1:10" ht="29.25" customHeight="1" x14ac:dyDescent="0.2">
      <c r="A52" s="2839"/>
      <c r="B52" s="2839"/>
      <c r="C52" s="2839"/>
      <c r="D52" s="2839"/>
      <c r="E52" s="2839"/>
      <c r="F52" s="2839"/>
      <c r="G52" s="2839"/>
      <c r="H52" s="2839"/>
      <c r="I52" s="2839"/>
      <c r="J52" s="2839"/>
    </row>
    <row r="53" spans="1:10" ht="29.25" customHeight="1" x14ac:dyDescent="0.2">
      <c r="A53" s="2839"/>
      <c r="B53" s="2839"/>
      <c r="C53" s="2839"/>
      <c r="D53" s="2839"/>
      <c r="E53" s="2839"/>
      <c r="F53" s="2839"/>
      <c r="G53" s="2839"/>
      <c r="H53" s="2839"/>
      <c r="I53" s="2839"/>
      <c r="J53" s="2839"/>
    </row>
    <row r="54" spans="1:10" ht="13.5" customHeight="1" x14ac:dyDescent="0.2">
      <c r="A54" s="2839"/>
      <c r="B54" s="2839"/>
      <c r="C54" s="2839"/>
      <c r="D54" s="2839"/>
      <c r="E54" s="2839"/>
      <c r="F54" s="2839"/>
      <c r="G54" s="2839"/>
      <c r="H54" s="2839"/>
      <c r="I54" s="2839"/>
      <c r="J54" s="2839"/>
    </row>
    <row r="55" spans="1:10" x14ac:dyDescent="0.2">
      <c r="A55" s="2839"/>
      <c r="B55" s="2839"/>
      <c r="C55" s="2839"/>
      <c r="D55" s="2839"/>
      <c r="E55" s="2839"/>
      <c r="F55" s="2839"/>
      <c r="G55" s="2839"/>
      <c r="H55" s="2839"/>
      <c r="I55" s="2839"/>
      <c r="J55" s="2839"/>
    </row>
    <row r="56" spans="1:10" x14ac:dyDescent="0.2">
      <c r="A56" s="2839"/>
      <c r="B56" s="2839"/>
      <c r="C56" s="2839"/>
      <c r="D56" s="2839"/>
      <c r="E56" s="2839"/>
      <c r="F56" s="2839"/>
      <c r="G56" s="2839"/>
      <c r="H56" s="2839"/>
      <c r="I56" s="2839"/>
      <c r="J56" s="2839"/>
    </row>
    <row r="57" spans="1:10" x14ac:dyDescent="0.2">
      <c r="A57" s="2839"/>
      <c r="B57" s="2839"/>
      <c r="C57" s="2839"/>
      <c r="D57" s="2839"/>
      <c r="E57" s="2839"/>
      <c r="F57" s="2839"/>
      <c r="G57" s="2839"/>
      <c r="H57" s="2839"/>
      <c r="I57" s="2839"/>
      <c r="J57" s="2839"/>
    </row>
    <row r="58" spans="1:10" x14ac:dyDescent="0.2">
      <c r="A58" s="2839"/>
      <c r="B58" s="2839"/>
      <c r="C58" s="2839"/>
      <c r="D58" s="2839"/>
      <c r="E58" s="2839"/>
      <c r="F58" s="2839"/>
      <c r="G58" s="2839"/>
      <c r="H58" s="2839"/>
      <c r="I58" s="2839"/>
      <c r="J58" s="2839"/>
    </row>
    <row r="59" spans="1:10" ht="12.75" customHeight="1" x14ac:dyDescent="0.2">
      <c r="A59" s="2839"/>
      <c r="B59" s="2839"/>
      <c r="C59" s="2839"/>
      <c r="D59" s="2839"/>
      <c r="E59" s="2839"/>
      <c r="F59" s="2839"/>
      <c r="G59" s="2839"/>
      <c r="H59" s="2839"/>
      <c r="I59" s="2839"/>
      <c r="J59" s="2839"/>
    </row>
  </sheetData>
  <mergeCells count="17">
    <mergeCell ref="H6:H7"/>
    <mergeCell ref="B5:H5"/>
    <mergeCell ref="I5:I6"/>
    <mergeCell ref="J5:J6"/>
    <mergeCell ref="A30:J30"/>
    <mergeCell ref="C8:E8"/>
    <mergeCell ref="B6:B7"/>
    <mergeCell ref="C6:E6"/>
    <mergeCell ref="F6:F7"/>
    <mergeCell ref="G6:G7"/>
    <mergeCell ref="A41:J41"/>
    <mergeCell ref="A42:J42"/>
    <mergeCell ref="A31:J31"/>
    <mergeCell ref="A34:J34"/>
    <mergeCell ref="A38:J38"/>
    <mergeCell ref="A39:J39"/>
    <mergeCell ref="A40:J40"/>
  </mergeCells>
  <dataValidations count="1">
    <dataValidation allowBlank="1" showInputMessage="1" showErrorMessage="1" sqref="K1:IJ65523 A60:J65524"/>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workbookViewId="0"/>
  </sheetViews>
  <sheetFormatPr defaultColWidth="8" defaultRowHeight="12" x14ac:dyDescent="0.2"/>
  <cols>
    <col min="1" max="1" customWidth="true" style="245" width="8.7109375" collapsed="true"/>
    <col min="2" max="2" customWidth="true" style="245" width="8.0" collapsed="true"/>
    <col min="3" max="3" customWidth="true" style="245" width="10.85546875" collapsed="true"/>
    <col min="4" max="4" customWidth="true" style="245" width="10.140625" collapsed="true"/>
    <col min="5" max="13" customWidth="true" style="245" width="12.7109375" collapsed="true"/>
    <col min="14" max="16384" style="245" width="8.0" collapsed="true"/>
  </cols>
  <sheetData>
    <row r="1" spans="1:13" ht="15.75" customHeight="1" x14ac:dyDescent="0.2">
      <c r="A1" s="58" t="s">
        <v>570</v>
      </c>
      <c r="B1" s="3077"/>
      <c r="C1" s="3077"/>
      <c r="D1" s="3077"/>
      <c r="E1" s="3077"/>
      <c r="F1" s="3077"/>
      <c r="G1" s="3077"/>
      <c r="H1" s="3077"/>
      <c r="I1" s="3077"/>
      <c r="J1" s="3077"/>
      <c r="K1" s="3077"/>
      <c r="L1" s="3077"/>
      <c r="M1" s="63" t="s">
        <v>2857</v>
      </c>
    </row>
    <row r="2" spans="1:13" ht="17.25" customHeight="1" x14ac:dyDescent="0.2">
      <c r="A2" s="58" t="s">
        <v>571</v>
      </c>
      <c r="B2" s="3077"/>
      <c r="C2" s="3077"/>
      <c r="D2" s="3077"/>
      <c r="E2" s="3077"/>
      <c r="F2" s="3077"/>
      <c r="G2" s="3077"/>
      <c r="H2" s="3077"/>
      <c r="I2" s="3077"/>
      <c r="J2" s="3077"/>
      <c r="K2" s="3077"/>
      <c r="L2" s="3077"/>
      <c r="M2" s="63" t="s">
        <v>2858</v>
      </c>
    </row>
    <row r="3" spans="1:13" ht="15.75" customHeight="1" x14ac:dyDescent="0.2">
      <c r="A3" s="58" t="s">
        <v>37</v>
      </c>
      <c r="B3" s="3077"/>
      <c r="C3" s="3077"/>
      <c r="D3" s="3077"/>
      <c r="E3" s="3077"/>
      <c r="F3" s="3077"/>
      <c r="G3" s="3077"/>
      <c r="H3" s="3077"/>
      <c r="I3" s="3077"/>
      <c r="J3" s="3077"/>
      <c r="K3" s="3077"/>
      <c r="L3" s="3077"/>
      <c r="M3" s="63" t="s">
        <v>2859</v>
      </c>
    </row>
    <row r="4" spans="1:13" ht="15.75" customHeight="1" x14ac:dyDescent="0.2">
      <c r="A4" s="58"/>
      <c r="B4" s="3077"/>
      <c r="C4" s="3077"/>
      <c r="D4" s="3077"/>
      <c r="E4" s="3077"/>
      <c r="F4" s="3077"/>
      <c r="G4" s="3077"/>
      <c r="H4" s="3077"/>
      <c r="I4" s="3077"/>
      <c r="J4" s="3077"/>
      <c r="K4" s="3077"/>
      <c r="L4" s="3077"/>
      <c r="M4" s="3077"/>
    </row>
    <row r="5" spans="1:13" ht="15" thickBot="1" x14ac:dyDescent="0.25">
      <c r="A5" s="461" t="s">
        <v>2195</v>
      </c>
      <c r="B5" s="461"/>
      <c r="C5" s="461"/>
      <c r="D5" s="461"/>
      <c r="E5" s="461"/>
      <c r="F5" s="461"/>
      <c r="G5" s="461"/>
      <c r="H5" s="461"/>
      <c r="I5" s="461"/>
      <c r="J5" s="461"/>
      <c r="K5" s="461"/>
      <c r="L5" s="461"/>
      <c r="M5" s="461"/>
    </row>
    <row r="6" spans="1:13" x14ac:dyDescent="0.2">
      <c r="A6" s="4691" t="s">
        <v>572</v>
      </c>
      <c r="B6" s="4692"/>
      <c r="C6" s="4555" t="s">
        <v>573</v>
      </c>
      <c r="D6" s="4699" t="s">
        <v>574</v>
      </c>
      <c r="E6" s="4702" t="s">
        <v>2188</v>
      </c>
      <c r="F6" s="4703"/>
      <c r="G6" s="4703"/>
      <c r="H6" s="4703"/>
      <c r="I6" s="4703"/>
      <c r="J6" s="4703"/>
      <c r="K6" s="4703"/>
      <c r="L6" s="4703"/>
      <c r="M6" s="4704"/>
    </row>
    <row r="7" spans="1:13" x14ac:dyDescent="0.2">
      <c r="A7" s="4693"/>
      <c r="B7" s="4694"/>
      <c r="C7" s="4697"/>
      <c r="D7" s="4700"/>
      <c r="E7" s="4705" t="s">
        <v>577</v>
      </c>
      <c r="F7" s="4619" t="s">
        <v>578</v>
      </c>
      <c r="G7" s="4619" t="s">
        <v>579</v>
      </c>
      <c r="H7" s="4619" t="s">
        <v>580</v>
      </c>
      <c r="I7" s="4710" t="s">
        <v>581</v>
      </c>
      <c r="J7" s="4710" t="s">
        <v>582</v>
      </c>
      <c r="K7" s="4710" t="s">
        <v>583</v>
      </c>
      <c r="L7" s="4710" t="s">
        <v>2762</v>
      </c>
      <c r="M7" s="4713" t="s">
        <v>561</v>
      </c>
    </row>
    <row r="8" spans="1:13" x14ac:dyDescent="0.2">
      <c r="A8" s="4693"/>
      <c r="B8" s="4694"/>
      <c r="C8" s="4697"/>
      <c r="D8" s="4700"/>
      <c r="E8" s="4706"/>
      <c r="F8" s="4708"/>
      <c r="G8" s="4708"/>
      <c r="H8" s="4708"/>
      <c r="I8" s="4711"/>
      <c r="J8" s="4711"/>
      <c r="K8" s="4711"/>
      <c r="L8" s="4711"/>
      <c r="M8" s="4714"/>
    </row>
    <row r="9" spans="1:13" ht="12.75" thickBot="1" x14ac:dyDescent="0.25">
      <c r="A9" s="4695"/>
      <c r="B9" s="4696"/>
      <c r="C9" s="4698"/>
      <c r="D9" s="4701"/>
      <c r="E9" s="4707"/>
      <c r="F9" s="4709"/>
      <c r="G9" s="4709"/>
      <c r="H9" s="4709"/>
      <c r="I9" s="4712"/>
      <c r="J9" s="4712"/>
      <c r="K9" s="4712"/>
      <c r="L9" s="4712"/>
      <c r="M9" s="4715"/>
    </row>
    <row r="10" spans="1:13" x14ac:dyDescent="0.2">
      <c r="A10" s="4675" t="s">
        <v>589</v>
      </c>
      <c r="B10" s="4678" t="s">
        <v>502</v>
      </c>
      <c r="C10" s="4681" t="s">
        <v>590</v>
      </c>
      <c r="D10" s="1842" t="s">
        <v>584</v>
      </c>
      <c r="E10" s="1843"/>
      <c r="F10" s="1844"/>
      <c r="G10" s="1844"/>
      <c r="H10" s="1844"/>
      <c r="I10" s="1845"/>
      <c r="J10" s="1845"/>
      <c r="K10" s="1845"/>
      <c r="L10" s="1845"/>
      <c r="M10" s="1846"/>
    </row>
    <row r="11" spans="1:13" x14ac:dyDescent="0.2">
      <c r="A11" s="4676"/>
      <c r="B11" s="4679"/>
      <c r="C11" s="4682"/>
      <c r="D11" s="1847" t="s">
        <v>585</v>
      </c>
      <c r="E11" s="1848"/>
      <c r="F11" s="310"/>
      <c r="G11" s="310"/>
      <c r="H11" s="310"/>
      <c r="I11" s="415"/>
      <c r="J11" s="415"/>
      <c r="K11" s="415"/>
      <c r="L11" s="415"/>
      <c r="M11" s="309"/>
    </row>
    <row r="12" spans="1:13" ht="12.75" thickBot="1" x14ac:dyDescent="0.25">
      <c r="A12" s="4676"/>
      <c r="B12" s="4679"/>
      <c r="C12" s="4683"/>
      <c r="D12" s="1847" t="s">
        <v>586</v>
      </c>
      <c r="E12" s="1848"/>
      <c r="F12" s="310"/>
      <c r="G12" s="310"/>
      <c r="H12" s="310"/>
      <c r="I12" s="415"/>
      <c r="J12" s="415"/>
      <c r="K12" s="415"/>
      <c r="L12" s="415"/>
      <c r="M12" s="309"/>
    </row>
    <row r="13" spans="1:13" x14ac:dyDescent="0.2">
      <c r="A13" s="4676"/>
      <c r="B13" s="4679"/>
      <c r="C13" s="4684" t="s">
        <v>591</v>
      </c>
      <c r="D13" s="1842" t="s">
        <v>584</v>
      </c>
      <c r="E13" s="1848"/>
      <c r="F13" s="310"/>
      <c r="G13" s="310"/>
      <c r="H13" s="310"/>
      <c r="I13" s="415"/>
      <c r="J13" s="415"/>
      <c r="K13" s="415"/>
      <c r="L13" s="415"/>
      <c r="M13" s="309"/>
    </row>
    <row r="14" spans="1:13" x14ac:dyDescent="0.2">
      <c r="A14" s="4676"/>
      <c r="B14" s="4679"/>
      <c r="C14" s="4685"/>
      <c r="D14" s="1847" t="s">
        <v>585</v>
      </c>
      <c r="E14" s="1848"/>
      <c r="F14" s="310"/>
      <c r="G14" s="310"/>
      <c r="H14" s="310"/>
      <c r="I14" s="415"/>
      <c r="J14" s="415"/>
      <c r="K14" s="415"/>
      <c r="L14" s="415"/>
      <c r="M14" s="309"/>
    </row>
    <row r="15" spans="1:13" ht="12.75" thickBot="1" x14ac:dyDescent="0.25">
      <c r="A15" s="4676"/>
      <c r="B15" s="4680"/>
      <c r="C15" s="4686"/>
      <c r="D15" s="1847" t="s">
        <v>586</v>
      </c>
      <c r="E15" s="1861"/>
      <c r="F15" s="1546"/>
      <c r="G15" s="1546"/>
      <c r="H15" s="1546"/>
      <c r="I15" s="1548"/>
      <c r="J15" s="1548"/>
      <c r="K15" s="1548"/>
      <c r="L15" s="1548"/>
      <c r="M15" s="1862"/>
    </row>
    <row r="16" spans="1:13" x14ac:dyDescent="0.2">
      <c r="A16" s="4676"/>
      <c r="B16" s="4678" t="s">
        <v>503</v>
      </c>
      <c r="C16" s="4681" t="s">
        <v>590</v>
      </c>
      <c r="D16" s="1842" t="s">
        <v>584</v>
      </c>
      <c r="E16" s="1843"/>
      <c r="F16" s="1844"/>
      <c r="G16" s="1844"/>
      <c r="H16" s="1844"/>
      <c r="I16" s="1845"/>
      <c r="J16" s="1845"/>
      <c r="K16" s="1845"/>
      <c r="L16" s="1845"/>
      <c r="M16" s="1846"/>
    </row>
    <row r="17" spans="1:13" x14ac:dyDescent="0.2">
      <c r="A17" s="4676"/>
      <c r="B17" s="4687"/>
      <c r="C17" s="4689"/>
      <c r="D17" s="1847" t="s">
        <v>585</v>
      </c>
      <c r="E17" s="1848"/>
      <c r="F17" s="310"/>
      <c r="G17" s="310"/>
      <c r="H17" s="310"/>
      <c r="I17" s="415"/>
      <c r="J17" s="415"/>
      <c r="K17" s="415"/>
      <c r="L17" s="415"/>
      <c r="M17" s="309"/>
    </row>
    <row r="18" spans="1:13" ht="12.75" thickBot="1" x14ac:dyDescent="0.25">
      <c r="A18" s="4676"/>
      <c r="B18" s="4687"/>
      <c r="C18" s="4690"/>
      <c r="D18" s="1847" t="s">
        <v>586</v>
      </c>
      <c r="E18" s="1848"/>
      <c r="F18" s="310"/>
      <c r="G18" s="310"/>
      <c r="H18" s="310"/>
      <c r="I18" s="415"/>
      <c r="J18" s="415"/>
      <c r="K18" s="415"/>
      <c r="L18" s="415"/>
      <c r="M18" s="309"/>
    </row>
    <row r="19" spans="1:13" x14ac:dyDescent="0.2">
      <c r="A19" s="4676"/>
      <c r="B19" s="4687"/>
      <c r="C19" s="4684" t="s">
        <v>591</v>
      </c>
      <c r="D19" s="1842" t="s">
        <v>584</v>
      </c>
      <c r="E19" s="1848"/>
      <c r="F19" s="310"/>
      <c r="G19" s="310"/>
      <c r="H19" s="310"/>
      <c r="I19" s="415"/>
      <c r="J19" s="415"/>
      <c r="K19" s="415"/>
      <c r="L19" s="415"/>
      <c r="M19" s="309"/>
    </row>
    <row r="20" spans="1:13" x14ac:dyDescent="0.2">
      <c r="A20" s="4676"/>
      <c r="B20" s="4687"/>
      <c r="C20" s="4685"/>
      <c r="D20" s="1847" t="s">
        <v>585</v>
      </c>
      <c r="E20" s="1848"/>
      <c r="F20" s="310"/>
      <c r="G20" s="310"/>
      <c r="H20" s="310"/>
      <c r="I20" s="415"/>
      <c r="J20" s="415"/>
      <c r="K20" s="415"/>
      <c r="L20" s="415"/>
      <c r="M20" s="309"/>
    </row>
    <row r="21" spans="1:13" ht="12.75" thickBot="1" x14ac:dyDescent="0.25">
      <c r="A21" s="4677"/>
      <c r="B21" s="4688"/>
      <c r="C21" s="4686"/>
      <c r="D21" s="1847" t="s">
        <v>586</v>
      </c>
      <c r="E21" s="1861"/>
      <c r="F21" s="1546"/>
      <c r="G21" s="1546"/>
      <c r="H21" s="1546"/>
      <c r="I21" s="1548"/>
      <c r="J21" s="1548"/>
      <c r="K21" s="1548"/>
      <c r="L21" s="1548"/>
      <c r="M21" s="1862"/>
    </row>
    <row r="22" spans="1:13" x14ac:dyDescent="0.2">
      <c r="A22" s="4675" t="s">
        <v>592</v>
      </c>
      <c r="B22" s="4716" t="s">
        <v>505</v>
      </c>
      <c r="C22" s="4681" t="s">
        <v>590</v>
      </c>
      <c r="D22" s="1842" t="s">
        <v>584</v>
      </c>
      <c r="E22" s="1843"/>
      <c r="F22" s="1844"/>
      <c r="G22" s="1844"/>
      <c r="H22" s="1844"/>
      <c r="I22" s="1845"/>
      <c r="J22" s="1845"/>
      <c r="K22" s="1845"/>
      <c r="L22" s="1845"/>
      <c r="M22" s="1846"/>
    </row>
    <row r="23" spans="1:13" x14ac:dyDescent="0.2">
      <c r="A23" s="4676"/>
      <c r="B23" s="4717"/>
      <c r="C23" s="4689"/>
      <c r="D23" s="1847" t="s">
        <v>585</v>
      </c>
      <c r="E23" s="1848"/>
      <c r="F23" s="310"/>
      <c r="G23" s="310"/>
      <c r="H23" s="310"/>
      <c r="I23" s="415"/>
      <c r="J23" s="415"/>
      <c r="K23" s="415"/>
      <c r="L23" s="415"/>
      <c r="M23" s="309"/>
    </row>
    <row r="24" spans="1:13" ht="12.75" thickBot="1" x14ac:dyDescent="0.25">
      <c r="A24" s="4676"/>
      <c r="B24" s="4717"/>
      <c r="C24" s="4690"/>
      <c r="D24" s="1847" t="s">
        <v>586</v>
      </c>
      <c r="E24" s="1848"/>
      <c r="F24" s="310"/>
      <c r="G24" s="310"/>
      <c r="H24" s="310"/>
      <c r="I24" s="415"/>
      <c r="J24" s="415"/>
      <c r="K24" s="415"/>
      <c r="L24" s="415"/>
      <c r="M24" s="309"/>
    </row>
    <row r="25" spans="1:13" x14ac:dyDescent="0.2">
      <c r="A25" s="4676"/>
      <c r="B25" s="4717"/>
      <c r="C25" s="4684" t="s">
        <v>591</v>
      </c>
      <c r="D25" s="1842" t="s">
        <v>584</v>
      </c>
      <c r="E25" s="1848"/>
      <c r="F25" s="310"/>
      <c r="G25" s="310"/>
      <c r="H25" s="310"/>
      <c r="I25" s="415"/>
      <c r="J25" s="415"/>
      <c r="K25" s="415"/>
      <c r="L25" s="415"/>
      <c r="M25" s="309"/>
    </row>
    <row r="26" spans="1:13" x14ac:dyDescent="0.2">
      <c r="A26" s="4676"/>
      <c r="B26" s="4717"/>
      <c r="C26" s="4685"/>
      <c r="D26" s="1847" t="s">
        <v>585</v>
      </c>
      <c r="E26" s="1848"/>
      <c r="F26" s="310"/>
      <c r="G26" s="310"/>
      <c r="H26" s="310"/>
      <c r="I26" s="415"/>
      <c r="J26" s="415"/>
      <c r="K26" s="415"/>
      <c r="L26" s="415"/>
      <c r="M26" s="309"/>
    </row>
    <row r="27" spans="1:13" ht="12.75" thickBot="1" x14ac:dyDescent="0.25">
      <c r="A27" s="4676"/>
      <c r="B27" s="4718"/>
      <c r="C27" s="4686"/>
      <c r="D27" s="1847" t="s">
        <v>586</v>
      </c>
      <c r="E27" s="1861"/>
      <c r="F27" s="1546"/>
      <c r="G27" s="1546"/>
      <c r="H27" s="1546"/>
      <c r="I27" s="1548"/>
      <c r="J27" s="1548"/>
      <c r="K27" s="1548"/>
      <c r="L27" s="1548"/>
      <c r="M27" s="1862"/>
    </row>
    <row r="28" spans="1:13" x14ac:dyDescent="0.2">
      <c r="A28" s="4676"/>
      <c r="B28" s="4716" t="s">
        <v>506</v>
      </c>
      <c r="C28" s="4681" t="s">
        <v>590</v>
      </c>
      <c r="D28" s="1842" t="s">
        <v>584</v>
      </c>
      <c r="E28" s="1843"/>
      <c r="F28" s="1844"/>
      <c r="G28" s="1844"/>
      <c r="H28" s="1844"/>
      <c r="I28" s="1845"/>
      <c r="J28" s="1845"/>
      <c r="K28" s="1845"/>
      <c r="L28" s="1845"/>
      <c r="M28" s="1846"/>
    </row>
    <row r="29" spans="1:13" x14ac:dyDescent="0.2">
      <c r="A29" s="4676"/>
      <c r="B29" s="4717"/>
      <c r="C29" s="4689"/>
      <c r="D29" s="1847" t="s">
        <v>585</v>
      </c>
      <c r="E29" s="1848"/>
      <c r="F29" s="310"/>
      <c r="G29" s="310"/>
      <c r="H29" s="310"/>
      <c r="I29" s="415"/>
      <c r="J29" s="415"/>
      <c r="K29" s="415"/>
      <c r="L29" s="415"/>
      <c r="M29" s="309"/>
    </row>
    <row r="30" spans="1:13" ht="12.75" thickBot="1" x14ac:dyDescent="0.25">
      <c r="A30" s="4676"/>
      <c r="B30" s="4717"/>
      <c r="C30" s="4690"/>
      <c r="D30" s="1847" t="s">
        <v>586</v>
      </c>
      <c r="E30" s="1848"/>
      <c r="F30" s="310"/>
      <c r="G30" s="310"/>
      <c r="H30" s="310"/>
      <c r="I30" s="415"/>
      <c r="J30" s="415"/>
      <c r="K30" s="415"/>
      <c r="L30" s="415"/>
      <c r="M30" s="309"/>
    </row>
    <row r="31" spans="1:13" x14ac:dyDescent="0.2">
      <c r="A31" s="4676"/>
      <c r="B31" s="4717"/>
      <c r="C31" s="4684" t="s">
        <v>591</v>
      </c>
      <c r="D31" s="1842" t="s">
        <v>584</v>
      </c>
      <c r="E31" s="1848"/>
      <c r="F31" s="310"/>
      <c r="G31" s="310"/>
      <c r="H31" s="310"/>
      <c r="I31" s="415"/>
      <c r="J31" s="415"/>
      <c r="K31" s="415"/>
      <c r="L31" s="415"/>
      <c r="M31" s="309"/>
    </row>
    <row r="32" spans="1:13" x14ac:dyDescent="0.2">
      <c r="A32" s="4676"/>
      <c r="B32" s="4717"/>
      <c r="C32" s="4685"/>
      <c r="D32" s="1847" t="s">
        <v>585</v>
      </c>
      <c r="E32" s="1848"/>
      <c r="F32" s="310"/>
      <c r="G32" s="310"/>
      <c r="H32" s="310"/>
      <c r="I32" s="415"/>
      <c r="J32" s="415"/>
      <c r="K32" s="415"/>
      <c r="L32" s="415"/>
      <c r="M32" s="309"/>
    </row>
    <row r="33" spans="1:13" ht="12.75" thickBot="1" x14ac:dyDescent="0.25">
      <c r="A33" s="4676"/>
      <c r="B33" s="4718"/>
      <c r="C33" s="4686"/>
      <c r="D33" s="1847" t="s">
        <v>586</v>
      </c>
      <c r="E33" s="1876"/>
      <c r="F33" s="1877"/>
      <c r="G33" s="1877"/>
      <c r="H33" s="1877"/>
      <c r="I33" s="1878"/>
      <c r="J33" s="1878"/>
      <c r="K33" s="1878"/>
      <c r="L33" s="1878"/>
      <c r="M33" s="1879"/>
    </row>
    <row r="34" spans="1:13" x14ac:dyDescent="0.2">
      <c r="A34" s="4676"/>
      <c r="B34" s="4678" t="s">
        <v>507</v>
      </c>
      <c r="C34" s="4681" t="s">
        <v>590</v>
      </c>
      <c r="D34" s="1842" t="s">
        <v>584</v>
      </c>
      <c r="E34" s="1843"/>
      <c r="F34" s="1844"/>
      <c r="G34" s="1844"/>
      <c r="H34" s="1844"/>
      <c r="I34" s="1845"/>
      <c r="J34" s="1845"/>
      <c r="K34" s="1845"/>
      <c r="L34" s="1845"/>
      <c r="M34" s="1846"/>
    </row>
    <row r="35" spans="1:13" x14ac:dyDescent="0.2">
      <c r="A35" s="4676"/>
      <c r="B35" s="4687"/>
      <c r="C35" s="4689"/>
      <c r="D35" s="1847" t="s">
        <v>585</v>
      </c>
      <c r="E35" s="1848"/>
      <c r="F35" s="310"/>
      <c r="G35" s="310"/>
      <c r="H35" s="310"/>
      <c r="I35" s="415"/>
      <c r="J35" s="415"/>
      <c r="K35" s="415"/>
      <c r="L35" s="415"/>
      <c r="M35" s="309"/>
    </row>
    <row r="36" spans="1:13" ht="12.75" thickBot="1" x14ac:dyDescent="0.25">
      <c r="A36" s="4676"/>
      <c r="B36" s="4687"/>
      <c r="C36" s="4690"/>
      <c r="D36" s="1847" t="s">
        <v>586</v>
      </c>
      <c r="E36" s="1848"/>
      <c r="F36" s="310"/>
      <c r="G36" s="310"/>
      <c r="H36" s="310"/>
      <c r="I36" s="415"/>
      <c r="J36" s="415"/>
      <c r="K36" s="415"/>
      <c r="L36" s="415"/>
      <c r="M36" s="309"/>
    </row>
    <row r="37" spans="1:13" x14ac:dyDescent="0.2">
      <c r="A37" s="4676"/>
      <c r="B37" s="4687"/>
      <c r="C37" s="4684" t="s">
        <v>591</v>
      </c>
      <c r="D37" s="1842" t="s">
        <v>584</v>
      </c>
      <c r="E37" s="1848"/>
      <c r="F37" s="310"/>
      <c r="G37" s="310"/>
      <c r="H37" s="310"/>
      <c r="I37" s="415"/>
      <c r="J37" s="415"/>
      <c r="K37" s="415"/>
      <c r="L37" s="415"/>
      <c r="M37" s="309"/>
    </row>
    <row r="38" spans="1:13" x14ac:dyDescent="0.2">
      <c r="A38" s="4676"/>
      <c r="B38" s="4687"/>
      <c r="C38" s="4685"/>
      <c r="D38" s="1847" t="s">
        <v>585</v>
      </c>
      <c r="E38" s="1848"/>
      <c r="F38" s="310"/>
      <c r="G38" s="310"/>
      <c r="H38" s="310"/>
      <c r="I38" s="415"/>
      <c r="J38" s="415"/>
      <c r="K38" s="415"/>
      <c r="L38" s="415"/>
      <c r="M38" s="309"/>
    </row>
    <row r="39" spans="1:13" ht="12.75" thickBot="1" x14ac:dyDescent="0.25">
      <c r="A39" s="4677"/>
      <c r="B39" s="4688"/>
      <c r="C39" s="4686"/>
      <c r="D39" s="1847" t="s">
        <v>586</v>
      </c>
      <c r="E39" s="1861"/>
      <c r="F39" s="1546"/>
      <c r="G39" s="1546"/>
      <c r="H39" s="1546"/>
      <c r="I39" s="1548"/>
      <c r="J39" s="1548"/>
      <c r="K39" s="1548"/>
      <c r="L39" s="1548"/>
      <c r="M39" s="1862"/>
    </row>
    <row r="40" spans="1:13" s="4147" customFormat="1" ht="12" customHeight="1" x14ac:dyDescent="0.2">
      <c r="A40" s="4724"/>
      <c r="B40" s="4724"/>
      <c r="C40" s="4724"/>
      <c r="D40" s="4224"/>
      <c r="E40" s="4223"/>
      <c r="F40" s="4223"/>
      <c r="G40" s="4223"/>
      <c r="H40" s="4223"/>
      <c r="I40" s="4223"/>
      <c r="J40" s="4223"/>
      <c r="K40" s="4223"/>
      <c r="L40" s="4223"/>
      <c r="M40" s="4223"/>
    </row>
    <row r="41" spans="1:13" x14ac:dyDescent="0.2">
      <c r="A41" s="4721" t="s">
        <v>2193</v>
      </c>
      <c r="B41" s="4722"/>
      <c r="C41" s="4722"/>
      <c r="D41" s="4722"/>
      <c r="E41" s="4722"/>
      <c r="F41" s="4722"/>
      <c r="G41" s="4722"/>
      <c r="H41" s="4722"/>
      <c r="I41" s="4722"/>
      <c r="J41" s="4722"/>
      <c r="K41" s="4722"/>
      <c r="L41" s="4722"/>
      <c r="M41" s="4722"/>
    </row>
    <row r="42" spans="1:13" ht="17.25" customHeight="1" x14ac:dyDescent="0.2">
      <c r="A42" s="4543"/>
      <c r="B42" s="4543"/>
      <c r="C42" s="4543"/>
      <c r="D42" s="4543"/>
      <c r="E42" s="4543"/>
      <c r="F42" s="4543"/>
      <c r="G42" s="4543"/>
      <c r="H42" s="4543"/>
      <c r="I42" s="4543"/>
      <c r="J42" s="4543"/>
      <c r="K42" s="4543"/>
      <c r="L42" s="4543"/>
      <c r="M42" s="4543"/>
    </row>
    <row r="43" spans="1:13" x14ac:dyDescent="0.2">
      <c r="A43" s="4723" t="s">
        <v>602</v>
      </c>
      <c r="B43" s="4723"/>
      <c r="C43" s="4723"/>
      <c r="D43" s="4723"/>
      <c r="E43" s="4723"/>
      <c r="F43" s="4723"/>
      <c r="G43" s="4723"/>
      <c r="H43" s="4723"/>
      <c r="I43" s="4723"/>
      <c r="J43" s="4723"/>
      <c r="K43" s="4723"/>
      <c r="L43" s="4723"/>
      <c r="M43" s="4723"/>
    </row>
    <row r="44" spans="1:13" ht="22.5" customHeight="1" x14ac:dyDescent="0.2">
      <c r="A44" s="4719" t="s">
        <v>2194</v>
      </c>
      <c r="B44" s="4720"/>
      <c r="C44" s="4720"/>
      <c r="D44" s="4720"/>
      <c r="E44" s="4720"/>
      <c r="F44" s="4720"/>
      <c r="G44" s="4720"/>
      <c r="H44" s="4720"/>
      <c r="I44" s="4720"/>
      <c r="J44" s="4720"/>
      <c r="K44" s="4720"/>
      <c r="L44" s="4720"/>
      <c r="M44" s="4720"/>
    </row>
    <row r="45" spans="1:13" ht="17.25" customHeight="1" x14ac:dyDescent="0.2">
      <c r="A45" s="3076"/>
      <c r="B45" s="3076"/>
      <c r="C45" s="3076"/>
      <c r="D45" s="3076"/>
      <c r="E45" s="3076"/>
      <c r="F45" s="3076"/>
      <c r="G45" s="3076"/>
      <c r="H45" s="3076"/>
      <c r="I45" s="3076"/>
      <c r="J45" s="3076"/>
      <c r="K45" s="3076"/>
      <c r="L45" s="3076"/>
      <c r="M45" s="3076"/>
    </row>
    <row r="46" spans="1:13" ht="17.25" customHeight="1" x14ac:dyDescent="0.2">
      <c r="A46" s="3076"/>
      <c r="B46" s="3076"/>
      <c r="C46" s="3076"/>
      <c r="D46" s="3076"/>
      <c r="E46" s="3076"/>
      <c r="F46" s="3076"/>
      <c r="G46" s="3076"/>
      <c r="H46" s="3076"/>
      <c r="I46" s="3076"/>
      <c r="J46" s="3076"/>
      <c r="K46" s="3076"/>
      <c r="L46" s="3076"/>
      <c r="M46" s="3076"/>
    </row>
    <row r="47" spans="1:13" ht="17.25" customHeight="1" x14ac:dyDescent="0.2">
      <c r="A47" s="3076"/>
      <c r="B47" s="3076"/>
      <c r="C47" s="3076"/>
      <c r="D47" s="3076"/>
      <c r="E47" s="3076"/>
      <c r="F47" s="3076"/>
      <c r="G47" s="3076"/>
      <c r="H47" s="3076"/>
      <c r="I47" s="3076"/>
      <c r="J47" s="3076"/>
      <c r="K47" s="3076"/>
      <c r="L47" s="3076"/>
      <c r="M47" s="3076"/>
    </row>
    <row r="48" spans="1:13" ht="56.25" customHeight="1" x14ac:dyDescent="0.2">
      <c r="A48" s="3076"/>
      <c r="B48" s="3076"/>
      <c r="C48" s="3076"/>
      <c r="D48" s="3076"/>
      <c r="E48" s="3076"/>
      <c r="F48" s="3076"/>
      <c r="G48" s="3076"/>
      <c r="H48" s="3076"/>
      <c r="I48" s="3076"/>
      <c r="J48" s="3076"/>
      <c r="K48" s="3076"/>
      <c r="L48" s="3076"/>
      <c r="M48" s="3076"/>
    </row>
    <row r="49" spans="1:13" ht="29.25" customHeight="1" x14ac:dyDescent="0.2">
      <c r="A49" s="3076"/>
      <c r="B49" s="3076"/>
      <c r="C49" s="3076"/>
      <c r="D49" s="3077"/>
      <c r="E49" s="3077"/>
      <c r="F49" s="3077"/>
      <c r="G49" s="3077"/>
      <c r="H49" s="3077"/>
      <c r="I49" s="3077"/>
      <c r="J49" s="3077"/>
      <c r="K49" s="3077"/>
      <c r="L49" s="3077"/>
      <c r="M49" s="3077"/>
    </row>
    <row r="50" spans="1:13" ht="29.25" customHeight="1" x14ac:dyDescent="0.2">
      <c r="A50" s="3076"/>
      <c r="B50" s="3076"/>
      <c r="C50" s="3077"/>
      <c r="D50" s="3077"/>
      <c r="E50" s="3077"/>
      <c r="F50" s="3077"/>
      <c r="G50" s="3077"/>
      <c r="H50" s="3077"/>
      <c r="I50" s="3077"/>
      <c r="J50" s="3077"/>
      <c r="K50" s="3077"/>
      <c r="L50" s="3077"/>
      <c r="M50" s="3077"/>
    </row>
    <row r="51" spans="1:13" ht="13.5" customHeight="1" x14ac:dyDescent="0.2">
      <c r="A51" s="3076"/>
      <c r="B51" s="3076"/>
      <c r="C51" s="3077"/>
      <c r="D51" s="3077"/>
      <c r="E51" s="3077"/>
      <c r="F51" s="3077"/>
      <c r="G51" s="3077"/>
      <c r="H51" s="3077"/>
      <c r="I51" s="3077"/>
      <c r="J51" s="3077"/>
      <c r="K51" s="3077"/>
      <c r="L51" s="3077"/>
      <c r="M51" s="3077"/>
    </row>
    <row r="52" spans="1:13" ht="13.5" x14ac:dyDescent="0.2">
      <c r="A52" s="3076"/>
      <c r="B52" s="3077"/>
      <c r="C52" s="3077"/>
      <c r="D52" s="3077"/>
      <c r="E52" s="3077"/>
      <c r="F52" s="3077"/>
      <c r="G52" s="3077"/>
      <c r="H52" s="3077"/>
      <c r="I52" s="3077"/>
      <c r="J52" s="3077"/>
      <c r="K52" s="3077"/>
      <c r="L52" s="3077"/>
      <c r="M52" s="3077"/>
    </row>
    <row r="53" spans="1:13" x14ac:dyDescent="0.2">
      <c r="A53" s="3077"/>
      <c r="B53" s="3077"/>
      <c r="C53" s="3077"/>
      <c r="D53" s="3077"/>
      <c r="E53" s="3077"/>
      <c r="F53" s="3077"/>
      <c r="G53" s="3077"/>
      <c r="H53" s="3077"/>
      <c r="I53" s="3077"/>
      <c r="J53" s="3077"/>
      <c r="K53" s="3077"/>
      <c r="L53" s="3077"/>
      <c r="M53" s="3077"/>
    </row>
    <row r="54" spans="1:13" x14ac:dyDescent="0.2">
      <c r="A54" s="3077"/>
      <c r="B54" s="3077"/>
      <c r="C54" s="3077"/>
      <c r="D54" s="3077"/>
      <c r="E54" s="3077"/>
      <c r="F54" s="3077"/>
      <c r="G54" s="3077"/>
      <c r="H54" s="3077"/>
      <c r="I54" s="3077"/>
      <c r="J54" s="3077"/>
      <c r="K54" s="3077"/>
      <c r="L54" s="3077"/>
      <c r="M54" s="3077"/>
    </row>
    <row r="55" spans="1:13" x14ac:dyDescent="0.2">
      <c r="A55" s="3077"/>
      <c r="B55" s="3077"/>
      <c r="C55" s="3077"/>
      <c r="D55" s="3077"/>
      <c r="E55" s="3077"/>
      <c r="F55" s="3077"/>
      <c r="G55" s="3077"/>
      <c r="H55" s="3077"/>
      <c r="I55" s="3077"/>
      <c r="J55" s="3077"/>
      <c r="K55" s="3077"/>
      <c r="L55" s="3077"/>
      <c r="M55" s="3077"/>
    </row>
    <row r="56" spans="1:13" ht="12.75" customHeight="1" x14ac:dyDescent="0.2">
      <c r="A56" s="3077"/>
      <c r="B56" s="3077"/>
      <c r="C56" s="3077"/>
      <c r="D56" s="3077"/>
      <c r="E56" s="3077"/>
      <c r="F56" s="3077"/>
      <c r="G56" s="3077"/>
      <c r="H56" s="3077"/>
      <c r="I56" s="3077"/>
      <c r="J56" s="3077"/>
      <c r="K56" s="3077"/>
      <c r="L56" s="3077"/>
      <c r="M56" s="3077"/>
    </row>
  </sheetData>
  <mergeCells count="34">
    <mergeCell ref="A22:A39"/>
    <mergeCell ref="B22:B27"/>
    <mergeCell ref="C22:C24"/>
    <mergeCell ref="A44:M44"/>
    <mergeCell ref="A41:M42"/>
    <mergeCell ref="A43:M43"/>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8"/>
  <sheetViews>
    <sheetView workbookViewId="0">
      <selection activeCell="C13" sqref="C13"/>
    </sheetView>
  </sheetViews>
  <sheetFormatPr defaultColWidth="8" defaultRowHeight="12" x14ac:dyDescent="0.2"/>
  <cols>
    <col min="1" max="1" customWidth="true" style="245" width="47.42578125" collapsed="true"/>
    <col min="2" max="3" customWidth="true" style="245" width="12.7109375" collapsed="true"/>
    <col min="4" max="4" customWidth="true" style="245" width="15.7109375" collapsed="true"/>
    <col min="5" max="12" customWidth="true" style="245" width="8.140625" collapsed="true"/>
    <col min="13" max="13" customWidth="true" style="245" width="7.42578125" collapsed="true"/>
    <col min="14" max="14" customWidth="true" style="245" width="11.42578125" collapsed="true"/>
    <col min="15" max="15" customWidth="true" style="245" width="11.5703125" collapsed="true"/>
    <col min="16" max="16" customWidth="true" style="245" width="9.85546875" collapsed="true"/>
    <col min="17" max="17" customWidth="true" style="245" width="10.140625" collapsed="true"/>
    <col min="18" max="18" style="245" width="8.0" collapsed="true"/>
    <col min="19" max="19" customWidth="true" style="245" width="10.42578125" collapsed="true"/>
    <col min="20" max="16384" style="245" width="8.0" collapsed="true"/>
  </cols>
  <sheetData>
    <row r="1" spans="1:22" ht="15.75" customHeight="1" x14ac:dyDescent="0.2">
      <c r="A1" s="58" t="s">
        <v>603</v>
      </c>
      <c r="B1" s="2839"/>
      <c r="C1" s="2839"/>
      <c r="D1" s="2839"/>
      <c r="E1" s="2839"/>
      <c r="F1" s="2839"/>
      <c r="G1" s="2839"/>
      <c r="H1" s="2839"/>
      <c r="I1" s="2839"/>
      <c r="J1" s="2839"/>
      <c r="K1" s="2839"/>
      <c r="L1" s="2839"/>
      <c r="M1" s="2839"/>
      <c r="N1" s="63"/>
      <c r="O1" s="2839"/>
      <c r="P1" s="2839"/>
      <c r="Q1" s="2839"/>
      <c r="R1" s="2839"/>
      <c r="S1" s="2839"/>
      <c r="T1" s="63"/>
      <c r="U1" s="63"/>
      <c r="V1" s="63" t="s">
        <v>2857</v>
      </c>
    </row>
    <row r="2" spans="1:22" ht="17.25" customHeight="1" x14ac:dyDescent="0.2">
      <c r="A2" s="58" t="s">
        <v>604</v>
      </c>
      <c r="B2" s="2839"/>
      <c r="C2" s="2839"/>
      <c r="D2" s="2839"/>
      <c r="E2" s="2839"/>
      <c r="F2" s="2839"/>
      <c r="G2" s="2839"/>
      <c r="H2" s="2839"/>
      <c r="I2" s="2839"/>
      <c r="J2" s="2839"/>
      <c r="K2" s="2839"/>
      <c r="L2" s="2839"/>
      <c r="M2" s="2839"/>
      <c r="N2" s="63"/>
      <c r="O2" s="2839"/>
      <c r="P2" s="2839"/>
      <c r="Q2" s="2839"/>
      <c r="R2" s="2839"/>
      <c r="S2" s="2839"/>
      <c r="T2" s="63"/>
      <c r="U2" s="63"/>
      <c r="V2" s="63" t="s">
        <v>2858</v>
      </c>
    </row>
    <row r="3" spans="1:22" ht="15.75" customHeight="1" x14ac:dyDescent="0.2">
      <c r="A3" s="58" t="s">
        <v>133</v>
      </c>
      <c r="B3" s="2839"/>
      <c r="C3" s="2839"/>
      <c r="D3" s="2839"/>
      <c r="E3" s="2839"/>
      <c r="F3" s="2839"/>
      <c r="G3" s="2839"/>
      <c r="H3" s="2839"/>
      <c r="I3" s="2839"/>
      <c r="J3" s="2839"/>
      <c r="K3" s="2839"/>
      <c r="L3" s="2839"/>
      <c r="M3" s="2839"/>
      <c r="N3" s="63"/>
      <c r="O3" s="2839"/>
      <c r="P3" s="2839"/>
      <c r="Q3" s="2839"/>
      <c r="R3" s="2839"/>
      <c r="S3" s="2839"/>
      <c r="T3" s="63"/>
      <c r="U3" s="63"/>
      <c r="V3" s="63" t="s">
        <v>2859</v>
      </c>
    </row>
    <row r="4" spans="1:22" ht="15.75" customHeight="1" thickBot="1" x14ac:dyDescent="0.25">
      <c r="A4" s="433"/>
      <c r="B4" s="2839"/>
      <c r="C4" s="2839"/>
      <c r="D4" s="2839"/>
      <c r="E4" s="2839"/>
      <c r="F4" s="2839"/>
      <c r="G4" s="2839"/>
      <c r="H4" s="2839"/>
      <c r="I4" s="2839"/>
      <c r="J4" s="2839"/>
      <c r="K4" s="2839"/>
      <c r="L4" s="2839"/>
      <c r="M4" s="2839"/>
      <c r="N4" s="63"/>
      <c r="O4" s="2839"/>
      <c r="P4" s="2839"/>
      <c r="Q4" s="2839"/>
      <c r="R4" s="2839"/>
      <c r="S4" s="2839"/>
      <c r="T4" s="2839"/>
      <c r="U4" s="2839"/>
      <c r="V4" s="2839"/>
    </row>
    <row r="5" spans="1:22" ht="28.5" customHeight="1" x14ac:dyDescent="0.2">
      <c r="A5" s="1889" t="s">
        <v>305</v>
      </c>
      <c r="B5" s="1890" t="s">
        <v>605</v>
      </c>
      <c r="C5" s="1890"/>
      <c r="D5" s="1890"/>
      <c r="E5" s="1891"/>
      <c r="F5" s="1890"/>
      <c r="G5" s="1890"/>
      <c r="H5" s="1890"/>
      <c r="I5" s="1890"/>
      <c r="J5" s="1890"/>
      <c r="K5" s="1890"/>
      <c r="L5" s="1890"/>
      <c r="M5" s="1890"/>
      <c r="N5" s="1890"/>
      <c r="O5" s="1890"/>
      <c r="P5" s="1890"/>
      <c r="Q5" s="4702" t="s">
        <v>606</v>
      </c>
      <c r="R5" s="4703"/>
      <c r="S5" s="4704"/>
      <c r="T5" s="4739" t="s">
        <v>78</v>
      </c>
      <c r="U5" s="4449"/>
      <c r="V5" s="4451"/>
    </row>
    <row r="6" spans="1:22" ht="57.75" customHeight="1" x14ac:dyDescent="0.2">
      <c r="A6" s="1892" t="s">
        <v>307</v>
      </c>
      <c r="B6" s="1893" t="s">
        <v>607</v>
      </c>
      <c r="C6" s="1894" t="s">
        <v>2198</v>
      </c>
      <c r="D6" s="1894" t="s">
        <v>576</v>
      </c>
      <c r="E6" s="4672" t="s">
        <v>2199</v>
      </c>
      <c r="F6" s="4673"/>
      <c r="G6" s="4673"/>
      <c r="H6" s="4673"/>
      <c r="I6" s="4673"/>
      <c r="J6" s="4673"/>
      <c r="K6" s="4673"/>
      <c r="L6" s="4673"/>
      <c r="M6" s="4674"/>
      <c r="N6" s="4619" t="s">
        <v>608</v>
      </c>
      <c r="O6" s="4619" t="s">
        <v>609</v>
      </c>
      <c r="P6" s="4620" t="s">
        <v>610</v>
      </c>
      <c r="Q6" s="4741" t="s">
        <v>611</v>
      </c>
      <c r="R6" s="4673"/>
      <c r="S6" s="4734"/>
      <c r="T6" s="4742" t="s">
        <v>8</v>
      </c>
      <c r="U6" s="4743"/>
      <c r="V6" s="4744"/>
    </row>
    <row r="7" spans="1:22" ht="12.75" customHeight="1" x14ac:dyDescent="0.2">
      <c r="A7" s="1895"/>
      <c r="B7" s="1893"/>
      <c r="C7" s="1893"/>
      <c r="D7" s="1893"/>
      <c r="E7" s="4745" t="s">
        <v>577</v>
      </c>
      <c r="F7" s="4745" t="s">
        <v>612</v>
      </c>
      <c r="G7" s="4745" t="s">
        <v>579</v>
      </c>
      <c r="H7" s="4745" t="s">
        <v>580</v>
      </c>
      <c r="I7" s="4730" t="s">
        <v>613</v>
      </c>
      <c r="J7" s="4736" t="s">
        <v>582</v>
      </c>
      <c r="K7" s="4736" t="s">
        <v>583</v>
      </c>
      <c r="L7" s="4736" t="s">
        <v>614</v>
      </c>
      <c r="M7" s="4730" t="s">
        <v>2200</v>
      </c>
      <c r="N7" s="4708"/>
      <c r="O7" s="4708"/>
      <c r="P7" s="4740"/>
      <c r="Q7" s="4705" t="s">
        <v>615</v>
      </c>
      <c r="R7" s="4672" t="s">
        <v>616</v>
      </c>
      <c r="S7" s="4734"/>
      <c r="T7" s="4705" t="s">
        <v>615</v>
      </c>
      <c r="U7" s="4672" t="s">
        <v>616</v>
      </c>
      <c r="V7" s="4734"/>
    </row>
    <row r="8" spans="1:22" ht="73.5" customHeight="1" x14ac:dyDescent="0.2">
      <c r="A8" s="1896"/>
      <c r="B8" s="1898" t="s">
        <v>617</v>
      </c>
      <c r="C8" s="2828" t="s">
        <v>618</v>
      </c>
      <c r="D8" s="2828" t="s">
        <v>619</v>
      </c>
      <c r="E8" s="4746"/>
      <c r="F8" s="4746"/>
      <c r="G8" s="4746"/>
      <c r="H8" s="4746"/>
      <c r="I8" s="4731"/>
      <c r="J8" s="4737"/>
      <c r="K8" s="4737"/>
      <c r="L8" s="4737"/>
      <c r="M8" s="4731"/>
      <c r="N8" s="1893" t="s">
        <v>620</v>
      </c>
      <c r="O8" s="2828" t="s">
        <v>620</v>
      </c>
      <c r="P8" s="1899" t="s">
        <v>620</v>
      </c>
      <c r="Q8" s="4733"/>
      <c r="R8" s="1900" t="s">
        <v>621</v>
      </c>
      <c r="S8" s="1901" t="s">
        <v>622</v>
      </c>
      <c r="T8" s="4733"/>
      <c r="U8" s="1900" t="s">
        <v>621</v>
      </c>
      <c r="V8" s="1901" t="s">
        <v>623</v>
      </c>
    </row>
    <row r="9" spans="1:22" ht="39" customHeight="1" thickBot="1" x14ac:dyDescent="0.25">
      <c r="A9" s="1902"/>
      <c r="B9" s="1903"/>
      <c r="C9" s="434"/>
      <c r="D9" s="434"/>
      <c r="E9" s="4747"/>
      <c r="F9" s="4747"/>
      <c r="G9" s="4747"/>
      <c r="H9" s="4747"/>
      <c r="I9" s="4732"/>
      <c r="J9" s="4738"/>
      <c r="K9" s="4738"/>
      <c r="L9" s="4738"/>
      <c r="M9" s="4732"/>
      <c r="N9" s="1836"/>
      <c r="O9" s="434"/>
      <c r="P9" s="434"/>
      <c r="Q9" s="1904" t="s">
        <v>624</v>
      </c>
      <c r="R9" s="4506" t="s">
        <v>625</v>
      </c>
      <c r="S9" s="4576"/>
      <c r="T9" s="4735" t="s">
        <v>16</v>
      </c>
      <c r="U9" s="4575"/>
      <c r="V9" s="4576"/>
    </row>
    <row r="10" spans="1:22" ht="12.75" thickTop="1" x14ac:dyDescent="0.2">
      <c r="A10" s="1905" t="s">
        <v>626</v>
      </c>
      <c r="B10" s="4200" t="n">
        <v>87183.8218972023</v>
      </c>
      <c r="C10" s="1906"/>
      <c r="D10" s="1907"/>
      <c r="E10" s="1376" t="n">
        <v>375902.119239614</v>
      </c>
      <c r="F10" s="1376" t="n">
        <v>1.4533649074929736E9</v>
      </c>
      <c r="G10" s="1376" t="n">
        <v>1.192606289820701E7</v>
      </c>
      <c r="H10" s="1376" t="n">
        <v>1.3430864471059065E9</v>
      </c>
      <c r="I10" s="1376" t="n">
        <v>2.254030407919785E9</v>
      </c>
      <c r="J10" s="1376" t="n">
        <v>6287020.908177637</v>
      </c>
      <c r="K10" s="1376" t="n">
        <v>8918037.259151056</v>
      </c>
      <c r="L10" s="1376" t="s">
        <v>2861</v>
      </c>
      <c r="M10" s="1376" t="n">
        <v>3.984333207118848E8</v>
      </c>
      <c r="N10" s="1908" t="n">
        <v>5.476422106415325E9</v>
      </c>
      <c r="O10" s="1909"/>
      <c r="P10" s="1910"/>
      <c r="Q10" s="1911" t="n">
        <v>0.33714089270635</v>
      </c>
      <c r="R10" s="1910"/>
      <c r="S10" s="1912"/>
      <c r="T10" s="3790" t="n">
        <v>29.39323154397398</v>
      </c>
      <c r="U10" s="3791"/>
      <c r="V10" s="3792"/>
    </row>
    <row r="11" spans="1:22" x14ac:dyDescent="0.2">
      <c r="A11" s="2951" t="s">
        <v>501</v>
      </c>
      <c r="B11" s="1913"/>
      <c r="C11" s="1914"/>
      <c r="D11" s="1914"/>
      <c r="E11" s="1915"/>
      <c r="F11" s="1915"/>
      <c r="G11" s="1915"/>
      <c r="H11" s="1915"/>
      <c r="I11" s="1916"/>
      <c r="J11" s="1916"/>
      <c r="K11" s="1916"/>
      <c r="L11" s="1916"/>
      <c r="M11" s="1916"/>
      <c r="N11" s="1917"/>
      <c r="O11" s="1918"/>
      <c r="P11" s="1919"/>
      <c r="Q11" s="1920"/>
      <c r="R11" s="1919"/>
      <c r="S11" s="1921"/>
      <c r="T11" s="3793"/>
      <c r="U11" s="3794"/>
      <c r="V11" s="3795"/>
    </row>
    <row r="12" spans="1:22" ht="13.5" x14ac:dyDescent="0.2">
      <c r="A12" s="315" t="s">
        <v>2197</v>
      </c>
      <c r="B12" s="1312" t="n">
        <v>25535.2709511176</v>
      </c>
      <c r="C12" s="1859"/>
      <c r="D12" s="3796" t="n">
        <v>594.92565</v>
      </c>
      <c r="E12" s="1312" t="n">
        <v>375902.119239614</v>
      </c>
      <c r="F12" s="1312" t="n">
        <v>8.247128814908975E8</v>
      </c>
      <c r="G12" s="1312" t="n">
        <v>8472378.178610874</v>
      </c>
      <c r="H12" s="1312" t="n">
        <v>5.950373892289493E8</v>
      </c>
      <c r="I12" s="1312" t="n">
        <v>6.627284229997424E8</v>
      </c>
      <c r="J12" s="1312" t="n">
        <v>3038210.80162606</v>
      </c>
      <c r="K12" s="1312" t="n">
        <v>6142214.685225952</v>
      </c>
      <c r="L12" s="1312" t="s">
        <v>2861</v>
      </c>
      <c r="M12" s="1312" t="n">
        <v>1.534417476277007E8</v>
      </c>
      <c r="N12" s="3796" t="n">
        <v>2.2539491471319923E9</v>
      </c>
      <c r="O12" s="1922"/>
      <c r="P12" s="1923"/>
      <c r="Q12" s="3797" t="n">
        <v>0.5314495396241</v>
      </c>
      <c r="R12" s="3794"/>
      <c r="S12" s="3795"/>
      <c r="T12" s="3798" t="n">
        <v>13.5707079911482</v>
      </c>
      <c r="U12" s="3194"/>
      <c r="V12" s="3266"/>
    </row>
    <row r="13" spans="1:22" x14ac:dyDescent="0.2">
      <c r="A13" s="315" t="s">
        <v>503</v>
      </c>
      <c r="B13" s="1312" t="n">
        <v>61648.5509460847</v>
      </c>
      <c r="C13" s="1859"/>
      <c r="D13" s="3796" t="n">
        <v>395.28453</v>
      </c>
      <c r="E13" s="1312" t="s">
        <v>2864</v>
      </c>
      <c r="F13" s="1312" t="n">
        <v>6.286520260020759E8</v>
      </c>
      <c r="G13" s="1312" t="n">
        <v>3453684.719596137</v>
      </c>
      <c r="H13" s="1312" t="n">
        <v>7.480490578769572E8</v>
      </c>
      <c r="I13" s="1312" t="n">
        <v>1.5913019849200428E9</v>
      </c>
      <c r="J13" s="1312" t="n">
        <v>3248810.1065515764</v>
      </c>
      <c r="K13" s="1312" t="n">
        <v>2775822.573925104</v>
      </c>
      <c r="L13" s="1312" t="s">
        <v>2861</v>
      </c>
      <c r="M13" s="1312" t="n">
        <v>2.449915730841841E8</v>
      </c>
      <c r="N13" s="3796" t="n">
        <v>3.222472959283333E9</v>
      </c>
      <c r="O13" s="1922"/>
      <c r="P13" s="1923"/>
      <c r="Q13" s="3797" t="n">
        <v>0.25665686070486</v>
      </c>
      <c r="R13" s="3794"/>
      <c r="S13" s="3795"/>
      <c r="T13" s="3798" t="n">
        <v>15.82252355282578</v>
      </c>
      <c r="U13" s="3194"/>
      <c r="V13" s="3266"/>
    </row>
    <row r="14" spans="1:22" x14ac:dyDescent="0.2">
      <c r="A14" s="2951" t="s">
        <v>504</v>
      </c>
      <c r="B14" s="1913"/>
      <c r="C14" s="1914"/>
      <c r="D14" s="1914"/>
      <c r="E14" s="1915"/>
      <c r="F14" s="1915"/>
      <c r="G14" s="1915"/>
      <c r="H14" s="1915"/>
      <c r="I14" s="1916"/>
      <c r="J14" s="1916"/>
      <c r="K14" s="1916"/>
      <c r="L14" s="1916"/>
      <c r="M14" s="1916"/>
      <c r="N14" s="1917"/>
      <c r="O14" s="1918"/>
      <c r="P14" s="1919"/>
      <c r="Q14" s="1920"/>
      <c r="R14" s="1919"/>
      <c r="S14" s="1921"/>
      <c r="T14" s="3793"/>
      <c r="U14" s="3794"/>
      <c r="V14" s="3795"/>
    </row>
    <row r="15" spans="1:22" x14ac:dyDescent="0.2">
      <c r="A15" s="315" t="s">
        <v>505</v>
      </c>
      <c r="B15" s="1312"/>
      <c r="C15" s="1859"/>
      <c r="D15" s="3796"/>
      <c r="E15" s="1312"/>
      <c r="F15" s="1312"/>
      <c r="G15" s="1312"/>
      <c r="H15" s="1312"/>
      <c r="I15" s="1312"/>
      <c r="J15" s="1312"/>
      <c r="K15" s="1312"/>
      <c r="L15" s="1312"/>
      <c r="M15" s="1312"/>
      <c r="N15" s="3796"/>
      <c r="O15" s="1922"/>
      <c r="P15" s="1923"/>
      <c r="Q15" s="3797"/>
      <c r="R15" s="3794"/>
      <c r="S15" s="3795"/>
      <c r="T15" s="3798"/>
      <c r="U15" s="3194"/>
      <c r="V15" s="3266"/>
    </row>
    <row r="16" spans="1:22" x14ac:dyDescent="0.2">
      <c r="A16" s="315" t="s">
        <v>506</v>
      </c>
      <c r="B16" s="1312"/>
      <c r="C16" s="1859"/>
      <c r="D16" s="3796"/>
      <c r="E16" s="1312"/>
      <c r="F16" s="1312"/>
      <c r="G16" s="1312"/>
      <c r="H16" s="1312"/>
      <c r="I16" s="1312"/>
      <c r="J16" s="1312"/>
      <c r="K16" s="1312"/>
      <c r="L16" s="1312"/>
      <c r="M16" s="1312"/>
      <c r="N16" s="3796"/>
      <c r="O16" s="1922"/>
      <c r="P16" s="1923"/>
      <c r="Q16" s="3797"/>
      <c r="R16" s="3794"/>
      <c r="S16" s="3795"/>
      <c r="T16" s="3798"/>
      <c r="U16" s="3194"/>
      <c r="V16" s="3266"/>
    </row>
    <row r="17" spans="1:22" x14ac:dyDescent="0.2">
      <c r="A17" s="315" t="s">
        <v>507</v>
      </c>
      <c r="B17" s="1312"/>
      <c r="C17" s="1859"/>
      <c r="D17" s="3796"/>
      <c r="E17" s="1312"/>
      <c r="F17" s="1312"/>
      <c r="G17" s="1312"/>
      <c r="H17" s="1312"/>
      <c r="I17" s="1312"/>
      <c r="J17" s="1312"/>
      <c r="K17" s="1312"/>
      <c r="L17" s="1312"/>
      <c r="M17" s="1312"/>
      <c r="N17" s="3796"/>
      <c r="O17" s="1922"/>
      <c r="P17" s="1923"/>
      <c r="Q17" s="3797"/>
      <c r="R17" s="3794"/>
      <c r="S17" s="3795"/>
      <c r="T17" s="3798"/>
      <c r="U17" s="3194"/>
      <c r="V17" s="3266"/>
    </row>
    <row r="18" spans="1:22" ht="13.5" x14ac:dyDescent="0.2">
      <c r="A18" s="2951" t="s">
        <v>627</v>
      </c>
      <c r="B18" s="1874"/>
      <c r="C18" s="1922"/>
      <c r="D18" s="1922"/>
      <c r="E18" s="1874"/>
      <c r="F18" s="1874"/>
      <c r="G18" s="1874"/>
      <c r="H18" s="1874"/>
      <c r="I18" s="1874"/>
      <c r="J18" s="1874"/>
      <c r="K18" s="1874"/>
      <c r="L18" s="1874"/>
      <c r="M18" s="1874"/>
      <c r="N18" s="1922"/>
      <c r="O18" s="1922"/>
      <c r="P18" s="1923"/>
      <c r="Q18" s="3793"/>
      <c r="R18" s="3794"/>
      <c r="S18" s="3795"/>
      <c r="T18" s="3799"/>
      <c r="U18" s="3194"/>
      <c r="V18" s="3266"/>
    </row>
    <row r="19" spans="1:22" x14ac:dyDescent="0.2">
      <c r="A19" s="401" t="s">
        <v>558</v>
      </c>
      <c r="B19" s="1312"/>
      <c r="C19" s="1874"/>
      <c r="D19" s="1874"/>
      <c r="E19" s="1312"/>
      <c r="F19" s="1312"/>
      <c r="G19" s="1312"/>
      <c r="H19" s="1312"/>
      <c r="I19" s="1312"/>
      <c r="J19" s="1312"/>
      <c r="K19" s="1312"/>
      <c r="L19" s="1312"/>
      <c r="M19" s="1312"/>
      <c r="N19" s="3796"/>
      <c r="O19" s="1922"/>
      <c r="P19" s="1923"/>
      <c r="Q19" s="3797"/>
      <c r="R19" s="3794"/>
      <c r="S19" s="3795"/>
      <c r="T19" s="3798"/>
      <c r="U19" s="3194"/>
      <c r="V19" s="3266"/>
    </row>
    <row r="20" spans="1:22" x14ac:dyDescent="0.2">
      <c r="A20" s="2769"/>
      <c r="B20" s="3800"/>
      <c r="C20" s="1859"/>
      <c r="D20" s="3796"/>
      <c r="E20" s="1312"/>
      <c r="F20" s="1312"/>
      <c r="G20" s="1312"/>
      <c r="H20" s="1312"/>
      <c r="I20" s="1312"/>
      <c r="J20" s="1312"/>
      <c r="K20" s="1312"/>
      <c r="L20" s="1312"/>
      <c r="M20" s="1312"/>
      <c r="N20" s="3796"/>
      <c r="O20" s="1922"/>
      <c r="P20" s="1923"/>
      <c r="Q20" s="3797"/>
      <c r="R20" s="3794"/>
      <c r="S20" s="3795"/>
      <c r="T20" s="3798"/>
      <c r="U20" s="3194"/>
      <c r="V20" s="3266"/>
    </row>
    <row r="21" spans="1:22" x14ac:dyDescent="0.2">
      <c r="A21" s="1924" t="s">
        <v>628</v>
      </c>
      <c r="B21" s="1940" t="n">
        <v>125459.53199999999</v>
      </c>
      <c r="C21" s="1914"/>
      <c r="D21" s="1914"/>
      <c r="E21" s="3796" t="s">
        <v>2860</v>
      </c>
      <c r="F21" s="3796" t="n">
        <v>383788.1083392226</v>
      </c>
      <c r="G21" s="3796" t="s">
        <v>2860</v>
      </c>
      <c r="H21" s="3796" t="n">
        <v>1.6422868687031254E8</v>
      </c>
      <c r="I21" s="3796" t="n">
        <v>8.790584295478251E8</v>
      </c>
      <c r="J21" s="3796" t="s">
        <v>2861</v>
      </c>
      <c r="K21" s="3796" t="s">
        <v>2861</v>
      </c>
      <c r="L21" s="3796" t="s">
        <v>2860</v>
      </c>
      <c r="M21" s="3796" t="n">
        <v>5045883.275882393</v>
      </c>
      <c r="N21" s="3796" t="n">
        <v>8.847172758638024E8</v>
      </c>
      <c r="O21" s="1922"/>
      <c r="P21" s="1923"/>
      <c r="Q21" s="3797" t="n">
        <v>0.01761458403349</v>
      </c>
      <c r="R21" s="3794"/>
      <c r="S21" s="3795"/>
      <c r="T21" s="3796" t="n">
        <v>2.209917469216</v>
      </c>
      <c r="U21" s="3194"/>
      <c r="V21" s="3266"/>
    </row>
    <row r="22" spans="1:22" x14ac:dyDescent="0.2">
      <c r="A22" s="2952" t="s">
        <v>558</v>
      </c>
      <c r="B22" s="1940" t="n">
        <v>125459.53199999999</v>
      </c>
      <c r="C22" s="1914"/>
      <c r="D22" s="1914"/>
      <c r="E22" s="3796" t="s">
        <v>2860</v>
      </c>
      <c r="F22" s="3796" t="n">
        <v>383788.1083392226</v>
      </c>
      <c r="G22" s="3796" t="s">
        <v>2860</v>
      </c>
      <c r="H22" s="3796" t="n">
        <v>1.6422868687031254E8</v>
      </c>
      <c r="I22" s="3796" t="n">
        <v>8.790584295478251E8</v>
      </c>
      <c r="J22" s="3796" t="s">
        <v>2861</v>
      </c>
      <c r="K22" s="3796" t="s">
        <v>2861</v>
      </c>
      <c r="L22" s="3796" t="s">
        <v>2860</v>
      </c>
      <c r="M22" s="3796" t="n">
        <v>5045883.275882393</v>
      </c>
      <c r="N22" s="3796" t="n">
        <v>8.847172758638024E8</v>
      </c>
      <c r="O22" s="1922"/>
      <c r="P22" s="1923"/>
      <c r="Q22" s="3797" t="n">
        <v>0.01761458403349</v>
      </c>
      <c r="R22" s="3794"/>
      <c r="S22" s="3795"/>
      <c r="T22" s="3796" t="n">
        <v>2.209917469216</v>
      </c>
      <c r="U22" s="3194"/>
      <c r="V22" s="3266"/>
    </row>
    <row r="23" spans="1:22" x14ac:dyDescent="0.2">
      <c r="A23" s="2769"/>
      <c r="B23" s="3800"/>
      <c r="C23" s="1859"/>
      <c r="D23" s="3796"/>
      <c r="E23" s="1312"/>
      <c r="F23" s="1312"/>
      <c r="G23" s="1312"/>
      <c r="H23" s="1312"/>
      <c r="I23" s="1312"/>
      <c r="J23" s="1312"/>
      <c r="K23" s="1312"/>
      <c r="L23" s="1312"/>
      <c r="M23" s="1312"/>
      <c r="N23" s="3796"/>
      <c r="O23" s="1922"/>
      <c r="P23" s="1923"/>
      <c r="Q23" s="3797"/>
      <c r="R23" s="3794"/>
      <c r="S23" s="3795"/>
      <c r="T23" s="3798"/>
      <c r="U23" s="3194"/>
      <c r="V23" s="3266"/>
    </row>
    <row r="24" spans="1:22" x14ac:dyDescent="0.2">
      <c r="A24" s="1924" t="s">
        <v>629</v>
      </c>
      <c r="B24" s="1940" t="n">
        <v>153202.2863786621</v>
      </c>
      <c r="C24" s="1914"/>
      <c r="D24" s="1914"/>
      <c r="E24" s="3796" t="n">
        <v>4.5413645569630265E7</v>
      </c>
      <c r="F24" s="3796" t="n">
        <v>9.809244105176829E8</v>
      </c>
      <c r="G24" s="3796" t="s">
        <v>2864</v>
      </c>
      <c r="H24" s="3796" t="n">
        <v>3.216354388215299E8</v>
      </c>
      <c r="I24" s="3796" t="n">
        <v>9798071.611604363</v>
      </c>
      <c r="J24" s="3796" t="n">
        <v>304335.1386633447</v>
      </c>
      <c r="K24" s="3796" t="n">
        <v>6683266.771034955</v>
      </c>
      <c r="L24" s="3796" t="s">
        <v>2861</v>
      </c>
      <c r="M24" s="3796" t="n">
        <v>2.87133701741842E8</v>
      </c>
      <c r="N24" s="3796" t="n">
        <v>1.3679500276619225E9</v>
      </c>
      <c r="O24" s="1922"/>
      <c r="P24" s="1923"/>
      <c r="Q24" s="3797" t="n">
        <v>0.06390377975714</v>
      </c>
      <c r="R24" s="3794"/>
      <c r="S24" s="3795"/>
      <c r="T24" s="3796" t="n">
        <v>9.79020516703292</v>
      </c>
      <c r="U24" s="3194"/>
      <c r="V24" s="3266"/>
    </row>
    <row r="25" spans="1:22" x14ac:dyDescent="0.2">
      <c r="A25" s="2952" t="s">
        <v>558</v>
      </c>
      <c r="B25" s="1940" t="n">
        <v>153202.2863786621</v>
      </c>
      <c r="C25" s="1914"/>
      <c r="D25" s="1914"/>
      <c r="E25" s="3796" t="n">
        <v>4.5413645569630265E7</v>
      </c>
      <c r="F25" s="3796" t="n">
        <v>9.809244105176829E8</v>
      </c>
      <c r="G25" s="3796" t="s">
        <v>2864</v>
      </c>
      <c r="H25" s="3796" t="n">
        <v>3.216354388215299E8</v>
      </c>
      <c r="I25" s="3796" t="n">
        <v>9798071.611604363</v>
      </c>
      <c r="J25" s="3796" t="n">
        <v>304335.1386633447</v>
      </c>
      <c r="K25" s="3796" t="n">
        <v>6683266.771034955</v>
      </c>
      <c r="L25" s="3796" t="s">
        <v>2861</v>
      </c>
      <c r="M25" s="3796" t="n">
        <v>2.87133701741842E8</v>
      </c>
      <c r="N25" s="3796" t="n">
        <v>1.3679500276619225E9</v>
      </c>
      <c r="O25" s="1922"/>
      <c r="P25" s="1923"/>
      <c r="Q25" s="3797" t="n">
        <v>0.06390377975714</v>
      </c>
      <c r="R25" s="3794"/>
      <c r="S25" s="3795"/>
      <c r="T25" s="3796" t="n">
        <v>9.79020516703292</v>
      </c>
      <c r="U25" s="3194"/>
      <c r="V25" s="3266"/>
    </row>
    <row r="26" spans="1:22" x14ac:dyDescent="0.2">
      <c r="A26" s="2769"/>
      <c r="B26" s="1312"/>
      <c r="C26" s="1859"/>
      <c r="D26" s="3796"/>
      <c r="E26" s="1312"/>
      <c r="F26" s="1312"/>
      <c r="G26" s="1312"/>
      <c r="H26" s="1312"/>
      <c r="I26" s="1312"/>
      <c r="J26" s="1312"/>
      <c r="K26" s="1312"/>
      <c r="L26" s="1312"/>
      <c r="M26" s="1312"/>
      <c r="N26" s="3796"/>
      <c r="O26" s="1922"/>
      <c r="P26" s="1923"/>
      <c r="Q26" s="3797"/>
      <c r="R26" s="3794"/>
      <c r="S26" s="3795"/>
      <c r="T26" s="3798"/>
      <c r="U26" s="3194"/>
      <c r="V26" s="3266"/>
    </row>
    <row r="27" spans="1:22" ht="13.5" x14ac:dyDescent="0.2">
      <c r="A27" s="1924" t="s">
        <v>630</v>
      </c>
      <c r="B27" s="1940" t="n">
        <v>346693.0849044646</v>
      </c>
      <c r="C27" s="1914"/>
      <c r="D27" s="1914"/>
      <c r="E27" s="3796" t="s">
        <v>2860</v>
      </c>
      <c r="F27" s="3796" t="n">
        <v>1.086042767E7</v>
      </c>
      <c r="G27" s="3796" t="s">
        <v>2860</v>
      </c>
      <c r="H27" s="3796" t="n">
        <v>4.882293494666763E7</v>
      </c>
      <c r="I27" s="3796" t="n">
        <v>4459341.24453</v>
      </c>
      <c r="J27" s="3796" t="s">
        <v>2861</v>
      </c>
      <c r="K27" s="3796" t="s">
        <v>2861</v>
      </c>
      <c r="L27" s="3796" t="s">
        <v>2860</v>
      </c>
      <c r="M27" s="3796" t="n">
        <v>9155725.877084523</v>
      </c>
      <c r="N27" s="3796" t="n">
        <v>7.329842973828214E7</v>
      </c>
      <c r="O27" s="1922"/>
      <c r="P27" s="1923"/>
      <c r="Q27" s="3797" t="n">
        <v>0.04168031073204</v>
      </c>
      <c r="R27" s="3794"/>
      <c r="S27" s="3795"/>
      <c r="T27" s="3796" t="n">
        <v>14.45027550746792</v>
      </c>
      <c r="U27" s="3194"/>
      <c r="V27" s="3266"/>
    </row>
    <row r="28" spans="1:22" x14ac:dyDescent="0.2">
      <c r="A28" s="2999"/>
      <c r="B28" s="2997"/>
      <c r="C28" s="2997"/>
      <c r="D28" s="2997"/>
      <c r="E28" s="2997"/>
      <c r="F28" s="2997"/>
      <c r="G28" s="2997"/>
      <c r="H28" s="2997"/>
      <c r="I28" s="2997"/>
      <c r="J28" s="2997"/>
      <c r="K28" s="2997"/>
      <c r="L28" s="2997"/>
      <c r="M28" s="2997"/>
      <c r="N28" s="2997"/>
      <c r="O28" s="2997"/>
      <c r="P28" s="3741"/>
      <c r="Q28" s="3801"/>
      <c r="R28" s="2997"/>
      <c r="S28" s="2997"/>
      <c r="T28" s="2997"/>
      <c r="U28" s="2997"/>
      <c r="V28" s="3741"/>
    </row>
    <row r="29" spans="1:22" ht="14.25" thickBot="1" x14ac:dyDescent="0.25">
      <c r="A29" s="1925" t="s">
        <v>631</v>
      </c>
      <c r="B29" s="1926"/>
      <c r="C29" s="1926"/>
      <c r="D29" s="1926"/>
      <c r="E29" s="1927"/>
      <c r="F29" s="1927"/>
      <c r="G29" s="1927"/>
      <c r="H29" s="1927"/>
      <c r="I29" s="1928"/>
      <c r="J29" s="1929"/>
      <c r="K29" s="1929"/>
      <c r="L29" s="1928"/>
      <c r="M29" s="1929"/>
      <c r="N29" s="1930"/>
      <c r="O29" s="1661" t="n">
        <v>1.6070400159798274E9</v>
      </c>
      <c r="P29" s="1931" t="n">
        <v>2.2650636071861988E8</v>
      </c>
      <c r="Q29" s="1943"/>
      <c r="R29" s="319" t="n">
        <v>0.0157915658575</v>
      </c>
      <c r="S29" s="319" t="n">
        <v>0.01178856027048</v>
      </c>
      <c r="T29" s="1927"/>
      <c r="U29" s="1661" t="n">
        <v>25.37767824798791</v>
      </c>
      <c r="V29" s="1931" t="n">
        <v>2.67018388497883</v>
      </c>
    </row>
    <row r="30" spans="1:22" ht="12.75" thickBot="1" x14ac:dyDescent="0.25">
      <c r="A30" s="1932" t="s">
        <v>632</v>
      </c>
      <c r="B30" s="84"/>
      <c r="C30" s="1933"/>
      <c r="D30" s="1933"/>
      <c r="E30" s="1934" t="n">
        <v>4.578954768886988E7</v>
      </c>
      <c r="F30" s="1934" t="n">
        <v>2.4455335337889957E9</v>
      </c>
      <c r="G30" s="1934" t="n">
        <v>1.192606289820701E7</v>
      </c>
      <c r="H30" s="1934" t="n">
        <v>1.8777735077444165E9</v>
      </c>
      <c r="I30" s="284"/>
      <c r="J30" s="1934" t="n">
        <v>6591356.046840982</v>
      </c>
      <c r="K30" s="1934" t="n">
        <v>1.560130403018601E7</v>
      </c>
      <c r="L30" s="284"/>
      <c r="M30" s="1934" t="n">
        <v>6.997686316066937E8</v>
      </c>
      <c r="N30" s="1933"/>
      <c r="O30" s="1935"/>
      <c r="P30" s="1936"/>
      <c r="Q30" s="1937"/>
      <c r="R30" s="1936"/>
      <c r="S30" s="1938"/>
      <c r="T30" s="1937"/>
      <c r="U30" s="1936"/>
      <c r="V30" s="1938"/>
    </row>
    <row r="31" spans="1:22" ht="14.25" thickBot="1" x14ac:dyDescent="0.25">
      <c r="A31" s="1939" t="s">
        <v>633</v>
      </c>
      <c r="B31" s="139"/>
      <c r="C31" s="1941"/>
      <c r="D31" s="1941"/>
      <c r="E31" s="1934" t="s">
        <v>2862</v>
      </c>
      <c r="F31" s="1934" t="n">
        <v>0.00526226259613</v>
      </c>
      <c r="G31" s="1934" t="s">
        <v>2862</v>
      </c>
      <c r="H31" s="1934" t="n">
        <v>0.01502599756196</v>
      </c>
      <c r="I31" s="139"/>
      <c r="J31" s="1934" t="n">
        <v>0.00942857142857</v>
      </c>
      <c r="K31" s="1934" t="n">
        <v>0.00233074875854</v>
      </c>
      <c r="L31" s="139"/>
      <c r="M31" s="1934" t="n">
        <v>0.01266326183562</v>
      </c>
      <c r="N31" s="1941"/>
      <c r="O31" s="1941"/>
      <c r="P31" s="419"/>
      <c r="Q31" s="1942"/>
      <c r="R31" s="419"/>
      <c r="S31" s="855"/>
      <c r="T31" s="1942"/>
      <c r="U31" s="419"/>
      <c r="V31" s="855"/>
    </row>
    <row r="32" spans="1:22" ht="14.25" thickBot="1" x14ac:dyDescent="0.25">
      <c r="A32" s="1939" t="s">
        <v>634</v>
      </c>
      <c r="B32" s="139"/>
      <c r="C32" s="1943"/>
      <c r="D32" s="1943"/>
      <c r="E32" s="1944" t="s">
        <v>2862</v>
      </c>
      <c r="F32" s="1944" t="n">
        <v>12.8690396424428</v>
      </c>
      <c r="G32" s="1944" t="s">
        <v>2862</v>
      </c>
      <c r="H32" s="1944" t="n">
        <v>28.21542014928151</v>
      </c>
      <c r="I32" s="1926"/>
      <c r="J32" s="1945" t="n">
        <v>0.06214707129879</v>
      </c>
      <c r="K32" s="1945" t="n">
        <v>0.03636272</v>
      </c>
      <c r="L32" s="1926"/>
      <c r="M32" s="1945" t="n">
        <v>8.86135340638706</v>
      </c>
      <c r="N32" s="1943"/>
      <c r="O32" s="1926"/>
      <c r="P32" s="1946"/>
      <c r="Q32" s="1942"/>
      <c r="R32" s="419"/>
      <c r="S32" s="855"/>
      <c r="T32" s="1947" t="n">
        <v>50.04432298941016</v>
      </c>
      <c r="U32" s="1547"/>
      <c r="V32" s="1946"/>
    </row>
    <row r="33" spans="1:22" ht="14.25" customHeight="1" x14ac:dyDescent="0.2">
      <c r="A33" s="2839" t="s">
        <v>1502</v>
      </c>
      <c r="B33" s="2839"/>
      <c r="C33" s="2839"/>
      <c r="D33" s="2839"/>
      <c r="E33" s="2839"/>
      <c r="F33" s="2839"/>
      <c r="G33" s="2839"/>
      <c r="H33" s="2839"/>
      <c r="I33" s="2839"/>
      <c r="J33" s="2839"/>
      <c r="K33" s="2839"/>
      <c r="L33" s="2839"/>
      <c r="M33" s="2839"/>
      <c r="N33" s="2839"/>
      <c r="O33" s="2839"/>
      <c r="P33" s="2839"/>
      <c r="Q33" s="2839"/>
      <c r="R33" s="2839"/>
      <c r="S33" s="2839"/>
      <c r="T33" s="2839"/>
      <c r="U33" s="2839"/>
      <c r="V33" s="2839"/>
    </row>
    <row r="34" spans="1:22"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row>
    <row r="35" spans="1:22" ht="13.5" x14ac:dyDescent="0.2">
      <c r="A35" s="4453" t="s">
        <v>635</v>
      </c>
      <c r="B35" s="4453"/>
      <c r="C35" s="4453"/>
      <c r="D35" s="4453"/>
      <c r="E35" s="4453"/>
      <c r="F35" s="4453"/>
      <c r="G35" s="4453"/>
      <c r="H35" s="4453"/>
      <c r="I35" s="4453"/>
      <c r="J35" s="4453"/>
      <c r="K35" s="4453"/>
      <c r="L35" s="4453"/>
      <c r="M35" s="4453"/>
      <c r="N35" s="4453"/>
      <c r="O35" s="4453"/>
      <c r="P35" s="4453"/>
      <c r="Q35" s="4453"/>
      <c r="R35" s="4453"/>
      <c r="S35" s="4453"/>
      <c r="T35" s="4453"/>
      <c r="U35" s="2839"/>
      <c r="V35" s="2839"/>
    </row>
    <row r="36" spans="1:22" ht="13.5" x14ac:dyDescent="0.2">
      <c r="A36" s="4453" t="s">
        <v>636</v>
      </c>
      <c r="B36" s="4453"/>
      <c r="C36" s="4453"/>
      <c r="D36" s="4453"/>
      <c r="E36" s="4453"/>
      <c r="F36" s="4453"/>
      <c r="G36" s="4453"/>
      <c r="H36" s="4453"/>
      <c r="I36" s="4453"/>
      <c r="J36" s="4453"/>
      <c r="K36" s="4453"/>
      <c r="L36" s="4453"/>
      <c r="M36" s="4453"/>
      <c r="N36" s="4453"/>
      <c r="O36" s="4453"/>
      <c r="P36" s="4453"/>
      <c r="Q36" s="4453"/>
      <c r="R36" s="4453"/>
      <c r="S36" s="4453"/>
      <c r="T36" s="4453"/>
      <c r="U36" s="2839"/>
      <c r="V36" s="2839"/>
    </row>
    <row r="37" spans="1:22" s="323" customFormat="1" ht="13.5" x14ac:dyDescent="0.2">
      <c r="A37" s="2794" t="s">
        <v>637</v>
      </c>
      <c r="B37" s="2830"/>
      <c r="C37" s="2830"/>
      <c r="D37" s="2830"/>
      <c r="E37" s="2830"/>
      <c r="F37" s="2830"/>
      <c r="G37" s="2830"/>
      <c r="H37" s="2830"/>
      <c r="I37" s="2830"/>
      <c r="J37" s="2830"/>
      <c r="K37" s="2830"/>
      <c r="L37" s="2830"/>
      <c r="M37" s="2830"/>
      <c r="N37" s="2830"/>
      <c r="O37" s="2830"/>
      <c r="P37" s="2830"/>
      <c r="Q37" s="2830"/>
      <c r="R37" s="2830"/>
      <c r="S37" s="2830"/>
      <c r="T37" s="2830"/>
      <c r="U37" s="1373"/>
      <c r="V37" s="1373"/>
    </row>
    <row r="38" spans="1:22" ht="13.5" x14ac:dyDescent="0.2">
      <c r="A38" s="4727" t="s">
        <v>638</v>
      </c>
      <c r="B38" s="4727"/>
      <c r="C38" s="4727"/>
      <c r="D38" s="4727"/>
      <c r="E38" s="4727"/>
      <c r="F38" s="4727"/>
      <c r="G38" s="4727"/>
      <c r="H38" s="4727"/>
      <c r="I38" s="4727"/>
      <c r="J38" s="4727"/>
      <c r="K38" s="4727"/>
      <c r="L38" s="4727"/>
      <c r="M38" s="4727"/>
      <c r="N38" s="4727"/>
      <c r="O38" s="4727"/>
      <c r="P38" s="4727"/>
      <c r="Q38" s="4727"/>
      <c r="R38" s="4727"/>
      <c r="S38" s="4727"/>
      <c r="T38" s="4727"/>
      <c r="U38" s="1373"/>
      <c r="V38" s="2839"/>
    </row>
    <row r="39" spans="1:22" ht="13.5" x14ac:dyDescent="0.2">
      <c r="A39" s="4728" t="s">
        <v>639</v>
      </c>
      <c r="B39" s="4728"/>
      <c r="C39" s="4728"/>
      <c r="D39" s="4728"/>
      <c r="E39" s="4728"/>
      <c r="F39" s="4728"/>
      <c r="G39" s="4728"/>
      <c r="H39" s="4728"/>
      <c r="I39" s="4728"/>
      <c r="J39" s="4728"/>
      <c r="K39" s="4728"/>
      <c r="L39" s="4728"/>
      <c r="M39" s="4728"/>
      <c r="N39" s="4728"/>
      <c r="O39" s="4728"/>
      <c r="P39" s="4728"/>
      <c r="Q39" s="4728"/>
      <c r="R39" s="4728"/>
      <c r="S39" s="4728"/>
      <c r="T39" s="4728"/>
      <c r="U39" s="1373"/>
      <c r="V39" s="2839"/>
    </row>
    <row r="40" spans="1:22" ht="13.5" customHeight="1" x14ac:dyDescent="0.2">
      <c r="A40" s="4729" t="s">
        <v>640</v>
      </c>
      <c r="B40" s="4729"/>
      <c r="C40" s="4729"/>
      <c r="D40" s="4729"/>
      <c r="E40" s="4729"/>
      <c r="F40" s="4729"/>
      <c r="G40" s="4729"/>
      <c r="H40" s="4729"/>
      <c r="I40" s="4729"/>
      <c r="J40" s="4729"/>
      <c r="K40" s="4729"/>
      <c r="L40" s="4729"/>
      <c r="M40" s="4729"/>
      <c r="N40" s="4729"/>
      <c r="O40" s="4729"/>
      <c r="P40" s="4729"/>
      <c r="Q40" s="4729"/>
      <c r="R40" s="4729"/>
      <c r="S40" s="4729"/>
      <c r="T40" s="4729"/>
      <c r="U40" s="1373"/>
      <c r="V40" s="2839"/>
    </row>
    <row r="41" spans="1:22" ht="13.5" x14ac:dyDescent="0.2">
      <c r="A41" s="4728" t="s">
        <v>641</v>
      </c>
      <c r="B41" s="4728"/>
      <c r="C41" s="4728"/>
      <c r="D41" s="4728"/>
      <c r="E41" s="4728"/>
      <c r="F41" s="4728"/>
      <c r="G41" s="4728"/>
      <c r="H41" s="4728"/>
      <c r="I41" s="4728"/>
      <c r="J41" s="4728"/>
      <c r="K41" s="4728"/>
      <c r="L41" s="4728"/>
      <c r="M41" s="4728"/>
      <c r="N41" s="4728"/>
      <c r="O41" s="4728"/>
      <c r="P41" s="4728"/>
      <c r="Q41" s="4728"/>
      <c r="R41" s="4728"/>
      <c r="S41" s="4728"/>
      <c r="T41" s="4728"/>
      <c r="U41" s="1373"/>
      <c r="V41" s="2839"/>
    </row>
    <row r="42" spans="1:22" ht="14.25" thickBot="1" x14ac:dyDescent="0.25">
      <c r="A42" s="1948"/>
      <c r="B42" s="386"/>
      <c r="C42" s="386"/>
      <c r="D42" s="386"/>
      <c r="E42" s="386"/>
      <c r="F42" s="386"/>
      <c r="G42" s="386"/>
      <c r="H42" s="386"/>
      <c r="I42" s="386"/>
      <c r="J42" s="386"/>
      <c r="K42" s="386"/>
      <c r="L42" s="386"/>
      <c r="M42" s="386"/>
      <c r="N42" s="1373"/>
      <c r="O42" s="1373"/>
      <c r="P42" s="1373"/>
      <c r="Q42" s="1373"/>
      <c r="R42" s="1373"/>
      <c r="S42" s="1373"/>
      <c r="T42" s="1373"/>
      <c r="U42" s="1373"/>
      <c r="V42" s="2839"/>
    </row>
    <row r="43" spans="1:22" x14ac:dyDescent="0.2">
      <c r="A43" s="4494" t="s">
        <v>253</v>
      </c>
      <c r="B43" s="4495"/>
      <c r="C43" s="4495"/>
      <c r="D43" s="4495"/>
      <c r="E43" s="4495"/>
      <c r="F43" s="4495"/>
      <c r="G43" s="4495"/>
      <c r="H43" s="4495"/>
      <c r="I43" s="4495"/>
      <c r="J43" s="4495"/>
      <c r="K43" s="4495"/>
      <c r="L43" s="4495"/>
      <c r="M43" s="4495"/>
      <c r="N43" s="4495"/>
      <c r="O43" s="4495"/>
      <c r="P43" s="4495"/>
      <c r="Q43" s="4495"/>
      <c r="R43" s="4495"/>
      <c r="S43" s="4495"/>
      <c r="T43" s="4496"/>
      <c r="U43" s="2839"/>
      <c r="V43" s="2839"/>
    </row>
    <row r="44" spans="1:22" ht="23.25" customHeight="1" x14ac:dyDescent="0.2">
      <c r="A44" s="4656" t="s">
        <v>642</v>
      </c>
      <c r="B44" s="4657"/>
      <c r="C44" s="4657"/>
      <c r="D44" s="4657"/>
      <c r="E44" s="4657"/>
      <c r="F44" s="4657"/>
      <c r="G44" s="4657"/>
      <c r="H44" s="4657"/>
      <c r="I44" s="4657"/>
      <c r="J44" s="4657"/>
      <c r="K44" s="4657"/>
      <c r="L44" s="4657"/>
      <c r="M44" s="4657"/>
      <c r="N44" s="4657"/>
      <c r="O44" s="4657"/>
      <c r="P44" s="4657"/>
      <c r="Q44" s="4657"/>
      <c r="R44" s="4657"/>
      <c r="S44" s="4657"/>
      <c r="T44" s="4658"/>
      <c r="U44" s="2839"/>
      <c r="V44" s="2839"/>
    </row>
    <row r="45" spans="1:22" x14ac:dyDescent="0.2">
      <c r="A45" s="4659" t="s">
        <v>569</v>
      </c>
      <c r="B45" s="4660"/>
      <c r="C45" s="4660"/>
      <c r="D45" s="4660"/>
      <c r="E45" s="4660"/>
      <c r="F45" s="4660"/>
      <c r="G45" s="4660"/>
      <c r="H45" s="4660"/>
      <c r="I45" s="4660"/>
      <c r="J45" s="4660"/>
      <c r="K45" s="4660"/>
      <c r="L45" s="4660"/>
      <c r="M45" s="4660"/>
      <c r="N45" s="4660"/>
      <c r="O45" s="4660"/>
      <c r="P45" s="4660"/>
      <c r="Q45" s="4660"/>
      <c r="R45" s="4660"/>
      <c r="S45" s="4660"/>
      <c r="T45" s="4661"/>
      <c r="U45" s="2839"/>
      <c r="V45" s="2839"/>
    </row>
    <row r="46" spans="1:22" x14ac:dyDescent="0.2">
      <c r="A46" s="4725" t="s">
        <v>643</v>
      </c>
      <c r="B46" s="4726"/>
      <c r="C46" s="4726"/>
      <c r="D46" s="4726"/>
      <c r="E46" s="4726"/>
      <c r="F46" s="4726"/>
      <c r="G46" s="4726"/>
      <c r="H46" s="4726"/>
      <c r="I46" s="4726"/>
      <c r="J46" s="4726"/>
      <c r="K46" s="4726"/>
      <c r="L46" s="4726"/>
      <c r="M46" s="4726"/>
      <c r="N46" s="4726"/>
      <c r="O46" s="4726"/>
      <c r="P46" s="4726"/>
      <c r="Q46" s="4726"/>
      <c r="R46" s="4726"/>
      <c r="S46" s="4726"/>
      <c r="T46" s="1949"/>
      <c r="U46" s="2839"/>
      <c r="V46" s="2839"/>
    </row>
    <row r="47" spans="1:22" x14ac:dyDescent="0.2">
      <c r="A47" s="1950" t="s">
        <v>644</v>
      </c>
      <c r="B47" s="1951"/>
      <c r="C47" s="1951"/>
      <c r="D47" s="1951"/>
      <c r="E47" s="1951"/>
      <c r="F47" s="1951"/>
      <c r="G47" s="1951"/>
      <c r="H47" s="1951"/>
      <c r="I47" s="1951"/>
      <c r="J47" s="1951"/>
      <c r="K47" s="1951"/>
      <c r="L47" s="1951"/>
      <c r="M47" s="1951"/>
      <c r="N47" s="1951"/>
      <c r="O47" s="1951"/>
      <c r="P47" s="1951"/>
      <c r="Q47" s="1951"/>
      <c r="R47" s="1951"/>
      <c r="S47" s="1951"/>
      <c r="T47" s="1952"/>
      <c r="U47" s="2839"/>
      <c r="V47" s="2839"/>
    </row>
    <row r="48" spans="1:22" ht="12.75" thickBot="1" x14ac:dyDescent="0.25">
      <c r="A48" s="1474"/>
      <c r="B48" s="1370"/>
      <c r="C48" s="1370"/>
      <c r="D48" s="1370"/>
      <c r="E48" s="1370"/>
      <c r="F48" s="1370"/>
      <c r="G48" s="1370"/>
      <c r="H48" s="1370"/>
      <c r="I48" s="1370"/>
      <c r="J48" s="1370"/>
      <c r="K48" s="1370"/>
      <c r="L48" s="1370"/>
      <c r="M48" s="1370"/>
      <c r="N48" s="1370"/>
      <c r="O48" s="1370"/>
      <c r="P48" s="1370"/>
      <c r="Q48" s="1370"/>
      <c r="R48" s="1370"/>
      <c r="S48" s="1370"/>
      <c r="T48" s="1475"/>
      <c r="U48" s="2839"/>
      <c r="V48" s="2839"/>
    </row>
  </sheetData>
  <mergeCells count="33">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K7:K9"/>
    <mergeCell ref="M7:M9"/>
    <mergeCell ref="Q7:Q8"/>
    <mergeCell ref="R7:S7"/>
    <mergeCell ref="T7:T8"/>
    <mergeCell ref="U7:V7"/>
    <mergeCell ref="R9:S9"/>
    <mergeCell ref="T9:V9"/>
    <mergeCell ref="A43:T43"/>
    <mergeCell ref="A44:T44"/>
    <mergeCell ref="A45:T45"/>
    <mergeCell ref="A46:S46"/>
    <mergeCell ref="A35:T35"/>
    <mergeCell ref="A36:T36"/>
    <mergeCell ref="A38:T38"/>
    <mergeCell ref="A39:T39"/>
    <mergeCell ref="A40:T40"/>
    <mergeCell ref="A41:T41"/>
  </mergeCells>
  <dataValidations count="1">
    <dataValidation allowBlank="1" showInputMessage="1" showErrorMessage="1" sqref="W1:XFD4 W5:IV65395 B49:V65395 A49:A65528"/>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5"/>
  <sheetViews>
    <sheetView workbookViewId="0"/>
  </sheetViews>
  <sheetFormatPr defaultColWidth="9.140625" defaultRowHeight="12" customHeight="1" x14ac:dyDescent="0.2"/>
  <cols>
    <col min="1" max="1" customWidth="true" style="245" width="27.42578125" collapsed="true"/>
    <col min="2" max="2" customWidth="true" style="245" width="20.7109375" collapsed="true"/>
    <col min="3" max="3" customWidth="true" style="245" width="14.5703125" collapsed="true"/>
    <col min="4" max="4" customWidth="true" style="245" width="13.85546875" collapsed="true"/>
    <col min="5" max="5" customWidth="true" style="245" width="26.85546875" collapsed="true"/>
    <col min="6" max="6" customWidth="true" style="245" width="26.5703125" collapsed="true"/>
    <col min="7" max="7" customWidth="true" style="245" width="1.28515625" collapsed="true"/>
    <col min="8" max="16384" style="245" width="9.140625" collapsed="true"/>
  </cols>
  <sheetData>
    <row r="1" spans="1:9" ht="15.75" customHeight="1" x14ac:dyDescent="0.2">
      <c r="A1" s="58" t="s">
        <v>645</v>
      </c>
      <c r="B1" s="2839"/>
      <c r="C1" s="2839"/>
      <c r="D1" s="2839"/>
      <c r="E1" s="2839"/>
      <c r="F1" s="63" t="s">
        <v>2857</v>
      </c>
      <c r="G1" s="2839"/>
      <c r="H1" s="2839"/>
      <c r="I1" s="2839"/>
    </row>
    <row r="2" spans="1:9" ht="15.75" customHeight="1" x14ac:dyDescent="0.2">
      <c r="A2" s="58" t="s">
        <v>519</v>
      </c>
      <c r="B2" s="2839"/>
      <c r="C2" s="2839"/>
      <c r="D2" s="2839"/>
      <c r="E2" s="2839"/>
      <c r="F2" s="63" t="s">
        <v>2858</v>
      </c>
      <c r="G2" s="2839"/>
      <c r="H2" s="2839"/>
      <c r="I2" s="2839"/>
    </row>
    <row r="3" spans="1:9" ht="15.75" customHeight="1" x14ac:dyDescent="0.2">
      <c r="A3" s="58" t="s">
        <v>133</v>
      </c>
      <c r="B3" s="2839"/>
      <c r="C3" s="2839"/>
      <c r="D3" s="2839"/>
      <c r="E3" s="2839"/>
      <c r="F3" s="63" t="s">
        <v>2859</v>
      </c>
      <c r="G3" s="2839"/>
      <c r="H3" s="2839"/>
      <c r="I3" s="2839"/>
    </row>
    <row r="4" spans="1:9" ht="12.75" customHeight="1" thickBot="1" x14ac:dyDescent="0.25">
      <c r="A4" s="2839"/>
      <c r="B4" s="2839"/>
      <c r="C4" s="2839"/>
      <c r="D4" s="2839"/>
      <c r="E4" s="2839"/>
      <c r="F4" s="387"/>
      <c r="G4" s="2839"/>
      <c r="H4" s="2839"/>
      <c r="I4" s="2839"/>
    </row>
    <row r="5" spans="1:9" ht="29.25" customHeight="1" x14ac:dyDescent="0.2">
      <c r="A5" s="2799" t="s">
        <v>646</v>
      </c>
      <c r="B5" s="4748" t="s">
        <v>530</v>
      </c>
      <c r="C5" s="4635"/>
      <c r="D5" s="4635"/>
      <c r="E5" s="2239" t="s">
        <v>2201</v>
      </c>
      <c r="F5" s="1954" t="s">
        <v>78</v>
      </c>
      <c r="G5" s="2839"/>
      <c r="H5" s="2839"/>
      <c r="I5" s="2839"/>
    </row>
    <row r="6" spans="1:9" ht="26.25" customHeight="1" x14ac:dyDescent="0.2">
      <c r="A6" s="1509"/>
      <c r="B6" s="4206" t="s">
        <v>2202</v>
      </c>
      <c r="C6" s="4749" t="s">
        <v>2203</v>
      </c>
      <c r="D6" s="4750"/>
      <c r="E6" s="4265" t="s">
        <v>720</v>
      </c>
      <c r="F6" s="4259" t="s">
        <v>720</v>
      </c>
      <c r="G6" s="2839"/>
      <c r="H6" s="2839"/>
      <c r="I6" s="2839"/>
    </row>
    <row r="7" spans="1:9" ht="15" customHeight="1" thickBot="1" x14ac:dyDescent="0.25">
      <c r="A7" s="1513"/>
      <c r="B7" s="4192" t="s">
        <v>647</v>
      </c>
      <c r="C7" s="4191" t="s">
        <v>648</v>
      </c>
      <c r="D7" s="4191" t="s">
        <v>649</v>
      </c>
      <c r="E7" s="4258" t="s">
        <v>2204</v>
      </c>
      <c r="F7" s="4257" t="s">
        <v>16</v>
      </c>
      <c r="G7" s="2839"/>
      <c r="H7" s="2839"/>
      <c r="I7" s="2839"/>
    </row>
    <row r="8" spans="1:9" ht="12.75" customHeight="1" thickTop="1" x14ac:dyDescent="0.2">
      <c r="A8" s="4201" t="s">
        <v>650</v>
      </c>
      <c r="B8" s="4207"/>
      <c r="C8" s="1516"/>
      <c r="D8" s="4208"/>
      <c r="E8" s="4260"/>
      <c r="F8" s="1958" t="n">
        <v>111.66415141626267</v>
      </c>
      <c r="G8" s="2839"/>
      <c r="H8" s="2839"/>
      <c r="I8" s="2839"/>
    </row>
    <row r="9" spans="1:9" ht="12" customHeight="1" x14ac:dyDescent="0.2">
      <c r="A9" s="4202" t="s">
        <v>651</v>
      </c>
      <c r="B9" s="4209" t="n">
        <v>1.64901</v>
      </c>
      <c r="C9" s="4210"/>
      <c r="D9" s="4211"/>
      <c r="E9" s="4261" t="n">
        <v>24.15879810705358</v>
      </c>
      <c r="F9" s="1959" t="n">
        <v>39.83809966651242</v>
      </c>
      <c r="G9" s="2839"/>
      <c r="H9" s="2839"/>
      <c r="I9" s="2839"/>
    </row>
    <row r="10" spans="1:9" ht="12" customHeight="1" x14ac:dyDescent="0.2">
      <c r="A10" s="4203" t="s">
        <v>1364</v>
      </c>
      <c r="B10" s="4209" t="n">
        <v>0.53130477866667</v>
      </c>
      <c r="C10" s="4210"/>
      <c r="D10" s="4211"/>
      <c r="E10" s="4262" t="n">
        <v>21.3810665357306</v>
      </c>
      <c r="F10" s="1959" t="n">
        <v>11.35986282342369</v>
      </c>
      <c r="G10" s="2839"/>
      <c r="H10" s="2839"/>
      <c r="I10" s="2839"/>
    </row>
    <row r="11" spans="1:9" ht="12.75" customHeight="1" thickBot="1" x14ac:dyDescent="0.25">
      <c r="A11" s="4204" t="s">
        <v>652</v>
      </c>
      <c r="B11" s="4209" t="n">
        <v>1.965401888</v>
      </c>
      <c r="C11" s="4210"/>
      <c r="D11" s="4211"/>
      <c r="E11" s="4263" t="n">
        <v>30.76530520068706</v>
      </c>
      <c r="F11" s="1960" t="n">
        <v>60.46618892632656</v>
      </c>
      <c r="G11" s="2839"/>
      <c r="H11" s="2839"/>
      <c r="I11" s="2839"/>
    </row>
    <row r="12" spans="1:9" ht="12" customHeight="1" x14ac:dyDescent="0.2">
      <c r="A12" s="1897" t="s">
        <v>653</v>
      </c>
      <c r="B12" s="4212"/>
      <c r="C12" s="3802"/>
      <c r="D12" s="4213"/>
      <c r="E12" s="3803"/>
      <c r="F12" s="1958" t="s">
        <v>2860</v>
      </c>
      <c r="G12" s="2839"/>
      <c r="H12" s="2839"/>
      <c r="I12" s="2839"/>
    </row>
    <row r="13" spans="1:9" ht="12" customHeight="1" x14ac:dyDescent="0.2">
      <c r="A13" s="4202" t="s">
        <v>654</v>
      </c>
      <c r="B13" s="4209" t="s">
        <v>2860</v>
      </c>
      <c r="C13" s="4210"/>
      <c r="D13" s="4211"/>
      <c r="E13" s="4262" t="s">
        <v>2860</v>
      </c>
      <c r="F13" s="1959" t="s">
        <v>2860</v>
      </c>
      <c r="G13" s="2839"/>
      <c r="H13" s="2839"/>
      <c r="I13" s="2839"/>
    </row>
    <row r="14" spans="1:9" ht="12.75" customHeight="1" thickBot="1" x14ac:dyDescent="0.25">
      <c r="A14" s="1745" t="s">
        <v>655</v>
      </c>
      <c r="B14" s="4209" t="s">
        <v>2860</v>
      </c>
      <c r="C14" s="4210"/>
      <c r="D14" s="4211"/>
      <c r="E14" s="4263" t="s">
        <v>2860</v>
      </c>
      <c r="F14" s="1960" t="s">
        <v>2860</v>
      </c>
      <c r="G14" s="2839"/>
      <c r="H14" s="2839"/>
      <c r="I14" s="2839"/>
    </row>
    <row r="15" spans="1:9" ht="12" customHeight="1" x14ac:dyDescent="0.2">
      <c r="A15" s="1897" t="s">
        <v>656</v>
      </c>
      <c r="B15" s="4212"/>
      <c r="C15" s="3802"/>
      <c r="D15" s="4213"/>
      <c r="E15" s="3803"/>
      <c r="F15" s="1958" t="s">
        <v>2860</v>
      </c>
      <c r="G15" s="2839"/>
      <c r="H15" s="2839"/>
      <c r="I15" s="2839"/>
    </row>
    <row r="16" spans="1:9" ht="12" customHeight="1" x14ac:dyDescent="0.2">
      <c r="A16" s="4202" t="s">
        <v>657</v>
      </c>
      <c r="B16" s="4209" t="s">
        <v>2860</v>
      </c>
      <c r="C16" s="4210"/>
      <c r="D16" s="4211"/>
      <c r="E16" s="4262" t="s">
        <v>2860</v>
      </c>
      <c r="F16" s="1959" t="s">
        <v>2860</v>
      </c>
      <c r="G16" s="2839"/>
      <c r="H16" s="2839"/>
      <c r="I16" s="2839"/>
    </row>
    <row r="17" spans="1:9" ht="12.75" customHeight="1" thickBot="1" x14ac:dyDescent="0.25">
      <c r="A17" s="1745" t="s">
        <v>658</v>
      </c>
      <c r="B17" s="4269" t="s">
        <v>2860</v>
      </c>
      <c r="C17" s="4270"/>
      <c r="D17" s="4271"/>
      <c r="E17" s="4263" t="s">
        <v>2860</v>
      </c>
      <c r="F17" s="1960" t="s">
        <v>2860</v>
      </c>
      <c r="G17" s="2839"/>
      <c r="H17" s="2839"/>
      <c r="I17" s="2839"/>
    </row>
    <row r="18" spans="1:9" ht="12" customHeight="1" x14ac:dyDescent="0.2">
      <c r="A18" s="1961" t="s">
        <v>2205</v>
      </c>
      <c r="B18" s="4215"/>
      <c r="C18" s="3774"/>
      <c r="D18" s="4205"/>
      <c r="E18" s="3803"/>
      <c r="F18" s="286" t="s">
        <v>2860</v>
      </c>
      <c r="G18" s="2839"/>
      <c r="H18" s="2839"/>
      <c r="I18" s="2839"/>
    </row>
    <row r="19" spans="1:9" ht="12.75" customHeight="1" thickBot="1" x14ac:dyDescent="0.25">
      <c r="A19" s="1962"/>
      <c r="B19" s="4209"/>
      <c r="C19" s="4214"/>
      <c r="D19" s="4264"/>
      <c r="E19" s="1963"/>
      <c r="F19" s="1964"/>
      <c r="G19" s="2839"/>
      <c r="H19" s="2839"/>
      <c r="I19" s="2839"/>
    </row>
    <row r="20" spans="1:9" ht="12.75" customHeight="1" thickBot="1" x14ac:dyDescent="0.25">
      <c r="A20" s="1965"/>
      <c r="B20" s="4266"/>
      <c r="C20" s="4267"/>
      <c r="D20" s="4268"/>
      <c r="E20" s="3804"/>
      <c r="F20" s="3804"/>
      <c r="G20" s="2839"/>
      <c r="H20" s="2839"/>
      <c r="I20" s="2839"/>
    </row>
    <row r="21" spans="1:9" ht="18.75" customHeight="1" x14ac:dyDescent="0.2">
      <c r="A21" s="1966" t="s">
        <v>1365</v>
      </c>
      <c r="B21" s="1843" t="n">
        <v>0.03571</v>
      </c>
      <c r="C21" s="3774"/>
      <c r="D21" s="4205"/>
      <c r="E21" s="3803"/>
      <c r="F21" s="3805"/>
      <c r="G21" s="2839"/>
      <c r="H21" s="2839"/>
      <c r="I21" s="2839"/>
    </row>
    <row r="22" spans="1:9" ht="19.5" customHeight="1" thickBot="1" x14ac:dyDescent="0.25">
      <c r="A22" s="1968" t="s">
        <v>1366</v>
      </c>
      <c r="B22" s="4216" t="n">
        <v>4.14571666666667</v>
      </c>
      <c r="C22" s="1969"/>
      <c r="D22" s="1970"/>
      <c r="E22" s="1971"/>
      <c r="F22" s="1972"/>
      <c r="G22" s="2839"/>
      <c r="H22" s="2839"/>
      <c r="I22" s="2839"/>
    </row>
    <row r="23" spans="1:9" ht="13.5" customHeight="1" x14ac:dyDescent="0.2">
      <c r="A23" s="2839" t="s">
        <v>1502</v>
      </c>
      <c r="B23" s="2839"/>
      <c r="C23" s="2839"/>
      <c r="D23" s="2839"/>
      <c r="E23" s="2839"/>
      <c r="F23" s="2839"/>
      <c r="G23" s="2839"/>
      <c r="H23" s="2839"/>
      <c r="I23" s="2839"/>
    </row>
    <row r="24" spans="1:9" ht="12" customHeight="1" x14ac:dyDescent="0.2">
      <c r="A24" s="2839"/>
      <c r="B24" s="2839"/>
      <c r="C24" s="2839"/>
      <c r="D24" s="2839"/>
      <c r="E24" s="2839"/>
      <c r="F24" s="2839"/>
      <c r="G24" s="2839"/>
      <c r="H24" s="2839"/>
      <c r="I24" s="2839"/>
    </row>
    <row r="25" spans="1:9" ht="27" customHeight="1" x14ac:dyDescent="0.2">
      <c r="A25" s="4751" t="s">
        <v>2206</v>
      </c>
      <c r="B25" s="4751"/>
      <c r="C25" s="4751"/>
      <c r="D25" s="4751"/>
      <c r="E25" s="4751"/>
      <c r="F25" s="4751"/>
      <c r="G25" s="2839"/>
      <c r="H25" s="2839"/>
      <c r="I25" s="2839"/>
    </row>
    <row r="26" spans="1:9" ht="13.5" customHeight="1" x14ac:dyDescent="0.2">
      <c r="A26" s="4453" t="s">
        <v>2207</v>
      </c>
      <c r="B26" s="4453"/>
      <c r="C26" s="4453"/>
      <c r="D26" s="4453"/>
      <c r="E26" s="4453"/>
      <c r="F26" s="4453"/>
      <c r="G26" s="2839"/>
      <c r="H26" s="2839"/>
      <c r="I26" s="2839"/>
    </row>
    <row r="27" spans="1:9" ht="13.5" customHeight="1" x14ac:dyDescent="0.2">
      <c r="A27" s="4453" t="s">
        <v>2208</v>
      </c>
      <c r="B27" s="4453"/>
      <c r="C27" s="4453"/>
      <c r="D27" s="4453"/>
      <c r="E27" s="4453"/>
      <c r="F27" s="4453"/>
      <c r="G27" s="2839"/>
      <c r="H27" s="2839"/>
      <c r="I27" s="2839"/>
    </row>
    <row r="28" spans="1:9" ht="13.5" customHeight="1" x14ac:dyDescent="0.2">
      <c r="A28" s="4453" t="s">
        <v>2209</v>
      </c>
      <c r="B28" s="4453"/>
      <c r="C28" s="4453"/>
      <c r="D28" s="4453"/>
      <c r="E28" s="4453"/>
      <c r="F28" s="4453"/>
      <c r="G28" s="2839"/>
      <c r="H28" s="2839"/>
      <c r="I28" s="2839"/>
    </row>
    <row r="29" spans="1:9" ht="12.75" customHeight="1" thickBot="1" x14ac:dyDescent="0.25">
      <c r="A29" s="387"/>
      <c r="B29" s="387"/>
      <c r="C29" s="387"/>
      <c r="D29" s="387"/>
      <c r="E29" s="387"/>
      <c r="F29" s="387"/>
      <c r="G29" s="2839"/>
      <c r="H29" s="2839"/>
      <c r="I29" s="2839"/>
    </row>
    <row r="30" spans="1:9" x14ac:dyDescent="0.2">
      <c r="A30" s="1819" t="s">
        <v>253</v>
      </c>
      <c r="B30" s="1820"/>
      <c r="C30" s="1820"/>
      <c r="D30" s="1820"/>
      <c r="E30" s="1820"/>
      <c r="F30" s="1821"/>
      <c r="G30" s="2839"/>
      <c r="H30" s="2839"/>
      <c r="I30" s="2839"/>
    </row>
    <row r="31" spans="1:9" ht="27" customHeight="1" x14ac:dyDescent="0.2">
      <c r="A31" s="4639" t="s">
        <v>659</v>
      </c>
      <c r="B31" s="4752"/>
      <c r="C31" s="4752"/>
      <c r="D31" s="4752"/>
      <c r="E31" s="4752"/>
      <c r="F31" s="4753"/>
      <c r="G31" s="2839"/>
      <c r="H31" s="2839"/>
      <c r="I31" s="2839"/>
    </row>
    <row r="32" spans="1:9" ht="27.75" customHeight="1" x14ac:dyDescent="0.2">
      <c r="A32" s="4639" t="s">
        <v>660</v>
      </c>
      <c r="B32" s="4752"/>
      <c r="C32" s="4752"/>
      <c r="D32" s="4752"/>
      <c r="E32" s="4752"/>
      <c r="F32" s="4753"/>
      <c r="G32" s="2839"/>
      <c r="H32" s="2839"/>
      <c r="I32" s="2839"/>
    </row>
    <row r="33" spans="1:9" ht="12" customHeight="1" thickBot="1" x14ac:dyDescent="0.25">
      <c r="A33" s="4754" t="s">
        <v>661</v>
      </c>
      <c r="B33" s="4755"/>
      <c r="C33" s="4755"/>
      <c r="D33" s="4755"/>
      <c r="E33" s="4755"/>
      <c r="F33" s="4756"/>
      <c r="G33" s="2839"/>
      <c r="H33" s="2839"/>
      <c r="I33" s="2839"/>
    </row>
    <row r="34" spans="1:9" ht="12" customHeight="1" thickBot="1" x14ac:dyDescent="0.25">
      <c r="A34" s="4514"/>
      <c r="B34" s="4515"/>
      <c r="C34" s="4515"/>
      <c r="D34" s="4515"/>
      <c r="E34" s="4515"/>
      <c r="F34" s="4516"/>
      <c r="G34" s="637"/>
      <c r="H34" s="2839"/>
      <c r="I34" s="2839"/>
    </row>
    <row r="35" spans="1:9" ht="12" customHeight="1" x14ac:dyDescent="0.2">
      <c r="A35" s="384"/>
      <c r="B35" s="384"/>
      <c r="C35" s="384"/>
      <c r="D35" s="384"/>
      <c r="E35" s="384"/>
      <c r="F35" s="384"/>
      <c r="G35" s="2839"/>
      <c r="H35" s="2839"/>
      <c r="I35" s="2839"/>
    </row>
  </sheetData>
  <mergeCells count="10">
    <mergeCell ref="A34:F34"/>
    <mergeCell ref="B5:D5"/>
    <mergeCell ref="C6:D6"/>
    <mergeCell ref="A25:F25"/>
    <mergeCell ref="A26:F26"/>
    <mergeCell ref="A27:F27"/>
    <mergeCell ref="A28:F28"/>
    <mergeCell ref="A31:F31"/>
    <mergeCell ref="A32:F32"/>
    <mergeCell ref="A33:F33"/>
  </mergeCells>
  <dataValidations count="1">
    <dataValidation allowBlank="1" showInputMessage="1" showErrorMessage="1" sqref="H36:H1048576 A36:A65521 G36:G1048576 F36:F65521 J1:IU1048576 B36:B65521 C36:C65521 D36:D65521 E36:E65521 I36:I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5"/>
  <sheetViews>
    <sheetView workbookViewId="0">
      <selection sqref="A1:B1"/>
    </sheetView>
  </sheetViews>
  <sheetFormatPr defaultColWidth="8" defaultRowHeight="12" customHeight="1" x14ac:dyDescent="0.2"/>
  <cols>
    <col min="1" max="1" customWidth="true" style="245" width="44.28515625" collapsed="true"/>
    <col min="2" max="2" customWidth="true" style="245" width="40.85546875" collapsed="true"/>
    <col min="3" max="3" customWidth="true" style="245" width="16.5703125" collapsed="true"/>
    <col min="4" max="4" customWidth="true" style="245" width="22.28515625" collapsed="true"/>
    <col min="5" max="5" customWidth="true" style="245" width="16.7109375" collapsed="true"/>
    <col min="6" max="16384" style="245" width="8.0" collapsed="true"/>
  </cols>
  <sheetData>
    <row r="1" spans="1:5" ht="15.75" x14ac:dyDescent="0.2">
      <c r="A1" s="4584" t="s">
        <v>662</v>
      </c>
      <c r="B1" s="4584"/>
      <c r="C1" s="2839"/>
      <c r="D1" s="2839"/>
      <c r="E1" s="63" t="s">
        <v>2857</v>
      </c>
    </row>
    <row r="2" spans="1:5" ht="17.25" x14ac:dyDescent="0.2">
      <c r="A2" s="4584" t="s">
        <v>663</v>
      </c>
      <c r="B2" s="4584"/>
      <c r="C2" s="2839"/>
      <c r="D2" s="2839"/>
      <c r="E2" s="63" t="s">
        <v>2858</v>
      </c>
    </row>
    <row r="3" spans="1:5" ht="15.75" x14ac:dyDescent="0.25">
      <c r="A3" s="58" t="s">
        <v>133</v>
      </c>
      <c r="B3" s="442"/>
      <c r="C3" s="2839"/>
      <c r="D3" s="2839"/>
      <c r="E3" s="63" t="s">
        <v>2859</v>
      </c>
    </row>
    <row r="4" spans="1:5" ht="12" customHeight="1" thickBot="1" x14ac:dyDescent="0.25">
      <c r="A4" s="2839"/>
      <c r="B4" s="2839"/>
      <c r="C4" s="2839"/>
      <c r="D4" s="2839"/>
      <c r="E4" s="2839"/>
    </row>
    <row r="5" spans="1:5" ht="27" customHeight="1" x14ac:dyDescent="0.2">
      <c r="A5" s="1772" t="s">
        <v>5</v>
      </c>
      <c r="B5" s="4635" t="s">
        <v>664</v>
      </c>
      <c r="C5" s="4760"/>
      <c r="D5" s="1953" t="s">
        <v>77</v>
      </c>
      <c r="E5" s="1954" t="s">
        <v>78</v>
      </c>
    </row>
    <row r="6" spans="1:5" ht="12" customHeight="1" x14ac:dyDescent="0.2">
      <c r="A6" s="1569"/>
      <c r="B6" s="1893" t="s">
        <v>433</v>
      </c>
      <c r="C6" s="1976" t="s">
        <v>260</v>
      </c>
      <c r="D6" s="1977"/>
      <c r="E6" s="1978" t="s">
        <v>8</v>
      </c>
    </row>
    <row r="7" spans="1:5" ht="29.25" customHeight="1" thickBot="1" x14ac:dyDescent="0.25">
      <c r="A7" s="393"/>
      <c r="B7" s="1981"/>
      <c r="C7" s="1982" t="s">
        <v>668</v>
      </c>
      <c r="D7" s="1983" t="s">
        <v>1379</v>
      </c>
      <c r="E7" s="1463" t="s">
        <v>16</v>
      </c>
    </row>
    <row r="8" spans="1:5" ht="29.25" customHeight="1" thickTop="1" thickBot="1" x14ac:dyDescent="0.25">
      <c r="A8" s="4163" t="s">
        <v>671</v>
      </c>
      <c r="B8" s="3806"/>
      <c r="C8" s="1984"/>
      <c r="D8" s="1985"/>
      <c r="E8" s="1986" t="n">
        <v>506.6590559483196</v>
      </c>
    </row>
    <row r="9" spans="1:5" ht="29.25" customHeight="1" x14ac:dyDescent="0.2">
      <c r="A9" s="4164" t="s">
        <v>1380</v>
      </c>
      <c r="B9" s="4187" t="s">
        <v>674</v>
      </c>
      <c r="C9" s="1313" t="n">
        <v>1.1946461935439295E10</v>
      </c>
      <c r="D9" s="1987" t="n">
        <v>0.01034986627412</v>
      </c>
      <c r="E9" s="1964" t="n">
        <v>194.29815975540782</v>
      </c>
    </row>
    <row r="10" spans="1:5" ht="29.25" customHeight="1" x14ac:dyDescent="0.2">
      <c r="A10" s="4164" t="s">
        <v>1381</v>
      </c>
      <c r="B10" s="4188" t="s">
        <v>676</v>
      </c>
      <c r="C10" s="3808" t="n">
        <v>5.070966998418953E9</v>
      </c>
      <c r="D10" s="3809" t="n">
        <v>0.01214607050477</v>
      </c>
      <c r="E10" s="3808" t="n">
        <v>96.78793565598745</v>
      </c>
    </row>
    <row r="11" spans="1:5" ht="25.5" customHeight="1" x14ac:dyDescent="0.2">
      <c r="A11" s="4164" t="s">
        <v>678</v>
      </c>
      <c r="B11" s="4187" t="s">
        <v>679</v>
      </c>
      <c r="C11" s="1313" t="n">
        <v>4.900610757356344E9</v>
      </c>
      <c r="D11" s="1987" t="n">
        <v>0.01219973709727</v>
      </c>
      <c r="E11" s="1964" t="n">
        <v>93.94968448765003</v>
      </c>
    </row>
    <row r="12" spans="1:5" ht="22.5" customHeight="1" x14ac:dyDescent="0.2">
      <c r="A12" s="4164" t="s">
        <v>680</v>
      </c>
      <c r="B12" s="4187" t="s">
        <v>681</v>
      </c>
      <c r="C12" s="1313" t="n">
        <v>1.2559274005744031E8</v>
      </c>
      <c r="D12" s="1987" t="n">
        <v>0.01043160446725</v>
      </c>
      <c r="E12" s="1964" t="n">
        <v>2.05878166722979</v>
      </c>
    </row>
    <row r="13" spans="1:5" ht="20.25" customHeight="1" x14ac:dyDescent="0.2">
      <c r="A13" s="4165" t="s">
        <v>682</v>
      </c>
      <c r="B13" s="4187" t="s">
        <v>683</v>
      </c>
      <c r="C13" s="1313" t="n">
        <v>4.47635010051689E7</v>
      </c>
      <c r="D13" s="1987" t="n">
        <v>0.01108103778795</v>
      </c>
      <c r="E13" s="1964" t="n">
        <v>0.77946950110763</v>
      </c>
    </row>
    <row r="14" spans="1:5" ht="14.25" customHeight="1" x14ac:dyDescent="0.2">
      <c r="A14" s="4164" t="s">
        <v>684</v>
      </c>
      <c r="B14" s="4187" t="s">
        <v>685</v>
      </c>
      <c r="C14" s="1313" t="n">
        <v>3.542835297139955E9</v>
      </c>
      <c r="D14" s="1987" t="n">
        <v>0.01828532874081</v>
      </c>
      <c r="E14" s="1964" t="n">
        <v>101.80014127287922</v>
      </c>
    </row>
    <row r="15" spans="1:5" ht="14.25" customHeight="1" x14ac:dyDescent="0.2">
      <c r="A15" s="4164" t="s">
        <v>686</v>
      </c>
      <c r="B15" s="4187" t="s">
        <v>687</v>
      </c>
      <c r="C15" s="1313" t="n">
        <v>4.240766274188124E9</v>
      </c>
      <c r="D15" s="1987" t="n">
        <v>0.0101923348575</v>
      </c>
      <c r="E15" s="1964" t="n">
        <v>67.92234415832297</v>
      </c>
    </row>
    <row r="16" spans="1:5" ht="25.5" customHeight="1" x14ac:dyDescent="0.2">
      <c r="A16" s="4164" t="s">
        <v>1384</v>
      </c>
      <c r="B16" s="4188" t="s">
        <v>2757</v>
      </c>
      <c r="C16" s="1989" t="n">
        <v>1.0394082904689024E8</v>
      </c>
      <c r="D16" s="1990" t="n">
        <v>0.02486593489196</v>
      </c>
      <c r="E16" s="1991" t="n">
        <v>4.06149210923712</v>
      </c>
    </row>
    <row r="17" spans="1:5" ht="14.25" customHeight="1" x14ac:dyDescent="0.2">
      <c r="A17" s="4164" t="s">
        <v>1382</v>
      </c>
      <c r="B17" s="4187" t="s">
        <v>688</v>
      </c>
      <c r="C17" s="1313" t="n">
        <v>1.220902464037445E8</v>
      </c>
      <c r="D17" s="1987" t="n">
        <v>0.21781419861862</v>
      </c>
      <c r="E17" s="1964" t="n">
        <v>41.78898299648502</v>
      </c>
    </row>
    <row r="18" spans="1:5" ht="14.25" customHeight="1" thickBot="1" x14ac:dyDescent="0.25">
      <c r="A18" s="4166" t="s">
        <v>689</v>
      </c>
      <c r="B18" s="4197"/>
      <c r="C18" s="1992" t="s">
        <v>2860</v>
      </c>
      <c r="D18" s="1993" t="s">
        <v>2860</v>
      </c>
      <c r="E18" s="1994" t="s">
        <v>2860</v>
      </c>
    </row>
    <row r="19" spans="1:5" ht="27" customHeight="1" thickTop="1" x14ac:dyDescent="0.2">
      <c r="A19" s="4167" t="s">
        <v>690</v>
      </c>
      <c r="B19" s="3810"/>
      <c r="C19" s="3811"/>
      <c r="D19" s="3812"/>
      <c r="E19" s="3813" t="n">
        <v>125.77751526670384</v>
      </c>
    </row>
    <row r="20" spans="1:5" ht="24" customHeight="1" x14ac:dyDescent="0.2">
      <c r="A20" s="4168" t="s">
        <v>1383</v>
      </c>
      <c r="B20" s="4187" t="s">
        <v>691</v>
      </c>
      <c r="C20" s="1313" t="n">
        <v>2.457593821816612E9</v>
      </c>
      <c r="D20" s="1987" t="n">
        <v>0.01005061053157</v>
      </c>
      <c r="E20" s="1964" t="n">
        <v>38.81478597524404</v>
      </c>
    </row>
    <row r="21" spans="1:5" ht="24.75" thickBot="1" x14ac:dyDescent="0.25">
      <c r="A21" s="4169" t="s">
        <v>692</v>
      </c>
      <c r="B21" s="4189" t="s">
        <v>693</v>
      </c>
      <c r="C21" s="1321" t="n">
        <v>6.8371919180040865E9</v>
      </c>
      <c r="D21" s="1996" t="n">
        <v>0.00809395425837</v>
      </c>
      <c r="E21" s="1997" t="n">
        <v>86.96272929145981</v>
      </c>
    </row>
    <row r="22" spans="1:5" ht="13.5" customHeight="1" x14ac:dyDescent="0.2">
      <c r="A22" s="2839" t="s">
        <v>1502</v>
      </c>
      <c r="B22" s="2839"/>
      <c r="C22" s="2839"/>
      <c r="D22" s="2839"/>
      <c r="E22" s="2839"/>
    </row>
    <row r="23" spans="1:5" ht="12" customHeight="1" x14ac:dyDescent="0.2">
      <c r="A23" s="2839"/>
      <c r="B23" s="2839"/>
      <c r="C23" s="2839"/>
      <c r="D23" s="2839"/>
      <c r="E23" s="2839"/>
    </row>
    <row r="24" spans="1:5" ht="11.25" customHeight="1" x14ac:dyDescent="0.2">
      <c r="A24" s="4655" t="s">
        <v>2210</v>
      </c>
      <c r="B24" s="4655"/>
      <c r="C24" s="4655"/>
      <c r="D24" s="4655"/>
      <c r="E24" s="4655"/>
    </row>
    <row r="25" spans="1:5" ht="13.5" x14ac:dyDescent="0.2">
      <c r="A25" s="4654" t="s">
        <v>2211</v>
      </c>
      <c r="B25" s="4654"/>
      <c r="C25" s="4654"/>
      <c r="D25" s="4654"/>
      <c r="E25" s="4654"/>
    </row>
    <row r="26" spans="1:5" x14ac:dyDescent="0.2">
      <c r="A26" s="4719" t="s">
        <v>2212</v>
      </c>
      <c r="B26" s="4720"/>
      <c r="C26" s="4720"/>
      <c r="D26" s="4720"/>
      <c r="E26" s="4720"/>
    </row>
    <row r="27" spans="1:5" ht="14.25" customHeight="1" x14ac:dyDescent="0.2">
      <c r="A27" s="4491" t="s">
        <v>2216</v>
      </c>
      <c r="B27" s="4491"/>
      <c r="C27" s="4491"/>
      <c r="D27" s="4491"/>
      <c r="E27" s="4491"/>
    </row>
    <row r="28" spans="1:5" ht="14.25" customHeight="1" x14ac:dyDescent="0.2">
      <c r="A28" s="4491" t="s">
        <v>2213</v>
      </c>
      <c r="B28" s="4491"/>
      <c r="C28" s="4491"/>
      <c r="D28" s="4491"/>
      <c r="E28" s="4491"/>
    </row>
    <row r="29" spans="1:5" ht="13.5" x14ac:dyDescent="0.2">
      <c r="A29" s="4770" t="s">
        <v>2214</v>
      </c>
      <c r="B29" s="4770"/>
      <c r="C29" s="4770"/>
      <c r="D29" s="4770"/>
      <c r="E29" s="4770"/>
    </row>
    <row r="30" spans="1:5" ht="13.5" x14ac:dyDescent="0.2">
      <c r="A30" s="3021"/>
      <c r="B30" s="3021"/>
      <c r="C30" s="3021"/>
      <c r="D30" s="3021"/>
      <c r="E30" s="3021"/>
    </row>
    <row r="31" spans="1:5" ht="14.25" thickBot="1" x14ac:dyDescent="0.25">
      <c r="A31" s="462" t="s">
        <v>304</v>
      </c>
      <c r="B31" s="3021"/>
      <c r="C31" s="3021"/>
      <c r="D31" s="3021"/>
      <c r="E31" s="3021"/>
    </row>
    <row r="32" spans="1:5" ht="14.25" x14ac:dyDescent="0.2">
      <c r="A32" s="1973" t="s">
        <v>665</v>
      </c>
      <c r="B32" s="1974" t="s">
        <v>433</v>
      </c>
      <c r="C32" s="1975" t="s">
        <v>260</v>
      </c>
      <c r="D32" s="3021"/>
      <c r="E32" s="3021"/>
    </row>
    <row r="33" spans="1:5" ht="25.5" x14ac:dyDescent="0.2">
      <c r="A33" s="1979" t="s">
        <v>666</v>
      </c>
      <c r="B33" s="4190" t="s">
        <v>667</v>
      </c>
      <c r="C33" s="1980" t="s">
        <v>2865</v>
      </c>
      <c r="D33" s="3021"/>
      <c r="E33" s="3021"/>
    </row>
    <row r="34" spans="1:5" ht="27" x14ac:dyDescent="0.2">
      <c r="A34" s="1979" t="s">
        <v>669</v>
      </c>
      <c r="B34" s="4190" t="s">
        <v>670</v>
      </c>
      <c r="C34" s="1980" t="s">
        <v>2865</v>
      </c>
      <c r="D34" s="3021"/>
      <c r="E34" s="3021"/>
    </row>
    <row r="35" spans="1:5" ht="24" x14ac:dyDescent="0.2">
      <c r="A35" s="1979" t="s">
        <v>672</v>
      </c>
      <c r="B35" s="4190" t="s">
        <v>673</v>
      </c>
      <c r="C35" s="1980" t="s">
        <v>2865</v>
      </c>
      <c r="D35" s="3021"/>
      <c r="E35" s="3021"/>
    </row>
    <row r="36" spans="1:5" ht="14.25" thickBot="1" x14ac:dyDescent="0.25">
      <c r="A36" s="1988" t="s">
        <v>675</v>
      </c>
      <c r="B36" s="4198"/>
      <c r="C36" s="3815"/>
      <c r="D36" s="3021"/>
      <c r="E36" s="3021"/>
    </row>
    <row r="37" spans="1:5" s="323" customFormat="1" ht="13.5" x14ac:dyDescent="0.2">
      <c r="A37" s="4065"/>
      <c r="B37" s="4199"/>
      <c r="C37" s="4066"/>
      <c r="D37" s="4064"/>
      <c r="E37" s="4064"/>
    </row>
    <row r="38" spans="1:5" ht="13.5" x14ac:dyDescent="0.2">
      <c r="A38" s="1881" t="s">
        <v>677</v>
      </c>
      <c r="B38" s="3021"/>
      <c r="C38" s="3021"/>
      <c r="D38" s="3021"/>
      <c r="E38" s="3021"/>
    </row>
    <row r="39" spans="1:5" ht="14.25" thickBot="1" x14ac:dyDescent="0.25">
      <c r="A39" s="3018"/>
      <c r="B39" s="3021"/>
      <c r="C39" s="3021"/>
      <c r="D39" s="3021"/>
      <c r="E39" s="3021"/>
    </row>
    <row r="40" spans="1:5" ht="12" customHeight="1" x14ac:dyDescent="0.2">
      <c r="A40" s="4761" t="s">
        <v>282</v>
      </c>
      <c r="B40" s="4762"/>
      <c r="C40" s="4762"/>
      <c r="D40" s="4762"/>
      <c r="E40" s="4763"/>
    </row>
    <row r="41" spans="1:5" ht="27" customHeight="1" x14ac:dyDescent="0.2">
      <c r="A41" s="4764" t="s">
        <v>694</v>
      </c>
      <c r="B41" s="4765"/>
      <c r="C41" s="4765"/>
      <c r="D41" s="4765"/>
      <c r="E41" s="4766"/>
    </row>
    <row r="42" spans="1:5" ht="12" customHeight="1" x14ac:dyDescent="0.2">
      <c r="A42" s="4767" t="s">
        <v>569</v>
      </c>
      <c r="B42" s="4768"/>
      <c r="C42" s="4768"/>
      <c r="D42" s="4768"/>
      <c r="E42" s="4769"/>
    </row>
    <row r="43" spans="1:5" ht="12" customHeight="1" x14ac:dyDescent="0.25">
      <c r="A43" s="463" t="s">
        <v>2215</v>
      </c>
      <c r="B43" s="1998"/>
      <c r="C43" s="1998"/>
      <c r="D43" s="1998"/>
      <c r="E43" s="1999"/>
    </row>
    <row r="44" spans="1:5" ht="12" customHeight="1" thickBot="1" x14ac:dyDescent="0.25">
      <c r="A44" s="2000" t="s">
        <v>695</v>
      </c>
      <c r="B44" s="2001"/>
      <c r="C44" s="2001"/>
      <c r="D44" s="2001"/>
      <c r="E44" s="2002"/>
    </row>
    <row r="45" spans="1:5" ht="12" customHeight="1" thickBot="1" x14ac:dyDescent="0.25">
      <c r="A45" s="4757"/>
      <c r="B45" s="4758"/>
      <c r="C45" s="4758"/>
      <c r="D45" s="4758"/>
      <c r="E45" s="4759"/>
    </row>
  </sheetData>
  <mergeCells count="13">
    <mergeCell ref="A45:E45"/>
    <mergeCell ref="A1:B1"/>
    <mergeCell ref="A2:B2"/>
    <mergeCell ref="B5:C5"/>
    <mergeCell ref="A24:E24"/>
    <mergeCell ref="A25:E25"/>
    <mergeCell ref="A26:E26"/>
    <mergeCell ref="A40:E40"/>
    <mergeCell ref="A41:E41"/>
    <mergeCell ref="A42:E42"/>
    <mergeCell ref="A27:E27"/>
    <mergeCell ref="A28:E28"/>
    <mergeCell ref="A29:E29"/>
  </mergeCells>
  <dataValidations count="1">
    <dataValidation allowBlank="1" showInputMessage="1" showErrorMessage="1" sqref="F1:IN65511 A46:E65511"/>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8"/>
  <sheetViews>
    <sheetView workbookViewId="0"/>
  </sheetViews>
  <sheetFormatPr defaultColWidth="9.140625" defaultRowHeight="12" customHeight="1" x14ac:dyDescent="0.2"/>
  <cols>
    <col min="1" max="1" customWidth="true" style="245" width="33.28515625" collapsed="true"/>
    <col min="2" max="2" customWidth="true" style="245" width="16.5703125" collapsed="true"/>
    <col min="3" max="3" customWidth="true" style="245" width="19.0" collapsed="true"/>
    <col min="4" max="4" customWidth="true" style="245" width="11.28515625" collapsed="true"/>
    <col min="5" max="6" customWidth="true" style="245" width="10.28515625" collapsed="true"/>
    <col min="7" max="7" customWidth="true" style="245" width="9.7109375" collapsed="true"/>
    <col min="8" max="8" customWidth="true" style="245" width="9.42578125" collapsed="true"/>
    <col min="9" max="9" customWidth="true" style="245" width="10.7109375" collapsed="true"/>
    <col min="10" max="10" customWidth="true" style="245" width="14.85546875" collapsed="true"/>
    <col min="11" max="11" customWidth="true" style="245" width="1.28515625" collapsed="true"/>
    <col min="12" max="16384" style="245" width="9.140625" collapsed="true"/>
  </cols>
  <sheetData>
    <row r="1" spans="1:12" ht="15.75" customHeight="1" x14ac:dyDescent="0.25">
      <c r="A1" s="441" t="s">
        <v>696</v>
      </c>
      <c r="B1" s="2839"/>
      <c r="C1" s="2839"/>
      <c r="D1" s="2839"/>
      <c r="E1" s="2839"/>
      <c r="F1" s="2839"/>
      <c r="G1" s="2839"/>
      <c r="H1" s="2839"/>
      <c r="I1" s="2839"/>
      <c r="J1" s="63" t="s">
        <v>2857</v>
      </c>
      <c r="K1" s="2839"/>
      <c r="L1" s="2839"/>
    </row>
    <row r="2" spans="1:12" ht="15.75" customHeight="1" x14ac:dyDescent="0.25">
      <c r="A2" s="441" t="s">
        <v>522</v>
      </c>
      <c r="B2" s="2839"/>
      <c r="C2" s="2839"/>
      <c r="D2" s="2839"/>
      <c r="E2" s="2839"/>
      <c r="F2" s="2839"/>
      <c r="G2" s="2839"/>
      <c r="H2" s="2839"/>
      <c r="I2" s="2839"/>
      <c r="J2" s="63" t="s">
        <v>2858</v>
      </c>
      <c r="K2" s="2839"/>
      <c r="L2" s="2839"/>
    </row>
    <row r="3" spans="1:12" ht="15.75" customHeight="1" x14ac:dyDescent="0.25">
      <c r="A3" s="441" t="s">
        <v>133</v>
      </c>
      <c r="B3" s="2839"/>
      <c r="C3" s="2839"/>
      <c r="D3" s="2839"/>
      <c r="E3" s="2839"/>
      <c r="F3" s="2839"/>
      <c r="G3" s="2839"/>
      <c r="H3" s="2839"/>
      <c r="I3" s="2839"/>
      <c r="J3" s="63" t="s">
        <v>2859</v>
      </c>
      <c r="K3" s="2839"/>
      <c r="L3" s="2839"/>
    </row>
    <row r="4" spans="1:12" ht="12.75" customHeight="1" thickBot="1" x14ac:dyDescent="0.25">
      <c r="A4" s="2839"/>
      <c r="B4" s="2839"/>
      <c r="C4" s="2839"/>
      <c r="D4" s="2839"/>
      <c r="E4" s="2839"/>
      <c r="F4" s="2839"/>
      <c r="G4" s="2839"/>
      <c r="H4" s="2839"/>
      <c r="I4" s="2839"/>
      <c r="J4" s="387"/>
      <c r="K4" s="2839"/>
      <c r="L4" s="2839"/>
    </row>
    <row r="5" spans="1:12" ht="24.75" customHeight="1" x14ac:dyDescent="0.2">
      <c r="A5" s="4777" t="s">
        <v>5</v>
      </c>
      <c r="B5" s="4748" t="s">
        <v>605</v>
      </c>
      <c r="C5" s="4635"/>
      <c r="D5" s="4635"/>
      <c r="E5" s="4635"/>
      <c r="F5" s="4760"/>
      <c r="G5" s="4748" t="s">
        <v>77</v>
      </c>
      <c r="H5" s="4760"/>
      <c r="I5" s="4702" t="s">
        <v>2219</v>
      </c>
      <c r="J5" s="4704"/>
      <c r="K5" s="2839"/>
      <c r="L5" s="2839"/>
    </row>
    <row r="6" spans="1:12" ht="42.75" customHeight="1" x14ac:dyDescent="0.2">
      <c r="A6" s="4778"/>
      <c r="B6" s="1893" t="s">
        <v>697</v>
      </c>
      <c r="C6" s="2802" t="s">
        <v>698</v>
      </c>
      <c r="D6" s="4619" t="s">
        <v>699</v>
      </c>
      <c r="E6" s="2802" t="s">
        <v>700</v>
      </c>
      <c r="F6" s="4620" t="s">
        <v>701</v>
      </c>
      <c r="G6" s="2806" t="s">
        <v>7</v>
      </c>
      <c r="H6" s="2004" t="s">
        <v>8</v>
      </c>
      <c r="I6" s="2806" t="s">
        <v>7</v>
      </c>
      <c r="J6" s="2005" t="s">
        <v>8</v>
      </c>
      <c r="K6" s="2839"/>
      <c r="L6" s="2839"/>
    </row>
    <row r="7" spans="1:12" ht="22.5" customHeight="1" thickBot="1" x14ac:dyDescent="0.25">
      <c r="A7" s="2006"/>
      <c r="B7" s="1955" t="s">
        <v>702</v>
      </c>
      <c r="C7" s="2836" t="s">
        <v>703</v>
      </c>
      <c r="D7" s="4779"/>
      <c r="E7" s="2836" t="s">
        <v>704</v>
      </c>
      <c r="F7" s="4780"/>
      <c r="G7" s="4781" t="s">
        <v>705</v>
      </c>
      <c r="H7" s="4782"/>
      <c r="I7" s="4781" t="s">
        <v>16</v>
      </c>
      <c r="J7" s="4782"/>
      <c r="K7" s="2839"/>
      <c r="L7" s="2839"/>
    </row>
    <row r="8" spans="1:12" ht="21.75" customHeight="1" thickTop="1" x14ac:dyDescent="0.2">
      <c r="A8" s="2007" t="s">
        <v>706</v>
      </c>
      <c r="B8" s="755"/>
      <c r="C8" s="84"/>
      <c r="D8" s="84"/>
      <c r="E8" s="84"/>
      <c r="F8" s="93"/>
      <c r="G8" s="755"/>
      <c r="H8" s="1957"/>
      <c r="I8" s="399" t="s">
        <v>2860</v>
      </c>
      <c r="J8" s="400" t="s">
        <v>2860</v>
      </c>
      <c r="K8" s="2839"/>
      <c r="L8" s="2839"/>
    </row>
    <row r="9" spans="1:12" ht="12.75" customHeight="1" x14ac:dyDescent="0.2">
      <c r="A9" s="2008"/>
      <c r="B9" s="2009"/>
      <c r="C9" s="2010"/>
      <c r="D9" s="2010"/>
      <c r="E9" s="2010"/>
      <c r="F9" s="2011"/>
      <c r="G9" s="2009"/>
      <c r="H9" s="2011"/>
      <c r="I9" s="399"/>
      <c r="J9" s="400"/>
      <c r="K9" s="2839"/>
      <c r="L9" s="2839"/>
    </row>
    <row r="10" spans="1:12" ht="12.75" customHeight="1" x14ac:dyDescent="0.2">
      <c r="A10" s="2007" t="s">
        <v>707</v>
      </c>
      <c r="B10" s="755"/>
      <c r="C10" s="84"/>
      <c r="D10" s="84"/>
      <c r="E10" s="84"/>
      <c r="F10" s="93"/>
      <c r="G10" s="755"/>
      <c r="H10" s="93"/>
      <c r="I10" s="399" t="s">
        <v>2860</v>
      </c>
      <c r="J10" s="400" t="s">
        <v>2860</v>
      </c>
      <c r="K10" s="2839"/>
      <c r="L10" s="2839"/>
    </row>
    <row r="11" spans="1:12" ht="12.75" customHeight="1" thickBot="1" x14ac:dyDescent="0.25">
      <c r="A11" s="1765"/>
      <c r="B11" s="1717"/>
      <c r="C11" s="709"/>
      <c r="D11" s="709"/>
      <c r="E11" s="709"/>
      <c r="F11" s="1288"/>
      <c r="G11" s="2012"/>
      <c r="H11" s="2013"/>
      <c r="I11" s="1717"/>
      <c r="J11" s="1524"/>
      <c r="K11" s="2839"/>
      <c r="L11" s="2839"/>
    </row>
    <row r="12" spans="1:12" ht="12.75" customHeight="1" x14ac:dyDescent="0.2">
      <c r="A12" s="2014" t="s">
        <v>1502</v>
      </c>
      <c r="B12" s="1817"/>
      <c r="C12" s="1817"/>
      <c r="D12" s="1817"/>
      <c r="E12" s="1817"/>
      <c r="F12" s="1817"/>
      <c r="G12" s="2015"/>
      <c r="H12" s="2015"/>
      <c r="I12" s="1817"/>
      <c r="J12" s="2016"/>
      <c r="K12" s="2839"/>
      <c r="L12" s="2839"/>
    </row>
    <row r="13" spans="1:12" ht="12.75" customHeight="1" x14ac:dyDescent="0.2">
      <c r="A13" s="2014"/>
      <c r="B13" s="1817"/>
      <c r="C13" s="1817"/>
      <c r="D13" s="1817"/>
      <c r="E13" s="1817"/>
      <c r="F13" s="1817"/>
      <c r="G13" s="2015"/>
      <c r="H13" s="2015"/>
      <c r="I13" s="1817"/>
      <c r="J13" s="2016"/>
      <c r="K13" s="2839"/>
      <c r="L13" s="2839"/>
    </row>
    <row r="14" spans="1:12" ht="29.25" customHeight="1" x14ac:dyDescent="0.2">
      <c r="A14" s="4654" t="s">
        <v>2217</v>
      </c>
      <c r="B14" s="4334"/>
      <c r="C14" s="4334"/>
      <c r="D14" s="4334"/>
      <c r="E14" s="4334"/>
      <c r="F14" s="4334"/>
      <c r="G14" s="4334"/>
      <c r="H14" s="4334"/>
      <c r="I14" s="4334"/>
      <c r="J14" s="4334"/>
      <c r="K14" s="637"/>
      <c r="L14" s="637"/>
    </row>
    <row r="15" spans="1:12" x14ac:dyDescent="0.2">
      <c r="A15" s="4334" t="s">
        <v>2218</v>
      </c>
      <c r="B15" s="4334"/>
      <c r="C15" s="4334"/>
      <c r="D15" s="4334"/>
      <c r="E15" s="4334"/>
      <c r="F15" s="4334"/>
      <c r="G15" s="4334"/>
      <c r="H15" s="4334"/>
      <c r="I15" s="4334"/>
      <c r="J15" s="4334"/>
      <c r="K15" s="2839"/>
      <c r="L15" s="2839"/>
    </row>
    <row r="16" spans="1:12" ht="21" customHeight="1" thickBot="1" x14ac:dyDescent="0.25">
      <c r="A16" s="4392"/>
      <c r="B16" s="4392"/>
      <c r="C16" s="4392"/>
      <c r="D16" s="4392"/>
      <c r="E16" s="4392"/>
      <c r="F16" s="4392"/>
      <c r="G16" s="4392"/>
      <c r="H16" s="4392"/>
      <c r="I16" s="4392"/>
      <c r="J16" s="4392"/>
      <c r="K16" s="2839"/>
      <c r="L16" s="2839"/>
    </row>
    <row r="17" spans="1:12" ht="12" customHeight="1" thickBot="1" x14ac:dyDescent="0.25">
      <c r="A17" s="4771" t="s">
        <v>253</v>
      </c>
      <c r="B17" s="4772"/>
      <c r="C17" s="4772"/>
      <c r="D17" s="4772"/>
      <c r="E17" s="4772"/>
      <c r="F17" s="4772"/>
      <c r="G17" s="4772"/>
      <c r="H17" s="4772"/>
      <c r="I17" s="4772"/>
      <c r="J17" s="4773"/>
      <c r="K17" s="2839"/>
      <c r="L17" s="2839"/>
    </row>
    <row r="18" spans="1:12" ht="24.75" customHeight="1" x14ac:dyDescent="0.2">
      <c r="A18" s="4774" t="s">
        <v>708</v>
      </c>
      <c r="B18" s="4775"/>
      <c r="C18" s="4775"/>
      <c r="D18" s="4775"/>
      <c r="E18" s="4775"/>
      <c r="F18" s="4775"/>
      <c r="G18" s="4775"/>
      <c r="H18" s="4775"/>
      <c r="I18" s="4775"/>
      <c r="J18" s="4776"/>
      <c r="K18" s="2839"/>
      <c r="L18" s="2839"/>
    </row>
    <row r="19" spans="1:12" ht="12" customHeight="1" thickBot="1" x14ac:dyDescent="0.25">
      <c r="A19" s="4323"/>
      <c r="B19" s="4324"/>
      <c r="C19" s="4324"/>
      <c r="D19" s="4324"/>
      <c r="E19" s="4324"/>
      <c r="F19" s="4324"/>
      <c r="G19" s="4324"/>
      <c r="H19" s="4324"/>
      <c r="I19" s="4324"/>
      <c r="J19" s="4325"/>
      <c r="K19" s="637"/>
      <c r="L19" s="2839"/>
    </row>
    <row r="20" spans="1:12" ht="12" customHeight="1" x14ac:dyDescent="0.2">
      <c r="A20" s="384"/>
      <c r="B20" s="384"/>
      <c r="C20" s="384"/>
      <c r="D20" s="384"/>
      <c r="E20" s="384"/>
      <c r="F20" s="384"/>
      <c r="G20" s="384"/>
      <c r="H20" s="384"/>
      <c r="I20" s="384"/>
      <c r="J20" s="384"/>
      <c r="K20" s="2839"/>
      <c r="L20" s="2839"/>
    </row>
    <row r="21" spans="1:12" ht="12" customHeight="1" x14ac:dyDescent="0.2">
      <c r="A21" s="2839"/>
      <c r="B21" s="2839"/>
      <c r="C21" s="2839"/>
      <c r="D21" s="2839"/>
      <c r="E21" s="2839"/>
      <c r="F21" s="2839"/>
      <c r="G21" s="2839"/>
      <c r="H21" s="2839"/>
      <c r="I21" s="2839"/>
      <c r="J21" s="2839"/>
      <c r="K21" s="2839"/>
      <c r="L21" s="2839"/>
    </row>
    <row r="22" spans="1:12" ht="12" customHeight="1" x14ac:dyDescent="0.2">
      <c r="A22" s="2839"/>
      <c r="B22" s="2839"/>
      <c r="C22" s="2839"/>
      <c r="D22" s="2839"/>
      <c r="E22" s="2839"/>
      <c r="F22" s="2839"/>
      <c r="G22" s="2839"/>
      <c r="H22" s="2839"/>
      <c r="I22" s="2839"/>
      <c r="J22" s="2839"/>
      <c r="K22" s="2839"/>
      <c r="L22" s="2839"/>
    </row>
    <row r="23" spans="1:12" ht="12" customHeight="1" x14ac:dyDescent="0.2">
      <c r="A23" s="2839"/>
      <c r="B23" s="2839"/>
      <c r="C23" s="2839"/>
      <c r="D23" s="2839"/>
      <c r="E23" s="2839"/>
      <c r="F23" s="2839"/>
      <c r="G23" s="2839"/>
      <c r="H23" s="2839"/>
      <c r="I23" s="2839"/>
      <c r="J23" s="2839"/>
      <c r="K23" s="2839"/>
      <c r="L23" s="2839"/>
    </row>
    <row r="24" spans="1:12" ht="12" customHeight="1" x14ac:dyDescent="0.2">
      <c r="A24" s="2839"/>
      <c r="B24" s="2839"/>
      <c r="C24" s="2839"/>
      <c r="D24" s="2839"/>
      <c r="E24" s="2839"/>
      <c r="F24" s="2839"/>
      <c r="G24" s="2839"/>
      <c r="H24" s="2839"/>
      <c r="I24" s="2839"/>
      <c r="J24" s="2839"/>
      <c r="K24" s="2839"/>
      <c r="L24" s="2839"/>
    </row>
    <row r="25" spans="1:12" ht="12" customHeight="1" x14ac:dyDescent="0.2">
      <c r="A25" s="2839"/>
      <c r="B25" s="2839"/>
      <c r="C25" s="2839"/>
      <c r="D25" s="2839"/>
      <c r="E25" s="2839"/>
      <c r="F25" s="2839"/>
      <c r="G25" s="2839"/>
      <c r="H25" s="2839"/>
      <c r="I25" s="2839"/>
      <c r="J25" s="2839"/>
      <c r="K25" s="2839"/>
      <c r="L25" s="2839"/>
    </row>
    <row r="26" spans="1:12" ht="12" customHeight="1" x14ac:dyDescent="0.2">
      <c r="A26" s="2839"/>
      <c r="B26" s="2839"/>
      <c r="C26" s="2839"/>
      <c r="D26" s="2839"/>
      <c r="E26" s="2839"/>
      <c r="F26" s="2839"/>
      <c r="G26" s="2839"/>
      <c r="H26" s="2839"/>
      <c r="I26" s="2839"/>
      <c r="J26" s="2839"/>
      <c r="K26" s="2839"/>
      <c r="L26" s="2839"/>
    </row>
    <row r="27" spans="1:12" ht="12" customHeight="1" x14ac:dyDescent="0.2">
      <c r="A27" s="2839"/>
      <c r="B27" s="2839"/>
      <c r="C27" s="2839"/>
      <c r="D27" s="2839"/>
      <c r="E27" s="2839"/>
      <c r="F27" s="2839"/>
      <c r="G27" s="2839"/>
      <c r="H27" s="2839"/>
      <c r="I27" s="2839"/>
      <c r="J27" s="2839"/>
      <c r="K27" s="2839"/>
      <c r="L27" s="2839"/>
    </row>
    <row r="28" spans="1:12" x14ac:dyDescent="0.2">
      <c r="A28" s="2839"/>
      <c r="B28" s="2839"/>
      <c r="C28" s="2839"/>
      <c r="D28" s="2839"/>
      <c r="E28" s="2839"/>
      <c r="F28" s="2839"/>
      <c r="G28" s="2839"/>
      <c r="H28" s="2839"/>
      <c r="I28" s="2839"/>
      <c r="J28" s="2839"/>
      <c r="K28" s="2839"/>
      <c r="L28" s="2839"/>
    </row>
  </sheetData>
  <mergeCells count="14">
    <mergeCell ref="A5:A6"/>
    <mergeCell ref="B5:F5"/>
    <mergeCell ref="G5:H5"/>
    <mergeCell ref="I5:J5"/>
    <mergeCell ref="D6:D7"/>
    <mergeCell ref="F6:F7"/>
    <mergeCell ref="G7:H7"/>
    <mergeCell ref="I7:J7"/>
    <mergeCell ref="A14:J14"/>
    <mergeCell ref="A16:J16"/>
    <mergeCell ref="A17:J17"/>
    <mergeCell ref="A18:J18"/>
    <mergeCell ref="A19:J19"/>
    <mergeCell ref="A15:J15"/>
  </mergeCells>
  <dataValidations count="1">
    <dataValidation allowBlank="1" showInputMessage="1" showErrorMessage="1" sqref="K29:K1048576 A29:A65537 M1:IV1048576 B29:B65537 C29:C65537 D29:D65537 E29:E65537 F29:F65537 G29:G65537 H29:H65537 I29:I65537 J29:J65537 L29:L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39"/>
  <sheetViews>
    <sheetView workbookViewId="0"/>
  </sheetViews>
  <sheetFormatPr defaultColWidth="9.140625" defaultRowHeight="12" x14ac:dyDescent="0.2"/>
  <cols>
    <col min="1" max="1" customWidth="true" style="245" width="42.140625" collapsed="true"/>
    <col min="2" max="2" customWidth="true" style="245" width="9.28515625" collapsed="true"/>
    <col min="3" max="3" customWidth="true" style="245" width="11.85546875" collapsed="true"/>
    <col min="4" max="4" customWidth="true" style="245" width="11.7109375" collapsed="true"/>
    <col min="5" max="6" customWidth="true" style="245" width="12.7109375" collapsed="true"/>
    <col min="7" max="8" customWidth="true" style="245" width="10.42578125" collapsed="true"/>
    <col min="9" max="9" customWidth="true" style="245" width="10.85546875" collapsed="true"/>
    <col min="10" max="16384" style="245" width="9.140625" collapsed="true"/>
  </cols>
  <sheetData>
    <row r="1" spans="1:9" ht="15.75" x14ac:dyDescent="0.25">
      <c r="A1" s="441" t="s">
        <v>709</v>
      </c>
      <c r="B1" s="442"/>
      <c r="C1" s="442"/>
      <c r="D1" s="2839"/>
      <c r="E1" s="2839"/>
      <c r="F1" s="2839"/>
      <c r="G1" s="2839"/>
      <c r="H1" s="2839"/>
      <c r="I1" s="63" t="s">
        <v>2857</v>
      </c>
    </row>
    <row r="2" spans="1:9" ht="18.75" x14ac:dyDescent="0.25">
      <c r="A2" s="4317" t="s">
        <v>710</v>
      </c>
      <c r="B2" s="4317"/>
      <c r="C2" s="4317"/>
      <c r="D2" s="2839"/>
      <c r="E2" s="2839"/>
      <c r="F2" s="2839"/>
      <c r="G2" s="2839"/>
      <c r="H2" s="2839"/>
      <c r="I2" s="63" t="s">
        <v>2858</v>
      </c>
    </row>
    <row r="3" spans="1:9" ht="15.75" x14ac:dyDescent="0.25">
      <c r="A3" s="441" t="s">
        <v>133</v>
      </c>
      <c r="B3" s="442"/>
      <c r="C3" s="442"/>
      <c r="D3" s="2839"/>
      <c r="E3" s="2839"/>
      <c r="F3" s="2839"/>
      <c r="G3" s="2839"/>
      <c r="H3" s="2839"/>
      <c r="I3" s="63" t="s">
        <v>2859</v>
      </c>
    </row>
    <row r="4" spans="1:9" ht="12.75" thickBot="1" x14ac:dyDescent="0.25">
      <c r="A4" s="2839"/>
      <c r="B4" s="2839"/>
      <c r="C4" s="2839"/>
      <c r="D4" s="2839"/>
      <c r="E4" s="2839"/>
      <c r="F4" s="2839"/>
      <c r="G4" s="2839"/>
      <c r="H4" s="2839"/>
      <c r="I4" s="2839"/>
    </row>
    <row r="5" spans="1:9" x14ac:dyDescent="0.2">
      <c r="A5" s="2835" t="s">
        <v>305</v>
      </c>
      <c r="B5" s="4497" t="s">
        <v>711</v>
      </c>
      <c r="C5" s="4635"/>
      <c r="D5" s="4635"/>
      <c r="E5" s="4760"/>
      <c r="F5" s="4748" t="s">
        <v>77</v>
      </c>
      <c r="G5" s="4760"/>
      <c r="H5" s="4788" t="s">
        <v>78</v>
      </c>
      <c r="I5" s="4528"/>
    </row>
    <row r="6" spans="1:9" ht="26.25" x14ac:dyDescent="0.2">
      <c r="A6" s="1895" t="s">
        <v>307</v>
      </c>
      <c r="B6" s="1893" t="s">
        <v>716</v>
      </c>
      <c r="C6" s="2802" t="s">
        <v>717</v>
      </c>
      <c r="D6" s="4619" t="s">
        <v>718</v>
      </c>
      <c r="E6" s="1976" t="s">
        <v>719</v>
      </c>
      <c r="F6" s="2806" t="s">
        <v>720</v>
      </c>
      <c r="G6" s="2004" t="s">
        <v>721</v>
      </c>
      <c r="H6" s="2806" t="s">
        <v>720</v>
      </c>
      <c r="I6" s="2005" t="s">
        <v>721</v>
      </c>
    </row>
    <row r="7" spans="1:9" ht="12.75" thickBot="1" x14ac:dyDescent="0.25">
      <c r="A7" s="1902"/>
      <c r="B7" s="1955" t="s">
        <v>702</v>
      </c>
      <c r="C7" s="2836" t="s">
        <v>703</v>
      </c>
      <c r="D7" s="4779"/>
      <c r="E7" s="2837" t="s">
        <v>704</v>
      </c>
      <c r="F7" s="4735" t="s">
        <v>705</v>
      </c>
      <c r="G7" s="4576"/>
      <c r="H7" s="4735" t="s">
        <v>16</v>
      </c>
      <c r="I7" s="4576"/>
    </row>
    <row r="8" spans="1:9" ht="12.75" thickTop="1" x14ac:dyDescent="0.2">
      <c r="A8" s="2018" t="s">
        <v>723</v>
      </c>
      <c r="B8" s="1956"/>
      <c r="C8" s="2019"/>
      <c r="D8" s="2020"/>
      <c r="E8" s="2021" t="n">
        <v>2175.8240976585034</v>
      </c>
      <c r="F8" s="2022" t="n">
        <v>22.72539440591152</v>
      </c>
      <c r="G8" s="2023" t="n">
        <v>0.66960646196815</v>
      </c>
      <c r="H8" s="399" t="n">
        <v>49.44646077717603</v>
      </c>
      <c r="I8" s="400" t="n">
        <v>1.45694587589816</v>
      </c>
    </row>
    <row r="9" spans="1:9" x14ac:dyDescent="0.2">
      <c r="A9" s="1868" t="s">
        <v>712</v>
      </c>
      <c r="B9" s="2024" t="n">
        <v>1019.8383265039196</v>
      </c>
      <c r="C9" s="310" t="n">
        <v>3.36765</v>
      </c>
      <c r="D9" s="310" t="n">
        <v>0.9</v>
      </c>
      <c r="E9" s="309" t="n">
        <v>1047.8863343175592</v>
      </c>
      <c r="F9" s="1590" t="n">
        <v>11.75024611376955</v>
      </c>
      <c r="G9" s="1378" t="n">
        <v>0.32578961439051</v>
      </c>
      <c r="H9" s="2025" t="n">
        <v>12.31292232748712</v>
      </c>
      <c r="I9" s="431" t="n">
        <v>0.3413904847824</v>
      </c>
    </row>
    <row r="10" spans="1:9" x14ac:dyDescent="0.2">
      <c r="A10" s="1868" t="s">
        <v>713</v>
      </c>
      <c r="B10" s="2024" t="n">
        <v>198.82797765736618</v>
      </c>
      <c r="C10" s="310" t="n">
        <v>3.4805</v>
      </c>
      <c r="D10" s="310" t="n">
        <v>0.8927</v>
      </c>
      <c r="E10" s="309" t="n">
        <v>370.96863220807955</v>
      </c>
      <c r="F10" s="399" t="n">
        <v>7.60527081756521</v>
      </c>
      <c r="G10" s="1378" t="n">
        <v>0.19830631627659</v>
      </c>
      <c r="H10" s="2024" t="n">
        <v>2.82131691276419</v>
      </c>
      <c r="I10" s="431" t="n">
        <v>0.07356542290735</v>
      </c>
    </row>
    <row r="11" spans="1:9" x14ac:dyDescent="0.2">
      <c r="A11" s="1868" t="s">
        <v>714</v>
      </c>
      <c r="B11" s="2024" t="n">
        <v>1125.370902556395</v>
      </c>
      <c r="C11" s="310" t="n">
        <v>9.97163</v>
      </c>
      <c r="D11" s="310" t="n">
        <v>0.8</v>
      </c>
      <c r="E11" s="309" t="n">
        <v>313.833327345996</v>
      </c>
      <c r="F11" s="399" t="n">
        <v>105.07582655797061</v>
      </c>
      <c r="G11" s="1378" t="n">
        <v>3.20978209780132</v>
      </c>
      <c r="H11" s="2024" t="n">
        <v>32.97629627231869</v>
      </c>
      <c r="I11" s="431" t="n">
        <v>1.0073365958086</v>
      </c>
    </row>
    <row r="12" spans="1:9" x14ac:dyDescent="0.2">
      <c r="A12" s="1868" t="s">
        <v>558</v>
      </c>
      <c r="B12" s="2026"/>
      <c r="C12" s="688"/>
      <c r="D12" s="2027"/>
      <c r="E12" s="2028" t="n">
        <v>443.1358037868687</v>
      </c>
      <c r="F12" s="2029" t="n">
        <v>3.01470847805509</v>
      </c>
      <c r="G12" s="2030" t="n">
        <v>0.07820034423686</v>
      </c>
      <c r="H12" s="1590" t="n">
        <v>1.33592526460603</v>
      </c>
      <c r="I12" s="304" t="n">
        <v>0.03465337239981</v>
      </c>
    </row>
    <row r="13" spans="1:9" ht="12.75" thickBot="1" x14ac:dyDescent="0.25">
      <c r="A13" s="2031"/>
      <c r="B13" s="707"/>
      <c r="C13" s="405"/>
      <c r="D13" s="405"/>
      <c r="E13" s="1280"/>
      <c r="F13" s="1840"/>
      <c r="G13" s="1281"/>
      <c r="H13" s="707"/>
      <c r="I13" s="431"/>
    </row>
    <row r="14" spans="1:9" x14ac:dyDescent="0.2">
      <c r="A14" s="2032" t="s">
        <v>729</v>
      </c>
      <c r="B14" s="2033"/>
      <c r="C14" s="410"/>
      <c r="D14" s="2034"/>
      <c r="E14" s="2035" t="n">
        <v>14.00701280531791</v>
      </c>
      <c r="F14" s="2036" t="n">
        <v>2.79580912131544</v>
      </c>
      <c r="G14" s="2037" t="n">
        <v>0.15081039577175</v>
      </c>
      <c r="H14" s="2038" t="n">
        <v>0.03916093416349</v>
      </c>
      <c r="I14" s="2039" t="n">
        <v>0.00211240314475</v>
      </c>
    </row>
    <row r="15" spans="1:9" x14ac:dyDescent="0.2">
      <c r="A15" s="1868" t="s">
        <v>558</v>
      </c>
      <c r="B15" s="2040"/>
      <c r="C15" s="2041"/>
      <c r="D15" s="2042"/>
      <c r="E15" s="2043" t="n">
        <v>14.00701280531791</v>
      </c>
      <c r="F15" s="2044" t="n">
        <v>2.79580912131544</v>
      </c>
      <c r="G15" s="2030" t="n">
        <v>0.15081039577175</v>
      </c>
      <c r="H15" s="1590" t="n">
        <v>0.03916093416349</v>
      </c>
      <c r="I15" s="304" t="n">
        <v>0.00211240314475</v>
      </c>
    </row>
    <row r="16" spans="1:9" ht="12.75" thickBot="1" x14ac:dyDescent="0.25">
      <c r="A16" s="2051"/>
      <c r="B16" s="2045"/>
      <c r="C16" s="1877"/>
      <c r="D16" s="1877"/>
      <c r="E16" s="1879"/>
      <c r="F16" s="2046"/>
      <c r="G16" s="2047"/>
      <c r="H16" s="2045"/>
      <c r="I16" s="1879"/>
    </row>
    <row r="17" spans="1:9" x14ac:dyDescent="0.2">
      <c r="A17" s="2032" t="s">
        <v>730</v>
      </c>
      <c r="B17" s="2033"/>
      <c r="C17" s="410"/>
      <c r="D17" s="2034"/>
      <c r="E17" s="2035" t="n">
        <v>352.44907628325103</v>
      </c>
      <c r="F17" s="2036" t="n">
        <v>2.80810695281908</v>
      </c>
      <c r="G17" s="2037" t="n">
        <v>0.13058145619406</v>
      </c>
      <c r="H17" s="2048" t="n">
        <v>0.98971470162566</v>
      </c>
      <c r="I17" s="2049" t="n">
        <v>0.04602331361532</v>
      </c>
    </row>
    <row r="18" spans="1:9" x14ac:dyDescent="0.2">
      <c r="A18" s="1868" t="s">
        <v>558</v>
      </c>
      <c r="B18" s="2040"/>
      <c r="C18" s="2041"/>
      <c r="D18" s="2042"/>
      <c r="E18" s="2043" t="n">
        <v>352.44907628325103</v>
      </c>
      <c r="F18" s="2044" t="n">
        <v>2.80810695281908</v>
      </c>
      <c r="G18" s="2050" t="n">
        <v>0.13058145619406</v>
      </c>
      <c r="H18" s="1590" t="n">
        <v>0.98971470162566</v>
      </c>
      <c r="I18" s="304" t="n">
        <v>0.04602331361532</v>
      </c>
    </row>
    <row r="19" spans="1:9" ht="12.75" thickBot="1" x14ac:dyDescent="0.25">
      <c r="A19" s="2051"/>
      <c r="B19" s="2045"/>
      <c r="C19" s="1877"/>
      <c r="D19" s="1877"/>
      <c r="E19" s="1879"/>
      <c r="F19" s="2046"/>
      <c r="G19" s="2047"/>
      <c r="H19" s="2045"/>
      <c r="I19" s="1879"/>
    </row>
    <row r="20" spans="1:9" ht="12.75" thickBot="1" x14ac:dyDescent="0.25">
      <c r="A20" s="2052" t="s">
        <v>731</v>
      </c>
      <c r="B20" s="2053" t="s">
        <v>2860</v>
      </c>
      <c r="C20" s="1613"/>
      <c r="D20" s="1613"/>
      <c r="E20" s="1617" t="s">
        <v>2861</v>
      </c>
      <c r="F20" s="2054" t="s">
        <v>2861</v>
      </c>
      <c r="G20" s="1607" t="s">
        <v>2861</v>
      </c>
      <c r="H20" s="2053" t="s">
        <v>2861</v>
      </c>
      <c r="I20" s="1617" t="s">
        <v>2861</v>
      </c>
    </row>
    <row r="21" spans="1:9" x14ac:dyDescent="0.2">
      <c r="A21" s="2032" t="s">
        <v>732</v>
      </c>
      <c r="B21" s="2033"/>
      <c r="C21" s="410"/>
      <c r="D21" s="2034"/>
      <c r="E21" s="2035" t="n">
        <v>5242.910240889572</v>
      </c>
      <c r="F21" s="2036" t="n">
        <v>3.40914808817444</v>
      </c>
      <c r="G21" s="2037" t="n">
        <v>0.05759769336506</v>
      </c>
      <c r="H21" s="2038" t="n">
        <v>17.8738574241989</v>
      </c>
      <c r="I21" s="2039" t="n">
        <v>0.3019795363953</v>
      </c>
    </row>
    <row r="22" spans="1:9" ht="12.75" thickBot="1" x14ac:dyDescent="0.25">
      <c r="A22" s="1765"/>
      <c r="B22" s="1717"/>
      <c r="C22" s="709"/>
      <c r="D22" s="709"/>
      <c r="E22" s="1288"/>
      <c r="F22" s="2055"/>
      <c r="G22" s="2056"/>
      <c r="H22" s="1717"/>
      <c r="I22" s="1524"/>
    </row>
    <row r="23" spans="1:9" x14ac:dyDescent="0.2">
      <c r="A23" s="384" t="s">
        <v>1502</v>
      </c>
      <c r="B23" s="384"/>
      <c r="C23" s="384"/>
      <c r="D23" s="384"/>
      <c r="E23" s="384"/>
      <c r="F23" s="384"/>
      <c r="G23" s="384"/>
      <c r="H23" s="384"/>
      <c r="I23" s="384"/>
    </row>
    <row r="24" spans="1:9" x14ac:dyDescent="0.2">
      <c r="A24" s="432"/>
      <c r="B24" s="432"/>
      <c r="C24" s="432"/>
      <c r="D24" s="432"/>
      <c r="E24" s="432"/>
      <c r="F24" s="432"/>
      <c r="G24" s="432"/>
      <c r="H24" s="432"/>
      <c r="I24" s="432"/>
    </row>
    <row r="25" spans="1:9" ht="13.5" x14ac:dyDescent="0.2">
      <c r="A25" s="4786" t="s">
        <v>2220</v>
      </c>
      <c r="B25" s="4787"/>
      <c r="C25" s="4787"/>
      <c r="D25" s="432"/>
      <c r="E25" s="432"/>
      <c r="F25" s="432"/>
      <c r="G25" s="432"/>
      <c r="H25" s="432"/>
      <c r="I25" s="432"/>
    </row>
    <row r="26" spans="1:9" x14ac:dyDescent="0.2">
      <c r="A26" s="4789" t="s">
        <v>2221</v>
      </c>
      <c r="B26" s="4723"/>
      <c r="C26" s="4723"/>
      <c r="D26" s="4723"/>
      <c r="E26" s="4723"/>
      <c r="F26" s="4723"/>
      <c r="G26" s="4723"/>
      <c r="H26" s="4723"/>
      <c r="I26" s="4723"/>
    </row>
    <row r="27" spans="1:9" ht="13.5" x14ac:dyDescent="0.2">
      <c r="A27" s="3019"/>
      <c r="B27" s="3016"/>
      <c r="C27" s="3016"/>
      <c r="D27" s="3016"/>
      <c r="E27" s="3016"/>
      <c r="F27" s="3016"/>
      <c r="G27" s="3016"/>
      <c r="H27" s="3016"/>
      <c r="I27" s="3016"/>
    </row>
    <row r="28" spans="1:9" ht="12.75" thickBot="1" x14ac:dyDescent="0.25">
      <c r="A28" s="4160" t="s">
        <v>304</v>
      </c>
      <c r="B28" s="3016"/>
      <c r="C28" s="3016"/>
      <c r="D28" s="3016"/>
      <c r="E28" s="3016"/>
      <c r="F28" s="3016"/>
      <c r="G28" s="3016"/>
      <c r="H28" s="3016"/>
      <c r="I28" s="3016"/>
    </row>
    <row r="29" spans="1:9" ht="12.75" thickBot="1" x14ac:dyDescent="0.25">
      <c r="A29" s="1819"/>
      <c r="B29" s="2017" t="s">
        <v>712</v>
      </c>
      <c r="C29" s="2017" t="s">
        <v>713</v>
      </c>
      <c r="D29" s="2821" t="s">
        <v>714</v>
      </c>
      <c r="E29" s="1775" t="s">
        <v>715</v>
      </c>
      <c r="F29" s="3016"/>
      <c r="G29" s="3016"/>
      <c r="H29" s="3016"/>
      <c r="I29" s="3016"/>
    </row>
    <row r="30" spans="1:9" x14ac:dyDescent="0.2">
      <c r="A30" s="3041" t="s">
        <v>722</v>
      </c>
      <c r="B30" s="310" t="n">
        <v>7.871318781657107E7</v>
      </c>
      <c r="C30" s="310" t="n">
        <v>2.9888378877144665E7</v>
      </c>
      <c r="D30" s="310" t="n">
        <v>5.7162721310666665E7</v>
      </c>
      <c r="E30" s="309"/>
      <c r="F30" s="3016"/>
      <c r="G30" s="3016"/>
      <c r="H30" s="3016"/>
      <c r="I30" s="3016"/>
    </row>
    <row r="31" spans="1:9" x14ac:dyDescent="0.2">
      <c r="A31" s="3042" t="s">
        <v>724</v>
      </c>
      <c r="B31" s="1790" t="n">
        <v>1.05864</v>
      </c>
      <c r="C31" s="1790" t="n">
        <v>1.04542</v>
      </c>
      <c r="D31" s="1790" t="n">
        <v>0.74529</v>
      </c>
      <c r="E31" s="1792"/>
      <c r="F31" s="3016"/>
      <c r="G31" s="3016"/>
      <c r="H31" s="3016"/>
      <c r="I31" s="3016"/>
    </row>
    <row r="32" spans="1:9" x14ac:dyDescent="0.2">
      <c r="A32" s="3042" t="s">
        <v>725</v>
      </c>
      <c r="B32" s="310" t="n">
        <v>0.85198</v>
      </c>
      <c r="C32" s="310" t="n">
        <v>0.85414</v>
      </c>
      <c r="D32" s="310" t="n">
        <v>0.77368</v>
      </c>
      <c r="E32" s="309"/>
      <c r="F32" s="3016"/>
      <c r="G32" s="3016"/>
      <c r="H32" s="3016"/>
      <c r="I32" s="3016"/>
    </row>
    <row r="33" spans="1:9" x14ac:dyDescent="0.2">
      <c r="A33" s="3042" t="s">
        <v>726</v>
      </c>
      <c r="B33" s="310" t="n">
        <v>0.02872</v>
      </c>
      <c r="C33" s="310" t="n">
        <v>0.02096</v>
      </c>
      <c r="D33" s="310" t="n">
        <v>0.02119</v>
      </c>
      <c r="E33" s="309"/>
      <c r="F33" s="3016"/>
      <c r="G33" s="3016"/>
      <c r="H33" s="3016"/>
      <c r="I33" s="3016"/>
    </row>
    <row r="34" spans="1:9" ht="12.75" thickBot="1" x14ac:dyDescent="0.25">
      <c r="A34" s="1995" t="s">
        <v>727</v>
      </c>
      <c r="B34" s="1546" t="n">
        <v>0.9</v>
      </c>
      <c r="C34" s="1546" t="n">
        <v>0.9</v>
      </c>
      <c r="D34" s="1546" t="n">
        <v>0.82693</v>
      </c>
      <c r="E34" s="1862"/>
      <c r="F34" s="3016"/>
      <c r="G34" s="3016"/>
      <c r="H34" s="3016"/>
      <c r="I34" s="3016"/>
    </row>
    <row r="35" spans="1:9" x14ac:dyDescent="0.2">
      <c r="A35" s="3043" t="s">
        <v>728</v>
      </c>
      <c r="B35" s="3016"/>
      <c r="C35" s="3016"/>
      <c r="D35" s="3016"/>
      <c r="E35" s="3016"/>
      <c r="F35" s="3016"/>
      <c r="G35" s="3016"/>
      <c r="H35" s="3016"/>
      <c r="I35" s="3016"/>
    </row>
    <row r="36" spans="1:9" ht="12.75" thickBot="1" x14ac:dyDescent="0.25">
      <c r="A36" s="2839"/>
      <c r="B36" s="2839"/>
      <c r="C36" s="2839"/>
      <c r="D36" s="2839"/>
      <c r="E36" s="2839"/>
      <c r="F36" s="2839"/>
      <c r="G36" s="2839"/>
      <c r="H36" s="2839"/>
      <c r="I36" s="2839"/>
    </row>
    <row r="37" spans="1:9" ht="12.75" thickBot="1" x14ac:dyDescent="0.25">
      <c r="A37" s="4771" t="s">
        <v>282</v>
      </c>
      <c r="B37" s="4772"/>
      <c r="C37" s="4772"/>
      <c r="D37" s="4772"/>
      <c r="E37" s="4772"/>
      <c r="F37" s="4772"/>
      <c r="G37" s="4772"/>
      <c r="H37" s="4772"/>
      <c r="I37" s="4773"/>
    </row>
    <row r="38" spans="1:9" s="323" customFormat="1" x14ac:dyDescent="0.2">
      <c r="A38" s="4774" t="s">
        <v>733</v>
      </c>
      <c r="B38" s="4775"/>
      <c r="C38" s="4775"/>
      <c r="D38" s="4775"/>
      <c r="E38" s="4775"/>
      <c r="F38" s="4775"/>
      <c r="G38" s="4775"/>
      <c r="H38" s="4775"/>
      <c r="I38" s="4776"/>
    </row>
    <row r="39" spans="1:9" ht="12.75" thickBot="1" x14ac:dyDescent="0.25">
      <c r="A39" s="4783"/>
      <c r="B39" s="4784"/>
      <c r="C39" s="4784"/>
      <c r="D39" s="4784"/>
      <c r="E39" s="4784"/>
      <c r="F39" s="4784"/>
      <c r="G39" s="4784"/>
      <c r="H39" s="4784"/>
      <c r="I39" s="4785"/>
    </row>
  </sheetData>
  <mergeCells count="12">
    <mergeCell ref="A2:C2"/>
    <mergeCell ref="B5:E5"/>
    <mergeCell ref="F5:G5"/>
    <mergeCell ref="H5:I5"/>
    <mergeCell ref="A26:I26"/>
    <mergeCell ref="A37:I37"/>
    <mergeCell ref="A38:I38"/>
    <mergeCell ref="A39:I39"/>
    <mergeCell ref="A25:C25"/>
    <mergeCell ref="D6:D7"/>
    <mergeCell ref="F7:G7"/>
    <mergeCell ref="H7:I7"/>
  </mergeCells>
  <dataValidations count="1">
    <dataValidation allowBlank="1" showInputMessage="1" showErrorMessage="1" sqref="A40:A1048576 B40:I65546"/>
  </dataValidations>
  <printOptions horizontalCentered="1" verticalCentered="1"/>
  <pageMargins left="0.39370078740157483" right="0.39370078740157483" top="0.39370078740157483" bottom="0.39370078740157483" header="0.19685039370078741" footer="0.19685039370078741"/>
  <pageSetup paperSize="9" scale="4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5"/>
  <sheetViews>
    <sheetView workbookViewId="0"/>
  </sheetViews>
  <sheetFormatPr defaultColWidth="9.140625" defaultRowHeight="12" x14ac:dyDescent="0.2"/>
  <cols>
    <col min="1" max="1" customWidth="true" style="245" width="52.0" collapsed="true"/>
    <col min="2" max="2" customWidth="true" style="245" width="27.7109375" collapsed="true"/>
    <col min="3" max="3" customWidth="true" style="245" width="27.42578125" collapsed="true"/>
    <col min="4" max="4" customWidth="true" style="245" width="20.85546875" collapsed="true"/>
    <col min="5" max="16384" style="245" width="9.140625" collapsed="true"/>
  </cols>
  <sheetData>
    <row r="1" spans="1:4" ht="15.75" x14ac:dyDescent="0.25">
      <c r="A1" s="441" t="s">
        <v>1388</v>
      </c>
      <c r="B1" s="442"/>
      <c r="C1" s="2839"/>
      <c r="D1" s="63" t="s">
        <v>2857</v>
      </c>
    </row>
    <row r="2" spans="1:4" ht="17.25" x14ac:dyDescent="0.3">
      <c r="A2" s="4317" t="s">
        <v>1385</v>
      </c>
      <c r="B2" s="4317"/>
      <c r="C2" s="2839"/>
      <c r="D2" s="63" t="s">
        <v>2858</v>
      </c>
    </row>
    <row r="3" spans="1:4" ht="15.75" x14ac:dyDescent="0.25">
      <c r="A3" s="441" t="s">
        <v>133</v>
      </c>
      <c r="B3" s="442"/>
      <c r="C3" s="2839"/>
      <c r="D3" s="63" t="s">
        <v>2859</v>
      </c>
    </row>
    <row r="4" spans="1:4" ht="12.75" thickBot="1" x14ac:dyDescent="0.25">
      <c r="A4" s="2839"/>
      <c r="B4" s="2839"/>
      <c r="C4" s="2839"/>
      <c r="D4" s="2839"/>
    </row>
    <row r="5" spans="1:4" ht="24" customHeight="1" x14ac:dyDescent="0.2">
      <c r="A5" s="4790" t="s">
        <v>5</v>
      </c>
      <c r="B5" s="2057" t="s">
        <v>306</v>
      </c>
      <c r="C5" s="2842" t="s">
        <v>77</v>
      </c>
      <c r="D5" s="2842" t="s">
        <v>898</v>
      </c>
    </row>
    <row r="6" spans="1:4" ht="25.5" customHeight="1" x14ac:dyDescent="0.2">
      <c r="A6" s="4791"/>
      <c r="B6" s="2058" t="s">
        <v>734</v>
      </c>
      <c r="C6" s="2059" t="s">
        <v>2222</v>
      </c>
      <c r="D6" s="2059" t="s">
        <v>6</v>
      </c>
    </row>
    <row r="7" spans="1:4" ht="14.25" thickBot="1" x14ac:dyDescent="0.25">
      <c r="A7" s="2060"/>
      <c r="B7" s="2844" t="s">
        <v>735</v>
      </c>
      <c r="C7" s="2061" t="s">
        <v>2223</v>
      </c>
      <c r="D7" s="2061" t="s">
        <v>16</v>
      </c>
    </row>
    <row r="8" spans="1:4" ht="15" thickTop="1" x14ac:dyDescent="0.2">
      <c r="A8" s="2062" t="s">
        <v>736</v>
      </c>
      <c r="B8" s="3816"/>
      <c r="C8" s="3816"/>
      <c r="D8" s="3817" t="n">
        <v>7039.644126192178</v>
      </c>
    </row>
    <row r="9" spans="1:4" ht="13.5" x14ac:dyDescent="0.2">
      <c r="A9" s="2063" t="s">
        <v>737</v>
      </c>
      <c r="B9" s="3818" t="n">
        <v>1.1286606242145924E7</v>
      </c>
      <c r="C9" s="3819" t="n">
        <v>0.14142106971103</v>
      </c>
      <c r="D9" s="3820" t="n">
        <v>5852.601069962044</v>
      </c>
    </row>
    <row r="10" spans="1:4" ht="13.5" x14ac:dyDescent="0.2">
      <c r="A10" s="2063" t="s">
        <v>738</v>
      </c>
      <c r="B10" s="3818" t="n">
        <v>2490323.6657348154</v>
      </c>
      <c r="C10" s="3819" t="n">
        <v>0.12999877075816</v>
      </c>
      <c r="D10" s="3820" t="n">
        <v>1187.0430562301347</v>
      </c>
    </row>
    <row r="11" spans="1:4" x14ac:dyDescent="0.2">
      <c r="A11" s="2064" t="s">
        <v>525</v>
      </c>
      <c r="B11" s="3818" t="n">
        <v>2649621.002681579</v>
      </c>
      <c r="C11" s="3819" t="n">
        <v>0.29479539270763</v>
      </c>
      <c r="D11" s="3820" t="n">
        <v>2864.018901376982</v>
      </c>
    </row>
    <row r="12" spans="1:4" x14ac:dyDescent="0.2">
      <c r="A12" s="2064" t="s">
        <v>1386</v>
      </c>
      <c r="B12" s="3818" t="n">
        <v>80928.10205385691</v>
      </c>
      <c r="C12" s="3819" t="n">
        <v>0.06920529611919</v>
      </c>
      <c r="D12" s="3820" t="n">
        <v>20.5357286456718</v>
      </c>
    </row>
    <row r="13" spans="1:4" x14ac:dyDescent="0.2">
      <c r="A13" s="2064" t="s">
        <v>1387</v>
      </c>
      <c r="B13" s="3821" t="n">
        <v>380000.6721</v>
      </c>
      <c r="C13" s="3819" t="s">
        <v>2862</v>
      </c>
      <c r="D13" s="3819" t="s">
        <v>2862</v>
      </c>
    </row>
    <row r="14" spans="1:4" ht="12.75" thickBot="1" x14ac:dyDescent="0.25">
      <c r="A14" s="2065"/>
      <c r="B14" s="3822"/>
      <c r="C14" s="3823"/>
      <c r="D14" s="3824"/>
    </row>
    <row r="15" spans="1:4" x14ac:dyDescent="0.2">
      <c r="A15" s="2852" t="s">
        <v>1502</v>
      </c>
      <c r="B15" s="2066"/>
      <c r="C15" s="2067"/>
      <c r="D15" s="2067"/>
    </row>
    <row r="16" spans="1:4" x14ac:dyDescent="0.2">
      <c r="A16" s="2852" t="s">
        <v>1502</v>
      </c>
      <c r="B16" s="2066"/>
      <c r="C16" s="2067"/>
      <c r="D16" s="2067"/>
    </row>
    <row r="17" spans="1:4" x14ac:dyDescent="0.2">
      <c r="A17" s="2852" t="s">
        <v>1502</v>
      </c>
      <c r="B17" s="2066"/>
      <c r="C17" s="2067"/>
      <c r="D17" s="2067"/>
    </row>
    <row r="18" spans="1:4" x14ac:dyDescent="0.2">
      <c r="A18" s="2852" t="s">
        <v>1502</v>
      </c>
      <c r="B18" s="2066"/>
      <c r="C18" s="2067"/>
      <c r="D18" s="2067"/>
    </row>
    <row r="19" spans="1:4" x14ac:dyDescent="0.2">
      <c r="A19" s="2068"/>
      <c r="B19" s="2066"/>
      <c r="C19" s="2069"/>
      <c r="D19" s="2069"/>
    </row>
    <row r="20" spans="1:4" ht="14.25" thickBot="1" x14ac:dyDescent="0.25">
      <c r="A20" s="2838" t="s">
        <v>2224</v>
      </c>
      <c r="B20" s="2839"/>
      <c r="C20" s="2839"/>
      <c r="D20" s="2839"/>
    </row>
    <row r="21" spans="1:4" ht="12.75" thickBot="1" x14ac:dyDescent="0.25">
      <c r="A21" s="4771" t="s">
        <v>282</v>
      </c>
      <c r="B21" s="4772"/>
      <c r="C21" s="4772"/>
      <c r="D21" s="4773"/>
    </row>
    <row r="22" spans="1:4" ht="36" customHeight="1" x14ac:dyDescent="0.2">
      <c r="A22" s="4774" t="s">
        <v>739</v>
      </c>
      <c r="B22" s="4775"/>
      <c r="C22" s="4775"/>
      <c r="D22" s="4776"/>
    </row>
    <row r="23" spans="1:4" ht="12.75" thickBot="1" x14ac:dyDescent="0.25">
      <c r="A23" s="4792"/>
      <c r="B23" s="4793"/>
      <c r="C23" s="4793"/>
      <c r="D23" s="4794"/>
    </row>
    <row r="24" spans="1:4" x14ac:dyDescent="0.2">
      <c r="A24" s="2839"/>
      <c r="B24" s="2839"/>
      <c r="C24" s="2839"/>
      <c r="D24" s="2839"/>
    </row>
    <row r="25" spans="1:4" x14ac:dyDescent="0.2">
      <c r="A25" s="2839"/>
      <c r="B25" s="2839"/>
      <c r="C25" s="2839"/>
      <c r="D25" s="2839"/>
    </row>
  </sheetData>
  <mergeCells count="5">
    <mergeCell ref="A2:B2"/>
    <mergeCell ref="A5:A6"/>
    <mergeCell ref="A21:D21"/>
    <mergeCell ref="A22:D22"/>
    <mergeCell ref="A23:D23"/>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4"/>
  <sheetViews>
    <sheetView workbookViewId="0"/>
  </sheetViews>
  <sheetFormatPr defaultColWidth="8" defaultRowHeight="12" x14ac:dyDescent="0.2"/>
  <cols>
    <col min="1" max="1" customWidth="true" style="245" width="48.5703125" collapsed="true"/>
    <col min="2" max="2" customWidth="true" style="245" width="20.0" collapsed="true"/>
    <col min="3" max="3" customWidth="true" style="245" width="14.0" collapsed="true"/>
    <col min="4" max="4" customWidth="true" style="245" width="13.28515625" collapsed="true"/>
    <col min="5" max="5" customWidth="true" style="245" width="11.7109375" collapsed="true"/>
    <col min="6" max="6" customWidth="true" style="245" width="11.42578125" collapsed="true"/>
    <col min="7" max="7" customWidth="true" style="245" width="22.7109375" collapsed="true"/>
    <col min="8" max="8" customWidth="true" style="245" width="1.28515625" collapsed="true"/>
    <col min="9" max="16384" style="245" width="8.0" collapsed="true"/>
  </cols>
  <sheetData>
    <row r="1" spans="1:8" ht="15.75" customHeight="1" x14ac:dyDescent="0.25">
      <c r="A1" s="441" t="s">
        <v>740</v>
      </c>
      <c r="B1" s="2839"/>
      <c r="C1" s="2839"/>
      <c r="D1" s="2839"/>
      <c r="E1" s="2839"/>
      <c r="F1" s="2839"/>
      <c r="G1" s="63" t="s">
        <v>2857</v>
      </c>
      <c r="H1" s="2839"/>
    </row>
    <row r="2" spans="1:8" ht="15.75" x14ac:dyDescent="0.25">
      <c r="A2" s="441" t="s">
        <v>133</v>
      </c>
      <c r="B2" s="2839"/>
      <c r="C2" s="2839"/>
      <c r="D2" s="2839"/>
      <c r="E2" s="2839"/>
      <c r="F2" s="2839"/>
      <c r="G2" s="63" t="s">
        <v>2858</v>
      </c>
      <c r="H2" s="2839"/>
    </row>
    <row r="3" spans="1:8" x14ac:dyDescent="0.2">
      <c r="A3" s="2839"/>
      <c r="B3" s="2839"/>
      <c r="C3" s="2839"/>
      <c r="D3" s="2839"/>
      <c r="E3" s="2839"/>
      <c r="F3" s="2839"/>
      <c r="G3" s="63" t="s">
        <v>2859</v>
      </c>
      <c r="H3" s="2839"/>
    </row>
    <row r="4" spans="1:8" ht="12.75" thickBot="1" x14ac:dyDescent="0.25">
      <c r="A4" s="2839"/>
      <c r="B4" s="2839"/>
      <c r="C4" s="2839"/>
      <c r="D4" s="2839"/>
      <c r="E4" s="2839"/>
      <c r="F4" s="2839"/>
      <c r="G4" s="2070"/>
      <c r="H4" s="2839"/>
    </row>
    <row r="5" spans="1:8" ht="27.75" x14ac:dyDescent="0.2">
      <c r="A5" s="4802" t="s">
        <v>5</v>
      </c>
      <c r="B5" s="2071" t="s">
        <v>741</v>
      </c>
      <c r="C5" s="2071" t="s">
        <v>2225</v>
      </c>
      <c r="D5" s="2071" t="s">
        <v>2226</v>
      </c>
      <c r="E5" s="2071" t="s">
        <v>496</v>
      </c>
      <c r="F5" s="2071" t="s">
        <v>10</v>
      </c>
      <c r="G5" s="2072" t="s">
        <v>11</v>
      </c>
      <c r="H5" s="2839"/>
    </row>
    <row r="6" spans="1:8" ht="12.75" thickBot="1" x14ac:dyDescent="0.25">
      <c r="A6" s="4803"/>
      <c r="B6" s="4804" t="s">
        <v>16</v>
      </c>
      <c r="C6" s="4805"/>
      <c r="D6" s="4805"/>
      <c r="E6" s="4805"/>
      <c r="F6" s="4805"/>
      <c r="G6" s="4806"/>
      <c r="H6" s="2839"/>
    </row>
    <row r="7" spans="1:8" ht="17.25" customHeight="1" thickTop="1" thickBot="1" x14ac:dyDescent="0.25">
      <c r="A7" s="2073" t="s">
        <v>742</v>
      </c>
      <c r="B7" s="2074" t="n">
        <v>-326128.78036685474</v>
      </c>
      <c r="C7" s="2074" t="n">
        <v>294.76016001878133</v>
      </c>
      <c r="D7" s="2074" t="n">
        <v>25.40427500730077</v>
      </c>
      <c r="E7" s="2074" t="n">
        <v>45.45004252064733</v>
      </c>
      <c r="F7" s="2074" t="n">
        <v>1839.5360553165551</v>
      </c>
      <c r="G7" s="2075" t="n">
        <v>1228.9634383500847</v>
      </c>
      <c r="H7" s="2076"/>
    </row>
    <row r="8" spans="1:8" x14ac:dyDescent="0.2">
      <c r="A8" s="2077" t="s">
        <v>743</v>
      </c>
      <c r="B8" s="2078" t="n">
        <v>-433716.27310853545</v>
      </c>
      <c r="C8" s="2078" t="n">
        <v>160.7545892038299</v>
      </c>
      <c r="D8" s="2078" t="n">
        <v>12.76315099167735</v>
      </c>
      <c r="E8" s="2078" t="n">
        <v>17.48010350251021</v>
      </c>
      <c r="F8" s="2078" t="n">
        <v>1204.4278331938644</v>
      </c>
      <c r="G8" s="2079" t="n">
        <v>86.48955075673182</v>
      </c>
      <c r="H8" s="2076"/>
    </row>
    <row r="9" spans="1:8" x14ac:dyDescent="0.2">
      <c r="A9" s="2080" t="s">
        <v>744</v>
      </c>
      <c r="B9" s="2081" t="n">
        <v>-385447.9987185992</v>
      </c>
      <c r="C9" s="2081" t="n">
        <v>89.4099597635905</v>
      </c>
      <c r="D9" s="2081" t="n">
        <v>1.08845668627186</v>
      </c>
      <c r="E9" s="2082" t="n">
        <v>17.12468348624263</v>
      </c>
      <c r="F9" s="2082" t="n">
        <v>1105.7287185304506</v>
      </c>
      <c r="G9" s="2083" t="n">
        <v>81.97369410479786</v>
      </c>
      <c r="H9" s="2076"/>
    </row>
    <row r="10" spans="1:8" ht="12.75" thickBot="1" x14ac:dyDescent="0.25">
      <c r="A10" s="2084" t="s">
        <v>745</v>
      </c>
      <c r="B10" s="2085" t="n">
        <v>-48683.04238993627</v>
      </c>
      <c r="C10" s="2085" t="n">
        <v>4.58779102859668</v>
      </c>
      <c r="D10" s="2085" t="n">
        <v>0.54271971221043</v>
      </c>
      <c r="E10" s="2086" t="n">
        <v>0.35542001626758</v>
      </c>
      <c r="F10" s="2086" t="n">
        <v>98.6991146634139</v>
      </c>
      <c r="G10" s="2087" t="n">
        <v>4.51585665193396</v>
      </c>
      <c r="H10" s="2076"/>
    </row>
    <row r="11" spans="1:8" x14ac:dyDescent="0.2">
      <c r="A11" s="2077" t="s">
        <v>746</v>
      </c>
      <c r="B11" s="2088" t="n">
        <v>78239.31754854087</v>
      </c>
      <c r="C11" s="2088" t="n">
        <v>29.74902342026212</v>
      </c>
      <c r="D11" s="2088" t="n">
        <v>6.11377105977988</v>
      </c>
      <c r="E11" s="2088" t="n">
        <v>1.80533832146915</v>
      </c>
      <c r="F11" s="2088" t="n">
        <v>61.23655362433584</v>
      </c>
      <c r="G11" s="2089" t="n">
        <v>1.00633164979</v>
      </c>
      <c r="H11" s="2076"/>
    </row>
    <row r="12" spans="1:8" x14ac:dyDescent="0.2">
      <c r="A12" s="2080" t="s">
        <v>748</v>
      </c>
      <c r="B12" s="2081" t="n">
        <v>27696.04691425563</v>
      </c>
      <c r="C12" s="2081" t="n">
        <v>4.50217451631397</v>
      </c>
      <c r="D12" s="2081" t="n">
        <v>0.03783197510697</v>
      </c>
      <c r="E12" s="2082" t="n">
        <v>1.30900259042187</v>
      </c>
      <c r="F12" s="2082" t="n">
        <v>43.758687421449</v>
      </c>
      <c r="G12" s="2083" t="n">
        <v>0.53363352496402</v>
      </c>
      <c r="H12" s="2076"/>
    </row>
    <row r="13" spans="1:8" ht="12.75" thickBot="1" x14ac:dyDescent="0.25">
      <c r="A13" s="2084" t="s">
        <v>749</v>
      </c>
      <c r="B13" s="2085" t="n">
        <v>48841.38730128525</v>
      </c>
      <c r="C13" s="2085" t="n">
        <v>1.99747042318706</v>
      </c>
      <c r="D13" s="2085" t="n">
        <v>6.07593908467291</v>
      </c>
      <c r="E13" s="2086" t="n">
        <v>0.49633573104728</v>
      </c>
      <c r="F13" s="2086" t="n">
        <v>17.47786620288684</v>
      </c>
      <c r="G13" s="2087" t="n">
        <v>0.47269812482598</v>
      </c>
      <c r="H13" s="2076"/>
    </row>
    <row r="14" spans="1:8" x14ac:dyDescent="0.2">
      <c r="A14" s="2077" t="s">
        <v>750</v>
      </c>
      <c r="B14" s="2088" t="n">
        <v>10617.282645483196</v>
      </c>
      <c r="C14" s="2088" t="n">
        <v>63.20201285854492</v>
      </c>
      <c r="D14" s="2088" t="n">
        <v>1.46494204407225</v>
      </c>
      <c r="E14" s="2088" t="n">
        <v>25.56908533648163</v>
      </c>
      <c r="F14" s="2088" t="n">
        <v>552.901310863335</v>
      </c>
      <c r="G14" s="2089" t="n">
        <v>17.6740845908595</v>
      </c>
      <c r="H14" s="2076"/>
    </row>
    <row r="15" spans="1:8" x14ac:dyDescent="0.2">
      <c r="A15" s="2080" t="s">
        <v>752</v>
      </c>
      <c r="B15" s="2081" t="n">
        <v>30635.516732761895</v>
      </c>
      <c r="C15" s="2081" t="n">
        <v>26.74076594579582</v>
      </c>
      <c r="D15" s="2081" t="n">
        <v>0.71181027340875</v>
      </c>
      <c r="E15" s="2082" t="n">
        <v>24.94874224476253</v>
      </c>
      <c r="F15" s="2082" t="n">
        <v>531.0566745038414</v>
      </c>
      <c r="G15" s="2083" t="n">
        <v>17.31763706903566</v>
      </c>
      <c r="H15" s="2076"/>
    </row>
    <row r="16" spans="1:8" ht="12.75" thickBot="1" x14ac:dyDescent="0.25">
      <c r="A16" s="2084" t="s">
        <v>753</v>
      </c>
      <c r="B16" s="2085" t="n">
        <v>-23642.19164577064</v>
      </c>
      <c r="C16" s="2085" t="n">
        <v>2.49652986965641</v>
      </c>
      <c r="D16" s="2085" t="n">
        <v>0.7531317706635</v>
      </c>
      <c r="E16" s="2086" t="n">
        <v>0.6203430917191</v>
      </c>
      <c r="F16" s="2086" t="n">
        <v>21.84463635949362</v>
      </c>
      <c r="G16" s="2087" t="n">
        <v>0.35644752182384</v>
      </c>
      <c r="H16" s="2076"/>
    </row>
    <row r="17" spans="1:8" ht="14.25" x14ac:dyDescent="0.2">
      <c r="A17" s="2077" t="s">
        <v>754</v>
      </c>
      <c r="B17" s="2088" t="n">
        <v>12583.605509067876</v>
      </c>
      <c r="C17" s="2088" t="n">
        <v>10.08690555733559</v>
      </c>
      <c r="D17" s="2088" t="n">
        <v>0.61321805328698</v>
      </c>
      <c r="E17" s="2088" t="n">
        <v>0.05560464787013</v>
      </c>
      <c r="F17" s="2088" t="n">
        <v>1.95805084127647</v>
      </c>
      <c r="G17" s="2089" t="s">
        <v>2861</v>
      </c>
      <c r="H17" s="2076"/>
    </row>
    <row r="18" spans="1:8" x14ac:dyDescent="0.2">
      <c r="A18" s="2080" t="s">
        <v>756</v>
      </c>
      <c r="B18" s="2081" t="n">
        <v>12942.837299579474</v>
      </c>
      <c r="C18" s="2081" t="n">
        <v>2.51493342158667</v>
      </c>
      <c r="D18" s="2081" t="n">
        <v>0.12019307563954</v>
      </c>
      <c r="E18" s="2082" t="s">
        <v>2864</v>
      </c>
      <c r="F18" s="2082" t="s">
        <v>2864</v>
      </c>
      <c r="G18" s="2083" t="s">
        <v>2861</v>
      </c>
      <c r="H18" s="2076"/>
    </row>
    <row r="19" spans="1:8" ht="12.75" thickBot="1" x14ac:dyDescent="0.25">
      <c r="A19" s="2084" t="s">
        <v>757</v>
      </c>
      <c r="B19" s="2085" t="n">
        <v>-851.8905503629037</v>
      </c>
      <c r="C19" s="2085" t="n">
        <v>0.22377723900302</v>
      </c>
      <c r="D19" s="2085" t="n">
        <v>0.08058522268972</v>
      </c>
      <c r="E19" s="2086" t="n">
        <v>0.05560464787013</v>
      </c>
      <c r="F19" s="2086" t="n">
        <v>1.95805084127647</v>
      </c>
      <c r="G19" s="2087" t="s">
        <v>2861</v>
      </c>
      <c r="H19" s="2076"/>
    </row>
    <row r="20" spans="1:8" x14ac:dyDescent="0.2">
      <c r="A20" s="2077" t="s">
        <v>758</v>
      </c>
      <c r="B20" s="2088" t="n">
        <v>41773.27990130362</v>
      </c>
      <c r="C20" s="2088" t="n">
        <v>1.82232973087085</v>
      </c>
      <c r="D20" s="2088" t="n">
        <v>3.69362277058195</v>
      </c>
      <c r="E20" s="2088" t="n">
        <v>0.45281639651907</v>
      </c>
      <c r="F20" s="2088" t="n">
        <v>15.94538514511994</v>
      </c>
      <c r="G20" s="2089" t="s">
        <v>2861</v>
      </c>
      <c r="H20" s="2076"/>
    </row>
    <row r="21" spans="1:8" x14ac:dyDescent="0.2">
      <c r="A21" s="2080" t="s">
        <v>760</v>
      </c>
      <c r="B21" s="2081" t="n">
        <v>2688.65896604035</v>
      </c>
      <c r="C21" s="2081"/>
      <c r="D21" s="2081" t="n">
        <v>0.36257599695617</v>
      </c>
      <c r="E21" s="2082" t="s">
        <v>2864</v>
      </c>
      <c r="F21" s="2082" t="s">
        <v>2864</v>
      </c>
      <c r="G21" s="2083" t="s">
        <v>2861</v>
      </c>
      <c r="H21" s="2076"/>
    </row>
    <row r="22" spans="1:8" ht="12.75" thickBot="1" x14ac:dyDescent="0.25">
      <c r="A22" s="2084" t="s">
        <v>761</v>
      </c>
      <c r="B22" s="2085" t="n">
        <v>39070.07952453252</v>
      </c>
      <c r="C22" s="2085"/>
      <c r="D22" s="2085" t="n">
        <v>3.32186568590378</v>
      </c>
      <c r="E22" s="2086" t="n">
        <v>0.45281639651907</v>
      </c>
      <c r="F22" s="2086" t="n">
        <v>15.94538514511994</v>
      </c>
      <c r="G22" s="2087" t="s">
        <v>2861</v>
      </c>
      <c r="H22" s="2076"/>
    </row>
    <row r="23" spans="1:8" ht="14.25" x14ac:dyDescent="0.2">
      <c r="A23" s="2077" t="s">
        <v>762</v>
      </c>
      <c r="B23" s="2088" t="n">
        <v>-243.65569346590544</v>
      </c>
      <c r="C23" s="2088" t="n">
        <v>0.35050533127126</v>
      </c>
      <c r="D23" s="2088" t="n">
        <v>0.08595362737852</v>
      </c>
      <c r="E23" s="2088" t="n">
        <v>0.08709431579714</v>
      </c>
      <c r="F23" s="2088" t="n">
        <v>3.06692164862356</v>
      </c>
      <c r="G23" s="2089" t="n">
        <v>0.46003824729353</v>
      </c>
      <c r="H23" s="2076"/>
    </row>
    <row r="24" spans="1:8" x14ac:dyDescent="0.2">
      <c r="A24" s="2080" t="s">
        <v>763</v>
      </c>
      <c r="B24" s="3209"/>
      <c r="C24" s="3209"/>
      <c r="D24" s="3209"/>
      <c r="E24" s="3209"/>
      <c r="F24" s="3209"/>
      <c r="G24" s="3788"/>
      <c r="H24" s="2076"/>
    </row>
    <row r="25" spans="1:8" ht="12.75" thickBot="1" x14ac:dyDescent="0.25">
      <c r="A25" s="2084" t="s">
        <v>764</v>
      </c>
      <c r="B25" s="2085" t="n">
        <v>-243.65569346590544</v>
      </c>
      <c r="C25" s="2085"/>
      <c r="D25" s="2085"/>
      <c r="E25" s="2086" t="n">
        <v>0.08709431579714</v>
      </c>
      <c r="F25" s="2086" t="n">
        <v>3.06692164862356</v>
      </c>
      <c r="G25" s="2087" t="n">
        <v>0.46003824729353</v>
      </c>
      <c r="H25" s="2076"/>
    </row>
    <row r="26" spans="1:8" ht="14.25" x14ac:dyDescent="0.2">
      <c r="A26" s="2077" t="s">
        <v>765</v>
      </c>
      <c r="B26" s="2090" t="n">
        <v>-35996.64316924893</v>
      </c>
      <c r="C26" s="2091"/>
      <c r="D26" s="2091"/>
      <c r="E26" s="2091"/>
      <c r="F26" s="2091"/>
      <c r="G26" s="2091"/>
      <c r="H26" s="2839"/>
    </row>
    <row r="27" spans="1:8" x14ac:dyDescent="0.2">
      <c r="A27" s="2092" t="s">
        <v>766</v>
      </c>
      <c r="B27" s="2081" t="n">
        <v>614.306</v>
      </c>
      <c r="C27" s="2081" t="n">
        <v>28.7947939166667</v>
      </c>
      <c r="D27" s="2081" t="n">
        <v>0.287578673989</v>
      </c>
      <c r="E27" s="2081" t="s">
        <v>2861</v>
      </c>
      <c r="F27" s="2081" t="s">
        <v>2861</v>
      </c>
      <c r="G27" s="2093" t="n">
        <v>1123.33343310541</v>
      </c>
      <c r="H27" s="2839"/>
    </row>
    <row r="28" spans="1:8" ht="12.75" thickBot="1" x14ac:dyDescent="0.25">
      <c r="A28" s="2094"/>
      <c r="B28" s="2095"/>
      <c r="C28" s="2095"/>
      <c r="D28" s="2095"/>
      <c r="E28" s="2095"/>
      <c r="F28" s="2096"/>
      <c r="G28" s="2097"/>
      <c r="H28" s="2839"/>
    </row>
    <row r="29" spans="1:8" x14ac:dyDescent="0.2">
      <c r="A29" s="2098" t="s">
        <v>1502</v>
      </c>
      <c r="B29" s="2098"/>
      <c r="C29" s="2098"/>
      <c r="D29" s="2098"/>
      <c r="E29" s="2098"/>
      <c r="F29" s="2098"/>
      <c r="G29" s="2098"/>
      <c r="H29" s="2839"/>
    </row>
    <row r="30" spans="1:8" x14ac:dyDescent="0.2">
      <c r="A30" s="2098"/>
      <c r="B30" s="2098"/>
      <c r="C30" s="2098"/>
      <c r="D30" s="2098"/>
      <c r="E30" s="2098"/>
      <c r="F30" s="2098"/>
      <c r="G30" s="2098"/>
      <c r="H30" s="2839"/>
    </row>
    <row r="31" spans="1:8" ht="13.5" x14ac:dyDescent="0.2">
      <c r="A31" s="4807" t="s">
        <v>2227</v>
      </c>
      <c r="B31" s="4807"/>
      <c r="C31" s="4807"/>
      <c r="D31" s="4807"/>
      <c r="E31" s="4807"/>
      <c r="F31" s="4807"/>
      <c r="G31" s="4807"/>
      <c r="H31" s="2839"/>
    </row>
    <row r="32" spans="1:8" x14ac:dyDescent="0.2">
      <c r="A32" s="4808" t="s">
        <v>2228</v>
      </c>
      <c r="B32" s="4809"/>
      <c r="C32" s="4809"/>
      <c r="D32" s="4809"/>
      <c r="E32" s="4809"/>
      <c r="F32" s="4809"/>
      <c r="G32" s="4809"/>
      <c r="H32" s="2839"/>
    </row>
    <row r="33" spans="1:8" x14ac:dyDescent="0.2">
      <c r="A33" s="4810" t="s">
        <v>2229</v>
      </c>
      <c r="B33" s="4811"/>
      <c r="C33" s="4811"/>
      <c r="D33" s="4811"/>
      <c r="E33" s="4811"/>
      <c r="F33" s="4811"/>
      <c r="G33" s="4811"/>
      <c r="H33" s="2839"/>
    </row>
    <row r="34" spans="1:8" x14ac:dyDescent="0.2">
      <c r="A34" s="4810" t="s">
        <v>2230</v>
      </c>
      <c r="B34" s="4811"/>
      <c r="C34" s="4811"/>
      <c r="D34" s="4811"/>
      <c r="E34" s="4811"/>
      <c r="F34" s="4811"/>
      <c r="G34" s="4811"/>
      <c r="H34" s="2839"/>
    </row>
    <row r="35" spans="1:8" ht="19.5" customHeight="1" thickBot="1" x14ac:dyDescent="0.25">
      <c r="A35" s="4795" t="s">
        <v>2231</v>
      </c>
      <c r="B35" s="4796"/>
      <c r="C35" s="4796"/>
      <c r="D35" s="4796"/>
      <c r="E35" s="4796"/>
      <c r="F35" s="4796"/>
      <c r="G35" s="4796"/>
      <c r="H35" s="2839"/>
    </row>
    <row r="36" spans="1:8" ht="15.75" customHeight="1" x14ac:dyDescent="0.2">
      <c r="A36" s="2099" t="s">
        <v>282</v>
      </c>
      <c r="B36" s="2100"/>
      <c r="C36" s="2100"/>
      <c r="D36" s="2100"/>
      <c r="E36" s="2100"/>
      <c r="F36" s="2100"/>
      <c r="G36" s="2101"/>
      <c r="H36" s="2839"/>
    </row>
    <row r="37" spans="1:8" ht="31.5" customHeight="1" x14ac:dyDescent="0.2">
      <c r="A37" s="4797" t="s">
        <v>767</v>
      </c>
      <c r="B37" s="4334"/>
      <c r="C37" s="4334"/>
      <c r="D37" s="4334"/>
      <c r="E37" s="4334"/>
      <c r="F37" s="4334"/>
      <c r="G37" s="4798"/>
      <c r="H37" s="2839"/>
    </row>
    <row r="38" spans="1:8" ht="33.75" customHeight="1" x14ac:dyDescent="0.2">
      <c r="A38" s="4799" t="s">
        <v>768</v>
      </c>
      <c r="B38" s="4800"/>
      <c r="C38" s="4800"/>
      <c r="D38" s="4800"/>
      <c r="E38" s="4800"/>
      <c r="F38" s="4800"/>
      <c r="G38" s="4801"/>
      <c r="H38" s="2839"/>
    </row>
    <row r="39" spans="1:8" ht="12.75" thickBot="1" x14ac:dyDescent="0.25">
      <c r="A39" s="4323"/>
      <c r="B39" s="4324"/>
      <c r="C39" s="4324"/>
      <c r="D39" s="4324"/>
      <c r="E39" s="4324"/>
      <c r="F39" s="4324"/>
      <c r="G39" s="4325"/>
      <c r="H39" s="637"/>
    </row>
    <row r="40" spans="1:8" ht="15.75" customHeight="1" x14ac:dyDescent="0.2">
      <c r="A40" s="384"/>
      <c r="B40" s="384"/>
      <c r="C40" s="384"/>
      <c r="D40" s="384"/>
      <c r="E40" s="384"/>
      <c r="F40" s="384"/>
      <c r="G40" s="384"/>
      <c r="H40" s="2839"/>
    </row>
    <row r="41" spans="1:8" ht="15.75" customHeight="1" x14ac:dyDescent="0.2">
      <c r="A41" s="2839"/>
      <c r="B41" s="2839"/>
      <c r="C41" s="2839"/>
      <c r="D41" s="2839"/>
      <c r="E41" s="2839"/>
      <c r="F41" s="2839"/>
      <c r="G41" s="2839"/>
      <c r="H41" s="2839"/>
    </row>
    <row r="42" spans="1:8" ht="15.75" customHeight="1" x14ac:dyDescent="0.2">
      <c r="A42" s="2839"/>
      <c r="B42" s="2839"/>
      <c r="C42" s="2839"/>
      <c r="D42" s="2839"/>
      <c r="E42" s="2839"/>
      <c r="F42" s="2839"/>
      <c r="G42" s="2839"/>
      <c r="H42" s="2839"/>
    </row>
    <row r="43" spans="1:8" ht="15.75" customHeight="1" x14ac:dyDescent="0.2">
      <c r="A43" s="2839"/>
      <c r="B43" s="2839"/>
      <c r="C43" s="2839"/>
      <c r="D43" s="2839"/>
      <c r="E43" s="2839"/>
      <c r="F43" s="2839"/>
      <c r="G43" s="2839"/>
      <c r="H43" s="2839"/>
    </row>
    <row r="44" spans="1:8" ht="15.75" customHeight="1" x14ac:dyDescent="0.2">
      <c r="A44" s="2839"/>
      <c r="B44" s="2839"/>
      <c r="C44" s="2839"/>
      <c r="D44" s="2839"/>
      <c r="E44" s="2839"/>
      <c r="F44" s="2839"/>
      <c r="G44" s="2839"/>
      <c r="H44" s="2839"/>
    </row>
    <row r="45" spans="1:8" ht="15.75" customHeight="1" x14ac:dyDescent="0.2">
      <c r="A45" s="2839"/>
      <c r="B45" s="2839"/>
      <c r="C45" s="2839"/>
      <c r="D45" s="2839"/>
      <c r="E45" s="2839"/>
      <c r="F45" s="2839"/>
      <c r="G45" s="2839"/>
      <c r="H45" s="2839"/>
    </row>
    <row r="46" spans="1:8" ht="15.75" customHeight="1" x14ac:dyDescent="0.2">
      <c r="A46" s="2839"/>
      <c r="B46" s="2839"/>
      <c r="C46" s="2839"/>
      <c r="D46" s="2839"/>
      <c r="E46" s="2839"/>
      <c r="F46" s="2839"/>
      <c r="G46" s="2839"/>
      <c r="H46" s="2839"/>
    </row>
    <row r="47" spans="1:8" ht="15.75" customHeight="1" x14ac:dyDescent="0.2">
      <c r="A47" s="2839"/>
      <c r="B47" s="2839"/>
      <c r="C47" s="2839"/>
      <c r="D47" s="2839"/>
      <c r="E47" s="2839"/>
      <c r="F47" s="2839"/>
      <c r="G47" s="2839"/>
      <c r="H47" s="2839"/>
    </row>
    <row r="48" spans="1:8" ht="15.75" customHeight="1" x14ac:dyDescent="0.2">
      <c r="A48" s="2839"/>
      <c r="B48" s="2839"/>
      <c r="C48" s="2839"/>
      <c r="D48" s="2839"/>
      <c r="E48" s="2839"/>
      <c r="F48" s="2839"/>
      <c r="G48" s="2839"/>
      <c r="H48" s="2839"/>
    </row>
    <row r="49" spans="1:8" ht="15.75" customHeight="1" x14ac:dyDescent="0.2">
      <c r="A49" s="2839"/>
      <c r="B49" s="2839"/>
      <c r="C49" s="2839"/>
      <c r="D49" s="2839"/>
      <c r="E49" s="2839"/>
      <c r="F49" s="2839"/>
      <c r="G49" s="2839"/>
      <c r="H49" s="2839"/>
    </row>
    <row r="50" spans="1:8" x14ac:dyDescent="0.2">
      <c r="A50" s="2839"/>
      <c r="B50" s="2839"/>
      <c r="C50" s="2839"/>
      <c r="D50" s="2839"/>
      <c r="E50" s="2839"/>
      <c r="F50" s="2839"/>
      <c r="G50" s="2839"/>
      <c r="H50" s="2839"/>
    </row>
    <row r="51" spans="1:8" x14ac:dyDescent="0.2">
      <c r="A51" s="2839"/>
      <c r="B51" s="2839"/>
      <c r="C51" s="2839"/>
      <c r="D51" s="2839"/>
      <c r="E51" s="2839"/>
      <c r="F51" s="2839"/>
      <c r="G51" s="2839"/>
      <c r="H51" s="2839"/>
    </row>
    <row r="52" spans="1:8" x14ac:dyDescent="0.2">
      <c r="A52" s="2839"/>
      <c r="B52" s="2839"/>
      <c r="C52" s="2839"/>
      <c r="D52" s="2839"/>
      <c r="E52" s="2839"/>
      <c r="F52" s="2839"/>
      <c r="G52" s="2839"/>
      <c r="H52" s="2839"/>
    </row>
    <row r="53" spans="1:8" x14ac:dyDescent="0.2">
      <c r="A53" s="2839"/>
      <c r="B53" s="2839"/>
      <c r="C53" s="2839"/>
      <c r="D53" s="2839"/>
      <c r="E53" s="2839"/>
      <c r="F53" s="2839"/>
      <c r="G53" s="2839"/>
      <c r="H53" s="2839"/>
    </row>
    <row r="54" spans="1:8" ht="13.5" customHeight="1" x14ac:dyDescent="0.2">
      <c r="A54" s="2839"/>
      <c r="B54" s="2839"/>
      <c r="C54" s="2839"/>
      <c r="D54" s="2839"/>
      <c r="E54" s="2839"/>
      <c r="F54" s="2839"/>
      <c r="G54" s="2839"/>
      <c r="H54" s="2839"/>
    </row>
  </sheetData>
  <mergeCells count="10">
    <mergeCell ref="A35:G35"/>
    <mergeCell ref="A37:G37"/>
    <mergeCell ref="A38:G38"/>
    <mergeCell ref="A39:G39"/>
    <mergeCell ref="A5:A6"/>
    <mergeCell ref="B6:G6"/>
    <mergeCell ref="A31:G31"/>
    <mergeCell ref="A32:G32"/>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workbookViewId="0"/>
  </sheetViews>
  <sheetFormatPr defaultColWidth="9.140625" defaultRowHeight="12" x14ac:dyDescent="0.2"/>
  <cols>
    <col min="1" max="1" bestFit="true" customWidth="true" style="245" width="43.42578125" collapsed="true"/>
    <col min="2" max="12" customWidth="true" style="245" width="8.28515625" collapsed="true"/>
    <col min="13" max="16384" style="245" width="9.140625" collapsed="true"/>
  </cols>
  <sheetData>
    <row r="1" spans="1:12" ht="15.75" x14ac:dyDescent="0.25">
      <c r="A1" s="2916" t="s">
        <v>769</v>
      </c>
      <c r="B1" s="94"/>
      <c r="C1" s="94"/>
      <c r="D1" s="2917"/>
      <c r="E1" s="2917"/>
      <c r="F1" s="2917"/>
      <c r="G1" s="2917"/>
      <c r="H1" s="445"/>
      <c r="I1" s="445"/>
      <c r="J1" s="445"/>
      <c r="K1" s="445"/>
      <c r="L1" s="63" t="s">
        <v>2857</v>
      </c>
    </row>
    <row r="2" spans="1:12" ht="16.5" x14ac:dyDescent="0.25">
      <c r="A2" s="4813" t="s">
        <v>2247</v>
      </c>
      <c r="B2" s="4813"/>
      <c r="C2" s="4813"/>
      <c r="D2" s="4813"/>
      <c r="E2" s="4813"/>
      <c r="F2" s="4813"/>
      <c r="G2" s="4813"/>
      <c r="H2" s="445"/>
      <c r="I2" s="445"/>
      <c r="J2" s="445"/>
      <c r="K2" s="445"/>
      <c r="L2" s="63" t="s">
        <v>2858</v>
      </c>
    </row>
    <row r="3" spans="1:12" x14ac:dyDescent="0.2">
      <c r="A3" s="445"/>
      <c r="B3" s="445"/>
      <c r="C3" s="445"/>
      <c r="D3" s="445"/>
      <c r="E3" s="445"/>
      <c r="F3" s="445"/>
      <c r="G3" s="445"/>
      <c r="H3" s="445"/>
      <c r="I3" s="445"/>
      <c r="J3" s="445"/>
      <c r="K3" s="445"/>
      <c r="L3" s="63" t="s">
        <v>2859</v>
      </c>
    </row>
    <row r="4" spans="1:12" ht="12.75" thickBot="1" x14ac:dyDescent="0.25">
      <c r="A4" s="447"/>
      <c r="B4" s="447"/>
      <c r="C4" s="447"/>
      <c r="D4" s="447"/>
      <c r="E4" s="447"/>
      <c r="F4" s="447"/>
      <c r="G4" s="447"/>
      <c r="H4" s="447"/>
      <c r="I4" s="447"/>
      <c r="J4" s="447"/>
      <c r="K4" s="447"/>
      <c r="L4" s="447"/>
    </row>
    <row r="5" spans="1:12" ht="72.75" customHeight="1" x14ac:dyDescent="0.2">
      <c r="A5" s="448" t="s">
        <v>770</v>
      </c>
      <c r="B5" s="449" t="s">
        <v>771</v>
      </c>
      <c r="C5" s="450" t="s">
        <v>772</v>
      </c>
      <c r="D5" s="450" t="s">
        <v>773</v>
      </c>
      <c r="E5" s="450" t="s">
        <v>774</v>
      </c>
      <c r="F5" s="450" t="s">
        <v>775</v>
      </c>
      <c r="G5" s="450" t="s">
        <v>776</v>
      </c>
      <c r="H5" s="450" t="s">
        <v>777</v>
      </c>
      <c r="I5" s="450" t="s">
        <v>759</v>
      </c>
      <c r="J5" s="450" t="s">
        <v>778</v>
      </c>
      <c r="K5" s="451" t="s">
        <v>779</v>
      </c>
      <c r="L5" s="452" t="s">
        <v>780</v>
      </c>
    </row>
    <row r="6" spans="1:12" x14ac:dyDescent="0.2">
      <c r="A6" s="453" t="s">
        <v>781</v>
      </c>
      <c r="B6" s="4814" t="s">
        <v>782</v>
      </c>
      <c r="C6" s="4815"/>
      <c r="D6" s="4815"/>
      <c r="E6" s="4815"/>
      <c r="F6" s="4815"/>
      <c r="G6" s="4815"/>
      <c r="H6" s="4815"/>
      <c r="I6" s="4815"/>
      <c r="J6" s="4815"/>
      <c r="K6" s="4815"/>
      <c r="L6" s="4816"/>
    </row>
    <row r="7" spans="1:12" ht="13.5" x14ac:dyDescent="0.2">
      <c r="A7" s="454" t="s">
        <v>2232</v>
      </c>
      <c r="B7" s="3213" t="n">
        <v>156453.04328724783</v>
      </c>
      <c r="C7" s="3213" t="s">
        <v>2861</v>
      </c>
      <c r="D7" s="3213" t="n">
        <v>253.61914424764615</v>
      </c>
      <c r="E7" s="3213" t="n">
        <v>613.8878379551136</v>
      </c>
      <c r="F7" s="3213" t="s">
        <v>2864</v>
      </c>
      <c r="G7" s="3213" t="n">
        <v>36.99863771013257</v>
      </c>
      <c r="H7" s="3213" t="n">
        <v>1.386422</v>
      </c>
      <c r="I7" s="3213" t="n">
        <v>334.5927547753659</v>
      </c>
      <c r="J7" s="3213" t="n">
        <v>40.24809720358427</v>
      </c>
      <c r="K7" s="3214" t="n">
        <v>2.852719</v>
      </c>
      <c r="L7" s="3215" t="n">
        <v>157736.62890013968</v>
      </c>
    </row>
    <row r="8" spans="1:12" ht="13.5" x14ac:dyDescent="0.2">
      <c r="A8" s="454" t="s">
        <v>2233</v>
      </c>
      <c r="B8" s="3213" t="s">
        <v>2860</v>
      </c>
      <c r="C8" s="3213" t="n">
        <v>2873.099839426948</v>
      </c>
      <c r="D8" s="3213" t="s">
        <v>2860</v>
      </c>
      <c r="E8" s="3213" t="s">
        <v>2860</v>
      </c>
      <c r="F8" s="3213" t="s">
        <v>2860</v>
      </c>
      <c r="G8" s="3213" t="s">
        <v>2860</v>
      </c>
      <c r="H8" s="3213" t="s">
        <v>2860</v>
      </c>
      <c r="I8" s="3213" t="n">
        <v>0.04921147911032</v>
      </c>
      <c r="J8" s="3213" t="n">
        <v>0.06637638729332</v>
      </c>
      <c r="K8" s="3214" t="s">
        <v>2860</v>
      </c>
      <c r="L8" s="3215" t="n">
        <v>2873.2154272933517</v>
      </c>
    </row>
    <row r="9" spans="1:12" ht="13.5" x14ac:dyDescent="0.2">
      <c r="A9" s="454" t="s">
        <v>2234</v>
      </c>
      <c r="B9" s="3213" t="n">
        <v>521.373390505228</v>
      </c>
      <c r="C9" s="3213" t="s">
        <v>2861</v>
      </c>
      <c r="D9" s="3213" t="n">
        <v>122100.1612236542</v>
      </c>
      <c r="E9" s="3213" t="n">
        <v>5781.151997455784</v>
      </c>
      <c r="F9" s="3213" t="s">
        <v>2864</v>
      </c>
      <c r="G9" s="3213" t="n">
        <v>91.45225914005147</v>
      </c>
      <c r="H9" s="3213" t="n">
        <v>9.642</v>
      </c>
      <c r="I9" s="3213" t="n">
        <v>1551.5074563114565</v>
      </c>
      <c r="J9" s="3213" t="n">
        <v>8.42780756217952</v>
      </c>
      <c r="K9" s="3214" t="s">
        <v>2864</v>
      </c>
      <c r="L9" s="3215" t="n">
        <v>130063.71613462889</v>
      </c>
    </row>
    <row r="10" spans="1:12" ht="13.5" x14ac:dyDescent="0.2">
      <c r="A10" s="454" t="s">
        <v>2235</v>
      </c>
      <c r="B10" s="3213" t="n">
        <v>2614.0638495211924</v>
      </c>
      <c r="C10" s="3213" t="s">
        <v>2861</v>
      </c>
      <c r="D10" s="3213" t="n">
        <v>5217.422015686979</v>
      </c>
      <c r="E10" s="3213" t="n">
        <v>85562.00366122695</v>
      </c>
      <c r="F10" s="3213" t="n">
        <v>10.2535374898863</v>
      </c>
      <c r="G10" s="3213" t="n">
        <v>176.20461800380633</v>
      </c>
      <c r="H10" s="3213" t="n">
        <v>10.309</v>
      </c>
      <c r="I10" s="3213" t="n">
        <v>1348.9815266297733</v>
      </c>
      <c r="J10" s="3213" t="n">
        <v>101.29699663884603</v>
      </c>
      <c r="K10" s="3214" t="s">
        <v>2864</v>
      </c>
      <c r="L10" s="3215" t="n">
        <v>95040.53520519743</v>
      </c>
    </row>
    <row r="11" spans="1:12" ht="13.5" x14ac:dyDescent="0.2">
      <c r="A11" s="454" t="s">
        <v>2236</v>
      </c>
      <c r="B11" s="3213" t="n">
        <v>0.82823499571995</v>
      </c>
      <c r="C11" s="3213" t="s">
        <v>2861</v>
      </c>
      <c r="D11" s="3213" t="s">
        <v>2864</v>
      </c>
      <c r="E11" s="3213" t="n">
        <v>23.47344013539838</v>
      </c>
      <c r="F11" s="3213" t="n">
        <v>571.5304729913682</v>
      </c>
      <c r="G11" s="3213" t="n">
        <v>0.59783377491534</v>
      </c>
      <c r="H11" s="3213" t="s">
        <v>2864</v>
      </c>
      <c r="I11" s="3213" t="s">
        <v>2864</v>
      </c>
      <c r="J11" s="3213" t="n">
        <v>7.97015362E-4</v>
      </c>
      <c r="K11" s="3214" t="s">
        <v>2864</v>
      </c>
      <c r="L11" s="3215" t="n">
        <v>596.4307789127639</v>
      </c>
    </row>
    <row r="12" spans="1:12" ht="13.5" x14ac:dyDescent="0.2">
      <c r="A12" s="454" t="s">
        <v>2237</v>
      </c>
      <c r="B12" s="3213" t="n">
        <v>58.96357664858215</v>
      </c>
      <c r="C12" s="3213" t="s">
        <v>2860</v>
      </c>
      <c r="D12" s="3213" t="n">
        <v>39.28687842398442</v>
      </c>
      <c r="E12" s="3213" t="n">
        <v>123.87444243466473</v>
      </c>
      <c r="F12" s="3213" t="s">
        <v>2860</v>
      </c>
      <c r="G12" s="3213" t="n">
        <v>7342.121294420595</v>
      </c>
      <c r="H12" s="3213" t="n">
        <v>7.19018764705883</v>
      </c>
      <c r="I12" s="3213" t="n">
        <v>51.24487274108045</v>
      </c>
      <c r="J12" s="3213" t="n">
        <v>7.54869732399882</v>
      </c>
      <c r="K12" s="3214" t="s">
        <v>2862</v>
      </c>
      <c r="L12" s="3215" t="n">
        <v>7630.2299496399655</v>
      </c>
    </row>
    <row r="13" spans="1:12" ht="13.5" x14ac:dyDescent="0.2">
      <c r="A13" s="454" t="s">
        <v>2238</v>
      </c>
      <c r="B13" s="3213" t="n">
        <v>16.59012216666667</v>
      </c>
      <c r="C13" s="3213" t="s">
        <v>2862</v>
      </c>
      <c r="D13" s="3213" t="n">
        <v>4.003</v>
      </c>
      <c r="E13" s="3213" t="n">
        <v>3.262</v>
      </c>
      <c r="F13" s="3213" t="s">
        <v>2862</v>
      </c>
      <c r="G13" s="3213" t="n">
        <v>1.719</v>
      </c>
      <c r="H13" s="3213" t="n">
        <v>17055.185716486878</v>
      </c>
      <c r="I13" s="3213" t="n">
        <v>0.5200291666667</v>
      </c>
      <c r="J13" s="3213" t="n">
        <v>2.684178</v>
      </c>
      <c r="K13" s="3214" t="n">
        <v>1.906178</v>
      </c>
      <c r="L13" s="3215" t="n">
        <v>17085.87022382021</v>
      </c>
    </row>
    <row r="14" spans="1:12" ht="13.5" x14ac:dyDescent="0.2">
      <c r="A14" s="454" t="s">
        <v>2239</v>
      </c>
      <c r="B14" s="3213" t="n">
        <v>136.06085569547835</v>
      </c>
      <c r="C14" s="3213" t="s">
        <v>2860</v>
      </c>
      <c r="D14" s="3213" t="n">
        <v>271.77500882491887</v>
      </c>
      <c r="E14" s="3213" t="n">
        <v>396.94232915185756</v>
      </c>
      <c r="F14" s="3213" t="s">
        <v>2860</v>
      </c>
      <c r="G14" s="3213" t="n">
        <v>53.57370259736506</v>
      </c>
      <c r="H14" s="3213" t="n">
        <v>0.63</v>
      </c>
      <c r="I14" s="3213" t="n">
        <v>23212.7528149368</v>
      </c>
      <c r="J14" s="3213" t="n">
        <v>5.46696290848959</v>
      </c>
      <c r="K14" s="3214" t="s">
        <v>2862</v>
      </c>
      <c r="L14" s="3215" t="n">
        <v>24077.20167411491</v>
      </c>
    </row>
    <row r="15" spans="1:12" ht="13.5" x14ac:dyDescent="0.2">
      <c r="A15" s="454" t="s">
        <v>2240</v>
      </c>
      <c r="B15" s="3213" t="n">
        <v>106.89491899062628</v>
      </c>
      <c r="C15" s="3213" t="s">
        <v>2861</v>
      </c>
      <c r="D15" s="3213" t="n">
        <v>14.15353511501707</v>
      </c>
      <c r="E15" s="3213" t="n">
        <v>164.90538305185885</v>
      </c>
      <c r="F15" s="3213" t="s">
        <v>2861</v>
      </c>
      <c r="G15" s="3213" t="n">
        <v>16.36646762813181</v>
      </c>
      <c r="H15" s="3213" t="n">
        <v>0.63</v>
      </c>
      <c r="I15" s="3213" t="n">
        <v>22.03460615901274</v>
      </c>
      <c r="J15" s="3213" t="n">
        <v>12451.949681729864</v>
      </c>
      <c r="K15" s="3214" t="s">
        <v>2864</v>
      </c>
      <c r="L15" s="3215" t="n">
        <v>12776.934592674512</v>
      </c>
    </row>
    <row r="16" spans="1:12" ht="13.5" x14ac:dyDescent="0.2">
      <c r="A16" s="454" t="s">
        <v>2241</v>
      </c>
      <c r="B16" s="3213" t="n">
        <v>5.705893</v>
      </c>
      <c r="C16" s="3213" t="s">
        <v>2861</v>
      </c>
      <c r="D16" s="3213" t="s">
        <v>2864</v>
      </c>
      <c r="E16" s="3213" t="s">
        <v>2864</v>
      </c>
      <c r="F16" s="3213" t="s">
        <v>2864</v>
      </c>
      <c r="G16" s="3213" t="s">
        <v>2864</v>
      </c>
      <c r="H16" s="3213" t="s">
        <v>2864</v>
      </c>
      <c r="I16" s="3213" t="s">
        <v>2864</v>
      </c>
      <c r="J16" s="3213" t="n">
        <v>1.906178</v>
      </c>
      <c r="K16" s="3214" t="n">
        <v>11684.41</v>
      </c>
      <c r="L16" s="3215" t="n">
        <v>11692.022071</v>
      </c>
    </row>
    <row r="17" spans="1:12" x14ac:dyDescent="0.2">
      <c r="A17" s="455" t="s">
        <v>783</v>
      </c>
      <c r="B17" s="3216" t="n">
        <v>159913.52412877133</v>
      </c>
      <c r="C17" s="3216" t="n">
        <v>2873.099839426948</v>
      </c>
      <c r="D17" s="3216" t="n">
        <v>127900.42080595274</v>
      </c>
      <c r="E17" s="3216" t="n">
        <v>92669.50109141161</v>
      </c>
      <c r="F17" s="3216" t="n">
        <v>581.7840104812545</v>
      </c>
      <c r="G17" s="3216" t="n">
        <v>7719.0338132749985</v>
      </c>
      <c r="H17" s="3216" t="n">
        <v>17077.783138486877</v>
      </c>
      <c r="I17" s="3216" t="n">
        <v>26521.683272199265</v>
      </c>
      <c r="J17" s="3216" t="n">
        <v>12619.595772769619</v>
      </c>
      <c r="K17" s="3217" t="n">
        <v>11689.168897</v>
      </c>
      <c r="L17" s="3216" t="n">
        <v>459565.59476977465</v>
      </c>
    </row>
    <row r="18" spans="1:12" ht="15" thickBot="1" x14ac:dyDescent="0.25">
      <c r="A18" s="456" t="s">
        <v>2242</v>
      </c>
      <c r="B18" s="3218" t="n">
        <v>2176.8952286316517</v>
      </c>
      <c r="C18" s="3218" t="n">
        <v>-0.11558786640364</v>
      </c>
      <c r="D18" s="3218" t="n">
        <v>-2163.2953286761553</v>
      </c>
      <c r="E18" s="3218" t="n">
        <v>-2371.0341137858054</v>
      </c>
      <c r="F18" s="3218" t="n">
        <v>-14.64676843150937</v>
      </c>
      <c r="G18" s="3218" t="n">
        <v>88.80386363503315</v>
      </c>
      <c r="H18" s="3218" t="n">
        <v>-8.08708533333337</v>
      </c>
      <c r="I18" s="3218" t="n">
        <v>2444.4815980843564</v>
      </c>
      <c r="J18" s="3218" t="n">
        <v>-157.3388199048932</v>
      </c>
      <c r="K18" s="3219" t="n">
        <v>-2.853174</v>
      </c>
      <c r="L18" s="3216" t="n">
        <v>-7.19018764705883</v>
      </c>
    </row>
    <row r="19" spans="1:12" x14ac:dyDescent="0.2">
      <c r="A19" s="2839"/>
      <c r="B19" s="2839"/>
      <c r="C19" s="2839"/>
      <c r="D19" s="2839"/>
      <c r="E19" s="2839"/>
      <c r="F19" s="2839"/>
      <c r="G19" s="2839"/>
      <c r="H19" s="2839"/>
      <c r="I19" s="2839"/>
      <c r="J19" s="2839"/>
      <c r="K19" s="2839"/>
      <c r="L19" s="2839"/>
    </row>
    <row r="20" spans="1:12" s="323" customFormat="1" ht="27" customHeight="1" x14ac:dyDescent="0.2">
      <c r="A20" s="4812" t="s">
        <v>2243</v>
      </c>
      <c r="B20" s="4809"/>
      <c r="C20" s="4809"/>
      <c r="D20" s="4809"/>
      <c r="E20" s="4809"/>
      <c r="F20" s="4809"/>
      <c r="G20" s="4809"/>
      <c r="H20" s="4809"/>
      <c r="I20" s="4809"/>
      <c r="J20" s="4809"/>
      <c r="K20" s="4809"/>
      <c r="L20" s="4809"/>
    </row>
    <row r="21" spans="1:12" s="323" customFormat="1" x14ac:dyDescent="0.2">
      <c r="A21" s="4812" t="s">
        <v>2244</v>
      </c>
      <c r="B21" s="4809"/>
      <c r="C21" s="4809"/>
      <c r="D21" s="4809"/>
      <c r="E21" s="4809"/>
      <c r="F21" s="4809"/>
      <c r="G21" s="4809"/>
      <c r="H21" s="4809"/>
      <c r="I21" s="4809"/>
      <c r="J21" s="4809"/>
      <c r="K21" s="4809"/>
      <c r="L21" s="4809"/>
    </row>
    <row r="22" spans="1:12" s="323" customFormat="1" x14ac:dyDescent="0.2">
      <c r="A22" s="4817" t="s">
        <v>2245</v>
      </c>
      <c r="B22" s="4818"/>
      <c r="C22" s="4818"/>
      <c r="D22" s="4818"/>
      <c r="E22" s="4818"/>
      <c r="F22" s="4818"/>
      <c r="G22" s="4818"/>
      <c r="H22" s="4818"/>
      <c r="I22" s="4818"/>
      <c r="J22" s="4818"/>
      <c r="K22" s="4818"/>
      <c r="L22" s="4818"/>
    </row>
    <row r="23" spans="1:12" s="323" customFormat="1" x14ac:dyDescent="0.2">
      <c r="A23" s="4812" t="s">
        <v>2246</v>
      </c>
      <c r="B23" s="4809"/>
      <c r="C23" s="4809"/>
      <c r="D23" s="4809"/>
      <c r="E23" s="4809"/>
      <c r="F23" s="4809"/>
      <c r="G23" s="4809"/>
      <c r="H23" s="4809"/>
      <c r="I23" s="4809"/>
      <c r="J23" s="4809"/>
      <c r="K23" s="4809"/>
      <c r="L23" s="4809"/>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9"/>
  <sheetViews>
    <sheetView workbookViewId="0">
      <selection activeCell="A24" sqref="A24"/>
    </sheetView>
  </sheetViews>
  <sheetFormatPr defaultColWidth="8" defaultRowHeight="12" customHeight="1" x14ac:dyDescent="0.2"/>
  <cols>
    <col min="1" max="1" customWidth="true" style="245" width="35.28515625" collapsed="true"/>
    <col min="2" max="2" customWidth="true" style="4147" width="21.0" collapsed="true"/>
    <col min="3" max="4" customWidth="true" style="245" width="7.7109375" collapsed="true"/>
    <col min="5" max="5" customWidth="true" style="245" width="7.140625" collapsed="true"/>
    <col min="6" max="12" customWidth="true" style="245" width="9.0" collapsed="true"/>
    <col min="13" max="16" customWidth="true" style="245" width="6.28515625" collapsed="true"/>
    <col min="17" max="17" customWidth="true" style="245" width="7.7109375" collapsed="true"/>
    <col min="18" max="19" customWidth="true" style="245" width="6.85546875" collapsed="true"/>
    <col min="20" max="20" customWidth="true" style="245" width="9.0" collapsed="true"/>
    <col min="21" max="21" customWidth="true" style="245" width="2.140625" collapsed="true"/>
    <col min="22" max="16384" style="245" width="8.0" collapsed="true"/>
  </cols>
  <sheetData>
    <row r="1" spans="1:21" ht="15.75" x14ac:dyDescent="0.25">
      <c r="A1" s="441" t="s">
        <v>785</v>
      </c>
      <c r="B1" s="441"/>
      <c r="C1" s="2839"/>
      <c r="D1" s="2839"/>
      <c r="E1" s="2839"/>
      <c r="F1" s="2839"/>
      <c r="G1" s="2839"/>
      <c r="H1" s="2839"/>
      <c r="I1" s="2839"/>
      <c r="J1" s="2839"/>
      <c r="K1" s="2839"/>
      <c r="L1" s="2839"/>
      <c r="M1" s="2839"/>
      <c r="N1" s="2839"/>
      <c r="O1" s="2839"/>
      <c r="P1" s="2839"/>
      <c r="Q1" s="2839"/>
      <c r="R1" s="2839"/>
      <c r="S1" s="2839"/>
      <c r="T1" s="63" t="s">
        <v>2857</v>
      </c>
      <c r="U1" s="2839"/>
    </row>
    <row r="2" spans="1:21" ht="15.75" x14ac:dyDescent="0.25">
      <c r="A2" s="441" t="s">
        <v>786</v>
      </c>
      <c r="B2" s="441"/>
      <c r="C2" s="2839"/>
      <c r="D2" s="2839"/>
      <c r="E2" s="2839"/>
      <c r="F2" s="2839"/>
      <c r="G2" s="2839"/>
      <c r="H2" s="2839"/>
      <c r="I2" s="2839"/>
      <c r="J2" s="2839"/>
      <c r="K2" s="2839"/>
      <c r="L2" s="2839"/>
      <c r="M2" s="2839"/>
      <c r="N2" s="2839"/>
      <c r="O2" s="2839"/>
      <c r="P2" s="2839"/>
      <c r="Q2" s="2839"/>
      <c r="R2" s="2839"/>
      <c r="S2" s="2839"/>
      <c r="T2" s="63" t="s">
        <v>2858</v>
      </c>
      <c r="U2" s="2839"/>
    </row>
    <row r="3" spans="1:21" ht="15.75" x14ac:dyDescent="0.25">
      <c r="A3" s="441" t="s">
        <v>133</v>
      </c>
      <c r="B3" s="441"/>
      <c r="C3" s="2839"/>
      <c r="D3" s="2839"/>
      <c r="E3" s="2839"/>
      <c r="F3" s="2839"/>
      <c r="G3" s="2839"/>
      <c r="H3" s="2839"/>
      <c r="I3" s="2839"/>
      <c r="J3" s="2839"/>
      <c r="K3" s="2839"/>
      <c r="L3" s="2839"/>
      <c r="M3" s="2839"/>
      <c r="N3" s="2839"/>
      <c r="O3" s="2839"/>
      <c r="P3" s="2839"/>
      <c r="Q3" s="2839"/>
      <c r="R3" s="2839"/>
      <c r="S3" s="2839"/>
      <c r="T3" s="63" t="s">
        <v>2859</v>
      </c>
      <c r="U3" s="2839"/>
    </row>
    <row r="4" spans="1:21" ht="12" customHeight="1" thickBot="1" x14ac:dyDescent="0.25">
      <c r="A4" s="2839"/>
      <c r="B4" s="4272"/>
      <c r="C4" s="2839"/>
      <c r="D4" s="2839"/>
      <c r="E4" s="2839"/>
      <c r="F4" s="2839"/>
      <c r="G4" s="2839"/>
      <c r="H4" s="2839"/>
      <c r="I4" s="2839"/>
      <c r="J4" s="2839"/>
      <c r="K4" s="2839"/>
      <c r="L4" s="2839"/>
      <c r="M4" s="2839"/>
      <c r="N4" s="2839"/>
      <c r="O4" s="2839"/>
      <c r="P4" s="2839"/>
      <c r="Q4" s="2839"/>
      <c r="R4" s="2839"/>
      <c r="S4" s="2839"/>
      <c r="T4" s="2102"/>
      <c r="U4" s="2839"/>
    </row>
    <row r="5" spans="1:21" ht="30" customHeight="1" x14ac:dyDescent="0.2">
      <c r="A5" s="4857" t="s">
        <v>5</v>
      </c>
      <c r="B5" s="4858"/>
      <c r="C5" s="4847" t="s">
        <v>306</v>
      </c>
      <c r="D5" s="4848"/>
      <c r="E5" s="4849"/>
      <c r="F5" s="4847" t="s">
        <v>787</v>
      </c>
      <c r="G5" s="4848"/>
      <c r="H5" s="4848"/>
      <c r="I5" s="4848"/>
      <c r="J5" s="4848"/>
      <c r="K5" s="4848"/>
      <c r="L5" s="4849"/>
      <c r="M5" s="4847" t="s">
        <v>1390</v>
      </c>
      <c r="N5" s="4848"/>
      <c r="O5" s="4848"/>
      <c r="P5" s="4848"/>
      <c r="Q5" s="4848"/>
      <c r="R5" s="4848"/>
      <c r="S5" s="4849"/>
      <c r="T5" s="4850" t="s">
        <v>1392</v>
      </c>
      <c r="U5" s="2839"/>
    </row>
    <row r="6" spans="1:21" ht="47.25" customHeight="1" x14ac:dyDescent="0.2">
      <c r="A6" s="4853" t="s">
        <v>788</v>
      </c>
      <c r="B6" s="4844" t="s">
        <v>789</v>
      </c>
      <c r="C6" s="4855" t="s">
        <v>790</v>
      </c>
      <c r="D6" s="4855" t="s">
        <v>1389</v>
      </c>
      <c r="E6" s="4855" t="s">
        <v>791</v>
      </c>
      <c r="F6" s="4833" t="s">
        <v>792</v>
      </c>
      <c r="G6" s="4834"/>
      <c r="H6" s="4835"/>
      <c r="I6" s="4826" t="s">
        <v>793</v>
      </c>
      <c r="J6" s="4826" t="s">
        <v>794</v>
      </c>
      <c r="K6" s="4829" t="s">
        <v>795</v>
      </c>
      <c r="L6" s="4830"/>
      <c r="M6" s="4833" t="s">
        <v>796</v>
      </c>
      <c r="N6" s="4834"/>
      <c r="O6" s="4835"/>
      <c r="P6" s="4826" t="s">
        <v>797</v>
      </c>
      <c r="Q6" s="4826" t="s">
        <v>798</v>
      </c>
      <c r="R6" s="4829" t="s">
        <v>1391</v>
      </c>
      <c r="S6" s="4830"/>
      <c r="T6" s="4851"/>
      <c r="U6" s="2839"/>
    </row>
    <row r="7" spans="1:21" ht="12.75" customHeight="1" x14ac:dyDescent="0.2">
      <c r="A7" s="4791"/>
      <c r="B7" s="4845"/>
      <c r="C7" s="4851"/>
      <c r="D7" s="4851"/>
      <c r="E7" s="4851"/>
      <c r="F7" s="4836"/>
      <c r="G7" s="4837"/>
      <c r="H7" s="4838"/>
      <c r="I7" s="4827"/>
      <c r="J7" s="4827"/>
      <c r="K7" s="4831"/>
      <c r="L7" s="4832"/>
      <c r="M7" s="4836"/>
      <c r="N7" s="4837"/>
      <c r="O7" s="4838"/>
      <c r="P7" s="4827"/>
      <c r="Q7" s="4827"/>
      <c r="R7" s="4831"/>
      <c r="S7" s="4832"/>
      <c r="T7" s="4851"/>
      <c r="U7" s="2839"/>
    </row>
    <row r="8" spans="1:21" ht="53.25" customHeight="1" x14ac:dyDescent="0.2">
      <c r="A8" s="4791"/>
      <c r="B8" s="4845"/>
      <c r="C8" s="4851"/>
      <c r="D8" s="4851"/>
      <c r="E8" s="4851"/>
      <c r="F8" s="2103" t="s">
        <v>799</v>
      </c>
      <c r="G8" s="2104" t="s">
        <v>800</v>
      </c>
      <c r="H8" s="2104" t="s">
        <v>784</v>
      </c>
      <c r="I8" s="4828"/>
      <c r="J8" s="4828"/>
      <c r="K8" s="2846" t="s">
        <v>801</v>
      </c>
      <c r="L8" s="2105" t="s">
        <v>802</v>
      </c>
      <c r="M8" s="2103" t="s">
        <v>799</v>
      </c>
      <c r="N8" s="2104" t="s">
        <v>800</v>
      </c>
      <c r="O8" s="2104" t="s">
        <v>784</v>
      </c>
      <c r="P8" s="4828"/>
      <c r="Q8" s="4828"/>
      <c r="R8" s="2846" t="s">
        <v>803</v>
      </c>
      <c r="S8" s="2105" t="s">
        <v>802</v>
      </c>
      <c r="T8" s="4852"/>
      <c r="U8" s="2839"/>
    </row>
    <row r="9" spans="1:21" ht="21.75" customHeight="1" thickBot="1" x14ac:dyDescent="0.25">
      <c r="A9" s="4854"/>
      <c r="B9" s="4846"/>
      <c r="C9" s="4856"/>
      <c r="D9" s="4856"/>
      <c r="E9" s="4856"/>
      <c r="F9" s="4839" t="s">
        <v>804</v>
      </c>
      <c r="G9" s="4840"/>
      <c r="H9" s="4840"/>
      <c r="I9" s="4840"/>
      <c r="J9" s="4840"/>
      <c r="K9" s="4840"/>
      <c r="L9" s="4841"/>
      <c r="M9" s="4839" t="s">
        <v>158</v>
      </c>
      <c r="N9" s="4840"/>
      <c r="O9" s="4840"/>
      <c r="P9" s="4840"/>
      <c r="Q9" s="4840"/>
      <c r="R9" s="4840"/>
      <c r="S9" s="4841"/>
      <c r="T9" s="2106" t="s">
        <v>16</v>
      </c>
      <c r="U9" s="2839"/>
    </row>
    <row r="10" spans="1:21" ht="13.5" thickTop="1" thickBot="1" x14ac:dyDescent="0.25">
      <c r="A10" s="2107" t="s">
        <v>805</v>
      </c>
      <c r="B10" s="3882"/>
      <c r="C10" s="2109" t="n">
        <v>162751.36513929555</v>
      </c>
      <c r="D10" s="2109" t="n">
        <v>150129.78331987298</v>
      </c>
      <c r="E10" s="2109" t="n">
        <v>12621.58181942256</v>
      </c>
      <c r="F10" s="2110" t="n">
        <v>1.30232895312534</v>
      </c>
      <c r="G10" s="2111" t="n">
        <v>-0.6340863000273</v>
      </c>
      <c r="H10" s="2111" t="n">
        <v>0.66824265309804</v>
      </c>
      <c r="I10" s="2111" t="n">
        <v>0.01589838109638</v>
      </c>
      <c r="J10" s="2111" t="n">
        <v>-0.00138157857757</v>
      </c>
      <c r="K10" s="2111" t="n">
        <v>0.09795758346613</v>
      </c>
      <c r="L10" s="2111" t="n">
        <v>-0.48072659361976</v>
      </c>
      <c r="M10" s="2109" t="n">
        <v>211955.81498157894</v>
      </c>
      <c r="N10" s="2112" t="n">
        <v>-103198.41094556876</v>
      </c>
      <c r="O10" s="2112" t="n">
        <v>108757.40403601018</v>
      </c>
      <c r="P10" s="2112" t="n">
        <v>2587.483226940245</v>
      </c>
      <c r="Q10" s="2112" t="n">
        <v>-224.85379954706218</v>
      </c>
      <c r="R10" s="2112" t="n">
        <v>14706.350780307856</v>
      </c>
      <c r="S10" s="2113" t="n">
        <v>-6067.530034144102</v>
      </c>
      <c r="T10" s="2114" t="n">
        <v>-439115.7987684132</v>
      </c>
      <c r="U10" s="2115"/>
    </row>
    <row r="11" spans="1:21" x14ac:dyDescent="0.2">
      <c r="A11" s="4291" t="s">
        <v>744</v>
      </c>
      <c r="B11" s="4275"/>
      <c r="C11" s="1275" t="n">
        <v>155570.69132903506</v>
      </c>
      <c r="D11" s="1275" t="n">
        <v>143418.6013295729</v>
      </c>
      <c r="E11" s="1275" t="n">
        <v>12152.089999462138</v>
      </c>
      <c r="F11" s="1275" t="n">
        <v>1.27810656233571</v>
      </c>
      <c r="G11" s="1276" t="n">
        <v>-0.64147594790039</v>
      </c>
      <c r="H11" s="1276" t="n">
        <v>0.63663061443532</v>
      </c>
      <c r="I11" s="1276" t="n">
        <v>0.01483016838161</v>
      </c>
      <c r="J11" s="1277" t="n">
        <v>-0.01014476285276</v>
      </c>
      <c r="K11" s="1277" t="n">
        <v>0.08639655014309</v>
      </c>
      <c r="L11" s="1278" t="n">
        <v>-0.47431206171394</v>
      </c>
      <c r="M11" s="1276" t="n">
        <v>198835.92149474303</v>
      </c>
      <c r="N11" s="1276" t="n">
        <v>-99794.85668581167</v>
      </c>
      <c r="O11" s="1276" t="n">
        <v>99041.06480893135</v>
      </c>
      <c r="P11" s="1276" t="n">
        <v>2307.1395476531466</v>
      </c>
      <c r="Q11" s="1277" t="n">
        <v>-1578.2277703731793</v>
      </c>
      <c r="R11" s="1277" t="n">
        <v>12390.872381221574</v>
      </c>
      <c r="S11" s="1281" t="n">
        <v>-5763.88286177822</v>
      </c>
      <c r="T11" s="1869" t="n">
        <v>-390122.2090540675</v>
      </c>
      <c r="U11" s="2839"/>
    </row>
    <row r="12" spans="1:21" x14ac:dyDescent="0.2">
      <c r="A12" s="4284"/>
      <c r="B12" s="4289"/>
      <c r="C12" s="1275"/>
      <c r="D12" s="1274"/>
      <c r="E12" s="1274"/>
      <c r="F12" s="1275"/>
      <c r="G12" s="1276"/>
      <c r="H12" s="1276"/>
      <c r="I12" s="1276"/>
      <c r="J12" s="1277"/>
      <c r="K12" s="1277"/>
      <c r="L12" s="1278"/>
      <c r="M12" s="405"/>
      <c r="N12" s="405"/>
      <c r="O12" s="1276"/>
      <c r="P12" s="405"/>
      <c r="Q12" s="1279"/>
      <c r="R12" s="1279"/>
      <c r="S12" s="1280"/>
      <c r="T12" s="1869"/>
      <c r="U12" s="2839"/>
    </row>
    <row r="13" spans="1:21" ht="13.5" x14ac:dyDescent="0.2">
      <c r="A13" s="4285" t="s">
        <v>1393</v>
      </c>
      <c r="B13" s="4290"/>
      <c r="C13" s="1275" t="n">
        <v>7180.673810260484</v>
      </c>
      <c r="D13" s="1275" t="n">
        <v>6711.181990300061</v>
      </c>
      <c r="E13" s="1275" t="n">
        <v>469.49181996042256</v>
      </c>
      <c r="F13" s="1275" t="n">
        <v>1.82711174933038</v>
      </c>
      <c r="G13" s="1276" t="n">
        <v>-0.473988145081</v>
      </c>
      <c r="H13" s="1276" t="n">
        <v>1.35312360424938</v>
      </c>
      <c r="I13" s="1276" t="n">
        <v>0.01589838109638</v>
      </c>
      <c r="J13" s="1277" t="n">
        <v>-0.00138157857757</v>
      </c>
      <c r="K13" s="1277" t="n">
        <v>0.09795758346613</v>
      </c>
      <c r="L13" s="1278" t="n">
        <v>-0.48072659361976</v>
      </c>
      <c r="M13" s="1276" t="n">
        <v>13119.89348683591</v>
      </c>
      <c r="N13" s="1276" t="n">
        <v>-3403.554259757081</v>
      </c>
      <c r="O13" s="1276" t="n">
        <v>9716.33922707883</v>
      </c>
      <c r="P13" s="1276" t="n">
        <v>280.3436792870981</v>
      </c>
      <c r="Q13" s="1277" t="n">
        <v>1353.373970826117</v>
      </c>
      <c r="R13" s="1277" t="n">
        <v>2315.478399086282</v>
      </c>
      <c r="S13" s="1281" t="n">
        <v>-303.6471723658818</v>
      </c>
      <c r="T13" s="1869" t="n">
        <v>-48993.589714345675</v>
      </c>
      <c r="U13" s="2839"/>
    </row>
    <row r="14" spans="1:21" x14ac:dyDescent="0.2">
      <c r="A14" s="4277" t="s">
        <v>806</v>
      </c>
      <c r="B14" s="4290"/>
      <c r="C14" s="1275" t="n">
        <v>1927.3862811280892</v>
      </c>
      <c r="D14" s="1275" t="n">
        <v>1876.008145024196</v>
      </c>
      <c r="E14" s="1275" t="n">
        <v>51.37813610389317</v>
      </c>
      <c r="F14" s="1275" t="n">
        <v>1.79787531419555</v>
      </c>
      <c r="G14" s="1276" t="n">
        <v>-0.15098436910171</v>
      </c>
      <c r="H14" s="1276" t="n">
        <v>1.64689094509384</v>
      </c>
      <c r="I14" s="1276" t="n">
        <v>0.05890599233677</v>
      </c>
      <c r="J14" s="1277" t="n">
        <v>0.17658584618494</v>
      </c>
      <c r="K14" s="1277" t="n">
        <v>0.67640661677387</v>
      </c>
      <c r="L14" s="1278" t="n">
        <v>-2.92447295047968</v>
      </c>
      <c r="M14" s="1276" t="n">
        <v>3465.200215759353</v>
      </c>
      <c r="N14" s="1276" t="n">
        <v>-291.00520167142</v>
      </c>
      <c r="O14" s="1276" t="n">
        <v>3174.1950140879326</v>
      </c>
      <c r="P14" s="1276" t="n">
        <v>113.53460150612602</v>
      </c>
      <c r="Q14" s="1277" t="n">
        <v>340.34913737824724</v>
      </c>
      <c r="R14" s="1277" t="n">
        <v>1268.9443224160377</v>
      </c>
      <c r="S14" s="1281" t="n">
        <v>-150.25396928189923</v>
      </c>
      <c r="T14" s="1869" t="n">
        <v>-17404.820055723645</v>
      </c>
      <c r="U14" s="2839"/>
    </row>
    <row r="15" spans="1:21" x14ac:dyDescent="0.2">
      <c r="A15" s="4284"/>
      <c r="B15" s="4287"/>
      <c r="C15" s="1275"/>
      <c r="D15" s="1274"/>
      <c r="E15" s="1274"/>
      <c r="F15" s="1275"/>
      <c r="G15" s="1276"/>
      <c r="H15" s="1276"/>
      <c r="I15" s="1276"/>
      <c r="J15" s="1277"/>
      <c r="K15" s="1277"/>
      <c r="L15" s="1278"/>
      <c r="M15" s="405"/>
      <c r="N15" s="405"/>
      <c r="O15" s="1276"/>
      <c r="P15" s="405"/>
      <c r="Q15" s="1279"/>
      <c r="R15" s="1279"/>
      <c r="S15" s="1280"/>
      <c r="T15" s="1869"/>
      <c r="U15" s="2839"/>
    </row>
    <row r="16" spans="1:21" x14ac:dyDescent="0.2">
      <c r="A16" s="4277" t="s">
        <v>807</v>
      </c>
      <c r="B16" s="4290"/>
      <c r="C16" s="1275" t="n">
        <v>4193.1093893341895</v>
      </c>
      <c r="D16" s="1275" t="n">
        <v>4033.995502433317</v>
      </c>
      <c r="E16" s="1275" t="n">
        <v>159.11388690087216</v>
      </c>
      <c r="F16" s="1275" t="n">
        <v>1.83004619077333</v>
      </c>
      <c r="G16" s="1276" t="n">
        <v>-0.63925770060533</v>
      </c>
      <c r="H16" s="1276" t="n">
        <v>1.190788490168</v>
      </c>
      <c r="I16" s="1276" t="n">
        <v>0.03413200662299</v>
      </c>
      <c r="J16" s="1277" t="n">
        <v>0.17380899851945</v>
      </c>
      <c r="K16" s="1277" t="n">
        <v>0.12978982099673</v>
      </c>
      <c r="L16" s="1278" t="n">
        <v>0.24679778040435</v>
      </c>
      <c r="M16" s="1276" t="n">
        <v>7673.583865446923</v>
      </c>
      <c r="N16" s="1276" t="n">
        <v>-2680.4774666124013</v>
      </c>
      <c r="O16" s="1276" t="n">
        <v>4993.106398834521</v>
      </c>
      <c r="P16" s="1276" t="n">
        <v>143.11923744768495</v>
      </c>
      <c r="Q16" s="1277" t="n">
        <v>728.8001436426875</v>
      </c>
      <c r="R16" s="1277" t="n">
        <v>523.5715541624329</v>
      </c>
      <c r="S16" s="1281" t="n">
        <v>39.26895411864427</v>
      </c>
      <c r="T16" s="1869" t="n">
        <v>-23568.84305675525</v>
      </c>
      <c r="U16" s="2839"/>
    </row>
    <row r="17" spans="1:21" x14ac:dyDescent="0.2">
      <c r="A17" s="4284"/>
      <c r="B17" s="4287"/>
      <c r="C17" s="1275"/>
      <c r="D17" s="1274"/>
      <c r="E17" s="1274"/>
      <c r="F17" s="1275"/>
      <c r="G17" s="1276"/>
      <c r="H17" s="1276"/>
      <c r="I17" s="1276"/>
      <c r="J17" s="1277"/>
      <c r="K17" s="1277"/>
      <c r="L17" s="1278"/>
      <c r="M17" s="405"/>
      <c r="N17" s="405"/>
      <c r="O17" s="1276"/>
      <c r="P17" s="405"/>
      <c r="Q17" s="1279"/>
      <c r="R17" s="1279"/>
      <c r="S17" s="1280"/>
      <c r="T17" s="1869"/>
      <c r="U17" s="2839"/>
    </row>
    <row r="18" spans="1:21" x14ac:dyDescent="0.2">
      <c r="A18" s="4277" t="s">
        <v>808</v>
      </c>
      <c r="B18" s="4290"/>
      <c r="C18" s="1275" t="n">
        <v>337.584449194556</v>
      </c>
      <c r="D18" s="1275" t="n">
        <v>100.43641779656903</v>
      </c>
      <c r="E18" s="1275" t="n">
        <v>237.14803139798695</v>
      </c>
      <c r="F18" s="1275" t="n">
        <v>1.60388363519642</v>
      </c>
      <c r="G18" s="1276" t="n">
        <v>-0.11361124483095</v>
      </c>
      <c r="H18" s="1276" t="n">
        <v>1.49027239036547</v>
      </c>
      <c r="I18" s="1276" t="n">
        <v>0.02262195960338</v>
      </c>
      <c r="J18" s="1277" t="n">
        <v>0.34702925146896</v>
      </c>
      <c r="K18" s="1277" t="n">
        <v>0.31559759882617</v>
      </c>
      <c r="L18" s="1278" t="n">
        <v>-0.72603546167985</v>
      </c>
      <c r="M18" s="1276" t="n">
        <v>541.4461735599461</v>
      </c>
      <c r="N18" s="1276" t="n">
        <v>-38.3533895085633</v>
      </c>
      <c r="O18" s="1276" t="n">
        <v>503.09278405138286</v>
      </c>
      <c r="P18" s="1276" t="n">
        <v>7.63682177240971</v>
      </c>
      <c r="Q18" s="1277" t="n">
        <v>117.15167871154625</v>
      </c>
      <c r="R18" s="1277" t="n">
        <v>31.69749229129879</v>
      </c>
      <c r="S18" s="1281" t="n">
        <v>-172.1778804625051</v>
      </c>
      <c r="T18" s="1869" t="n">
        <v>-1787.1366200018208</v>
      </c>
      <c r="U18" s="2839"/>
    </row>
    <row r="19" spans="1:21" x14ac:dyDescent="0.2">
      <c r="A19" s="4284"/>
      <c r="B19" s="4287"/>
      <c r="C19" s="1275"/>
      <c r="D19" s="1274"/>
      <c r="E19" s="1274"/>
      <c r="F19" s="1275"/>
      <c r="G19" s="1276"/>
      <c r="H19" s="1276"/>
      <c r="I19" s="1276"/>
      <c r="J19" s="1277"/>
      <c r="K19" s="1277"/>
      <c r="L19" s="1278"/>
      <c r="M19" s="405"/>
      <c r="N19" s="405"/>
      <c r="O19" s="1276"/>
      <c r="P19" s="405"/>
      <c r="Q19" s="1279"/>
      <c r="R19" s="1279"/>
      <c r="S19" s="1280"/>
      <c r="T19" s="1869"/>
      <c r="U19" s="2839"/>
    </row>
    <row r="20" spans="1:21" x14ac:dyDescent="0.2">
      <c r="A20" s="4278" t="s">
        <v>809</v>
      </c>
      <c r="B20" s="4290"/>
      <c r="C20" s="1275" t="n">
        <v>250.87832275998852</v>
      </c>
      <c r="D20" s="1275" t="n">
        <v>233.95926605994154</v>
      </c>
      <c r="E20" s="1275" t="n">
        <v>16.91905670004696</v>
      </c>
      <c r="F20" s="1275" t="n">
        <v>1.68333744556506</v>
      </c>
      <c r="G20" s="1276" t="n">
        <v>-0.17933758287197</v>
      </c>
      <c r="H20" s="1276" t="n">
        <v>1.50399986269309</v>
      </c>
      <c r="I20" s="1276" t="n">
        <v>0.02987662892854</v>
      </c>
      <c r="J20" s="1277" t="n">
        <v>0.31801687798292</v>
      </c>
      <c r="K20" s="1277" t="n">
        <v>0.98638075528865</v>
      </c>
      <c r="L20" s="1278" t="n">
        <v>-1.13094896854304</v>
      </c>
      <c r="M20" s="1276" t="n">
        <v>422.3128749824454</v>
      </c>
      <c r="N20" s="1276" t="n">
        <v>-44.99191199874993</v>
      </c>
      <c r="O20" s="1276" t="n">
        <v>377.3209629836955</v>
      </c>
      <c r="P20" s="1276" t="n">
        <v>7.49539855531529</v>
      </c>
      <c r="Q20" s="1277" t="n">
        <v>79.78354095772337</v>
      </c>
      <c r="R20" s="1277" t="n">
        <v>230.77291756298425</v>
      </c>
      <c r="S20" s="1281" t="n">
        <v>-19.13458972363935</v>
      </c>
      <c r="T20" s="1869" t="n">
        <v>-2479.5401778989585</v>
      </c>
      <c r="U20" s="2839"/>
    </row>
    <row r="21" spans="1:21" x14ac:dyDescent="0.2">
      <c r="A21" s="4284"/>
      <c r="B21" s="4287"/>
      <c r="C21" s="1275"/>
      <c r="D21" s="1274"/>
      <c r="E21" s="1274"/>
      <c r="F21" s="1275"/>
      <c r="G21" s="1276"/>
      <c r="H21" s="1276"/>
      <c r="I21" s="1276"/>
      <c r="J21" s="1277"/>
      <c r="K21" s="1277"/>
      <c r="L21" s="1278"/>
      <c r="M21" s="405"/>
      <c r="N21" s="405"/>
      <c r="O21" s="1276"/>
      <c r="P21" s="405"/>
      <c r="Q21" s="1279"/>
      <c r="R21" s="1279"/>
      <c r="S21" s="1280"/>
      <c r="T21" s="1869"/>
      <c r="U21" s="2839"/>
    </row>
    <row r="22" spans="1:21" x14ac:dyDescent="0.2">
      <c r="A22" s="4278" t="s">
        <v>810</v>
      </c>
      <c r="B22" s="4290"/>
      <c r="C22" s="1275" t="n">
        <v>471.7153678436611</v>
      </c>
      <c r="D22" s="1275" t="n">
        <v>466.78265898603775</v>
      </c>
      <c r="E22" s="1275" t="n">
        <v>4.93270885762333</v>
      </c>
      <c r="F22" s="1275" t="n">
        <v>2.15670386516731</v>
      </c>
      <c r="G22" s="1276" t="n">
        <v>-0.73927269225946</v>
      </c>
      <c r="H22" s="1276" t="n">
        <v>1.41743117290785</v>
      </c>
      <c r="I22" s="1276" t="n">
        <v>0.01814149079917</v>
      </c>
      <c r="J22" s="1277" t="n">
        <v>0.18504690770398</v>
      </c>
      <c r="K22" s="1277" t="n">
        <v>0.55805867600004</v>
      </c>
      <c r="L22" s="1278" t="n">
        <v>-0.27361984164066</v>
      </c>
      <c r="M22" s="1276" t="n">
        <v>1017.3503570872438</v>
      </c>
      <c r="N22" s="1276" t="n">
        <v>-348.72628996594705</v>
      </c>
      <c r="O22" s="1276" t="n">
        <v>668.6240671212968</v>
      </c>
      <c r="P22" s="1276" t="n">
        <v>8.55762000556208</v>
      </c>
      <c r="Q22" s="1277" t="n">
        <v>87.2894701359128</v>
      </c>
      <c r="R22" s="1277" t="n">
        <v>260.49211265352835</v>
      </c>
      <c r="S22" s="1281" t="n">
        <v>-1.34968701648237</v>
      </c>
      <c r="T22" s="1869" t="n">
        <v>-3753.2498039660013</v>
      </c>
      <c r="U22" s="2839"/>
    </row>
    <row r="23" spans="1:21" ht="12.75" thickBot="1" x14ac:dyDescent="0.25">
      <c r="A23" s="4286"/>
      <c r="B23" s="4288"/>
      <c r="C23" s="1283"/>
      <c r="D23" s="1282"/>
      <c r="E23" s="1282"/>
      <c r="F23" s="1283"/>
      <c r="G23" s="1284"/>
      <c r="H23" s="1284"/>
      <c r="I23" s="1284"/>
      <c r="J23" s="1285"/>
      <c r="K23" s="1285"/>
      <c r="L23" s="1286"/>
      <c r="M23" s="709"/>
      <c r="N23" s="709"/>
      <c r="O23" s="1284"/>
      <c r="P23" s="709"/>
      <c r="Q23" s="1287"/>
      <c r="R23" s="1287"/>
      <c r="S23" s="1288"/>
      <c r="T23" s="2119"/>
      <c r="U23" s="2839"/>
    </row>
    <row r="24" spans="1:21" s="249"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c r="U24" s="2868"/>
    </row>
    <row r="25" spans="1:21"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row>
    <row r="26" spans="1:21" ht="12" customHeight="1" x14ac:dyDescent="0.2">
      <c r="A26" s="2121"/>
      <c r="B26" s="2121"/>
      <c r="C26" s="2121"/>
      <c r="D26" s="2121"/>
      <c r="E26" s="2121"/>
      <c r="F26" s="2121"/>
      <c r="G26" s="2121"/>
      <c r="H26" s="2121"/>
      <c r="I26" s="2121"/>
      <c r="J26" s="2121"/>
      <c r="K26" s="2121"/>
      <c r="L26" s="2121"/>
      <c r="M26" s="2121"/>
      <c r="N26" s="2121"/>
      <c r="O26" s="2121"/>
      <c r="P26" s="2121"/>
      <c r="Q26" s="2121"/>
      <c r="R26" s="2121"/>
      <c r="S26" s="2121"/>
      <c r="T26" s="2121"/>
      <c r="U26" s="2839"/>
    </row>
    <row r="27" spans="1:21" ht="29.25" customHeight="1" x14ac:dyDescent="0.2">
      <c r="A27" s="4842" t="s">
        <v>1394</v>
      </c>
      <c r="B27" s="4842"/>
      <c r="C27" s="4842"/>
      <c r="D27" s="4842"/>
      <c r="E27" s="4842"/>
      <c r="F27" s="4842"/>
      <c r="G27" s="4842"/>
      <c r="H27" s="4842"/>
      <c r="I27" s="4842"/>
      <c r="J27" s="4842"/>
      <c r="K27" s="4842"/>
      <c r="L27" s="4842"/>
      <c r="M27" s="4842"/>
      <c r="N27" s="4842"/>
      <c r="O27" s="4842"/>
      <c r="P27" s="4842"/>
      <c r="Q27" s="4842"/>
      <c r="R27" s="4842"/>
      <c r="S27" s="4842"/>
      <c r="T27" s="4842"/>
      <c r="U27" s="2839"/>
    </row>
    <row r="28" spans="1:21" ht="15" customHeight="1" x14ac:dyDescent="0.2">
      <c r="A28" s="4843" t="s">
        <v>1395</v>
      </c>
      <c r="B28" s="4843"/>
      <c r="C28" s="4843"/>
      <c r="D28" s="4843"/>
      <c r="E28" s="4843"/>
      <c r="F28" s="4843"/>
      <c r="G28" s="4843"/>
      <c r="H28" s="4843"/>
      <c r="I28" s="4843"/>
      <c r="J28" s="4843"/>
      <c r="K28" s="4843"/>
      <c r="L28" s="4843"/>
      <c r="M28" s="4843"/>
      <c r="N28" s="4843"/>
      <c r="O28" s="4843"/>
      <c r="P28" s="4843"/>
      <c r="Q28" s="4843"/>
      <c r="R28" s="4843"/>
      <c r="S28" s="4843"/>
      <c r="T28" s="4843"/>
      <c r="U28" s="2839"/>
    </row>
    <row r="29" spans="1:21" ht="15" customHeight="1" x14ac:dyDescent="0.2">
      <c r="A29" s="4825" t="s">
        <v>811</v>
      </c>
      <c r="B29" s="4825"/>
      <c r="C29" s="4825"/>
      <c r="D29" s="4825"/>
      <c r="E29" s="4825"/>
      <c r="F29" s="4825"/>
      <c r="G29" s="4825"/>
      <c r="H29" s="4825"/>
      <c r="I29" s="4825"/>
      <c r="J29" s="4825"/>
      <c r="K29" s="4825"/>
      <c r="L29" s="4825"/>
      <c r="M29" s="4825"/>
      <c r="N29" s="4825"/>
      <c r="O29" s="4825"/>
      <c r="P29" s="4825"/>
      <c r="Q29" s="4825"/>
      <c r="R29" s="4825"/>
      <c r="S29" s="4825"/>
      <c r="T29" s="4825"/>
      <c r="U29" s="2839"/>
    </row>
    <row r="30" spans="1:21" ht="15" customHeight="1" x14ac:dyDescent="0.2">
      <c r="A30" s="4822" t="s">
        <v>812</v>
      </c>
      <c r="B30" s="4822"/>
      <c r="C30" s="4822"/>
      <c r="D30" s="4822"/>
      <c r="E30" s="4822"/>
      <c r="F30" s="4822"/>
      <c r="G30" s="4822"/>
      <c r="H30" s="4822"/>
      <c r="I30" s="4822"/>
      <c r="J30" s="4822"/>
      <c r="K30" s="4822"/>
      <c r="L30" s="4822"/>
      <c r="M30" s="4822"/>
      <c r="N30" s="4822"/>
      <c r="O30" s="4822"/>
      <c r="P30" s="4822"/>
      <c r="Q30" s="4822"/>
      <c r="R30" s="4822"/>
      <c r="S30" s="4822"/>
      <c r="T30" s="2830"/>
      <c r="U30" s="2839"/>
    </row>
    <row r="31" spans="1:21" ht="15" customHeight="1" x14ac:dyDescent="0.2">
      <c r="A31" s="4823" t="s">
        <v>1396</v>
      </c>
      <c r="B31" s="4823"/>
      <c r="C31" s="4823"/>
      <c r="D31" s="4823"/>
      <c r="E31" s="4823"/>
      <c r="F31" s="4823"/>
      <c r="G31" s="4823"/>
      <c r="H31" s="4823"/>
      <c r="I31" s="4823"/>
      <c r="J31" s="4823"/>
      <c r="K31" s="4823"/>
      <c r="L31" s="4823"/>
      <c r="M31" s="4823"/>
      <c r="N31" s="4823"/>
      <c r="O31" s="4823"/>
      <c r="P31" s="4823"/>
      <c r="Q31" s="4823"/>
      <c r="R31" s="4823"/>
      <c r="S31" s="4823"/>
      <c r="T31" s="4823"/>
      <c r="U31" s="2839"/>
    </row>
    <row r="32" spans="1:21" ht="15" customHeight="1" x14ac:dyDescent="0.2">
      <c r="A32" s="4823" t="s">
        <v>1397</v>
      </c>
      <c r="B32" s="4823"/>
      <c r="C32" s="4823"/>
      <c r="D32" s="4823"/>
      <c r="E32" s="4823"/>
      <c r="F32" s="4823"/>
      <c r="G32" s="4823"/>
      <c r="H32" s="4823"/>
      <c r="I32" s="4823"/>
      <c r="J32" s="4823"/>
      <c r="K32" s="4823"/>
      <c r="L32" s="4823"/>
      <c r="M32" s="4823"/>
      <c r="N32" s="4823"/>
      <c r="O32" s="4823"/>
      <c r="P32" s="4823"/>
      <c r="Q32" s="4823"/>
      <c r="R32" s="4823"/>
      <c r="S32" s="4823"/>
      <c r="T32" s="4823"/>
      <c r="U32" s="2839"/>
    </row>
    <row r="33" spans="1:21" ht="13.5" x14ac:dyDescent="0.2">
      <c r="A33" s="4824" t="s">
        <v>1398</v>
      </c>
      <c r="B33" s="4824"/>
      <c r="C33" s="4334"/>
      <c r="D33" s="4334"/>
      <c r="E33" s="4334"/>
      <c r="F33" s="4334"/>
      <c r="G33" s="4334"/>
      <c r="H33" s="4334"/>
      <c r="I33" s="4334"/>
      <c r="J33" s="4334"/>
      <c r="K33" s="4334"/>
      <c r="L33" s="4334"/>
      <c r="M33" s="4334"/>
      <c r="N33" s="4334"/>
      <c r="O33" s="4334"/>
      <c r="P33" s="4334"/>
      <c r="Q33" s="4334"/>
      <c r="R33" s="4334"/>
      <c r="S33" s="4334"/>
      <c r="T33" s="4334"/>
      <c r="U33" s="2839"/>
    </row>
    <row r="34" spans="1:21" ht="13.5" x14ac:dyDescent="0.2">
      <c r="A34" s="4823" t="s">
        <v>1399</v>
      </c>
      <c r="B34" s="4823"/>
      <c r="C34" s="4823"/>
      <c r="D34" s="4823"/>
      <c r="E34" s="4823"/>
      <c r="F34" s="4823"/>
      <c r="G34" s="4823"/>
      <c r="H34" s="4823"/>
      <c r="I34" s="4823"/>
      <c r="J34" s="4823"/>
      <c r="K34" s="4823"/>
      <c r="L34" s="4823"/>
      <c r="M34" s="4823"/>
      <c r="N34" s="4823"/>
      <c r="O34" s="4823"/>
      <c r="P34" s="4823"/>
      <c r="Q34" s="4823"/>
      <c r="R34" s="4823"/>
      <c r="S34" s="4823"/>
      <c r="T34" s="4823"/>
      <c r="U34" s="2839"/>
    </row>
    <row r="35" spans="1:21" ht="12.75" thickBot="1" x14ac:dyDescent="0.25">
      <c r="A35" s="2839"/>
      <c r="B35" s="4272"/>
      <c r="C35" s="2122"/>
      <c r="D35" s="2122"/>
      <c r="E35" s="2122"/>
      <c r="F35" s="2122"/>
      <c r="G35" s="2122"/>
      <c r="H35" s="2122"/>
      <c r="I35" s="2122"/>
      <c r="J35" s="2122"/>
      <c r="K35" s="2122"/>
      <c r="L35" s="2122"/>
      <c r="M35" s="2122"/>
      <c r="N35" s="2122"/>
      <c r="O35" s="2122"/>
      <c r="P35" s="2122"/>
      <c r="Q35" s="2122"/>
      <c r="R35" s="2122"/>
      <c r="S35" s="2122"/>
      <c r="T35" s="2122"/>
      <c r="U35" s="2839"/>
    </row>
    <row r="36" spans="1:21" ht="15.75" customHeight="1" x14ac:dyDescent="0.2">
      <c r="A36" s="2850" t="s">
        <v>282</v>
      </c>
      <c r="B36" s="4273"/>
      <c r="C36" s="2123"/>
      <c r="D36" s="2123"/>
      <c r="E36" s="2123"/>
      <c r="F36" s="2123"/>
      <c r="G36" s="2123"/>
      <c r="H36" s="2123"/>
      <c r="I36" s="2123"/>
      <c r="J36" s="2123"/>
      <c r="K36" s="2123"/>
      <c r="L36" s="2123"/>
      <c r="M36" s="2123"/>
      <c r="N36" s="2123"/>
      <c r="O36" s="2123"/>
      <c r="P36" s="2123"/>
      <c r="Q36" s="2123"/>
      <c r="R36" s="2123"/>
      <c r="S36" s="2123"/>
      <c r="T36" s="2124"/>
      <c r="U36" s="2839"/>
    </row>
    <row r="37" spans="1:21" ht="28.5" customHeight="1" thickBot="1" x14ac:dyDescent="0.25">
      <c r="A37" s="4819" t="s">
        <v>814</v>
      </c>
      <c r="B37" s="4819"/>
      <c r="C37" s="4820"/>
      <c r="D37" s="4820"/>
      <c r="E37" s="4820"/>
      <c r="F37" s="4820"/>
      <c r="G37" s="4820"/>
      <c r="H37" s="4820"/>
      <c r="I37" s="4820"/>
      <c r="J37" s="4820"/>
      <c r="K37" s="4820"/>
      <c r="L37" s="4820"/>
      <c r="M37" s="4820"/>
      <c r="N37" s="4820"/>
      <c r="O37" s="4820"/>
      <c r="P37" s="4820"/>
      <c r="Q37" s="4820"/>
      <c r="R37" s="4820"/>
      <c r="S37" s="4820"/>
      <c r="T37" s="4821"/>
      <c r="U37" s="2839"/>
    </row>
    <row r="38" spans="1:21" ht="12" customHeight="1" thickBot="1" x14ac:dyDescent="0.25">
      <c r="A38" s="4514"/>
      <c r="B38" s="4515"/>
      <c r="C38" s="4515"/>
      <c r="D38" s="4515"/>
      <c r="E38" s="4515"/>
      <c r="F38" s="4515"/>
      <c r="G38" s="4515"/>
      <c r="H38" s="4515"/>
      <c r="I38" s="4515"/>
      <c r="J38" s="4515"/>
      <c r="K38" s="4515"/>
      <c r="L38" s="4515"/>
      <c r="M38" s="4515"/>
      <c r="N38" s="4515"/>
      <c r="O38" s="4515"/>
      <c r="P38" s="4515"/>
      <c r="Q38" s="4515"/>
      <c r="R38" s="4515"/>
      <c r="S38" s="4515"/>
      <c r="T38" s="4516"/>
      <c r="U38" s="637"/>
    </row>
    <row r="39" spans="1:21" ht="12" customHeight="1" x14ac:dyDescent="0.2">
      <c r="A39" s="384"/>
      <c r="B39" s="384"/>
      <c r="C39" s="384"/>
      <c r="D39" s="384"/>
      <c r="E39" s="384"/>
      <c r="F39" s="384"/>
      <c r="G39" s="384"/>
      <c r="H39" s="384"/>
      <c r="I39" s="384"/>
      <c r="J39" s="384"/>
      <c r="K39" s="384"/>
      <c r="L39" s="384"/>
      <c r="M39" s="384"/>
      <c r="N39" s="384"/>
      <c r="O39" s="384"/>
      <c r="P39" s="384"/>
      <c r="Q39" s="384"/>
      <c r="R39" s="384"/>
      <c r="S39" s="384"/>
      <c r="T39" s="384"/>
      <c r="U39" s="2839"/>
    </row>
  </sheetData>
  <mergeCells count="30">
    <mergeCell ref="C5:E5"/>
    <mergeCell ref="F5:L5"/>
    <mergeCell ref="M5:S5"/>
    <mergeCell ref="T5:T8"/>
    <mergeCell ref="A6:A9"/>
    <mergeCell ref="C6:C9"/>
    <mergeCell ref="E6:E9"/>
    <mergeCell ref="F6:H7"/>
    <mergeCell ref="D6:D9"/>
    <mergeCell ref="A5:B5"/>
    <mergeCell ref="A29:T29"/>
    <mergeCell ref="I6:I8"/>
    <mergeCell ref="J6:J8"/>
    <mergeCell ref="K6:L7"/>
    <mergeCell ref="M6:O7"/>
    <mergeCell ref="P6:P8"/>
    <mergeCell ref="Q6:Q8"/>
    <mergeCell ref="R6:S7"/>
    <mergeCell ref="F9:L9"/>
    <mergeCell ref="M9:S9"/>
    <mergeCell ref="A27:T27"/>
    <mergeCell ref="A28:T28"/>
    <mergeCell ref="B6:B9"/>
    <mergeCell ref="A37:T37"/>
    <mergeCell ref="A38:T38"/>
    <mergeCell ref="A30:S30"/>
    <mergeCell ref="A31:T31"/>
    <mergeCell ref="A32:T32"/>
    <mergeCell ref="A33:T33"/>
    <mergeCell ref="A34:T34"/>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41"/>
  <sheetViews>
    <sheetView workbookViewId="0">
      <selection activeCell="AC1" sqref="AC1"/>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16384" style="245" width="8.0" collapsed="true"/>
  </cols>
  <sheetData>
    <row r="1" spans="1:20" ht="20.100000000000001" customHeight="1" x14ac:dyDescent="0.25">
      <c r="A1" s="441" t="s">
        <v>815</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747</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125"/>
      <c r="B4" s="2102"/>
      <c r="C4" s="2102"/>
      <c r="D4" s="2102"/>
      <c r="E4" s="2102"/>
      <c r="F4" s="2102"/>
      <c r="G4" s="2102"/>
      <c r="H4" s="2102"/>
      <c r="I4" s="2102"/>
      <c r="J4" s="2102"/>
      <c r="K4" s="2102"/>
      <c r="L4" s="2102"/>
      <c r="M4" s="2102"/>
      <c r="N4" s="2102"/>
      <c r="O4" s="2126"/>
      <c r="P4" s="2126"/>
      <c r="Q4" s="2126"/>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1401</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817</v>
      </c>
      <c r="M6" s="4834"/>
      <c r="N6" s="4835"/>
      <c r="O6" s="4826" t="s">
        <v>818</v>
      </c>
      <c r="P6" s="4829" t="s">
        <v>1400</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25.5"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819</v>
      </c>
      <c r="B10" s="3873"/>
      <c r="C10" s="2127" t="n">
        <v>127332.12397210156</v>
      </c>
      <c r="D10" s="2128" t="n">
        <v>125623.19495735766</v>
      </c>
      <c r="E10" s="2128" t="n">
        <v>1708.9290147438976</v>
      </c>
      <c r="F10" s="2129" t="n">
        <v>0.04021302082119</v>
      </c>
      <c r="G10" s="2130" t="n">
        <v>-0.04045912494825</v>
      </c>
      <c r="H10" s="2130" t="n">
        <v>-2.4610412706E-4</v>
      </c>
      <c r="I10" s="2130" t="n">
        <v>-0.00178985553663</v>
      </c>
      <c r="J10" s="2131" t="n">
        <v>-0.09495269101479</v>
      </c>
      <c r="K10" s="2132" t="n">
        <v>-5.07910211122066</v>
      </c>
      <c r="L10" s="2133" t="n">
        <v>5120.409352496151</v>
      </c>
      <c r="M10" s="2134" t="n">
        <v>-5151.746313712739</v>
      </c>
      <c r="N10" s="2135" t="n">
        <v>-31.33696121658781</v>
      </c>
      <c r="O10" s="2134" t="n">
        <v>-227.90610708197065</v>
      </c>
      <c r="P10" s="2136" t="n">
        <v>-11928.260415076149</v>
      </c>
      <c r="Q10" s="2132" t="n">
        <v>-8679.824966711965</v>
      </c>
      <c r="R10" s="2137" t="n">
        <v>76513.53765031787</v>
      </c>
      <c r="S10" s="2839"/>
      <c r="T10" s="2839"/>
    </row>
    <row r="11" spans="1:20" x14ac:dyDescent="0.2">
      <c r="A11" s="4276" t="s">
        <v>748</v>
      </c>
      <c r="B11" s="4279"/>
      <c r="C11" s="2139" t="n">
        <v>116298.78890015738</v>
      </c>
      <c r="D11" s="2140" t="n">
        <v>114753.09389737289</v>
      </c>
      <c r="E11" s="2140" t="n">
        <v>1545.6950027844796</v>
      </c>
      <c r="F11" s="1275" t="n">
        <v>0.03594073936654</v>
      </c>
      <c r="G11" s="1276" t="n">
        <v>-0.02751859759348</v>
      </c>
      <c r="H11" s="1276" t="n">
        <v>0.00842214177305</v>
      </c>
      <c r="I11" s="1276" t="n">
        <v>-1.2046322193E-4</v>
      </c>
      <c r="J11" s="1277" t="n">
        <v>-0.00820699411461</v>
      </c>
      <c r="K11" s="1278" t="n">
        <v>-4.8980181830974</v>
      </c>
      <c r="L11" s="2141" t="n">
        <v>4179.864460504458</v>
      </c>
      <c r="M11" s="2142" t="n">
        <v>-3200.3795723528283</v>
      </c>
      <c r="N11" s="2143" t="n">
        <v>979.4848881516302</v>
      </c>
      <c r="O11" s="2142" t="n">
        <v>-14.00972681766987</v>
      </c>
      <c r="P11" s="2144" t="n">
        <v>-941.7779662484816</v>
      </c>
      <c r="Q11" s="2145" t="n">
        <v>-7570.84222916117</v>
      </c>
      <c r="R11" s="2146" t="n">
        <v>27672.865124944226</v>
      </c>
      <c r="S11" s="2839"/>
      <c r="T11" s="2839"/>
    </row>
    <row r="12" spans="1:20" x14ac:dyDescent="0.2">
      <c r="A12" s="2944"/>
      <c r="B12" s="4280"/>
      <c r="C12" s="2147"/>
      <c r="D12" s="1289"/>
      <c r="E12" s="1289"/>
      <c r="F12" s="1275"/>
      <c r="G12" s="1276"/>
      <c r="H12" s="1276"/>
      <c r="I12" s="1276"/>
      <c r="J12" s="1277"/>
      <c r="K12" s="1278"/>
      <c r="L12" s="405"/>
      <c r="M12" s="405"/>
      <c r="N12" s="2148"/>
      <c r="O12" s="405"/>
      <c r="P12" s="1279"/>
      <c r="Q12" s="1280"/>
      <c r="R12" s="2149"/>
      <c r="S12" s="2839"/>
      <c r="T12" s="2839"/>
    </row>
    <row r="13" spans="1:20" ht="13.5" x14ac:dyDescent="0.2">
      <c r="A13" s="2150" t="s">
        <v>1402</v>
      </c>
      <c r="B13" s="4281"/>
      <c r="C13" s="2147" t="n">
        <v>11033.335071944182</v>
      </c>
      <c r="D13" s="2151" t="n">
        <v>10870.101059984765</v>
      </c>
      <c r="E13" s="2151" t="n">
        <v>163.2340119594181</v>
      </c>
      <c r="F13" s="1275" t="n">
        <v>0.08524574717062</v>
      </c>
      <c r="G13" s="1276" t="n">
        <v>-0.17686100609071</v>
      </c>
      <c r="H13" s="1276" t="n">
        <v>-0.09161525892008</v>
      </c>
      <c r="I13" s="1276" t="n">
        <v>-0.01938637582105</v>
      </c>
      <c r="J13" s="1277" t="n">
        <v>-1.01070655996671</v>
      </c>
      <c r="K13" s="1278" t="n">
        <v>-6.79382148511122</v>
      </c>
      <c r="L13" s="2152" t="n">
        <v>940.5448919916926</v>
      </c>
      <c r="M13" s="2153" t="n">
        <v>-1951.3667413599105</v>
      </c>
      <c r="N13" s="2148" t="n">
        <v>-1010.821849368218</v>
      </c>
      <c r="O13" s="2153" t="n">
        <v>-213.89638026430077</v>
      </c>
      <c r="P13" s="2153" t="n">
        <v>-10986.482448827668</v>
      </c>
      <c r="Q13" s="2149" t="n">
        <v>-1108.9827375507964</v>
      </c>
      <c r="R13" s="2149" t="n">
        <v>48840.672525373644</v>
      </c>
      <c r="S13" s="2839"/>
      <c r="T13" s="2839"/>
    </row>
    <row r="14" spans="1:20" x14ac:dyDescent="0.2">
      <c r="A14" s="4277" t="s">
        <v>820</v>
      </c>
      <c r="B14" s="3878"/>
      <c r="C14" s="2147" t="n">
        <v>535.6821597603727</v>
      </c>
      <c r="D14" s="2154" t="n">
        <v>502.0026886603727</v>
      </c>
      <c r="E14" s="2154" t="n">
        <v>33.6794711</v>
      </c>
      <c r="F14" s="1275" t="n">
        <v>0.13548014884684</v>
      </c>
      <c r="G14" s="1276" t="n">
        <v>-2.15245849372502</v>
      </c>
      <c r="H14" s="1276" t="n">
        <v>-2.01697834487818</v>
      </c>
      <c r="I14" s="1276" t="n">
        <v>-0.34474379552101</v>
      </c>
      <c r="J14" s="1277" t="n">
        <v>-1.12401978388819</v>
      </c>
      <c r="K14" s="1278" t="n">
        <v>-7.27856257813977</v>
      </c>
      <c r="L14" s="2155" t="n">
        <v>72.57429873892949</v>
      </c>
      <c r="M14" s="2156" t="n">
        <v>-1153.033614713176</v>
      </c>
      <c r="N14" s="2148" t="n">
        <v>-1080.4593159742465</v>
      </c>
      <c r="O14" s="2156" t="n">
        <v>-184.67310094868262</v>
      </c>
      <c r="P14" s="2157" t="n">
        <v>-564.26095361932</v>
      </c>
      <c r="Q14" s="2158" t="n">
        <v>-245.138138</v>
      </c>
      <c r="R14" s="2149" t="n">
        <v>7606.615531321587</v>
      </c>
      <c r="S14" s="2839"/>
      <c r="T14" s="2839"/>
    </row>
    <row r="15" spans="1:20" x14ac:dyDescent="0.2">
      <c r="A15" s="2946"/>
      <c r="B15" s="3877"/>
      <c r="C15" s="2147"/>
      <c r="D15" s="2160"/>
      <c r="E15" s="2160"/>
      <c r="F15" s="1275"/>
      <c r="G15" s="1276"/>
      <c r="H15" s="1276"/>
      <c r="I15" s="1276"/>
      <c r="J15" s="1277"/>
      <c r="K15" s="1278"/>
      <c r="L15" s="2161"/>
      <c r="M15" s="2162"/>
      <c r="N15" s="2148"/>
      <c r="O15" s="2162"/>
      <c r="P15" s="2163"/>
      <c r="Q15" s="2164"/>
      <c r="R15" s="2149"/>
      <c r="S15" s="2839"/>
      <c r="T15" s="2839"/>
    </row>
    <row r="16" spans="1:20" x14ac:dyDescent="0.2">
      <c r="A16" s="4278" t="s">
        <v>821</v>
      </c>
      <c r="B16" s="4282"/>
      <c r="C16" s="2147" t="n">
        <v>9686.474830100624</v>
      </c>
      <c r="D16" s="2154" t="n">
        <v>9607.251204100623</v>
      </c>
      <c r="E16" s="2154" t="n">
        <v>79.223626</v>
      </c>
      <c r="F16" s="1275" t="n">
        <v>0.0785606976164</v>
      </c>
      <c r="G16" s="1276" t="n">
        <v>-0.07279002057329</v>
      </c>
      <c r="H16" s="1276" t="n">
        <v>0.00577067704311</v>
      </c>
      <c r="I16" s="1276" t="n">
        <v>-4.7548659369E-4</v>
      </c>
      <c r="J16" s="1277" t="n">
        <v>-1.08527690706226</v>
      </c>
      <c r="K16" s="1278" t="n">
        <v>-7.02284748996467</v>
      </c>
      <c r="L16" s="2155" t="n">
        <v>760.976220096453</v>
      </c>
      <c r="M16" s="2156" t="n">
        <v>-705.0787021656997</v>
      </c>
      <c r="N16" s="2148" t="n">
        <v>55.89751793075322</v>
      </c>
      <c r="O16" s="2156" t="n">
        <v>-4.60578892183068</v>
      </c>
      <c r="P16" s="2157" t="n">
        <v>-10426.527872156452</v>
      </c>
      <c r="Q16" s="2158" t="n">
        <v>-556.3754429999999</v>
      </c>
      <c r="R16" s="2149" t="n">
        <v>40082.575815874305</v>
      </c>
      <c r="S16" s="2839"/>
      <c r="T16" s="2839"/>
    </row>
    <row r="17" spans="1:20" x14ac:dyDescent="0.2">
      <c r="A17" s="2948"/>
      <c r="B17" s="4280"/>
      <c r="C17" s="2147"/>
      <c r="D17" s="1289"/>
      <c r="E17" s="1289"/>
      <c r="F17" s="1275"/>
      <c r="G17" s="1276"/>
      <c r="H17" s="1276"/>
      <c r="I17" s="1276"/>
      <c r="J17" s="1277"/>
      <c r="K17" s="1278"/>
      <c r="L17" s="405"/>
      <c r="M17" s="405"/>
      <c r="N17" s="2148"/>
      <c r="O17" s="405"/>
      <c r="P17" s="1279"/>
      <c r="Q17" s="1280"/>
      <c r="R17" s="2149"/>
      <c r="S17" s="2839"/>
      <c r="T17" s="2839"/>
    </row>
    <row r="18" spans="1:20" x14ac:dyDescent="0.2">
      <c r="A18" s="4278" t="s">
        <v>822</v>
      </c>
      <c r="B18" s="4282"/>
      <c r="C18" s="2147" t="n">
        <v>122.0680485192363</v>
      </c>
      <c r="D18" s="2154" t="n">
        <v>95.0346849758182</v>
      </c>
      <c r="E18" s="2154" t="n">
        <v>27.0333635434181</v>
      </c>
      <c r="F18" s="1275" t="n">
        <v>0.07187050296853</v>
      </c>
      <c r="G18" s="1276" t="n">
        <v>-0.16146122559577</v>
      </c>
      <c r="H18" s="1276" t="n">
        <v>-0.08959072262724</v>
      </c>
      <c r="I18" s="1276" t="n">
        <v>4.09197989E-6</v>
      </c>
      <c r="J18" s="1277" t="n">
        <v>-0.13561963680185</v>
      </c>
      <c r="K18" s="1278" t="n">
        <v>-4.45452010414426</v>
      </c>
      <c r="L18" s="2155" t="n">
        <v>8.77309204346483</v>
      </c>
      <c r="M18" s="2156" t="n">
        <v>-19.70925672</v>
      </c>
      <c r="N18" s="2148" t="n">
        <v>-10.93616467653517</v>
      </c>
      <c r="O18" s="2156" t="n">
        <v>4.995E-4</v>
      </c>
      <c r="P18" s="2157" t="n">
        <v>-12.8885694599984</v>
      </c>
      <c r="Q18" s="2158" t="n">
        <v>-120.4206613867965</v>
      </c>
      <c r="R18" s="2149" t="n">
        <v>528.897952085544</v>
      </c>
      <c r="S18" s="2839"/>
      <c r="T18" s="2839"/>
    </row>
    <row r="19" spans="1:20" x14ac:dyDescent="0.2">
      <c r="A19" s="2948"/>
      <c r="B19" s="4280"/>
      <c r="C19" s="2147"/>
      <c r="D19" s="1289"/>
      <c r="E19" s="1289"/>
      <c r="F19" s="1275"/>
      <c r="G19" s="1276"/>
      <c r="H19" s="1276"/>
      <c r="I19" s="1276"/>
      <c r="J19" s="1277"/>
      <c r="K19" s="1278"/>
      <c r="L19" s="405"/>
      <c r="M19" s="405"/>
      <c r="N19" s="2148"/>
      <c r="O19" s="405"/>
      <c r="P19" s="1279"/>
      <c r="Q19" s="1280"/>
      <c r="R19" s="2149"/>
      <c r="S19" s="2839"/>
      <c r="T19" s="2839"/>
    </row>
    <row r="20" spans="1:20" x14ac:dyDescent="0.2">
      <c r="A20" s="4278" t="s">
        <v>823</v>
      </c>
      <c r="B20" s="4282"/>
      <c r="C20" s="2147" t="n">
        <v>440.7781525860702</v>
      </c>
      <c r="D20" s="2154" t="n">
        <v>417.48081758607015</v>
      </c>
      <c r="E20" s="2154" t="n">
        <v>23.297335</v>
      </c>
      <c r="F20" s="1275" t="n">
        <v>0.13186677050463</v>
      </c>
      <c r="G20" s="1276" t="n">
        <v>-0.09840118536677</v>
      </c>
      <c r="H20" s="1276" t="n">
        <v>0.03346558513786</v>
      </c>
      <c r="I20" s="1276" t="n">
        <v>2.587741687E-5</v>
      </c>
      <c r="J20" s="1277" t="n">
        <v>0.5208328807803</v>
      </c>
      <c r="K20" s="1278" t="n">
        <v>-8.02871800572898</v>
      </c>
      <c r="L20" s="2155" t="n">
        <v>58.12399149052107</v>
      </c>
      <c r="M20" s="2156" t="n">
        <v>-43.37309269824471</v>
      </c>
      <c r="N20" s="2148" t="n">
        <v>14.75089879227636</v>
      </c>
      <c r="O20" s="2156" t="n">
        <v>0.0114062</v>
      </c>
      <c r="P20" s="2157" t="n">
        <v>217.4377368938697</v>
      </c>
      <c r="Q20" s="2158" t="n">
        <v>-187.047733</v>
      </c>
      <c r="R20" s="2149" t="n">
        <v>-165.55846591586908</v>
      </c>
      <c r="S20" s="2839"/>
      <c r="T20" s="2839"/>
    </row>
    <row r="21" spans="1:20" x14ac:dyDescent="0.2">
      <c r="A21" s="2948"/>
      <c r="B21" s="4280"/>
      <c r="C21" s="2147"/>
      <c r="D21" s="1289"/>
      <c r="E21" s="1289"/>
      <c r="F21" s="1275"/>
      <c r="G21" s="1276"/>
      <c r="H21" s="1276"/>
      <c r="I21" s="1276"/>
      <c r="J21" s="1277"/>
      <c r="K21" s="1278"/>
      <c r="L21" s="405"/>
      <c r="M21" s="405"/>
      <c r="N21" s="2148"/>
      <c r="O21" s="405"/>
      <c r="P21" s="1279"/>
      <c r="Q21" s="1280"/>
      <c r="R21" s="2149"/>
      <c r="S21" s="2839"/>
      <c r="T21" s="2839"/>
    </row>
    <row r="22" spans="1:20" x14ac:dyDescent="0.2">
      <c r="A22" s="2165" t="s">
        <v>824</v>
      </c>
      <c r="B22" s="4282"/>
      <c r="C22" s="2147" t="n">
        <v>248.33188097788047</v>
      </c>
      <c r="D22" s="2154" t="n">
        <v>248.33166466188047</v>
      </c>
      <c r="E22" s="2154" t="n">
        <v>2.16316E-4</v>
      </c>
      <c r="F22" s="1275" t="n">
        <v>0.16146654011732</v>
      </c>
      <c r="G22" s="1276" t="n">
        <v>-0.12149899941956</v>
      </c>
      <c r="H22" s="1276" t="n">
        <v>0.03996754069776</v>
      </c>
      <c r="I22" s="1276" t="n">
        <v>-0.09917935625825</v>
      </c>
      <c r="J22" s="1277" t="n">
        <v>-0.8063522255948</v>
      </c>
      <c r="K22" s="1278" t="n">
        <v>-3.52338245899517</v>
      </c>
      <c r="L22" s="2155" t="n">
        <v>40.09728962232428</v>
      </c>
      <c r="M22" s="2156" t="n">
        <v>-30.1720750627902</v>
      </c>
      <c r="N22" s="2148" t="n">
        <v>9.92521455953408</v>
      </c>
      <c r="O22" s="2156" t="n">
        <v>-24.62939609378748</v>
      </c>
      <c r="P22" s="2157" t="n">
        <v>-200.2427904857677</v>
      </c>
      <c r="Q22" s="2158" t="n">
        <v>-7.62164E-4</v>
      </c>
      <c r="R22" s="2149" t="n">
        <v>788.141692008078</v>
      </c>
      <c r="S22" s="2839"/>
      <c r="T22" s="2839"/>
    </row>
    <row r="23" spans="1:20" ht="12.75" thickBot="1" x14ac:dyDescent="0.25">
      <c r="A23" s="2949"/>
      <c r="B23" s="4283"/>
      <c r="C23" s="2147"/>
      <c r="D23" s="1289"/>
      <c r="E23" s="1289"/>
      <c r="F23" s="1275"/>
      <c r="G23" s="1276"/>
      <c r="H23" s="1276"/>
      <c r="I23" s="1276"/>
      <c r="J23" s="1277"/>
      <c r="K23" s="1278"/>
      <c r="L23" s="405"/>
      <c r="M23" s="405"/>
      <c r="N23" s="1276"/>
      <c r="O23" s="405"/>
      <c r="P23" s="1279"/>
      <c r="Q23" s="1288"/>
      <c r="R23" s="2149"/>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75" customHeight="1" x14ac:dyDescent="0.2">
      <c r="A27" s="4864" t="s">
        <v>1403</v>
      </c>
      <c r="B27" s="4864"/>
      <c r="C27" s="4864"/>
      <c r="D27" s="4864"/>
      <c r="E27" s="4864"/>
      <c r="F27" s="4864"/>
      <c r="G27" s="4864"/>
      <c r="H27" s="4864"/>
      <c r="I27" s="4864"/>
      <c r="J27" s="4864"/>
      <c r="K27" s="4864"/>
      <c r="L27" s="4864"/>
      <c r="M27" s="432"/>
      <c r="N27" s="432"/>
      <c r="O27" s="432"/>
      <c r="P27" s="432"/>
      <c r="Q27" s="432"/>
      <c r="R27" s="432"/>
      <c r="S27" s="2839"/>
      <c r="T27" s="2839"/>
    </row>
    <row r="28" spans="1:20" ht="13.5" x14ac:dyDescent="0.2">
      <c r="A28" s="4865" t="s">
        <v>1404</v>
      </c>
      <c r="B28" s="4865"/>
      <c r="C28" s="4865"/>
      <c r="D28" s="4865"/>
      <c r="E28" s="4865"/>
      <c r="F28" s="4865"/>
      <c r="G28" s="4865"/>
      <c r="H28" s="4865"/>
      <c r="I28" s="4865"/>
      <c r="J28" s="4865"/>
      <c r="K28" s="4865"/>
      <c r="L28" s="4865"/>
      <c r="M28" s="4865"/>
      <c r="N28" s="432"/>
      <c r="O28" s="432"/>
      <c r="P28" s="432"/>
      <c r="Q28" s="432"/>
      <c r="R28" s="432"/>
      <c r="S28" s="2839"/>
      <c r="T28" s="2839"/>
    </row>
    <row r="29" spans="1:20" ht="13.5" x14ac:dyDescent="0.2">
      <c r="A29" s="4866" t="s">
        <v>811</v>
      </c>
      <c r="B29" s="4866"/>
      <c r="C29" s="4866"/>
      <c r="D29" s="4866"/>
      <c r="E29" s="4866"/>
      <c r="F29" s="4866"/>
      <c r="G29" s="4866"/>
      <c r="H29" s="4866"/>
      <c r="I29" s="4866"/>
      <c r="J29" s="4866"/>
      <c r="K29" s="4866"/>
      <c r="L29" s="4866"/>
      <c r="M29" s="4866"/>
      <c r="N29" s="432"/>
      <c r="O29" s="432"/>
      <c r="P29" s="432"/>
      <c r="Q29" s="432"/>
      <c r="R29" s="432"/>
      <c r="S29" s="2839"/>
      <c r="T29" s="2839"/>
    </row>
    <row r="30" spans="1:20" ht="13.5" x14ac:dyDescent="0.2">
      <c r="A30" s="4859" t="s">
        <v>825</v>
      </c>
      <c r="B30" s="4859"/>
      <c r="C30" s="4859"/>
      <c r="D30" s="4859"/>
      <c r="E30" s="4859"/>
      <c r="F30" s="4859"/>
      <c r="G30" s="4859"/>
      <c r="H30" s="4859"/>
      <c r="I30" s="4859"/>
      <c r="J30" s="4859"/>
      <c r="K30" s="4859"/>
      <c r="L30" s="4859"/>
      <c r="M30" s="432"/>
      <c r="N30" s="432"/>
      <c r="O30" s="432"/>
      <c r="P30" s="432"/>
      <c r="Q30" s="432"/>
      <c r="R30" s="432"/>
      <c r="S30" s="2839"/>
      <c r="T30" s="2839"/>
    </row>
    <row r="31" spans="1:20" ht="13.5" x14ac:dyDescent="0.2">
      <c r="A31" s="4860" t="s">
        <v>1405</v>
      </c>
      <c r="B31" s="4860"/>
      <c r="C31" s="4860"/>
      <c r="D31" s="4860"/>
      <c r="E31" s="4860"/>
      <c r="F31" s="4860"/>
      <c r="G31" s="4860"/>
      <c r="H31" s="4860"/>
      <c r="I31" s="4860"/>
      <c r="J31" s="4860"/>
      <c r="K31" s="4860"/>
      <c r="L31" s="4860"/>
      <c r="M31" s="432"/>
      <c r="N31" s="432"/>
      <c r="O31" s="432"/>
      <c r="P31" s="432"/>
      <c r="Q31" s="432"/>
      <c r="R31" s="432"/>
      <c r="S31" s="2839"/>
      <c r="T31" s="2839"/>
    </row>
    <row r="32" spans="1:20" ht="13.5" x14ac:dyDescent="0.2">
      <c r="A32" s="4859" t="s">
        <v>826</v>
      </c>
      <c r="B32" s="4859"/>
      <c r="C32" s="4859"/>
      <c r="D32" s="4859"/>
      <c r="E32" s="4859"/>
      <c r="F32" s="4859"/>
      <c r="G32" s="4859"/>
      <c r="H32" s="4859"/>
      <c r="I32" s="4859"/>
      <c r="J32" s="4859"/>
      <c r="K32" s="4859"/>
      <c r="L32" s="432"/>
      <c r="M32" s="432"/>
      <c r="N32" s="432"/>
      <c r="O32" s="432"/>
      <c r="P32" s="432"/>
      <c r="Q32" s="432"/>
      <c r="R32" s="432"/>
      <c r="S32" s="2839"/>
      <c r="T32" s="2839"/>
    </row>
    <row r="33" spans="1:20" ht="13.5" x14ac:dyDescent="0.2">
      <c r="A33" s="4859" t="s">
        <v>827</v>
      </c>
      <c r="B33" s="4859"/>
      <c r="C33" s="4859"/>
      <c r="D33" s="4859"/>
      <c r="E33" s="4859"/>
      <c r="F33" s="4859"/>
      <c r="G33" s="4859"/>
      <c r="H33" s="4859"/>
      <c r="I33" s="4859"/>
      <c r="J33" s="4859"/>
      <c r="K33" s="4859"/>
      <c r="L33" s="4859"/>
      <c r="M33" s="432"/>
      <c r="N33" s="432"/>
      <c r="O33" s="432"/>
      <c r="P33" s="432"/>
      <c r="Q33" s="432"/>
      <c r="R33" s="432"/>
      <c r="S33" s="2839"/>
      <c r="T33" s="2839"/>
    </row>
    <row r="34" spans="1:20" ht="13.5" x14ac:dyDescent="0.2">
      <c r="A34" s="4823" t="s">
        <v>1406</v>
      </c>
      <c r="B34" s="4823"/>
      <c r="C34" s="4823"/>
      <c r="D34" s="4823"/>
      <c r="E34" s="4823"/>
      <c r="F34" s="4823"/>
      <c r="G34" s="4823"/>
      <c r="H34" s="4823"/>
      <c r="I34" s="4823"/>
      <c r="J34" s="4823"/>
      <c r="K34" s="4823"/>
      <c r="L34" s="4823"/>
      <c r="M34" s="432"/>
      <c r="N34" s="432"/>
      <c r="O34" s="432"/>
      <c r="P34" s="432"/>
      <c r="Q34" s="432"/>
      <c r="R34" s="432"/>
      <c r="S34" s="2839"/>
      <c r="T34" s="2839"/>
    </row>
    <row r="35" spans="1:20" ht="12.75" customHeight="1" x14ac:dyDescent="0.2">
      <c r="A35" s="4824" t="s">
        <v>840</v>
      </c>
      <c r="B35" s="4824"/>
      <c r="C35" s="4824"/>
      <c r="D35" s="4824"/>
      <c r="E35" s="4824"/>
      <c r="F35" s="4824"/>
      <c r="G35" s="4824"/>
      <c r="H35" s="4824"/>
      <c r="I35" s="4824"/>
      <c r="J35" s="4824"/>
      <c r="K35" s="4824"/>
      <c r="L35" s="4824"/>
      <c r="M35" s="4824"/>
      <c r="N35" s="2827"/>
      <c r="O35" s="2827"/>
      <c r="P35" s="2827"/>
      <c r="Q35" s="2827"/>
      <c r="R35" s="2827"/>
      <c r="S35" s="2827"/>
      <c r="T35" s="2827"/>
    </row>
    <row r="36" spans="1:20" ht="13.5" x14ac:dyDescent="0.2">
      <c r="A36" s="4860" t="s">
        <v>1407</v>
      </c>
      <c r="B36" s="4860"/>
      <c r="C36" s="4860"/>
      <c r="D36" s="4860"/>
      <c r="E36" s="4860"/>
      <c r="F36" s="4860"/>
      <c r="G36" s="4860"/>
      <c r="H36" s="4860"/>
      <c r="I36" s="4860"/>
      <c r="J36" s="4860"/>
      <c r="K36" s="4860"/>
      <c r="L36" s="4860"/>
      <c r="M36" s="4860"/>
      <c r="N36" s="432"/>
      <c r="O36" s="432"/>
      <c r="P36" s="432"/>
      <c r="Q36" s="432"/>
      <c r="R36" s="432"/>
      <c r="S36" s="2839"/>
      <c r="T36" s="2839"/>
    </row>
    <row r="37" spans="1:20" ht="12.75" thickBot="1" x14ac:dyDescent="0.25">
      <c r="A37" s="2839"/>
      <c r="B37" s="2839"/>
      <c r="C37" s="2839"/>
      <c r="D37" s="2839"/>
      <c r="E37" s="2839"/>
      <c r="F37" s="2839"/>
      <c r="G37" s="2839"/>
      <c r="H37" s="2839"/>
      <c r="I37" s="2839"/>
      <c r="J37" s="2839"/>
      <c r="K37" s="2839"/>
      <c r="L37" s="2839"/>
      <c r="M37" s="2839"/>
      <c r="N37" s="2839"/>
      <c r="O37" s="2839"/>
      <c r="P37" s="2839"/>
      <c r="Q37" s="2839"/>
      <c r="R37" s="2839"/>
      <c r="S37" s="2839"/>
      <c r="T37" s="2839"/>
    </row>
    <row r="38" spans="1:20" ht="18" customHeight="1" thickBot="1" x14ac:dyDescent="0.25">
      <c r="A38" s="2850" t="s">
        <v>282</v>
      </c>
      <c r="B38" s="2123"/>
      <c r="C38" s="2123"/>
      <c r="D38" s="2123"/>
      <c r="E38" s="2123"/>
      <c r="F38" s="2123"/>
      <c r="G38" s="2123"/>
      <c r="H38" s="2123"/>
      <c r="I38" s="2123"/>
      <c r="J38" s="2123"/>
      <c r="K38" s="2123"/>
      <c r="L38" s="2123"/>
      <c r="M38" s="2123"/>
      <c r="N38" s="2123"/>
      <c r="O38" s="2123"/>
      <c r="P38" s="2123"/>
      <c r="Q38" s="2123"/>
      <c r="R38" s="2124"/>
      <c r="S38" s="2839"/>
      <c r="T38" s="2839"/>
    </row>
    <row r="39" spans="1:20" ht="26.25" customHeight="1" thickBot="1" x14ac:dyDescent="0.25">
      <c r="A39" s="4861" t="s">
        <v>814</v>
      </c>
      <c r="B39" s="4862"/>
      <c r="C39" s="4862"/>
      <c r="D39" s="4862"/>
      <c r="E39" s="4862"/>
      <c r="F39" s="4862"/>
      <c r="G39" s="4862"/>
      <c r="H39" s="4862"/>
      <c r="I39" s="4862"/>
      <c r="J39" s="4862"/>
      <c r="K39" s="4862"/>
      <c r="L39" s="4862"/>
      <c r="M39" s="4862"/>
      <c r="N39" s="4862"/>
      <c r="O39" s="4862"/>
      <c r="P39" s="4862"/>
      <c r="Q39" s="4862"/>
      <c r="R39" s="4863"/>
      <c r="S39" s="2839"/>
      <c r="T39" s="2839"/>
    </row>
    <row r="40" spans="1:20" ht="12.75" thickBot="1" x14ac:dyDescent="0.25">
      <c r="A40" s="4514"/>
      <c r="B40" s="4515"/>
      <c r="C40" s="4515"/>
      <c r="D40" s="4515"/>
      <c r="E40" s="4515"/>
      <c r="F40" s="4515"/>
      <c r="G40" s="4515"/>
      <c r="H40" s="4515"/>
      <c r="I40" s="4515"/>
      <c r="J40" s="4515"/>
      <c r="K40" s="4515"/>
      <c r="L40" s="4515"/>
      <c r="M40" s="4515"/>
      <c r="N40" s="4515"/>
      <c r="O40" s="4515"/>
      <c r="P40" s="4515"/>
      <c r="Q40" s="4515"/>
      <c r="R40" s="4516"/>
      <c r="S40" s="637"/>
      <c r="T40" s="2839"/>
    </row>
    <row r="41" spans="1:20" ht="12" customHeight="1" x14ac:dyDescent="0.2">
      <c r="A41" s="384"/>
      <c r="B41" s="384"/>
      <c r="C41" s="384"/>
      <c r="D41" s="384"/>
      <c r="E41" s="384"/>
      <c r="F41" s="384"/>
      <c r="G41" s="384"/>
      <c r="H41" s="384"/>
      <c r="I41" s="384"/>
      <c r="J41" s="384"/>
      <c r="K41" s="384"/>
      <c r="L41" s="384"/>
      <c r="M41" s="384"/>
      <c r="N41" s="384"/>
      <c r="O41" s="384"/>
      <c r="P41" s="384"/>
      <c r="Q41" s="384"/>
      <c r="R41" s="384"/>
      <c r="S41" s="2839"/>
      <c r="T41" s="2839"/>
    </row>
  </sheetData>
  <mergeCells count="30">
    <mergeCell ref="R5:R8"/>
    <mergeCell ref="A6:A9"/>
    <mergeCell ref="B6:B9"/>
    <mergeCell ref="C6:C9"/>
    <mergeCell ref="E6:E9"/>
    <mergeCell ref="F6:H7"/>
    <mergeCell ref="P6:Q7"/>
    <mergeCell ref="F9:K9"/>
    <mergeCell ref="L9:Q9"/>
    <mergeCell ref="A5:B5"/>
    <mergeCell ref="C5:E5"/>
    <mergeCell ref="F5:K5"/>
    <mergeCell ref="L5:Q5"/>
    <mergeCell ref="D6:D9"/>
    <mergeCell ref="A32:K32"/>
    <mergeCell ref="I6:I8"/>
    <mergeCell ref="J6:K7"/>
    <mergeCell ref="L6:N7"/>
    <mergeCell ref="O6:O8"/>
    <mergeCell ref="A27:L27"/>
    <mergeCell ref="A28:M28"/>
    <mergeCell ref="A29:M29"/>
    <mergeCell ref="A30:L30"/>
    <mergeCell ref="A31:L31"/>
    <mergeCell ref="A40:R40"/>
    <mergeCell ref="A33:L33"/>
    <mergeCell ref="A34:L34"/>
    <mergeCell ref="A35:M35"/>
    <mergeCell ref="A36:M36"/>
    <mergeCell ref="A39:R39"/>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40"/>
  <sheetViews>
    <sheetView workbookViewId="0">
      <selection activeCell="E37" sqref="E37"/>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24" customWidth="true" style="245" width="13.7109375" collapsed="true"/>
    <col min="25" max="16384" style="245" width="8.0" collapsed="true"/>
  </cols>
  <sheetData>
    <row r="1" spans="1:20" ht="15.75" x14ac:dyDescent="0.25">
      <c r="A1" s="441" t="s">
        <v>828</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751</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1409</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829</v>
      </c>
      <c r="M6" s="4834"/>
      <c r="N6" s="4835"/>
      <c r="O6" s="4826" t="s">
        <v>830</v>
      </c>
      <c r="P6" s="4829" t="s">
        <v>1408</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36"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8.7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831</v>
      </c>
      <c r="B10" s="3873"/>
      <c r="C10" s="2127" t="n">
        <v>92937.62570763555</v>
      </c>
      <c r="D10" s="2128" t="n">
        <v>90676.44812037493</v>
      </c>
      <c r="E10" s="2128" t="n">
        <v>2261.177587260624</v>
      </c>
      <c r="F10" s="2129" t="n">
        <v>0.06640229793566</v>
      </c>
      <c r="G10" s="2130" t="n">
        <v>-0.07542250304286</v>
      </c>
      <c r="H10" s="2130" t="n">
        <v>-0.0090202051072</v>
      </c>
      <c r="I10" s="2130" t="n">
        <v>-0.00300514763671</v>
      </c>
      <c r="J10" s="2131" t="n">
        <v>0.11719018526086</v>
      </c>
      <c r="K10" s="2132" t="n">
        <v>-4.66027497036284</v>
      </c>
      <c r="L10" s="2133" t="n">
        <v>6171.271911671351</v>
      </c>
      <c r="M10" s="2134" t="n">
        <v>-7009.588357730326</v>
      </c>
      <c r="N10" s="2135" t="n">
        <v>-838.316446058975</v>
      </c>
      <c r="O10" s="2134" t="n">
        <v>-279.29128625637173</v>
      </c>
      <c r="P10" s="2136" t="n">
        <v>10626.38975402359</v>
      </c>
      <c r="Q10" s="2132" t="n">
        <v>-10537.709313456133</v>
      </c>
      <c r="R10" s="2137" t="n">
        <v>3772.733403075595</v>
      </c>
      <c r="S10" s="2839"/>
      <c r="T10" s="2839"/>
    </row>
    <row r="11" spans="1:20" x14ac:dyDescent="0.2">
      <c r="A11" s="4291" t="s">
        <v>752</v>
      </c>
      <c r="B11" s="3874"/>
      <c r="C11" s="1275" t="n">
        <v>78927.8918315495</v>
      </c>
      <c r="D11" s="1275" t="n">
        <v>77062.81388452147</v>
      </c>
      <c r="E11" s="1275" t="n">
        <v>1865.0779470280204</v>
      </c>
      <c r="F11" s="1275" t="n">
        <v>0.06596947685503</v>
      </c>
      <c r="G11" s="1276" t="n">
        <v>-0.05637469580527</v>
      </c>
      <c r="H11" s="1276" t="n">
        <v>0.00959478104976</v>
      </c>
      <c r="I11" s="1276" t="n">
        <v>0.00150815136145</v>
      </c>
      <c r="J11" s="1277" t="n">
        <v>0.00615116583923</v>
      </c>
      <c r="K11" s="1278" t="n">
        <v>-4.77351669469878</v>
      </c>
      <c r="L11" s="1276" t="n">
        <v>5206.8317333976265</v>
      </c>
      <c r="M11" s="1276" t="n">
        <v>-4449.535892554808</v>
      </c>
      <c r="N11" s="1276" t="n">
        <v>757.2958408428192</v>
      </c>
      <c r="O11" s="1276" t="n">
        <v>119.03520752181439</v>
      </c>
      <c r="P11" s="1277" t="n">
        <v>474.02614824150396</v>
      </c>
      <c r="Q11" s="1281" t="n">
        <v>-8902.980717052787</v>
      </c>
      <c r="R11" s="1841" t="n">
        <v>27692.95290830441</v>
      </c>
      <c r="S11" s="2839"/>
      <c r="T11" s="2839"/>
    </row>
    <row r="12" spans="1:20" x14ac:dyDescent="0.2">
      <c r="A12" s="2942"/>
      <c r="B12" s="3877"/>
      <c r="C12" s="2147"/>
      <c r="D12" s="1289"/>
      <c r="E12" s="1289"/>
      <c r="F12" s="1275"/>
      <c r="G12" s="1276"/>
      <c r="H12" s="1276"/>
      <c r="I12" s="1276"/>
      <c r="J12" s="1277"/>
      <c r="K12" s="1278"/>
      <c r="L12" s="405"/>
      <c r="M12" s="405"/>
      <c r="N12" s="1276"/>
      <c r="O12" s="405"/>
      <c r="P12" s="1279"/>
      <c r="Q12" s="1280"/>
      <c r="R12" s="1841"/>
      <c r="S12" s="2839"/>
      <c r="T12" s="2839"/>
    </row>
    <row r="13" spans="1:20" ht="13.5" x14ac:dyDescent="0.2">
      <c r="A13" s="2117" t="s">
        <v>1410</v>
      </c>
      <c r="B13" s="3875"/>
      <c r="C13" s="1275" t="n">
        <v>14009.733876086064</v>
      </c>
      <c r="D13" s="1275" t="n">
        <v>13613.63423585346</v>
      </c>
      <c r="E13" s="1275" t="n">
        <v>396.0996402326036</v>
      </c>
      <c r="F13" s="1275" t="n">
        <v>0.06884072080198</v>
      </c>
      <c r="G13" s="1276" t="n">
        <v>-0.18273383975876</v>
      </c>
      <c r="H13" s="1276" t="n">
        <v>-0.11389311895677</v>
      </c>
      <c r="I13" s="1276" t="n">
        <v>-0.02843212421459</v>
      </c>
      <c r="J13" s="1277" t="n">
        <v>0.74574969695046</v>
      </c>
      <c r="K13" s="1278" t="n">
        <v>-4.12706407772392</v>
      </c>
      <c r="L13" s="1276" t="n">
        <v>964.4401782737234</v>
      </c>
      <c r="M13" s="1276" t="n">
        <v>-2560.0524651755177</v>
      </c>
      <c r="N13" s="1276" t="n">
        <v>-1595.612286901794</v>
      </c>
      <c r="O13" s="1276" t="n">
        <v>-398.3264937781861</v>
      </c>
      <c r="P13" s="1277" t="n">
        <v>10152.363605782086</v>
      </c>
      <c r="Q13" s="1281" t="n">
        <v>-1634.7285964033447</v>
      </c>
      <c r="R13" s="1841" t="n">
        <v>-23920.219505228815</v>
      </c>
      <c r="S13" s="2839"/>
      <c r="T13" s="2839"/>
    </row>
    <row r="14" spans="1:20" x14ac:dyDescent="0.2">
      <c r="A14" s="4277" t="s">
        <v>832</v>
      </c>
      <c r="B14" s="3876"/>
      <c r="C14" s="1275" t="n">
        <v>1095.49067001486</v>
      </c>
      <c r="D14" s="1275" t="n">
        <v>1060.2884923654788</v>
      </c>
      <c r="E14" s="1275" t="n">
        <v>35.20217764938128</v>
      </c>
      <c r="F14" s="1275" t="n">
        <v>0.07676888388263</v>
      </c>
      <c r="G14" s="1276" t="n">
        <v>-1.39084991880499</v>
      </c>
      <c r="H14" s="1276" t="n">
        <v>-1.31408103492236</v>
      </c>
      <c r="I14" s="1276" t="n">
        <v>-0.34169282327825</v>
      </c>
      <c r="J14" s="1277" t="n">
        <v>-0.38125529515505</v>
      </c>
      <c r="K14" s="1278" t="n">
        <v>-6.15384732009094</v>
      </c>
      <c r="L14" s="1276" t="n">
        <v>84.09959604087419</v>
      </c>
      <c r="M14" s="1276" t="n">
        <v>-1523.663109441789</v>
      </c>
      <c r="N14" s="1276" t="n">
        <v>-1439.5635134009149</v>
      </c>
      <c r="O14" s="1276" t="n">
        <v>-374.3212999123646</v>
      </c>
      <c r="P14" s="1277" t="n">
        <v>-404.24060210630165</v>
      </c>
      <c r="Q14" s="1281" t="n">
        <v>-216.62882658901003</v>
      </c>
      <c r="R14" s="1841" t="n">
        <v>8927.432220698176</v>
      </c>
      <c r="S14" s="2839"/>
      <c r="T14" s="2839"/>
    </row>
    <row r="15" spans="1:20" x14ac:dyDescent="0.2">
      <c r="A15" s="2942"/>
      <c r="B15" s="3877"/>
      <c r="C15" s="2147"/>
      <c r="D15" s="1289"/>
      <c r="E15" s="1289"/>
      <c r="F15" s="1275"/>
      <c r="G15" s="1276"/>
      <c r="H15" s="1276"/>
      <c r="I15" s="1276"/>
      <c r="J15" s="1277"/>
      <c r="K15" s="1278"/>
      <c r="L15" s="405"/>
      <c r="M15" s="405"/>
      <c r="N15" s="1276"/>
      <c r="O15" s="405"/>
      <c r="P15" s="1279"/>
      <c r="Q15" s="1280"/>
      <c r="R15" s="1841"/>
      <c r="S15" s="2839"/>
      <c r="T15" s="2839"/>
    </row>
    <row r="16" spans="1:20" x14ac:dyDescent="0.2">
      <c r="A16" s="4277" t="s">
        <v>833</v>
      </c>
      <c r="B16" s="3876"/>
      <c r="C16" s="2147" t="n">
        <v>11692.262243747402</v>
      </c>
      <c r="D16" s="1275" t="n">
        <v>11455.953414909369</v>
      </c>
      <c r="E16" s="1275" t="n">
        <v>236.3088288380326</v>
      </c>
      <c r="F16" s="1275" t="n">
        <v>0.05964167464092</v>
      </c>
      <c r="G16" s="1276" t="n">
        <v>-0.07793011712286</v>
      </c>
      <c r="H16" s="1276" t="n">
        <v>-0.01828844248194</v>
      </c>
      <c r="I16" s="1276" t="n">
        <v>3.1199932084E-4</v>
      </c>
      <c r="J16" s="1277" t="n">
        <v>0.85504923673318</v>
      </c>
      <c r="K16" s="1278" t="n">
        <v>-4.13153720513687</v>
      </c>
      <c r="L16" s="1276" t="n">
        <v>697.3461005578768</v>
      </c>
      <c r="M16" s="1276" t="n">
        <v>-911.1793660864042</v>
      </c>
      <c r="N16" s="1276" t="n">
        <v>-213.83326552852753</v>
      </c>
      <c r="O16" s="1276" t="n">
        <v>3.64797787914897</v>
      </c>
      <c r="P16" s="1277" t="n">
        <v>9795.404223469171</v>
      </c>
      <c r="Q16" s="1281" t="n">
        <v>-976.3187182466522</v>
      </c>
      <c r="R16" s="1841" t="n">
        <v>-31565.967464434878</v>
      </c>
      <c r="S16" s="2839"/>
      <c r="T16" s="2839"/>
    </row>
    <row r="17" spans="1:20" x14ac:dyDescent="0.2">
      <c r="A17" s="2942"/>
      <c r="B17" s="3877"/>
      <c r="C17" s="2147"/>
      <c r="D17" s="1289"/>
      <c r="E17" s="1289"/>
      <c r="F17" s="1275"/>
      <c r="G17" s="1276"/>
      <c r="H17" s="1276"/>
      <c r="I17" s="1276"/>
      <c r="J17" s="1277"/>
      <c r="K17" s="1278"/>
      <c r="L17" s="405"/>
      <c r="M17" s="405"/>
      <c r="N17" s="1276"/>
      <c r="O17" s="405"/>
      <c r="P17" s="1279"/>
      <c r="Q17" s="1280"/>
      <c r="R17" s="1841"/>
      <c r="S17" s="2839"/>
      <c r="T17" s="2839"/>
    </row>
    <row r="18" spans="1:20" x14ac:dyDescent="0.2">
      <c r="A18" s="4277" t="s">
        <v>834</v>
      </c>
      <c r="B18" s="3876"/>
      <c r="C18" s="2147" t="n">
        <v>207.87831040405538</v>
      </c>
      <c r="D18" s="1275" t="n">
        <v>107.80397499563524</v>
      </c>
      <c r="E18" s="1275" t="n">
        <v>100.07433540842013</v>
      </c>
      <c r="F18" s="1275" t="n">
        <v>0.17370081192591</v>
      </c>
      <c r="G18" s="1276" t="n">
        <v>-0.01810873622497</v>
      </c>
      <c r="H18" s="1276" t="n">
        <v>0.15559207570094</v>
      </c>
      <c r="I18" s="1276" t="n">
        <v>1.2810639912E-4</v>
      </c>
      <c r="J18" s="1277" t="n">
        <v>0.01336568948384</v>
      </c>
      <c r="K18" s="1278" t="n">
        <v>-2.90552299340462</v>
      </c>
      <c r="L18" s="1276" t="n">
        <v>36.10863129897091</v>
      </c>
      <c r="M18" s="1276" t="n">
        <v>-3.76441349</v>
      </c>
      <c r="N18" s="1276" t="n">
        <v>32.34421780897091</v>
      </c>
      <c r="O18" s="1276" t="n">
        <v>0.02663054180202</v>
      </c>
      <c r="P18" s="1277" t="n">
        <v>1.44087445491511</v>
      </c>
      <c r="Q18" s="1281" t="n">
        <v>-290.7682825788512</v>
      </c>
      <c r="R18" s="1841" t="n">
        <v>942.174052501599</v>
      </c>
      <c r="S18" s="2839"/>
      <c r="T18" s="2839"/>
    </row>
    <row r="19" spans="1:20" x14ac:dyDescent="0.2">
      <c r="A19" s="2942"/>
      <c r="B19" s="3877"/>
      <c r="C19" s="2147"/>
      <c r="D19" s="1289"/>
      <c r="E19" s="1289"/>
      <c r="F19" s="1275"/>
      <c r="G19" s="1276"/>
      <c r="H19" s="1276"/>
      <c r="I19" s="1276"/>
      <c r="J19" s="1277"/>
      <c r="K19" s="1278"/>
      <c r="L19" s="405"/>
      <c r="M19" s="405"/>
      <c r="N19" s="1276"/>
      <c r="O19" s="405"/>
      <c r="P19" s="1279"/>
      <c r="Q19" s="1280"/>
      <c r="R19" s="1841"/>
      <c r="S19" s="2839"/>
      <c r="T19" s="2839"/>
    </row>
    <row r="20" spans="1:20" x14ac:dyDescent="0.2">
      <c r="A20" s="4277" t="s">
        <v>835</v>
      </c>
      <c r="B20" s="3876"/>
      <c r="C20" s="2147" t="n">
        <v>642.0364245017486</v>
      </c>
      <c r="D20" s="1275" t="n">
        <v>617.550214964979</v>
      </c>
      <c r="E20" s="1275" t="n">
        <v>24.48620953676954</v>
      </c>
      <c r="F20" s="1275" t="n">
        <v>0.19880486347764</v>
      </c>
      <c r="G20" s="1276" t="n">
        <v>-0.13838185964946</v>
      </c>
      <c r="H20" s="1276" t="n">
        <v>0.06042300382817</v>
      </c>
      <c r="I20" s="1276" t="n">
        <v>1.6556955197E-4</v>
      </c>
      <c r="J20" s="1277" t="n">
        <v>1.43365013221053</v>
      </c>
      <c r="K20" s="1278" t="n">
        <v>-6.1648214666363</v>
      </c>
      <c r="L20" s="1276" t="n">
        <v>127.63996372073964</v>
      </c>
      <c r="M20" s="1276" t="n">
        <v>-88.84619438524444</v>
      </c>
      <c r="N20" s="1276" t="n">
        <v>38.7937693354952</v>
      </c>
      <c r="O20" s="1276" t="n">
        <v>0.1063016831553</v>
      </c>
      <c r="P20" s="1277" t="n">
        <v>885.3509473311843</v>
      </c>
      <c r="Q20" s="1281" t="n">
        <v>-150.95311018883126</v>
      </c>
      <c r="R20" s="1841" t="n">
        <v>-2835.425663257016</v>
      </c>
      <c r="S20" s="2839"/>
      <c r="T20" s="2839"/>
    </row>
    <row r="21" spans="1:20" x14ac:dyDescent="0.2">
      <c r="A21" s="2942"/>
      <c r="B21" s="3877"/>
      <c r="C21" s="2147"/>
      <c r="D21" s="1289"/>
      <c r="E21" s="1289"/>
      <c r="F21" s="1275"/>
      <c r="G21" s="1276"/>
      <c r="H21" s="1276"/>
      <c r="I21" s="1276"/>
      <c r="J21" s="1277"/>
      <c r="K21" s="1278"/>
      <c r="L21" s="405"/>
      <c r="M21" s="405"/>
      <c r="N21" s="1276"/>
      <c r="O21" s="405"/>
      <c r="P21" s="1279"/>
      <c r="Q21" s="1280"/>
      <c r="R21" s="1841"/>
      <c r="S21" s="2839"/>
      <c r="T21" s="2839"/>
    </row>
    <row r="22" spans="1:20" x14ac:dyDescent="0.2">
      <c r="A22" s="2118" t="s">
        <v>836</v>
      </c>
      <c r="B22" s="3876"/>
      <c r="C22" s="2147" t="n">
        <v>372.0662274179972</v>
      </c>
      <c r="D22" s="1275" t="n">
        <v>372.0381386179972</v>
      </c>
      <c r="E22" s="1275" t="n">
        <v>0.0280888</v>
      </c>
      <c r="F22" s="1275" t="n">
        <v>0.05172704544785</v>
      </c>
      <c r="G22" s="1276" t="n">
        <v>-0.08761714815749</v>
      </c>
      <c r="H22" s="1276" t="n">
        <v>-0.03589010270963</v>
      </c>
      <c r="I22" s="1276" t="n">
        <v>-0.07468053244916</v>
      </c>
      <c r="J22" s="1277" t="n">
        <v>-0.33757785648916</v>
      </c>
      <c r="K22" s="1278" t="n">
        <v>-2.12393551878329</v>
      </c>
      <c r="L22" s="1276" t="n">
        <v>19.24588665526191</v>
      </c>
      <c r="M22" s="1276" t="n">
        <v>-32.5993817720798</v>
      </c>
      <c r="N22" s="1276" t="n">
        <v>-13.35349511681789</v>
      </c>
      <c r="O22" s="1276" t="n">
        <v>-27.78610396992774</v>
      </c>
      <c r="P22" s="1277" t="n">
        <v>-125.59183736688216</v>
      </c>
      <c r="Q22" s="1281" t="n">
        <v>-0.0596588</v>
      </c>
      <c r="R22" s="1841" t="n">
        <v>611.5673492633025</v>
      </c>
      <c r="S22" s="2839"/>
      <c r="T22" s="2839"/>
    </row>
    <row r="23" spans="1:20" ht="12.75" thickBot="1" x14ac:dyDescent="0.25">
      <c r="A23" s="2947"/>
      <c r="B23" s="3877"/>
      <c r="C23" s="2147"/>
      <c r="D23" s="1289"/>
      <c r="E23" s="1289"/>
      <c r="F23" s="1275"/>
      <c r="G23" s="1276"/>
      <c r="H23" s="1276"/>
      <c r="I23" s="1276"/>
      <c r="J23" s="1277"/>
      <c r="K23" s="1278"/>
      <c r="L23" s="405"/>
      <c r="M23" s="405"/>
      <c r="N23" s="1276"/>
      <c r="O23" s="405"/>
      <c r="P23" s="1279"/>
      <c r="Q23" s="1288"/>
      <c r="R23" s="1841"/>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ht="12" customHeight="1"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 customHeight="1" x14ac:dyDescent="0.2">
      <c r="A27" s="4770" t="s">
        <v>1411</v>
      </c>
      <c r="B27" s="4770"/>
      <c r="C27" s="4770"/>
      <c r="D27" s="4770"/>
      <c r="E27" s="4770"/>
      <c r="F27" s="4770"/>
      <c r="G27" s="4770"/>
      <c r="H27" s="4770"/>
      <c r="I27" s="4770"/>
      <c r="J27" s="4770"/>
      <c r="K27" s="4770"/>
      <c r="L27" s="4770"/>
      <c r="M27" s="4770"/>
      <c r="N27" s="4770"/>
      <c r="O27" s="4770"/>
      <c r="P27" s="4770"/>
      <c r="Q27" s="432"/>
      <c r="R27" s="432"/>
      <c r="S27" s="2839"/>
      <c r="T27" s="2839"/>
    </row>
    <row r="28" spans="1:20" ht="13.5" x14ac:dyDescent="0.2">
      <c r="A28" s="4865" t="s">
        <v>1412</v>
      </c>
      <c r="B28" s="4865"/>
      <c r="C28" s="4865"/>
      <c r="D28" s="4865"/>
      <c r="E28" s="4865"/>
      <c r="F28" s="4865"/>
      <c r="G28" s="4865"/>
      <c r="H28" s="4865"/>
      <c r="I28" s="4865"/>
      <c r="J28" s="4865"/>
      <c r="K28" s="4865"/>
      <c r="L28" s="4865"/>
      <c r="M28" s="4865"/>
      <c r="N28" s="4865"/>
      <c r="O28" s="4865"/>
      <c r="P28" s="4865"/>
      <c r="Q28" s="432"/>
      <c r="R28" s="432"/>
      <c r="S28" s="2839"/>
      <c r="T28" s="2839"/>
    </row>
    <row r="29" spans="1:20" ht="13.5" x14ac:dyDescent="0.2">
      <c r="A29" s="4866" t="s">
        <v>837</v>
      </c>
      <c r="B29" s="4866"/>
      <c r="C29" s="4866"/>
      <c r="D29" s="4866"/>
      <c r="E29" s="4866"/>
      <c r="F29" s="4866"/>
      <c r="G29" s="4866"/>
      <c r="H29" s="4866"/>
      <c r="I29" s="4866"/>
      <c r="J29" s="4866"/>
      <c r="K29" s="4866"/>
      <c r="L29" s="4866"/>
      <c r="M29" s="4866"/>
      <c r="N29" s="4866"/>
      <c r="O29" s="4866"/>
      <c r="P29" s="432"/>
      <c r="Q29" s="432"/>
      <c r="R29" s="432"/>
      <c r="S29" s="2839"/>
      <c r="T29" s="2839"/>
    </row>
    <row r="30" spans="1:20" ht="13.5" x14ac:dyDescent="0.2">
      <c r="A30" s="4867" t="s">
        <v>812</v>
      </c>
      <c r="B30" s="4867"/>
      <c r="C30" s="4867"/>
      <c r="D30" s="4867"/>
      <c r="E30" s="4867"/>
      <c r="F30" s="4867"/>
      <c r="G30" s="4867"/>
      <c r="H30" s="4867"/>
      <c r="I30" s="4867"/>
      <c r="J30" s="4867"/>
      <c r="K30" s="4867"/>
      <c r="L30" s="4867"/>
      <c r="M30" s="4867"/>
      <c r="N30" s="432"/>
      <c r="O30" s="432"/>
      <c r="P30" s="432"/>
      <c r="Q30" s="432"/>
      <c r="R30" s="432"/>
      <c r="S30" s="2839"/>
      <c r="T30" s="2839"/>
    </row>
    <row r="31" spans="1:20" ht="13.5" x14ac:dyDescent="0.2">
      <c r="A31" s="4860" t="s">
        <v>1413</v>
      </c>
      <c r="B31" s="4860"/>
      <c r="C31" s="4860"/>
      <c r="D31" s="4860"/>
      <c r="E31" s="4860"/>
      <c r="F31" s="4860"/>
      <c r="G31" s="4860"/>
      <c r="H31" s="4860"/>
      <c r="I31" s="4860"/>
      <c r="J31" s="4860"/>
      <c r="K31" s="4860"/>
      <c r="L31" s="4860"/>
      <c r="M31" s="4860"/>
      <c r="N31" s="432"/>
      <c r="O31" s="432"/>
      <c r="P31" s="432"/>
      <c r="Q31" s="432"/>
      <c r="R31" s="432"/>
      <c r="S31" s="2839"/>
      <c r="T31" s="2839"/>
    </row>
    <row r="32" spans="1:20" ht="13.5" x14ac:dyDescent="0.2">
      <c r="A32" s="4867" t="s">
        <v>838</v>
      </c>
      <c r="B32" s="4867"/>
      <c r="C32" s="4867"/>
      <c r="D32" s="4867"/>
      <c r="E32" s="4867"/>
      <c r="F32" s="4867"/>
      <c r="G32" s="4867"/>
      <c r="H32" s="4867"/>
      <c r="I32" s="4867"/>
      <c r="J32" s="4867"/>
      <c r="K32" s="432"/>
      <c r="L32" s="432"/>
      <c r="M32" s="432"/>
      <c r="N32" s="432"/>
      <c r="O32" s="432"/>
      <c r="P32" s="432"/>
      <c r="Q32" s="432"/>
      <c r="R32" s="432"/>
      <c r="S32" s="2839"/>
      <c r="T32" s="2839"/>
    </row>
    <row r="33" spans="1:20" ht="13.5" x14ac:dyDescent="0.2">
      <c r="A33" s="4823" t="s">
        <v>839</v>
      </c>
      <c r="B33" s="4823"/>
      <c r="C33" s="4823"/>
      <c r="D33" s="4823"/>
      <c r="E33" s="4823"/>
      <c r="F33" s="4823"/>
      <c r="G33" s="4823"/>
      <c r="H33" s="4823"/>
      <c r="I33" s="4823"/>
      <c r="J33" s="4823"/>
      <c r="K33" s="4823"/>
      <c r="L33" s="4823"/>
      <c r="M33" s="4823"/>
      <c r="N33" s="432"/>
      <c r="O33" s="432"/>
      <c r="P33" s="432"/>
      <c r="Q33" s="432"/>
      <c r="R33" s="432"/>
      <c r="S33" s="2839"/>
      <c r="T33" s="2839"/>
    </row>
    <row r="34" spans="1:20" ht="14.25" customHeight="1" x14ac:dyDescent="0.2">
      <c r="A34" s="4824" t="s">
        <v>813</v>
      </c>
      <c r="B34" s="4824"/>
      <c r="C34" s="4824"/>
      <c r="D34" s="4824"/>
      <c r="E34" s="4824"/>
      <c r="F34" s="4824"/>
      <c r="G34" s="4824"/>
      <c r="H34" s="4824"/>
      <c r="I34" s="4824"/>
      <c r="J34" s="4824"/>
      <c r="K34" s="4824"/>
      <c r="L34" s="4824"/>
      <c r="M34" s="4824"/>
      <c r="N34" s="432"/>
      <c r="O34" s="432"/>
      <c r="P34" s="432"/>
      <c r="Q34" s="432"/>
      <c r="R34" s="432"/>
      <c r="S34" s="2839"/>
      <c r="T34" s="2839"/>
    </row>
    <row r="35" spans="1:20" ht="13.5" x14ac:dyDescent="0.2">
      <c r="A35" s="4860" t="s">
        <v>1414</v>
      </c>
      <c r="B35" s="4860"/>
      <c r="C35" s="4860"/>
      <c r="D35" s="4860"/>
      <c r="E35" s="4860"/>
      <c r="F35" s="4860"/>
      <c r="G35" s="4860"/>
      <c r="H35" s="4860"/>
      <c r="I35" s="4860"/>
      <c r="J35" s="4860"/>
      <c r="K35" s="4860"/>
      <c r="L35" s="4860"/>
      <c r="M35" s="4860"/>
      <c r="N35" s="2839"/>
      <c r="O35" s="2839"/>
      <c r="P35" s="2839"/>
      <c r="Q35" s="2839"/>
      <c r="R35" s="2839"/>
      <c r="S35" s="2839"/>
      <c r="T35" s="2839"/>
    </row>
    <row r="36" spans="1:20" ht="9" customHeight="1" thickBot="1" x14ac:dyDescent="0.25">
      <c r="A36" s="2167"/>
      <c r="B36" s="2122"/>
      <c r="C36" s="2122"/>
      <c r="D36" s="2122"/>
      <c r="E36" s="2122"/>
      <c r="F36" s="2122"/>
      <c r="G36" s="2122"/>
      <c r="H36" s="2122"/>
      <c r="I36" s="2122"/>
      <c r="J36" s="2122"/>
      <c r="K36" s="2122"/>
      <c r="L36" s="2122"/>
      <c r="M36" s="2122"/>
      <c r="N36" s="2122"/>
      <c r="O36" s="2122"/>
      <c r="P36" s="2122"/>
      <c r="Q36" s="2122"/>
      <c r="R36" s="2122"/>
      <c r="S36" s="2839"/>
      <c r="T36" s="2839"/>
    </row>
    <row r="37" spans="1:20" ht="15.75" customHeight="1" thickBot="1" x14ac:dyDescent="0.25">
      <c r="A37" s="2850" t="s">
        <v>282</v>
      </c>
      <c r="B37" s="2123"/>
      <c r="C37" s="2123"/>
      <c r="D37" s="2123"/>
      <c r="E37" s="2123"/>
      <c r="F37" s="2123"/>
      <c r="G37" s="2123"/>
      <c r="H37" s="2123"/>
      <c r="I37" s="2123"/>
      <c r="J37" s="2123"/>
      <c r="K37" s="2123"/>
      <c r="L37" s="2123"/>
      <c r="M37" s="2123"/>
      <c r="N37" s="2123"/>
      <c r="O37" s="2123"/>
      <c r="P37" s="2123"/>
      <c r="Q37" s="2123"/>
      <c r="R37" s="2124"/>
      <c r="S37" s="2839"/>
      <c r="T37" s="2839"/>
    </row>
    <row r="38" spans="1:20" ht="29.25" customHeight="1" thickBot="1" x14ac:dyDescent="0.25">
      <c r="A38" s="4861" t="s">
        <v>814</v>
      </c>
      <c r="B38" s="4862"/>
      <c r="C38" s="4862"/>
      <c r="D38" s="4862"/>
      <c r="E38" s="4862"/>
      <c r="F38" s="4862"/>
      <c r="G38" s="4862"/>
      <c r="H38" s="4862"/>
      <c r="I38" s="4862"/>
      <c r="J38" s="4862"/>
      <c r="K38" s="4862"/>
      <c r="L38" s="4862"/>
      <c r="M38" s="4862"/>
      <c r="N38" s="4862"/>
      <c r="O38" s="4862"/>
      <c r="P38" s="4862"/>
      <c r="Q38" s="4862"/>
      <c r="R38" s="4863"/>
      <c r="S38" s="2839"/>
      <c r="T38" s="2839"/>
    </row>
    <row r="39" spans="1:20" ht="12.75" thickBot="1" x14ac:dyDescent="0.25">
      <c r="A39" s="4514"/>
      <c r="B39" s="4515"/>
      <c r="C39" s="4515"/>
      <c r="D39" s="4515"/>
      <c r="E39" s="4515"/>
      <c r="F39" s="4515"/>
      <c r="G39" s="4515"/>
      <c r="H39" s="4515"/>
      <c r="I39" s="4515"/>
      <c r="J39" s="4515"/>
      <c r="K39" s="4515"/>
      <c r="L39" s="4515"/>
      <c r="M39" s="4515"/>
      <c r="N39" s="4515"/>
      <c r="O39" s="4515"/>
      <c r="P39" s="4515"/>
      <c r="Q39" s="4515"/>
      <c r="R39" s="4516"/>
      <c r="S39" s="637"/>
      <c r="T39" s="2839"/>
    </row>
    <row r="40" spans="1:20" ht="12" customHeight="1" x14ac:dyDescent="0.2">
      <c r="A40" s="384"/>
      <c r="B40" s="384"/>
      <c r="C40" s="384"/>
      <c r="D40" s="384"/>
      <c r="E40" s="384"/>
      <c r="F40" s="384"/>
      <c r="G40" s="384"/>
      <c r="H40" s="384"/>
      <c r="I40" s="384"/>
      <c r="J40" s="384"/>
      <c r="K40" s="384"/>
      <c r="L40" s="384"/>
      <c r="M40" s="384"/>
      <c r="N40" s="384"/>
      <c r="O40" s="384"/>
      <c r="P40" s="384"/>
      <c r="Q40" s="384"/>
      <c r="R40" s="384"/>
      <c r="S40" s="2839"/>
      <c r="T40" s="2839"/>
    </row>
  </sheetData>
  <mergeCells count="29">
    <mergeCell ref="C6:C9"/>
    <mergeCell ref="E6:E9"/>
    <mergeCell ref="F6:H7"/>
    <mergeCell ref="F9:K9"/>
    <mergeCell ref="L9:Q9"/>
    <mergeCell ref="P6:Q7"/>
    <mergeCell ref="D6:D9"/>
    <mergeCell ref="F5:K5"/>
    <mergeCell ref="L5:Q5"/>
    <mergeCell ref="I6:I8"/>
    <mergeCell ref="J6:K7"/>
    <mergeCell ref="L6:N7"/>
    <mergeCell ref="O6:O8"/>
    <mergeCell ref="R5:R8"/>
    <mergeCell ref="A6:A9"/>
    <mergeCell ref="B6:B9"/>
    <mergeCell ref="A39:R39"/>
    <mergeCell ref="A27:P27"/>
    <mergeCell ref="A28:P28"/>
    <mergeCell ref="A29:O29"/>
    <mergeCell ref="A30:M30"/>
    <mergeCell ref="A31:M31"/>
    <mergeCell ref="A32:J32"/>
    <mergeCell ref="A33:M33"/>
    <mergeCell ref="A34:M34"/>
    <mergeCell ref="A35:M35"/>
    <mergeCell ref="A38:R38"/>
    <mergeCell ref="A5:B5"/>
    <mergeCell ref="C5:E5"/>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9"/>
  <sheetViews>
    <sheetView workbookViewId="0">
      <selection activeCell="A15" sqref="A15"/>
    </sheetView>
  </sheetViews>
  <sheetFormatPr defaultColWidth="8" defaultRowHeight="12" customHeight="1" x14ac:dyDescent="0.2"/>
  <cols>
    <col min="1" max="1" customWidth="true" style="245" width="44.42578125" collapsed="true"/>
    <col min="2" max="2" customWidth="true" style="245" width="14.0" collapsed="true"/>
    <col min="3" max="5" customWidth="true" style="245" width="11.42578125" collapsed="true"/>
    <col min="6" max="8" customWidth="true" style="245" width="8.28515625" collapsed="true"/>
    <col min="9" max="11" customWidth="true" style="245" width="9.7109375" collapsed="true"/>
    <col min="12" max="15" customWidth="true" style="245" width="11.7109375" collapsed="true"/>
    <col min="16" max="17" customWidth="true" style="245" width="11.42578125" collapsed="true"/>
    <col min="18" max="18" customWidth="true" style="245" width="13.7109375" collapsed="true"/>
    <col min="19" max="16384" style="245" width="8.0" collapsed="true"/>
  </cols>
  <sheetData>
    <row r="1" spans="1:20" ht="15.75" customHeight="1" x14ac:dyDescent="0.25">
      <c r="A1" s="441" t="s">
        <v>841</v>
      </c>
      <c r="B1" s="2839"/>
      <c r="C1" s="2839"/>
      <c r="D1" s="2839"/>
      <c r="E1" s="2839"/>
      <c r="F1" s="2839"/>
      <c r="G1" s="2839"/>
      <c r="H1" s="2839"/>
      <c r="I1" s="2839"/>
      <c r="J1" s="2839"/>
      <c r="K1" s="2839"/>
      <c r="L1" s="2839"/>
      <c r="M1" s="2839"/>
      <c r="N1" s="2839"/>
      <c r="O1" s="2839"/>
      <c r="P1" s="2839"/>
      <c r="Q1" s="2839"/>
      <c r="R1" s="63" t="s">
        <v>2857</v>
      </c>
      <c r="S1" s="2839"/>
      <c r="T1" s="2839"/>
    </row>
    <row r="2" spans="1:20" ht="12" customHeight="1" x14ac:dyDescent="0.25">
      <c r="A2" s="441" t="s">
        <v>755</v>
      </c>
      <c r="B2" s="2839"/>
      <c r="C2" s="2839"/>
      <c r="D2" s="2839"/>
      <c r="E2" s="2839"/>
      <c r="F2" s="2839"/>
      <c r="G2" s="2839"/>
      <c r="H2" s="2839"/>
      <c r="I2" s="2839"/>
      <c r="J2" s="2839"/>
      <c r="K2" s="2839"/>
      <c r="L2" s="2839"/>
      <c r="M2" s="2839"/>
      <c r="N2" s="2839"/>
      <c r="O2" s="2839"/>
      <c r="P2" s="2839"/>
      <c r="Q2" s="2839"/>
      <c r="R2" s="63" t="s">
        <v>2858</v>
      </c>
      <c r="S2" s="2839"/>
      <c r="T2" s="2839"/>
    </row>
    <row r="3" spans="1:20" ht="12" customHeight="1"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2.75"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79" t="s">
        <v>2250</v>
      </c>
      <c r="S5" s="2839"/>
      <c r="T5" s="2839"/>
    </row>
    <row r="6" spans="1:20" ht="23.25" customHeight="1" x14ac:dyDescent="0.2">
      <c r="A6" s="4853" t="s">
        <v>788</v>
      </c>
      <c r="B6" s="4844" t="s">
        <v>842</v>
      </c>
      <c r="C6" s="4855" t="s">
        <v>1417</v>
      </c>
      <c r="D6" s="4855" t="s">
        <v>1418</v>
      </c>
      <c r="E6" s="4855" t="s">
        <v>1419</v>
      </c>
      <c r="F6" s="4833" t="s">
        <v>792</v>
      </c>
      <c r="G6" s="4834"/>
      <c r="H6" s="4835"/>
      <c r="I6" s="4826" t="s">
        <v>816</v>
      </c>
      <c r="J6" s="4829" t="s">
        <v>795</v>
      </c>
      <c r="K6" s="4830"/>
      <c r="L6" s="4833" t="s">
        <v>796</v>
      </c>
      <c r="M6" s="4834"/>
      <c r="N6" s="4835"/>
      <c r="O6" s="4826" t="s">
        <v>843</v>
      </c>
      <c r="P6" s="4829" t="s">
        <v>851</v>
      </c>
      <c r="Q6" s="4830"/>
      <c r="R6" s="4880"/>
      <c r="S6" s="2839"/>
      <c r="T6" s="2839"/>
    </row>
    <row r="7" spans="1:20" ht="16.5" customHeight="1" x14ac:dyDescent="0.2">
      <c r="A7" s="4791"/>
      <c r="B7" s="4845"/>
      <c r="C7" s="4851"/>
      <c r="D7" s="4851"/>
      <c r="E7" s="4851"/>
      <c r="F7" s="4836"/>
      <c r="G7" s="4837"/>
      <c r="H7" s="4838"/>
      <c r="I7" s="4827"/>
      <c r="J7" s="4831"/>
      <c r="K7" s="4832"/>
      <c r="L7" s="4836"/>
      <c r="M7" s="4837"/>
      <c r="N7" s="4838"/>
      <c r="O7" s="4827"/>
      <c r="P7" s="4831"/>
      <c r="Q7" s="4832"/>
      <c r="R7" s="4880"/>
      <c r="S7" s="2839"/>
      <c r="T7" s="2839"/>
    </row>
    <row r="8" spans="1:20" ht="68.25" customHeight="1" x14ac:dyDescent="0.2">
      <c r="A8" s="4791"/>
      <c r="B8" s="4845"/>
      <c r="C8" s="4851"/>
      <c r="D8" s="4851"/>
      <c r="E8" s="4851"/>
      <c r="F8" s="2168" t="s">
        <v>799</v>
      </c>
      <c r="G8" s="2104" t="s">
        <v>800</v>
      </c>
      <c r="H8" s="2104" t="s">
        <v>784</v>
      </c>
      <c r="I8" s="4828"/>
      <c r="J8" s="2846" t="s">
        <v>803</v>
      </c>
      <c r="K8" s="2169" t="s">
        <v>802</v>
      </c>
      <c r="L8" s="2168" t="s">
        <v>799</v>
      </c>
      <c r="M8" s="2104" t="s">
        <v>800</v>
      </c>
      <c r="N8" s="2104" t="s">
        <v>784</v>
      </c>
      <c r="O8" s="4828"/>
      <c r="P8" s="2846" t="s">
        <v>803</v>
      </c>
      <c r="Q8" s="2169" t="s">
        <v>802</v>
      </c>
      <c r="R8" s="4881"/>
      <c r="S8" s="2839"/>
      <c r="T8" s="2839"/>
    </row>
    <row r="9" spans="1:20" ht="14.25" customHeight="1" thickBot="1" x14ac:dyDescent="0.25">
      <c r="A9" s="4854"/>
      <c r="B9" s="4846"/>
      <c r="C9" s="4856"/>
      <c r="D9" s="4856"/>
      <c r="E9" s="4856"/>
      <c r="F9" s="4839" t="s">
        <v>804</v>
      </c>
      <c r="G9" s="4840"/>
      <c r="H9" s="4840"/>
      <c r="I9" s="4840"/>
      <c r="J9" s="4840"/>
      <c r="K9" s="4841"/>
      <c r="L9" s="4839" t="s">
        <v>158</v>
      </c>
      <c r="M9" s="4840"/>
      <c r="N9" s="4840"/>
      <c r="O9" s="4840"/>
      <c r="P9" s="4840"/>
      <c r="Q9" s="4841"/>
      <c r="R9" s="2170" t="s">
        <v>16</v>
      </c>
      <c r="S9" s="2839"/>
      <c r="T9" s="2839"/>
    </row>
    <row r="10" spans="1:20" ht="15" customHeight="1" thickTop="1" thickBot="1" x14ac:dyDescent="0.25">
      <c r="A10" s="2171" t="s">
        <v>844</v>
      </c>
      <c r="B10" s="3879"/>
      <c r="C10" s="2172" t="n">
        <v>24587.89591087526</v>
      </c>
      <c r="D10" s="2173" t="n">
        <v>6153.1250697845935</v>
      </c>
      <c r="E10" s="2173" t="n">
        <v>18434.770841090667</v>
      </c>
      <c r="F10" s="2174" t="n">
        <v>0.0037737345264</v>
      </c>
      <c r="G10" s="2175" t="n">
        <v>-0.01634104655101</v>
      </c>
      <c r="H10" s="2174" t="n">
        <v>-0.01256731202461</v>
      </c>
      <c r="I10" s="2175" t="n">
        <v>-0.00200882257964</v>
      </c>
      <c r="J10" s="2176" t="n">
        <v>-0.04957805811355</v>
      </c>
      <c r="K10" s="2177" t="n">
        <v>-0.13739895492921</v>
      </c>
      <c r="L10" s="2174" t="n">
        <v>92.78819173032484</v>
      </c>
      <c r="M10" s="2178" t="n">
        <v>-401.791951670945</v>
      </c>
      <c r="N10" s="2174" t="n">
        <v>-309.0037599406202</v>
      </c>
      <c r="O10" s="2178" t="n">
        <v>-49.39272049165555</v>
      </c>
      <c r="P10" s="2179" t="n">
        <v>-305.0599922897518</v>
      </c>
      <c r="Q10" s="2133" t="n">
        <v>-2532.918247925336</v>
      </c>
      <c r="R10" s="2173" t="n">
        <v>11720.040642373677</v>
      </c>
      <c r="S10" s="2839"/>
      <c r="T10" s="2839"/>
    </row>
    <row r="11" spans="1:20" x14ac:dyDescent="0.2">
      <c r="A11" s="2159" t="s">
        <v>845</v>
      </c>
      <c r="B11" s="3874"/>
      <c r="C11" s="2140" t="n">
        <v>23572.48674588573</v>
      </c>
      <c r="D11" s="2180" t="n">
        <v>5466.04713908283</v>
      </c>
      <c r="E11" s="2180" t="n">
        <v>18106.4396068029</v>
      </c>
      <c r="F11" s="2181" t="n">
        <v>0.00156301371159</v>
      </c>
      <c r="G11" s="2182" t="n">
        <v>-8.5612115381E-4</v>
      </c>
      <c r="H11" s="2181" t="n">
        <v>7.0689255777E-4</v>
      </c>
      <c r="I11" s="2182" t="n">
        <v>1.4282201264E-4</v>
      </c>
      <c r="J11" s="2183" t="n">
        <v>-0.05180116113742</v>
      </c>
      <c r="K11" s="2184" t="n">
        <v>-0.17483231781985</v>
      </c>
      <c r="L11" s="2181" t="n">
        <v>36.84412</v>
      </c>
      <c r="M11" s="2182" t="n">
        <v>-20.18090455112464</v>
      </c>
      <c r="N11" s="2181" t="n">
        <v>16.66321544887536</v>
      </c>
      <c r="O11" s="2182" t="n">
        <v>3.36667</v>
      </c>
      <c r="P11" s="2185" t="n">
        <v>-283.1475886363637</v>
      </c>
      <c r="Q11" s="2141" t="n">
        <v>-3165.590803922485</v>
      </c>
      <c r="R11" s="2180" t="n">
        <v>12571.93119273658</v>
      </c>
      <c r="S11" s="2839"/>
      <c r="T11" s="2839"/>
    </row>
    <row r="12" spans="1:20" x14ac:dyDescent="0.2">
      <c r="A12" s="4292" t="s">
        <v>1415</v>
      </c>
      <c r="B12" s="3874"/>
      <c r="C12" s="2147" t="n">
        <v>289.38644924134115</v>
      </c>
      <c r="D12" s="2186" t="s">
        <v>2862</v>
      </c>
      <c r="E12" s="2186" t="n">
        <v>289.38644924134115</v>
      </c>
      <c r="F12" s="2187" t="n">
        <v>0.01127146764664</v>
      </c>
      <c r="G12" s="2153" t="n">
        <v>-0.04739763934035</v>
      </c>
      <c r="H12" s="2187" t="n">
        <v>-0.03612617169371</v>
      </c>
      <c r="I12" s="2153" t="s">
        <v>2862</v>
      </c>
      <c r="J12" s="2188" t="s">
        <v>2862</v>
      </c>
      <c r="K12" s="2189" t="n">
        <v>-7.44826211450794</v>
      </c>
      <c r="L12" s="2190" t="n">
        <v>3.26181</v>
      </c>
      <c r="M12" s="2191" t="n">
        <v>-13.71623455112464</v>
      </c>
      <c r="N12" s="2187" t="n">
        <v>-10.45442455112464</v>
      </c>
      <c r="O12" s="2191" t="s">
        <v>2862</v>
      </c>
      <c r="P12" s="2192" t="s">
        <v>2862</v>
      </c>
      <c r="Q12" s="2192" t="n">
        <v>-2155.4261263362564</v>
      </c>
      <c r="R12" s="2193" t="n">
        <v>7941.562019920405</v>
      </c>
      <c r="S12" s="2839"/>
      <c r="T12" s="2839"/>
    </row>
    <row r="13" spans="1:20" x14ac:dyDescent="0.2">
      <c r="A13" s="3045"/>
      <c r="B13" s="3880"/>
      <c r="C13" s="2147"/>
      <c r="D13" s="2186"/>
      <c r="E13" s="2186"/>
      <c r="F13" s="2187"/>
      <c r="G13" s="2153"/>
      <c r="H13" s="2187"/>
      <c r="I13" s="2153"/>
      <c r="J13" s="2188"/>
      <c r="K13" s="2189"/>
      <c r="L13" s="2190"/>
      <c r="M13" s="2191"/>
      <c r="N13" s="2187"/>
      <c r="O13" s="2191"/>
      <c r="P13" s="2192"/>
      <c r="Q13" s="2192"/>
      <c r="R13" s="2193"/>
      <c r="S13" s="2839"/>
      <c r="T13" s="2839"/>
    </row>
    <row r="14" spans="1:20" x14ac:dyDescent="0.2">
      <c r="A14" s="4292" t="s">
        <v>846</v>
      </c>
      <c r="B14" s="3874"/>
      <c r="C14" s="2147" t="n">
        <v>3640.7128190737576</v>
      </c>
      <c r="D14" s="2186" t="n">
        <v>2496.3874041999998</v>
      </c>
      <c r="E14" s="2186" t="n">
        <v>1144.3254148737578</v>
      </c>
      <c r="F14" s="2187" t="s">
        <v>2864</v>
      </c>
      <c r="G14" s="2153" t="n">
        <v>-1.263488835E-5</v>
      </c>
      <c r="H14" s="2187" t="n">
        <v>-1.263488835E-5</v>
      </c>
      <c r="I14" s="2153" t="s">
        <v>2864</v>
      </c>
      <c r="J14" s="2188" t="n">
        <v>-0.11342293594335</v>
      </c>
      <c r="K14" s="2189" t="n">
        <v>-0.79979959724172</v>
      </c>
      <c r="L14" s="2190" t="s">
        <v>2864</v>
      </c>
      <c r="M14" s="2191" t="n">
        <v>-0.046</v>
      </c>
      <c r="N14" s="2187" t="n">
        <v>-0.046</v>
      </c>
      <c r="O14" s="2191" t="s">
        <v>2864</v>
      </c>
      <c r="P14" s="2192" t="n">
        <v>-283.1475886363637</v>
      </c>
      <c r="Q14" s="2192" t="n">
        <v>-915.2310059294911</v>
      </c>
      <c r="R14" s="2193" t="n">
        <v>4394.223513408138</v>
      </c>
      <c r="S14" s="2839"/>
      <c r="T14" s="2839"/>
    </row>
    <row r="15" spans="1:20" x14ac:dyDescent="0.2">
      <c r="A15" s="3045"/>
      <c r="B15" s="3880"/>
      <c r="C15" s="2147"/>
      <c r="D15" s="2186"/>
      <c r="E15" s="2186"/>
      <c r="F15" s="2187"/>
      <c r="G15" s="2153"/>
      <c r="H15" s="2187"/>
      <c r="I15" s="2153"/>
      <c r="J15" s="2188"/>
      <c r="K15" s="2189"/>
      <c r="L15" s="2190"/>
      <c r="M15" s="2191"/>
      <c r="N15" s="2187"/>
      <c r="O15" s="2191"/>
      <c r="P15" s="2192"/>
      <c r="Q15" s="2192"/>
      <c r="R15" s="2193"/>
      <c r="S15" s="2839"/>
      <c r="T15" s="2839"/>
    </row>
    <row r="16" spans="1:20" ht="13.5" x14ac:dyDescent="0.2">
      <c r="A16" s="4292" t="s">
        <v>1416</v>
      </c>
      <c r="B16" s="3874"/>
      <c r="C16" s="2147" t="n">
        <v>19642.38747757063</v>
      </c>
      <c r="D16" s="2186" t="n">
        <v>2969.6597348828295</v>
      </c>
      <c r="E16" s="2186" t="n">
        <v>16672.7277426878</v>
      </c>
      <c r="F16" s="2187" t="n">
        <v>0.00170968575171</v>
      </c>
      <c r="G16" s="2153" t="n">
        <v>-3.2677646785E-4</v>
      </c>
      <c r="H16" s="2187" t="n">
        <v>0.00138290928386</v>
      </c>
      <c r="I16" s="2153" t="n">
        <v>1.7139820726E-4</v>
      </c>
      <c r="J16" s="2188" t="s">
        <v>2861</v>
      </c>
      <c r="K16" s="2189" t="n">
        <v>-0.00569394961172</v>
      </c>
      <c r="L16" s="2190" t="n">
        <v>33.58231</v>
      </c>
      <c r="M16" s="2191" t="n">
        <v>-6.41867</v>
      </c>
      <c r="N16" s="2187" t="n">
        <v>27.16364</v>
      </c>
      <c r="O16" s="2191" t="n">
        <v>3.36667</v>
      </c>
      <c r="P16" s="2192" t="s">
        <v>2861</v>
      </c>
      <c r="Q16" s="2192" t="n">
        <v>-94.9336716567375</v>
      </c>
      <c r="R16" s="2193" t="n">
        <v>236.14565940803772</v>
      </c>
      <c r="S16" s="2839"/>
      <c r="T16" s="2839"/>
    </row>
    <row r="17" spans="1:20" x14ac:dyDescent="0.2">
      <c r="A17" s="3045"/>
      <c r="B17" s="3880"/>
      <c r="C17" s="2147"/>
      <c r="D17" s="2186"/>
      <c r="E17" s="2186"/>
      <c r="F17" s="2187"/>
      <c r="G17" s="2153"/>
      <c r="H17" s="2187"/>
      <c r="I17" s="2153"/>
      <c r="J17" s="2188"/>
      <c r="K17" s="2189"/>
      <c r="L17" s="2190"/>
      <c r="M17" s="2191"/>
      <c r="N17" s="2187"/>
      <c r="O17" s="2191"/>
      <c r="P17" s="2192"/>
      <c r="Q17" s="2192"/>
      <c r="R17" s="2193"/>
      <c r="S17" s="2839"/>
      <c r="T17" s="2839"/>
    </row>
    <row r="18" spans="1:20" ht="13.5" x14ac:dyDescent="0.2">
      <c r="A18" s="2118" t="s">
        <v>1420</v>
      </c>
      <c r="B18" s="3875"/>
      <c r="C18" s="2147" t="n">
        <v>1015.4091649895303</v>
      </c>
      <c r="D18" s="2147" t="n">
        <v>687.0779307017644</v>
      </c>
      <c r="E18" s="2147" t="n">
        <v>328.3312342877659</v>
      </c>
      <c r="F18" s="2194" t="n">
        <v>0.05509510221025</v>
      </c>
      <c r="G18" s="2156" t="n">
        <v>-0.37581997511688</v>
      </c>
      <c r="H18" s="2194" t="n">
        <v>-0.32072487290663</v>
      </c>
      <c r="I18" s="2156" t="n">
        <v>-0.05195874954723</v>
      </c>
      <c r="J18" s="2157" t="n">
        <v>-0.03189216633841</v>
      </c>
      <c r="K18" s="2158" t="n">
        <v>1.92693380929651</v>
      </c>
      <c r="L18" s="2194" t="n">
        <v>55.94407173032484</v>
      </c>
      <c r="M18" s="2156" t="n">
        <v>-381.6110471198204</v>
      </c>
      <c r="N18" s="2194" t="n">
        <v>-325.6669753894956</v>
      </c>
      <c r="O18" s="2156" t="n">
        <v>-52.75939049165555</v>
      </c>
      <c r="P18" s="2155" t="n">
        <v>-21.91240365338809</v>
      </c>
      <c r="Q18" s="2152" t="n">
        <v>632.6725559971491</v>
      </c>
      <c r="R18" s="2147" t="n">
        <v>-851.8905503629037</v>
      </c>
      <c r="S18" s="2839"/>
      <c r="T18" s="2839"/>
    </row>
    <row r="19" spans="1:20" x14ac:dyDescent="0.2">
      <c r="A19" s="4292" t="s">
        <v>1482</v>
      </c>
      <c r="B19" s="3875"/>
      <c r="C19" s="2147" t="n">
        <v>4.24249702309328</v>
      </c>
      <c r="D19" s="2147" t="s">
        <v>2862</v>
      </c>
      <c r="E19" s="2147" t="n">
        <v>4.24249702309328</v>
      </c>
      <c r="F19" s="2194"/>
      <c r="G19" s="2156"/>
      <c r="H19" s="2194"/>
      <c r="I19" s="2156"/>
      <c r="J19" s="2157"/>
      <c r="K19" s="2158"/>
      <c r="L19" s="2194" t="s">
        <v>2860</v>
      </c>
      <c r="M19" s="2156" t="n">
        <v>-17.21</v>
      </c>
      <c r="N19" s="2194" t="n">
        <v>-17.21</v>
      </c>
      <c r="O19" s="2156" t="n">
        <v>-0.249</v>
      </c>
      <c r="P19" s="2155" t="s">
        <v>2860</v>
      </c>
      <c r="Q19" s="2152" t="n">
        <v>-15.5745347547054</v>
      </c>
      <c r="R19" s="2147" t="n">
        <v>121.12296076725325</v>
      </c>
      <c r="S19" s="2839"/>
      <c r="T19" s="2839"/>
    </row>
    <row r="20" spans="1:20" x14ac:dyDescent="0.2">
      <c r="A20" s="3045"/>
      <c r="B20" s="3880"/>
      <c r="C20" s="2147"/>
      <c r="D20" s="2186"/>
      <c r="E20" s="2186"/>
      <c r="F20" s="2187"/>
      <c r="G20" s="2153"/>
      <c r="H20" s="2187"/>
      <c r="I20" s="2153"/>
      <c r="J20" s="2188"/>
      <c r="K20" s="2189"/>
      <c r="L20" s="2190"/>
      <c r="M20" s="2191"/>
      <c r="N20" s="2187"/>
      <c r="O20" s="2191"/>
      <c r="P20" s="2192"/>
      <c r="Q20" s="2192"/>
      <c r="R20" s="2193"/>
      <c r="S20" s="2839"/>
      <c r="T20" s="2839"/>
    </row>
    <row r="21" spans="1:20" x14ac:dyDescent="0.2">
      <c r="A21" s="3046" t="s">
        <v>847</v>
      </c>
      <c r="B21" s="3875"/>
      <c r="C21" s="2147" t="n">
        <v>203.1096927517359</v>
      </c>
      <c r="D21" s="2147" t="n">
        <v>175.00611507729752</v>
      </c>
      <c r="E21" s="2147" t="n">
        <v>28.1035776744384</v>
      </c>
      <c r="F21" s="2187"/>
      <c r="G21" s="2153"/>
      <c r="H21" s="2187"/>
      <c r="I21" s="2153"/>
      <c r="J21" s="2188"/>
      <c r="K21" s="2189"/>
      <c r="L21" s="2187" t="n">
        <v>0.48131544682624</v>
      </c>
      <c r="M21" s="2153" t="n">
        <v>-101.74908417903134</v>
      </c>
      <c r="N21" s="2187" t="n">
        <v>-101.2677687322051</v>
      </c>
      <c r="O21" s="2153" t="n">
        <v>-26.14168275005951</v>
      </c>
      <c r="P21" s="2152" t="n">
        <v>-20.86389702307458</v>
      </c>
      <c r="Q21" s="2152" t="n">
        <v>-0.761096</v>
      </c>
      <c r="R21" s="2147" t="n">
        <v>546.4596298529109</v>
      </c>
      <c r="S21" s="2839"/>
      <c r="T21" s="2839"/>
    </row>
    <row r="22" spans="1:20" x14ac:dyDescent="0.2">
      <c r="A22" s="3047"/>
      <c r="B22" s="3880"/>
      <c r="C22" s="2147"/>
      <c r="D22" s="2186"/>
      <c r="E22" s="2186"/>
      <c r="F22" s="2187"/>
      <c r="G22" s="2153"/>
      <c r="H22" s="2187"/>
      <c r="I22" s="2153"/>
      <c r="J22" s="2188"/>
      <c r="K22" s="2189"/>
      <c r="L22" s="2190"/>
      <c r="M22" s="2191"/>
      <c r="N22" s="2187"/>
      <c r="O22" s="2191"/>
      <c r="P22" s="2192"/>
      <c r="Q22" s="2192"/>
      <c r="R22" s="2193"/>
      <c r="S22" s="2839"/>
      <c r="T22" s="2839"/>
    </row>
    <row r="23" spans="1:20" x14ac:dyDescent="0.2">
      <c r="A23" s="3046" t="s">
        <v>848</v>
      </c>
      <c r="B23" s="3875"/>
      <c r="C23" s="2147" t="n">
        <v>808.0569752147011</v>
      </c>
      <c r="D23" s="2147" t="n">
        <v>512.0718156244669</v>
      </c>
      <c r="E23" s="2147" t="n">
        <v>295.98515959023416</v>
      </c>
      <c r="F23" s="2187"/>
      <c r="G23" s="2153"/>
      <c r="H23" s="2187"/>
      <c r="I23" s="2153"/>
      <c r="J23" s="2188"/>
      <c r="K23" s="2189"/>
      <c r="L23" s="2187" t="n">
        <v>55.4627562834986</v>
      </c>
      <c r="M23" s="2153" t="n">
        <v>-262.6519629407891</v>
      </c>
      <c r="N23" s="2187" t="n">
        <v>-207.18920665729047</v>
      </c>
      <c r="O23" s="2153" t="n">
        <v>-26.36870774159604</v>
      </c>
      <c r="P23" s="2152" t="n">
        <v>-1.04850663031351</v>
      </c>
      <c r="Q23" s="2152" t="n">
        <v>649.0081867518545</v>
      </c>
      <c r="R23" s="2147" t="n">
        <v>-1519.4731409830679</v>
      </c>
      <c r="S23" s="2839"/>
      <c r="T23" s="2839"/>
    </row>
    <row r="24" spans="1:20" ht="12.75" thickBot="1" x14ac:dyDescent="0.25">
      <c r="A24" s="3048"/>
      <c r="B24" s="3881"/>
      <c r="C24" s="2173"/>
      <c r="D24" s="2196"/>
      <c r="E24" s="2196"/>
      <c r="F24" s="2197"/>
      <c r="G24" s="2134"/>
      <c r="H24" s="2197"/>
      <c r="I24" s="2134"/>
      <c r="J24" s="2136"/>
      <c r="K24" s="2198"/>
      <c r="L24" s="2199"/>
      <c r="M24" s="2200"/>
      <c r="N24" s="2197"/>
      <c r="O24" s="2200"/>
      <c r="P24" s="2201"/>
      <c r="Q24" s="2201"/>
      <c r="R24" s="2202"/>
      <c r="S24" s="1525"/>
      <c r="T24" s="637"/>
    </row>
    <row r="25" spans="1:20" s="249" customFormat="1" ht="13.5" customHeight="1" x14ac:dyDescent="0.2">
      <c r="A25" s="2166" t="s">
        <v>1502</v>
      </c>
      <c r="B25" s="2166"/>
      <c r="C25" s="2166"/>
      <c r="D25" s="2166"/>
      <c r="E25" s="2166"/>
      <c r="F25" s="2166"/>
      <c r="G25" s="2166"/>
      <c r="H25" s="2166"/>
      <c r="I25" s="2166"/>
      <c r="J25" s="2166"/>
      <c r="K25" s="2166"/>
      <c r="L25" s="2166"/>
      <c r="M25" s="2166"/>
      <c r="N25" s="2166"/>
      <c r="O25" s="2166"/>
      <c r="P25" s="2166"/>
      <c r="Q25" s="2166"/>
      <c r="R25" s="2166"/>
      <c r="S25" s="2120"/>
      <c r="T25" s="2120"/>
    </row>
    <row r="26" spans="1:20" s="250" customFormat="1" ht="13.5" customHeight="1" x14ac:dyDescent="0.2">
      <c r="A26" s="2120" t="s">
        <v>1502</v>
      </c>
      <c r="B26" s="2120"/>
      <c r="C26" s="2120"/>
      <c r="D26" s="2120"/>
      <c r="E26" s="2120"/>
      <c r="F26" s="2120"/>
      <c r="G26" s="2120"/>
      <c r="H26" s="2120"/>
      <c r="I26" s="2120"/>
      <c r="J26" s="2120"/>
      <c r="K26" s="2120"/>
      <c r="L26" s="2120"/>
      <c r="M26" s="2120"/>
      <c r="N26" s="2120"/>
      <c r="O26" s="2120"/>
      <c r="P26" s="2120"/>
      <c r="Q26" s="2120"/>
      <c r="R26" s="2120"/>
      <c r="S26" s="2120"/>
      <c r="T26" s="2120"/>
    </row>
    <row r="27" spans="1:20"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c r="T27" s="2839"/>
    </row>
    <row r="28" spans="1:20" ht="33.75" customHeight="1" x14ac:dyDescent="0.2">
      <c r="A28" s="4864" t="s">
        <v>1421</v>
      </c>
      <c r="B28" s="4864"/>
      <c r="C28" s="4864"/>
      <c r="D28" s="4864"/>
      <c r="E28" s="4864"/>
      <c r="F28" s="4864"/>
      <c r="G28" s="4864"/>
      <c r="H28" s="4864"/>
      <c r="I28" s="4864"/>
      <c r="J28" s="4864"/>
      <c r="K28" s="4864"/>
      <c r="L28" s="4864"/>
      <c r="M28" s="4864"/>
      <c r="N28" s="4864"/>
      <c r="O28" s="4864"/>
      <c r="P28" s="4864"/>
      <c r="Q28" s="4864"/>
      <c r="R28" s="4864"/>
      <c r="S28" s="2839"/>
      <c r="T28" s="2839"/>
    </row>
    <row r="29" spans="1:20" ht="12" customHeight="1" x14ac:dyDescent="0.2">
      <c r="A29" s="464" t="s">
        <v>1422</v>
      </c>
      <c r="B29" s="2839"/>
      <c r="C29" s="2839"/>
      <c r="D29" s="2839"/>
      <c r="E29" s="2839"/>
      <c r="F29" s="2839"/>
      <c r="G29" s="2839"/>
      <c r="H29" s="2839"/>
      <c r="I29" s="2839"/>
      <c r="J29" s="2839"/>
      <c r="K29" s="2839"/>
      <c r="L29" s="2839"/>
      <c r="M29" s="2839"/>
      <c r="N29" s="2839"/>
      <c r="O29" s="2839"/>
      <c r="P29" s="2839"/>
      <c r="Q29" s="2839"/>
      <c r="R29" s="2839"/>
      <c r="S29" s="2839"/>
      <c r="T29" s="2839"/>
    </row>
    <row r="30" spans="1:20" ht="12" customHeight="1" x14ac:dyDescent="0.2">
      <c r="A30" s="465" t="s">
        <v>811</v>
      </c>
      <c r="B30" s="2839"/>
      <c r="C30" s="2839"/>
      <c r="D30" s="2839"/>
      <c r="E30" s="2839"/>
      <c r="F30" s="2839"/>
      <c r="G30" s="2839"/>
      <c r="H30" s="2839"/>
      <c r="I30" s="2839"/>
      <c r="J30" s="2839"/>
      <c r="K30" s="2839"/>
      <c r="L30" s="2839"/>
      <c r="M30" s="2839"/>
      <c r="N30" s="2839"/>
      <c r="O30" s="2839"/>
      <c r="P30" s="2839"/>
      <c r="Q30" s="2839"/>
      <c r="R30" s="2839"/>
      <c r="S30" s="2839"/>
      <c r="T30" s="2839"/>
    </row>
    <row r="31" spans="1:20" ht="12" customHeight="1" x14ac:dyDescent="0.2">
      <c r="A31" s="466" t="s">
        <v>849</v>
      </c>
      <c r="B31" s="2839"/>
      <c r="C31" s="2839"/>
      <c r="D31" s="2839"/>
      <c r="E31" s="2839"/>
      <c r="F31" s="2839"/>
      <c r="G31" s="2839"/>
      <c r="H31" s="2839"/>
      <c r="I31" s="2839"/>
      <c r="J31" s="2839"/>
      <c r="K31" s="2839"/>
      <c r="L31" s="2839"/>
      <c r="M31" s="2839"/>
      <c r="N31" s="2839"/>
      <c r="O31" s="2839"/>
      <c r="P31" s="2839"/>
      <c r="Q31" s="2839"/>
      <c r="R31" s="2839"/>
      <c r="S31" s="2839"/>
      <c r="T31" s="2839"/>
    </row>
    <row r="32" spans="1:20" x14ac:dyDescent="0.2">
      <c r="A32" s="4874" t="s">
        <v>1423</v>
      </c>
      <c r="B32" s="4874"/>
      <c r="C32" s="4874"/>
      <c r="D32" s="4874"/>
      <c r="E32" s="4874"/>
      <c r="F32" s="4874"/>
      <c r="G32" s="4874"/>
      <c r="H32" s="4874"/>
      <c r="I32" s="4874"/>
      <c r="J32" s="4874"/>
      <c r="K32" s="4874"/>
      <c r="L32" s="4874"/>
      <c r="M32" s="4874"/>
      <c r="N32" s="4874"/>
      <c r="O32" s="4874"/>
      <c r="P32" s="2852"/>
      <c r="Q32" s="2839"/>
      <c r="R32" s="2839"/>
      <c r="S32" s="2839"/>
      <c r="T32" s="2839"/>
    </row>
    <row r="33" spans="1:20" ht="12" customHeight="1" x14ac:dyDescent="0.2">
      <c r="A33" s="467" t="s">
        <v>1424</v>
      </c>
      <c r="B33" s="2839"/>
      <c r="C33" s="2839"/>
      <c r="D33" s="2839"/>
      <c r="E33" s="2839"/>
      <c r="F33" s="2839"/>
      <c r="G33" s="2839"/>
      <c r="H33" s="2839"/>
      <c r="I33" s="2839"/>
      <c r="J33" s="2839"/>
      <c r="K33" s="2839"/>
      <c r="L33" s="2839"/>
      <c r="M33" s="2839"/>
      <c r="N33" s="2839"/>
      <c r="O33" s="2839"/>
      <c r="P33" s="2839"/>
      <c r="Q33" s="2839"/>
      <c r="R33" s="2839"/>
      <c r="S33" s="2839"/>
      <c r="T33" s="2839"/>
    </row>
    <row r="34" spans="1:20" ht="12" customHeight="1" x14ac:dyDescent="0.2">
      <c r="A34" s="464" t="s">
        <v>1425</v>
      </c>
      <c r="B34" s="2839"/>
      <c r="C34" s="2839"/>
      <c r="D34" s="2839"/>
      <c r="E34" s="2839"/>
      <c r="F34" s="2839"/>
      <c r="G34" s="2839"/>
      <c r="H34" s="2839"/>
      <c r="I34" s="2839"/>
      <c r="J34" s="2839"/>
      <c r="K34" s="2839"/>
      <c r="L34" s="2839"/>
      <c r="M34" s="2839"/>
      <c r="N34" s="2839"/>
      <c r="O34" s="2839"/>
      <c r="P34" s="2839"/>
      <c r="Q34" s="2839"/>
      <c r="R34" s="2839"/>
      <c r="S34" s="2839"/>
      <c r="T34" s="2839"/>
    </row>
    <row r="35" spans="1:20" ht="13.5" x14ac:dyDescent="0.2">
      <c r="A35" s="4875" t="s">
        <v>1426</v>
      </c>
      <c r="B35" s="4875"/>
      <c r="C35" s="4875"/>
      <c r="D35" s="4875"/>
      <c r="E35" s="4875"/>
      <c r="F35" s="4875"/>
      <c r="G35" s="4875"/>
      <c r="H35" s="4875"/>
      <c r="I35" s="4875"/>
      <c r="J35" s="4875"/>
      <c r="K35" s="4875"/>
      <c r="L35" s="4492"/>
      <c r="M35" s="4492"/>
      <c r="N35" s="4492"/>
      <c r="O35" s="4492"/>
      <c r="P35" s="2797"/>
      <c r="Q35" s="2839"/>
      <c r="R35" s="2839"/>
      <c r="S35" s="2839"/>
      <c r="T35" s="2839"/>
    </row>
    <row r="36" spans="1:20" ht="13.5" customHeight="1" thickBot="1" x14ac:dyDescent="0.25">
      <c r="A36" s="2839"/>
      <c r="B36" s="2839"/>
      <c r="C36" s="2839"/>
      <c r="D36" s="2839"/>
      <c r="E36" s="2839"/>
      <c r="F36" s="2839"/>
      <c r="G36" s="2839"/>
      <c r="H36" s="2839"/>
      <c r="I36" s="2839"/>
      <c r="J36" s="2839"/>
      <c r="K36" s="2839"/>
      <c r="L36" s="2839"/>
      <c r="M36" s="2839"/>
      <c r="N36" s="2839"/>
      <c r="O36" s="2839"/>
      <c r="P36" s="2839"/>
      <c r="Q36" s="2839"/>
      <c r="R36" s="2839"/>
      <c r="S36" s="2839"/>
      <c r="T36" s="2839"/>
    </row>
    <row r="37" spans="1:20" ht="16.5" customHeight="1" x14ac:dyDescent="0.2">
      <c r="A37" s="4868" t="s">
        <v>282</v>
      </c>
      <c r="B37" s="4869"/>
      <c r="C37" s="4869"/>
      <c r="D37" s="4869"/>
      <c r="E37" s="4869"/>
      <c r="F37" s="4869"/>
      <c r="G37" s="4869"/>
      <c r="H37" s="4869"/>
      <c r="I37" s="4869"/>
      <c r="J37" s="4869"/>
      <c r="K37" s="4869"/>
      <c r="L37" s="4869"/>
      <c r="M37" s="4869"/>
      <c r="N37" s="4869"/>
      <c r="O37" s="4870"/>
      <c r="P37" s="2067"/>
      <c r="Q37" s="548"/>
      <c r="R37" s="548"/>
      <c r="S37" s="2839"/>
      <c r="T37" s="2839"/>
    </row>
    <row r="38" spans="1:20" ht="18.75" customHeight="1" thickBot="1" x14ac:dyDescent="0.25">
      <c r="A38" s="4871" t="s">
        <v>814</v>
      </c>
      <c r="B38" s="4872"/>
      <c r="C38" s="4872"/>
      <c r="D38" s="4872"/>
      <c r="E38" s="4872"/>
      <c r="F38" s="4872"/>
      <c r="G38" s="4872"/>
      <c r="H38" s="4872"/>
      <c r="I38" s="4872"/>
      <c r="J38" s="4872"/>
      <c r="K38" s="4872"/>
      <c r="L38" s="4872"/>
      <c r="M38" s="4872"/>
      <c r="N38" s="4872"/>
      <c r="O38" s="4873"/>
      <c r="P38" s="2203"/>
      <c r="Q38" s="2203"/>
      <c r="R38" s="2203"/>
      <c r="S38" s="2839"/>
      <c r="T38" s="2839"/>
    </row>
    <row r="39" spans="1:20" ht="12" customHeight="1" thickBot="1" x14ac:dyDescent="0.25">
      <c r="A39" s="4876"/>
      <c r="B39" s="4877"/>
      <c r="C39" s="4877"/>
      <c r="D39" s="4877"/>
      <c r="E39" s="4877"/>
      <c r="F39" s="4877"/>
      <c r="G39" s="4877"/>
      <c r="H39" s="4877"/>
      <c r="I39" s="4877"/>
      <c r="J39" s="4877"/>
      <c r="K39" s="4877"/>
      <c r="L39" s="4877"/>
      <c r="M39" s="4877"/>
      <c r="N39" s="4877"/>
      <c r="O39" s="4878"/>
      <c r="P39" s="2067"/>
      <c r="Q39" s="548"/>
      <c r="R39" s="548"/>
      <c r="S39" s="2839"/>
      <c r="T39" s="2839"/>
    </row>
  </sheetData>
  <mergeCells count="24">
    <mergeCell ref="A39:O39"/>
    <mergeCell ref="L5:Q5"/>
    <mergeCell ref="R5:R8"/>
    <mergeCell ref="F9:K9"/>
    <mergeCell ref="L9:Q9"/>
    <mergeCell ref="I6:I8"/>
    <mergeCell ref="C5:E5"/>
    <mergeCell ref="D6:D9"/>
    <mergeCell ref="E6:E9"/>
    <mergeCell ref="J6:K7"/>
    <mergeCell ref="A6:A9"/>
    <mergeCell ref="B6:B9"/>
    <mergeCell ref="C6:C9"/>
    <mergeCell ref="F6:H7"/>
    <mergeCell ref="A5:B5"/>
    <mergeCell ref="F5:K5"/>
    <mergeCell ref="A37:O37"/>
    <mergeCell ref="A38:O38"/>
    <mergeCell ref="L6:N7"/>
    <mergeCell ref="O6:O8"/>
    <mergeCell ref="P6:Q7"/>
    <mergeCell ref="A32:O32"/>
    <mergeCell ref="A35:O35"/>
    <mergeCell ref="A28:R28"/>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6"/>
  <sheetViews>
    <sheetView workbookViewId="0">
      <selection activeCell="B24" sqref="B24"/>
    </sheetView>
  </sheetViews>
  <sheetFormatPr defaultColWidth="8" defaultRowHeight="12" customHeight="1" x14ac:dyDescent="0.2"/>
  <cols>
    <col min="1" max="1" customWidth="true" style="245" width="27.0" collapsed="true"/>
    <col min="2" max="2" customWidth="true" style="245" width="13.85546875" collapsed="true"/>
    <col min="3" max="5" customWidth="true" style="245" width="11.0" collapsed="true"/>
    <col min="6" max="9" customWidth="true" style="245" width="8.0" collapsed="true"/>
    <col min="10" max="10" customWidth="true" style="245" width="8.5703125" collapsed="true"/>
    <col min="11" max="11" customWidth="true" style="245" width="9.28515625" collapsed="true"/>
    <col min="12" max="17" customWidth="true" style="245" width="10.5703125" collapsed="true"/>
    <col min="18" max="18" customWidth="true" style="245" width="12.42578125" collapsed="true"/>
    <col min="19" max="19" customWidth="true" style="245" width="1.28515625" collapsed="true"/>
    <col min="20" max="24" customWidth="true" style="245" width="13.7109375" collapsed="true"/>
    <col min="25" max="16384" style="245" width="8.0" collapsed="true"/>
  </cols>
  <sheetData>
    <row r="1" spans="1:34" ht="15.75" x14ac:dyDescent="0.25">
      <c r="A1" s="441" t="s">
        <v>850</v>
      </c>
      <c r="B1" s="2839"/>
      <c r="C1" s="2839"/>
      <c r="D1" s="2839"/>
      <c r="E1" s="2839"/>
      <c r="F1" s="2839"/>
      <c r="G1" s="2839"/>
      <c r="H1" s="2839"/>
      <c r="I1" s="2839"/>
      <c r="J1" s="2839"/>
      <c r="K1" s="2839"/>
      <c r="L1" s="2839"/>
      <c r="M1" s="2839"/>
      <c r="N1" s="2839"/>
      <c r="O1" s="2839"/>
      <c r="P1" s="2839"/>
      <c r="Q1" s="2839"/>
      <c r="R1" s="63" t="s">
        <v>2857</v>
      </c>
      <c r="S1" s="2839"/>
      <c r="T1" s="2839"/>
      <c r="U1" s="2839"/>
      <c r="V1" s="2839"/>
      <c r="W1" s="2839"/>
      <c r="X1" s="2839"/>
      <c r="Y1" s="2839"/>
      <c r="Z1" s="2839"/>
      <c r="AA1" s="2839"/>
      <c r="AB1" s="2839"/>
      <c r="AC1" s="2839"/>
      <c r="AD1" s="2839"/>
      <c r="AE1" s="2839"/>
      <c r="AF1" s="2839"/>
      <c r="AG1" s="2839"/>
      <c r="AH1" s="2839"/>
    </row>
    <row r="2" spans="1:34" ht="15.75" x14ac:dyDescent="0.25">
      <c r="A2" s="441" t="s">
        <v>759</v>
      </c>
      <c r="B2" s="2839"/>
      <c r="C2" s="2839"/>
      <c r="D2" s="2839"/>
      <c r="E2" s="2839"/>
      <c r="F2" s="2839"/>
      <c r="G2" s="2839"/>
      <c r="H2" s="2839"/>
      <c r="I2" s="2839"/>
      <c r="J2" s="2839"/>
      <c r="K2" s="2839"/>
      <c r="L2" s="2839"/>
      <c r="M2" s="2839"/>
      <c r="N2" s="2839"/>
      <c r="O2" s="2839"/>
      <c r="P2" s="2839"/>
      <c r="Q2" s="2839"/>
      <c r="R2" s="63" t="s">
        <v>2858</v>
      </c>
      <c r="S2" s="2839"/>
      <c r="T2" s="2839"/>
      <c r="U2" s="2839"/>
      <c r="V2" s="2839"/>
      <c r="W2" s="2839"/>
      <c r="X2" s="2839"/>
      <c r="Y2" s="2839"/>
      <c r="Z2" s="2839"/>
      <c r="AA2" s="2839"/>
      <c r="AB2" s="2839"/>
      <c r="AC2" s="2839"/>
      <c r="AD2" s="2839"/>
      <c r="AE2" s="2839"/>
      <c r="AF2" s="2839"/>
      <c r="AG2" s="2839"/>
      <c r="AH2" s="2839"/>
    </row>
    <row r="3" spans="1:34"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c r="U3" s="2839"/>
      <c r="V3" s="2839"/>
      <c r="W3" s="2839"/>
      <c r="X3" s="2839"/>
      <c r="Y3" s="2839"/>
      <c r="Z3" s="2839"/>
      <c r="AA3" s="2839"/>
      <c r="AB3" s="2839"/>
      <c r="AC3" s="2839"/>
      <c r="AD3" s="2839"/>
      <c r="AE3" s="2839"/>
      <c r="AF3" s="2839"/>
      <c r="AG3" s="2839"/>
      <c r="AH3" s="2839"/>
    </row>
    <row r="4" spans="1:34"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c r="U4" s="2839"/>
      <c r="V4" s="2839"/>
      <c r="W4" s="2839"/>
      <c r="X4" s="2839"/>
      <c r="Y4" s="2839"/>
      <c r="Z4" s="2839"/>
      <c r="AA4" s="2839"/>
      <c r="AB4" s="2839"/>
      <c r="AC4" s="2839"/>
      <c r="AD4" s="2839"/>
      <c r="AE4" s="2839"/>
      <c r="AF4" s="2839"/>
      <c r="AG4" s="2839"/>
      <c r="AH4" s="2839"/>
    </row>
    <row r="5" spans="1:34"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c r="U5" s="2839"/>
      <c r="V5" s="2839"/>
      <c r="W5" s="2839"/>
      <c r="X5" s="2839"/>
      <c r="Y5" s="2839"/>
      <c r="Z5" s="2839"/>
      <c r="AA5" s="2839"/>
      <c r="AB5" s="2839"/>
      <c r="AC5" s="2839"/>
      <c r="AD5" s="2839"/>
      <c r="AE5" s="2839"/>
      <c r="AF5" s="2839"/>
      <c r="AG5" s="2839"/>
      <c r="AH5" s="2839"/>
    </row>
    <row r="6" spans="1:34" ht="47.25" customHeight="1" x14ac:dyDescent="0.2">
      <c r="A6" s="4853" t="s">
        <v>788</v>
      </c>
      <c r="B6" s="4844" t="s">
        <v>789</v>
      </c>
      <c r="C6" s="4855" t="s">
        <v>790</v>
      </c>
      <c r="D6" s="4855" t="s">
        <v>1418</v>
      </c>
      <c r="E6" s="4855" t="s">
        <v>1419</v>
      </c>
      <c r="F6" s="4833" t="s">
        <v>792</v>
      </c>
      <c r="G6" s="4834"/>
      <c r="H6" s="4835"/>
      <c r="I6" s="4826" t="s">
        <v>816</v>
      </c>
      <c r="J6" s="4829" t="s">
        <v>795</v>
      </c>
      <c r="K6" s="4830"/>
      <c r="L6" s="4833" t="s">
        <v>829</v>
      </c>
      <c r="M6" s="4834"/>
      <c r="N6" s="4835"/>
      <c r="O6" s="4826" t="s">
        <v>843</v>
      </c>
      <c r="P6" s="4829" t="s">
        <v>851</v>
      </c>
      <c r="Q6" s="4830"/>
      <c r="R6" s="4851"/>
      <c r="S6" s="2839"/>
      <c r="T6" s="2839"/>
      <c r="U6" s="2839"/>
      <c r="V6" s="2839"/>
      <c r="W6" s="2839"/>
      <c r="X6" s="2839"/>
      <c r="Y6" s="2839"/>
      <c r="Z6" s="2839"/>
      <c r="AA6" s="2839"/>
      <c r="AB6" s="2839"/>
      <c r="AC6" s="2839"/>
      <c r="AD6" s="2839"/>
      <c r="AE6" s="2839"/>
      <c r="AF6" s="2839"/>
      <c r="AG6" s="2839"/>
      <c r="AH6" s="2839"/>
    </row>
    <row r="7" spans="1:34" ht="12.75" customHeight="1" x14ac:dyDescent="0.2">
      <c r="A7" s="4791"/>
      <c r="B7" s="4845"/>
      <c r="C7" s="4851"/>
      <c r="D7" s="4851"/>
      <c r="E7" s="4851"/>
      <c r="F7" s="4836"/>
      <c r="G7" s="4837"/>
      <c r="H7" s="4838"/>
      <c r="I7" s="4827"/>
      <c r="J7" s="4831"/>
      <c r="K7" s="4832"/>
      <c r="L7" s="4836"/>
      <c r="M7" s="4837"/>
      <c r="N7" s="4838"/>
      <c r="O7" s="4827"/>
      <c r="P7" s="4831"/>
      <c r="Q7" s="4832"/>
      <c r="R7" s="4851"/>
      <c r="S7" s="2839"/>
      <c r="T7" s="2839"/>
      <c r="U7" s="2839"/>
      <c r="V7" s="2839"/>
      <c r="W7" s="2839"/>
      <c r="X7" s="2839"/>
      <c r="Y7" s="2839"/>
      <c r="Z7" s="2839"/>
      <c r="AA7" s="2839"/>
      <c r="AB7" s="2839"/>
      <c r="AC7" s="2839"/>
      <c r="AD7" s="2839"/>
      <c r="AE7" s="2839"/>
      <c r="AF7" s="2839"/>
      <c r="AG7" s="2839"/>
      <c r="AH7" s="2839"/>
    </row>
    <row r="8" spans="1:34" ht="53.25" customHeight="1" x14ac:dyDescent="0.2">
      <c r="A8" s="4791"/>
      <c r="B8" s="4845"/>
      <c r="C8" s="4851"/>
      <c r="D8" s="4851"/>
      <c r="E8" s="4851"/>
      <c r="F8" s="2103" t="s">
        <v>799</v>
      </c>
      <c r="G8" s="2104" t="s">
        <v>800</v>
      </c>
      <c r="H8" s="2104" t="s">
        <v>784</v>
      </c>
      <c r="I8" s="4828"/>
      <c r="J8" s="2104" t="s">
        <v>803</v>
      </c>
      <c r="K8" s="2847" t="s">
        <v>802</v>
      </c>
      <c r="L8" s="2168" t="s">
        <v>799</v>
      </c>
      <c r="M8" s="2104" t="s">
        <v>800</v>
      </c>
      <c r="N8" s="2104" t="s">
        <v>784</v>
      </c>
      <c r="O8" s="4828"/>
      <c r="P8" s="2845" t="s">
        <v>803</v>
      </c>
      <c r="Q8" s="2847" t="s">
        <v>802</v>
      </c>
      <c r="R8" s="4852"/>
      <c r="S8" s="2839"/>
      <c r="T8" s="2839"/>
      <c r="U8" s="2839"/>
      <c r="V8" s="2839"/>
      <c r="W8" s="2839"/>
      <c r="X8" s="2839"/>
      <c r="Y8" s="2839"/>
      <c r="Z8" s="2839"/>
      <c r="AA8" s="2839"/>
      <c r="AB8" s="2839"/>
      <c r="AC8" s="2839"/>
      <c r="AD8" s="2839"/>
      <c r="AE8" s="2839"/>
      <c r="AF8" s="2839"/>
      <c r="AG8" s="2839"/>
      <c r="AH8" s="2839"/>
    </row>
    <row r="9" spans="1:34" ht="12.75"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c r="U9" s="2839"/>
      <c r="V9" s="2839"/>
      <c r="W9" s="2839"/>
      <c r="X9" s="2839"/>
      <c r="Y9" s="2839"/>
      <c r="Z9" s="2839"/>
      <c r="AA9" s="2839"/>
      <c r="AB9" s="2839"/>
      <c r="AC9" s="2839"/>
      <c r="AD9" s="2839"/>
      <c r="AE9" s="2839"/>
      <c r="AF9" s="2839"/>
      <c r="AG9" s="2839"/>
      <c r="AH9" s="2839"/>
    </row>
    <row r="10" spans="1:34" ht="13.5" thickTop="1" thickBot="1" x14ac:dyDescent="0.25">
      <c r="A10" s="2107" t="s">
        <v>852</v>
      </c>
      <c r="B10" s="3882"/>
      <c r="C10" s="2127" t="n">
        <v>26460.239402005885</v>
      </c>
      <c r="D10" s="2128" t="n">
        <v>26289.999436425318</v>
      </c>
      <c r="E10" s="2128" t="n">
        <v>170.2399655805669</v>
      </c>
      <c r="F10" s="2129" t="n">
        <v>0.02279150712397</v>
      </c>
      <c r="G10" s="2130" t="n">
        <v>-0.11713852712246</v>
      </c>
      <c r="H10" s="2130" t="n">
        <v>-0.09434701999849</v>
      </c>
      <c r="I10" s="2130" t="n">
        <v>-0.01844739176811</v>
      </c>
      <c r="J10" s="2131" t="n">
        <v>-0.29207414349062</v>
      </c>
      <c r="K10" s="2132" t="n">
        <v>-4.26192904982989</v>
      </c>
      <c r="L10" s="2133" t="n">
        <v>603.0687348326763</v>
      </c>
      <c r="M10" s="2134" t="n">
        <v>-3099.5134708585647</v>
      </c>
      <c r="N10" s="2135" t="n">
        <v>-2496.4447360258882</v>
      </c>
      <c r="O10" s="2134" t="n">
        <v>-488.1224025267486</v>
      </c>
      <c r="P10" s="2136" t="n">
        <v>-7678.629067762822</v>
      </c>
      <c r="Q10" s="2132" t="n">
        <v>-725.5506547498587</v>
      </c>
      <c r="R10" s="2137" t="n">
        <v>41758.73849057287</v>
      </c>
      <c r="S10" s="2839"/>
      <c r="T10" s="2839"/>
      <c r="U10" s="2839"/>
      <c r="V10" s="2839"/>
      <c r="W10" s="2839"/>
      <c r="X10" s="2839"/>
      <c r="Y10" s="2839"/>
      <c r="Z10" s="2839"/>
      <c r="AA10" s="2839"/>
      <c r="AB10" s="2839"/>
      <c r="AC10" s="2839"/>
      <c r="AD10" s="2839"/>
      <c r="AE10" s="2839"/>
      <c r="AF10" s="2839"/>
      <c r="AG10" s="2839"/>
      <c r="AH10" s="2839"/>
    </row>
    <row r="11" spans="1:34" x14ac:dyDescent="0.2">
      <c r="A11" s="2116" t="s">
        <v>853</v>
      </c>
      <c r="B11" s="3883"/>
      <c r="C11" s="2204" t="n">
        <v>21014.04613858315</v>
      </c>
      <c r="D11" s="2205" t="n">
        <v>20957.769608583152</v>
      </c>
      <c r="E11" s="2205" t="n">
        <v>56.27653</v>
      </c>
      <c r="F11" s="2206" t="n">
        <v>0.00293630036146</v>
      </c>
      <c r="G11" s="1934" t="n">
        <v>-1.1122200315E-4</v>
      </c>
      <c r="H11" s="1934" t="n">
        <v>0.00282507835831</v>
      </c>
      <c r="I11" s="1934" t="n">
        <v>5.622711237E-5</v>
      </c>
      <c r="J11" s="2207" t="n">
        <v>-0.02587480067441</v>
      </c>
      <c r="K11" s="2208" t="n">
        <v>-4.46972124969326</v>
      </c>
      <c r="L11" s="1934" t="n">
        <v>61.7035512725625</v>
      </c>
      <c r="M11" s="1934" t="n">
        <v>-2.33722430583796</v>
      </c>
      <c r="N11" s="1934" t="n">
        <v>59.36632696672454</v>
      </c>
      <c r="O11" s="1934" t="n">
        <v>1.18155913362647</v>
      </c>
      <c r="P11" s="2207" t="n">
        <v>-542.278111202264</v>
      </c>
      <c r="Q11" s="2209" t="n">
        <v>-251.540402</v>
      </c>
      <c r="R11" s="2210" t="n">
        <v>2688.65896604035</v>
      </c>
      <c r="S11" s="2839"/>
      <c r="T11" s="2839"/>
      <c r="U11" s="2839"/>
      <c r="V11" s="2839"/>
      <c r="W11" s="2839"/>
      <c r="X11" s="2839"/>
      <c r="Y11" s="2839"/>
      <c r="Z11" s="2839"/>
      <c r="AA11" s="2839"/>
      <c r="AB11" s="2839"/>
      <c r="AC11" s="2839"/>
      <c r="AD11" s="2839"/>
      <c r="AE11" s="2839"/>
      <c r="AF11" s="2839"/>
      <c r="AG11" s="2839"/>
      <c r="AH11" s="2839"/>
    </row>
    <row r="12" spans="1:34" x14ac:dyDescent="0.2">
      <c r="A12" s="2946"/>
      <c r="B12" s="3884"/>
      <c r="C12" s="2195"/>
      <c r="D12" s="1274"/>
      <c r="E12" s="1274"/>
      <c r="F12" s="1275"/>
      <c r="G12" s="1276"/>
      <c r="H12" s="1276"/>
      <c r="I12" s="1276"/>
      <c r="J12" s="1277"/>
      <c r="K12" s="1278"/>
      <c r="L12" s="405"/>
      <c r="M12" s="405"/>
      <c r="N12" s="1276"/>
      <c r="O12" s="405"/>
      <c r="P12" s="1279"/>
      <c r="Q12" s="1280"/>
      <c r="R12" s="1841"/>
      <c r="S12" s="2839"/>
      <c r="T12" s="2839"/>
      <c r="U12" s="2839"/>
      <c r="V12" s="2839"/>
      <c r="W12" s="2839"/>
      <c r="X12" s="2839"/>
      <c r="Y12" s="2839"/>
      <c r="Z12" s="2839"/>
      <c r="AA12" s="2839"/>
      <c r="AB12" s="2839"/>
      <c r="AC12" s="2839"/>
      <c r="AD12" s="2839"/>
      <c r="AE12" s="2839"/>
      <c r="AF12" s="2839"/>
      <c r="AG12" s="2839"/>
      <c r="AH12" s="2839"/>
    </row>
    <row r="13" spans="1:34" x14ac:dyDescent="0.2">
      <c r="A13" s="2138" t="s">
        <v>854</v>
      </c>
      <c r="B13" s="3885"/>
      <c r="C13" s="2195" t="n">
        <v>5446.193263422733</v>
      </c>
      <c r="D13" s="2154" t="n">
        <v>5332.229827842166</v>
      </c>
      <c r="E13" s="2154" t="n">
        <v>113.96343558056688</v>
      </c>
      <c r="F13" s="1275" t="n">
        <v>0.09940249223177</v>
      </c>
      <c r="G13" s="1276" t="n">
        <v>-0.56868643780119</v>
      </c>
      <c r="H13" s="1276" t="n">
        <v>-0.46928394556942</v>
      </c>
      <c r="I13" s="1276" t="n">
        <v>-0.08984329750958</v>
      </c>
      <c r="J13" s="1277" t="n">
        <v>-1.33834271720589</v>
      </c>
      <c r="K13" s="1278" t="n">
        <v>-4.15931873530397</v>
      </c>
      <c r="L13" s="1276" t="n">
        <v>541.3651835601139</v>
      </c>
      <c r="M13" s="1276" t="n">
        <v>-3097.1762465527268</v>
      </c>
      <c r="N13" s="1276" t="n">
        <v>-2555.8110629926127</v>
      </c>
      <c r="O13" s="1276" t="n">
        <v>-489.3039616603751</v>
      </c>
      <c r="P13" s="1277" t="n">
        <v>-7136.350956560558</v>
      </c>
      <c r="Q13" s="1281" t="n">
        <v>-474.0102527498587</v>
      </c>
      <c r="R13" s="1841" t="n">
        <v>39070.07952453252</v>
      </c>
      <c r="S13" s="2839"/>
      <c r="T13" s="2839"/>
      <c r="U13" s="2839"/>
      <c r="V13" s="2839"/>
      <c r="W13" s="2839"/>
      <c r="X13" s="2839"/>
      <c r="Y13" s="2839"/>
      <c r="Z13" s="2839"/>
      <c r="AA13" s="2839"/>
      <c r="AB13" s="2839"/>
      <c r="AC13" s="2839"/>
      <c r="AD13" s="2839"/>
      <c r="AE13" s="2839"/>
      <c r="AF13" s="2839"/>
      <c r="AG13" s="2839"/>
      <c r="AH13" s="2839"/>
    </row>
    <row r="14" spans="1:34" ht="24" x14ac:dyDescent="0.2">
      <c r="A14" s="4274" t="s">
        <v>855</v>
      </c>
      <c r="B14" s="3885"/>
      <c r="C14" s="2195" t="n">
        <v>783.460780313264</v>
      </c>
      <c r="D14" s="2154" t="n">
        <v>754.1033110140571</v>
      </c>
      <c r="E14" s="2154" t="n">
        <v>29.35746929920688</v>
      </c>
      <c r="F14" s="1275" t="n">
        <v>0.08015014187249</v>
      </c>
      <c r="G14" s="1276" t="n">
        <v>-3.01474361765145</v>
      </c>
      <c r="H14" s="1276" t="n">
        <v>-2.93459347577896</v>
      </c>
      <c r="I14" s="1276" t="n">
        <v>-0.6146302598786</v>
      </c>
      <c r="J14" s="1277" t="n">
        <v>-1.34246782282935</v>
      </c>
      <c r="K14" s="1278" t="n">
        <v>-0.78423338566144</v>
      </c>
      <c r="L14" s="1276" t="n">
        <v>62.79449269363671</v>
      </c>
      <c r="M14" s="1276" t="n">
        <v>-2361.9333871296353</v>
      </c>
      <c r="N14" s="1276" t="n">
        <v>-2299.1388944359987</v>
      </c>
      <c r="O14" s="1276" t="n">
        <v>-481.53870300863116</v>
      </c>
      <c r="P14" s="1277" t="n">
        <v>-1012.3594301254458</v>
      </c>
      <c r="Q14" s="1281" t="n">
        <v>-23.02310754296894</v>
      </c>
      <c r="R14" s="1841" t="n">
        <v>13992.220495414509</v>
      </c>
      <c r="S14" s="2839"/>
      <c r="T14" s="2839"/>
      <c r="U14" s="2839"/>
      <c r="V14" s="2839"/>
      <c r="W14" s="2839"/>
      <c r="X14" s="2839"/>
      <c r="Y14" s="2839"/>
      <c r="Z14" s="2839"/>
      <c r="AA14" s="2839"/>
      <c r="AB14" s="2839"/>
      <c r="AC14" s="2839"/>
      <c r="AD14" s="2839"/>
      <c r="AE14" s="2839"/>
      <c r="AF14" s="2839"/>
      <c r="AG14" s="2839"/>
      <c r="AH14" s="2839"/>
    </row>
    <row r="15" spans="1:34" x14ac:dyDescent="0.2">
      <c r="A15" s="2944"/>
      <c r="B15" s="3884"/>
      <c r="C15" s="2195"/>
      <c r="D15" s="1274"/>
      <c r="E15" s="1274"/>
      <c r="F15" s="1275"/>
      <c r="G15" s="1276"/>
      <c r="H15" s="1276"/>
      <c r="I15" s="1276"/>
      <c r="J15" s="1277"/>
      <c r="K15" s="1278"/>
      <c r="L15" s="405"/>
      <c r="M15" s="405"/>
      <c r="N15" s="1276"/>
      <c r="O15" s="405"/>
      <c r="P15" s="1279"/>
      <c r="Q15" s="1280"/>
      <c r="R15" s="1841"/>
      <c r="S15" s="2839"/>
      <c r="T15" s="2839"/>
      <c r="U15" s="2839"/>
      <c r="V15" s="2839"/>
      <c r="W15" s="2839"/>
      <c r="X15" s="2839"/>
      <c r="Y15" s="2839"/>
      <c r="Z15" s="2839"/>
      <c r="AA15" s="2839"/>
      <c r="AB15" s="2839"/>
      <c r="AC15" s="2839"/>
      <c r="AD15" s="2839"/>
      <c r="AE15" s="2839"/>
      <c r="AF15" s="2839"/>
      <c r="AG15" s="2839"/>
      <c r="AH15" s="2839"/>
    </row>
    <row r="16" spans="1:34" ht="24" x14ac:dyDescent="0.2">
      <c r="A16" s="4274" t="s">
        <v>856</v>
      </c>
      <c r="B16" s="3885"/>
      <c r="C16" s="2195" t="n">
        <v>2331.412742785713</v>
      </c>
      <c r="D16" s="2154" t="n">
        <v>2303.228453255713</v>
      </c>
      <c r="E16" s="2154" t="n">
        <v>28.18428953</v>
      </c>
      <c r="F16" s="1275" t="n">
        <v>0.11830274226866</v>
      </c>
      <c r="G16" s="1276" t="n">
        <v>-0.20902137752363</v>
      </c>
      <c r="H16" s="1276" t="n">
        <v>-0.09071863525496</v>
      </c>
      <c r="I16" s="1276" t="n">
        <v>-0.00160807284325</v>
      </c>
      <c r="J16" s="1277" t="n">
        <v>-1.15803079172531</v>
      </c>
      <c r="K16" s="1278" t="n">
        <v>-6.01860564267344</v>
      </c>
      <c r="L16" s="1276" t="n">
        <v>275.81252083165714</v>
      </c>
      <c r="M16" s="1276" t="n">
        <v>-487.3151030732072</v>
      </c>
      <c r="N16" s="1276" t="n">
        <v>-211.50258224155004</v>
      </c>
      <c r="O16" s="1276" t="n">
        <v>-3.74908151808479</v>
      </c>
      <c r="P16" s="1277" t="n">
        <v>-2667.2094692479814</v>
      </c>
      <c r="Q16" s="1281" t="n">
        <v>-169.630124</v>
      </c>
      <c r="R16" s="1841" t="n">
        <v>11191.001275694603</v>
      </c>
      <c r="S16" s="2839"/>
      <c r="T16" s="2839"/>
      <c r="U16" s="2839"/>
      <c r="V16" s="2839"/>
      <c r="W16" s="2839"/>
      <c r="X16" s="2839"/>
      <c r="Y16" s="2839"/>
      <c r="Z16" s="2839"/>
      <c r="AA16" s="2839"/>
      <c r="AB16" s="2839"/>
      <c r="AC16" s="2839"/>
      <c r="AD16" s="2839"/>
      <c r="AE16" s="2839"/>
      <c r="AF16" s="2839"/>
      <c r="AG16" s="2839"/>
      <c r="AH16" s="2839"/>
    </row>
    <row r="17" spans="1:34" x14ac:dyDescent="0.2">
      <c r="A17" s="2944"/>
      <c r="B17" s="3884"/>
      <c r="C17" s="2195"/>
      <c r="D17" s="1274"/>
      <c r="E17" s="1274"/>
      <c r="F17" s="1275"/>
      <c r="G17" s="1276"/>
      <c r="H17" s="1276"/>
      <c r="I17" s="1276"/>
      <c r="J17" s="1277"/>
      <c r="K17" s="1278"/>
      <c r="L17" s="405"/>
      <c r="M17" s="405"/>
      <c r="N17" s="1276"/>
      <c r="O17" s="405"/>
      <c r="P17" s="1279"/>
      <c r="Q17" s="1280"/>
      <c r="R17" s="1841"/>
      <c r="S17" s="2839"/>
      <c r="T17" s="2839"/>
      <c r="U17" s="2839"/>
      <c r="V17" s="2839"/>
      <c r="W17" s="2839"/>
      <c r="X17" s="2839"/>
      <c r="Y17" s="2839"/>
      <c r="Z17" s="2839"/>
      <c r="AA17" s="2839"/>
      <c r="AB17" s="2839"/>
      <c r="AC17" s="2839"/>
      <c r="AD17" s="2839"/>
      <c r="AE17" s="2839"/>
      <c r="AF17" s="2839"/>
      <c r="AG17" s="2839"/>
      <c r="AH17" s="2839"/>
    </row>
    <row r="18" spans="1:34" ht="24" x14ac:dyDescent="0.2">
      <c r="A18" s="2138" t="s">
        <v>857</v>
      </c>
      <c r="B18" s="3885"/>
      <c r="C18" s="2195" t="n">
        <v>2113.4305191531853</v>
      </c>
      <c r="D18" s="2154" t="n">
        <v>2090.5832788401854</v>
      </c>
      <c r="E18" s="2154" t="n">
        <v>22.847240313</v>
      </c>
      <c r="F18" s="1275" t="n">
        <v>0.08858332686332</v>
      </c>
      <c r="G18" s="1276" t="n">
        <v>-0.10687303615322</v>
      </c>
      <c r="H18" s="1276" t="n">
        <v>-0.0182897092899</v>
      </c>
      <c r="I18" s="1276" t="n">
        <v>-9.2937998764E-4</v>
      </c>
      <c r="J18" s="1277" t="n">
        <v>-1.6160007803851</v>
      </c>
      <c r="K18" s="1278" t="n">
        <v>-6.2219924180127</v>
      </c>
      <c r="L18" s="1276" t="n">
        <v>187.21470648106518</v>
      </c>
      <c r="M18" s="1276" t="n">
        <v>-225.86873628077643</v>
      </c>
      <c r="N18" s="1276" t="n">
        <v>-38.65402979971124</v>
      </c>
      <c r="O18" s="1276" t="n">
        <v>-1.9641800297648</v>
      </c>
      <c r="P18" s="1277" t="n">
        <v>-3378.384210065772</v>
      </c>
      <c r="Q18" s="1281" t="n">
        <v>-142.155356</v>
      </c>
      <c r="R18" s="1841" t="n">
        <v>13057.578511615922</v>
      </c>
      <c r="S18" s="2839"/>
      <c r="T18" s="2839"/>
      <c r="U18" s="2839"/>
      <c r="V18" s="2839"/>
      <c r="W18" s="2839"/>
      <c r="X18" s="2839"/>
      <c r="Y18" s="2839"/>
      <c r="Z18" s="2839"/>
      <c r="AA18" s="2839"/>
      <c r="AB18" s="2839"/>
      <c r="AC18" s="2839"/>
      <c r="AD18" s="2839"/>
      <c r="AE18" s="2839"/>
      <c r="AF18" s="2839"/>
      <c r="AG18" s="2839"/>
      <c r="AH18" s="2839"/>
    </row>
    <row r="19" spans="1:34" x14ac:dyDescent="0.2">
      <c r="A19" s="2944"/>
      <c r="B19" s="3884"/>
      <c r="C19" s="2195"/>
      <c r="D19" s="1274"/>
      <c r="E19" s="1274"/>
      <c r="F19" s="1275"/>
      <c r="G19" s="1276"/>
      <c r="H19" s="1276"/>
      <c r="I19" s="1276"/>
      <c r="J19" s="1277"/>
      <c r="K19" s="1278"/>
      <c r="L19" s="405"/>
      <c r="M19" s="405"/>
      <c r="N19" s="1276"/>
      <c r="O19" s="405"/>
      <c r="P19" s="1279"/>
      <c r="Q19" s="1280"/>
      <c r="R19" s="1841"/>
      <c r="S19" s="2839"/>
      <c r="T19" s="2839"/>
      <c r="U19" s="2839"/>
      <c r="V19" s="2839"/>
      <c r="W19" s="2839"/>
      <c r="X19" s="2839"/>
      <c r="Y19" s="2839"/>
      <c r="Z19" s="2839"/>
      <c r="AA19" s="2839"/>
      <c r="AB19" s="2839"/>
      <c r="AC19" s="2839"/>
      <c r="AD19" s="2839"/>
      <c r="AE19" s="2839"/>
      <c r="AF19" s="2839"/>
      <c r="AG19" s="2839"/>
      <c r="AH19" s="2839"/>
    </row>
    <row r="20" spans="1:34" ht="24" x14ac:dyDescent="0.2">
      <c r="A20" s="2138" t="s">
        <v>858</v>
      </c>
      <c r="B20" s="3885"/>
      <c r="C20" s="2195" t="n">
        <v>76.20640672961032</v>
      </c>
      <c r="D20" s="2154" t="n">
        <v>42.63885129125032</v>
      </c>
      <c r="E20" s="2154" t="n">
        <v>33.56755543836</v>
      </c>
      <c r="F20" s="1275" t="n">
        <v>0.13528180043137</v>
      </c>
      <c r="G20" s="1276" t="n">
        <v>-0.05051722526334</v>
      </c>
      <c r="H20" s="1276" t="n">
        <v>0.08476457516803</v>
      </c>
      <c r="I20" s="1276" t="s">
        <v>2861</v>
      </c>
      <c r="J20" s="1277" t="n">
        <v>-0.34241633068329</v>
      </c>
      <c r="K20" s="1278" t="n">
        <v>-4.14598839234655</v>
      </c>
      <c r="L20" s="1276" t="n">
        <v>10.30933990678666</v>
      </c>
      <c r="M20" s="1276" t="n">
        <v>-3.84973621526949</v>
      </c>
      <c r="N20" s="1276" t="n">
        <v>6.45960369151717</v>
      </c>
      <c r="O20" s="1276" t="s">
        <v>2861</v>
      </c>
      <c r="P20" s="1277" t="n">
        <v>-14.60023900370048</v>
      </c>
      <c r="Q20" s="1281" t="n">
        <v>-139.17069520688972</v>
      </c>
      <c r="R20" s="1841" t="n">
        <v>540.1415452366016</v>
      </c>
      <c r="S20" s="2839"/>
      <c r="T20" s="2839"/>
      <c r="U20" s="2839"/>
      <c r="V20" s="2839"/>
      <c r="W20" s="2839"/>
      <c r="X20" s="2839"/>
      <c r="Y20" s="2839"/>
      <c r="Z20" s="2839"/>
      <c r="AA20" s="2839"/>
      <c r="AB20" s="2839"/>
      <c r="AC20" s="2839"/>
      <c r="AD20" s="2839"/>
      <c r="AE20" s="2839"/>
      <c r="AF20" s="2839"/>
      <c r="AG20" s="2839"/>
      <c r="AH20" s="2839"/>
    </row>
    <row r="21" spans="1:34" x14ac:dyDescent="0.2">
      <c r="A21" s="2944"/>
      <c r="B21" s="3884"/>
      <c r="C21" s="2195"/>
      <c r="D21" s="1274"/>
      <c r="E21" s="1274"/>
      <c r="F21" s="1275"/>
      <c r="G21" s="1276"/>
      <c r="H21" s="1276"/>
      <c r="I21" s="1276"/>
      <c r="J21" s="1277"/>
      <c r="K21" s="1278"/>
      <c r="L21" s="405"/>
      <c r="M21" s="405"/>
      <c r="N21" s="1276"/>
      <c r="O21" s="405"/>
      <c r="P21" s="1279"/>
      <c r="Q21" s="1280"/>
      <c r="R21" s="1841"/>
      <c r="S21" s="2839"/>
      <c r="T21" s="2839"/>
      <c r="U21" s="2839"/>
      <c r="V21" s="2839"/>
      <c r="W21" s="2839"/>
      <c r="X21" s="2839"/>
      <c r="Y21" s="2839"/>
      <c r="Z21" s="2839"/>
      <c r="AA21" s="2839"/>
      <c r="AB21" s="2839"/>
      <c r="AC21" s="2839"/>
      <c r="AD21" s="2839"/>
      <c r="AE21" s="2839"/>
      <c r="AF21" s="2839"/>
      <c r="AG21" s="2839"/>
      <c r="AH21" s="2839"/>
    </row>
    <row r="22" spans="1:34" ht="24" x14ac:dyDescent="0.2">
      <c r="A22" s="2138" t="s">
        <v>859</v>
      </c>
      <c r="B22" s="3885"/>
      <c r="C22" s="2195" t="n">
        <v>141.68281444096021</v>
      </c>
      <c r="D22" s="2154" t="n">
        <v>141.67593344096022</v>
      </c>
      <c r="E22" s="2154" t="n">
        <v>0.006881</v>
      </c>
      <c r="F22" s="1275" t="n">
        <v>0.03694254428542</v>
      </c>
      <c r="G22" s="1276" t="n">
        <v>-0.1285214718926</v>
      </c>
      <c r="H22" s="1276" t="n">
        <v>-0.09157892760718</v>
      </c>
      <c r="I22" s="1276" t="n">
        <v>-0.01448303460085</v>
      </c>
      <c r="J22" s="1277" t="n">
        <v>-0.45030660160954</v>
      </c>
      <c r="K22" s="1278" t="n">
        <v>-4.50079930242697</v>
      </c>
      <c r="L22" s="1276" t="n">
        <v>5.23412364696818</v>
      </c>
      <c r="M22" s="1276" t="n">
        <v>-18.20928385383831</v>
      </c>
      <c r="N22" s="1276" t="n">
        <v>-12.97516020687013</v>
      </c>
      <c r="O22" s="1276" t="n">
        <v>-2.05199710389435</v>
      </c>
      <c r="P22" s="1277" t="n">
        <v>-63.7976081176582</v>
      </c>
      <c r="Q22" s="1281" t="n">
        <v>-0.03097</v>
      </c>
      <c r="R22" s="1841" t="n">
        <v>289.1376965708834</v>
      </c>
      <c r="S22" s="2839"/>
      <c r="T22" s="2839"/>
      <c r="U22" s="2839"/>
      <c r="V22" s="2839"/>
      <c r="W22" s="2839"/>
      <c r="X22" s="2839"/>
      <c r="Y22" s="2839"/>
      <c r="Z22" s="2839"/>
      <c r="AA22" s="2839"/>
      <c r="AB22" s="2839"/>
      <c r="AC22" s="2839"/>
      <c r="AD22" s="2839"/>
      <c r="AE22" s="2839"/>
      <c r="AF22" s="2839"/>
      <c r="AG22" s="2839"/>
      <c r="AH22" s="2839"/>
    </row>
    <row r="23" spans="1:34" ht="12.75" thickBot="1" x14ac:dyDescent="0.25">
      <c r="A23" s="2945"/>
      <c r="B23" s="3886"/>
      <c r="C23" s="2211"/>
      <c r="D23" s="1282"/>
      <c r="E23" s="1282"/>
      <c r="F23" s="1283"/>
      <c r="G23" s="1284"/>
      <c r="H23" s="1284"/>
      <c r="I23" s="1284"/>
      <c r="J23" s="1285"/>
      <c r="K23" s="1286"/>
      <c r="L23" s="709"/>
      <c r="M23" s="709"/>
      <c r="N23" s="1284"/>
      <c r="O23" s="709"/>
      <c r="P23" s="1287"/>
      <c r="Q23" s="1288"/>
      <c r="R23" s="2212"/>
      <c r="S23" s="1525"/>
      <c r="T23" s="637"/>
      <c r="U23" s="2839"/>
      <c r="V23" s="2839"/>
      <c r="W23" s="2839"/>
      <c r="X23" s="2839"/>
      <c r="Y23" s="2839"/>
      <c r="Z23" s="2839"/>
      <c r="AA23" s="2839"/>
      <c r="AB23" s="2839"/>
      <c r="AC23" s="2839"/>
      <c r="AD23" s="2839"/>
      <c r="AE23" s="2839"/>
      <c r="AF23" s="2839"/>
      <c r="AG23" s="2839"/>
      <c r="AH23" s="2839"/>
    </row>
    <row r="24" spans="1:34"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c r="U24" s="2868"/>
      <c r="V24" s="2868"/>
      <c r="W24" s="2868"/>
      <c r="X24" s="2868"/>
      <c r="Y24" s="2868"/>
      <c r="Z24" s="2868"/>
      <c r="AA24" s="2868"/>
      <c r="AB24" s="2868"/>
      <c r="AC24" s="2868"/>
      <c r="AD24" s="2868"/>
      <c r="AE24" s="2868"/>
      <c r="AF24" s="2868"/>
      <c r="AG24" s="2868"/>
      <c r="AH24" s="2868"/>
    </row>
    <row r="25" spans="1:34"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c r="V25" s="2834"/>
      <c r="W25" s="2834"/>
      <c r="X25" s="2834"/>
      <c r="Y25" s="2834"/>
      <c r="Z25" s="2834"/>
      <c r="AA25" s="2834"/>
      <c r="AB25" s="2834"/>
      <c r="AC25" s="2834"/>
      <c r="AD25" s="2834"/>
      <c r="AE25" s="2834"/>
      <c r="AF25" s="2834"/>
      <c r="AG25" s="2834"/>
      <c r="AH25" s="2834"/>
    </row>
    <row r="26" spans="1:34" ht="15.75" customHeight="1" x14ac:dyDescent="0.2">
      <c r="A26" s="2120"/>
      <c r="B26" s="2120"/>
      <c r="C26" s="2120"/>
      <c r="D26" s="2120"/>
      <c r="E26" s="2120"/>
      <c r="F26" s="2120"/>
      <c r="G26" s="2120"/>
      <c r="H26" s="2120"/>
      <c r="I26" s="2120"/>
      <c r="J26" s="2120"/>
      <c r="K26" s="2120"/>
      <c r="L26" s="2120"/>
      <c r="M26" s="2120"/>
      <c r="N26" s="2120"/>
      <c r="O26" s="2120"/>
      <c r="P26" s="2120"/>
      <c r="Q26" s="2120"/>
      <c r="R26" s="2120"/>
      <c r="S26" s="2839"/>
      <c r="T26" s="2839"/>
      <c r="U26" s="2839"/>
      <c r="V26" s="2839"/>
      <c r="W26" s="2839"/>
      <c r="X26" s="2839"/>
      <c r="Y26" s="2839"/>
      <c r="Z26" s="2839"/>
      <c r="AA26" s="2839"/>
      <c r="AB26" s="2839"/>
      <c r="AC26" s="2839"/>
      <c r="AD26" s="2839"/>
      <c r="AE26" s="2839"/>
      <c r="AF26" s="2839"/>
      <c r="AG26" s="2839"/>
      <c r="AH26" s="2839"/>
    </row>
    <row r="27" spans="1:34" ht="28.5" customHeight="1" x14ac:dyDescent="0.2">
      <c r="A27" s="4864" t="s">
        <v>1429</v>
      </c>
      <c r="B27" s="4864"/>
      <c r="C27" s="4864"/>
      <c r="D27" s="4864"/>
      <c r="E27" s="4864"/>
      <c r="F27" s="4864"/>
      <c r="G27" s="4864"/>
      <c r="H27" s="4864"/>
      <c r="I27" s="4864"/>
      <c r="J27" s="4864"/>
      <c r="K27" s="4864"/>
      <c r="L27" s="4864"/>
      <c r="M27" s="4864"/>
      <c r="N27" s="4864"/>
      <c r="O27" s="2120"/>
      <c r="P27" s="2120"/>
      <c r="Q27" s="2120"/>
      <c r="R27" s="2120"/>
      <c r="S27" s="2839"/>
      <c r="T27" s="2839"/>
      <c r="U27" s="2839"/>
      <c r="V27" s="2839"/>
      <c r="W27" s="2839"/>
      <c r="X27" s="2839"/>
      <c r="Y27" s="2839"/>
      <c r="Z27" s="2839"/>
      <c r="AA27" s="2839"/>
      <c r="AB27" s="2839"/>
      <c r="AC27" s="2839"/>
      <c r="AD27" s="2839"/>
      <c r="AE27" s="2839"/>
      <c r="AF27" s="2839"/>
      <c r="AG27" s="2839"/>
      <c r="AH27" s="2839"/>
    </row>
    <row r="28" spans="1:34" ht="15.75" customHeight="1" x14ac:dyDescent="0.2">
      <c r="A28" s="4864" t="s">
        <v>1428</v>
      </c>
      <c r="B28" s="4864"/>
      <c r="C28" s="4864"/>
      <c r="D28" s="4864"/>
      <c r="E28" s="4864"/>
      <c r="F28" s="4864"/>
      <c r="G28" s="4864"/>
      <c r="H28" s="4864"/>
      <c r="I28" s="4864"/>
      <c r="J28" s="4864"/>
      <c r="K28" s="4864"/>
      <c r="L28" s="4864"/>
      <c r="M28" s="4864"/>
      <c r="N28" s="4864"/>
      <c r="O28" s="4864"/>
      <c r="P28" s="4864"/>
      <c r="Q28" s="4864"/>
      <c r="R28" s="4864"/>
      <c r="S28" s="2839"/>
      <c r="T28" s="2839"/>
      <c r="U28" s="2839"/>
      <c r="V28" s="2839"/>
      <c r="W28" s="2839"/>
      <c r="X28" s="2839"/>
      <c r="Y28" s="2839"/>
      <c r="Z28" s="2839"/>
      <c r="AA28" s="2839"/>
      <c r="AB28" s="2839"/>
      <c r="AC28" s="2839"/>
      <c r="AD28" s="2839"/>
      <c r="AE28" s="2839"/>
      <c r="AF28" s="2839"/>
      <c r="AG28" s="2839"/>
      <c r="AH28" s="2839"/>
    </row>
    <row r="29" spans="1:34" ht="13.5" x14ac:dyDescent="0.2">
      <c r="A29" s="465" t="s">
        <v>811</v>
      </c>
      <c r="B29" s="2213"/>
      <c r="C29" s="2213"/>
      <c r="D29" s="2213"/>
      <c r="E29" s="2213"/>
      <c r="F29" s="2213"/>
      <c r="G29" s="2213"/>
      <c r="H29" s="2213"/>
      <c r="I29" s="2213"/>
      <c r="J29" s="2213"/>
      <c r="K29" s="2213"/>
      <c r="L29" s="2213"/>
      <c r="M29" s="2213"/>
      <c r="N29" s="2213"/>
      <c r="O29" s="2120"/>
      <c r="P29" s="2120"/>
      <c r="Q29" s="2120"/>
      <c r="R29" s="2120"/>
      <c r="S29" s="2839"/>
      <c r="T29" s="2839"/>
      <c r="U29" s="4864"/>
      <c r="V29" s="4864"/>
      <c r="W29" s="4864"/>
      <c r="X29" s="4864"/>
      <c r="Y29" s="4864"/>
      <c r="Z29" s="4864"/>
      <c r="AA29" s="4864"/>
      <c r="AB29" s="4864"/>
      <c r="AC29" s="4864"/>
      <c r="AD29" s="4864"/>
      <c r="AE29" s="4864"/>
      <c r="AF29" s="4864"/>
      <c r="AG29" s="4864"/>
      <c r="AH29" s="4864"/>
    </row>
    <row r="30" spans="1:34" ht="13.5" x14ac:dyDescent="0.2">
      <c r="A30" s="4859" t="s">
        <v>860</v>
      </c>
      <c r="B30" s="4859"/>
      <c r="C30" s="4859"/>
      <c r="D30" s="4859"/>
      <c r="E30" s="4859"/>
      <c r="F30" s="4859"/>
      <c r="G30" s="4859"/>
      <c r="H30" s="4859"/>
      <c r="I30" s="4859"/>
      <c r="J30" s="2848"/>
      <c r="K30" s="2120"/>
      <c r="L30" s="2120"/>
      <c r="M30" s="2120"/>
      <c r="N30" s="2120"/>
      <c r="O30" s="2120"/>
      <c r="P30" s="2120"/>
      <c r="Q30" s="2120"/>
      <c r="R30" s="2120"/>
      <c r="S30" s="2839"/>
      <c r="T30" s="2839"/>
      <c r="U30" s="2839"/>
      <c r="V30" s="2839"/>
      <c r="W30" s="2839"/>
      <c r="X30" s="2839"/>
      <c r="Y30" s="2839"/>
      <c r="Z30" s="2839"/>
      <c r="AA30" s="2839"/>
      <c r="AB30" s="2839"/>
      <c r="AC30" s="2839"/>
      <c r="AD30" s="2839"/>
      <c r="AE30" s="2839"/>
      <c r="AF30" s="2839"/>
      <c r="AG30" s="2839"/>
      <c r="AH30" s="2839"/>
    </row>
    <row r="31" spans="1:34" ht="13.5" customHeight="1" x14ac:dyDescent="0.2">
      <c r="A31" s="4824" t="s">
        <v>1430</v>
      </c>
      <c r="B31" s="4824"/>
      <c r="C31" s="4824"/>
      <c r="D31" s="4824"/>
      <c r="E31" s="4824"/>
      <c r="F31" s="4824"/>
      <c r="G31" s="4824"/>
      <c r="H31" s="4824"/>
      <c r="I31" s="4824"/>
      <c r="J31" s="4824"/>
      <c r="K31" s="4824"/>
      <c r="L31" s="4824"/>
      <c r="M31" s="4824"/>
      <c r="N31" s="4824"/>
      <c r="O31" s="4824"/>
      <c r="P31" s="4824"/>
      <c r="Q31" s="4824"/>
      <c r="R31" s="4824"/>
      <c r="S31" s="2839"/>
      <c r="T31" s="2839"/>
      <c r="U31" s="2839"/>
      <c r="V31" s="2839"/>
      <c r="W31" s="2839"/>
      <c r="X31" s="2839"/>
      <c r="Y31" s="2839"/>
      <c r="Z31" s="2839"/>
      <c r="AA31" s="2839"/>
      <c r="AB31" s="2839"/>
      <c r="AC31" s="2839"/>
      <c r="AD31" s="2839"/>
      <c r="AE31" s="2839"/>
      <c r="AF31" s="2839"/>
      <c r="AG31" s="2839"/>
      <c r="AH31" s="2839"/>
    </row>
    <row r="32" spans="1:34" ht="12.75" thickBot="1" x14ac:dyDescent="0.25">
      <c r="A32" s="2214"/>
      <c r="B32" s="2839"/>
      <c r="C32" s="2839"/>
      <c r="D32" s="2839"/>
      <c r="E32" s="2839"/>
      <c r="F32" s="2839"/>
      <c r="G32" s="2839"/>
      <c r="H32" s="2839"/>
      <c r="I32" s="2839"/>
      <c r="J32" s="2839"/>
      <c r="K32" s="2839"/>
      <c r="L32" s="2839"/>
      <c r="M32" s="2839"/>
      <c r="N32" s="2839"/>
      <c r="O32" s="2839"/>
      <c r="P32" s="2839"/>
      <c r="Q32" s="2839"/>
      <c r="R32" s="2839"/>
      <c r="S32" s="2839"/>
      <c r="T32" s="2839"/>
      <c r="U32" s="2839"/>
      <c r="V32" s="2839"/>
      <c r="W32" s="2839"/>
      <c r="X32" s="2839"/>
      <c r="Y32" s="2839"/>
      <c r="Z32" s="2839"/>
      <c r="AA32" s="2839"/>
      <c r="AB32" s="2839"/>
      <c r="AC32" s="2839"/>
      <c r="AD32" s="2839"/>
      <c r="AE32" s="2839"/>
      <c r="AF32" s="2839"/>
      <c r="AG32" s="2839"/>
      <c r="AH32" s="2839"/>
    </row>
    <row r="33" spans="1:34" x14ac:dyDescent="0.2">
      <c r="A33" s="2850" t="s">
        <v>282</v>
      </c>
      <c r="B33" s="2123"/>
      <c r="C33" s="2123"/>
      <c r="D33" s="2123"/>
      <c r="E33" s="2123"/>
      <c r="F33" s="2123"/>
      <c r="G33" s="2123"/>
      <c r="H33" s="2123"/>
      <c r="I33" s="2123"/>
      <c r="J33" s="2123"/>
      <c r="K33" s="2123"/>
      <c r="L33" s="2123"/>
      <c r="M33" s="2123"/>
      <c r="N33" s="2123"/>
      <c r="O33" s="2123"/>
      <c r="P33" s="2123"/>
      <c r="Q33" s="2123"/>
      <c r="R33" s="2124"/>
      <c r="S33" s="2839"/>
      <c r="T33" s="2839"/>
      <c r="U33" s="2839"/>
      <c r="V33" s="2839"/>
      <c r="W33" s="2839"/>
      <c r="X33" s="2839"/>
      <c r="Y33" s="2839"/>
      <c r="Z33" s="2839"/>
      <c r="AA33" s="2839"/>
      <c r="AB33" s="2839"/>
      <c r="AC33" s="2839"/>
      <c r="AD33" s="2839"/>
      <c r="AE33" s="2839"/>
      <c r="AF33" s="2839"/>
      <c r="AG33" s="2839"/>
      <c r="AH33" s="2839"/>
    </row>
    <row r="34" spans="1:34" ht="30.75" customHeight="1" x14ac:dyDescent="0.2">
      <c r="A34" s="4882" t="s">
        <v>814</v>
      </c>
      <c r="B34" s="4883"/>
      <c r="C34" s="4883"/>
      <c r="D34" s="4883"/>
      <c r="E34" s="4883"/>
      <c r="F34" s="4883"/>
      <c r="G34" s="4883"/>
      <c r="H34" s="4883"/>
      <c r="I34" s="4883"/>
      <c r="J34" s="4883"/>
      <c r="K34" s="4883"/>
      <c r="L34" s="4883"/>
      <c r="M34" s="4883"/>
      <c r="N34" s="4883"/>
      <c r="O34" s="4883"/>
      <c r="P34" s="4883"/>
      <c r="Q34" s="4883"/>
      <c r="R34" s="4884"/>
      <c r="S34" s="2839"/>
      <c r="T34" s="2839"/>
      <c r="U34" s="2839"/>
      <c r="V34" s="2839"/>
      <c r="W34" s="2839"/>
      <c r="X34" s="2839"/>
      <c r="Y34" s="2839"/>
      <c r="Z34" s="2839"/>
      <c r="AA34" s="2839"/>
      <c r="AB34" s="2839"/>
      <c r="AC34" s="2839"/>
      <c r="AD34" s="2839"/>
      <c r="AE34" s="2839"/>
      <c r="AF34" s="2839"/>
      <c r="AG34" s="2839"/>
      <c r="AH34" s="2839"/>
    </row>
    <row r="35" spans="1:34" ht="12" customHeight="1" thickBot="1" x14ac:dyDescent="0.25">
      <c r="A35" s="4323"/>
      <c r="B35" s="4324"/>
      <c r="C35" s="4324"/>
      <c r="D35" s="4324"/>
      <c r="E35" s="4324"/>
      <c r="F35" s="4324"/>
      <c r="G35" s="4324"/>
      <c r="H35" s="4324"/>
      <c r="I35" s="4324"/>
      <c r="J35" s="4324"/>
      <c r="K35" s="4324"/>
      <c r="L35" s="4324"/>
      <c r="M35" s="4324"/>
      <c r="N35" s="4324"/>
      <c r="O35" s="4324"/>
      <c r="P35" s="4324"/>
      <c r="Q35" s="4324"/>
      <c r="R35" s="4325"/>
      <c r="S35" s="637"/>
      <c r="T35" s="2839"/>
      <c r="U35" s="2839"/>
      <c r="V35" s="2839"/>
      <c r="W35" s="2839"/>
      <c r="X35" s="2839"/>
      <c r="Y35" s="2839"/>
      <c r="Z35" s="2839"/>
      <c r="AA35" s="2839"/>
      <c r="AB35" s="2839"/>
      <c r="AC35" s="2839"/>
      <c r="AD35" s="2839"/>
      <c r="AE35" s="2839"/>
      <c r="AF35" s="2839"/>
      <c r="AG35" s="2839"/>
      <c r="AH35" s="2839"/>
    </row>
    <row r="36" spans="1:34" ht="12" customHeight="1" x14ac:dyDescent="0.2">
      <c r="A36" s="384"/>
      <c r="B36" s="384"/>
      <c r="C36" s="384"/>
      <c r="D36" s="384"/>
      <c r="E36" s="384"/>
      <c r="F36" s="384"/>
      <c r="G36" s="384"/>
      <c r="H36" s="384"/>
      <c r="I36" s="384"/>
      <c r="J36" s="384"/>
      <c r="K36" s="384"/>
      <c r="L36" s="384"/>
      <c r="M36" s="384"/>
      <c r="N36" s="384"/>
      <c r="O36" s="384"/>
      <c r="P36" s="384"/>
      <c r="Q36" s="384"/>
      <c r="R36" s="384"/>
      <c r="S36" s="2839"/>
      <c r="T36" s="2839"/>
      <c r="U36" s="2839"/>
      <c r="V36" s="2839"/>
      <c r="W36" s="2839"/>
      <c r="X36" s="2839"/>
      <c r="Y36" s="2839"/>
      <c r="Z36" s="2839"/>
      <c r="AA36" s="2839"/>
      <c r="AB36" s="2839"/>
      <c r="AC36" s="2839"/>
      <c r="AD36" s="2839"/>
      <c r="AE36" s="2839"/>
      <c r="AF36" s="2839"/>
      <c r="AG36" s="2839"/>
      <c r="AH36" s="2839"/>
    </row>
  </sheetData>
  <mergeCells count="25">
    <mergeCell ref="A5:B5"/>
    <mergeCell ref="F5:K5"/>
    <mergeCell ref="L5:Q5"/>
    <mergeCell ref="R5:R8"/>
    <mergeCell ref="A6:A9"/>
    <mergeCell ref="B6:B9"/>
    <mergeCell ref="C6:C9"/>
    <mergeCell ref="F6:H7"/>
    <mergeCell ref="I6:I8"/>
    <mergeCell ref="L6:N7"/>
    <mergeCell ref="O6:O8"/>
    <mergeCell ref="F9:K9"/>
    <mergeCell ref="C5:E5"/>
    <mergeCell ref="A35:R35"/>
    <mergeCell ref="L9:Q9"/>
    <mergeCell ref="U29:AH29"/>
    <mergeCell ref="A30:I30"/>
    <mergeCell ref="A31:R31"/>
    <mergeCell ref="A34:R34"/>
    <mergeCell ref="A27:N27"/>
    <mergeCell ref="A28:R28"/>
    <mergeCell ref="D6:D9"/>
    <mergeCell ref="E6:E9"/>
    <mergeCell ref="J6:K7"/>
    <mergeCell ref="P6:Q7"/>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7"/>
  <sheetViews>
    <sheetView workbookViewId="0"/>
  </sheetViews>
  <sheetFormatPr defaultColWidth="8" defaultRowHeight="12" customHeight="1" x14ac:dyDescent="0.2"/>
  <cols>
    <col min="1" max="1" customWidth="true" style="245" width="31.0" collapsed="true"/>
    <col min="2" max="2" customWidth="true" style="245" width="14.7109375" collapsed="true"/>
    <col min="3" max="3" customWidth="true" style="245" width="11.7109375" collapsed="true"/>
    <col min="4" max="4" customWidth="true" style="245" width="10.7109375" collapsed="true"/>
    <col min="5" max="5" customWidth="true" style="245" width="9.5703125" collapsed="true"/>
    <col min="6" max="11" customWidth="true" style="245" width="7.85546875" collapsed="true"/>
    <col min="12" max="17" customWidth="true" style="245" width="7.28515625" collapsed="true"/>
    <col min="18" max="18" customWidth="true" style="245" width="10.42578125" collapsed="true"/>
    <col min="19" max="19" customWidth="true" style="245" width="1.28515625" collapsed="true"/>
    <col min="20" max="24" customWidth="true" style="245" width="13.7109375" collapsed="true"/>
    <col min="25" max="16384" style="245" width="8.0" collapsed="true"/>
  </cols>
  <sheetData>
    <row r="1" spans="1:20" ht="15.75" x14ac:dyDescent="0.25">
      <c r="A1" s="441" t="s">
        <v>861</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778</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row>
    <row r="6" spans="1:20" ht="47.25" customHeight="1" x14ac:dyDescent="0.2">
      <c r="A6" s="4853" t="s">
        <v>788</v>
      </c>
      <c r="B6" s="4844" t="s">
        <v>789</v>
      </c>
      <c r="C6" s="4855" t="s">
        <v>790</v>
      </c>
      <c r="D6" s="4855" t="s">
        <v>1418</v>
      </c>
      <c r="E6" s="4855" t="s">
        <v>1419</v>
      </c>
      <c r="F6" s="4833" t="s">
        <v>792</v>
      </c>
      <c r="G6" s="4834"/>
      <c r="H6" s="4835"/>
      <c r="I6" s="4826" t="s">
        <v>816</v>
      </c>
      <c r="J6" s="4829" t="s">
        <v>795</v>
      </c>
      <c r="K6" s="4830"/>
      <c r="L6" s="4833" t="s">
        <v>796</v>
      </c>
      <c r="M6" s="4834"/>
      <c r="N6" s="4835"/>
      <c r="O6" s="4826" t="s">
        <v>843</v>
      </c>
      <c r="P6" s="4829" t="s">
        <v>851</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54.75" customHeight="1" x14ac:dyDescent="0.2">
      <c r="A8" s="4791"/>
      <c r="B8" s="4845"/>
      <c r="C8" s="4851"/>
      <c r="D8" s="4851"/>
      <c r="E8" s="4851"/>
      <c r="F8" s="2103" t="s">
        <v>799</v>
      </c>
      <c r="G8" s="2104" t="s">
        <v>800</v>
      </c>
      <c r="H8" s="2104" t="s">
        <v>784</v>
      </c>
      <c r="I8" s="4828"/>
      <c r="J8" s="2845" t="s">
        <v>803</v>
      </c>
      <c r="K8" s="2105" t="s">
        <v>802</v>
      </c>
      <c r="L8" s="2103" t="s">
        <v>799</v>
      </c>
      <c r="M8" s="2104" t="s">
        <v>800</v>
      </c>
      <c r="N8" s="2104" t="s">
        <v>784</v>
      </c>
      <c r="O8" s="4828"/>
      <c r="P8" s="2845"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862</v>
      </c>
      <c r="B10" s="2215"/>
      <c r="C10" s="2129" t="n">
        <v>12613.009166399128</v>
      </c>
      <c r="D10" s="2129" t="n">
        <v>12533.644874155065</v>
      </c>
      <c r="E10" s="2129" t="n">
        <v>79.36429224406326</v>
      </c>
      <c r="F10" s="2216" t="n">
        <v>0.01706583064333</v>
      </c>
      <c r="G10" s="2217" t="n">
        <v>-0.02654070362078</v>
      </c>
      <c r="H10" s="2217" t="n">
        <v>-0.00947487297744</v>
      </c>
      <c r="I10" s="2217" t="n">
        <v>0.00131096139235</v>
      </c>
      <c r="J10" s="2218" t="n">
        <v>0.01352236513972</v>
      </c>
      <c r="K10" s="2218" t="n">
        <v>-7.7463174258E-4</v>
      </c>
      <c r="L10" s="2219" t="n">
        <v>215.2514783365595</v>
      </c>
      <c r="M10" s="2130" t="n">
        <v>-334.7581380515269</v>
      </c>
      <c r="N10" s="2220" t="n">
        <v>-119.50665971496738</v>
      </c>
      <c r="O10" s="2130" t="n">
        <v>16.53516805847639</v>
      </c>
      <c r="P10" s="2131" t="n">
        <v>169.4845225199197</v>
      </c>
      <c r="Q10" s="2132" t="n">
        <v>-0.0614781</v>
      </c>
      <c r="R10" s="2221" t="n">
        <v>-243.65569346590544</v>
      </c>
      <c r="S10" s="2839"/>
      <c r="T10" s="2839"/>
    </row>
    <row r="11" spans="1:20" ht="13.5" x14ac:dyDescent="0.2">
      <c r="A11" s="2138" t="s">
        <v>1434</v>
      </c>
      <c r="B11" s="2222"/>
      <c r="C11" s="1289" t="n">
        <v>11894.835917042501</v>
      </c>
      <c r="D11" s="1289" t="n">
        <v>11820.910982769326</v>
      </c>
      <c r="E11" s="1289" t="n">
        <v>73.92493427317385</v>
      </c>
      <c r="F11" s="2223"/>
      <c r="G11" s="2224"/>
      <c r="H11" s="2224"/>
      <c r="I11" s="2224"/>
      <c r="J11" s="2224"/>
      <c r="K11" s="2224"/>
      <c r="L11" s="2225"/>
      <c r="M11" s="2224"/>
      <c r="N11" s="2224"/>
      <c r="O11" s="2224"/>
      <c r="P11" s="2222"/>
      <c r="Q11" s="2226"/>
      <c r="R11" s="2227"/>
      <c r="S11" s="2839"/>
      <c r="T11" s="2839"/>
    </row>
    <row r="12" spans="1:20" ht="13.5" x14ac:dyDescent="0.2">
      <c r="A12" s="2117" t="s">
        <v>1435</v>
      </c>
      <c r="B12" s="2228"/>
      <c r="C12" s="2229" t="n">
        <v>718.1732493566261</v>
      </c>
      <c r="D12" s="2229" t="n">
        <v>712.7338913857367</v>
      </c>
      <c r="E12" s="2229" t="n">
        <v>5.43935797088943</v>
      </c>
      <c r="F12" s="1275" t="n">
        <v>0.29972082436848</v>
      </c>
      <c r="G12" s="1276" t="n">
        <v>-0.46612448786058</v>
      </c>
      <c r="H12" s="1276" t="n">
        <v>-0.1664036634921</v>
      </c>
      <c r="I12" s="1276" t="n">
        <v>0.0230239264318</v>
      </c>
      <c r="J12" s="1277" t="n">
        <v>0.23779495344384</v>
      </c>
      <c r="K12" s="1278" t="n">
        <v>-0.01130245523994</v>
      </c>
      <c r="L12" s="2230" t="n">
        <v>215.2514783365595</v>
      </c>
      <c r="M12" s="1276" t="n">
        <v>-334.7581380515269</v>
      </c>
      <c r="N12" s="2230" t="n">
        <v>-119.50665971496738</v>
      </c>
      <c r="O12" s="1276" t="n">
        <v>16.53516805847639</v>
      </c>
      <c r="P12" s="1277" t="n">
        <v>169.4845225199197</v>
      </c>
      <c r="Q12" s="1281" t="n">
        <v>-0.0614781</v>
      </c>
      <c r="R12" s="1841" t="n">
        <v>-243.65569346590544</v>
      </c>
      <c r="S12" s="2839"/>
      <c r="T12" s="2839"/>
    </row>
    <row r="13" spans="1:20" x14ac:dyDescent="0.2">
      <c r="A13" s="2108" t="s">
        <v>863</v>
      </c>
      <c r="B13" s="2231"/>
      <c r="C13" s="2232" t="n">
        <v>236.86141317892418</v>
      </c>
      <c r="D13" s="2232" t="n">
        <v>236.79890617892417</v>
      </c>
      <c r="E13" s="2232" t="n">
        <v>0.062507</v>
      </c>
      <c r="F13" s="1275" t="n">
        <v>0.33109729723143</v>
      </c>
      <c r="G13" s="1276" t="n">
        <v>-1.26915491460692</v>
      </c>
      <c r="H13" s="1276" t="n">
        <v>-0.9380576173755</v>
      </c>
      <c r="I13" s="1276" t="n">
        <v>-0.09870608275255</v>
      </c>
      <c r="J13" s="1277" t="n">
        <v>-0.46040606298376</v>
      </c>
      <c r="K13" s="1278" t="n">
        <v>-0.82646743564721</v>
      </c>
      <c r="L13" s="2230" t="n">
        <v>78.4241737219578</v>
      </c>
      <c r="M13" s="2233" t="n">
        <v>-300.61382661677294</v>
      </c>
      <c r="N13" s="2230" t="n">
        <v>-222.18965289481514</v>
      </c>
      <c r="O13" s="1276" t="n">
        <v>-23.37966225012452</v>
      </c>
      <c r="P13" s="1277" t="n">
        <v>-109.0236521126983</v>
      </c>
      <c r="Q13" s="1281" t="n">
        <v>-0.05166</v>
      </c>
      <c r="R13" s="1841" t="n">
        <v>1300.363633278007</v>
      </c>
      <c r="S13" s="2839"/>
      <c r="T13" s="2839"/>
    </row>
    <row r="14" spans="1:20" x14ac:dyDescent="0.2">
      <c r="A14" s="2942"/>
      <c r="B14" s="3887"/>
      <c r="C14" s="1289"/>
      <c r="D14" s="1289"/>
      <c r="E14" s="1289"/>
      <c r="F14" s="1275"/>
      <c r="G14" s="1276"/>
      <c r="H14" s="1276"/>
      <c r="I14" s="1276"/>
      <c r="J14" s="1277"/>
      <c r="K14" s="1278"/>
      <c r="L14" s="2234"/>
      <c r="M14" s="405"/>
      <c r="N14" s="2230"/>
      <c r="O14" s="405"/>
      <c r="P14" s="1279"/>
      <c r="Q14" s="1280"/>
      <c r="R14" s="1841"/>
      <c r="S14" s="2839"/>
      <c r="T14" s="2839"/>
    </row>
    <row r="15" spans="1:20" x14ac:dyDescent="0.2">
      <c r="A15" s="2118" t="s">
        <v>864</v>
      </c>
      <c r="B15" s="2231"/>
      <c r="C15" s="2232" t="n">
        <v>214.56464113361406</v>
      </c>
      <c r="D15" s="2232" t="n">
        <v>214.55706413361406</v>
      </c>
      <c r="E15" s="2232" t="n">
        <v>0.007577</v>
      </c>
      <c r="F15" s="1275" t="n">
        <v>0.59324297350213</v>
      </c>
      <c r="G15" s="1276" t="n">
        <v>-0.10579750129894</v>
      </c>
      <c r="H15" s="1276" t="n">
        <v>0.48744547220319</v>
      </c>
      <c r="I15" s="1276" t="n">
        <v>0.17361378212184</v>
      </c>
      <c r="J15" s="1277" t="n">
        <v>1.60221394535694</v>
      </c>
      <c r="K15" s="1278" t="n">
        <v>-0.33786459020721</v>
      </c>
      <c r="L15" s="2230" t="n">
        <v>127.288965714522</v>
      </c>
      <c r="M15" s="2233" t="n">
        <v>-22.70040289904012</v>
      </c>
      <c r="N15" s="2230" t="n">
        <v>104.58856281548188</v>
      </c>
      <c r="O15" s="1276" t="n">
        <v>37.2513788568216</v>
      </c>
      <c r="P15" s="1277" t="n">
        <v>343.766320229719</v>
      </c>
      <c r="Q15" s="1281" t="n">
        <v>-0.00256</v>
      </c>
      <c r="R15" s="1841" t="n">
        <v>-1780.5469069740839</v>
      </c>
      <c r="S15" s="2839"/>
      <c r="T15" s="2839"/>
    </row>
    <row r="16" spans="1:20" x14ac:dyDescent="0.2">
      <c r="A16" s="2942"/>
      <c r="B16" s="3887"/>
      <c r="C16" s="1289"/>
      <c r="D16" s="1289"/>
      <c r="E16" s="1289"/>
      <c r="F16" s="1275"/>
      <c r="G16" s="1276"/>
      <c r="H16" s="1276"/>
      <c r="I16" s="1276"/>
      <c r="J16" s="1277"/>
      <c r="K16" s="1278"/>
      <c r="L16" s="2234"/>
      <c r="M16" s="405"/>
      <c r="N16" s="2230"/>
      <c r="O16" s="405"/>
      <c r="P16" s="1279"/>
      <c r="Q16" s="1280"/>
      <c r="R16" s="1841"/>
      <c r="S16" s="2839"/>
      <c r="T16" s="2839"/>
    </row>
    <row r="17" spans="1:20" x14ac:dyDescent="0.2">
      <c r="A17" s="2118" t="s">
        <v>865</v>
      </c>
      <c r="B17" s="2231"/>
      <c r="C17" s="2232" t="n">
        <v>184.16800761159948</v>
      </c>
      <c r="D17" s="2232" t="n">
        <v>184.1461066115995</v>
      </c>
      <c r="E17" s="2232" t="n">
        <v>0.021901</v>
      </c>
      <c r="F17" s="1275" t="n">
        <v>0.04581682614246</v>
      </c>
      <c r="G17" s="1276" t="n">
        <v>-0.05854611458784</v>
      </c>
      <c r="H17" s="1276" t="n">
        <v>-0.01272928844538</v>
      </c>
      <c r="I17" s="1276" t="n">
        <v>0.01366528099147</v>
      </c>
      <c r="J17" s="1277" t="n">
        <v>-0.27891732646269</v>
      </c>
      <c r="K17" s="1278" t="n">
        <v>-0.32875211177572</v>
      </c>
      <c r="L17" s="2230" t="n">
        <v>8.43799358574354</v>
      </c>
      <c r="M17" s="2233" t="n">
        <v>-10.78232127704234</v>
      </c>
      <c r="N17" s="2230" t="n">
        <v>-2.3443276912988</v>
      </c>
      <c r="O17" s="1276" t="n">
        <v>2.51670757365222</v>
      </c>
      <c r="P17" s="1277" t="n">
        <v>-51.3615397346201</v>
      </c>
      <c r="Q17" s="1281" t="n">
        <v>-0.0072</v>
      </c>
      <c r="R17" s="1841" t="n">
        <v>187.719986124978</v>
      </c>
      <c r="S17" s="2839"/>
      <c r="T17" s="2839"/>
    </row>
    <row r="18" spans="1:20" x14ac:dyDescent="0.2">
      <c r="A18" s="2942"/>
      <c r="B18" s="3887"/>
      <c r="C18" s="1289"/>
      <c r="D18" s="1289"/>
      <c r="E18" s="1289"/>
      <c r="F18" s="1275"/>
      <c r="G18" s="1276"/>
      <c r="H18" s="1276"/>
      <c r="I18" s="1276"/>
      <c r="J18" s="1277"/>
      <c r="K18" s="1278"/>
      <c r="L18" s="2234"/>
      <c r="M18" s="405"/>
      <c r="N18" s="2230"/>
      <c r="O18" s="405"/>
      <c r="P18" s="1279"/>
      <c r="Q18" s="1280"/>
      <c r="R18" s="1841"/>
      <c r="S18" s="2839"/>
      <c r="T18" s="2839"/>
    </row>
    <row r="19" spans="1:20" x14ac:dyDescent="0.2">
      <c r="A19" s="2118" t="s">
        <v>866</v>
      </c>
      <c r="B19" s="2231"/>
      <c r="C19" s="2232" t="n">
        <v>65.89822432399883</v>
      </c>
      <c r="D19" s="2232" t="n">
        <v>60.5510313531094</v>
      </c>
      <c r="E19" s="2232" t="n">
        <v>5.34719297088943</v>
      </c>
      <c r="F19" s="1275" t="n">
        <v>2.072158241E-4</v>
      </c>
      <c r="G19" s="1276" t="n">
        <v>-0.01003517176349</v>
      </c>
      <c r="H19" s="1276" t="n">
        <v>-0.00982795593938</v>
      </c>
      <c r="I19" s="1276" t="n">
        <v>6.185766243E-5</v>
      </c>
      <c r="J19" s="1277" t="n">
        <v>-0.24524107464666</v>
      </c>
      <c r="K19" s="1278" t="s">
        <v>2861</v>
      </c>
      <c r="L19" s="2230" t="n">
        <v>0.01365515486024</v>
      </c>
      <c r="M19" s="2233" t="n">
        <v>-0.6613</v>
      </c>
      <c r="N19" s="2230" t="n">
        <v>-0.64764484513976</v>
      </c>
      <c r="O19" s="1276" t="n">
        <v>0.00407631011503</v>
      </c>
      <c r="P19" s="1277" t="n">
        <v>-14.8496</v>
      </c>
      <c r="Q19" s="1281" t="s">
        <v>2861</v>
      </c>
      <c r="R19" s="1841" t="n">
        <v>56.80828462842406</v>
      </c>
      <c r="S19" s="2839"/>
      <c r="T19" s="2839"/>
    </row>
    <row r="20" spans="1:20" x14ac:dyDescent="0.2">
      <c r="A20" s="2942"/>
      <c r="B20" s="3887"/>
      <c r="C20" s="1289"/>
      <c r="D20" s="1289"/>
      <c r="E20" s="1289"/>
      <c r="F20" s="1275"/>
      <c r="G20" s="1276"/>
      <c r="H20" s="1276"/>
      <c r="I20" s="1276"/>
      <c r="J20" s="1277"/>
      <c r="K20" s="1278"/>
      <c r="L20" s="2234"/>
      <c r="M20" s="405"/>
      <c r="N20" s="2230"/>
      <c r="O20" s="405"/>
      <c r="P20" s="1279"/>
      <c r="Q20" s="1280"/>
      <c r="R20" s="1841"/>
      <c r="S20" s="2839"/>
      <c r="T20" s="2839"/>
    </row>
    <row r="21" spans="1:20" x14ac:dyDescent="0.2">
      <c r="A21" s="2118" t="s">
        <v>867</v>
      </c>
      <c r="B21" s="2231"/>
      <c r="C21" s="2232" t="n">
        <v>16.68096310848959</v>
      </c>
      <c r="D21" s="2232" t="n">
        <v>16.68078310848959</v>
      </c>
      <c r="E21" s="2232" t="n">
        <v>1.8E-4</v>
      </c>
      <c r="F21" s="1275" t="n">
        <v>0.06514552861296</v>
      </c>
      <c r="G21" s="1276" t="n">
        <v>-1.722074856E-5</v>
      </c>
      <c r="H21" s="1276" t="n">
        <v>0.0651283078644</v>
      </c>
      <c r="I21" s="1276" t="n">
        <v>0.00855271767488</v>
      </c>
      <c r="J21" s="1277" t="n">
        <v>0.05713125884564</v>
      </c>
      <c r="K21" s="1278" t="n">
        <v>-0.32277777777778</v>
      </c>
      <c r="L21" s="2230" t="n">
        <v>1.08669015947591</v>
      </c>
      <c r="M21" s="2233" t="n">
        <v>-2.8725867147E-4</v>
      </c>
      <c r="N21" s="2230" t="n">
        <v>1.08640290080444</v>
      </c>
      <c r="O21" s="1276" t="n">
        <v>0.14266756801206</v>
      </c>
      <c r="P21" s="1277" t="n">
        <v>0.95299413751912</v>
      </c>
      <c r="Q21" s="1281" t="n">
        <v>-5.81E-5</v>
      </c>
      <c r="R21" s="1841" t="n">
        <v>-8.00069052323061</v>
      </c>
      <c r="S21" s="2839"/>
      <c r="T21" s="2839"/>
    </row>
    <row r="22" spans="1:20" ht="12.75" thickBot="1" x14ac:dyDescent="0.25">
      <c r="A22" s="2943"/>
      <c r="B22" s="3887"/>
      <c r="C22" s="1289"/>
      <c r="D22" s="1289"/>
      <c r="E22" s="1289"/>
      <c r="F22" s="1275"/>
      <c r="G22" s="1276"/>
      <c r="H22" s="1276"/>
      <c r="I22" s="1276"/>
      <c r="J22" s="1277"/>
      <c r="K22" s="1278"/>
      <c r="L22" s="2234"/>
      <c r="M22" s="405"/>
      <c r="N22" s="2230"/>
      <c r="O22" s="405"/>
      <c r="P22" s="2235"/>
      <c r="Q22" s="1288"/>
      <c r="R22" s="1841"/>
      <c r="S22" s="1525"/>
      <c r="T22" s="637"/>
    </row>
    <row r="23" spans="1:20" s="249" customFormat="1" ht="13.5" customHeight="1" x14ac:dyDescent="0.2">
      <c r="A23" s="2166" t="s">
        <v>1502</v>
      </c>
      <c r="B23" s="2166"/>
      <c r="C23" s="2166"/>
      <c r="D23" s="2166"/>
      <c r="E23" s="2166"/>
      <c r="F23" s="2166"/>
      <c r="G23" s="2166"/>
      <c r="H23" s="2166"/>
      <c r="I23" s="2166"/>
      <c r="J23" s="2166"/>
      <c r="K23" s="2166"/>
      <c r="L23" s="2166"/>
      <c r="M23" s="2166"/>
      <c r="N23" s="2166"/>
      <c r="O23" s="2166"/>
      <c r="P23" s="2166"/>
      <c r="Q23" s="2166"/>
      <c r="R23" s="2166"/>
      <c r="S23" s="2120"/>
      <c r="T23" s="2120"/>
    </row>
    <row r="24" spans="1:20" s="250"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row>
    <row r="25" spans="1:20" ht="13.5" customHeight="1" x14ac:dyDescent="0.2">
      <c r="A25" s="432"/>
      <c r="B25" s="432"/>
      <c r="C25" s="432"/>
      <c r="D25" s="432"/>
      <c r="E25" s="432"/>
      <c r="F25" s="432"/>
      <c r="G25" s="432"/>
      <c r="H25" s="432"/>
      <c r="I25" s="432"/>
      <c r="J25" s="432"/>
      <c r="K25" s="432"/>
      <c r="L25" s="432"/>
      <c r="M25" s="432"/>
      <c r="N25" s="432"/>
      <c r="O25" s="432"/>
      <c r="P25" s="432"/>
      <c r="Q25" s="432"/>
      <c r="R25" s="432"/>
      <c r="S25" s="2839"/>
      <c r="T25" s="2839"/>
    </row>
    <row r="26" spans="1:20" ht="28.5" customHeight="1" x14ac:dyDescent="0.2">
      <c r="A26" s="4864" t="s">
        <v>1431</v>
      </c>
      <c r="B26" s="4864"/>
      <c r="C26" s="4864"/>
      <c r="D26" s="4864"/>
      <c r="E26" s="4864"/>
      <c r="F26" s="4864"/>
      <c r="G26" s="4864"/>
      <c r="H26" s="4864"/>
      <c r="I26" s="4864"/>
      <c r="J26" s="4864"/>
      <c r="K26" s="4864"/>
      <c r="L26" s="4864"/>
      <c r="M26" s="4864"/>
      <c r="N26" s="4864"/>
      <c r="O26" s="4864"/>
      <c r="P26" s="4864"/>
      <c r="Q26" s="4864"/>
      <c r="R26" s="432"/>
      <c r="S26" s="2839"/>
      <c r="T26" s="2839"/>
    </row>
    <row r="27" spans="1:20" x14ac:dyDescent="0.2">
      <c r="A27" s="4887" t="s">
        <v>1432</v>
      </c>
      <c r="B27" s="4334"/>
      <c r="C27" s="4334"/>
      <c r="D27" s="4334"/>
      <c r="E27" s="4334"/>
      <c r="F27" s="4334"/>
      <c r="G27" s="4334"/>
      <c r="H27" s="4334"/>
      <c r="I27" s="4334"/>
      <c r="J27" s="4334"/>
      <c r="K27" s="4334"/>
      <c r="L27" s="4334"/>
      <c r="M27" s="4334"/>
      <c r="N27" s="4334"/>
      <c r="O27" s="4334"/>
      <c r="P27" s="4334"/>
      <c r="Q27" s="4334"/>
      <c r="R27" s="4334"/>
      <c r="S27" s="2839"/>
      <c r="T27" s="2839"/>
    </row>
    <row r="28" spans="1:20" ht="13.5" x14ac:dyDescent="0.2">
      <c r="A28" s="4866" t="s">
        <v>811</v>
      </c>
      <c r="B28" s="4866"/>
      <c r="C28" s="4866"/>
      <c r="D28" s="4866"/>
      <c r="E28" s="4866"/>
      <c r="F28" s="4866"/>
      <c r="G28" s="4866"/>
      <c r="H28" s="4866"/>
      <c r="I28" s="4866"/>
      <c r="J28" s="4866"/>
      <c r="K28" s="4866"/>
      <c r="L28" s="4866"/>
      <c r="M28" s="4866"/>
      <c r="N28" s="4866"/>
      <c r="O28" s="4866"/>
      <c r="P28" s="2849"/>
      <c r="Q28" s="432"/>
      <c r="R28" s="432"/>
      <c r="S28" s="2839"/>
      <c r="T28" s="2839"/>
    </row>
    <row r="29" spans="1:20" ht="13.5" x14ac:dyDescent="0.2">
      <c r="A29" s="4859" t="s">
        <v>849</v>
      </c>
      <c r="B29" s="4859"/>
      <c r="C29" s="4859"/>
      <c r="D29" s="4859"/>
      <c r="E29" s="4859"/>
      <c r="F29" s="4859"/>
      <c r="G29" s="4859"/>
      <c r="H29" s="4859"/>
      <c r="I29" s="4859"/>
      <c r="J29" s="2848"/>
      <c r="K29" s="432"/>
      <c r="L29" s="432"/>
      <c r="M29" s="432"/>
      <c r="N29" s="432"/>
      <c r="O29" s="432"/>
      <c r="P29" s="432"/>
      <c r="Q29" s="432"/>
      <c r="R29" s="432"/>
      <c r="S29" s="2839"/>
      <c r="T29" s="2839"/>
    </row>
    <row r="30" spans="1:20" ht="13.5" x14ac:dyDescent="0.2">
      <c r="A30" s="4824" t="s">
        <v>1430</v>
      </c>
      <c r="B30" s="4824"/>
      <c r="C30" s="4824"/>
      <c r="D30" s="4824"/>
      <c r="E30" s="4824"/>
      <c r="F30" s="4824"/>
      <c r="G30" s="4824"/>
      <c r="H30" s="4824"/>
      <c r="I30" s="4824"/>
      <c r="J30" s="4824"/>
      <c r="K30" s="4824"/>
      <c r="L30" s="4824"/>
      <c r="M30" s="4824"/>
      <c r="N30" s="4824"/>
      <c r="O30" s="4824"/>
      <c r="P30" s="4824"/>
      <c r="Q30" s="4824"/>
      <c r="R30" s="4824"/>
      <c r="S30" s="2839"/>
      <c r="T30" s="2839"/>
    </row>
    <row r="31" spans="1:20" ht="13.5" x14ac:dyDescent="0.2">
      <c r="A31" s="4888" t="s">
        <v>1433</v>
      </c>
      <c r="B31" s="4888"/>
      <c r="C31" s="4888"/>
      <c r="D31" s="4888"/>
      <c r="E31" s="4888"/>
      <c r="F31" s="4888"/>
      <c r="G31" s="4888"/>
      <c r="H31" s="4888"/>
      <c r="I31" s="4888"/>
      <c r="J31" s="4888"/>
      <c r="K31" s="4888"/>
      <c r="L31" s="4888"/>
      <c r="M31" s="4888"/>
      <c r="N31" s="4888"/>
      <c r="O31" s="4888"/>
      <c r="P31" s="4888"/>
      <c r="Q31" s="4888"/>
      <c r="R31" s="4888"/>
      <c r="S31" s="2839"/>
      <c r="T31" s="2839"/>
    </row>
    <row r="32" spans="1:20" ht="13.5" x14ac:dyDescent="0.2">
      <c r="A32" s="468" t="s">
        <v>2251</v>
      </c>
      <c r="B32" s="468"/>
      <c r="C32" s="468"/>
      <c r="D32" s="468"/>
      <c r="E32" s="468"/>
      <c r="F32" s="468"/>
      <c r="G32" s="468"/>
      <c r="H32" s="468"/>
      <c r="I32" s="468"/>
      <c r="J32" s="468"/>
      <c r="K32" s="468"/>
      <c r="L32" s="468"/>
      <c r="M32" s="468"/>
      <c r="N32" s="468"/>
      <c r="O32" s="468"/>
      <c r="P32" s="468"/>
      <c r="Q32" s="468"/>
      <c r="R32" s="468"/>
      <c r="S32" s="2839"/>
      <c r="T32" s="2839"/>
    </row>
    <row r="33" spans="1:20" ht="10.5" customHeight="1" thickBot="1" x14ac:dyDescent="0.25">
      <c r="A33" s="2236"/>
      <c r="B33" s="2102"/>
      <c r="C33" s="2102"/>
      <c r="D33" s="2102"/>
      <c r="E33" s="2102"/>
      <c r="F33" s="2102"/>
      <c r="G33" s="2102"/>
      <c r="H33" s="2102"/>
      <c r="I33" s="2102"/>
      <c r="J33" s="2102"/>
      <c r="K33" s="2102"/>
      <c r="L33" s="2102"/>
      <c r="M33" s="2102"/>
      <c r="N33" s="2102"/>
      <c r="O33" s="2102"/>
      <c r="P33" s="2102"/>
      <c r="Q33" s="2102"/>
      <c r="R33" s="2102"/>
      <c r="S33" s="2839"/>
      <c r="T33" s="2839"/>
    </row>
    <row r="34" spans="1:20" ht="15.75" customHeight="1" x14ac:dyDescent="0.2">
      <c r="A34" s="2850" t="s">
        <v>282</v>
      </c>
      <c r="B34" s="2123"/>
      <c r="C34" s="2123"/>
      <c r="D34" s="2123"/>
      <c r="E34" s="2123"/>
      <c r="F34" s="2123"/>
      <c r="G34" s="2123"/>
      <c r="H34" s="2123"/>
      <c r="I34" s="2123"/>
      <c r="J34" s="2123"/>
      <c r="K34" s="2123"/>
      <c r="L34" s="2123"/>
      <c r="M34" s="2123"/>
      <c r="N34" s="2123"/>
      <c r="O34" s="2123"/>
      <c r="P34" s="2123"/>
      <c r="Q34" s="2123"/>
      <c r="R34" s="2124"/>
      <c r="S34" s="2839"/>
      <c r="T34" s="2839"/>
    </row>
    <row r="35" spans="1:20" ht="33.75" customHeight="1" x14ac:dyDescent="0.2">
      <c r="A35" s="4885" t="s">
        <v>868</v>
      </c>
      <c r="B35" s="4883"/>
      <c r="C35" s="4883"/>
      <c r="D35" s="4883"/>
      <c r="E35" s="4883"/>
      <c r="F35" s="4883"/>
      <c r="G35" s="4883"/>
      <c r="H35" s="4883"/>
      <c r="I35" s="4883"/>
      <c r="J35" s="4883"/>
      <c r="K35" s="4883"/>
      <c r="L35" s="4883"/>
      <c r="M35" s="4883"/>
      <c r="N35" s="4883"/>
      <c r="O35" s="4883"/>
      <c r="P35" s="4883"/>
      <c r="Q35" s="4883"/>
      <c r="R35" s="4886"/>
      <c r="S35" s="2839"/>
      <c r="T35" s="2839"/>
    </row>
    <row r="36" spans="1:20" ht="12.75" thickBot="1" x14ac:dyDescent="0.25">
      <c r="A36" s="4323"/>
      <c r="B36" s="4324"/>
      <c r="C36" s="4324"/>
      <c r="D36" s="4324"/>
      <c r="E36" s="4324"/>
      <c r="F36" s="4324"/>
      <c r="G36" s="4324"/>
      <c r="H36" s="4324"/>
      <c r="I36" s="4324"/>
      <c r="J36" s="4324"/>
      <c r="K36" s="4324"/>
      <c r="L36" s="4324"/>
      <c r="M36" s="4324"/>
      <c r="N36" s="4324"/>
      <c r="O36" s="4324"/>
      <c r="P36" s="4324"/>
      <c r="Q36" s="4324"/>
      <c r="R36" s="4325"/>
      <c r="S36" s="637"/>
      <c r="T36" s="2839"/>
    </row>
    <row r="37" spans="1:20" ht="12" customHeight="1" x14ac:dyDescent="0.2">
      <c r="A37" s="384"/>
      <c r="B37" s="384"/>
      <c r="C37" s="384"/>
      <c r="D37" s="384"/>
      <c r="E37" s="384"/>
      <c r="F37" s="384"/>
      <c r="G37" s="384"/>
      <c r="H37" s="384"/>
      <c r="I37" s="384"/>
      <c r="J37" s="384"/>
      <c r="K37" s="384"/>
      <c r="L37" s="384"/>
      <c r="M37" s="384"/>
      <c r="N37" s="384"/>
      <c r="O37" s="384"/>
      <c r="P37" s="384"/>
      <c r="Q37" s="384"/>
      <c r="R37" s="384"/>
      <c r="S37" s="2839"/>
      <c r="T37" s="2839"/>
    </row>
  </sheetData>
  <mergeCells count="26">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A35:R35"/>
    <mergeCell ref="A36:R36"/>
    <mergeCell ref="A27:R27"/>
    <mergeCell ref="A28:O28"/>
    <mergeCell ref="A29:I29"/>
    <mergeCell ref="A30:R30"/>
    <mergeCell ref="A31:R31"/>
    <mergeCell ref="A26:Q26"/>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185"/>
  <sheetViews>
    <sheetView workbookViewId="0">
      <selection activeCell="A40" sqref="A40"/>
    </sheetView>
  </sheetViews>
  <sheetFormatPr defaultColWidth="8" defaultRowHeight="12" customHeight="1" x14ac:dyDescent="0.2"/>
  <cols>
    <col min="1" max="1" customWidth="true" style="245" width="37.7109375" collapsed="true"/>
    <col min="2" max="2" customWidth="true" style="245" width="31.85546875" collapsed="true"/>
    <col min="3" max="3" customWidth="true" style="245" width="31.28515625" collapsed="true"/>
    <col min="4" max="4" customWidth="true" style="245" width="25.85546875" collapsed="true"/>
    <col min="5" max="5" customWidth="true" style="245" width="1.7109375" collapsed="true"/>
    <col min="6" max="8" customWidth="true" style="245" width="11.0" collapsed="true"/>
    <col min="9" max="16384" style="245" width="8.0" collapsed="true"/>
  </cols>
  <sheetData>
    <row r="1" spans="1:11" ht="15.75" x14ac:dyDescent="0.25">
      <c r="A1" s="441" t="s">
        <v>869</v>
      </c>
      <c r="B1" s="442"/>
      <c r="C1" s="2237"/>
      <c r="D1" s="63" t="s">
        <v>2857</v>
      </c>
      <c r="E1" s="2839"/>
      <c r="F1" s="2839"/>
      <c r="G1" s="2839"/>
      <c r="H1" s="2839"/>
      <c r="I1" s="2839"/>
      <c r="J1" s="2839"/>
      <c r="K1" s="2839"/>
    </row>
    <row r="2" spans="1:11" ht="15.75" x14ac:dyDescent="0.25">
      <c r="A2" s="4897" t="s">
        <v>870</v>
      </c>
      <c r="B2" s="4897"/>
      <c r="C2" s="4898"/>
      <c r="D2" s="63" t="s">
        <v>2858</v>
      </c>
      <c r="E2" s="2839"/>
      <c r="F2" s="2839"/>
      <c r="G2" s="2839"/>
      <c r="H2" s="2839"/>
      <c r="I2" s="2839"/>
      <c r="J2" s="2839"/>
      <c r="K2" s="2839"/>
    </row>
    <row r="3" spans="1:11" ht="15.75" x14ac:dyDescent="0.25">
      <c r="A3" s="2853"/>
      <c r="B3" s="2853"/>
      <c r="C3" s="2238"/>
      <c r="D3" s="63" t="s">
        <v>2859</v>
      </c>
      <c r="E3" s="2839"/>
      <c r="F3" s="2839"/>
      <c r="G3" s="2839"/>
      <c r="H3" s="2839"/>
      <c r="I3" s="2839"/>
      <c r="J3" s="2839"/>
      <c r="K3" s="2839"/>
    </row>
    <row r="4" spans="1:11" ht="11.25" customHeight="1" thickBot="1" x14ac:dyDescent="0.25">
      <c r="A4" s="2839"/>
      <c r="B4" s="2839"/>
      <c r="C4" s="2126"/>
      <c r="D4" s="2839"/>
      <c r="E4" s="2839"/>
      <c r="F4" s="2839"/>
      <c r="G4" s="2839"/>
      <c r="H4" s="2839"/>
      <c r="I4" s="2839"/>
      <c r="J4" s="2839"/>
      <c r="K4" s="2839"/>
    </row>
    <row r="5" spans="1:11" ht="24.75" customHeight="1" x14ac:dyDescent="0.2">
      <c r="A5" s="2841" t="s">
        <v>5</v>
      </c>
      <c r="B5" s="2831" t="s">
        <v>664</v>
      </c>
      <c r="C5" s="2239" t="s">
        <v>77</v>
      </c>
      <c r="D5" s="2240" t="s">
        <v>871</v>
      </c>
      <c r="E5" s="2839"/>
      <c r="F5" s="2839"/>
      <c r="G5" s="2839"/>
      <c r="H5" s="2839"/>
      <c r="I5" s="2839"/>
      <c r="J5" s="2839"/>
      <c r="K5" s="2839"/>
    </row>
    <row r="6" spans="1:11" ht="24" customHeight="1" x14ac:dyDescent="0.2">
      <c r="A6" s="4853" t="s">
        <v>872</v>
      </c>
      <c r="B6" s="2241" t="s">
        <v>260</v>
      </c>
      <c r="C6" s="2242" t="s">
        <v>873</v>
      </c>
      <c r="D6" s="2243" t="s">
        <v>8</v>
      </c>
      <c r="E6" s="2839"/>
      <c r="F6" s="2839"/>
      <c r="G6" s="2839"/>
      <c r="H6" s="2839"/>
      <c r="I6" s="2839"/>
      <c r="J6" s="2839"/>
      <c r="K6" s="2839"/>
    </row>
    <row r="7" spans="1:11" ht="24" customHeight="1" thickBot="1" x14ac:dyDescent="0.25">
      <c r="A7" s="4854"/>
      <c r="B7" s="2244" t="s">
        <v>668</v>
      </c>
      <c r="C7" s="2245" t="s">
        <v>874</v>
      </c>
      <c r="D7" s="2246" t="s">
        <v>16</v>
      </c>
      <c r="E7" s="2839"/>
      <c r="F7" s="2839"/>
      <c r="G7" s="2839"/>
      <c r="H7" s="2839"/>
      <c r="I7" s="2839"/>
      <c r="J7" s="2839"/>
      <c r="K7" s="2839"/>
    </row>
    <row r="8" spans="1:11" ht="19.5" customHeight="1" thickTop="1" thickBot="1" x14ac:dyDescent="0.25">
      <c r="A8" s="2247" t="s">
        <v>875</v>
      </c>
      <c r="B8" s="3830" t="n">
        <v>6083634.489877265</v>
      </c>
      <c r="C8" s="3831" t="n">
        <v>0.00946296367806</v>
      </c>
      <c r="D8" s="3832" t="n">
        <v>0.09046590489877</v>
      </c>
      <c r="E8" s="2839"/>
      <c r="F8" s="2839"/>
      <c r="G8" s="2839"/>
      <c r="H8" s="2839"/>
      <c r="I8" s="2839"/>
      <c r="J8" s="2839"/>
      <c r="K8" s="2839"/>
    </row>
    <row r="9" spans="1:11" ht="15" thickBot="1" x14ac:dyDescent="0.25">
      <c r="A9" s="3160" t="s">
        <v>876</v>
      </c>
      <c r="B9" s="3833" t="n">
        <v>6083634.489877265</v>
      </c>
      <c r="C9" s="3834" t="n">
        <v>0.00946296367806</v>
      </c>
      <c r="D9" s="3834" t="n">
        <v>0.09046590489877</v>
      </c>
      <c r="E9" s="2839"/>
      <c r="F9" s="2839"/>
      <c r="G9" s="2839"/>
      <c r="H9" s="2839"/>
      <c r="I9" s="2839"/>
      <c r="J9" s="2839"/>
      <c r="K9" s="2839"/>
    </row>
    <row r="10" spans="1:11" ht="12.75" thickBot="1" x14ac:dyDescent="0.25">
      <c r="A10" s="3163" t="s">
        <v>744</v>
      </c>
      <c r="B10" s="3830" t="n">
        <v>5185244.0</v>
      </c>
      <c r="C10" s="3832" t="n">
        <v>0.00999995020836</v>
      </c>
      <c r="D10" s="3832" t="n">
        <v>0.081482</v>
      </c>
      <c r="E10" s="2839"/>
      <c r="F10" s="2839"/>
      <c r="G10" s="2839"/>
      <c r="H10" s="2839"/>
      <c r="I10" s="2839"/>
      <c r="J10" s="2839"/>
      <c r="K10" s="2839"/>
    </row>
    <row r="11" spans="1:11" ht="13.5" x14ac:dyDescent="0.2">
      <c r="A11" s="3167" t="s">
        <v>877</v>
      </c>
      <c r="B11" s="2248" t="n">
        <v>5185244.0</v>
      </c>
      <c r="C11" s="2249" t="n">
        <v>0.00999995020836</v>
      </c>
      <c r="D11" s="2250" t="n">
        <v>0.081482</v>
      </c>
      <c r="E11" s="2839"/>
      <c r="F11" s="2839"/>
      <c r="G11" s="2839"/>
      <c r="H11" s="2839"/>
      <c r="I11" s="2839"/>
      <c r="J11" s="2839"/>
      <c r="K11" s="2839"/>
    </row>
    <row r="12" spans="1:11" ht="13.5" x14ac:dyDescent="0.2">
      <c r="A12" s="3168" t="s">
        <v>878</v>
      </c>
      <c r="B12" s="3835" t="s">
        <v>2862</v>
      </c>
      <c r="C12" s="3809" t="s">
        <v>2862</v>
      </c>
      <c r="D12" s="3836" t="s">
        <v>2862</v>
      </c>
      <c r="E12" s="2839"/>
      <c r="F12" s="2839"/>
      <c r="G12" s="2839"/>
      <c r="H12" s="2839"/>
      <c r="I12" s="2839"/>
      <c r="J12" s="2839"/>
      <c r="K12" s="2839"/>
    </row>
    <row r="13" spans="1:11" x14ac:dyDescent="0.2">
      <c r="A13" s="3164" t="s">
        <v>745</v>
      </c>
      <c r="B13" s="1362" t="n">
        <v>898390.489877265</v>
      </c>
      <c r="C13" s="1987" t="n">
        <v>0.00636363636363</v>
      </c>
      <c r="D13" s="2251" t="n">
        <v>0.00898390489877</v>
      </c>
      <c r="E13" s="2839"/>
      <c r="F13" s="2839"/>
      <c r="G13" s="2839"/>
      <c r="H13" s="2839"/>
      <c r="I13" s="2839"/>
      <c r="J13" s="2839"/>
      <c r="K13" s="2839"/>
    </row>
    <row r="14" spans="1:11" ht="13.5" x14ac:dyDescent="0.2">
      <c r="A14" s="3168" t="s">
        <v>877</v>
      </c>
      <c r="B14" s="2252" t="n">
        <v>898390.489877265</v>
      </c>
      <c r="C14" s="1987" t="n">
        <v>0.00636363636363</v>
      </c>
      <c r="D14" s="2253" t="n">
        <v>0.00898390489877</v>
      </c>
      <c r="E14" s="2839"/>
      <c r="F14" s="2839"/>
      <c r="G14" s="2839"/>
      <c r="H14" s="2839"/>
      <c r="I14" s="2839"/>
      <c r="J14" s="2839"/>
      <c r="K14" s="2839"/>
    </row>
    <row r="15" spans="1:11" ht="14.25" thickBot="1" x14ac:dyDescent="0.25">
      <c r="A15" s="3169" t="s">
        <v>878</v>
      </c>
      <c r="B15" s="2254" t="s">
        <v>2862</v>
      </c>
      <c r="C15" s="1996" t="s">
        <v>2862</v>
      </c>
      <c r="D15" s="2255" t="s">
        <v>2862</v>
      </c>
      <c r="E15" s="2839"/>
      <c r="F15" s="2839"/>
      <c r="G15" s="2839"/>
      <c r="H15" s="2839"/>
      <c r="I15" s="2839"/>
      <c r="J15" s="2839"/>
      <c r="K15" s="2839"/>
    </row>
    <row r="16" spans="1:11" ht="15" thickBot="1" x14ac:dyDescent="0.25">
      <c r="A16" s="3160" t="s">
        <v>1436</v>
      </c>
      <c r="B16" s="3833" t="s">
        <v>2864</v>
      </c>
      <c r="C16" s="3834" t="s">
        <v>2864</v>
      </c>
      <c r="D16" s="3834" t="s">
        <v>2864</v>
      </c>
      <c r="E16" s="2839"/>
      <c r="F16" s="2839"/>
      <c r="G16" s="2839"/>
      <c r="H16" s="2839"/>
      <c r="I16" s="2839"/>
      <c r="J16" s="2839"/>
      <c r="K16" s="2839"/>
    </row>
    <row r="17" spans="1:11" x14ac:dyDescent="0.2">
      <c r="A17" s="3165" t="s">
        <v>845</v>
      </c>
      <c r="B17" s="3813" t="s">
        <v>2864</v>
      </c>
      <c r="C17" s="3837" t="s">
        <v>2864</v>
      </c>
      <c r="D17" s="3837" t="s">
        <v>2864</v>
      </c>
      <c r="E17" s="2839"/>
      <c r="F17" s="2839"/>
      <c r="G17" s="2839"/>
      <c r="H17" s="2839"/>
      <c r="I17" s="2839"/>
      <c r="J17" s="2839"/>
      <c r="K17" s="2839"/>
    </row>
    <row r="18" spans="1:11" ht="13.5" x14ac:dyDescent="0.2">
      <c r="A18" s="3168" t="s">
        <v>877</v>
      </c>
      <c r="B18" s="2252" t="s">
        <v>2864</v>
      </c>
      <c r="C18" s="1987" t="s">
        <v>2864</v>
      </c>
      <c r="D18" s="2253" t="s">
        <v>2864</v>
      </c>
      <c r="E18" s="2839"/>
      <c r="F18" s="2839"/>
      <c r="G18" s="2839"/>
      <c r="H18" s="2839"/>
      <c r="I18" s="2839"/>
      <c r="J18" s="2839"/>
      <c r="K18" s="2839"/>
    </row>
    <row r="19" spans="1:11" ht="13.5" x14ac:dyDescent="0.2">
      <c r="A19" s="3168" t="s">
        <v>878</v>
      </c>
      <c r="B19" s="3835" t="s">
        <v>2864</v>
      </c>
      <c r="C19" s="3809" t="s">
        <v>2864</v>
      </c>
      <c r="D19" s="3836" t="s">
        <v>2864</v>
      </c>
      <c r="E19" s="2839"/>
      <c r="F19" s="2839"/>
      <c r="G19" s="2839"/>
      <c r="H19" s="2839"/>
      <c r="I19" s="2839"/>
      <c r="J19" s="2839"/>
      <c r="K19" s="2839"/>
    </row>
    <row r="20" spans="1:11" x14ac:dyDescent="0.2">
      <c r="A20" s="3166" t="s">
        <v>757</v>
      </c>
      <c r="B20" s="1362" t="s">
        <v>2864</v>
      </c>
      <c r="C20" s="1987" t="s">
        <v>2864</v>
      </c>
      <c r="D20" s="2251" t="s">
        <v>2864</v>
      </c>
      <c r="E20" s="2839"/>
      <c r="F20" s="2839"/>
      <c r="G20" s="2839"/>
      <c r="H20" s="2839"/>
      <c r="I20" s="2839"/>
      <c r="J20" s="2839"/>
      <c r="K20" s="2839"/>
    </row>
    <row r="21" spans="1:11" ht="13.5" x14ac:dyDescent="0.2">
      <c r="A21" s="3168" t="s">
        <v>877</v>
      </c>
      <c r="B21" s="2252" t="s">
        <v>2864</v>
      </c>
      <c r="C21" s="1987" t="s">
        <v>2864</v>
      </c>
      <c r="D21" s="2253" t="s">
        <v>2864</v>
      </c>
      <c r="E21" s="2839"/>
      <c r="F21" s="2839"/>
      <c r="G21" s="2839"/>
      <c r="H21" s="2839"/>
      <c r="I21" s="2839"/>
      <c r="J21" s="2839"/>
      <c r="K21" s="2839"/>
    </row>
    <row r="22" spans="1:11" ht="14.25" thickBot="1" x14ac:dyDescent="0.25">
      <c r="A22" s="3169" t="s">
        <v>878</v>
      </c>
      <c r="B22" s="2254" t="s">
        <v>2864</v>
      </c>
      <c r="C22" s="1996" t="s">
        <v>2864</v>
      </c>
      <c r="D22" s="2255" t="s">
        <v>2864</v>
      </c>
      <c r="E22" s="2839"/>
      <c r="F22" s="2839"/>
      <c r="G22" s="2839"/>
      <c r="H22" s="2839"/>
      <c r="I22" s="2839"/>
      <c r="J22" s="2839"/>
      <c r="K22" s="2839"/>
    </row>
    <row r="23" spans="1:11" ht="15" thickBot="1" x14ac:dyDescent="0.25">
      <c r="A23" s="3160" t="s">
        <v>1437</v>
      </c>
      <c r="B23" s="3833" t="s">
        <v>2864</v>
      </c>
      <c r="C23" s="3834" t="s">
        <v>2864</v>
      </c>
      <c r="D23" s="3834" t="s">
        <v>2864</v>
      </c>
      <c r="E23" s="2839"/>
      <c r="F23" s="2839"/>
      <c r="G23" s="2839"/>
      <c r="H23" s="2839"/>
      <c r="I23" s="2839"/>
      <c r="J23" s="2839"/>
      <c r="K23" s="2839"/>
    </row>
    <row r="24" spans="1:11" x14ac:dyDescent="0.2">
      <c r="A24" s="3165" t="s">
        <v>853</v>
      </c>
      <c r="B24" s="3813" t="s">
        <v>2864</v>
      </c>
      <c r="C24" s="3837" t="s">
        <v>2864</v>
      </c>
      <c r="D24" s="3837" t="s">
        <v>2864</v>
      </c>
      <c r="E24" s="2839"/>
      <c r="F24" s="2839"/>
      <c r="G24" s="2839"/>
      <c r="H24" s="2839"/>
      <c r="I24" s="2839"/>
      <c r="J24" s="2839"/>
      <c r="K24" s="2839"/>
    </row>
    <row r="25" spans="1:11" ht="13.5" x14ac:dyDescent="0.2">
      <c r="A25" s="3168" t="s">
        <v>877</v>
      </c>
      <c r="B25" s="2252" t="s">
        <v>2864</v>
      </c>
      <c r="C25" s="1987" t="s">
        <v>2864</v>
      </c>
      <c r="D25" s="2253" t="s">
        <v>2864</v>
      </c>
      <c r="E25" s="2839"/>
      <c r="F25" s="2839"/>
      <c r="G25" s="2839"/>
      <c r="H25" s="2839"/>
      <c r="I25" s="2839"/>
      <c r="J25" s="2839"/>
      <c r="K25" s="2839"/>
    </row>
    <row r="26" spans="1:11" ht="13.5" x14ac:dyDescent="0.2">
      <c r="A26" s="3168" t="s">
        <v>878</v>
      </c>
      <c r="B26" s="3835" t="s">
        <v>2864</v>
      </c>
      <c r="C26" s="3809" t="s">
        <v>2864</v>
      </c>
      <c r="D26" s="3836" t="s">
        <v>2864</v>
      </c>
      <c r="E26" s="2839"/>
      <c r="F26" s="2839"/>
      <c r="G26" s="2839"/>
      <c r="H26" s="2839"/>
      <c r="I26" s="2839"/>
      <c r="J26" s="2839"/>
      <c r="K26" s="2839"/>
    </row>
    <row r="27" spans="1:11" x14ac:dyDescent="0.2">
      <c r="A27" s="3166" t="s">
        <v>761</v>
      </c>
      <c r="B27" s="1362" t="s">
        <v>2864</v>
      </c>
      <c r="C27" s="1987" t="s">
        <v>2864</v>
      </c>
      <c r="D27" s="2251" t="s">
        <v>2864</v>
      </c>
      <c r="E27" s="2839"/>
      <c r="F27" s="2839"/>
      <c r="G27" s="2839"/>
      <c r="H27" s="2839"/>
      <c r="I27" s="2839"/>
      <c r="J27" s="2839"/>
      <c r="K27" s="2839"/>
    </row>
    <row r="28" spans="1:11" ht="13.5" x14ac:dyDescent="0.2">
      <c r="A28" s="3168" t="s">
        <v>877</v>
      </c>
      <c r="B28" s="2252" t="s">
        <v>2864</v>
      </c>
      <c r="C28" s="1987" t="s">
        <v>2864</v>
      </c>
      <c r="D28" s="2253" t="s">
        <v>2864</v>
      </c>
      <c r="E28" s="2839"/>
      <c r="F28" s="2839"/>
      <c r="G28" s="2839"/>
      <c r="H28" s="2839"/>
      <c r="I28" s="2839"/>
      <c r="J28" s="2839"/>
      <c r="K28" s="2839"/>
    </row>
    <row r="29" spans="1:11" ht="14.25" thickBot="1" x14ac:dyDescent="0.25">
      <c r="A29" s="3169" t="s">
        <v>878</v>
      </c>
      <c r="B29" s="2254" t="s">
        <v>2864</v>
      </c>
      <c r="C29" s="1996" t="s">
        <v>2864</v>
      </c>
      <c r="D29" s="2255" t="s">
        <v>2864</v>
      </c>
      <c r="E29" s="2839"/>
      <c r="F29" s="2839"/>
      <c r="G29" s="2839"/>
      <c r="H29" s="2839"/>
      <c r="I29" s="2839"/>
      <c r="J29" s="2839"/>
      <c r="K29" s="2839"/>
    </row>
    <row r="30" spans="1:11" ht="14.25" x14ac:dyDescent="0.2">
      <c r="A30" s="3161" t="s">
        <v>879</v>
      </c>
      <c r="B30" s="3142" t="s">
        <v>2860</v>
      </c>
      <c r="C30" s="2249" t="s">
        <v>2861</v>
      </c>
      <c r="D30" s="3143" t="s">
        <v>2861</v>
      </c>
      <c r="E30" s="2839"/>
      <c r="F30" s="2839"/>
      <c r="G30" s="2839"/>
      <c r="H30" s="2839"/>
      <c r="I30" s="2839"/>
      <c r="J30" s="2839"/>
      <c r="K30" s="2839"/>
    </row>
    <row r="31" spans="1:11" s="323" customFormat="1" ht="12.75" thickBot="1" x14ac:dyDescent="0.25">
      <c r="A31" s="3162"/>
      <c r="B31" s="3139"/>
      <c r="C31" s="3140"/>
      <c r="D31" s="3141"/>
      <c r="E31" s="1373"/>
      <c r="F31" s="1373"/>
      <c r="G31" s="1373"/>
      <c r="H31" s="1373"/>
      <c r="I31" s="1373"/>
      <c r="J31" s="1373"/>
      <c r="K31" s="1373"/>
    </row>
    <row r="32" spans="1:11" ht="12.75" customHeight="1" x14ac:dyDescent="0.2">
      <c r="A32" s="2839" t="s">
        <v>1502</v>
      </c>
      <c r="B32" s="2839"/>
      <c r="C32" s="2126"/>
      <c r="D32" s="2839"/>
      <c r="E32" s="2839"/>
      <c r="F32" s="2839"/>
      <c r="G32" s="2839"/>
      <c r="H32" s="2839"/>
      <c r="I32" s="2839"/>
      <c r="J32" s="2839"/>
      <c r="K32" s="2839"/>
    </row>
    <row r="33" spans="1:11" ht="12.75" customHeight="1" x14ac:dyDescent="0.2">
      <c r="A33" s="2839" t="s">
        <v>1502</v>
      </c>
      <c r="B33" s="2839"/>
      <c r="C33" s="2126"/>
      <c r="D33" s="2839"/>
      <c r="E33" s="2839"/>
      <c r="F33" s="2839"/>
      <c r="G33" s="2839"/>
      <c r="H33" s="2839"/>
      <c r="I33" s="2839"/>
      <c r="J33" s="2839"/>
      <c r="K33" s="2839"/>
    </row>
    <row r="34" spans="1:11" ht="12.75" customHeight="1" x14ac:dyDescent="0.2">
      <c r="A34" s="2839" t="s">
        <v>1502</v>
      </c>
      <c r="B34" s="2839"/>
      <c r="C34" s="2126"/>
      <c r="D34" s="2839"/>
      <c r="E34" s="2839"/>
      <c r="F34" s="2839"/>
      <c r="G34" s="2839"/>
      <c r="H34" s="2839"/>
      <c r="I34" s="2839"/>
      <c r="J34" s="2839"/>
      <c r="K34" s="2839"/>
    </row>
    <row r="35" spans="1:11" ht="12.75" customHeight="1" x14ac:dyDescent="0.2">
      <c r="A35" s="3024" t="s">
        <v>1502</v>
      </c>
      <c r="B35" s="2839"/>
      <c r="C35" s="2126"/>
      <c r="D35" s="2839"/>
      <c r="E35" s="2839"/>
      <c r="F35" s="2839"/>
      <c r="G35" s="2839"/>
      <c r="H35" s="2839"/>
      <c r="I35" s="2839"/>
      <c r="J35" s="2839"/>
      <c r="K35" s="2839"/>
    </row>
    <row r="36" spans="1:11" ht="12.75" customHeight="1" x14ac:dyDescent="0.2">
      <c r="A36" s="2839" t="s">
        <v>1502</v>
      </c>
      <c r="B36" s="2839"/>
      <c r="C36" s="2126"/>
      <c r="D36" s="2839"/>
      <c r="E36" s="2839"/>
      <c r="F36" s="2839"/>
      <c r="G36" s="2839"/>
      <c r="H36" s="2839"/>
      <c r="I36" s="2839"/>
      <c r="J36" s="2839"/>
      <c r="K36" s="2839"/>
    </row>
    <row r="37" spans="1:11" ht="12.75" customHeight="1" x14ac:dyDescent="0.2">
      <c r="A37" s="2839" t="s">
        <v>1502</v>
      </c>
      <c r="B37" s="2839"/>
      <c r="C37" s="2126"/>
      <c r="D37" s="2839"/>
      <c r="E37" s="2839"/>
      <c r="F37" s="2839"/>
      <c r="G37" s="2839"/>
      <c r="H37" s="2839"/>
      <c r="I37" s="2839"/>
      <c r="J37" s="2839"/>
      <c r="K37" s="2839"/>
    </row>
    <row r="38" spans="1:11" ht="12.75" customHeight="1" x14ac:dyDescent="0.2">
      <c r="A38" s="2839" t="s">
        <v>1502</v>
      </c>
      <c r="B38" s="2839"/>
      <c r="C38" s="2126"/>
      <c r="D38" s="2839"/>
      <c r="E38" s="2839"/>
      <c r="F38" s="2839"/>
      <c r="G38" s="2839"/>
      <c r="H38" s="2839"/>
      <c r="I38" s="2839"/>
      <c r="J38" s="2839"/>
      <c r="K38" s="2839"/>
    </row>
    <row r="39" spans="1:11" ht="12.75" customHeight="1" x14ac:dyDescent="0.2">
      <c r="A39" s="3024" t="s">
        <v>1502</v>
      </c>
      <c r="B39" s="2839"/>
      <c r="C39" s="2126"/>
      <c r="D39" s="2839"/>
      <c r="E39" s="2839"/>
      <c r="F39" s="2839"/>
      <c r="G39" s="2839"/>
      <c r="H39" s="2839"/>
      <c r="I39" s="2839"/>
      <c r="J39" s="2839"/>
      <c r="K39" s="2839"/>
    </row>
    <row r="40" spans="1:11" ht="11.25" customHeight="1" x14ac:dyDescent="0.2">
      <c r="A40" s="2839"/>
      <c r="B40" s="2839"/>
      <c r="C40" s="2126"/>
      <c r="D40" s="2839"/>
      <c r="E40" s="2839"/>
      <c r="F40" s="2839"/>
      <c r="G40" s="2839"/>
      <c r="H40" s="2839"/>
      <c r="I40" s="2839"/>
      <c r="J40" s="2839"/>
      <c r="K40" s="2839"/>
    </row>
    <row r="41" spans="1:11" ht="14.25" customHeight="1" x14ac:dyDescent="0.2">
      <c r="A41" s="4899" t="s">
        <v>880</v>
      </c>
      <c r="B41" s="4899"/>
      <c r="C41" s="4899"/>
      <c r="D41" s="4899"/>
      <c r="E41" s="2839"/>
      <c r="F41" s="2839"/>
      <c r="G41" s="2839"/>
      <c r="H41" s="2839"/>
      <c r="I41" s="2839"/>
      <c r="J41" s="2839"/>
      <c r="K41" s="2839"/>
    </row>
    <row r="42" spans="1:11" ht="15" customHeight="1" x14ac:dyDescent="0.2">
      <c r="A42" s="4900" t="s">
        <v>881</v>
      </c>
      <c r="B42" s="4900"/>
      <c r="C42" s="4900"/>
      <c r="D42" s="4900"/>
      <c r="E42" s="2839"/>
      <c r="F42" s="2839"/>
      <c r="G42" s="2839"/>
      <c r="H42" s="2839"/>
      <c r="I42" s="2839"/>
      <c r="J42" s="2839"/>
      <c r="K42" s="2839"/>
    </row>
    <row r="43" spans="1:11" ht="15" customHeight="1" x14ac:dyDescent="0.2">
      <c r="A43" s="4901" t="s">
        <v>882</v>
      </c>
      <c r="B43" s="4901"/>
      <c r="C43" s="4334"/>
      <c r="D43" s="4334"/>
      <c r="E43" s="2839"/>
      <c r="F43" s="2839"/>
      <c r="G43" s="2839"/>
      <c r="H43" s="2839"/>
      <c r="I43" s="2839"/>
      <c r="J43" s="2839"/>
      <c r="K43" s="2839"/>
    </row>
    <row r="44" spans="1:11" ht="15" customHeight="1" x14ac:dyDescent="0.2">
      <c r="A44" s="2854" t="s">
        <v>883</v>
      </c>
      <c r="B44" s="2890"/>
      <c r="C44" s="2890"/>
      <c r="D44" s="2890"/>
      <c r="E44" s="2839"/>
      <c r="F44" s="2839"/>
      <c r="G44" s="2839"/>
      <c r="H44" s="2839"/>
      <c r="I44" s="2839"/>
      <c r="J44" s="2839"/>
      <c r="K44" s="2839"/>
    </row>
    <row r="45" spans="1:11" ht="13.5" x14ac:dyDescent="0.2">
      <c r="A45" s="4889" t="s">
        <v>884</v>
      </c>
      <c r="B45" s="4889"/>
      <c r="C45" s="4889"/>
      <c r="D45" s="4889"/>
      <c r="E45" s="2839"/>
      <c r="F45" s="2839"/>
      <c r="G45" s="2839"/>
      <c r="H45" s="2839"/>
      <c r="I45" s="2839"/>
      <c r="J45" s="2839"/>
      <c r="K45" s="2839"/>
    </row>
    <row r="46" spans="1:11" ht="13.5" x14ac:dyDescent="0.2">
      <c r="A46" s="4889" t="s">
        <v>885</v>
      </c>
      <c r="B46" s="4889"/>
      <c r="C46" s="4889"/>
      <c r="D46" s="4889"/>
      <c r="E46" s="2839"/>
      <c r="F46" s="2839"/>
      <c r="G46" s="2839"/>
      <c r="H46" s="2839"/>
      <c r="I46" s="2839"/>
      <c r="J46" s="2839"/>
      <c r="K46" s="2839"/>
    </row>
    <row r="47" spans="1:11" ht="13.5" x14ac:dyDescent="0.2">
      <c r="A47" s="4889" t="s">
        <v>886</v>
      </c>
      <c r="B47" s="4889"/>
      <c r="C47" s="4889"/>
      <c r="D47" s="4889"/>
      <c r="E47" s="2839"/>
      <c r="F47" s="2839"/>
      <c r="G47" s="2839"/>
      <c r="H47" s="2839"/>
      <c r="I47" s="2839"/>
      <c r="J47" s="2839"/>
      <c r="K47" s="2839"/>
    </row>
    <row r="48" spans="1:11" ht="13.5" x14ac:dyDescent="0.2">
      <c r="A48" s="4889" t="s">
        <v>887</v>
      </c>
      <c r="B48" s="4889"/>
      <c r="C48" s="4889"/>
      <c r="D48" s="4889"/>
      <c r="E48" s="2839"/>
      <c r="F48" s="2839"/>
      <c r="G48" s="2839"/>
      <c r="H48" s="2839"/>
      <c r="I48" s="2839"/>
      <c r="J48" s="2839"/>
      <c r="K48" s="2839"/>
    </row>
    <row r="49" spans="1:11" ht="14.25" thickBot="1" x14ac:dyDescent="0.25">
      <c r="A49" s="2256"/>
      <c r="B49" s="2839"/>
      <c r="C49" s="2839"/>
      <c r="D49" s="2839"/>
      <c r="E49" s="2839"/>
      <c r="F49" s="2839"/>
      <c r="G49" s="2839"/>
      <c r="H49" s="2839"/>
      <c r="I49" s="2839"/>
      <c r="J49" s="2839"/>
      <c r="K49" s="2839"/>
    </row>
    <row r="50" spans="1:11" ht="15" customHeight="1" x14ac:dyDescent="0.2">
      <c r="A50" s="4857" t="s">
        <v>282</v>
      </c>
      <c r="B50" s="4890"/>
      <c r="C50" s="4890"/>
      <c r="D50" s="4858"/>
      <c r="E50" s="2839"/>
      <c r="F50" s="2839"/>
      <c r="G50" s="2839"/>
      <c r="H50" s="2839"/>
      <c r="I50" s="2839"/>
      <c r="J50" s="2839"/>
      <c r="K50" s="2839"/>
    </row>
    <row r="51" spans="1:11" ht="39.75" customHeight="1" thickBot="1" x14ac:dyDescent="0.25">
      <c r="A51" s="4891" t="s">
        <v>814</v>
      </c>
      <c r="B51" s="4892"/>
      <c r="C51" s="4892"/>
      <c r="D51" s="4893"/>
      <c r="E51" s="637"/>
      <c r="F51" s="2839"/>
      <c r="G51" s="2839"/>
      <c r="H51" s="2839"/>
      <c r="I51" s="2839"/>
      <c r="J51" s="2839"/>
      <c r="K51" s="2839"/>
    </row>
    <row r="52" spans="1:11" ht="12.75" customHeight="1" thickBot="1" x14ac:dyDescent="0.25">
      <c r="A52" s="4894"/>
      <c r="B52" s="4895"/>
      <c r="C52" s="4895"/>
      <c r="D52" s="4896"/>
      <c r="E52" s="2839"/>
      <c r="F52" s="2839"/>
      <c r="G52" s="2839"/>
      <c r="H52" s="2839"/>
      <c r="I52" s="2839"/>
      <c r="J52" s="2839"/>
      <c r="K52" s="2839"/>
    </row>
    <row r="53" spans="1:11" ht="9" customHeight="1" x14ac:dyDescent="0.2">
      <c r="A53" s="384"/>
      <c r="B53" s="384"/>
      <c r="C53" s="384"/>
      <c r="D53" s="2839"/>
      <c r="E53" s="2827"/>
      <c r="F53" s="2827"/>
      <c r="G53" s="2827"/>
      <c r="H53" s="2827"/>
      <c r="I53" s="2827"/>
      <c r="J53" s="2827"/>
      <c r="K53" s="2827"/>
    </row>
    <row r="54" spans="1:11" ht="12.75" customHeight="1" x14ac:dyDescent="0.2">
      <c r="A54" s="4457"/>
      <c r="B54" s="4457"/>
      <c r="C54" s="4457"/>
      <c r="D54" s="4457"/>
      <c r="E54" s="2839"/>
      <c r="F54" s="2839"/>
      <c r="G54" s="2839"/>
      <c r="H54" s="2839"/>
      <c r="I54" s="2839"/>
      <c r="J54" s="2839"/>
      <c r="K54" s="2839"/>
    </row>
    <row r="55" spans="1:11" ht="12.75" customHeight="1" x14ac:dyDescent="0.2">
      <c r="B55" s="2839"/>
      <c r="C55" s="2839"/>
      <c r="D55" s="2839"/>
      <c r="E55" s="2839"/>
      <c r="F55" s="2839"/>
      <c r="G55" s="2839"/>
      <c r="H55" s="2839"/>
      <c r="I55" s="2839"/>
      <c r="J55" s="2839"/>
      <c r="K55" s="2839"/>
    </row>
    <row r="56" spans="1:11" ht="12.75" customHeight="1" x14ac:dyDescent="0.2">
      <c r="A56" s="2839"/>
      <c r="B56" s="2839"/>
      <c r="C56" s="2839"/>
      <c r="D56" s="2839"/>
      <c r="E56" s="2839"/>
      <c r="F56" s="2839"/>
      <c r="G56" s="2839"/>
      <c r="H56" s="2839"/>
      <c r="I56" s="2839"/>
      <c r="J56" s="2839"/>
      <c r="K56" s="2839"/>
    </row>
    <row r="57" spans="1:11" ht="12.75" customHeight="1" x14ac:dyDescent="0.2">
      <c r="A57" s="2839"/>
      <c r="B57" s="2839"/>
      <c r="C57" s="2839"/>
      <c r="D57" s="2839"/>
      <c r="E57" s="2839"/>
      <c r="F57" s="2839"/>
      <c r="G57" s="2839"/>
      <c r="H57" s="2839"/>
      <c r="I57" s="2839"/>
      <c r="J57" s="2839"/>
      <c r="K57" s="2839"/>
    </row>
    <row r="58" spans="1:11" ht="12.75" customHeight="1" x14ac:dyDescent="0.2">
      <c r="A58" s="2839"/>
      <c r="B58" s="2839"/>
      <c r="C58" s="2839"/>
      <c r="D58" s="2839"/>
      <c r="E58" s="2839"/>
      <c r="F58" s="2839"/>
      <c r="G58" s="2839"/>
      <c r="H58" s="2839"/>
      <c r="I58" s="2839"/>
      <c r="J58" s="2839"/>
      <c r="K58" s="2839"/>
    </row>
    <row r="59" spans="1:11" ht="12.75" customHeight="1" x14ac:dyDescent="0.2">
      <c r="A59" s="2839"/>
      <c r="B59" s="2839"/>
      <c r="C59" s="2839"/>
      <c r="D59" s="2839"/>
      <c r="E59" s="2839"/>
      <c r="F59" s="2839"/>
      <c r="G59" s="2839"/>
      <c r="H59" s="2839"/>
      <c r="I59" s="2839"/>
      <c r="J59" s="2839"/>
      <c r="K59" s="2839"/>
    </row>
    <row r="60" spans="1:11" ht="12.75" customHeight="1" x14ac:dyDescent="0.2">
      <c r="A60" s="2839"/>
      <c r="B60" s="2839"/>
      <c r="C60" s="2839"/>
      <c r="D60" s="2839"/>
      <c r="E60" s="2839"/>
      <c r="F60" s="2839"/>
      <c r="G60" s="2839"/>
      <c r="H60" s="2839"/>
      <c r="I60" s="2839"/>
      <c r="J60" s="2839"/>
      <c r="K60" s="2839"/>
    </row>
    <row r="61" spans="1:11" ht="12.75" customHeight="1" x14ac:dyDescent="0.2">
      <c r="A61" s="2839"/>
      <c r="B61" s="2839"/>
      <c r="C61" s="2839"/>
      <c r="D61" s="2839"/>
      <c r="E61" s="2839"/>
      <c r="F61" s="2839"/>
      <c r="G61" s="2839"/>
      <c r="H61" s="2839"/>
      <c r="I61" s="2839"/>
      <c r="J61" s="2839"/>
      <c r="K61" s="2839"/>
    </row>
    <row r="62" spans="1:11" ht="12.75" customHeight="1" x14ac:dyDescent="0.2">
      <c r="A62" s="2839"/>
      <c r="B62" s="2839"/>
      <c r="C62" s="2839"/>
      <c r="D62" s="2839"/>
      <c r="E62" s="2839"/>
      <c r="F62" s="2839"/>
      <c r="G62" s="2839"/>
      <c r="H62" s="2839"/>
      <c r="I62" s="2839"/>
      <c r="J62" s="2839"/>
      <c r="K62" s="2839"/>
    </row>
    <row r="63" spans="1:11" ht="12.75" customHeight="1" x14ac:dyDescent="0.2">
      <c r="A63" s="2839"/>
      <c r="B63" s="2839"/>
      <c r="C63" s="2839"/>
      <c r="D63" s="2839"/>
      <c r="E63" s="2839"/>
      <c r="F63" s="2839"/>
      <c r="G63" s="2839"/>
      <c r="H63" s="2839"/>
      <c r="I63" s="2839"/>
      <c r="J63" s="2839"/>
      <c r="K63" s="2839"/>
    </row>
    <row r="64" spans="1:11" ht="12.75" customHeight="1" x14ac:dyDescent="0.2">
      <c r="A64" s="2839"/>
      <c r="B64" s="2839"/>
      <c r="C64" s="2839"/>
      <c r="D64" s="2839"/>
      <c r="E64" s="2839"/>
      <c r="F64" s="2839"/>
      <c r="G64" s="2839"/>
      <c r="H64" s="2839"/>
      <c r="I64" s="2839"/>
      <c r="J64" s="2839"/>
      <c r="K64" s="2839"/>
    </row>
    <row r="65" spans="1:11" ht="12.75" customHeight="1" x14ac:dyDescent="0.2">
      <c r="A65" s="2839"/>
      <c r="B65" s="2839"/>
      <c r="C65" s="2839"/>
      <c r="D65" s="2839"/>
      <c r="E65" s="2839"/>
      <c r="F65" s="2839"/>
      <c r="G65" s="2839"/>
      <c r="H65" s="2839"/>
      <c r="I65" s="2839"/>
      <c r="J65" s="2839"/>
      <c r="K65" s="2839"/>
    </row>
    <row r="66" spans="1:11" ht="12.75" customHeight="1" x14ac:dyDescent="0.2">
      <c r="A66" s="2839"/>
      <c r="B66" s="2839"/>
      <c r="C66" s="2839"/>
      <c r="D66" s="2839"/>
      <c r="E66" s="2839"/>
      <c r="F66" s="2839"/>
      <c r="G66" s="2839"/>
      <c r="H66" s="2839"/>
      <c r="I66" s="2839"/>
      <c r="J66" s="2839"/>
      <c r="K66" s="2839"/>
    </row>
    <row r="67" spans="1:11" ht="12.75" customHeight="1" x14ac:dyDescent="0.2">
      <c r="A67" s="2839"/>
      <c r="B67" s="2839"/>
      <c r="C67" s="2839"/>
      <c r="D67" s="2839"/>
      <c r="E67" s="2839"/>
      <c r="F67" s="2839"/>
      <c r="G67" s="2839"/>
      <c r="H67" s="2839"/>
      <c r="I67" s="2839"/>
      <c r="J67" s="2839"/>
      <c r="K67" s="2839"/>
    </row>
    <row r="68" spans="1:11" ht="12.75" customHeight="1" x14ac:dyDescent="0.2">
      <c r="A68" s="2839"/>
      <c r="B68" s="2839"/>
      <c r="C68" s="2839"/>
      <c r="D68" s="2839"/>
      <c r="E68" s="2839"/>
      <c r="F68" s="2839"/>
      <c r="G68" s="2839"/>
      <c r="H68" s="2839"/>
      <c r="I68" s="2839"/>
      <c r="J68" s="2839"/>
      <c r="K68" s="2839"/>
    </row>
    <row r="69" spans="1:11" ht="12.75" customHeight="1" x14ac:dyDescent="0.2">
      <c r="A69" s="2839"/>
      <c r="B69" s="2839"/>
      <c r="C69" s="2839"/>
      <c r="D69" s="2839"/>
      <c r="E69" s="2839"/>
      <c r="F69" s="2839"/>
      <c r="G69" s="2839"/>
      <c r="H69" s="2839"/>
      <c r="I69" s="2839"/>
      <c r="J69" s="2839"/>
      <c r="K69" s="2839"/>
    </row>
    <row r="70" spans="1:11" ht="12.75" customHeight="1" x14ac:dyDescent="0.2">
      <c r="A70" s="2839"/>
      <c r="B70" s="2839"/>
      <c r="C70" s="2839"/>
      <c r="D70" s="2839"/>
      <c r="E70" s="2839"/>
      <c r="F70" s="2839"/>
      <c r="G70" s="2839"/>
      <c r="H70" s="2839"/>
      <c r="I70" s="2839"/>
      <c r="J70" s="2839"/>
      <c r="K70" s="2839"/>
    </row>
    <row r="71" spans="1:11" ht="12.75" customHeight="1" x14ac:dyDescent="0.2">
      <c r="A71" s="2839"/>
      <c r="B71" s="2839"/>
      <c r="C71" s="2839"/>
      <c r="D71" s="2839"/>
      <c r="E71" s="2839"/>
      <c r="F71" s="2839"/>
      <c r="G71" s="2839"/>
      <c r="H71" s="2839"/>
      <c r="I71" s="2839"/>
      <c r="J71" s="2839"/>
      <c r="K71" s="2839"/>
    </row>
    <row r="72" spans="1:11" ht="12.75" customHeight="1" x14ac:dyDescent="0.2">
      <c r="A72" s="2839"/>
      <c r="B72" s="2839"/>
      <c r="C72" s="2839"/>
      <c r="D72" s="2839"/>
      <c r="E72" s="2839"/>
      <c r="F72" s="2839"/>
      <c r="G72" s="2839"/>
      <c r="H72" s="2839"/>
      <c r="I72" s="2839"/>
      <c r="J72" s="2839"/>
      <c r="K72" s="2839"/>
    </row>
    <row r="73" spans="1:11" ht="12.75" customHeight="1" x14ac:dyDescent="0.2">
      <c r="A73" s="2839"/>
      <c r="B73" s="2839"/>
      <c r="C73" s="2839"/>
      <c r="D73" s="2839"/>
      <c r="E73" s="2839"/>
      <c r="F73" s="2839"/>
      <c r="G73" s="2839"/>
      <c r="H73" s="2839"/>
      <c r="I73" s="2839"/>
      <c r="J73" s="2839"/>
      <c r="K73" s="2839"/>
    </row>
    <row r="74" spans="1:11" ht="12.75" customHeight="1" x14ac:dyDescent="0.2">
      <c r="A74" s="2839"/>
      <c r="B74" s="2839"/>
      <c r="C74" s="2839"/>
      <c r="D74" s="2839"/>
      <c r="E74" s="2839"/>
      <c r="F74" s="2839"/>
      <c r="G74" s="2839"/>
      <c r="H74" s="2839"/>
      <c r="I74" s="2839"/>
      <c r="J74" s="2839"/>
      <c r="K74" s="2839"/>
    </row>
    <row r="75" spans="1:11" ht="12.75" customHeight="1" x14ac:dyDescent="0.2">
      <c r="A75" s="2839"/>
      <c r="B75" s="2839"/>
      <c r="C75" s="2839"/>
      <c r="D75" s="2839"/>
      <c r="E75" s="2839"/>
      <c r="F75" s="2839"/>
      <c r="G75" s="2839"/>
      <c r="H75" s="2839"/>
      <c r="I75" s="2839"/>
      <c r="J75" s="2839"/>
      <c r="K75" s="2839"/>
    </row>
    <row r="76" spans="1:11" ht="12.75" customHeight="1" x14ac:dyDescent="0.2">
      <c r="A76" s="2839"/>
      <c r="B76" s="2839"/>
      <c r="C76" s="2839"/>
      <c r="D76" s="2839"/>
      <c r="E76" s="2839"/>
      <c r="F76" s="2839"/>
      <c r="G76" s="2839"/>
      <c r="H76" s="2839"/>
      <c r="I76" s="2839"/>
      <c r="J76" s="2839"/>
      <c r="K76" s="2839"/>
    </row>
    <row r="77" spans="1:11" ht="12.75" customHeight="1" x14ac:dyDescent="0.2">
      <c r="A77" s="2839"/>
      <c r="B77" s="2839"/>
      <c r="C77" s="2839"/>
      <c r="D77" s="2839"/>
      <c r="E77" s="2839"/>
      <c r="F77" s="2839"/>
      <c r="G77" s="2839"/>
      <c r="H77" s="2839"/>
      <c r="I77" s="2839"/>
      <c r="J77" s="2839"/>
      <c r="K77" s="2839"/>
    </row>
    <row r="78" spans="1:11" ht="12.75" customHeight="1" x14ac:dyDescent="0.2">
      <c r="A78" s="2839"/>
      <c r="B78" s="2839"/>
      <c r="C78" s="2839"/>
      <c r="D78" s="2839"/>
      <c r="E78" s="2839"/>
      <c r="F78" s="2839"/>
      <c r="G78" s="2839"/>
      <c r="H78" s="2839"/>
      <c r="I78" s="2839"/>
      <c r="J78" s="2839"/>
      <c r="K78" s="2839"/>
    </row>
    <row r="79" spans="1:11" ht="12.75" customHeight="1" x14ac:dyDescent="0.2">
      <c r="A79" s="2839"/>
      <c r="B79" s="2839"/>
      <c r="C79" s="2839"/>
      <c r="D79" s="2839"/>
      <c r="E79" s="2839"/>
      <c r="F79" s="2839"/>
      <c r="G79" s="2839"/>
      <c r="H79" s="2839"/>
      <c r="I79" s="2839"/>
      <c r="J79" s="2839"/>
      <c r="K79" s="2839"/>
    </row>
    <row r="80" spans="1:11" ht="12.75" customHeight="1" x14ac:dyDescent="0.2">
      <c r="A80" s="2839"/>
      <c r="B80" s="2839"/>
      <c r="C80" s="2839"/>
      <c r="D80" s="2839"/>
      <c r="E80" s="2839"/>
      <c r="F80" s="2839"/>
      <c r="G80" s="2839"/>
      <c r="H80" s="2839"/>
      <c r="I80" s="2839"/>
      <c r="J80" s="2839"/>
      <c r="K80" s="2839"/>
    </row>
    <row r="81" spans="1:11" ht="12.75" customHeight="1" x14ac:dyDescent="0.2">
      <c r="A81" s="2839"/>
      <c r="B81" s="2839"/>
      <c r="C81" s="2839"/>
      <c r="D81" s="2839"/>
      <c r="E81" s="2839"/>
      <c r="F81" s="2839"/>
      <c r="G81" s="2839"/>
      <c r="H81" s="2839"/>
      <c r="I81" s="2839"/>
      <c r="J81" s="2839"/>
      <c r="K81" s="2839"/>
    </row>
    <row r="82" spans="1:11" ht="12.75" customHeight="1" x14ac:dyDescent="0.2">
      <c r="A82" s="2839"/>
      <c r="B82" s="2839"/>
      <c r="C82" s="2839"/>
      <c r="D82" s="2839"/>
      <c r="E82" s="2839"/>
      <c r="F82" s="2839"/>
      <c r="G82" s="2839"/>
      <c r="H82" s="2839"/>
      <c r="I82" s="2839"/>
      <c r="J82" s="2839"/>
      <c r="K82" s="2839"/>
    </row>
    <row r="83" spans="1:11" ht="12.75" customHeight="1" x14ac:dyDescent="0.2">
      <c r="A83" s="2839"/>
      <c r="B83" s="2839"/>
      <c r="C83" s="2839"/>
      <c r="D83" s="2839"/>
      <c r="E83" s="2839"/>
      <c r="F83" s="2839"/>
      <c r="G83" s="2839"/>
      <c r="H83" s="2839"/>
      <c r="I83" s="2839"/>
      <c r="J83" s="2839"/>
      <c r="K83" s="2839"/>
    </row>
    <row r="84" spans="1:11" ht="12.75" customHeight="1" x14ac:dyDescent="0.2">
      <c r="A84" s="2839"/>
      <c r="B84" s="2839"/>
      <c r="C84" s="2839"/>
      <c r="D84" s="2839"/>
      <c r="E84" s="2839"/>
      <c r="F84" s="2839"/>
      <c r="G84" s="2839"/>
      <c r="H84" s="2839"/>
      <c r="I84" s="2839"/>
      <c r="J84" s="2839"/>
      <c r="K84" s="2839"/>
    </row>
    <row r="85" spans="1:11" ht="12.75" customHeight="1" x14ac:dyDescent="0.2">
      <c r="A85" s="2839"/>
      <c r="B85" s="2839"/>
      <c r="C85" s="2839"/>
      <c r="D85" s="2839"/>
      <c r="E85" s="2839"/>
      <c r="F85" s="2839"/>
      <c r="G85" s="2839"/>
      <c r="H85" s="2839"/>
      <c r="I85" s="2839"/>
      <c r="J85" s="2839"/>
      <c r="K85" s="2839"/>
    </row>
    <row r="86" spans="1:11" ht="12.75" customHeight="1" x14ac:dyDescent="0.2">
      <c r="A86" s="2839"/>
      <c r="B86" s="2839"/>
      <c r="C86" s="2839"/>
      <c r="D86" s="2839"/>
      <c r="E86" s="2839"/>
      <c r="F86" s="2839"/>
      <c r="G86" s="2839"/>
      <c r="H86" s="2839"/>
      <c r="I86" s="2839"/>
      <c r="J86" s="2839"/>
      <c r="K86" s="2839"/>
    </row>
    <row r="87" spans="1:11" ht="12.75" customHeight="1" x14ac:dyDescent="0.2">
      <c r="A87" s="2839"/>
      <c r="B87" s="2839"/>
      <c r="C87" s="2839"/>
      <c r="D87" s="2839"/>
      <c r="E87" s="2839"/>
      <c r="F87" s="2839"/>
      <c r="G87" s="2839"/>
      <c r="H87" s="2839"/>
      <c r="I87" s="2839"/>
      <c r="J87" s="2839"/>
      <c r="K87" s="2839"/>
    </row>
    <row r="88" spans="1:11" ht="12.75" customHeight="1" x14ac:dyDescent="0.2">
      <c r="A88" s="2839"/>
      <c r="B88" s="2839"/>
      <c r="C88" s="2839"/>
      <c r="D88" s="2839"/>
      <c r="E88" s="2839"/>
      <c r="F88" s="2839"/>
      <c r="G88" s="2839"/>
      <c r="H88" s="2839"/>
      <c r="I88" s="2839"/>
      <c r="J88" s="2839"/>
      <c r="K88" s="2839"/>
    </row>
    <row r="89" spans="1:11" ht="12.75" customHeight="1" x14ac:dyDescent="0.2">
      <c r="A89" s="2839"/>
      <c r="B89" s="2839"/>
      <c r="C89" s="2839"/>
      <c r="D89" s="2839"/>
      <c r="E89" s="2839"/>
      <c r="F89" s="2839"/>
      <c r="G89" s="2839"/>
      <c r="H89" s="2839"/>
      <c r="I89" s="2839"/>
      <c r="J89" s="2839"/>
      <c r="K89" s="2839"/>
    </row>
    <row r="90" spans="1:11" ht="12.75" customHeight="1" x14ac:dyDescent="0.2">
      <c r="A90" s="2839"/>
      <c r="B90" s="2839"/>
      <c r="C90" s="2839"/>
      <c r="D90" s="2839"/>
      <c r="E90" s="2839"/>
      <c r="F90" s="2839"/>
      <c r="G90" s="2839"/>
      <c r="H90" s="2839"/>
      <c r="I90" s="2839"/>
      <c r="J90" s="2839"/>
      <c r="K90" s="2839"/>
    </row>
    <row r="91" spans="1:11" ht="12.75" customHeight="1" x14ac:dyDescent="0.2">
      <c r="A91" s="2839"/>
      <c r="B91" s="2839"/>
      <c r="C91" s="2839"/>
      <c r="D91" s="2839"/>
      <c r="E91" s="2839"/>
      <c r="F91" s="2839"/>
      <c r="G91" s="2839"/>
      <c r="H91" s="2839"/>
      <c r="I91" s="2839"/>
      <c r="J91" s="2839"/>
      <c r="K91" s="2839"/>
    </row>
    <row r="92" spans="1:11" ht="12.75" customHeight="1" x14ac:dyDescent="0.2">
      <c r="A92" s="2839"/>
      <c r="B92" s="2839"/>
      <c r="C92" s="2839"/>
      <c r="D92" s="2839"/>
      <c r="E92" s="2839"/>
      <c r="F92" s="2839"/>
      <c r="G92" s="2839"/>
      <c r="H92" s="2839"/>
      <c r="I92" s="2839"/>
      <c r="J92" s="2839"/>
      <c r="K92" s="2839"/>
    </row>
    <row r="93" spans="1:11" ht="12.75" customHeight="1" x14ac:dyDescent="0.2">
      <c r="A93" s="2839"/>
      <c r="B93" s="2839"/>
      <c r="C93" s="2839"/>
      <c r="D93" s="2839"/>
      <c r="E93" s="2839"/>
      <c r="F93" s="2839"/>
      <c r="G93" s="2839"/>
      <c r="H93" s="2839"/>
      <c r="I93" s="2839"/>
      <c r="J93" s="2839"/>
      <c r="K93" s="2839"/>
    </row>
    <row r="94" spans="1:11" ht="12.75" customHeight="1" x14ac:dyDescent="0.2">
      <c r="A94" s="2839"/>
      <c r="B94" s="2839"/>
      <c r="C94" s="2839"/>
      <c r="D94" s="2839"/>
      <c r="E94" s="2839"/>
      <c r="F94" s="2839"/>
      <c r="G94" s="2839"/>
      <c r="H94" s="2839"/>
      <c r="I94" s="2839"/>
      <c r="J94" s="2839"/>
      <c r="K94" s="2839"/>
    </row>
    <row r="95" spans="1:11" ht="12.75" customHeight="1" x14ac:dyDescent="0.2">
      <c r="A95" s="2839"/>
      <c r="B95" s="2839"/>
      <c r="C95" s="2839"/>
      <c r="D95" s="2839"/>
      <c r="E95" s="2839"/>
      <c r="F95" s="2839"/>
      <c r="G95" s="2839"/>
      <c r="H95" s="2839"/>
      <c r="I95" s="2839"/>
      <c r="J95" s="2839"/>
      <c r="K95" s="2839"/>
    </row>
    <row r="96" spans="1:11" ht="12.75" customHeight="1" x14ac:dyDescent="0.2">
      <c r="A96" s="2839"/>
      <c r="B96" s="2839"/>
      <c r="C96" s="2839"/>
      <c r="D96" s="2839"/>
      <c r="E96" s="2839"/>
      <c r="F96" s="2839"/>
      <c r="G96" s="2839"/>
      <c r="H96" s="2839"/>
      <c r="I96" s="2839"/>
      <c r="J96" s="2839"/>
      <c r="K96" s="2839"/>
    </row>
    <row r="97" spans="1:11" ht="12.75" customHeight="1" x14ac:dyDescent="0.2">
      <c r="A97" s="2839"/>
      <c r="B97" s="2839"/>
      <c r="C97" s="2839"/>
      <c r="D97" s="2839"/>
      <c r="E97" s="2839"/>
      <c r="F97" s="2839"/>
      <c r="G97" s="2839"/>
      <c r="H97" s="2839"/>
      <c r="I97" s="2839"/>
      <c r="J97" s="2839"/>
      <c r="K97" s="2839"/>
    </row>
    <row r="98" spans="1:11" ht="12.75" customHeight="1" x14ac:dyDescent="0.2">
      <c r="A98" s="2839"/>
      <c r="B98" s="2839"/>
      <c r="C98" s="2839"/>
      <c r="D98" s="2839"/>
      <c r="E98" s="2839"/>
      <c r="F98" s="2839"/>
      <c r="G98" s="2839"/>
      <c r="H98" s="2839"/>
      <c r="I98" s="2839"/>
      <c r="J98" s="2839"/>
      <c r="K98" s="2839"/>
    </row>
    <row r="99" spans="1:11" ht="12.75" customHeight="1" x14ac:dyDescent="0.2">
      <c r="A99" s="2839"/>
      <c r="B99" s="2839"/>
      <c r="C99" s="2839"/>
      <c r="D99" s="2839"/>
      <c r="E99" s="2839"/>
      <c r="F99" s="2839"/>
      <c r="G99" s="2839"/>
      <c r="H99" s="2839"/>
      <c r="I99" s="2839"/>
      <c r="J99" s="2839"/>
      <c r="K99" s="2839"/>
    </row>
    <row r="100" spans="1:11" ht="12.75" customHeight="1" x14ac:dyDescent="0.2">
      <c r="A100" s="2839"/>
      <c r="B100" s="2839"/>
      <c r="C100" s="2839"/>
      <c r="D100" s="2839"/>
      <c r="E100" s="2839"/>
      <c r="F100" s="2839"/>
      <c r="G100" s="2839"/>
      <c r="H100" s="2839"/>
      <c r="I100" s="2839"/>
      <c r="J100" s="2839"/>
      <c r="K100" s="2839"/>
    </row>
    <row r="101" spans="1:11" ht="12.75" customHeight="1" x14ac:dyDescent="0.2">
      <c r="A101" s="2839"/>
      <c r="B101" s="2839"/>
      <c r="C101" s="2839"/>
      <c r="D101" s="2839"/>
      <c r="E101" s="2839"/>
      <c r="F101" s="2839"/>
      <c r="G101" s="2839"/>
      <c r="H101" s="2839"/>
      <c r="I101" s="2839"/>
      <c r="J101" s="2839"/>
      <c r="K101" s="2839"/>
    </row>
    <row r="102" spans="1:11" ht="12.75" customHeight="1" x14ac:dyDescent="0.2">
      <c r="A102" s="2839"/>
      <c r="B102" s="2839"/>
      <c r="C102" s="2839"/>
      <c r="D102" s="2839"/>
      <c r="E102" s="2839"/>
      <c r="F102" s="2839"/>
      <c r="G102" s="2839"/>
      <c r="H102" s="2839"/>
      <c r="I102" s="2839"/>
      <c r="J102" s="2839"/>
      <c r="K102" s="2839"/>
    </row>
    <row r="103" spans="1:11" ht="12.75" customHeight="1" x14ac:dyDescent="0.2">
      <c r="A103" s="2839"/>
      <c r="B103" s="2839"/>
      <c r="C103" s="2839"/>
      <c r="D103" s="2839"/>
      <c r="E103" s="2839"/>
      <c r="F103" s="2839"/>
      <c r="G103" s="2839"/>
      <c r="H103" s="2839"/>
      <c r="I103" s="2839"/>
      <c r="J103" s="2839"/>
      <c r="K103" s="2839"/>
    </row>
    <row r="104" spans="1:11" ht="12.75" customHeight="1" x14ac:dyDescent="0.2">
      <c r="A104" s="2839"/>
      <c r="B104" s="2839"/>
      <c r="C104" s="2839"/>
      <c r="D104" s="2839"/>
      <c r="E104" s="2839"/>
      <c r="F104" s="2839"/>
      <c r="G104" s="2839"/>
      <c r="H104" s="2839"/>
      <c r="I104" s="2839"/>
      <c r="J104" s="2839"/>
      <c r="K104" s="2839"/>
    </row>
    <row r="105" spans="1:11" ht="12.75" customHeight="1" x14ac:dyDescent="0.2">
      <c r="A105" s="2839"/>
      <c r="B105" s="2839"/>
      <c r="C105" s="2839"/>
      <c r="D105" s="2839"/>
      <c r="E105" s="2839"/>
      <c r="F105" s="2839"/>
      <c r="G105" s="2839"/>
      <c r="H105" s="2839"/>
      <c r="I105" s="2839"/>
      <c r="J105" s="2839"/>
      <c r="K105" s="2839"/>
    </row>
    <row r="106" spans="1:11" ht="12.75" customHeight="1" x14ac:dyDescent="0.2">
      <c r="A106" s="2839"/>
      <c r="B106" s="2839"/>
      <c r="C106" s="2839"/>
      <c r="D106" s="2839"/>
      <c r="E106" s="2839"/>
      <c r="F106" s="2839"/>
      <c r="G106" s="2839"/>
      <c r="H106" s="2839"/>
      <c r="I106" s="2839"/>
      <c r="J106" s="2839"/>
      <c r="K106" s="2839"/>
    </row>
    <row r="107" spans="1:11" ht="12.75" customHeight="1" x14ac:dyDescent="0.2">
      <c r="A107" s="2839"/>
      <c r="B107" s="2839"/>
      <c r="C107" s="2839"/>
      <c r="D107" s="2839"/>
      <c r="E107" s="2839"/>
      <c r="F107" s="2839"/>
      <c r="G107" s="2839"/>
      <c r="H107" s="2839"/>
      <c r="I107" s="2839"/>
      <c r="J107" s="2839"/>
      <c r="K107" s="2839"/>
    </row>
    <row r="108" spans="1:11" ht="12.75" customHeight="1" x14ac:dyDescent="0.2">
      <c r="A108" s="2839"/>
      <c r="B108" s="2839"/>
      <c r="C108" s="2839"/>
      <c r="D108" s="2839"/>
      <c r="E108" s="2839"/>
      <c r="F108" s="2839"/>
      <c r="G108" s="2839"/>
      <c r="H108" s="2839"/>
      <c r="I108" s="2839"/>
      <c r="J108" s="2839"/>
      <c r="K108" s="2839"/>
    </row>
    <row r="109" spans="1:11" ht="12.75" customHeight="1" x14ac:dyDescent="0.2">
      <c r="A109" s="2839"/>
      <c r="B109" s="2839"/>
      <c r="C109" s="2839"/>
      <c r="D109" s="2839"/>
      <c r="E109" s="2839"/>
      <c r="F109" s="2839"/>
      <c r="G109" s="2839"/>
      <c r="H109" s="2839"/>
      <c r="I109" s="2839"/>
      <c r="J109" s="2839"/>
      <c r="K109" s="2839"/>
    </row>
    <row r="110" spans="1:11" ht="12.75" customHeight="1" x14ac:dyDescent="0.2">
      <c r="A110" s="2839"/>
      <c r="B110" s="2839"/>
      <c r="C110" s="2839"/>
      <c r="D110" s="2839"/>
      <c r="E110" s="2839"/>
      <c r="F110" s="2839"/>
      <c r="G110" s="2839"/>
      <c r="H110" s="2839"/>
      <c r="I110" s="2839"/>
      <c r="J110" s="2839"/>
      <c r="K110" s="2839"/>
    </row>
    <row r="111" spans="1:11" ht="12.75" customHeight="1" x14ac:dyDescent="0.2">
      <c r="A111" s="2839"/>
      <c r="B111" s="2839"/>
      <c r="C111" s="2839"/>
      <c r="D111" s="2839"/>
      <c r="E111" s="2839"/>
      <c r="F111" s="2839"/>
      <c r="G111" s="2839"/>
      <c r="H111" s="2839"/>
      <c r="I111" s="2839"/>
      <c r="J111" s="2839"/>
      <c r="K111" s="2839"/>
    </row>
    <row r="112" spans="1:11" ht="12.75" customHeight="1" x14ac:dyDescent="0.2">
      <c r="A112" s="2839"/>
      <c r="B112" s="2839"/>
      <c r="C112" s="2839"/>
      <c r="D112" s="2839"/>
      <c r="E112" s="2839"/>
      <c r="F112" s="2839"/>
      <c r="G112" s="2839"/>
      <c r="H112" s="2839"/>
      <c r="I112" s="2839"/>
      <c r="J112" s="2839"/>
      <c r="K112" s="2839"/>
    </row>
    <row r="113" spans="1:11" ht="12.75" customHeight="1" x14ac:dyDescent="0.2">
      <c r="A113" s="2839"/>
      <c r="B113" s="2839"/>
      <c r="C113" s="2839"/>
      <c r="D113" s="2839"/>
      <c r="E113" s="2839"/>
      <c r="F113" s="2839"/>
      <c r="G113" s="2839"/>
      <c r="H113" s="2839"/>
      <c r="I113" s="2839"/>
      <c r="J113" s="2839"/>
      <c r="K113" s="2839"/>
    </row>
    <row r="114" spans="1:11" ht="12.75" customHeight="1" x14ac:dyDescent="0.2">
      <c r="A114" s="2839"/>
      <c r="B114" s="2839"/>
      <c r="C114" s="2839"/>
      <c r="D114" s="2839"/>
      <c r="E114" s="2839"/>
      <c r="F114" s="2839"/>
      <c r="G114" s="2839"/>
      <c r="H114" s="2839"/>
      <c r="I114" s="2839"/>
      <c r="J114" s="2839"/>
      <c r="K114" s="2839"/>
    </row>
    <row r="115" spans="1:11" ht="12.75" customHeight="1" x14ac:dyDescent="0.2">
      <c r="A115" s="2839"/>
      <c r="B115" s="2839"/>
      <c r="C115" s="2839"/>
      <c r="D115" s="2839"/>
      <c r="E115" s="2839"/>
      <c r="F115" s="2839"/>
      <c r="G115" s="2839"/>
      <c r="H115" s="2839"/>
      <c r="I115" s="2839"/>
      <c r="J115" s="2839"/>
      <c r="K115" s="2839"/>
    </row>
    <row r="116" spans="1:11" ht="12.75" customHeight="1" x14ac:dyDescent="0.2">
      <c r="A116" s="2839"/>
      <c r="B116" s="2839"/>
      <c r="C116" s="2839"/>
      <c r="D116" s="2839"/>
      <c r="E116" s="2839"/>
      <c r="F116" s="2839"/>
      <c r="G116" s="2839"/>
      <c r="H116" s="2839"/>
      <c r="I116" s="2839"/>
      <c r="J116" s="2839"/>
      <c r="K116" s="2839"/>
    </row>
    <row r="117" spans="1:11" ht="12.75" customHeight="1" x14ac:dyDescent="0.2">
      <c r="A117" s="2839"/>
      <c r="B117" s="2839"/>
      <c r="C117" s="2839"/>
      <c r="D117" s="2839"/>
      <c r="E117" s="2839"/>
      <c r="F117" s="2839"/>
      <c r="G117" s="2839"/>
      <c r="H117" s="2839"/>
      <c r="I117" s="2839"/>
      <c r="J117" s="2839"/>
      <c r="K117" s="2839"/>
    </row>
    <row r="118" spans="1:11" ht="12.75" customHeight="1" x14ac:dyDescent="0.2">
      <c r="A118" s="2839"/>
      <c r="B118" s="2839"/>
      <c r="C118" s="2839"/>
      <c r="D118" s="2839"/>
      <c r="E118" s="2839"/>
      <c r="F118" s="2839"/>
      <c r="G118" s="2839"/>
      <c r="H118" s="2839"/>
      <c r="I118" s="2839"/>
      <c r="J118" s="2839"/>
      <c r="K118" s="2839"/>
    </row>
    <row r="119" spans="1:11" ht="12.75" customHeight="1" x14ac:dyDescent="0.2">
      <c r="A119" s="2839"/>
      <c r="B119" s="2839"/>
      <c r="C119" s="2839"/>
      <c r="D119" s="2839"/>
      <c r="E119" s="2839"/>
      <c r="F119" s="2839"/>
      <c r="G119" s="2839"/>
      <c r="H119" s="2839"/>
      <c r="I119" s="2839"/>
      <c r="J119" s="2839"/>
      <c r="K119" s="2839"/>
    </row>
    <row r="120" spans="1:11" ht="12.75" customHeight="1" x14ac:dyDescent="0.2">
      <c r="A120" s="2839"/>
      <c r="B120" s="2839"/>
      <c r="C120" s="2839"/>
      <c r="D120" s="2839"/>
      <c r="E120" s="2839"/>
      <c r="F120" s="2839"/>
      <c r="G120" s="2839"/>
      <c r="H120" s="2839"/>
      <c r="I120" s="2839"/>
      <c r="J120" s="2839"/>
      <c r="K120" s="2839"/>
    </row>
    <row r="121" spans="1:11" ht="12.75" customHeight="1" x14ac:dyDescent="0.2">
      <c r="A121" s="2839"/>
      <c r="B121" s="2839"/>
      <c r="C121" s="2839"/>
      <c r="D121" s="2839"/>
      <c r="E121" s="2839"/>
      <c r="F121" s="2839"/>
      <c r="G121" s="2839"/>
      <c r="H121" s="2839"/>
      <c r="I121" s="2839"/>
      <c r="J121" s="2839"/>
      <c r="K121" s="2839"/>
    </row>
    <row r="122" spans="1:11" ht="12.75" customHeight="1" x14ac:dyDescent="0.2">
      <c r="A122" s="2839"/>
      <c r="B122" s="2839"/>
      <c r="C122" s="2839"/>
      <c r="D122" s="2839"/>
      <c r="E122" s="2839"/>
      <c r="F122" s="2839"/>
      <c r="G122" s="2839"/>
      <c r="H122" s="2839"/>
      <c r="I122" s="2839"/>
      <c r="J122" s="2839"/>
      <c r="K122" s="2839"/>
    </row>
    <row r="123" spans="1:11" ht="12.75" customHeight="1" x14ac:dyDescent="0.2">
      <c r="A123" s="2839"/>
      <c r="B123" s="2839"/>
      <c r="C123" s="2839"/>
      <c r="D123" s="2839"/>
      <c r="E123" s="2839"/>
      <c r="F123" s="2839"/>
      <c r="G123" s="2839"/>
      <c r="H123" s="2839"/>
      <c r="I123" s="2839"/>
      <c r="J123" s="2839"/>
      <c r="K123" s="2839"/>
    </row>
    <row r="124" spans="1:11" ht="12.75" customHeight="1" x14ac:dyDescent="0.2">
      <c r="A124" s="2839"/>
      <c r="B124" s="2839"/>
      <c r="C124" s="2839"/>
      <c r="D124" s="2839"/>
      <c r="E124" s="2839"/>
      <c r="F124" s="2839"/>
      <c r="G124" s="2839"/>
      <c r="H124" s="2839"/>
      <c r="I124" s="2839"/>
      <c r="J124" s="2839"/>
      <c r="K124" s="2839"/>
    </row>
    <row r="125" spans="1:11" ht="12.75" customHeight="1" x14ac:dyDescent="0.2">
      <c r="A125" s="2839"/>
      <c r="B125" s="2839"/>
      <c r="C125" s="2839"/>
      <c r="D125" s="2839"/>
      <c r="E125" s="2839"/>
      <c r="F125" s="2839"/>
      <c r="G125" s="2839"/>
      <c r="H125" s="2839"/>
      <c r="I125" s="2839"/>
      <c r="J125" s="2839"/>
      <c r="K125" s="2839"/>
    </row>
    <row r="126" spans="1:11" ht="12.75" customHeight="1" x14ac:dyDescent="0.2">
      <c r="A126" s="2839"/>
      <c r="B126" s="2839"/>
      <c r="C126" s="2839"/>
      <c r="D126" s="2839"/>
      <c r="E126" s="2839"/>
      <c r="F126" s="2839"/>
      <c r="G126" s="2839"/>
      <c r="H126" s="2839"/>
      <c r="I126" s="2839"/>
      <c r="J126" s="2839"/>
      <c r="K126" s="2839"/>
    </row>
    <row r="127" spans="1:11" ht="12.75" customHeight="1" x14ac:dyDescent="0.2">
      <c r="A127" s="2839"/>
      <c r="B127" s="2839"/>
      <c r="C127" s="2839"/>
      <c r="D127" s="2839"/>
      <c r="E127" s="2839"/>
      <c r="F127" s="2839"/>
      <c r="G127" s="2839"/>
      <c r="H127" s="2839"/>
      <c r="I127" s="2839"/>
      <c r="J127" s="2839"/>
      <c r="K127" s="2839"/>
    </row>
    <row r="128" spans="1:11" ht="12.75" customHeight="1" x14ac:dyDescent="0.2">
      <c r="A128" s="2839"/>
      <c r="B128" s="2839"/>
      <c r="C128" s="2839"/>
      <c r="D128" s="2839"/>
      <c r="E128" s="2839"/>
      <c r="F128" s="2839"/>
      <c r="G128" s="2839"/>
      <c r="H128" s="2839"/>
      <c r="I128" s="2839"/>
      <c r="J128" s="2839"/>
      <c r="K128" s="2839"/>
    </row>
    <row r="129" spans="1:11" ht="12.75" customHeight="1" x14ac:dyDescent="0.2">
      <c r="A129" s="2839"/>
      <c r="B129" s="2839"/>
      <c r="C129" s="2839"/>
      <c r="D129" s="2839"/>
      <c r="E129" s="2839"/>
      <c r="F129" s="2839"/>
      <c r="G129" s="2839"/>
      <c r="H129" s="2839"/>
      <c r="I129" s="2839"/>
      <c r="J129" s="2839"/>
      <c r="K129" s="2839"/>
    </row>
    <row r="130" spans="1:11" ht="12.75" customHeight="1" x14ac:dyDescent="0.2">
      <c r="A130" s="2839"/>
      <c r="B130" s="2839"/>
      <c r="C130" s="2839"/>
      <c r="D130" s="2839"/>
      <c r="E130" s="2839"/>
      <c r="F130" s="2839"/>
      <c r="G130" s="2839"/>
      <c r="H130" s="2839"/>
      <c r="I130" s="2839"/>
      <c r="J130" s="2839"/>
      <c r="K130" s="2839"/>
    </row>
    <row r="131" spans="1:11" ht="12.75" customHeight="1" x14ac:dyDescent="0.2">
      <c r="A131" s="2839"/>
      <c r="B131" s="2839"/>
      <c r="C131" s="2839"/>
      <c r="D131" s="2839"/>
      <c r="E131" s="2839"/>
      <c r="F131" s="2839"/>
      <c r="G131" s="2839"/>
      <c r="H131" s="2839"/>
      <c r="I131" s="2839"/>
      <c r="J131" s="2839"/>
      <c r="K131" s="2839"/>
    </row>
    <row r="132" spans="1:11" ht="12.75" customHeight="1" x14ac:dyDescent="0.2">
      <c r="A132" s="2839"/>
      <c r="B132" s="2839"/>
      <c r="C132" s="2839"/>
      <c r="D132" s="2839"/>
      <c r="E132" s="2839"/>
      <c r="F132" s="2839"/>
      <c r="G132" s="2839"/>
      <c r="H132" s="2839"/>
      <c r="I132" s="2839"/>
      <c r="J132" s="2839"/>
      <c r="K132" s="2839"/>
    </row>
    <row r="133" spans="1:11" ht="12.75" customHeight="1" x14ac:dyDescent="0.2">
      <c r="A133" s="2839"/>
      <c r="B133" s="2839"/>
      <c r="C133" s="2839"/>
      <c r="D133" s="2839"/>
      <c r="E133" s="2839"/>
      <c r="F133" s="2839"/>
      <c r="G133" s="2839"/>
      <c r="H133" s="2839"/>
      <c r="I133" s="2839"/>
      <c r="J133" s="2839"/>
      <c r="K133" s="2839"/>
    </row>
    <row r="134" spans="1:11" ht="12.75" customHeight="1" x14ac:dyDescent="0.2">
      <c r="A134" s="2839"/>
      <c r="B134" s="2839"/>
      <c r="C134" s="2839"/>
      <c r="D134" s="2839"/>
      <c r="E134" s="2839"/>
      <c r="F134" s="2839"/>
      <c r="G134" s="2839"/>
      <c r="H134" s="2839"/>
      <c r="I134" s="2839"/>
      <c r="J134" s="2839"/>
      <c r="K134" s="2839"/>
    </row>
    <row r="135" spans="1:11" ht="12.75" customHeight="1" x14ac:dyDescent="0.2">
      <c r="A135" s="2839"/>
      <c r="B135" s="2839"/>
      <c r="C135" s="2839"/>
      <c r="D135" s="2839"/>
      <c r="E135" s="2839"/>
      <c r="F135" s="2839"/>
      <c r="G135" s="2839"/>
      <c r="H135" s="2839"/>
      <c r="I135" s="2839"/>
      <c r="J135" s="2839"/>
      <c r="K135" s="2839"/>
    </row>
    <row r="136" spans="1:11" ht="12.75" customHeight="1" x14ac:dyDescent="0.2">
      <c r="A136" s="2839"/>
      <c r="B136" s="2839"/>
      <c r="C136" s="2839"/>
      <c r="D136" s="2839"/>
      <c r="E136" s="2839"/>
      <c r="F136" s="2839"/>
      <c r="G136" s="2839"/>
      <c r="H136" s="2839"/>
      <c r="I136" s="2839"/>
      <c r="J136" s="2839"/>
      <c r="K136" s="2839"/>
    </row>
    <row r="137" spans="1:11" ht="12.75" customHeight="1" x14ac:dyDescent="0.2">
      <c r="A137" s="2839"/>
      <c r="B137" s="2839"/>
      <c r="C137" s="2839"/>
      <c r="D137" s="2839"/>
      <c r="E137" s="2839"/>
      <c r="F137" s="2839"/>
      <c r="G137" s="2839"/>
      <c r="H137" s="2839"/>
      <c r="I137" s="2839"/>
      <c r="J137" s="2839"/>
      <c r="K137" s="2839"/>
    </row>
    <row r="138" spans="1:11" ht="12.75" customHeight="1" x14ac:dyDescent="0.2">
      <c r="A138" s="2839"/>
      <c r="B138" s="2839"/>
      <c r="C138" s="2839"/>
      <c r="D138" s="2839"/>
      <c r="E138" s="2839"/>
      <c r="F138" s="2839"/>
      <c r="G138" s="2839"/>
      <c r="H138" s="2839"/>
      <c r="I138" s="2839"/>
      <c r="J138" s="2839"/>
      <c r="K138" s="2839"/>
    </row>
    <row r="139" spans="1:11" ht="12.75" customHeight="1" x14ac:dyDescent="0.2">
      <c r="A139" s="2839"/>
      <c r="B139" s="2839"/>
      <c r="C139" s="2839"/>
      <c r="D139" s="2839"/>
      <c r="E139" s="2839"/>
      <c r="F139" s="2839"/>
      <c r="G139" s="2839"/>
      <c r="H139" s="2839"/>
      <c r="I139" s="2839"/>
      <c r="J139" s="2839"/>
      <c r="K139" s="2839"/>
    </row>
    <row r="140" spans="1:11" ht="12.75" customHeight="1" x14ac:dyDescent="0.2">
      <c r="A140" s="2839"/>
      <c r="B140" s="2839"/>
      <c r="C140" s="2839"/>
      <c r="D140" s="2839"/>
      <c r="E140" s="2839"/>
      <c r="F140" s="2839"/>
      <c r="G140" s="2839"/>
      <c r="H140" s="2839"/>
      <c r="I140" s="2839"/>
      <c r="J140" s="2839"/>
      <c r="K140" s="2839"/>
    </row>
    <row r="141" spans="1:11" ht="12.75" customHeight="1" x14ac:dyDescent="0.2">
      <c r="A141" s="2839"/>
      <c r="B141" s="2839"/>
      <c r="C141" s="2839"/>
      <c r="D141" s="2839"/>
      <c r="E141" s="2839"/>
      <c r="F141" s="2839"/>
      <c r="G141" s="2839"/>
      <c r="H141" s="2839"/>
      <c r="I141" s="2839"/>
      <c r="J141" s="2839"/>
      <c r="K141" s="2839"/>
    </row>
    <row r="142" spans="1:11" ht="12.75" customHeight="1" x14ac:dyDescent="0.2">
      <c r="A142" s="2839"/>
      <c r="B142" s="2839"/>
      <c r="C142" s="2839"/>
      <c r="D142" s="2839"/>
      <c r="E142" s="2839"/>
      <c r="F142" s="2839"/>
      <c r="G142" s="2839"/>
      <c r="H142" s="2839"/>
      <c r="I142" s="2839"/>
      <c r="J142" s="2839"/>
      <c r="K142" s="2839"/>
    </row>
    <row r="143" spans="1:11" ht="12.75" customHeight="1" x14ac:dyDescent="0.2">
      <c r="A143" s="2839"/>
      <c r="B143" s="2839"/>
      <c r="C143" s="2839"/>
      <c r="D143" s="2839"/>
      <c r="E143" s="2839"/>
      <c r="F143" s="2839"/>
      <c r="G143" s="2839"/>
      <c r="H143" s="2839"/>
      <c r="I143" s="2839"/>
      <c r="J143" s="2839"/>
      <c r="K143" s="2839"/>
    </row>
    <row r="144" spans="1:11" ht="12.75" customHeight="1" x14ac:dyDescent="0.2">
      <c r="A144" s="2839"/>
      <c r="B144" s="2839"/>
      <c r="C144" s="2839"/>
      <c r="D144" s="2839"/>
      <c r="E144" s="2839"/>
      <c r="F144" s="2839"/>
      <c r="G144" s="2839"/>
      <c r="H144" s="2839"/>
      <c r="I144" s="2839"/>
      <c r="J144" s="2839"/>
      <c r="K144" s="2839"/>
    </row>
    <row r="145" spans="1:11" ht="12.75" customHeight="1" x14ac:dyDescent="0.2">
      <c r="A145" s="2839"/>
      <c r="B145" s="2839"/>
      <c r="C145" s="2839"/>
      <c r="D145" s="2839"/>
      <c r="E145" s="2839"/>
      <c r="F145" s="2839"/>
      <c r="G145" s="2839"/>
      <c r="H145" s="2839"/>
      <c r="I145" s="2839"/>
      <c r="J145" s="2839"/>
      <c r="K145" s="2839"/>
    </row>
    <row r="146" spans="1:11" ht="12.75" customHeight="1" x14ac:dyDescent="0.2">
      <c r="A146" s="2839"/>
      <c r="B146" s="2839"/>
      <c r="C146" s="2839"/>
      <c r="D146" s="2839"/>
      <c r="E146" s="2839"/>
      <c r="F146" s="2839"/>
      <c r="G146" s="2839"/>
      <c r="H146" s="2839"/>
      <c r="I146" s="2839"/>
      <c r="J146" s="2839"/>
      <c r="K146" s="2839"/>
    </row>
    <row r="147" spans="1:11" ht="12.75" customHeight="1" x14ac:dyDescent="0.2">
      <c r="A147" s="2839"/>
      <c r="B147" s="2839"/>
      <c r="C147" s="2839"/>
      <c r="D147" s="2839"/>
      <c r="E147" s="2839"/>
      <c r="F147" s="2839"/>
      <c r="G147" s="2839"/>
      <c r="H147" s="2839"/>
      <c r="I147" s="2839"/>
      <c r="J147" s="2839"/>
      <c r="K147" s="2839"/>
    </row>
    <row r="148" spans="1:11" ht="12.75" customHeight="1" x14ac:dyDescent="0.2">
      <c r="A148" s="2839"/>
      <c r="B148" s="2839"/>
      <c r="C148" s="2839"/>
      <c r="D148" s="2839"/>
      <c r="E148" s="2839"/>
      <c r="F148" s="2839"/>
      <c r="G148" s="2839"/>
      <c r="H148" s="2839"/>
      <c r="I148" s="2839"/>
      <c r="J148" s="2839"/>
      <c r="K148" s="2839"/>
    </row>
    <row r="149" spans="1:11" ht="12.75" customHeight="1" x14ac:dyDescent="0.2">
      <c r="A149" s="2839"/>
      <c r="B149" s="2839"/>
      <c r="C149" s="2839"/>
      <c r="D149" s="2839"/>
      <c r="E149" s="2839"/>
      <c r="F149" s="2839"/>
      <c r="G149" s="2839"/>
      <c r="H149" s="2839"/>
      <c r="I149" s="2839"/>
      <c r="J149" s="2839"/>
      <c r="K149" s="2839"/>
    </row>
    <row r="150" spans="1:11" ht="12.75" customHeight="1" x14ac:dyDescent="0.2">
      <c r="A150" s="2839"/>
      <c r="B150" s="2839"/>
      <c r="C150" s="2839"/>
      <c r="D150" s="2839"/>
      <c r="E150" s="2839"/>
      <c r="F150" s="2839"/>
      <c r="G150" s="2839"/>
      <c r="H150" s="2839"/>
      <c r="I150" s="2839"/>
      <c r="J150" s="2839"/>
      <c r="K150" s="2839"/>
    </row>
    <row r="151" spans="1:11" ht="12.75" customHeight="1" x14ac:dyDescent="0.2">
      <c r="A151" s="2839"/>
      <c r="B151" s="2839"/>
      <c r="C151" s="2839"/>
      <c r="D151" s="2839"/>
      <c r="E151" s="2839"/>
      <c r="F151" s="2839"/>
      <c r="G151" s="2839"/>
      <c r="H151" s="2839"/>
      <c r="I151" s="2839"/>
      <c r="J151" s="2839"/>
      <c r="K151" s="2839"/>
    </row>
    <row r="152" spans="1:11" ht="12.75" customHeight="1" x14ac:dyDescent="0.2">
      <c r="A152" s="2839"/>
      <c r="B152" s="2839"/>
      <c r="C152" s="2839"/>
      <c r="D152" s="2839"/>
      <c r="E152" s="2839"/>
      <c r="F152" s="2839"/>
      <c r="G152" s="2839"/>
      <c r="H152" s="2839"/>
      <c r="I152" s="2839"/>
      <c r="J152" s="2839"/>
      <c r="K152" s="2839"/>
    </row>
    <row r="153" spans="1:11" ht="12.75" customHeight="1" x14ac:dyDescent="0.2">
      <c r="A153" s="2839"/>
      <c r="B153" s="2839"/>
      <c r="C153" s="2839"/>
      <c r="D153" s="2839"/>
      <c r="E153" s="2839"/>
      <c r="F153" s="2839"/>
      <c r="G153" s="2839"/>
      <c r="H153" s="2839"/>
      <c r="I153" s="2839"/>
      <c r="J153" s="2839"/>
      <c r="K153" s="2839"/>
    </row>
    <row r="154" spans="1:11" ht="12.75" customHeight="1" x14ac:dyDescent="0.2">
      <c r="A154" s="2839"/>
      <c r="B154" s="2839"/>
      <c r="C154" s="2839"/>
      <c r="D154" s="2839"/>
      <c r="E154" s="2839"/>
      <c r="F154" s="2839"/>
      <c r="G154" s="2839"/>
      <c r="H154" s="2839"/>
      <c r="I154" s="2839"/>
      <c r="J154" s="2839"/>
      <c r="K154" s="2839"/>
    </row>
    <row r="155" spans="1:11" ht="12.75" customHeight="1" x14ac:dyDescent="0.2">
      <c r="A155" s="2839"/>
      <c r="B155" s="2839"/>
      <c r="C155" s="2839"/>
      <c r="D155" s="2839"/>
      <c r="E155" s="2839"/>
      <c r="F155" s="2839"/>
      <c r="G155" s="2839"/>
      <c r="H155" s="2839"/>
      <c r="I155" s="2839"/>
      <c r="J155" s="2839"/>
      <c r="K155" s="2839"/>
    </row>
    <row r="156" spans="1:11" ht="12.75" customHeight="1" x14ac:dyDescent="0.2">
      <c r="A156" s="2839"/>
      <c r="B156" s="2839"/>
      <c r="C156" s="2839"/>
      <c r="D156" s="2839"/>
      <c r="E156" s="2839"/>
      <c r="F156" s="2839"/>
      <c r="G156" s="2839"/>
      <c r="H156" s="2839"/>
      <c r="I156" s="2839"/>
      <c r="J156" s="2839"/>
      <c r="K156" s="2839"/>
    </row>
    <row r="157" spans="1:11" ht="12.75" customHeight="1" x14ac:dyDescent="0.2">
      <c r="A157" s="2839"/>
      <c r="B157" s="2839"/>
      <c r="C157" s="2839"/>
      <c r="D157" s="2839"/>
      <c r="E157" s="2839"/>
      <c r="F157" s="2839"/>
      <c r="G157" s="2839"/>
      <c r="H157" s="2839"/>
      <c r="I157" s="2839"/>
      <c r="J157" s="2839"/>
      <c r="K157" s="2839"/>
    </row>
    <row r="158" spans="1:11" ht="12.75" customHeight="1" x14ac:dyDescent="0.2">
      <c r="A158" s="2839"/>
      <c r="B158" s="2839"/>
      <c r="C158" s="2839"/>
      <c r="D158" s="2839"/>
      <c r="E158" s="2839"/>
      <c r="F158" s="2839"/>
      <c r="G158" s="2839"/>
      <c r="H158" s="2839"/>
      <c r="I158" s="2839"/>
      <c r="J158" s="2839"/>
      <c r="K158" s="2839"/>
    </row>
    <row r="159" spans="1:11" ht="12.75" customHeight="1" x14ac:dyDescent="0.2">
      <c r="A159" s="2839"/>
      <c r="B159" s="2839"/>
      <c r="C159" s="2839"/>
      <c r="D159" s="2839"/>
      <c r="E159" s="2839"/>
      <c r="F159" s="2839"/>
      <c r="G159" s="2839"/>
      <c r="H159" s="2839"/>
      <c r="I159" s="2839"/>
      <c r="J159" s="2839"/>
      <c r="K159" s="2839"/>
    </row>
    <row r="160" spans="1:11" ht="12.75" customHeight="1" x14ac:dyDescent="0.2">
      <c r="A160" s="2839"/>
      <c r="B160" s="2839"/>
      <c r="C160" s="2839"/>
      <c r="D160" s="2839"/>
      <c r="E160" s="2839"/>
      <c r="F160" s="2839"/>
      <c r="G160" s="2839"/>
      <c r="H160" s="2839"/>
      <c r="I160" s="2839"/>
      <c r="J160" s="2839"/>
      <c r="K160" s="2839"/>
    </row>
    <row r="161" spans="1:11" ht="12.75" customHeight="1" x14ac:dyDescent="0.2">
      <c r="A161" s="2839"/>
      <c r="B161" s="2839"/>
      <c r="C161" s="2839"/>
      <c r="D161" s="2839"/>
      <c r="E161" s="2839"/>
      <c r="F161" s="2839"/>
      <c r="G161" s="2839"/>
      <c r="H161" s="2839"/>
      <c r="I161" s="2839"/>
      <c r="J161" s="2839"/>
      <c r="K161" s="2839"/>
    </row>
    <row r="162" spans="1:11" ht="12.75" customHeight="1" x14ac:dyDescent="0.2">
      <c r="A162" s="2839"/>
      <c r="B162" s="2839"/>
      <c r="C162" s="2839"/>
      <c r="D162" s="2839"/>
      <c r="E162" s="2839"/>
      <c r="F162" s="2839"/>
      <c r="G162" s="2839"/>
      <c r="H162" s="2839"/>
      <c r="I162" s="2839"/>
      <c r="J162" s="2839"/>
      <c r="K162" s="2839"/>
    </row>
    <row r="163" spans="1:11" ht="12.75" customHeight="1" x14ac:dyDescent="0.2">
      <c r="A163" s="2839"/>
      <c r="B163" s="2839"/>
      <c r="C163" s="2839"/>
      <c r="D163" s="2839"/>
      <c r="E163" s="2839"/>
      <c r="F163" s="2839"/>
      <c r="G163" s="2839"/>
      <c r="H163" s="2839"/>
      <c r="I163" s="2839"/>
      <c r="J163" s="2839"/>
      <c r="K163" s="2839"/>
    </row>
    <row r="164" spans="1:11" ht="12.75" customHeight="1" x14ac:dyDescent="0.2">
      <c r="A164" s="2839"/>
      <c r="B164" s="2839"/>
      <c r="C164" s="2839"/>
      <c r="D164" s="2839"/>
      <c r="E164" s="2839"/>
      <c r="F164" s="2839"/>
      <c r="G164" s="2839"/>
      <c r="H164" s="2839"/>
      <c r="I164" s="2839"/>
      <c r="J164" s="2839"/>
      <c r="K164" s="2839"/>
    </row>
    <row r="165" spans="1:11" ht="12.75" customHeight="1" x14ac:dyDescent="0.2">
      <c r="A165" s="2839"/>
      <c r="B165" s="2839"/>
      <c r="C165" s="2839"/>
      <c r="D165" s="2839"/>
      <c r="E165" s="2839"/>
      <c r="F165" s="2839"/>
      <c r="G165" s="2839"/>
      <c r="H165" s="2839"/>
      <c r="I165" s="2839"/>
      <c r="J165" s="2839"/>
      <c r="K165" s="2839"/>
    </row>
    <row r="166" spans="1:11" ht="12.75" customHeight="1" x14ac:dyDescent="0.2">
      <c r="A166" s="2839"/>
      <c r="B166" s="2839"/>
      <c r="C166" s="2839"/>
      <c r="D166" s="2839"/>
      <c r="E166" s="2839"/>
      <c r="F166" s="2839"/>
      <c r="G166" s="2839"/>
      <c r="H166" s="2839"/>
      <c r="I166" s="2839"/>
      <c r="J166" s="2839"/>
      <c r="K166" s="2839"/>
    </row>
    <row r="167" spans="1:11" ht="12.75" customHeight="1" x14ac:dyDescent="0.2">
      <c r="A167" s="2839"/>
      <c r="B167" s="2839"/>
      <c r="C167" s="2839"/>
      <c r="D167" s="2839"/>
      <c r="E167" s="2839"/>
      <c r="F167" s="2839"/>
      <c r="G167" s="2839"/>
      <c r="H167" s="2839"/>
      <c r="I167" s="2839"/>
      <c r="J167" s="2839"/>
      <c r="K167" s="2839"/>
    </row>
    <row r="168" spans="1:11" ht="12.75" customHeight="1" x14ac:dyDescent="0.2">
      <c r="A168" s="2839"/>
      <c r="B168" s="2839"/>
      <c r="C168" s="2839"/>
      <c r="D168" s="2839"/>
      <c r="E168" s="2839"/>
      <c r="F168" s="2839"/>
      <c r="G168" s="2839"/>
      <c r="H168" s="2839"/>
      <c r="I168" s="2839"/>
      <c r="J168" s="2839"/>
      <c r="K168" s="2839"/>
    </row>
    <row r="169" spans="1:11" ht="12.75" customHeight="1" x14ac:dyDescent="0.2">
      <c r="A169" s="2839"/>
      <c r="B169" s="2839"/>
      <c r="C169" s="2839"/>
      <c r="D169" s="2839"/>
      <c r="E169" s="2839"/>
      <c r="F169" s="2839"/>
      <c r="G169" s="2839"/>
      <c r="H169" s="2839"/>
      <c r="I169" s="2839"/>
      <c r="J169" s="2839"/>
      <c r="K169" s="2839"/>
    </row>
    <row r="170" spans="1:11" ht="12.75" customHeight="1" x14ac:dyDescent="0.2">
      <c r="A170" s="2839"/>
      <c r="B170" s="2839"/>
      <c r="C170" s="2839"/>
      <c r="D170" s="2839"/>
      <c r="E170" s="2839"/>
      <c r="F170" s="2839"/>
      <c r="G170" s="2839"/>
      <c r="H170" s="2839"/>
      <c r="I170" s="2839"/>
      <c r="J170" s="2839"/>
      <c r="K170" s="2839"/>
    </row>
    <row r="171" spans="1:11" ht="12.75" customHeight="1" x14ac:dyDescent="0.2">
      <c r="A171" s="2839"/>
      <c r="B171" s="2839"/>
      <c r="C171" s="2839"/>
      <c r="D171" s="2839"/>
      <c r="E171" s="2839"/>
      <c r="F171" s="2839"/>
      <c r="G171" s="2839"/>
      <c r="H171" s="2839"/>
      <c r="I171" s="2839"/>
      <c r="J171" s="2839"/>
      <c r="K171" s="2839"/>
    </row>
    <row r="172" spans="1:11" ht="12.75" customHeight="1" x14ac:dyDescent="0.2">
      <c r="A172" s="2839"/>
      <c r="B172" s="2839"/>
      <c r="C172" s="2839"/>
      <c r="D172" s="2839"/>
      <c r="E172" s="2839"/>
      <c r="F172" s="2839"/>
      <c r="G172" s="2839"/>
      <c r="H172" s="2839"/>
      <c r="I172" s="2839"/>
      <c r="J172" s="2839"/>
      <c r="K172" s="2839"/>
    </row>
    <row r="173" spans="1:11" ht="12.75" customHeight="1" x14ac:dyDescent="0.2">
      <c r="A173" s="2839"/>
      <c r="B173" s="2839"/>
      <c r="C173" s="2839"/>
      <c r="D173" s="2839"/>
      <c r="E173" s="2839"/>
      <c r="F173" s="2839"/>
      <c r="G173" s="2839"/>
      <c r="H173" s="2839"/>
      <c r="I173" s="2839"/>
      <c r="J173" s="2839"/>
      <c r="K173" s="2839"/>
    </row>
    <row r="174" spans="1:11" ht="12.75" customHeight="1" x14ac:dyDescent="0.2">
      <c r="A174" s="2839"/>
      <c r="B174" s="2839"/>
      <c r="C174" s="2839"/>
      <c r="D174" s="2839"/>
      <c r="E174" s="2839"/>
      <c r="F174" s="2839"/>
      <c r="G174" s="2839"/>
      <c r="H174" s="2839"/>
      <c r="I174" s="2839"/>
      <c r="J174" s="2839"/>
      <c r="K174" s="2839"/>
    </row>
    <row r="175" spans="1:11" ht="12.75" customHeight="1" x14ac:dyDescent="0.2">
      <c r="A175" s="2839"/>
      <c r="B175" s="2839"/>
      <c r="C175" s="2839"/>
      <c r="D175" s="2839"/>
      <c r="E175" s="2839"/>
      <c r="F175" s="2839"/>
      <c r="G175" s="2839"/>
      <c r="H175" s="2839"/>
      <c r="I175" s="2839"/>
      <c r="J175" s="2839"/>
      <c r="K175" s="2839"/>
    </row>
    <row r="176" spans="1:11" ht="12.75" customHeight="1" x14ac:dyDescent="0.2">
      <c r="A176" s="2839"/>
      <c r="B176" s="2839"/>
      <c r="C176" s="2839"/>
      <c r="D176" s="2839"/>
      <c r="E176" s="2839"/>
      <c r="F176" s="2839"/>
      <c r="G176" s="2839"/>
      <c r="H176" s="2839"/>
      <c r="I176" s="2839"/>
      <c r="J176" s="2839"/>
      <c r="K176" s="2839"/>
    </row>
    <row r="177" spans="1:11" ht="12.75" customHeight="1" x14ac:dyDescent="0.2">
      <c r="A177" s="2839"/>
      <c r="B177" s="2839"/>
      <c r="C177" s="2839"/>
      <c r="D177" s="2839"/>
      <c r="E177" s="2839"/>
      <c r="F177" s="2839"/>
      <c r="G177" s="2839"/>
      <c r="H177" s="2839"/>
      <c r="I177" s="2839"/>
      <c r="J177" s="2839"/>
      <c r="K177" s="2839"/>
    </row>
    <row r="178" spans="1:11" ht="12.75" customHeight="1" x14ac:dyDescent="0.2">
      <c r="A178" s="2839"/>
      <c r="B178" s="2839"/>
      <c r="C178" s="2839"/>
      <c r="D178" s="2839"/>
      <c r="E178" s="2839"/>
      <c r="F178" s="2839"/>
      <c r="G178" s="2839"/>
      <c r="H178" s="2839"/>
      <c r="I178" s="2839"/>
      <c r="J178" s="2839"/>
      <c r="K178" s="2839"/>
    </row>
    <row r="179" spans="1:11" ht="12.75" customHeight="1" x14ac:dyDescent="0.2">
      <c r="A179" s="2839"/>
      <c r="B179" s="2839"/>
      <c r="C179" s="2839"/>
      <c r="D179" s="2839"/>
      <c r="E179" s="2839"/>
      <c r="F179" s="2839"/>
      <c r="G179" s="2839"/>
      <c r="H179" s="2839"/>
      <c r="I179" s="2839"/>
      <c r="J179" s="2839"/>
      <c r="K179" s="2839"/>
    </row>
    <row r="180" spans="1:11" ht="12.75" customHeight="1" x14ac:dyDescent="0.2">
      <c r="A180" s="2839"/>
      <c r="B180" s="2839"/>
      <c r="C180" s="2839"/>
      <c r="D180" s="2839"/>
      <c r="E180" s="2839"/>
      <c r="F180" s="2839"/>
      <c r="G180" s="2839"/>
      <c r="H180" s="2839"/>
      <c r="I180" s="2839"/>
      <c r="J180" s="2839"/>
      <c r="K180" s="2839"/>
    </row>
    <row r="181" spans="1:11" ht="12.75" customHeight="1" x14ac:dyDescent="0.2">
      <c r="A181" s="2839"/>
      <c r="B181" s="2839"/>
      <c r="C181" s="2839"/>
      <c r="D181" s="2839"/>
      <c r="E181" s="2839"/>
      <c r="F181" s="2839"/>
      <c r="G181" s="2839"/>
      <c r="H181" s="2839"/>
      <c r="I181" s="2839"/>
      <c r="J181" s="2839"/>
      <c r="K181" s="2839"/>
    </row>
    <row r="182" spans="1:11" ht="12.75" customHeight="1" x14ac:dyDescent="0.2">
      <c r="A182" s="2839"/>
      <c r="B182" s="2839"/>
      <c r="C182" s="2839"/>
      <c r="D182" s="2839"/>
      <c r="E182" s="2839"/>
      <c r="F182" s="2839"/>
      <c r="G182" s="2839"/>
      <c r="H182" s="2839"/>
      <c r="I182" s="2839"/>
      <c r="J182" s="2839"/>
      <c r="K182" s="2839"/>
    </row>
    <row r="183" spans="1:11" ht="12.75" customHeight="1" x14ac:dyDescent="0.2">
      <c r="A183" s="2839"/>
      <c r="B183" s="2839"/>
      <c r="C183" s="2839"/>
      <c r="D183" s="2839"/>
      <c r="E183" s="2839"/>
      <c r="F183" s="2839"/>
      <c r="G183" s="2839"/>
      <c r="H183" s="2839"/>
      <c r="I183" s="2839"/>
      <c r="J183" s="2839"/>
      <c r="K183" s="2839"/>
    </row>
    <row r="184" spans="1:11" ht="12.75" customHeight="1" x14ac:dyDescent="0.2">
      <c r="A184" s="2839"/>
      <c r="B184" s="2839"/>
      <c r="C184" s="2839"/>
      <c r="D184" s="2839"/>
      <c r="E184" s="2839"/>
      <c r="F184" s="2839"/>
      <c r="G184" s="2839"/>
      <c r="H184" s="2839"/>
      <c r="I184" s="2839"/>
      <c r="J184" s="2839"/>
      <c r="K184" s="2839"/>
    </row>
    <row r="185" spans="1:11" ht="12.75" customHeight="1" x14ac:dyDescent="0.2">
      <c r="A185" s="2839"/>
      <c r="B185" s="2839"/>
      <c r="C185" s="2839"/>
      <c r="D185" s="2839"/>
      <c r="E185" s="2839"/>
      <c r="F185" s="2839"/>
      <c r="G185" s="2839"/>
      <c r="H185" s="2839"/>
      <c r="I185" s="2839"/>
      <c r="J185" s="2839"/>
      <c r="K185" s="2839"/>
    </row>
  </sheetData>
  <mergeCells count="13">
    <mergeCell ref="A45:D45"/>
    <mergeCell ref="A2:C2"/>
    <mergeCell ref="A6:A7"/>
    <mergeCell ref="A41:D41"/>
    <mergeCell ref="A42:D42"/>
    <mergeCell ref="A43:D43"/>
    <mergeCell ref="A54:D54"/>
    <mergeCell ref="A46:D46"/>
    <mergeCell ref="A47:D47"/>
    <mergeCell ref="A48:D48"/>
    <mergeCell ref="A50:D50"/>
    <mergeCell ref="A51:D51"/>
    <mergeCell ref="A52:D52"/>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54"/>
  <sheetViews>
    <sheetView workbookViewId="0"/>
  </sheetViews>
  <sheetFormatPr defaultColWidth="9.140625" defaultRowHeight="12" x14ac:dyDescent="0.2"/>
  <cols>
    <col min="1" max="1" customWidth="true" style="470" width="46.42578125" collapsed="true"/>
    <col min="2" max="2" customWidth="true" style="470" width="13.7109375" collapsed="true"/>
    <col min="3" max="3" customWidth="true" style="470" width="20.0" collapsed="true"/>
    <col min="4" max="6" customWidth="true" style="470" width="16.85546875" collapsed="true"/>
    <col min="7" max="9" customWidth="true" style="470" width="17.5703125" collapsed="true"/>
    <col min="10" max="16384" style="470" width="9.140625" collapsed="true"/>
  </cols>
  <sheetData>
    <row r="1" spans="1:10" ht="15.75" x14ac:dyDescent="0.25">
      <c r="A1" s="441" t="s">
        <v>888</v>
      </c>
      <c r="B1" s="442"/>
      <c r="C1" s="442"/>
      <c r="D1" s="2839"/>
      <c r="E1" s="2839"/>
      <c r="F1" s="2839"/>
      <c r="G1" s="2839"/>
      <c r="H1" s="2839"/>
      <c r="I1" s="63" t="s">
        <v>2857</v>
      </c>
      <c r="J1" s="927"/>
    </row>
    <row r="2" spans="1:10" ht="15.75" x14ac:dyDescent="0.25">
      <c r="A2" s="4550" t="s">
        <v>1438</v>
      </c>
      <c r="B2" s="4550"/>
      <c r="C2" s="4550"/>
      <c r="D2" s="2257"/>
      <c r="E2" s="2839"/>
      <c r="F2" s="2839"/>
      <c r="G2" s="2839"/>
      <c r="H2" s="2839"/>
      <c r="I2" s="63" t="s">
        <v>2858</v>
      </c>
      <c r="J2" s="927"/>
    </row>
    <row r="3" spans="1:10" ht="15.75" x14ac:dyDescent="0.25">
      <c r="A3" s="441" t="s">
        <v>133</v>
      </c>
      <c r="B3" s="442"/>
      <c r="C3" s="442"/>
      <c r="D3" s="2839"/>
      <c r="E3" s="2839"/>
      <c r="F3" s="2839"/>
      <c r="G3" s="2839"/>
      <c r="H3" s="2839"/>
      <c r="I3" s="63" t="s">
        <v>2859</v>
      </c>
      <c r="J3" s="927"/>
    </row>
    <row r="4" spans="1:10" ht="12.75" thickBot="1" x14ac:dyDescent="0.25">
      <c r="A4" s="2839"/>
      <c r="B4" s="2839"/>
      <c r="C4" s="2839"/>
      <c r="D4" s="2839"/>
      <c r="E4" s="2839"/>
      <c r="F4" s="2839"/>
      <c r="G4" s="2839"/>
      <c r="H4" s="2839"/>
      <c r="I4" s="2839"/>
      <c r="J4" s="927"/>
    </row>
    <row r="5" spans="1:10" ht="15" customHeight="1" x14ac:dyDescent="0.2">
      <c r="A5" s="2258" t="s">
        <v>5</v>
      </c>
      <c r="B5" s="4850" t="s">
        <v>891</v>
      </c>
      <c r="C5" s="2259" t="s">
        <v>306</v>
      </c>
      <c r="D5" s="4847" t="s">
        <v>889</v>
      </c>
      <c r="E5" s="4848"/>
      <c r="F5" s="4849"/>
      <c r="G5" s="4847" t="s">
        <v>78</v>
      </c>
      <c r="H5" s="4848"/>
      <c r="I5" s="4849"/>
      <c r="J5" s="927"/>
    </row>
    <row r="6" spans="1:10" ht="15" x14ac:dyDescent="0.25">
      <c r="A6" s="4853" t="s">
        <v>890</v>
      </c>
      <c r="B6" s="4851"/>
      <c r="C6" s="2260" t="s">
        <v>892</v>
      </c>
      <c r="D6" s="2261" t="s">
        <v>2252</v>
      </c>
      <c r="E6" s="2261" t="s">
        <v>2253</v>
      </c>
      <c r="F6" s="2262" t="s">
        <v>2254</v>
      </c>
      <c r="G6" s="2263" t="s">
        <v>2255</v>
      </c>
      <c r="H6" s="2264" t="s">
        <v>8</v>
      </c>
      <c r="I6" s="2265" t="s">
        <v>7</v>
      </c>
      <c r="J6" s="927"/>
    </row>
    <row r="7" spans="1:10" ht="14.25" thickBot="1" x14ac:dyDescent="0.3">
      <c r="A7" s="4854"/>
      <c r="B7" s="4856"/>
      <c r="C7" s="2266" t="s">
        <v>782</v>
      </c>
      <c r="D7" s="2267" t="s">
        <v>2256</v>
      </c>
      <c r="E7" s="2268" t="s">
        <v>900</v>
      </c>
      <c r="F7" s="2269" t="s">
        <v>2257</v>
      </c>
      <c r="G7" s="4902" t="s">
        <v>16</v>
      </c>
      <c r="H7" s="4903"/>
      <c r="I7" s="4904"/>
      <c r="J7" s="927"/>
    </row>
    <row r="8" spans="1:10" ht="12" customHeight="1" thickTop="1" thickBot="1" x14ac:dyDescent="0.25">
      <c r="A8" s="2247" t="s">
        <v>875</v>
      </c>
      <c r="B8" s="3838"/>
      <c r="C8" s="3839"/>
      <c r="D8" s="3839"/>
      <c r="E8" s="3839"/>
      <c r="F8" s="3839"/>
      <c r="G8" s="2270" t="n">
        <v>6233.267651343247</v>
      </c>
      <c r="H8" s="2270" t="n">
        <v>11.83199302214178</v>
      </c>
      <c r="I8" s="2270" t="n">
        <v>132.6432560822424</v>
      </c>
      <c r="J8" s="927"/>
    </row>
    <row r="9" spans="1:10" ht="12" customHeight="1" x14ac:dyDescent="0.2">
      <c r="A9" s="3027" t="s">
        <v>876</v>
      </c>
      <c r="B9" s="3840"/>
      <c r="C9" s="3841"/>
      <c r="D9" s="3842"/>
      <c r="E9" s="3842"/>
      <c r="F9" s="3842"/>
      <c r="G9" s="2271" t="n">
        <v>414.768</v>
      </c>
      <c r="H9" s="2271" t="n">
        <v>11.13197459319506</v>
      </c>
      <c r="I9" s="2271" t="n">
        <v>66.75683841164272</v>
      </c>
      <c r="J9" s="927"/>
    </row>
    <row r="10" spans="1:10" ht="12" customHeight="1" x14ac:dyDescent="0.2">
      <c r="A10" s="3025" t="s">
        <v>1439</v>
      </c>
      <c r="B10" s="3843"/>
      <c r="C10" s="2272" t="n">
        <v>7038.194270969271</v>
      </c>
      <c r="D10" s="2273" t="n">
        <v>58.93102463948894</v>
      </c>
      <c r="E10" s="2273" t="n">
        <v>1.00004456699322</v>
      </c>
      <c r="F10" s="2273" t="n">
        <v>9.48493830114883</v>
      </c>
      <c r="G10" s="2273" t="n">
        <v>414.768</v>
      </c>
      <c r="H10" s="2273" t="n">
        <v>11.06051248048317</v>
      </c>
      <c r="I10" s="2273" t="n">
        <v>66.75683841164272</v>
      </c>
      <c r="J10" s="927"/>
    </row>
    <row r="11" spans="1:10" ht="12" customHeight="1" x14ac:dyDescent="0.2">
      <c r="A11" s="2998"/>
      <c r="B11" s="3844"/>
      <c r="C11" s="3844"/>
      <c r="D11" s="3844"/>
      <c r="E11" s="3844"/>
      <c r="F11" s="3844"/>
      <c r="G11" s="3844"/>
      <c r="H11" s="3844"/>
      <c r="I11" s="3844"/>
      <c r="J11" s="927"/>
    </row>
    <row r="12" spans="1:10" ht="12" customHeight="1" x14ac:dyDescent="0.2">
      <c r="A12" s="3025" t="s">
        <v>1440</v>
      </c>
      <c r="B12" s="3845"/>
      <c r="C12" s="2275" t="n">
        <v>561.4057970905769</v>
      </c>
      <c r="D12" s="2274" t="s">
        <v>2864</v>
      </c>
      <c r="E12" s="2274" t="n">
        <v>0.08100359872171</v>
      </c>
      <c r="F12" s="2274" t="s">
        <v>2861</v>
      </c>
      <c r="G12" s="2274" t="s">
        <v>2864</v>
      </c>
      <c r="H12" s="2274" t="n">
        <v>0.07146211271189</v>
      </c>
      <c r="I12" s="2274" t="s">
        <v>2861</v>
      </c>
      <c r="J12" s="927"/>
    </row>
    <row r="13" spans="1:10" ht="12" customHeight="1" thickBot="1" x14ac:dyDescent="0.25">
      <c r="A13" s="2998"/>
      <c r="B13" s="3844"/>
      <c r="C13" s="3844"/>
      <c r="D13" s="3844"/>
      <c r="E13" s="3844"/>
      <c r="F13" s="3844"/>
      <c r="G13" s="3844"/>
      <c r="H13" s="3844"/>
      <c r="I13" s="3844"/>
      <c r="J13" s="927"/>
    </row>
    <row r="14" spans="1:10" ht="12" customHeight="1" x14ac:dyDescent="0.2">
      <c r="A14" s="3027" t="s">
        <v>1441</v>
      </c>
      <c r="B14" s="3846"/>
      <c r="C14" s="2276"/>
      <c r="D14" s="2277"/>
      <c r="E14" s="2277"/>
      <c r="F14" s="2278"/>
      <c r="G14" s="2271" t="n">
        <v>1701.883333</v>
      </c>
      <c r="H14" s="2271" t="s">
        <v>2861</v>
      </c>
      <c r="I14" s="2271" t="n">
        <v>23.24937848076109</v>
      </c>
      <c r="J14" s="927"/>
    </row>
    <row r="15" spans="1:10" ht="12" customHeight="1" x14ac:dyDescent="0.2">
      <c r="A15" s="3025" t="s">
        <v>1439</v>
      </c>
      <c r="B15" s="3847"/>
      <c r="C15" s="2279" t="n">
        <v>619.8084497302671</v>
      </c>
      <c r="D15" s="2280" t="n">
        <v>2745.82144490066</v>
      </c>
      <c r="E15" s="2281"/>
      <c r="F15" s="2282" t="n">
        <v>37.51058652214072</v>
      </c>
      <c r="G15" s="2282" t="n">
        <v>1701.883333</v>
      </c>
      <c r="H15" s="2281"/>
      <c r="I15" s="2283" t="n">
        <v>23.24937848076109</v>
      </c>
      <c r="J15" s="927"/>
    </row>
    <row r="16" spans="1:10" ht="12" customHeight="1" x14ac:dyDescent="0.2">
      <c r="A16" s="2998"/>
      <c r="B16" s="3844"/>
      <c r="C16" s="3844"/>
      <c r="D16" s="3844"/>
      <c r="E16" s="3844"/>
      <c r="F16" s="3844"/>
      <c r="G16" s="3844"/>
      <c r="H16" s="3844"/>
      <c r="I16" s="3844"/>
      <c r="J16" s="927"/>
    </row>
    <row r="17" spans="1:10" ht="12" customHeight="1" x14ac:dyDescent="0.2">
      <c r="A17" s="3025" t="s">
        <v>1440</v>
      </c>
      <c r="B17" s="3838"/>
      <c r="C17" s="2284" t="s">
        <v>2861</v>
      </c>
      <c r="D17" s="2274" t="s">
        <v>2861</v>
      </c>
      <c r="E17" s="2273" t="s">
        <v>2861</v>
      </c>
      <c r="F17" s="1869" t="s">
        <v>2861</v>
      </c>
      <c r="G17" s="1869" t="s">
        <v>2861</v>
      </c>
      <c r="H17" s="2285" t="s">
        <v>2861</v>
      </c>
      <c r="I17" s="2273" t="s">
        <v>2861</v>
      </c>
      <c r="J17" s="927"/>
    </row>
    <row r="18" spans="1:10" ht="12" customHeight="1" thickBot="1" x14ac:dyDescent="0.25">
      <c r="A18" s="2998"/>
      <c r="B18" s="3844"/>
      <c r="C18" s="3844"/>
      <c r="D18" s="3844"/>
      <c r="E18" s="3844"/>
      <c r="F18" s="3844"/>
      <c r="G18" s="3844"/>
      <c r="H18" s="3844"/>
      <c r="I18" s="3844"/>
      <c r="J18" s="927"/>
    </row>
    <row r="19" spans="1:10" ht="12" customHeight="1" x14ac:dyDescent="0.2">
      <c r="A19" s="3027" t="s">
        <v>1442</v>
      </c>
      <c r="B19" s="3848"/>
      <c r="C19" s="2286"/>
      <c r="D19" s="2287"/>
      <c r="E19" s="2278"/>
      <c r="F19" s="2277"/>
      <c r="G19" s="2271" t="n">
        <v>3623.9575584919403</v>
      </c>
      <c r="H19" s="2271" t="s">
        <v>2861</v>
      </c>
      <c r="I19" s="2271" t="n">
        <v>33.96471704309269</v>
      </c>
      <c r="J19" s="927"/>
    </row>
    <row r="20" spans="1:10" ht="12" customHeight="1" x14ac:dyDescent="0.2">
      <c r="A20" s="3025" t="s">
        <v>1439</v>
      </c>
      <c r="B20" s="3849"/>
      <c r="C20" s="2288" t="n">
        <v>1566.4262550712372</v>
      </c>
      <c r="D20" s="2282" t="n">
        <v>2313.519418331718</v>
      </c>
      <c r="E20" s="2289"/>
      <c r="F20" s="2280" t="n">
        <v>21.6829339607488</v>
      </c>
      <c r="G20" s="2280" t="n">
        <v>3623.9575584919403</v>
      </c>
      <c r="H20" s="2290"/>
      <c r="I20" s="2280" t="n">
        <v>33.96471704309269</v>
      </c>
      <c r="J20" s="927"/>
    </row>
    <row r="21" spans="1:10" ht="12" customHeight="1" x14ac:dyDescent="0.2">
      <c r="A21" s="2998"/>
      <c r="B21" s="3844"/>
      <c r="C21" s="3844"/>
      <c r="D21" s="3844"/>
      <c r="E21" s="3844"/>
      <c r="F21" s="3844"/>
      <c r="G21" s="3844"/>
      <c r="H21" s="3844"/>
      <c r="I21" s="3844"/>
      <c r="J21" s="927"/>
    </row>
    <row r="22" spans="1:10" ht="12" customHeight="1" x14ac:dyDescent="0.2">
      <c r="A22" s="3025" t="s">
        <v>1440</v>
      </c>
      <c r="B22" s="3850"/>
      <c r="C22" s="1841" t="s">
        <v>2861</v>
      </c>
      <c r="D22" s="2274" t="s">
        <v>2861</v>
      </c>
      <c r="E22" s="2285" t="s">
        <v>2861</v>
      </c>
      <c r="F22" s="2285" t="s">
        <v>2861</v>
      </c>
      <c r="G22" s="2285" t="s">
        <v>2861</v>
      </c>
      <c r="H22" s="2285" t="s">
        <v>2861</v>
      </c>
      <c r="I22" s="1841" t="s">
        <v>2861</v>
      </c>
      <c r="J22" s="927"/>
    </row>
    <row r="23" spans="1:10" ht="12" customHeight="1" thickBot="1" x14ac:dyDescent="0.25">
      <c r="A23" s="2998"/>
      <c r="B23" s="3844"/>
      <c r="C23" s="3844"/>
      <c r="D23" s="3844"/>
      <c r="E23" s="3844"/>
      <c r="F23" s="3844"/>
      <c r="G23" s="3844"/>
      <c r="H23" s="3844"/>
      <c r="I23" s="3844"/>
      <c r="J23" s="927"/>
    </row>
    <row r="24" spans="1:10" ht="12" customHeight="1" x14ac:dyDescent="0.2">
      <c r="A24" s="3027" t="s">
        <v>1443</v>
      </c>
      <c r="B24" s="3840"/>
      <c r="C24" s="3851"/>
      <c r="D24" s="3840"/>
      <c r="E24" s="2292"/>
      <c r="F24" s="2292"/>
      <c r="G24" s="2271" t="n">
        <v>492.65875985130725</v>
      </c>
      <c r="H24" s="2271" t="n">
        <v>0.41243975495772</v>
      </c>
      <c r="I24" s="2271" t="n">
        <v>7.3481948967459</v>
      </c>
      <c r="J24" s="927"/>
    </row>
    <row r="25" spans="1:10" ht="12" customHeight="1" x14ac:dyDescent="0.2">
      <c r="A25" s="3026" t="s">
        <v>1444</v>
      </c>
      <c r="B25" s="3845"/>
      <c r="C25" s="2293"/>
      <c r="D25" s="3843"/>
      <c r="E25" s="2294"/>
      <c r="F25" s="2294"/>
      <c r="G25" s="2273" t="n">
        <v>492.65875985130725</v>
      </c>
      <c r="H25" s="2273" t="n">
        <v>0.40444391664049</v>
      </c>
      <c r="I25" s="2273" t="n">
        <v>6.81883858956084</v>
      </c>
      <c r="J25" s="927"/>
    </row>
    <row r="26" spans="1:10" ht="12" customHeight="1" x14ac:dyDescent="0.2">
      <c r="A26" s="3028" t="s">
        <v>1439</v>
      </c>
      <c r="B26" s="3843"/>
      <c r="C26" s="2295" t="n">
        <v>282.74117467352556</v>
      </c>
      <c r="D26" s="2296" t="n">
        <v>1742.4372676536007</v>
      </c>
      <c r="E26" s="2296" t="n">
        <v>0.91027916891014</v>
      </c>
      <c r="F26" s="2296" t="n">
        <v>24.11689276397182</v>
      </c>
      <c r="G26" s="2296" t="n">
        <v>492.65875985130725</v>
      </c>
      <c r="H26" s="2296" t="n">
        <v>0.40444391664049</v>
      </c>
      <c r="I26" s="2296" t="n">
        <v>6.81883858956084</v>
      </c>
      <c r="J26" s="927"/>
    </row>
    <row r="27" spans="1:10" ht="12" customHeight="1" x14ac:dyDescent="0.2">
      <c r="A27" s="2999"/>
      <c r="B27" s="3844"/>
      <c r="C27" s="3844"/>
      <c r="D27" s="3844"/>
      <c r="E27" s="3844"/>
      <c r="F27" s="3844"/>
      <c r="G27" s="3844"/>
      <c r="H27" s="3844"/>
      <c r="I27" s="3844"/>
      <c r="J27" s="927"/>
    </row>
    <row r="28" spans="1:10" ht="12" customHeight="1" x14ac:dyDescent="0.2">
      <c r="A28" s="3028" t="s">
        <v>1440</v>
      </c>
      <c r="B28" s="3843"/>
      <c r="C28" s="2295" t="s">
        <v>2861</v>
      </c>
      <c r="D28" s="2274" t="s">
        <v>2861</v>
      </c>
      <c r="E28" s="2296" t="s">
        <v>2861</v>
      </c>
      <c r="F28" s="2296" t="s">
        <v>2861</v>
      </c>
      <c r="G28" s="2296" t="s">
        <v>2861</v>
      </c>
      <c r="H28" s="2296" t="s">
        <v>2861</v>
      </c>
      <c r="I28" s="2296" t="s">
        <v>2861</v>
      </c>
      <c r="J28" s="927"/>
    </row>
    <row r="29" spans="1:10" ht="12" customHeight="1" x14ac:dyDescent="0.2">
      <c r="A29" s="2999"/>
      <c r="B29" s="3844"/>
      <c r="C29" s="3844"/>
      <c r="D29" s="3844"/>
      <c r="E29" s="3844"/>
      <c r="F29" s="3844"/>
      <c r="G29" s="3844"/>
      <c r="H29" s="3844"/>
      <c r="I29" s="3844"/>
      <c r="J29" s="927"/>
    </row>
    <row r="30" spans="1:10" ht="12" customHeight="1" x14ac:dyDescent="0.2">
      <c r="A30" s="3026" t="s">
        <v>1445</v>
      </c>
      <c r="B30" s="3845"/>
      <c r="C30" s="2291"/>
      <c r="D30" s="3845"/>
      <c r="E30" s="2297"/>
      <c r="F30" s="2297"/>
      <c r="G30" s="2296" t="s">
        <v>2864</v>
      </c>
      <c r="H30" s="2296" t="s">
        <v>2864</v>
      </c>
      <c r="I30" s="2296" t="n">
        <v>0.164274</v>
      </c>
      <c r="J30" s="927"/>
    </row>
    <row r="31" spans="1:10" ht="12" customHeight="1" x14ac:dyDescent="0.2">
      <c r="A31" s="3028" t="s">
        <v>1439</v>
      </c>
      <c r="B31" s="3845"/>
      <c r="C31" s="2295" t="n">
        <v>26.69589</v>
      </c>
      <c r="D31" s="2274" t="s">
        <v>2864</v>
      </c>
      <c r="E31" s="2296" t="s">
        <v>2864</v>
      </c>
      <c r="F31" s="2296" t="n">
        <v>6.1535314986689</v>
      </c>
      <c r="G31" s="2296" t="s">
        <v>2864</v>
      </c>
      <c r="H31" s="2296" t="s">
        <v>2864</v>
      </c>
      <c r="I31" s="2296" t="n">
        <v>0.164274</v>
      </c>
      <c r="J31" s="927"/>
    </row>
    <row r="32" spans="1:10" ht="12" customHeight="1" x14ac:dyDescent="0.2">
      <c r="A32" s="2999"/>
      <c r="B32" s="3844"/>
      <c r="C32" s="3844"/>
      <c r="D32" s="3844"/>
      <c r="E32" s="3844"/>
      <c r="F32" s="3844"/>
      <c r="G32" s="3844"/>
      <c r="H32" s="3844"/>
      <c r="I32" s="3844"/>
      <c r="J32" s="927"/>
    </row>
    <row r="33" spans="1:10" ht="12" customHeight="1" x14ac:dyDescent="0.2">
      <c r="A33" s="3028" t="s">
        <v>1440</v>
      </c>
      <c r="B33" s="3845"/>
      <c r="C33" s="2295" t="s">
        <v>2860</v>
      </c>
      <c r="D33" s="2274" t="s">
        <v>2860</v>
      </c>
      <c r="E33" s="2296" t="s">
        <v>2860</v>
      </c>
      <c r="F33" s="2296" t="s">
        <v>2860</v>
      </c>
      <c r="G33" s="2296" t="s">
        <v>2860</v>
      </c>
      <c r="H33" s="2296" t="s">
        <v>2860</v>
      </c>
      <c r="I33" s="2296" t="s">
        <v>2860</v>
      </c>
      <c r="J33" s="927"/>
    </row>
    <row r="34" spans="1:10" ht="12" customHeight="1" x14ac:dyDescent="0.2">
      <c r="A34" s="2999"/>
      <c r="B34" s="3844"/>
      <c r="C34" s="3844"/>
      <c r="D34" s="3844"/>
      <c r="E34" s="3844"/>
      <c r="F34" s="3844"/>
      <c r="G34" s="3844"/>
      <c r="H34" s="3844"/>
      <c r="I34" s="3844"/>
      <c r="J34" s="927"/>
    </row>
    <row r="35" spans="1:10" ht="12" customHeight="1" x14ac:dyDescent="0.2">
      <c r="A35" s="3026" t="s">
        <v>1446</v>
      </c>
      <c r="B35" s="3845"/>
      <c r="C35" s="2291"/>
      <c r="D35" s="3845"/>
      <c r="E35" s="2297"/>
      <c r="F35" s="2297"/>
      <c r="G35" s="1869" t="s">
        <v>2864</v>
      </c>
      <c r="H35" s="1869" t="n">
        <v>0.00799583831723</v>
      </c>
      <c r="I35" s="1841" t="n">
        <v>0.36508230718506</v>
      </c>
      <c r="J35" s="927"/>
    </row>
    <row r="36" spans="1:10" ht="12" customHeight="1" thickBot="1" x14ac:dyDescent="0.25">
      <c r="A36" s="2999"/>
      <c r="B36" s="3844"/>
      <c r="C36" s="3844"/>
      <c r="D36" s="3844"/>
      <c r="E36" s="3844"/>
      <c r="F36" s="3844"/>
      <c r="G36" s="3844"/>
      <c r="H36" s="3844"/>
      <c r="I36" s="3844"/>
      <c r="J36" s="927"/>
    </row>
    <row r="37" spans="1:10" ht="12" customHeight="1" x14ac:dyDescent="0.2">
      <c r="A37" s="3029" t="s">
        <v>1447</v>
      </c>
      <c r="B37" s="3840"/>
      <c r="C37" s="3851"/>
      <c r="D37" s="2299"/>
      <c r="E37" s="3840"/>
      <c r="F37" s="3840"/>
      <c r="G37" s="2271" t="s">
        <v>2862</v>
      </c>
      <c r="H37" s="2271" t="n">
        <v>0.287578673989</v>
      </c>
      <c r="I37" s="2271" t="n">
        <v>1.32412725</v>
      </c>
      <c r="J37" s="927"/>
    </row>
    <row r="38" spans="1:10" ht="12" customHeight="1" thickBot="1" x14ac:dyDescent="0.25">
      <c r="A38" s="2999"/>
      <c r="B38" s="3844"/>
      <c r="C38" s="3844"/>
      <c r="D38" s="3844"/>
      <c r="E38" s="3844"/>
      <c r="F38" s="3844"/>
      <c r="G38" s="3844"/>
      <c r="H38" s="3844"/>
      <c r="I38" s="3844"/>
      <c r="J38" s="927"/>
    </row>
    <row r="39" spans="1:10" ht="14.25" customHeight="1" x14ac:dyDescent="0.2">
      <c r="A39" s="384" t="s">
        <v>1502</v>
      </c>
      <c r="B39" s="384"/>
      <c r="C39" s="384"/>
      <c r="D39" s="384"/>
      <c r="E39" s="384"/>
      <c r="F39" s="384"/>
      <c r="G39" s="384"/>
      <c r="H39" s="384"/>
      <c r="I39" s="384"/>
      <c r="J39" s="927"/>
    </row>
    <row r="40" spans="1:10" ht="14.25" customHeight="1" x14ac:dyDescent="0.2">
      <c r="A40" s="432" t="s">
        <v>1502</v>
      </c>
      <c r="B40" s="432"/>
      <c r="C40" s="432"/>
      <c r="D40" s="432"/>
      <c r="E40" s="432"/>
      <c r="F40" s="432"/>
      <c r="G40" s="432"/>
      <c r="H40" s="432"/>
      <c r="I40" s="432"/>
      <c r="J40" s="927"/>
    </row>
    <row r="41" spans="1:10" ht="14.25" customHeight="1" x14ac:dyDescent="0.2">
      <c r="A41" s="432" t="s">
        <v>1502</v>
      </c>
      <c r="B41" s="432"/>
      <c r="C41" s="432"/>
      <c r="D41" s="432"/>
      <c r="E41" s="432"/>
      <c r="F41" s="432"/>
      <c r="G41" s="432"/>
      <c r="H41" s="432"/>
      <c r="I41" s="432"/>
      <c r="J41" s="927"/>
    </row>
    <row r="42" spans="1:10" ht="14.25" customHeight="1" x14ac:dyDescent="0.2">
      <c r="A42" s="432" t="s">
        <v>1502</v>
      </c>
      <c r="B42" s="432"/>
      <c r="C42" s="432"/>
      <c r="D42" s="432"/>
      <c r="E42" s="432"/>
      <c r="F42" s="432"/>
      <c r="G42" s="432"/>
      <c r="H42" s="432"/>
      <c r="I42" s="432"/>
      <c r="J42" s="927"/>
    </row>
    <row r="43" spans="1:10" ht="14.25" customHeight="1" x14ac:dyDescent="0.2">
      <c r="A43" s="432" t="s">
        <v>1502</v>
      </c>
      <c r="B43" s="432"/>
      <c r="C43" s="432"/>
      <c r="D43" s="432"/>
      <c r="E43" s="432"/>
      <c r="F43" s="432"/>
      <c r="G43" s="432"/>
      <c r="H43" s="432"/>
      <c r="I43" s="432"/>
      <c r="J43" s="927"/>
    </row>
    <row r="44" spans="1:10" x14ac:dyDescent="0.2">
      <c r="A44" s="432"/>
      <c r="B44" s="432"/>
      <c r="C44" s="432"/>
      <c r="D44" s="432"/>
      <c r="E44" s="432"/>
      <c r="F44" s="432"/>
      <c r="G44" s="432"/>
      <c r="H44" s="432"/>
      <c r="I44" s="432"/>
      <c r="J44" s="927"/>
    </row>
    <row r="45" spans="1:10" ht="13.5" x14ac:dyDescent="0.2">
      <c r="A45" s="4905" t="s">
        <v>893</v>
      </c>
      <c r="B45" s="4905"/>
      <c r="C45" s="4905"/>
      <c r="D45" s="4905"/>
      <c r="E45" s="4905"/>
      <c r="F45" s="432"/>
      <c r="G45" s="432"/>
      <c r="H45" s="432"/>
      <c r="I45" s="432"/>
      <c r="J45" s="927"/>
    </row>
    <row r="46" spans="1:10" ht="13.5" x14ac:dyDescent="0.2">
      <c r="A46" s="4906" t="s">
        <v>894</v>
      </c>
      <c r="B46" s="4906"/>
      <c r="C46" s="4906"/>
      <c r="D46" s="4906"/>
      <c r="E46" s="4906"/>
      <c r="F46" s="4906"/>
      <c r="G46" s="4906"/>
      <c r="H46" s="4906"/>
      <c r="I46" s="4906"/>
      <c r="J46" s="927"/>
    </row>
    <row r="47" spans="1:10" ht="13.5" x14ac:dyDescent="0.2">
      <c r="A47" s="4900" t="s">
        <v>895</v>
      </c>
      <c r="B47" s="4900"/>
      <c r="C47" s="4900"/>
      <c r="D47" s="2854"/>
      <c r="E47" s="432"/>
      <c r="F47" s="432"/>
      <c r="G47" s="432"/>
      <c r="H47" s="432"/>
      <c r="I47" s="432"/>
      <c r="J47" s="927"/>
    </row>
    <row r="48" spans="1:10" x14ac:dyDescent="0.2">
      <c r="A48" s="4889" t="s">
        <v>1448</v>
      </c>
      <c r="B48" s="4334"/>
      <c r="C48" s="4334"/>
      <c r="D48" s="4334"/>
      <c r="E48" s="4334"/>
      <c r="F48" s="4334"/>
      <c r="G48" s="4334"/>
      <c r="H48" s="432"/>
      <c r="I48" s="432"/>
      <c r="J48" s="927"/>
    </row>
    <row r="49" spans="1:10" ht="13.5" x14ac:dyDescent="0.2">
      <c r="A49" s="4900" t="s">
        <v>2740</v>
      </c>
      <c r="B49" s="4900"/>
      <c r="C49" s="4900"/>
      <c r="D49" s="2839"/>
      <c r="E49" s="2839"/>
      <c r="F49" s="2839"/>
      <c r="G49" s="2839"/>
      <c r="H49" s="2839"/>
      <c r="I49" s="2839"/>
      <c r="J49" s="927"/>
    </row>
    <row r="50" spans="1:10" ht="15" thickBot="1" x14ac:dyDescent="0.3">
      <c r="A50" s="2839" t="s">
        <v>1449</v>
      </c>
      <c r="B50" s="2839"/>
      <c r="C50" s="2839"/>
      <c r="D50" s="2839"/>
      <c r="E50" s="2839"/>
      <c r="F50" s="2839"/>
      <c r="G50" s="2839"/>
      <c r="H50" s="2839"/>
      <c r="I50" s="2839"/>
      <c r="J50" s="927"/>
    </row>
    <row r="51" spans="1:10" x14ac:dyDescent="0.2">
      <c r="A51" s="4857" t="s">
        <v>282</v>
      </c>
      <c r="B51" s="4890"/>
      <c r="C51" s="4890"/>
      <c r="D51" s="2851"/>
      <c r="E51" s="2300"/>
      <c r="F51" s="2300"/>
      <c r="G51" s="2300"/>
      <c r="H51" s="2300"/>
      <c r="I51" s="2301"/>
      <c r="J51" s="2839"/>
    </row>
    <row r="52" spans="1:10" ht="33" customHeight="1" x14ac:dyDescent="0.2">
      <c r="A52" s="4907" t="s">
        <v>814</v>
      </c>
      <c r="B52" s="4883"/>
      <c r="C52" s="4883"/>
      <c r="D52" s="4883"/>
      <c r="E52" s="4883"/>
      <c r="F52" s="4883"/>
      <c r="G52" s="4883"/>
      <c r="H52" s="4883"/>
      <c r="I52" s="4886"/>
      <c r="J52" s="2839"/>
    </row>
    <row r="53" spans="1:10" ht="12.75" thickBot="1" x14ac:dyDescent="0.25">
      <c r="A53" s="4323"/>
      <c r="B53" s="4324"/>
      <c r="C53" s="4324"/>
      <c r="D53" s="4324"/>
      <c r="E53" s="4324"/>
      <c r="F53" s="4324"/>
      <c r="G53" s="4324"/>
      <c r="H53" s="4324"/>
      <c r="I53" s="4325"/>
      <c r="J53" s="637"/>
    </row>
    <row r="54" spans="1:10" x14ac:dyDescent="0.2">
      <c r="A54" s="384"/>
      <c r="B54" s="384"/>
      <c r="C54" s="384"/>
      <c r="D54" s="384"/>
      <c r="E54" s="384"/>
      <c r="F54" s="384"/>
      <c r="G54" s="384"/>
      <c r="H54" s="384"/>
      <c r="I54" s="384"/>
      <c r="J54" s="2839"/>
    </row>
  </sheetData>
  <mergeCells count="14">
    <mergeCell ref="A53:I53"/>
    <mergeCell ref="A49:C49"/>
    <mergeCell ref="A45:E45"/>
    <mergeCell ref="A46:I46"/>
    <mergeCell ref="A47:C47"/>
    <mergeCell ref="A51:C51"/>
    <mergeCell ref="A52:I52"/>
    <mergeCell ref="A48:G48"/>
    <mergeCell ref="A2:C2"/>
    <mergeCell ref="D5:F5"/>
    <mergeCell ref="G5:I5"/>
    <mergeCell ref="A6:A7"/>
    <mergeCell ref="G7:I7"/>
    <mergeCell ref="B5:B7"/>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51"/>
  <sheetViews>
    <sheetView workbookViewId="0"/>
  </sheetViews>
  <sheetFormatPr defaultColWidth="8" defaultRowHeight="12" x14ac:dyDescent="0.2"/>
  <cols>
    <col min="1" max="1" customWidth="true" style="245" width="65.85546875" collapsed="true"/>
    <col min="2" max="2" customWidth="true" style="245" width="30.7109375" collapsed="true"/>
    <col min="3" max="3" customWidth="true" style="245" width="33.28515625" collapsed="true"/>
    <col min="4" max="4" customWidth="true" style="245" width="30.7109375" collapsed="true"/>
    <col min="5" max="5" customWidth="true" style="245" width="1.28515625" collapsed="true"/>
    <col min="6" max="9" customWidth="true" style="245" width="11.0" collapsed="true"/>
    <col min="10" max="16384" style="245" width="8.0" collapsed="true"/>
  </cols>
  <sheetData>
    <row r="1" spans="1:7" ht="15.75" x14ac:dyDescent="0.25">
      <c r="A1" s="441" t="s">
        <v>896</v>
      </c>
      <c r="B1" s="442"/>
      <c r="C1" s="442"/>
      <c r="D1" s="63" t="s">
        <v>2857</v>
      </c>
      <c r="E1" s="63"/>
      <c r="F1" s="63"/>
      <c r="G1" s="63"/>
    </row>
    <row r="2" spans="1:7" ht="15.75" x14ac:dyDescent="0.2">
      <c r="A2" s="4911" t="s">
        <v>2258</v>
      </c>
      <c r="B2" s="4912"/>
      <c r="C2" s="4912"/>
      <c r="D2" s="63" t="s">
        <v>2858</v>
      </c>
      <c r="E2" s="63"/>
      <c r="F2" s="63"/>
      <c r="G2" s="63"/>
    </row>
    <row r="3" spans="1:7" ht="18.75" x14ac:dyDescent="0.2">
      <c r="A3" s="2302" t="s">
        <v>897</v>
      </c>
      <c r="B3" s="2303"/>
      <c r="C3" s="2303"/>
      <c r="D3" s="634" t="s">
        <v>2859</v>
      </c>
      <c r="E3" s="63"/>
      <c r="F3" s="63"/>
      <c r="G3" s="63"/>
    </row>
    <row r="4" spans="1:7" ht="15.75" x14ac:dyDescent="0.25">
      <c r="A4" s="1355" t="s">
        <v>133</v>
      </c>
      <c r="B4" s="442"/>
      <c r="C4" s="442"/>
      <c r="D4" s="2839"/>
      <c r="E4" s="63"/>
      <c r="F4" s="63"/>
      <c r="G4" s="63"/>
    </row>
    <row r="5" spans="1:7" ht="12.75" thickBot="1" x14ac:dyDescent="0.25">
      <c r="A5" s="637"/>
      <c r="B5" s="2839"/>
      <c r="C5" s="2839"/>
      <c r="D5" s="2839"/>
      <c r="E5" s="2839"/>
      <c r="F5" s="2839"/>
      <c r="G5" s="2839"/>
    </row>
    <row r="6" spans="1:7" x14ac:dyDescent="0.2">
      <c r="A6" s="2304" t="s">
        <v>5</v>
      </c>
      <c r="B6" s="2842" t="s">
        <v>306</v>
      </c>
      <c r="C6" s="2057" t="s">
        <v>77</v>
      </c>
      <c r="D6" s="2057" t="s">
        <v>898</v>
      </c>
      <c r="E6" s="2839"/>
      <c r="F6" s="2839"/>
      <c r="G6" s="2839"/>
    </row>
    <row r="7" spans="1:7" ht="18" customHeight="1" x14ac:dyDescent="0.2">
      <c r="A7" s="4913" t="s">
        <v>872</v>
      </c>
      <c r="B7" s="2305" t="s">
        <v>1450</v>
      </c>
      <c r="C7" s="2843" t="s">
        <v>1451</v>
      </c>
      <c r="D7" s="2843" t="s">
        <v>8</v>
      </c>
      <c r="E7" s="2839"/>
      <c r="F7" s="2839"/>
      <c r="G7" s="2839"/>
    </row>
    <row r="8" spans="1:7" ht="20.25" customHeight="1" thickBot="1" x14ac:dyDescent="0.25">
      <c r="A8" s="4914"/>
      <c r="B8" s="2306" t="s">
        <v>899</v>
      </c>
      <c r="C8" s="2058" t="s">
        <v>900</v>
      </c>
      <c r="D8" s="2246" t="s">
        <v>16</v>
      </c>
      <c r="E8" s="2839"/>
      <c r="F8" s="2839"/>
      <c r="G8" s="2839"/>
    </row>
    <row r="9" spans="1:7" ht="13.5" thickTop="1" thickBot="1" x14ac:dyDescent="0.25">
      <c r="A9" s="2307" t="s">
        <v>901</v>
      </c>
      <c r="B9" s="2308" t="n">
        <v>98005.48230313128</v>
      </c>
      <c r="C9" s="2309" t="n">
        <v>0.07323135498053</v>
      </c>
      <c r="D9" s="2309" t="n">
        <v>11.27825955862285</v>
      </c>
      <c r="E9" s="2839"/>
      <c r="F9" s="2839"/>
      <c r="G9" s="2839"/>
    </row>
    <row r="10" spans="1:7" ht="12.75" thickBot="1" x14ac:dyDescent="0.25">
      <c r="A10" s="3049" t="s">
        <v>743</v>
      </c>
      <c r="B10" s="2310" t="n">
        <v>73618.97795620239</v>
      </c>
      <c r="C10" s="2271" t="n">
        <v>0.00509487622675</v>
      </c>
      <c r="D10" s="2271" t="n">
        <v>0.58941076955581</v>
      </c>
      <c r="E10" s="2839"/>
      <c r="F10" s="2839"/>
      <c r="G10" s="2839"/>
    </row>
    <row r="11" spans="1:7" x14ac:dyDescent="0.2">
      <c r="A11" s="3051" t="s">
        <v>744</v>
      </c>
      <c r="B11" s="2311" t="n">
        <v>35388.601201866986</v>
      </c>
      <c r="C11" s="2271" t="n">
        <v>0.00131185857658</v>
      </c>
      <c r="D11" s="2312" t="n">
        <v>0.07295332</v>
      </c>
      <c r="E11" s="2839"/>
      <c r="F11" s="2839"/>
      <c r="G11" s="2839"/>
    </row>
    <row r="12" spans="1:7" ht="13.5" x14ac:dyDescent="0.2">
      <c r="A12" s="3051" t="s">
        <v>1452</v>
      </c>
      <c r="B12" s="2295" t="n">
        <v>38230.3767543354</v>
      </c>
      <c r="C12" s="2296" t="n">
        <v>0.00859669112701</v>
      </c>
      <c r="D12" s="2296" t="n">
        <v>0.51645744955581</v>
      </c>
      <c r="E12" s="2839"/>
      <c r="F12" s="2839"/>
      <c r="G12" s="2839"/>
    </row>
    <row r="13" spans="1:7" ht="12.75" thickBot="1" x14ac:dyDescent="0.25">
      <c r="A13" s="3052"/>
      <c r="B13" s="2298"/>
      <c r="C13" s="2296"/>
      <c r="D13" s="2313"/>
      <c r="E13" s="2839"/>
      <c r="F13" s="2839"/>
      <c r="G13" s="2839"/>
    </row>
    <row r="14" spans="1:7" ht="15" thickBot="1" x14ac:dyDescent="0.25">
      <c r="A14" s="3049" t="s">
        <v>902</v>
      </c>
      <c r="B14" s="2314" t="n">
        <v>6761.288659400877</v>
      </c>
      <c r="C14" s="2315" t="n">
        <v>0.56592631943483</v>
      </c>
      <c r="D14" s="2315" t="n">
        <v>6.01290046602325</v>
      </c>
      <c r="E14" s="2839"/>
      <c r="F14" s="2839"/>
      <c r="G14" s="2839"/>
    </row>
    <row r="15" spans="1:7" ht="13.5" x14ac:dyDescent="0.2">
      <c r="A15" s="3051" t="s">
        <v>903</v>
      </c>
      <c r="B15" s="2316" t="n">
        <v>6761.288659400877</v>
      </c>
      <c r="C15" s="2317" t="n">
        <v>0.56592631943483</v>
      </c>
      <c r="D15" s="2317" t="n">
        <v>6.01290046602325</v>
      </c>
      <c r="E15" s="2839"/>
      <c r="F15" s="2839"/>
      <c r="G15" s="2839"/>
    </row>
    <row r="16" spans="1:7" ht="12.75" thickBot="1" x14ac:dyDescent="0.25">
      <c r="A16" s="3052"/>
      <c r="B16" s="2318"/>
      <c r="C16" s="2317"/>
      <c r="D16" s="2319"/>
      <c r="E16" s="2839"/>
      <c r="F16" s="2839"/>
      <c r="G16" s="2839"/>
    </row>
    <row r="17" spans="1:7" ht="12.75" thickBot="1" x14ac:dyDescent="0.25">
      <c r="A17" s="3049" t="s">
        <v>904</v>
      </c>
      <c r="B17" s="2310" t="n">
        <v>10039.954097876262</v>
      </c>
      <c r="C17" s="2271" t="n">
        <v>0.04879324080768</v>
      </c>
      <c r="D17" s="2271" t="n">
        <v>0.76981441113621</v>
      </c>
      <c r="E17" s="2839"/>
      <c r="F17" s="2839"/>
      <c r="G17" s="2839"/>
    </row>
    <row r="18" spans="1:7" x14ac:dyDescent="0.2">
      <c r="A18" s="3051" t="s">
        <v>905</v>
      </c>
      <c r="B18" s="2311" t="n">
        <v>8299.380631125417</v>
      </c>
      <c r="C18" s="2271" t="n">
        <v>0.00273836125264</v>
      </c>
      <c r="D18" s="2312" t="n">
        <v>0.03571338939329</v>
      </c>
      <c r="E18" s="2839"/>
      <c r="F18" s="2839"/>
      <c r="G18" s="2839"/>
    </row>
    <row r="19" spans="1:7" ht="13.5" x14ac:dyDescent="0.2">
      <c r="A19" s="3051" t="s">
        <v>1453</v>
      </c>
      <c r="B19" s="2295" t="n">
        <v>1740.5734667508457</v>
      </c>
      <c r="C19" s="2296" t="n">
        <v>0.2683915413962</v>
      </c>
      <c r="D19" s="2296" t="n">
        <v>0.73410102174292</v>
      </c>
      <c r="E19" s="2839"/>
      <c r="F19" s="2839"/>
      <c r="G19" s="2839"/>
    </row>
    <row r="20" spans="1:7" ht="12.75" thickBot="1" x14ac:dyDescent="0.25">
      <c r="A20" s="3052"/>
      <c r="B20" s="2318"/>
      <c r="C20" s="2317"/>
      <c r="D20" s="2319"/>
      <c r="E20" s="2839"/>
      <c r="F20" s="2839"/>
      <c r="G20" s="2839"/>
    </row>
    <row r="21" spans="1:7" ht="12.75" thickBot="1" x14ac:dyDescent="0.25">
      <c r="A21" s="3049" t="s">
        <v>906</v>
      </c>
      <c r="B21" s="2310" t="n">
        <v>897.3367580424043</v>
      </c>
      <c r="C21" s="2271" t="n">
        <v>0.0996794469858</v>
      </c>
      <c r="D21" s="2271" t="n">
        <v>0.14055804997409</v>
      </c>
      <c r="E21" s="2839"/>
      <c r="F21" s="2839"/>
      <c r="G21" s="2839"/>
    </row>
    <row r="22" spans="1:7" x14ac:dyDescent="0.2">
      <c r="A22" s="3051" t="s">
        <v>845</v>
      </c>
      <c r="B22" s="2311" t="n">
        <v>760.1979690392773</v>
      </c>
      <c r="C22" s="2271" t="n">
        <v>0.05149126078803</v>
      </c>
      <c r="D22" s="2312" t="n">
        <v>0.06151129580252</v>
      </c>
      <c r="E22" s="2839"/>
      <c r="F22" s="2839"/>
      <c r="G22" s="2839"/>
    </row>
    <row r="23" spans="1:7" ht="13.5" x14ac:dyDescent="0.2">
      <c r="A23" s="3051" t="s">
        <v>1454</v>
      </c>
      <c r="B23" s="2295" t="n">
        <v>137.138789003127</v>
      </c>
      <c r="C23" s="2296" t="n">
        <v>0.36679979670971</v>
      </c>
      <c r="D23" s="2296" t="n">
        <v>0.07904675417157</v>
      </c>
      <c r="E23" s="2839"/>
      <c r="F23" s="2839"/>
      <c r="G23" s="2839"/>
    </row>
    <row r="24" spans="1:7" ht="12.75" thickBot="1" x14ac:dyDescent="0.25">
      <c r="A24" s="3052"/>
      <c r="B24" s="2318"/>
      <c r="C24" s="2317"/>
      <c r="D24" s="2319"/>
      <c r="E24" s="2839"/>
      <c r="F24" s="2839"/>
      <c r="G24" s="2839"/>
    </row>
    <row r="25" spans="1:7" ht="12.75" thickBot="1" x14ac:dyDescent="0.25">
      <c r="A25" s="3050" t="s">
        <v>907</v>
      </c>
      <c r="B25" s="3852" t="n">
        <v>6676.222244486461</v>
      </c>
      <c r="C25" s="3853" t="n">
        <v>0.35119332781512</v>
      </c>
      <c r="D25" s="3853" t="n">
        <v>3.68444168285995</v>
      </c>
      <c r="E25" s="2839"/>
      <c r="F25" s="2839"/>
      <c r="G25" s="2839"/>
    </row>
    <row r="26" spans="1:7" x14ac:dyDescent="0.2">
      <c r="A26" s="3051" t="s">
        <v>853</v>
      </c>
      <c r="B26" s="2311" t="n">
        <v>4341.043059654409</v>
      </c>
      <c r="C26" s="2271" t="n">
        <v>0.05315086183448</v>
      </c>
      <c r="D26" s="2312" t="n">
        <v>0.36257599695617</v>
      </c>
      <c r="E26" s="2839"/>
      <c r="F26" s="2839"/>
      <c r="G26" s="2839"/>
    </row>
    <row r="27" spans="1:7" ht="13.5" x14ac:dyDescent="0.2">
      <c r="A27" s="3051" t="s">
        <v>1455</v>
      </c>
      <c r="B27" s="2295" t="n">
        <v>2335.179184832052</v>
      </c>
      <c r="C27" s="2296" t="n">
        <v>0.90524724660277</v>
      </c>
      <c r="D27" s="2296" t="n">
        <v>3.32186568590378</v>
      </c>
      <c r="E27" s="2839"/>
      <c r="F27" s="2839"/>
      <c r="G27" s="2839"/>
    </row>
    <row r="28" spans="1:7" ht="12.75" thickBot="1" x14ac:dyDescent="0.25">
      <c r="A28" s="3052"/>
      <c r="B28" s="2323"/>
      <c r="C28" s="2324"/>
      <c r="D28" s="2325"/>
      <c r="E28" s="2839"/>
      <c r="F28" s="2839"/>
      <c r="G28" s="2839"/>
    </row>
    <row r="29" spans="1:7" ht="12.75" thickBot="1" x14ac:dyDescent="0.25">
      <c r="A29" s="3050" t="s">
        <v>908</v>
      </c>
      <c r="B29" s="2323" t="n">
        <v>11.702587122896</v>
      </c>
      <c r="C29" s="2324" t="n">
        <v>4.41191684252463</v>
      </c>
      <c r="D29" s="2325" t="n">
        <v>0.08113417907354</v>
      </c>
      <c r="E29" s="2839"/>
      <c r="F29" s="2839"/>
      <c r="G29" s="2839"/>
    </row>
    <row r="30" spans="1:7" ht="12.75" thickBot="1" x14ac:dyDescent="0.25">
      <c r="A30" s="3053"/>
      <c r="B30" s="2320"/>
      <c r="C30" s="2321"/>
      <c r="D30" s="2322"/>
      <c r="E30" s="2839"/>
      <c r="F30" s="2839"/>
      <c r="G30" s="2839"/>
    </row>
    <row r="31" spans="1:7" s="296" customFormat="1" x14ac:dyDescent="0.2">
      <c r="A31" s="2326" t="s">
        <v>1502</v>
      </c>
      <c r="B31" s="2327"/>
      <c r="C31" s="2327"/>
      <c r="D31" s="2327"/>
      <c r="E31" s="637"/>
      <c r="F31" s="637"/>
      <c r="G31" s="637"/>
    </row>
    <row r="32" spans="1:7" s="296" customFormat="1" x14ac:dyDescent="0.2">
      <c r="A32" s="2326" t="s">
        <v>1502</v>
      </c>
      <c r="B32" s="2327"/>
      <c r="C32" s="2327"/>
      <c r="D32" s="2327"/>
      <c r="E32" s="637"/>
      <c r="F32" s="637"/>
      <c r="G32" s="637"/>
    </row>
    <row r="33" spans="1:7" s="296" customFormat="1" x14ac:dyDescent="0.2">
      <c r="A33" s="2326" t="s">
        <v>1502</v>
      </c>
      <c r="B33" s="2327"/>
      <c r="C33" s="2327"/>
      <c r="D33" s="2327"/>
      <c r="E33" s="637"/>
      <c r="F33" s="637"/>
      <c r="G33" s="637"/>
    </row>
    <row r="34" spans="1:7" s="296" customFormat="1" x14ac:dyDescent="0.2">
      <c r="A34" s="2326" t="s">
        <v>1502</v>
      </c>
      <c r="B34" s="2327"/>
      <c r="C34" s="2327"/>
      <c r="D34" s="2327"/>
      <c r="E34" s="637"/>
      <c r="F34" s="637"/>
      <c r="G34" s="637"/>
    </row>
    <row r="35" spans="1:7" s="296" customFormat="1" x14ac:dyDescent="0.2">
      <c r="A35" s="2326" t="s">
        <v>1502</v>
      </c>
      <c r="B35" s="2327"/>
      <c r="C35" s="2327"/>
      <c r="D35" s="2327"/>
      <c r="E35" s="637"/>
      <c r="F35" s="637"/>
      <c r="G35" s="637"/>
    </row>
    <row r="36" spans="1:7" s="296" customFormat="1" x14ac:dyDescent="0.2">
      <c r="A36" s="2326" t="s">
        <v>1502</v>
      </c>
      <c r="B36" s="2327"/>
      <c r="C36" s="2327"/>
      <c r="D36" s="2327"/>
      <c r="E36" s="637"/>
      <c r="F36" s="637"/>
      <c r="G36" s="637"/>
    </row>
    <row r="37" spans="1:7" s="296" customFormat="1" x14ac:dyDescent="0.2">
      <c r="A37" s="2326" t="s">
        <v>1502</v>
      </c>
      <c r="B37" s="2327"/>
      <c r="C37" s="2327"/>
      <c r="D37" s="2327"/>
      <c r="E37" s="637"/>
      <c r="F37" s="637"/>
      <c r="G37" s="637"/>
    </row>
    <row r="38" spans="1:7" s="296" customFormat="1" x14ac:dyDescent="0.2">
      <c r="A38" s="2326" t="s">
        <v>1502</v>
      </c>
      <c r="B38" s="2327"/>
      <c r="C38" s="2327"/>
      <c r="D38" s="2327"/>
      <c r="E38" s="637"/>
      <c r="F38" s="637"/>
      <c r="G38" s="637"/>
    </row>
    <row r="39" spans="1:7" s="296" customFormat="1" x14ac:dyDescent="0.2">
      <c r="A39" s="2326" t="s">
        <v>1502</v>
      </c>
      <c r="B39" s="2327"/>
      <c r="C39" s="2327"/>
      <c r="D39" s="2327"/>
      <c r="E39" s="637"/>
      <c r="F39" s="637"/>
      <c r="G39" s="637"/>
    </row>
    <row r="40" spans="1:7" s="296" customFormat="1" x14ac:dyDescent="0.2">
      <c r="A40" s="2326" t="s">
        <v>1502</v>
      </c>
      <c r="B40" s="2327"/>
      <c r="C40" s="2327"/>
      <c r="D40" s="2327"/>
      <c r="E40" s="637"/>
      <c r="F40" s="637"/>
      <c r="G40" s="637"/>
    </row>
    <row r="41" spans="1:7" s="296" customFormat="1" x14ac:dyDescent="0.2">
      <c r="A41" s="2326"/>
      <c r="B41" s="2327"/>
      <c r="C41" s="2327"/>
      <c r="D41" s="2327"/>
      <c r="E41" s="637"/>
      <c r="F41" s="637"/>
      <c r="G41" s="637"/>
    </row>
    <row r="42" spans="1:7" ht="33" customHeight="1" x14ac:dyDescent="0.2">
      <c r="A42" s="4812" t="s">
        <v>1456</v>
      </c>
      <c r="B42" s="4812"/>
      <c r="C42" s="4812"/>
      <c r="D42" s="4812"/>
      <c r="E42" s="2839"/>
      <c r="F42" s="2839"/>
      <c r="G42" s="2839"/>
    </row>
    <row r="43" spans="1:7" ht="14.25" x14ac:dyDescent="0.25">
      <c r="A43" s="2328" t="s">
        <v>909</v>
      </c>
      <c r="B43" s="432"/>
      <c r="C43" s="432"/>
      <c r="D43" s="432"/>
      <c r="E43" s="2839"/>
      <c r="F43" s="2839"/>
      <c r="G43" s="2839"/>
    </row>
    <row r="44" spans="1:7" ht="13.5" x14ac:dyDescent="0.2">
      <c r="A44" s="4915" t="s">
        <v>1457</v>
      </c>
      <c r="B44" s="4915"/>
      <c r="C44" s="432"/>
      <c r="D44" s="432"/>
      <c r="E44" s="2839"/>
      <c r="F44" s="2839"/>
      <c r="G44" s="2839"/>
    </row>
    <row r="45" spans="1:7" ht="13.5" x14ac:dyDescent="0.2">
      <c r="A45" s="4901" t="s">
        <v>1458</v>
      </c>
      <c r="B45" s="4901"/>
      <c r="C45" s="4901"/>
      <c r="D45" s="4901"/>
      <c r="E45" s="2839"/>
      <c r="F45" s="2839"/>
      <c r="G45" s="2839"/>
    </row>
    <row r="46" spans="1:7" ht="27.75" customHeight="1" x14ac:dyDescent="0.2">
      <c r="A46" s="4901" t="s">
        <v>1459</v>
      </c>
      <c r="B46" s="4901"/>
      <c r="C46" s="4901"/>
      <c r="D46" s="4901"/>
      <c r="E46" s="2839"/>
      <c r="F46" s="2839"/>
      <c r="G46" s="2839"/>
    </row>
    <row r="47" spans="1:7" ht="14.25" thickBot="1" x14ac:dyDescent="0.25">
      <c r="A47" s="4908"/>
      <c r="B47" s="4908"/>
      <c r="C47" s="4908"/>
      <c r="D47" s="4908"/>
      <c r="E47" s="2839"/>
      <c r="F47" s="2839"/>
      <c r="G47" s="2839"/>
    </row>
    <row r="48" spans="1:7" x14ac:dyDescent="0.2">
      <c r="A48" s="2329" t="s">
        <v>282</v>
      </c>
      <c r="B48" s="2330"/>
      <c r="C48" s="2330"/>
      <c r="D48" s="2331"/>
      <c r="E48" s="2839"/>
      <c r="F48" s="2839"/>
      <c r="G48" s="2839"/>
    </row>
    <row r="49" spans="1:7" ht="12.75" customHeight="1" x14ac:dyDescent="0.2">
      <c r="A49" s="4907" t="s">
        <v>814</v>
      </c>
      <c r="B49" s="4909"/>
      <c r="C49" s="4909"/>
      <c r="D49" s="4910"/>
      <c r="E49" s="2871"/>
      <c r="F49" s="2871"/>
      <c r="G49" s="2871"/>
    </row>
    <row r="50" spans="1:7" ht="12.75" thickBot="1" x14ac:dyDescent="0.25">
      <c r="A50" s="4323"/>
      <c r="B50" s="4324"/>
      <c r="C50" s="4324"/>
      <c r="D50" s="4325"/>
      <c r="E50" s="637"/>
      <c r="F50" s="2839"/>
      <c r="G50" s="2839"/>
    </row>
    <row r="51" spans="1:7" x14ac:dyDescent="0.2">
      <c r="A51" s="384"/>
      <c r="B51" s="384"/>
      <c r="C51" s="384"/>
      <c r="D51" s="384"/>
      <c r="E51" s="2839"/>
      <c r="F51" s="2839"/>
      <c r="G51" s="2839"/>
    </row>
  </sheetData>
  <mergeCells count="9">
    <mergeCell ref="A47:D47"/>
    <mergeCell ref="A49:D49"/>
    <mergeCell ref="A50:D50"/>
    <mergeCell ref="A46:D46"/>
    <mergeCell ref="A2:C2"/>
    <mergeCell ref="A7:A8"/>
    <mergeCell ref="A42:D42"/>
    <mergeCell ref="A44:B44"/>
    <mergeCell ref="A45:D45"/>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21"/>
  <sheetViews>
    <sheetView workbookViewId="0"/>
  </sheetViews>
  <sheetFormatPr defaultColWidth="9.140625" defaultRowHeight="12" x14ac:dyDescent="0.2"/>
  <cols>
    <col min="1" max="1" customWidth="true" style="472" width="33.5703125" collapsed="true"/>
    <col min="2" max="5" customWidth="true" style="472" width="28.7109375" collapsed="true"/>
    <col min="6" max="6" customWidth="true" style="472" width="2.5703125" collapsed="true"/>
    <col min="7" max="16384" style="472" width="9.140625" collapsed="true"/>
  </cols>
  <sheetData>
    <row r="1" spans="1:11" ht="15.75" x14ac:dyDescent="0.25">
      <c r="A1" s="474" t="s">
        <v>910</v>
      </c>
      <c r="B1" s="474"/>
      <c r="C1" s="2332"/>
      <c r="D1" s="2332"/>
      <c r="E1" s="63" t="s">
        <v>2857</v>
      </c>
      <c r="F1" s="2333"/>
      <c r="G1" s="2333"/>
      <c r="H1" s="2333"/>
      <c r="I1" s="2333"/>
      <c r="J1" s="2333"/>
      <c r="K1" s="2333"/>
    </row>
    <row r="2" spans="1:11" ht="19.5" x14ac:dyDescent="0.3">
      <c r="A2" s="4917" t="s">
        <v>2264</v>
      </c>
      <c r="B2" s="4917"/>
      <c r="C2" s="2332"/>
      <c r="D2" s="2332"/>
      <c r="E2" s="63" t="s">
        <v>2858</v>
      </c>
      <c r="F2" s="2333"/>
      <c r="G2" s="2333"/>
      <c r="H2" s="2333"/>
      <c r="I2" s="2333"/>
      <c r="J2" s="2333"/>
      <c r="K2" s="2333"/>
    </row>
    <row r="3" spans="1:11" x14ac:dyDescent="0.2">
      <c r="A3" s="2333"/>
      <c r="B3" s="2333"/>
      <c r="C3" s="2333"/>
      <c r="D3" s="2333"/>
      <c r="E3" s="63" t="s">
        <v>2859</v>
      </c>
      <c r="F3" s="2333"/>
      <c r="G3" s="2333"/>
      <c r="H3" s="2333"/>
      <c r="I3" s="2333"/>
      <c r="J3" s="2333"/>
      <c r="K3" s="2333"/>
    </row>
    <row r="4" spans="1:11" ht="12.75" thickBot="1" x14ac:dyDescent="0.25">
      <c r="A4" s="2333"/>
      <c r="B4" s="2333"/>
      <c r="C4" s="2333"/>
      <c r="D4" s="2333"/>
      <c r="E4" s="2333"/>
      <c r="F4" s="2333"/>
      <c r="G4" s="2333"/>
      <c r="H4" s="2333"/>
      <c r="I4" s="2333"/>
      <c r="J4" s="2333"/>
      <c r="K4" s="2333"/>
    </row>
    <row r="5" spans="1:11" ht="24" x14ac:dyDescent="0.2">
      <c r="A5" s="2334" t="s">
        <v>5</v>
      </c>
      <c r="B5" s="4748" t="s">
        <v>664</v>
      </c>
      <c r="C5" s="4760"/>
      <c r="D5" s="2239" t="s">
        <v>77</v>
      </c>
      <c r="E5" s="2240" t="s">
        <v>78</v>
      </c>
      <c r="F5" s="2839"/>
      <c r="G5" s="2333"/>
      <c r="H5" s="2333"/>
      <c r="I5" s="2333"/>
      <c r="J5" s="2333"/>
      <c r="K5" s="2333"/>
    </row>
    <row r="6" spans="1:11" ht="13.5" x14ac:dyDescent="0.2">
      <c r="A6" s="1896"/>
      <c r="B6" s="4705" t="s">
        <v>433</v>
      </c>
      <c r="C6" s="390" t="s">
        <v>260</v>
      </c>
      <c r="D6" s="2335"/>
      <c r="E6" s="2336" t="s">
        <v>8</v>
      </c>
      <c r="F6" s="2839"/>
      <c r="G6" s="2333"/>
      <c r="H6" s="2333"/>
      <c r="I6" s="2333"/>
      <c r="J6" s="2333"/>
      <c r="K6" s="2333"/>
    </row>
    <row r="7" spans="1:11" ht="15" thickBot="1" x14ac:dyDescent="0.25">
      <c r="A7" s="1902"/>
      <c r="B7" s="4918"/>
      <c r="C7" s="394" t="s">
        <v>668</v>
      </c>
      <c r="D7" s="1983" t="s">
        <v>2259</v>
      </c>
      <c r="E7" s="2337" t="s">
        <v>16</v>
      </c>
      <c r="F7" s="2839"/>
      <c r="G7" s="2333"/>
      <c r="H7" s="2333"/>
      <c r="I7" s="2333"/>
      <c r="J7" s="2333"/>
      <c r="K7" s="2333"/>
    </row>
    <row r="8" spans="1:11" ht="24.75" thickTop="1" x14ac:dyDescent="0.2">
      <c r="A8" s="1847" t="s">
        <v>2260</v>
      </c>
      <c r="B8" s="3807" t="s">
        <v>911</v>
      </c>
      <c r="C8" s="1518" t="n">
        <v>4697850.503126526</v>
      </c>
      <c r="D8" s="1987" t="n">
        <v>0.00310853413873</v>
      </c>
      <c r="E8" s="2253" t="n">
        <v>0.02294824504913</v>
      </c>
      <c r="F8" s="2839"/>
      <c r="G8" s="2839"/>
      <c r="H8" s="2839"/>
      <c r="I8" s="2839"/>
      <c r="J8" s="2839"/>
      <c r="K8" s="2839"/>
    </row>
    <row r="9" spans="1:11" ht="36.75" thickBot="1" x14ac:dyDescent="0.25">
      <c r="A9" s="1888" t="s">
        <v>2261</v>
      </c>
      <c r="B9" s="3814" t="s">
        <v>912</v>
      </c>
      <c r="C9" s="2338" t="n">
        <v>4259447.613932</v>
      </c>
      <c r="D9" s="1996" t="n">
        <v>0.05364815983476</v>
      </c>
      <c r="E9" s="2255" t="n">
        <v>0.35908954148571</v>
      </c>
      <c r="F9" s="2839"/>
      <c r="G9" s="2839"/>
      <c r="H9" s="2839"/>
      <c r="I9" s="2839"/>
      <c r="J9" s="2839"/>
      <c r="K9" s="2839"/>
    </row>
    <row r="10" spans="1:11" s="473" customFormat="1" ht="25.5" customHeight="1" x14ac:dyDescent="0.2">
      <c r="A10" s="473" t="s">
        <v>1502</v>
      </c>
    </row>
    <row r="11" spans="1:11" x14ac:dyDescent="0.2">
      <c r="A11" s="2333"/>
      <c r="B11" s="2333"/>
      <c r="C11" s="2333"/>
      <c r="D11" s="2333"/>
      <c r="E11" s="2333"/>
      <c r="F11" s="2333"/>
      <c r="G11" s="2333"/>
      <c r="H11" s="2333"/>
      <c r="I11" s="2333"/>
      <c r="J11" s="2333"/>
      <c r="K11" s="2333"/>
    </row>
    <row r="12" spans="1:11" s="471" customFormat="1" ht="13.5" x14ac:dyDescent="0.2">
      <c r="A12" s="4919" t="s">
        <v>2262</v>
      </c>
      <c r="B12" s="4919"/>
      <c r="C12" s="4919"/>
      <c r="D12" s="4919"/>
      <c r="E12" s="4919"/>
      <c r="F12" s="2339"/>
      <c r="G12" s="2339"/>
      <c r="H12" s="2339"/>
      <c r="I12" s="2339"/>
      <c r="J12" s="2339"/>
      <c r="K12" s="2339"/>
    </row>
    <row r="13" spans="1:11" s="471" customFormat="1" ht="13.5" x14ac:dyDescent="0.2">
      <c r="A13" s="4919" t="s">
        <v>2265</v>
      </c>
      <c r="B13" s="4919"/>
      <c r="C13" s="4919"/>
      <c r="D13" s="4919"/>
      <c r="E13" s="4919"/>
      <c r="F13" s="2339"/>
      <c r="G13" s="2339"/>
      <c r="H13" s="2339"/>
      <c r="I13" s="2339"/>
      <c r="J13" s="2339"/>
      <c r="K13" s="2339"/>
    </row>
    <row r="14" spans="1:11" ht="13.5" x14ac:dyDescent="0.2">
      <c r="A14" s="4655" t="s">
        <v>2263</v>
      </c>
      <c r="B14" s="4655"/>
      <c r="C14" s="4655"/>
      <c r="D14" s="4655"/>
      <c r="E14" s="4655"/>
      <c r="F14" s="2333"/>
      <c r="G14" s="2333"/>
      <c r="H14" s="2333"/>
      <c r="I14" s="2333"/>
      <c r="J14" s="2333"/>
      <c r="K14" s="2333"/>
    </row>
    <row r="15" spans="1:11" ht="27.75" customHeight="1" x14ac:dyDescent="0.2">
      <c r="A15" s="4916" t="s">
        <v>913</v>
      </c>
      <c r="B15" s="4916"/>
      <c r="C15" s="4916"/>
      <c r="D15" s="4916"/>
      <c r="E15" s="4916"/>
      <c r="F15" s="2333"/>
      <c r="G15" s="2333"/>
      <c r="H15" s="2333"/>
      <c r="I15" s="2333"/>
      <c r="J15" s="2333"/>
      <c r="K15" s="2333"/>
    </row>
    <row r="16" spans="1:11" ht="12.75" thickBot="1" x14ac:dyDescent="0.25">
      <c r="A16" s="2333"/>
      <c r="B16" s="2333"/>
      <c r="C16" s="2333"/>
      <c r="D16" s="2333"/>
      <c r="E16" s="2333"/>
      <c r="F16" s="2333"/>
      <c r="G16" s="2333"/>
      <c r="H16" s="2333"/>
      <c r="I16" s="2333"/>
      <c r="J16" s="2333"/>
      <c r="K16" s="2333"/>
    </row>
    <row r="17" spans="1:11" x14ac:dyDescent="0.2">
      <c r="A17" s="2340" t="s">
        <v>282</v>
      </c>
      <c r="B17" s="2341"/>
      <c r="C17" s="2341"/>
      <c r="D17" s="2341"/>
      <c r="E17" s="2342"/>
      <c r="F17" s="2343"/>
      <c r="G17" s="2343"/>
      <c r="H17" s="2343"/>
      <c r="I17" s="2343"/>
      <c r="J17" s="2339"/>
      <c r="K17" s="2333"/>
    </row>
    <row r="18" spans="1:11" ht="38.25" customHeight="1" x14ac:dyDescent="0.2">
      <c r="A18" s="4907" t="s">
        <v>814</v>
      </c>
      <c r="B18" s="4883"/>
      <c r="C18" s="4883"/>
      <c r="D18" s="4883"/>
      <c r="E18" s="4886"/>
      <c r="F18" s="2871"/>
      <c r="G18" s="2871"/>
      <c r="H18" s="2344"/>
      <c r="I18" s="2343"/>
      <c r="J18" s="2339"/>
      <c r="K18" s="2333"/>
    </row>
    <row r="19" spans="1:11" ht="12.75" thickBot="1" x14ac:dyDescent="0.25">
      <c r="A19" s="2345"/>
      <c r="B19" s="2346"/>
      <c r="C19" s="2346"/>
      <c r="D19" s="2346"/>
      <c r="E19" s="2347"/>
      <c r="F19" s="2343"/>
      <c r="G19" s="2343"/>
      <c r="H19" s="2343"/>
      <c r="I19" s="2343"/>
      <c r="J19" s="2333"/>
      <c r="K19" s="2333"/>
    </row>
    <row r="20" spans="1:11" x14ac:dyDescent="0.2">
      <c r="A20" s="2333"/>
      <c r="B20" s="2333"/>
      <c r="C20" s="2333"/>
      <c r="D20" s="2333"/>
      <c r="E20" s="2333"/>
      <c r="F20" s="2333"/>
      <c r="G20" s="2333"/>
      <c r="H20" s="2333"/>
      <c r="I20" s="2333"/>
      <c r="J20" s="2333"/>
      <c r="K20" s="2333"/>
    </row>
    <row r="21" spans="1:11" x14ac:dyDescent="0.2">
      <c r="A21" s="2332"/>
      <c r="B21" s="2333"/>
      <c r="C21" s="2333"/>
      <c r="D21" s="2333"/>
      <c r="E21" s="2333"/>
      <c r="F21" s="2333"/>
      <c r="G21" s="2333"/>
      <c r="H21" s="2333"/>
      <c r="I21" s="2333"/>
      <c r="J21" s="2333"/>
      <c r="K21" s="2333"/>
    </row>
  </sheetData>
  <mergeCells count="8">
    <mergeCell ref="A15:E15"/>
    <mergeCell ref="A18:E18"/>
    <mergeCell ref="A2:B2"/>
    <mergeCell ref="B5:C5"/>
    <mergeCell ref="B6:B7"/>
    <mergeCell ref="A12:E12"/>
    <mergeCell ref="A13:E13"/>
    <mergeCell ref="A14:E14"/>
  </mergeCells>
  <dataValidations count="1">
    <dataValidation allowBlank="1" showInputMessage="1" showErrorMessage="1" sqref="L12:IV18 L19:XFD19"/>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6"/>
  <sheetViews>
    <sheetView topLeftCell="A49" workbookViewId="0"/>
  </sheetViews>
  <sheetFormatPr defaultColWidth="9.140625" defaultRowHeight="12" x14ac:dyDescent="0.2"/>
  <cols>
    <col min="1" max="1" customWidth="true" style="245" width="49.42578125" collapsed="true"/>
    <col min="2" max="2" customWidth="true" style="245" width="20.42578125" collapsed="true"/>
    <col min="3" max="3" customWidth="true" style="245" width="13.7109375" collapsed="true"/>
    <col min="4" max="4" customWidth="true" style="245" width="11.7109375" collapsed="true"/>
    <col min="5" max="5" customWidth="true" style="245" width="11.0" collapsed="true"/>
    <col min="6" max="8" customWidth="true" style="245" width="8.7109375" collapsed="true"/>
    <col min="9" max="11" customWidth="true" style="245" width="10.5703125" collapsed="true"/>
    <col min="12" max="12" customWidth="true" style="245" width="1.28515625" collapsed="true"/>
    <col min="13" max="16384" style="245" width="9.140625" collapsed="true"/>
  </cols>
  <sheetData>
    <row r="1" spans="1:15" ht="15.75" customHeight="1" x14ac:dyDescent="0.25">
      <c r="A1" s="441" t="s">
        <v>914</v>
      </c>
      <c r="B1" s="2003"/>
      <c r="C1" s="2839"/>
      <c r="D1" s="2839"/>
      <c r="E1" s="2839"/>
      <c r="F1" s="2839"/>
      <c r="G1" s="2839"/>
      <c r="H1" s="2839"/>
      <c r="I1" s="2839"/>
      <c r="J1" s="2839"/>
      <c r="K1" s="63" t="s">
        <v>2857</v>
      </c>
      <c r="L1" s="2839"/>
      <c r="M1" s="2839"/>
      <c r="N1" s="2839"/>
      <c r="O1" s="2839"/>
    </row>
    <row r="2" spans="1:15" ht="18.75" x14ac:dyDescent="0.25">
      <c r="A2" s="441" t="s">
        <v>915</v>
      </c>
      <c r="B2" s="2003"/>
      <c r="C2" s="2839"/>
      <c r="D2" s="2839"/>
      <c r="E2" s="2839"/>
      <c r="F2" s="2839"/>
      <c r="G2" s="2839"/>
      <c r="H2" s="2839"/>
      <c r="I2" s="2839"/>
      <c r="J2" s="2839"/>
      <c r="K2" s="63" t="s">
        <v>2858</v>
      </c>
      <c r="L2" s="2839"/>
      <c r="M2" s="2839"/>
      <c r="N2" s="2839"/>
      <c r="O2" s="2839"/>
    </row>
    <row r="3" spans="1:15" ht="15.75" x14ac:dyDescent="0.25">
      <c r="A3" s="441" t="s">
        <v>133</v>
      </c>
      <c r="B3" s="2003"/>
      <c r="C3" s="2839"/>
      <c r="D3" s="2839"/>
      <c r="E3" s="2839"/>
      <c r="F3" s="2839"/>
      <c r="G3" s="2839"/>
      <c r="H3" s="2839"/>
      <c r="I3" s="2839"/>
      <c r="J3" s="2839"/>
      <c r="K3" s="63" t="s">
        <v>2859</v>
      </c>
      <c r="L3" s="2839"/>
      <c r="M3" s="2839"/>
      <c r="N3" s="2839"/>
      <c r="O3" s="2839"/>
    </row>
    <row r="4" spans="1:15" ht="12.75" thickBot="1" x14ac:dyDescent="0.25">
      <c r="A4" s="2839"/>
      <c r="B4" s="2839"/>
      <c r="C4" s="2839"/>
      <c r="D4" s="2839"/>
      <c r="E4" s="2839"/>
      <c r="F4" s="2839"/>
      <c r="G4" s="2839"/>
      <c r="H4" s="2839"/>
      <c r="I4" s="2839"/>
      <c r="J4" s="2839"/>
      <c r="K4" s="2839"/>
      <c r="L4" s="2839"/>
      <c r="M4" s="2839"/>
      <c r="N4" s="2839"/>
      <c r="O4" s="2839"/>
    </row>
    <row r="5" spans="1:15" ht="20.25" customHeight="1" x14ac:dyDescent="0.2">
      <c r="A5" s="4927" t="s">
        <v>5</v>
      </c>
      <c r="B5" s="4879"/>
      <c r="C5" s="4929" t="s">
        <v>306</v>
      </c>
      <c r="D5" s="4930"/>
      <c r="E5" s="4931"/>
      <c r="F5" s="4929" t="s">
        <v>226</v>
      </c>
      <c r="G5" s="4930"/>
      <c r="H5" s="4931"/>
      <c r="I5" s="4929" t="s">
        <v>78</v>
      </c>
      <c r="J5" s="4930"/>
      <c r="K5" s="4931"/>
      <c r="L5" s="2839"/>
      <c r="M5" s="2839"/>
      <c r="N5" s="2839"/>
      <c r="O5" s="2839"/>
    </row>
    <row r="6" spans="1:15" ht="19.5" customHeight="1" x14ac:dyDescent="0.2">
      <c r="A6" s="4928"/>
      <c r="B6" s="4881"/>
      <c r="C6" s="2348" t="s">
        <v>1460</v>
      </c>
      <c r="D6" s="2349" t="s">
        <v>15</v>
      </c>
      <c r="E6" s="2350" t="s">
        <v>916</v>
      </c>
      <c r="F6" s="2351" t="s">
        <v>6</v>
      </c>
      <c r="G6" s="2351" t="s">
        <v>7</v>
      </c>
      <c r="H6" s="2352" t="s">
        <v>8</v>
      </c>
      <c r="I6" s="2351" t="s">
        <v>1461</v>
      </c>
      <c r="J6" s="2351" t="s">
        <v>7</v>
      </c>
      <c r="K6" s="2352" t="s">
        <v>8</v>
      </c>
      <c r="L6" s="2839"/>
      <c r="M6" s="2839"/>
      <c r="N6" s="2839"/>
      <c r="O6" s="2839"/>
    </row>
    <row r="7" spans="1:15" ht="15" thickBot="1" x14ac:dyDescent="0.25">
      <c r="A7" s="2353" t="s">
        <v>872</v>
      </c>
      <c r="B7" s="2354" t="s">
        <v>2267</v>
      </c>
      <c r="C7" s="2355"/>
      <c r="D7" s="2859" t="s">
        <v>917</v>
      </c>
      <c r="E7" s="2356"/>
      <c r="F7" s="4932" t="s">
        <v>1838</v>
      </c>
      <c r="G7" s="4933"/>
      <c r="H7" s="4934"/>
      <c r="I7" s="4932" t="s">
        <v>16</v>
      </c>
      <c r="J7" s="4933"/>
      <c r="K7" s="4934"/>
      <c r="L7" s="2839"/>
      <c r="M7" s="2839"/>
      <c r="N7" s="2839"/>
      <c r="O7" s="2839"/>
    </row>
    <row r="8" spans="1:15" ht="12.75" thickBot="1" x14ac:dyDescent="0.25">
      <c r="A8" s="2307" t="s">
        <v>918</v>
      </c>
      <c r="B8" s="4144"/>
      <c r="C8" s="4145"/>
      <c r="D8" s="4036"/>
      <c r="E8" s="4148"/>
      <c r="F8" s="3854"/>
      <c r="G8" s="3855"/>
      <c r="H8" s="3856"/>
      <c r="I8" s="2358" t="n">
        <v>8614.693426590016</v>
      </c>
      <c r="J8" s="2359" t="n">
        <v>134.64623726987224</v>
      </c>
      <c r="K8" s="2360" t="n">
        <v>1.82151873510253</v>
      </c>
      <c r="L8" s="2839"/>
      <c r="M8" s="2839"/>
      <c r="N8" s="2839"/>
      <c r="O8" s="2839"/>
    </row>
    <row r="9" spans="1:15" x14ac:dyDescent="0.2">
      <c r="A9" s="2307" t="s">
        <v>743</v>
      </c>
      <c r="B9" s="4144"/>
      <c r="C9" s="4144"/>
      <c r="D9" s="4036"/>
      <c r="E9" s="4148"/>
      <c r="F9" s="3857" t="n">
        <v>0.00239200955976</v>
      </c>
      <c r="G9" s="3858" t="n">
        <v>4.510620853E-5</v>
      </c>
      <c r="H9" s="3859" t="n">
        <v>4.5649522E-7</v>
      </c>
      <c r="I9" s="2358" t="n">
        <v>4984.757659877709</v>
      </c>
      <c r="J9" s="2359" t="n">
        <v>93.99775079218718</v>
      </c>
      <c r="K9" s="2359" t="n">
        <v>0.95129972402771</v>
      </c>
      <c r="L9" s="2115"/>
      <c r="M9" s="2839"/>
      <c r="N9" s="2839"/>
      <c r="O9" s="2839"/>
    </row>
    <row r="10" spans="1:15" ht="13.5" x14ac:dyDescent="0.2">
      <c r="A10" s="4019" t="s">
        <v>1462</v>
      </c>
      <c r="B10" s="4144"/>
      <c r="C10" s="4144"/>
      <c r="D10" s="1840" t="s">
        <v>2887</v>
      </c>
      <c r="E10" s="4148" t="n">
        <v>238408.31015686181</v>
      </c>
      <c r="F10" s="1840" t="n">
        <v>0.00229974913093</v>
      </c>
      <c r="G10" s="1276" t="n">
        <v>4.399042031E-5</v>
      </c>
      <c r="H10" s="1281" t="n">
        <v>4.5954603E-7</v>
      </c>
      <c r="I10" s="1840" t="n">
        <v>4674.210335468306</v>
      </c>
      <c r="J10" s="1276" t="n">
        <v>89.4099597635905</v>
      </c>
      <c r="K10" s="1278" t="n">
        <v>0.93402136627186</v>
      </c>
      <c r="L10" s="2839"/>
      <c r="M10" s="2839"/>
      <c r="N10" s="2839"/>
      <c r="O10" s="2839"/>
    </row>
    <row r="11" spans="1:15" x14ac:dyDescent="0.2">
      <c r="A11" s="4020" t="s">
        <v>919</v>
      </c>
      <c r="B11" s="4144"/>
      <c r="C11" s="4144"/>
      <c r="D11" s="1840" t="s">
        <v>2887</v>
      </c>
      <c r="E11" s="4148" t="n">
        <v>2010.0</v>
      </c>
      <c r="F11" s="1840" t="n">
        <v>0.00137791892817</v>
      </c>
      <c r="G11" s="1276" t="n">
        <v>3.461514146E-5</v>
      </c>
      <c r="H11" s="1281" t="n">
        <v>2.7394428E-7</v>
      </c>
      <c r="I11" s="1840" t="n">
        <v>1508.1853624882249</v>
      </c>
      <c r="J11" s="1276" t="n">
        <v>37.88760616029324</v>
      </c>
      <c r="K11" s="1278" t="n">
        <v>0.29984256562798</v>
      </c>
      <c r="L11" s="2115"/>
      <c r="M11" s="2839"/>
      <c r="N11" s="2839"/>
      <c r="O11" s="2839"/>
    </row>
    <row r="12" spans="1:15" x14ac:dyDescent="0.2">
      <c r="A12" s="2950"/>
      <c r="B12" s="4146"/>
      <c r="C12" s="4143"/>
      <c r="D12" s="2361"/>
      <c r="E12" s="4149"/>
      <c r="F12" s="3860"/>
      <c r="G12" s="3861"/>
      <c r="H12" s="3862"/>
      <c r="I12" s="2361"/>
      <c r="J12" s="2362"/>
      <c r="K12" s="2362"/>
      <c r="L12" s="2115"/>
      <c r="M12" s="2839"/>
      <c r="N12" s="2839"/>
      <c r="O12" s="2839"/>
    </row>
    <row r="13" spans="1:15" x14ac:dyDescent="0.2">
      <c r="A13" s="4021" t="s">
        <v>920</v>
      </c>
      <c r="B13" s="4144"/>
      <c r="C13" s="4144"/>
      <c r="D13" s="1840" t="s">
        <v>2887</v>
      </c>
      <c r="E13" s="4148" t="n">
        <v>236398.31015686181</v>
      </c>
      <c r="F13" s="1840" t="n">
        <v>0.00337547840162</v>
      </c>
      <c r="G13" s="1276" t="n">
        <v>5.493089703E-5</v>
      </c>
      <c r="H13" s="1281" t="n">
        <v>6.7613391E-7</v>
      </c>
      <c r="I13" s="1840" t="n">
        <v>3166.024972980081</v>
      </c>
      <c r="J13" s="1276" t="n">
        <v>51.52235360329726</v>
      </c>
      <c r="K13" s="1278" t="n">
        <v>0.63417880064388</v>
      </c>
      <c r="L13" s="2115"/>
      <c r="M13" s="2839"/>
      <c r="N13" s="2839"/>
      <c r="O13" s="2839"/>
    </row>
    <row r="14" spans="1:15" x14ac:dyDescent="0.2">
      <c r="A14" s="2950"/>
      <c r="B14" s="4146"/>
      <c r="C14" s="4143"/>
      <c r="D14" s="2361"/>
      <c r="E14" s="4149"/>
      <c r="F14" s="3860"/>
      <c r="G14" s="3861"/>
      <c r="H14" s="3862"/>
      <c r="I14" s="2361"/>
      <c r="J14" s="2362"/>
      <c r="K14" s="2362"/>
      <c r="L14" s="2115"/>
      <c r="M14" s="2839"/>
      <c r="N14" s="2839"/>
      <c r="O14" s="2839"/>
    </row>
    <row r="15" spans="1:15" x14ac:dyDescent="0.2">
      <c r="A15" s="4022" t="s">
        <v>745</v>
      </c>
      <c r="B15" s="4144"/>
      <c r="C15" s="4144"/>
      <c r="D15" s="1840" t="s">
        <v>2888</v>
      </c>
      <c r="E15" s="4148" t="n">
        <v>5.1419461380002975E7</v>
      </c>
      <c r="F15" s="1840" t="n">
        <v>0.00603785268429</v>
      </c>
      <c r="G15" s="1276" t="n">
        <v>8.919866378E-5</v>
      </c>
      <c r="H15" s="1281" t="n">
        <v>3.3593649E-7</v>
      </c>
      <c r="I15" s="1840" t="n">
        <v>310.5473244094028</v>
      </c>
      <c r="J15" s="1276" t="n">
        <v>4.58779102859668</v>
      </c>
      <c r="K15" s="1278" t="n">
        <v>0.01727835775585</v>
      </c>
      <c r="L15" s="2839"/>
      <c r="M15" s="2839"/>
      <c r="N15" s="2839"/>
      <c r="O15" s="2839"/>
    </row>
    <row r="16" spans="1:15" x14ac:dyDescent="0.2">
      <c r="A16" s="4020" t="s">
        <v>919</v>
      </c>
      <c r="B16" s="4144"/>
      <c r="C16" s="4144"/>
      <c r="D16" s="1840" t="s">
        <v>2887</v>
      </c>
      <c r="E16" s="4148" t="s">
        <v>2862</v>
      </c>
      <c r="F16" s="1840" t="s">
        <v>2862</v>
      </c>
      <c r="G16" s="1276" t="s">
        <v>2862</v>
      </c>
      <c r="H16" s="1281" t="s">
        <v>2862</v>
      </c>
      <c r="I16" s="1840" t="s">
        <v>2862</v>
      </c>
      <c r="J16" s="1276" t="s">
        <v>2862</v>
      </c>
      <c r="K16" s="1278" t="s">
        <v>2862</v>
      </c>
      <c r="L16" s="2115"/>
      <c r="M16" s="2839"/>
      <c r="N16" s="2839"/>
      <c r="O16" s="2839"/>
    </row>
    <row r="17" spans="1:15" x14ac:dyDescent="0.2">
      <c r="A17" s="2950"/>
      <c r="B17" s="4146"/>
      <c r="C17" s="4143"/>
      <c r="D17" s="2361"/>
      <c r="E17" s="4149"/>
      <c r="F17" s="3860"/>
      <c r="G17" s="3861"/>
      <c r="H17" s="3862"/>
      <c r="I17" s="2361"/>
      <c r="J17" s="2362"/>
      <c r="K17" s="2362"/>
      <c r="L17" s="2115"/>
      <c r="M17" s="2839"/>
      <c r="N17" s="2839"/>
      <c r="O17" s="2839"/>
    </row>
    <row r="18" spans="1:15" x14ac:dyDescent="0.2">
      <c r="A18" s="4020" t="s">
        <v>920</v>
      </c>
      <c r="B18" s="4144"/>
      <c r="C18" s="4144"/>
      <c r="D18" s="1840" t="s">
        <v>2888</v>
      </c>
      <c r="E18" s="4148" t="n">
        <v>5.1419461380002975E7</v>
      </c>
      <c r="F18" s="1840" t="n">
        <v>0.00603785268429</v>
      </c>
      <c r="G18" s="1276" t="n">
        <v>8.919866378E-5</v>
      </c>
      <c r="H18" s="1281" t="n">
        <v>3.3593649E-7</v>
      </c>
      <c r="I18" s="1840" t="n">
        <v>310.5473244094028</v>
      </c>
      <c r="J18" s="1276" t="n">
        <v>4.58779102859668</v>
      </c>
      <c r="K18" s="1278" t="n">
        <v>0.01727835775585</v>
      </c>
      <c r="L18" s="2115"/>
      <c r="M18" s="2839"/>
      <c r="N18" s="2839"/>
      <c r="O18" s="2839"/>
    </row>
    <row r="19" spans="1:15" ht="12.75" thickBot="1" x14ac:dyDescent="0.25">
      <c r="A19" s="2950"/>
      <c r="B19" s="4146"/>
      <c r="C19" s="4143"/>
      <c r="D19" s="2361"/>
      <c r="E19" s="4149"/>
      <c r="F19" s="3860"/>
      <c r="G19" s="3861"/>
      <c r="H19" s="3862"/>
      <c r="I19" s="2361"/>
      <c r="J19" s="2362"/>
      <c r="K19" s="2362"/>
      <c r="L19" s="2115"/>
      <c r="M19" s="2839"/>
      <c r="N19" s="2839"/>
      <c r="O19" s="2839"/>
    </row>
    <row r="20" spans="1:15" x14ac:dyDescent="0.2">
      <c r="A20" s="2307" t="s">
        <v>746</v>
      </c>
      <c r="B20" s="4144"/>
      <c r="C20" s="4144"/>
      <c r="D20" s="2357"/>
      <c r="E20" s="4148"/>
      <c r="F20" s="3857" t="n">
        <v>0.02000723347577</v>
      </c>
      <c r="G20" s="3858" t="n">
        <v>0.00544178264117</v>
      </c>
      <c r="H20" s="3859" t="n">
        <v>8.445320494E-5</v>
      </c>
      <c r="I20" s="2358" t="n">
        <v>23.89656522300239</v>
      </c>
      <c r="J20" s="2359" t="n">
        <v>6.49964493950103</v>
      </c>
      <c r="K20" s="2359" t="n">
        <v>0.10087059375663</v>
      </c>
      <c r="L20" s="2115"/>
      <c r="M20" s="2839"/>
      <c r="N20" s="2839"/>
      <c r="O20" s="2839"/>
    </row>
    <row r="21" spans="1:15" ht="13.5" x14ac:dyDescent="0.2">
      <c r="A21" s="4019" t="s">
        <v>1463</v>
      </c>
      <c r="B21" s="4144"/>
      <c r="C21" s="4144"/>
      <c r="D21" s="1840" t="s">
        <v>2888</v>
      </c>
      <c r="E21" s="4148" t="n">
        <v>523984.665807291</v>
      </c>
      <c r="F21" s="1840" t="n">
        <v>0.04256656574613</v>
      </c>
      <c r="G21" s="1276" t="n">
        <v>0.00826692473885</v>
      </c>
      <c r="H21" s="1281" t="n">
        <v>6.946734068E-5</v>
      </c>
      <c r="I21" s="1840" t="n">
        <v>23.18178931140377</v>
      </c>
      <c r="J21" s="1276" t="n">
        <v>4.50217451631397</v>
      </c>
      <c r="K21" s="1278" t="n">
        <v>0.03783197510697</v>
      </c>
      <c r="L21" s="2839"/>
      <c r="M21" s="2839"/>
      <c r="N21" s="2839"/>
      <c r="O21" s="2839"/>
    </row>
    <row r="22" spans="1:15" x14ac:dyDescent="0.2">
      <c r="A22" s="4020" t="s">
        <v>919</v>
      </c>
      <c r="B22" s="4144"/>
      <c r="C22" s="4144"/>
      <c r="D22" s="1840" t="s">
        <v>2888</v>
      </c>
      <c r="E22" s="4148" t="n">
        <v>523984.665807291</v>
      </c>
      <c r="F22" s="1840" t="s">
        <v>2864</v>
      </c>
      <c r="G22" s="1276" t="n">
        <v>0.0076</v>
      </c>
      <c r="H22" s="1281" t="n">
        <v>5.225E-5</v>
      </c>
      <c r="I22" s="1840" t="s">
        <v>2864</v>
      </c>
      <c r="J22" s="1276" t="n">
        <v>3.98228346013541</v>
      </c>
      <c r="K22" s="1278" t="n">
        <v>0.02737819878843</v>
      </c>
      <c r="L22" s="2839"/>
      <c r="M22" s="2839"/>
      <c r="N22" s="2839"/>
      <c r="O22" s="2839"/>
    </row>
    <row r="23" spans="1:15" x14ac:dyDescent="0.2">
      <c r="A23" s="2950"/>
      <c r="B23" s="4146"/>
      <c r="C23" s="4143"/>
      <c r="D23" s="2361"/>
      <c r="E23" s="4149"/>
      <c r="F23" s="3860"/>
      <c r="G23" s="3861"/>
      <c r="H23" s="3862"/>
      <c r="I23" s="2361"/>
      <c r="J23" s="2362"/>
      <c r="K23" s="2362"/>
      <c r="L23" s="2115"/>
      <c r="M23" s="2839"/>
      <c r="N23" s="2839"/>
      <c r="O23" s="2839"/>
    </row>
    <row r="24" spans="1:15" x14ac:dyDescent="0.2">
      <c r="A24" s="4020" t="s">
        <v>920</v>
      </c>
      <c r="B24" s="4144"/>
      <c r="C24" s="4144"/>
      <c r="D24" s="1840" t="s">
        <v>2887</v>
      </c>
      <c r="E24" s="4148" t="n">
        <v>20616.217657470967</v>
      </c>
      <c r="F24" s="1840" t="n">
        <v>1.12444434263154</v>
      </c>
      <c r="G24" s="1276" t="n">
        <v>0.0252175769977</v>
      </c>
      <c r="H24" s="1281" t="n">
        <v>5.0706567481E-4</v>
      </c>
      <c r="I24" s="1840" t="n">
        <v>23.18178931140377</v>
      </c>
      <c r="J24" s="1276" t="n">
        <v>0.51989105617856</v>
      </c>
      <c r="K24" s="1278" t="n">
        <v>0.01045377631854</v>
      </c>
      <c r="L24" s="2839"/>
      <c r="M24" s="2839"/>
      <c r="N24" s="2839"/>
      <c r="O24" s="2839"/>
    </row>
    <row r="25" spans="1:15" x14ac:dyDescent="0.2">
      <c r="A25" s="2950"/>
      <c r="B25" s="4146"/>
      <c r="C25" s="4143"/>
      <c r="D25" s="2361"/>
      <c r="E25" s="4149"/>
      <c r="F25" s="3860"/>
      <c r="G25" s="3861"/>
      <c r="H25" s="3862"/>
      <c r="I25" s="2361"/>
      <c r="J25" s="2362"/>
      <c r="K25" s="2362"/>
      <c r="L25" s="2115"/>
      <c r="M25" s="2839"/>
      <c r="N25" s="2839"/>
      <c r="O25" s="2839"/>
    </row>
    <row r="26" spans="1:15" x14ac:dyDescent="0.2">
      <c r="A26" s="4022" t="s">
        <v>749</v>
      </c>
      <c r="B26" s="4144"/>
      <c r="C26" s="4144"/>
      <c r="D26" s="1840" t="s">
        <v>2887</v>
      </c>
      <c r="E26" s="4148" t="n">
        <v>1571.49884159787</v>
      </c>
      <c r="F26" s="1840" t="n">
        <v>0.00110000150225</v>
      </c>
      <c r="G26" s="1276" t="n">
        <v>0.00307399904019</v>
      </c>
      <c r="H26" s="1281" t="n">
        <v>9.701302756E-5</v>
      </c>
      <c r="I26" s="1840" t="n">
        <v>0.71477591159862</v>
      </c>
      <c r="J26" s="1276" t="n">
        <v>1.99747042318706</v>
      </c>
      <c r="K26" s="1278" t="n">
        <v>0.06303861864966</v>
      </c>
      <c r="L26" s="2839"/>
      <c r="M26" s="2839"/>
      <c r="N26" s="2839"/>
      <c r="O26" s="2839"/>
    </row>
    <row r="27" spans="1:15" x14ac:dyDescent="0.2">
      <c r="A27" s="4020" t="s">
        <v>919</v>
      </c>
      <c r="B27" s="4144"/>
      <c r="C27" s="4144"/>
      <c r="D27" s="1840" t="s">
        <v>2888</v>
      </c>
      <c r="E27" s="4148" t="n">
        <v>648223.897016392</v>
      </c>
      <c r="F27" s="1840" t="n">
        <v>0.00110266825226</v>
      </c>
      <c r="G27" s="1276" t="n">
        <v>0.00252585484502</v>
      </c>
      <c r="H27" s="1281" t="n">
        <v>8.960876531E-5</v>
      </c>
      <c r="I27" s="1840" t="n">
        <v>0.71477591159862</v>
      </c>
      <c r="J27" s="1276" t="n">
        <v>1.6373194709387</v>
      </c>
      <c r="K27" s="1278" t="n">
        <v>0.05808654305624</v>
      </c>
      <c r="L27" s="2115"/>
      <c r="M27" s="2839"/>
      <c r="N27" s="2839"/>
      <c r="O27" s="2839"/>
    </row>
    <row r="28" spans="1:15" x14ac:dyDescent="0.2">
      <c r="A28" s="2950"/>
      <c r="B28" s="4146"/>
      <c r="C28" s="4143"/>
      <c r="D28" s="2361"/>
      <c r="E28" s="4149"/>
      <c r="F28" s="3860"/>
      <c r="G28" s="3861"/>
      <c r="H28" s="3862"/>
      <c r="I28" s="2361"/>
      <c r="J28" s="2362"/>
      <c r="K28" s="2362"/>
      <c r="L28" s="2115"/>
      <c r="M28" s="2839"/>
      <c r="N28" s="2839"/>
      <c r="O28" s="2839"/>
    </row>
    <row r="29" spans="1:15" x14ac:dyDescent="0.2">
      <c r="A29" s="4020" t="s">
        <v>920</v>
      </c>
      <c r="B29" s="4144"/>
      <c r="C29" s="4144"/>
      <c r="D29" s="1840" t="s">
        <v>2888</v>
      </c>
      <c r="E29" s="4148" t="s">
        <v>2860</v>
      </c>
      <c r="F29" s="1840" t="s">
        <v>2864</v>
      </c>
      <c r="G29" s="1276" t="n">
        <v>0.22917672142995</v>
      </c>
      <c r="H29" s="1281" t="n">
        <v>0.00315117991966</v>
      </c>
      <c r="I29" s="1840" t="s">
        <v>2864</v>
      </c>
      <c r="J29" s="1276" t="n">
        <v>0.36015095224836</v>
      </c>
      <c r="K29" s="1278" t="n">
        <v>0.00495207559342</v>
      </c>
      <c r="L29" s="2115"/>
      <c r="M29" s="2839"/>
      <c r="N29" s="2839"/>
      <c r="O29" s="2839"/>
    </row>
    <row r="30" spans="1:15" ht="12.75" thickBot="1" x14ac:dyDescent="0.25">
      <c r="A30" s="2950"/>
      <c r="B30" s="4146"/>
      <c r="C30" s="4143"/>
      <c r="D30" s="2361"/>
      <c r="E30" s="4149"/>
      <c r="F30" s="3860"/>
      <c r="G30" s="3861"/>
      <c r="H30" s="3862"/>
      <c r="I30" s="2361"/>
      <c r="J30" s="2362"/>
      <c r="K30" s="2362"/>
      <c r="L30" s="2115"/>
      <c r="M30" s="2839"/>
      <c r="N30" s="2839"/>
      <c r="O30" s="2839"/>
    </row>
    <row r="31" spans="1:15" x14ac:dyDescent="0.2">
      <c r="A31" s="2363" t="s">
        <v>750</v>
      </c>
      <c r="B31" s="4144"/>
      <c r="C31" s="4144"/>
      <c r="D31" s="2357"/>
      <c r="E31" s="4148"/>
      <c r="F31" s="3857" t="n">
        <v>0.01898761021293</v>
      </c>
      <c r="G31" s="3858" t="n">
        <v>1.7237403282E-4</v>
      </c>
      <c r="H31" s="3859" t="n">
        <v>4.09825704E-6</v>
      </c>
      <c r="I31" s="2358" t="n">
        <v>3220.5916839156607</v>
      </c>
      <c r="J31" s="2359" t="n">
        <v>29.23729581545223</v>
      </c>
      <c r="K31" s="2359" t="n">
        <v>0.69512763293604</v>
      </c>
      <c r="L31" s="2115"/>
      <c r="M31" s="2839"/>
      <c r="N31" s="2839"/>
      <c r="O31" s="2839"/>
    </row>
    <row r="32" spans="1:15" ht="13.5" x14ac:dyDescent="0.2">
      <c r="A32" s="4019" t="s">
        <v>921</v>
      </c>
      <c r="B32" s="4144"/>
      <c r="C32" s="4144"/>
      <c r="D32" s="1840" t="s">
        <v>2887</v>
      </c>
      <c r="E32" s="4148" t="n">
        <v>249317.4081163397</v>
      </c>
      <c r="F32" s="1840" t="n">
        <v>3.10408936993008</v>
      </c>
      <c r="G32" s="1276" t="n">
        <v>0.0282086412625</v>
      </c>
      <c r="H32" s="1281" t="n">
        <v>7.1320972999E-4</v>
      </c>
      <c r="I32" s="1840" t="n">
        <v>2942.5638244574848</v>
      </c>
      <c r="J32" s="1276" t="n">
        <v>26.74076594579582</v>
      </c>
      <c r="K32" s="1278" t="n">
        <v>0.67609688401546</v>
      </c>
      <c r="L32" s="2839"/>
      <c r="M32" s="2839"/>
      <c r="N32" s="2839"/>
      <c r="O32" s="2839"/>
    </row>
    <row r="33" spans="1:15" x14ac:dyDescent="0.2">
      <c r="A33" s="4020" t="s">
        <v>919</v>
      </c>
      <c r="B33" s="4144"/>
      <c r="C33" s="4144"/>
      <c r="D33" s="1840" t="s">
        <v>2888</v>
      </c>
      <c r="E33" s="4148" t="n">
        <v>698646.221076389</v>
      </c>
      <c r="F33" s="1840" t="s">
        <v>2864</v>
      </c>
      <c r="G33" s="1276" t="n">
        <v>0.00959471778369</v>
      </c>
      <c r="H33" s="1281" t="n">
        <v>5.29717323E-5</v>
      </c>
      <c r="I33" s="1840" t="s">
        <v>2864</v>
      </c>
      <c r="J33" s="1276" t="n">
        <v>6.71699935780735</v>
      </c>
      <c r="K33" s="1278" t="n">
        <v>0.03708406019173</v>
      </c>
      <c r="L33" s="2115"/>
      <c r="M33" s="2839"/>
      <c r="N33" s="2839"/>
      <c r="O33" s="2839"/>
    </row>
    <row r="34" spans="1:15" x14ac:dyDescent="0.2">
      <c r="A34" s="2950"/>
      <c r="B34" s="4146"/>
      <c r="C34" s="4143"/>
      <c r="D34" s="2361"/>
      <c r="E34" s="4149"/>
      <c r="F34" s="3860"/>
      <c r="G34" s="3861"/>
      <c r="H34" s="3862"/>
      <c r="I34" s="2361"/>
      <c r="J34" s="2362"/>
      <c r="K34" s="2362"/>
      <c r="L34" s="2115"/>
      <c r="M34" s="2839"/>
      <c r="N34" s="2839"/>
      <c r="O34" s="2839"/>
    </row>
    <row r="35" spans="1:15" x14ac:dyDescent="0.2">
      <c r="A35" s="4020" t="s">
        <v>920</v>
      </c>
      <c r="B35" s="4144"/>
      <c r="C35" s="4144"/>
      <c r="D35" s="1840" t="s">
        <v>2887</v>
      </c>
      <c r="E35" s="4148" t="n">
        <v>247890.99451602838</v>
      </c>
      <c r="F35" s="1840" t="n">
        <v>11.87039420372014</v>
      </c>
      <c r="G35" s="1276" t="n">
        <v>0.08077649866661</v>
      </c>
      <c r="H35" s="1281" t="n">
        <v>0.00257779765284</v>
      </c>
      <c r="I35" s="1840" t="n">
        <v>2942.5638244574848</v>
      </c>
      <c r="J35" s="1276" t="n">
        <v>20.02376658798847</v>
      </c>
      <c r="K35" s="1278" t="n">
        <v>0.63901282382373</v>
      </c>
      <c r="L35" s="2115"/>
      <c r="M35" s="2839"/>
      <c r="N35" s="2839"/>
      <c r="O35" s="2839"/>
    </row>
    <row r="36" spans="1:15" x14ac:dyDescent="0.2">
      <c r="A36" s="2950"/>
      <c r="B36" s="4146"/>
      <c r="C36" s="4143"/>
      <c r="D36" s="2361"/>
      <c r="E36" s="4149"/>
      <c r="F36" s="3860"/>
      <c r="G36" s="3861"/>
      <c r="H36" s="3862"/>
      <c r="I36" s="2361"/>
      <c r="J36" s="2362"/>
      <c r="K36" s="2362"/>
      <c r="L36" s="2115"/>
      <c r="M36" s="2839"/>
      <c r="N36" s="2839"/>
      <c r="O36" s="2839"/>
    </row>
    <row r="37" spans="1:15" x14ac:dyDescent="0.2">
      <c r="A37" s="4022" t="s">
        <v>753</v>
      </c>
      <c r="B37" s="4144"/>
      <c r="C37" s="4144"/>
      <c r="D37" s="1840" t="s">
        <v>2888</v>
      </c>
      <c r="E37" s="4148" t="n">
        <v>1.6863485646760526E8</v>
      </c>
      <c r="F37" s="1840" t="n">
        <v>0.00164837869634</v>
      </c>
      <c r="G37" s="1276" t="n">
        <v>1.480149025E-5</v>
      </c>
      <c r="H37" s="1281" t="n">
        <v>1.1282999E-7</v>
      </c>
      <c r="I37" s="1840" t="n">
        <v>278.027859458176</v>
      </c>
      <c r="J37" s="1276" t="n">
        <v>2.49652986965641</v>
      </c>
      <c r="K37" s="1278" t="n">
        <v>0.01903074892058</v>
      </c>
      <c r="L37" s="2839"/>
      <c r="M37" s="2839"/>
      <c r="N37" s="2839"/>
      <c r="O37" s="2839"/>
    </row>
    <row r="38" spans="1:15" x14ac:dyDescent="0.2">
      <c r="A38" s="4020" t="s">
        <v>919</v>
      </c>
      <c r="B38" s="4144"/>
      <c r="C38" s="4144"/>
      <c r="D38" s="1840" t="s">
        <v>2888</v>
      </c>
      <c r="E38" s="4148" t="n">
        <v>1.6863485646760526E8</v>
      </c>
      <c r="F38" s="1840" t="n">
        <v>0.0016486974596</v>
      </c>
      <c r="G38" s="1276" t="n">
        <v>1.319389628E-5</v>
      </c>
      <c r="H38" s="1281" t="n">
        <v>9.070804E-8</v>
      </c>
      <c r="I38" s="1840" t="n">
        <v>278.027859458176</v>
      </c>
      <c r="J38" s="1276" t="n">
        <v>2.22495080540968</v>
      </c>
      <c r="K38" s="1278" t="n">
        <v>0.01529653678719</v>
      </c>
      <c r="L38" s="2115"/>
      <c r="M38" s="2839"/>
      <c r="N38" s="2839"/>
      <c r="O38" s="2839"/>
    </row>
    <row r="39" spans="1:15" x14ac:dyDescent="0.2">
      <c r="A39" s="2950"/>
      <c r="B39" s="4146"/>
      <c r="C39" s="4143"/>
      <c r="D39" s="2361"/>
      <c r="E39" s="4149"/>
      <c r="F39" s="3860"/>
      <c r="G39" s="3861"/>
      <c r="H39" s="3862"/>
      <c r="I39" s="2361"/>
      <c r="J39" s="2362"/>
      <c r="K39" s="2362"/>
      <c r="L39" s="2115"/>
      <c r="M39" s="2839"/>
      <c r="N39" s="2839"/>
      <c r="O39" s="2839"/>
    </row>
    <row r="40" spans="1:15" x14ac:dyDescent="0.2">
      <c r="A40" s="4020" t="s">
        <v>920</v>
      </c>
      <c r="B40" s="4144"/>
      <c r="C40" s="4144"/>
      <c r="D40" s="1840" t="s">
        <v>2888</v>
      </c>
      <c r="E40" s="4148" t="s">
        <v>2861</v>
      </c>
      <c r="F40" s="1840" t="s">
        <v>2864</v>
      </c>
      <c r="G40" s="1276" t="n">
        <v>0.0083279417023</v>
      </c>
      <c r="H40" s="1281" t="n">
        <v>1.1450919841E-4</v>
      </c>
      <c r="I40" s="1840" t="s">
        <v>2864</v>
      </c>
      <c r="J40" s="1276" t="n">
        <v>0.27157906424673</v>
      </c>
      <c r="K40" s="1278" t="n">
        <v>0.00373421213339</v>
      </c>
      <c r="L40" s="2115"/>
      <c r="M40" s="2839"/>
      <c r="N40" s="2839"/>
      <c r="O40" s="2839"/>
    </row>
    <row r="41" spans="1:15" ht="12.75" thickBot="1" x14ac:dyDescent="0.25">
      <c r="A41" s="2950"/>
      <c r="B41" s="4146"/>
      <c r="C41" s="4143"/>
      <c r="D41" s="2361"/>
      <c r="E41" s="4149"/>
      <c r="F41" s="3860"/>
      <c r="G41" s="3861"/>
      <c r="H41" s="3862"/>
      <c r="I41" s="2361"/>
      <c r="J41" s="2362"/>
      <c r="K41" s="2362"/>
      <c r="L41" s="2115"/>
      <c r="M41" s="2839"/>
      <c r="N41" s="2839"/>
      <c r="O41" s="2839"/>
    </row>
    <row r="42" spans="1:15" x14ac:dyDescent="0.2">
      <c r="A42" s="2307" t="s">
        <v>906</v>
      </c>
      <c r="B42" s="4144"/>
      <c r="C42" s="4144"/>
      <c r="D42" s="2357"/>
      <c r="E42" s="4148"/>
      <c r="F42" s="3857" t="n">
        <v>12.16424029803</v>
      </c>
      <c r="G42" s="3858" t="n">
        <v>0.0898187815395</v>
      </c>
      <c r="H42" s="3859" t="n">
        <v>0.00197498385248</v>
      </c>
      <c r="I42" s="2358" t="n">
        <v>370.9061068428932</v>
      </c>
      <c r="J42" s="2359" t="n">
        <v>2.73871066058969</v>
      </c>
      <c r="K42" s="2359" t="n">
        <v>0.06022024835517</v>
      </c>
      <c r="L42" s="2115"/>
      <c r="M42" s="2839"/>
      <c r="N42" s="2839"/>
      <c r="O42" s="2839"/>
    </row>
    <row r="43" spans="1:15" x14ac:dyDescent="0.2">
      <c r="A43" s="4019" t="s">
        <v>845</v>
      </c>
      <c r="B43" s="4144"/>
      <c r="C43" s="4144"/>
      <c r="D43" s="1840" t="s">
        <v>2888</v>
      </c>
      <c r="E43" s="4148" t="s">
        <v>2862</v>
      </c>
      <c r="F43" s="1840" t="n">
        <v>359.7763414583921</v>
      </c>
      <c r="G43" s="1276" t="n">
        <v>2.43946791044113</v>
      </c>
      <c r="H43" s="1281" t="n">
        <v>0.05692091791029</v>
      </c>
      <c r="I43" s="1840" t="n">
        <v>370.9061068428932</v>
      </c>
      <c r="J43" s="1276" t="n">
        <v>2.51493342158667</v>
      </c>
      <c r="K43" s="1278" t="n">
        <v>0.05868177983702</v>
      </c>
      <c r="L43" s="2839"/>
      <c r="M43" s="2839"/>
      <c r="N43" s="2839"/>
      <c r="O43" s="2839"/>
    </row>
    <row r="44" spans="1:15" x14ac:dyDescent="0.2">
      <c r="A44" s="4020" t="s">
        <v>919</v>
      </c>
      <c r="B44" s="4144"/>
      <c r="C44" s="4144"/>
      <c r="D44" s="1840" t="s">
        <v>2888</v>
      </c>
      <c r="E44" s="4148" t="s">
        <v>2862</v>
      </c>
      <c r="F44" s="1840" t="n">
        <v>445.98400000000004</v>
      </c>
      <c r="G44" s="1276" t="n">
        <v>3.024</v>
      </c>
      <c r="H44" s="1281" t="n">
        <v>0.07056</v>
      </c>
      <c r="I44" s="1840" t="n">
        <v>370.9061068428932</v>
      </c>
      <c r="J44" s="1276" t="n">
        <v>2.51493342158667</v>
      </c>
      <c r="K44" s="1278" t="n">
        <v>0.05868177983702</v>
      </c>
      <c r="L44" s="2115"/>
      <c r="M44" s="2839"/>
      <c r="N44" s="2839"/>
      <c r="O44" s="2839"/>
    </row>
    <row r="45" spans="1:15" x14ac:dyDescent="0.2">
      <c r="A45" s="2950"/>
      <c r="B45" s="4146"/>
      <c r="C45" s="4143"/>
      <c r="D45" s="2361"/>
      <c r="E45" s="4149"/>
      <c r="F45" s="3860"/>
      <c r="G45" s="3861"/>
      <c r="H45" s="3862"/>
      <c r="I45" s="2361"/>
      <c r="J45" s="2362"/>
      <c r="K45" s="2362"/>
      <c r="L45" s="2115"/>
      <c r="M45" s="2839"/>
      <c r="N45" s="2839"/>
      <c r="O45" s="2839"/>
    </row>
    <row r="46" spans="1:15" x14ac:dyDescent="0.2">
      <c r="A46" s="4020" t="s">
        <v>920</v>
      </c>
      <c r="B46" s="4144"/>
      <c r="C46" s="4144"/>
      <c r="D46" s="1840" t="s">
        <v>2887</v>
      </c>
      <c r="E46" s="4148" t="n">
        <v>199.277356696369</v>
      </c>
      <c r="F46" s="1840" t="s">
        <v>2864</v>
      </c>
      <c r="G46" s="1276" t="s">
        <v>2864</v>
      </c>
      <c r="H46" s="1281" t="s">
        <v>2864</v>
      </c>
      <c r="I46" s="1840" t="s">
        <v>2864</v>
      </c>
      <c r="J46" s="1276" t="s">
        <v>2864</v>
      </c>
      <c r="K46" s="1278" t="s">
        <v>2864</v>
      </c>
      <c r="L46" s="2115"/>
      <c r="M46" s="2839"/>
      <c r="N46" s="2839"/>
      <c r="O46" s="2839"/>
    </row>
    <row r="47" spans="1:15" x14ac:dyDescent="0.2">
      <c r="A47" s="2950"/>
      <c r="B47" s="4146"/>
      <c r="C47" s="4143"/>
      <c r="D47" s="2361"/>
      <c r="E47" s="4149"/>
      <c r="F47" s="3860"/>
      <c r="G47" s="3861"/>
      <c r="H47" s="3862"/>
      <c r="I47" s="2361"/>
      <c r="J47" s="2362"/>
      <c r="K47" s="2362"/>
      <c r="L47" s="2115"/>
      <c r="M47" s="2839"/>
      <c r="N47" s="2839"/>
      <c r="O47" s="2839"/>
    </row>
    <row r="48" spans="1:15" x14ac:dyDescent="0.2">
      <c r="A48" s="4022" t="s">
        <v>757</v>
      </c>
      <c r="B48" s="4144"/>
      <c r="C48" s="4144"/>
      <c r="D48" s="1840" t="s">
        <v>2888</v>
      </c>
      <c r="E48" s="4148" t="n">
        <v>29444.3735530296</v>
      </c>
      <c r="F48" s="1840" t="s">
        <v>2862</v>
      </c>
      <c r="G48" s="1276" t="n">
        <v>0.00759581943718</v>
      </c>
      <c r="H48" s="1281" t="n">
        <v>5.222125863E-5</v>
      </c>
      <c r="I48" s="1840" t="s">
        <v>2862</v>
      </c>
      <c r="J48" s="1276" t="n">
        <v>0.22377723900302</v>
      </c>
      <c r="K48" s="1278" t="n">
        <v>0.00153846851815</v>
      </c>
      <c r="L48" s="2839"/>
      <c r="M48" s="2839"/>
      <c r="N48" s="2839"/>
      <c r="O48" s="2839"/>
    </row>
    <row r="49" spans="1:15" x14ac:dyDescent="0.2">
      <c r="A49" s="4020" t="s">
        <v>919</v>
      </c>
      <c r="B49" s="4144"/>
      <c r="C49" s="4144"/>
      <c r="D49" s="1840" t="s">
        <v>2887</v>
      </c>
      <c r="E49" s="4148" t="s">
        <v>2862</v>
      </c>
      <c r="F49" s="1840" t="s">
        <v>2862</v>
      </c>
      <c r="G49" s="1276" t="n">
        <v>0.0076</v>
      </c>
      <c r="H49" s="1281" t="n">
        <v>5.225E-5</v>
      </c>
      <c r="I49" s="1840" t="s">
        <v>2862</v>
      </c>
      <c r="J49" s="1276" t="n">
        <v>0.22377723900302</v>
      </c>
      <c r="K49" s="1278" t="n">
        <v>0.00153846851815</v>
      </c>
      <c r="L49" s="2115"/>
      <c r="M49" s="2839"/>
      <c r="N49" s="2839"/>
      <c r="O49" s="2839"/>
    </row>
    <row r="50" spans="1:15" x14ac:dyDescent="0.2">
      <c r="A50" s="2950"/>
      <c r="B50" s="4146"/>
      <c r="C50" s="4143"/>
      <c r="D50" s="2361"/>
      <c r="E50" s="4149"/>
      <c r="F50" s="3860"/>
      <c r="G50" s="3861"/>
      <c r="H50" s="3862"/>
      <c r="I50" s="2361"/>
      <c r="J50" s="2362"/>
      <c r="K50" s="2362"/>
      <c r="L50" s="2115"/>
      <c r="M50" s="2839"/>
      <c r="N50" s="2839"/>
      <c r="O50" s="2839"/>
    </row>
    <row r="51" spans="1:15" x14ac:dyDescent="0.2">
      <c r="A51" s="4020" t="s">
        <v>920</v>
      </c>
      <c r="B51" s="4144"/>
      <c r="C51" s="4144"/>
      <c r="D51" s="1840" t="s">
        <v>2887</v>
      </c>
      <c r="E51" s="4148" t="n">
        <v>16.2055001771085</v>
      </c>
      <c r="F51" s="1840" t="s">
        <v>2862</v>
      </c>
      <c r="G51" s="1276" t="s">
        <v>2862</v>
      </c>
      <c r="H51" s="1281" t="s">
        <v>2862</v>
      </c>
      <c r="I51" s="1840" t="s">
        <v>2862</v>
      </c>
      <c r="J51" s="1276" t="s">
        <v>2862</v>
      </c>
      <c r="K51" s="1278" t="s">
        <v>2862</v>
      </c>
      <c r="L51" s="2115"/>
      <c r="M51" s="2839"/>
      <c r="N51" s="2839"/>
      <c r="O51" s="2839"/>
    </row>
    <row r="52" spans="1:15" ht="12.75" thickBot="1" x14ac:dyDescent="0.25">
      <c r="A52" s="2950"/>
      <c r="B52" s="4146"/>
      <c r="C52" s="4143"/>
      <c r="D52" s="2361"/>
      <c r="E52" s="4149"/>
      <c r="F52" s="3860"/>
      <c r="G52" s="3861"/>
      <c r="H52" s="3862"/>
      <c r="I52" s="2361"/>
      <c r="J52" s="2362"/>
      <c r="K52" s="2362"/>
      <c r="L52" s="2115"/>
      <c r="M52" s="2839"/>
      <c r="N52" s="2839"/>
      <c r="O52" s="2839"/>
    </row>
    <row r="53" spans="1:15" x14ac:dyDescent="0.2">
      <c r="A53" s="2307" t="s">
        <v>922</v>
      </c>
      <c r="B53" s="4144"/>
      <c r="C53" s="4144"/>
      <c r="D53" s="1840"/>
      <c r="E53" s="4148" t="n">
        <v>9044407.29277367</v>
      </c>
      <c r="F53" s="1840" t="n">
        <v>0.0016077274915</v>
      </c>
      <c r="G53" s="1276" t="n">
        <v>2.014804245E-4</v>
      </c>
      <c r="H53" s="1281" t="n">
        <v>1.01507944E-6</v>
      </c>
      <c r="I53" s="1840" t="n">
        <v>14.5414107307513</v>
      </c>
      <c r="J53" s="1276" t="n">
        <v>1.82232973087085</v>
      </c>
      <c r="K53" s="1278" t="n">
        <v>0.009181087722</v>
      </c>
      <c r="L53" s="2839"/>
      <c r="M53" s="2839"/>
      <c r="N53" s="2839"/>
      <c r="O53" s="2839"/>
    </row>
    <row r="54" spans="1:15" ht="12.75" thickBot="1" x14ac:dyDescent="0.25">
      <c r="A54" s="2950"/>
      <c r="B54" s="4146"/>
      <c r="C54" s="4143"/>
      <c r="D54" s="2361"/>
      <c r="E54" s="4149"/>
      <c r="F54" s="3860"/>
      <c r="G54" s="3861"/>
      <c r="H54" s="3862"/>
      <c r="I54" s="2361"/>
      <c r="J54" s="2362"/>
      <c r="K54" s="2362"/>
      <c r="L54" s="2115"/>
      <c r="M54" s="2839"/>
      <c r="N54" s="2839"/>
      <c r="O54" s="2839"/>
    </row>
    <row r="55" spans="1:15" x14ac:dyDescent="0.2">
      <c r="A55" s="2307" t="s">
        <v>908</v>
      </c>
      <c r="B55" s="4144"/>
      <c r="C55" s="4144"/>
      <c r="D55" s="1840"/>
      <c r="E55" s="4148" t="n">
        <v>20807.9247762671</v>
      </c>
      <c r="F55" s="1840" t="s">
        <v>2864</v>
      </c>
      <c r="G55" s="1276" t="n">
        <v>0.0168448</v>
      </c>
      <c r="H55" s="1281" t="n">
        <v>2.31616E-4</v>
      </c>
      <c r="I55" s="1840" t="s">
        <v>2864</v>
      </c>
      <c r="J55" s="1276" t="n">
        <v>0.35050533127126</v>
      </c>
      <c r="K55" s="1278" t="n">
        <v>0.00481944830498</v>
      </c>
      <c r="L55" s="2839"/>
      <c r="M55" s="2839"/>
      <c r="N55" s="2839"/>
      <c r="O55" s="2839"/>
    </row>
    <row r="56" spans="1:15" ht="12.75" thickBot="1" x14ac:dyDescent="0.25">
      <c r="A56" s="2950"/>
      <c r="B56" s="4146"/>
      <c r="C56" s="4143"/>
      <c r="D56" s="2361"/>
      <c r="E56" s="4149"/>
      <c r="F56" s="3860"/>
      <c r="G56" s="3861"/>
      <c r="H56" s="3862"/>
      <c r="I56" s="2361"/>
      <c r="J56" s="2362"/>
      <c r="K56" s="2362"/>
      <c r="L56" s="2115"/>
      <c r="M56" s="2839"/>
      <c r="N56" s="2839"/>
      <c r="O56" s="2839"/>
    </row>
    <row r="57" spans="1:15" x14ac:dyDescent="0.2">
      <c r="A57" s="2307" t="s">
        <v>923</v>
      </c>
      <c r="B57" s="4144"/>
      <c r="C57" s="4144"/>
      <c r="D57" s="3863"/>
      <c r="E57" s="4157"/>
      <c r="F57" s="3864"/>
      <c r="G57" s="3865"/>
      <c r="H57" s="3866"/>
      <c r="I57" s="3863"/>
      <c r="J57" s="3867"/>
      <c r="K57" s="3868"/>
      <c r="L57" s="2839"/>
      <c r="M57" s="2839"/>
      <c r="N57" s="2839"/>
      <c r="O57" s="2839"/>
    </row>
    <row r="58" spans="1:15" ht="12.75" thickBot="1" x14ac:dyDescent="0.25">
      <c r="A58" s="1765"/>
      <c r="B58" s="3869"/>
      <c r="C58" s="2364"/>
      <c r="D58" s="2365"/>
      <c r="E58" s="4150"/>
      <c r="F58" s="3870"/>
      <c r="G58" s="3871"/>
      <c r="H58" s="3872"/>
      <c r="I58" s="2366"/>
      <c r="J58" s="2367"/>
      <c r="K58" s="2368"/>
      <c r="L58" s="2839"/>
      <c r="M58" s="2839"/>
      <c r="N58" s="2839"/>
      <c r="O58" s="2839"/>
    </row>
    <row r="59" spans="1:15" ht="13.5" customHeight="1" x14ac:dyDescent="0.2">
      <c r="A59" s="384" t="s">
        <v>1502</v>
      </c>
      <c r="B59" s="384"/>
      <c r="C59" s="384"/>
      <c r="D59" s="384"/>
      <c r="E59" s="384"/>
      <c r="F59" s="432"/>
      <c r="G59" s="432"/>
      <c r="H59" s="432"/>
      <c r="I59" s="384"/>
      <c r="J59" s="384"/>
      <c r="K59" s="384"/>
      <c r="L59" s="2839"/>
      <c r="M59" s="2839"/>
      <c r="N59" s="2839"/>
      <c r="O59" s="2839"/>
    </row>
    <row r="60" spans="1:15" ht="13.5" customHeight="1" x14ac:dyDescent="0.2">
      <c r="A60" s="432" t="s">
        <v>1502</v>
      </c>
      <c r="B60" s="432"/>
      <c r="C60" s="432"/>
      <c r="D60" s="432"/>
      <c r="E60" s="432"/>
      <c r="F60" s="432"/>
      <c r="G60" s="432"/>
      <c r="H60" s="432"/>
      <c r="I60" s="432"/>
      <c r="J60" s="432"/>
      <c r="K60" s="432"/>
      <c r="L60" s="2839"/>
      <c r="M60" s="2839"/>
      <c r="N60" s="2839"/>
      <c r="O60" s="2839"/>
    </row>
    <row r="61" spans="1:15" ht="13.5" customHeight="1" x14ac:dyDescent="0.2">
      <c r="A61" s="432" t="s">
        <v>1502</v>
      </c>
      <c r="B61" s="432"/>
      <c r="C61" s="432"/>
      <c r="D61" s="432"/>
      <c r="E61" s="432"/>
      <c r="F61" s="432"/>
      <c r="G61" s="432"/>
      <c r="H61" s="432"/>
      <c r="I61" s="432"/>
      <c r="J61" s="432"/>
      <c r="K61" s="432"/>
      <c r="L61" s="2839"/>
      <c r="M61" s="2839"/>
      <c r="N61" s="2839"/>
      <c r="O61" s="2839"/>
    </row>
    <row r="62" spans="1:15" ht="13.5" customHeight="1" x14ac:dyDescent="0.2">
      <c r="A62" s="432" t="s">
        <v>1502</v>
      </c>
      <c r="B62" s="432"/>
      <c r="C62" s="432"/>
      <c r="D62" s="432"/>
      <c r="E62" s="432"/>
      <c r="F62" s="432"/>
      <c r="G62" s="432"/>
      <c r="H62" s="432"/>
      <c r="I62" s="432"/>
      <c r="J62" s="432"/>
      <c r="K62" s="432"/>
      <c r="L62" s="2839"/>
      <c r="M62" s="2839"/>
      <c r="N62" s="2839"/>
      <c r="O62" s="2839"/>
    </row>
    <row r="63" spans="1:15" ht="13.5" customHeight="1" x14ac:dyDescent="0.2">
      <c r="A63" s="432" t="s">
        <v>1502</v>
      </c>
      <c r="B63" s="432"/>
      <c r="C63" s="432"/>
      <c r="D63" s="432"/>
      <c r="E63" s="432"/>
      <c r="F63" s="432"/>
      <c r="G63" s="432"/>
      <c r="H63" s="432"/>
      <c r="I63" s="432"/>
      <c r="J63" s="432"/>
      <c r="K63" s="432"/>
      <c r="L63" s="2839"/>
      <c r="M63" s="2839"/>
      <c r="N63" s="2839"/>
      <c r="O63" s="2839"/>
    </row>
    <row r="64" spans="1:15" ht="13.5" customHeight="1" x14ac:dyDescent="0.2">
      <c r="A64" s="432" t="s">
        <v>1502</v>
      </c>
      <c r="B64" s="432"/>
      <c r="C64" s="432"/>
      <c r="D64" s="432"/>
      <c r="E64" s="432"/>
      <c r="F64" s="432"/>
      <c r="G64" s="432"/>
      <c r="H64" s="432"/>
      <c r="I64" s="432"/>
      <c r="J64" s="432"/>
      <c r="K64" s="432"/>
      <c r="L64" s="2839"/>
      <c r="M64" s="2839"/>
      <c r="N64" s="2839"/>
      <c r="O64" s="2839"/>
    </row>
    <row r="65" spans="1:15" ht="13.5" customHeight="1" x14ac:dyDescent="0.2">
      <c r="A65" s="432" t="s">
        <v>1502</v>
      </c>
      <c r="B65" s="432"/>
      <c r="C65" s="432"/>
      <c r="D65" s="432"/>
      <c r="E65" s="432"/>
      <c r="F65" s="432"/>
      <c r="G65" s="432"/>
      <c r="H65" s="432"/>
      <c r="I65" s="432"/>
      <c r="J65" s="432"/>
      <c r="K65" s="432"/>
      <c r="L65" s="2839"/>
      <c r="M65" s="2839"/>
      <c r="N65" s="2839"/>
      <c r="O65" s="2839"/>
    </row>
    <row r="66" spans="1:15" ht="13.5" customHeight="1" x14ac:dyDescent="0.2">
      <c r="A66" s="432" t="s">
        <v>1502</v>
      </c>
      <c r="B66" s="432"/>
      <c r="C66" s="432"/>
      <c r="D66" s="432"/>
      <c r="E66" s="432"/>
      <c r="F66" s="432"/>
      <c r="G66" s="432"/>
      <c r="H66" s="432"/>
      <c r="I66" s="432"/>
      <c r="J66" s="432"/>
      <c r="K66" s="432"/>
      <c r="L66" s="2839"/>
      <c r="M66" s="2839"/>
      <c r="N66" s="2839"/>
      <c r="O66" s="2839"/>
    </row>
    <row r="67" spans="1:15" ht="13.5" customHeight="1" x14ac:dyDescent="0.2">
      <c r="A67" s="432" t="s">
        <v>1502</v>
      </c>
      <c r="B67" s="432"/>
      <c r="C67" s="432"/>
      <c r="D67" s="432"/>
      <c r="E67" s="432"/>
      <c r="F67" s="432"/>
      <c r="G67" s="432"/>
      <c r="H67" s="432"/>
      <c r="I67" s="432"/>
      <c r="J67" s="432"/>
      <c r="K67" s="432"/>
      <c r="L67" s="2839"/>
      <c r="M67" s="2839"/>
      <c r="N67" s="2839"/>
      <c r="O67" s="2839"/>
    </row>
    <row r="68" spans="1:15" ht="13.5" customHeight="1" x14ac:dyDescent="0.2">
      <c r="A68" s="432" t="s">
        <v>1502</v>
      </c>
      <c r="B68" s="432"/>
      <c r="C68" s="432"/>
      <c r="D68" s="432"/>
      <c r="E68" s="432"/>
      <c r="F68" s="432"/>
      <c r="G68" s="432"/>
      <c r="H68" s="432"/>
      <c r="I68" s="432"/>
      <c r="J68" s="432"/>
      <c r="K68" s="432"/>
      <c r="L68" s="2839"/>
      <c r="M68" s="2839"/>
      <c r="N68" s="2839"/>
      <c r="O68" s="2839"/>
    </row>
    <row r="69" spans="1:15" ht="13.5" customHeight="1" x14ac:dyDescent="0.2">
      <c r="A69" s="432" t="s">
        <v>1502</v>
      </c>
      <c r="B69" s="432"/>
      <c r="C69" s="432"/>
      <c r="D69" s="432"/>
      <c r="E69" s="432"/>
      <c r="F69" s="432"/>
      <c r="G69" s="432"/>
      <c r="H69" s="432"/>
      <c r="I69" s="432"/>
      <c r="J69" s="432"/>
      <c r="K69" s="432"/>
      <c r="L69" s="2839"/>
      <c r="M69" s="2839"/>
      <c r="N69" s="2839"/>
      <c r="O69" s="2839"/>
    </row>
    <row r="70" spans="1:15" ht="13.5" customHeight="1" x14ac:dyDescent="0.2">
      <c r="A70" s="432"/>
      <c r="B70" s="432"/>
      <c r="C70" s="432"/>
      <c r="D70" s="432"/>
      <c r="E70" s="432"/>
      <c r="F70" s="432"/>
      <c r="G70" s="432"/>
      <c r="H70" s="432"/>
      <c r="I70" s="432"/>
      <c r="J70" s="432"/>
      <c r="K70" s="432"/>
      <c r="L70" s="2839"/>
      <c r="M70" s="2839"/>
      <c r="N70" s="2839"/>
      <c r="O70" s="2839"/>
    </row>
    <row r="71" spans="1:15" ht="15" customHeight="1" x14ac:dyDescent="0.25">
      <c r="A71" s="4924" t="s">
        <v>2266</v>
      </c>
      <c r="B71" s="4924"/>
      <c r="C71" s="4924"/>
      <c r="D71" s="4924"/>
      <c r="E71" s="4924"/>
      <c r="F71" s="4924"/>
      <c r="G71" s="4924"/>
      <c r="H71" s="4924"/>
      <c r="I71" s="2857"/>
      <c r="J71" s="2857"/>
      <c r="K71" s="2857"/>
      <c r="L71" s="2839"/>
      <c r="M71" s="2839"/>
      <c r="N71" s="2839"/>
      <c r="O71" s="2839"/>
    </row>
    <row r="72" spans="1:15" ht="13.5" x14ac:dyDescent="0.2">
      <c r="A72" s="4924" t="s">
        <v>924</v>
      </c>
      <c r="B72" s="4924"/>
      <c r="C72" s="4924"/>
      <c r="D72" s="4924"/>
      <c r="E72" s="4924"/>
      <c r="F72" s="4924"/>
      <c r="G72" s="2857"/>
      <c r="H72" s="2857"/>
      <c r="I72" s="2857"/>
      <c r="J72" s="2857"/>
      <c r="K72" s="2857"/>
      <c r="L72" s="2839"/>
      <c r="M72" s="2839"/>
      <c r="N72" s="2839"/>
      <c r="O72" s="2839"/>
    </row>
    <row r="73" spans="1:15" ht="13.5" x14ac:dyDescent="0.2">
      <c r="A73" s="4925" t="s">
        <v>1464</v>
      </c>
      <c r="B73" s="4925"/>
      <c r="C73" s="4925"/>
      <c r="D73" s="4925"/>
      <c r="E73" s="4925"/>
      <c r="F73" s="4925"/>
      <c r="G73" s="4925"/>
      <c r="H73" s="4925"/>
      <c r="I73" s="4925"/>
      <c r="J73" s="4925"/>
      <c r="K73" s="4925"/>
      <c r="L73" s="2839"/>
      <c r="M73" s="2839"/>
      <c r="N73" s="2839"/>
      <c r="O73" s="2839"/>
    </row>
    <row r="74" spans="1:15" ht="13.5" x14ac:dyDescent="0.2">
      <c r="A74" s="4926" t="s">
        <v>1465</v>
      </c>
      <c r="B74" s="4926"/>
      <c r="C74" s="4926"/>
      <c r="D74" s="4926"/>
      <c r="E74" s="4926"/>
      <c r="F74" s="4926"/>
      <c r="G74" s="4926"/>
      <c r="H74" s="4926"/>
      <c r="I74" s="4926"/>
      <c r="J74" s="4926"/>
      <c r="K74" s="4926"/>
      <c r="L74" s="2839"/>
      <c r="M74" s="2839"/>
      <c r="N74" s="2839"/>
      <c r="O74" s="2839"/>
    </row>
    <row r="75" spans="1:15" ht="26.25" customHeight="1" x14ac:dyDescent="0.2">
      <c r="A75" s="4456" t="s">
        <v>1466</v>
      </c>
      <c r="B75" s="4456"/>
      <c r="C75" s="4456"/>
      <c r="D75" s="4456"/>
      <c r="E75" s="4456"/>
      <c r="F75" s="4456"/>
      <c r="G75" s="4456"/>
      <c r="H75" s="2857"/>
      <c r="I75" s="2857"/>
      <c r="J75" s="2857"/>
      <c r="K75" s="2857"/>
      <c r="L75" s="2839"/>
      <c r="M75" s="2839"/>
      <c r="N75" s="2839"/>
      <c r="O75" s="2839"/>
    </row>
    <row r="76" spans="1:15" ht="13.5" x14ac:dyDescent="0.2">
      <c r="A76" s="4925" t="s">
        <v>1467</v>
      </c>
      <c r="B76" s="4925"/>
      <c r="C76" s="4925"/>
      <c r="D76" s="4925"/>
      <c r="E76" s="4925"/>
      <c r="F76" s="4925"/>
      <c r="G76" s="4925"/>
      <c r="H76" s="4925"/>
      <c r="I76" s="4925"/>
      <c r="J76" s="4925"/>
      <c r="K76" s="4925"/>
      <c r="L76" s="2839"/>
      <c r="M76" s="2839"/>
      <c r="N76" s="2839"/>
      <c r="O76" s="2839"/>
    </row>
    <row r="77" spans="1:15" ht="13.5" x14ac:dyDescent="0.2">
      <c r="A77" s="4925" t="s">
        <v>1468</v>
      </c>
      <c r="B77" s="4925"/>
      <c r="C77" s="4925"/>
      <c r="D77" s="4925"/>
      <c r="E77" s="4925"/>
      <c r="F77" s="4925"/>
      <c r="G77" s="4925"/>
      <c r="H77" s="2858"/>
      <c r="I77" s="2858"/>
      <c r="J77" s="2858"/>
      <c r="K77" s="2858"/>
      <c r="L77" s="2839"/>
      <c r="M77" s="2839"/>
      <c r="N77" s="2839"/>
      <c r="O77" s="2839"/>
    </row>
    <row r="78" spans="1:15" ht="13.5" x14ac:dyDescent="0.2">
      <c r="A78" s="4925" t="s">
        <v>1469</v>
      </c>
      <c r="B78" s="4925"/>
      <c r="C78" s="4925"/>
      <c r="D78" s="2858"/>
      <c r="E78" s="2858"/>
      <c r="F78" s="2858"/>
      <c r="G78" s="2858"/>
      <c r="H78" s="2858"/>
      <c r="I78" s="2858"/>
      <c r="J78" s="2858"/>
      <c r="K78" s="2858"/>
      <c r="L78" s="2839"/>
      <c r="M78" s="2839"/>
      <c r="N78" s="2839"/>
      <c r="O78" s="2839"/>
    </row>
    <row r="79" spans="1:15" ht="10.5" customHeight="1" thickBot="1" x14ac:dyDescent="0.25">
      <c r="A79" s="2839"/>
      <c r="B79" s="2839"/>
      <c r="C79" s="2839"/>
      <c r="D79" s="2839"/>
      <c r="E79" s="2839"/>
      <c r="F79" s="2839"/>
      <c r="G79" s="2839"/>
      <c r="H79" s="2839"/>
      <c r="I79" s="2839"/>
      <c r="J79" s="2839"/>
      <c r="K79" s="2839"/>
      <c r="L79" s="2839"/>
      <c r="M79" s="2839"/>
      <c r="N79" s="2839"/>
      <c r="O79" s="2839"/>
    </row>
    <row r="80" spans="1:15" x14ac:dyDescent="0.2">
      <c r="A80" s="2369" t="s">
        <v>282</v>
      </c>
      <c r="B80" s="2370"/>
      <c r="C80" s="2371"/>
      <c r="D80" s="2371"/>
      <c r="E80" s="2372"/>
      <c r="F80" s="2371"/>
      <c r="G80" s="2371"/>
      <c r="H80" s="2371"/>
      <c r="I80" s="2371"/>
      <c r="J80" s="2371"/>
      <c r="K80" s="2373"/>
      <c r="L80" s="2839"/>
      <c r="M80" s="2839"/>
      <c r="N80" s="2839"/>
      <c r="O80" s="2839"/>
    </row>
    <row r="81" spans="1:15" ht="20.25" customHeight="1" thickBot="1" x14ac:dyDescent="0.25">
      <c r="A81" s="4920" t="s">
        <v>925</v>
      </c>
      <c r="B81" s="4921"/>
      <c r="C81" s="4922"/>
      <c r="D81" s="4922"/>
      <c r="E81" s="4922"/>
      <c r="F81" s="4922"/>
      <c r="G81" s="4922"/>
      <c r="H81" s="4922"/>
      <c r="I81" s="4922"/>
      <c r="J81" s="4922"/>
      <c r="K81" s="4923"/>
      <c r="L81" s="2839"/>
      <c r="M81" s="2839"/>
      <c r="N81" s="2839"/>
      <c r="O81" s="2839"/>
    </row>
    <row r="82" spans="1:15" ht="12.75" thickBot="1" x14ac:dyDescent="0.25">
      <c r="A82" s="4515"/>
      <c r="B82" s="4515"/>
      <c r="C82" s="4515"/>
      <c r="D82" s="4515"/>
      <c r="E82" s="4515"/>
      <c r="F82" s="4515"/>
      <c r="G82" s="4515"/>
      <c r="H82" s="4515"/>
      <c r="I82" s="4515"/>
      <c r="J82" s="4515"/>
      <c r="K82" s="4516"/>
      <c r="L82" s="637"/>
      <c r="M82" s="2839"/>
      <c r="N82" s="2839"/>
      <c r="O82" s="2839"/>
    </row>
    <row r="83" spans="1:15" x14ac:dyDescent="0.2">
      <c r="A83" s="384"/>
      <c r="B83" s="384"/>
      <c r="C83" s="384"/>
      <c r="D83" s="384"/>
      <c r="E83" s="384"/>
      <c r="F83" s="384"/>
      <c r="G83" s="384"/>
      <c r="H83" s="384"/>
      <c r="I83" s="384"/>
      <c r="J83" s="384"/>
      <c r="K83" s="384"/>
      <c r="L83" s="2839"/>
      <c r="M83" s="2839"/>
      <c r="N83" s="2839"/>
      <c r="O83" s="2839"/>
    </row>
    <row r="84" spans="1:15" x14ac:dyDescent="0.2">
      <c r="A84" s="2839"/>
      <c r="B84" s="2839"/>
      <c r="C84" s="2839"/>
      <c r="D84" s="2839"/>
      <c r="E84" s="2839"/>
      <c r="F84" s="2839"/>
      <c r="G84" s="2839"/>
      <c r="H84" s="2839"/>
      <c r="I84" s="2839"/>
      <c r="J84" s="2839"/>
      <c r="K84" s="2839"/>
      <c r="L84" s="2839"/>
      <c r="M84" s="2839"/>
      <c r="N84" s="2839"/>
      <c r="O84" s="2839"/>
    </row>
    <row r="85" spans="1:15" x14ac:dyDescent="0.2">
      <c r="A85" s="2839"/>
      <c r="B85" s="2839"/>
      <c r="C85" s="2839"/>
      <c r="D85" s="2839"/>
      <c r="E85" s="2839"/>
      <c r="F85" s="2839"/>
      <c r="G85" s="2839"/>
      <c r="H85" s="2839"/>
      <c r="I85" s="2839"/>
      <c r="J85" s="2839"/>
      <c r="K85" s="2839"/>
      <c r="L85" s="2839"/>
      <c r="M85" s="2839"/>
      <c r="N85" s="2839"/>
      <c r="O85" s="2839"/>
    </row>
    <row r="86" spans="1:15" ht="13.5" customHeight="1" x14ac:dyDescent="0.2">
      <c r="A86" s="2839"/>
      <c r="B86" s="2839"/>
      <c r="C86" s="2839"/>
      <c r="D86" s="2839"/>
      <c r="E86" s="2839"/>
      <c r="F86" s="2839"/>
      <c r="G86" s="2839"/>
      <c r="H86" s="2839"/>
      <c r="I86" s="2839"/>
      <c r="J86" s="2839"/>
      <c r="K86" s="2839"/>
      <c r="L86" s="2839"/>
      <c r="M86" s="2839"/>
      <c r="N86" s="2839"/>
      <c r="O86" s="2839"/>
    </row>
  </sheetData>
  <mergeCells count="17">
    <mergeCell ref="A5:A6"/>
    <mergeCell ref="C5:E5"/>
    <mergeCell ref="F5:H5"/>
    <mergeCell ref="I5:K5"/>
    <mergeCell ref="F7:H7"/>
    <mergeCell ref="I7:K7"/>
    <mergeCell ref="B5:B6"/>
    <mergeCell ref="A81:K81"/>
    <mergeCell ref="A82:K82"/>
    <mergeCell ref="A71:H71"/>
    <mergeCell ref="A72:F72"/>
    <mergeCell ref="A73:K73"/>
    <mergeCell ref="A74:K74"/>
    <mergeCell ref="A75:G75"/>
    <mergeCell ref="A76:K76"/>
    <mergeCell ref="A77:G77"/>
    <mergeCell ref="A78:C78"/>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topLeftCell="A64" zoomScaleNormal="100" workbookViewId="0">
      <selection activeCell="B71" sqref="B71:G71"/>
    </sheetView>
  </sheetViews>
  <sheetFormatPr defaultColWidth="11.42578125" defaultRowHeight="12" x14ac:dyDescent="0.2"/>
  <cols>
    <col min="1" max="1" customWidth="true" style="245" width="34.140625" collapsed="true"/>
    <col min="2" max="7" customWidth="true" style="245" width="17.7109375" collapsed="true"/>
    <col min="8" max="8" customWidth="true" style="245" width="17.5703125" collapsed="true"/>
    <col min="9" max="9" customWidth="true" style="245" width="3.42578125" collapsed="true"/>
    <col min="10" max="10" customWidth="true" style="245" width="25.7109375" collapsed="true"/>
    <col min="11" max="16384" style="245" width="11.42578125" collapsed="true"/>
  </cols>
  <sheetData>
    <row r="1" spans="1:9" ht="15.75" x14ac:dyDescent="0.25">
      <c r="A1" s="441" t="s">
        <v>926</v>
      </c>
      <c r="B1" s="2839"/>
      <c r="C1" s="2839"/>
      <c r="D1" s="2839"/>
      <c r="E1" s="2839"/>
      <c r="F1" s="2839"/>
      <c r="G1" s="63" t="s">
        <v>2857</v>
      </c>
      <c r="H1" s="63"/>
      <c r="I1" s="63"/>
    </row>
    <row r="2" spans="1:9" ht="18.75" x14ac:dyDescent="0.25">
      <c r="A2" s="441" t="s">
        <v>927</v>
      </c>
      <c r="B2" s="2839"/>
      <c r="C2" s="2839"/>
      <c r="D2" s="2839"/>
      <c r="E2" s="2839"/>
      <c r="F2" s="2839"/>
      <c r="G2" s="63" t="s">
        <v>2858</v>
      </c>
      <c r="H2" s="63"/>
      <c r="I2" s="63"/>
    </row>
    <row r="3" spans="1:9" ht="15.75" x14ac:dyDescent="0.25">
      <c r="A3" s="441" t="s">
        <v>2</v>
      </c>
      <c r="B3" s="2839"/>
      <c r="C3" s="2839"/>
      <c r="D3" s="2839"/>
      <c r="E3" s="2839"/>
      <c r="F3" s="2839"/>
      <c r="G3" s="63" t="s">
        <v>2859</v>
      </c>
      <c r="H3" s="63"/>
      <c r="I3" s="63"/>
    </row>
    <row r="4" spans="1:9" s="323" customFormat="1" x14ac:dyDescent="0.2">
      <c r="A4" s="4954"/>
      <c r="B4" s="4390"/>
      <c r="C4" s="4390"/>
      <c r="D4" s="4390"/>
      <c r="E4" s="4390"/>
      <c r="F4" s="4390"/>
      <c r="G4" s="4390"/>
      <c r="H4" s="4390"/>
      <c r="I4" s="63"/>
    </row>
    <row r="5" spans="1:9" ht="15" thickBot="1" x14ac:dyDescent="0.25">
      <c r="A5" s="2374" t="s">
        <v>2268</v>
      </c>
      <c r="B5" s="2839"/>
      <c r="C5" s="2839"/>
      <c r="D5" s="2839"/>
      <c r="E5" s="2839"/>
      <c r="F5" s="2839"/>
      <c r="G5" s="2839"/>
      <c r="H5" s="2839"/>
      <c r="I5" s="2839"/>
    </row>
    <row r="6" spans="1:9" x14ac:dyDescent="0.2">
      <c r="A6" s="4955" t="s">
        <v>928</v>
      </c>
      <c r="B6" s="4942" t="s">
        <v>929</v>
      </c>
      <c r="C6" s="4943"/>
      <c r="D6" s="4943"/>
      <c r="E6" s="4944"/>
      <c r="F6" s="4937" t="s">
        <v>930</v>
      </c>
      <c r="G6" s="4958"/>
      <c r="H6" s="4959"/>
      <c r="I6" s="63"/>
    </row>
    <row r="7" spans="1:9" ht="36.75" thickBot="1" x14ac:dyDescent="0.25">
      <c r="A7" s="4956"/>
      <c r="B7" s="2375" t="s">
        <v>931</v>
      </c>
      <c r="C7" s="2376" t="s">
        <v>932</v>
      </c>
      <c r="D7" s="2376" t="s">
        <v>933</v>
      </c>
      <c r="E7" s="2376" t="s">
        <v>934</v>
      </c>
      <c r="F7" s="4938"/>
      <c r="G7" s="4960"/>
      <c r="H7" s="4959"/>
      <c r="I7" s="63"/>
    </row>
    <row r="8" spans="1:9" ht="14.25" thickBot="1" x14ac:dyDescent="0.25">
      <c r="A8" s="4957"/>
      <c r="B8" s="4939" t="s">
        <v>935</v>
      </c>
      <c r="C8" s="4940"/>
      <c r="D8" s="2377" t="s">
        <v>936</v>
      </c>
      <c r="E8" s="2856" t="s">
        <v>158</v>
      </c>
      <c r="F8" s="2378" t="s">
        <v>937</v>
      </c>
      <c r="G8" s="63"/>
      <c r="H8" s="63"/>
      <c r="I8" s="63"/>
    </row>
    <row r="9" spans="1:9" ht="49.5" customHeight="1" thickBot="1" x14ac:dyDescent="0.25">
      <c r="A9" s="2379" t="s">
        <v>938</v>
      </c>
      <c r="B9" s="2380" t="n">
        <v>6288085.804693014</v>
      </c>
      <c r="C9" s="2381" t="n">
        <v>-4503053.4343193285</v>
      </c>
      <c r="D9" s="2382"/>
      <c r="E9" s="2383" t="n">
        <v>713152.2085459764</v>
      </c>
      <c r="F9" s="2384" t="n">
        <v>-35996.64316924893</v>
      </c>
      <c r="G9" s="63"/>
      <c r="H9" s="63"/>
      <c r="I9" s="63"/>
    </row>
    <row r="10" spans="1:9" ht="13.5" x14ac:dyDescent="0.2">
      <c r="A10" s="2385" t="s">
        <v>939</v>
      </c>
      <c r="B10" s="3857" t="n">
        <v>4936669.014687543</v>
      </c>
      <c r="C10" s="3888" t="n">
        <v>-3444522.375827542</v>
      </c>
      <c r="D10" s="4175"/>
      <c r="E10" s="3859" t="n">
        <v>566129.6006668546</v>
      </c>
      <c r="F10" s="3889" t="n">
        <v>-1470.7260812799996</v>
      </c>
      <c r="G10" s="63"/>
      <c r="H10" s="63"/>
      <c r="I10" s="63"/>
    </row>
    <row r="11" spans="1:9" x14ac:dyDescent="0.2">
      <c r="A11" s="3054"/>
      <c r="B11" s="3890"/>
      <c r="C11" s="3891"/>
      <c r="D11" s="4176"/>
      <c r="E11" s="3892"/>
      <c r="F11" s="3893"/>
      <c r="G11" s="63"/>
      <c r="H11" s="63"/>
      <c r="I11" s="63"/>
    </row>
    <row r="12" spans="1:9" x14ac:dyDescent="0.2">
      <c r="A12" s="2387" t="s">
        <v>941</v>
      </c>
      <c r="B12" s="3262" t="n">
        <v>1351416.7900054709</v>
      </c>
      <c r="C12" s="3192" t="n">
        <v>-1058531.0584917862</v>
      </c>
      <c r="D12" s="4176" t="n">
        <v>14.0</v>
      </c>
      <c r="E12" s="3193" t="n">
        <v>147022.60787912176</v>
      </c>
      <c r="F12" s="3894" t="n">
        <v>5.96391203107226</v>
      </c>
      <c r="G12" s="63"/>
      <c r="H12" s="63"/>
      <c r="I12" s="63"/>
    </row>
    <row r="13" spans="1:9" ht="13.5" x14ac:dyDescent="0.2">
      <c r="A13" s="2385" t="s">
        <v>942</v>
      </c>
      <c r="B13" s="3895" t="s">
        <v>2860</v>
      </c>
      <c r="C13" s="1967" t="s">
        <v>2860</v>
      </c>
      <c r="D13" s="3896"/>
      <c r="E13" s="3897" t="s">
        <v>2860</v>
      </c>
      <c r="F13" s="3898" t="n">
        <v>-34531.881</v>
      </c>
      <c r="G13" s="63"/>
      <c r="H13" s="63"/>
      <c r="I13" s="63"/>
    </row>
    <row r="14" spans="1:9" ht="14.25" thickBot="1" x14ac:dyDescent="0.25">
      <c r="A14" s="2388"/>
      <c r="B14" s="3899"/>
      <c r="C14" s="3900"/>
      <c r="D14" s="3901"/>
      <c r="E14" s="3902"/>
      <c r="F14" s="3903"/>
      <c r="G14" s="63"/>
      <c r="H14" s="63"/>
      <c r="I14" s="63"/>
    </row>
    <row r="15" spans="1:9" x14ac:dyDescent="0.2">
      <c r="A15" s="2374"/>
      <c r="B15" s="2839"/>
      <c r="C15" s="2839"/>
      <c r="D15" s="2839"/>
      <c r="E15" s="2839"/>
      <c r="F15" s="2839"/>
      <c r="G15" s="2839"/>
      <c r="H15" s="63"/>
      <c r="I15" s="63"/>
    </row>
    <row r="16" spans="1:9" ht="15" thickBot="1" x14ac:dyDescent="0.25">
      <c r="A16" s="2374" t="s">
        <v>2269</v>
      </c>
      <c r="B16" s="2839"/>
      <c r="C16" s="2839"/>
      <c r="D16" s="2839"/>
      <c r="E16" s="2839"/>
      <c r="F16" s="2839"/>
      <c r="G16" s="2839"/>
      <c r="H16" s="63"/>
      <c r="I16" s="63"/>
    </row>
    <row r="17" spans="1:9" ht="14.25" x14ac:dyDescent="0.2">
      <c r="A17" s="4948" t="s">
        <v>5</v>
      </c>
      <c r="B17" s="4942" t="s">
        <v>943</v>
      </c>
      <c r="C17" s="4943"/>
      <c r="D17" s="4943"/>
      <c r="E17" s="4944"/>
      <c r="F17" s="4937" t="s">
        <v>944</v>
      </c>
      <c r="G17" s="4937" t="s">
        <v>945</v>
      </c>
      <c r="H17" s="63"/>
      <c r="I17" s="63"/>
    </row>
    <row r="18" spans="1:9" ht="44.25" customHeight="1" thickBot="1" x14ac:dyDescent="0.25">
      <c r="A18" s="4949"/>
      <c r="B18" s="2349" t="s">
        <v>931</v>
      </c>
      <c r="C18" s="2376" t="s">
        <v>932</v>
      </c>
      <c r="D18" s="2376" t="s">
        <v>946</v>
      </c>
      <c r="E18" s="2389" t="s">
        <v>947</v>
      </c>
      <c r="F18" s="4938"/>
      <c r="G18" s="4938"/>
      <c r="H18" s="63"/>
      <c r="I18" s="63"/>
    </row>
    <row r="19" spans="1:9" ht="23.25" customHeight="1" thickBot="1" x14ac:dyDescent="0.25">
      <c r="A19" s="4950"/>
      <c r="B19" s="4939" t="s">
        <v>935</v>
      </c>
      <c r="C19" s="4940"/>
      <c r="D19" s="2377" t="s">
        <v>948</v>
      </c>
      <c r="E19" s="2856" t="s">
        <v>158</v>
      </c>
      <c r="F19" s="2378" t="s">
        <v>937</v>
      </c>
      <c r="G19" s="2378" t="s">
        <v>937</v>
      </c>
      <c r="H19" s="63"/>
      <c r="I19" s="63"/>
    </row>
    <row r="20" spans="1:9" ht="23.25" customHeight="1" thickBot="1" x14ac:dyDescent="0.25">
      <c r="A20" s="2390" t="s">
        <v>949</v>
      </c>
      <c r="B20" s="4177" t="n">
        <v>1.80753783053291</v>
      </c>
      <c r="C20" s="4178" t="n">
        <v>-3402.55381078592</v>
      </c>
      <c r="D20" s="4178" t="n">
        <v>29.3967027409173</v>
      </c>
      <c r="E20" s="4178" t="n">
        <v>3404.361348616453</v>
      </c>
      <c r="F20" s="4178" t="n">
        <v>7745.150512288046</v>
      </c>
      <c r="G20" s="4178" t="n">
        <v>12143.32375382348</v>
      </c>
      <c r="H20" s="63"/>
      <c r="I20" s="63"/>
    </row>
    <row r="21" spans="1:9" x14ac:dyDescent="0.2">
      <c r="A21" s="2839"/>
      <c r="B21" s="2839"/>
      <c r="C21" s="2839"/>
      <c r="D21" s="2839"/>
      <c r="E21" s="2839"/>
      <c r="F21" s="2839"/>
      <c r="G21" s="2839"/>
      <c r="H21" s="63"/>
      <c r="I21" s="63"/>
    </row>
    <row r="22" spans="1:9" ht="15" thickBot="1" x14ac:dyDescent="0.25">
      <c r="A22" s="2374" t="s">
        <v>2270</v>
      </c>
      <c r="B22" s="2839"/>
      <c r="C22" s="2839"/>
      <c r="D22" s="2839"/>
      <c r="E22" s="2839"/>
      <c r="F22" s="2839"/>
      <c r="G22" s="2839"/>
      <c r="H22" s="63"/>
      <c r="I22" s="63"/>
    </row>
    <row r="23" spans="1:9" ht="12.75" customHeight="1" x14ac:dyDescent="0.2">
      <c r="A23" s="4955" t="s">
        <v>928</v>
      </c>
      <c r="B23" s="4942" t="s">
        <v>950</v>
      </c>
      <c r="C23" s="4943"/>
      <c r="D23" s="4943"/>
      <c r="E23" s="4944"/>
      <c r="F23" s="4937" t="s">
        <v>951</v>
      </c>
      <c r="G23" s="63"/>
      <c r="H23" s="63"/>
      <c r="I23" s="63"/>
    </row>
    <row r="24" spans="1:9" ht="36.75" thickBot="1" x14ac:dyDescent="0.25">
      <c r="A24" s="4956"/>
      <c r="B24" s="2375" t="s">
        <v>931</v>
      </c>
      <c r="C24" s="2376" t="s">
        <v>932</v>
      </c>
      <c r="D24" s="2376" t="s">
        <v>933</v>
      </c>
      <c r="E24" s="2349" t="s">
        <v>952</v>
      </c>
      <c r="F24" s="4938"/>
      <c r="G24" s="63"/>
      <c r="H24" s="63"/>
      <c r="I24" s="63"/>
    </row>
    <row r="25" spans="1:9" ht="14.25" thickBot="1" x14ac:dyDescent="0.25">
      <c r="A25" s="4957"/>
      <c r="B25" s="4939" t="s">
        <v>935</v>
      </c>
      <c r="C25" s="4940"/>
      <c r="D25" s="2377" t="s">
        <v>936</v>
      </c>
      <c r="E25" s="2856" t="s">
        <v>158</v>
      </c>
      <c r="F25" s="2378" t="s">
        <v>937</v>
      </c>
      <c r="G25" s="63"/>
      <c r="H25" s="63"/>
      <c r="I25" s="63"/>
    </row>
    <row r="26" spans="1:9" ht="27.75" customHeight="1" thickBot="1" x14ac:dyDescent="0.25">
      <c r="A26" s="2379" t="s">
        <v>953</v>
      </c>
      <c r="B26" s="2391"/>
      <c r="C26" s="2392"/>
      <c r="D26" s="2393"/>
      <c r="E26" s="2394"/>
      <c r="F26" s="2395"/>
      <c r="G26" s="63"/>
      <c r="H26" s="63"/>
      <c r="I26" s="63"/>
    </row>
    <row r="27" spans="1:9" ht="13.5" x14ac:dyDescent="0.2">
      <c r="A27" s="2385" t="s">
        <v>939</v>
      </c>
      <c r="B27" s="3857"/>
      <c r="C27" s="3888"/>
      <c r="D27" s="3904"/>
      <c r="E27" s="3905"/>
      <c r="F27" s="3889"/>
      <c r="G27" s="63"/>
      <c r="H27" s="63"/>
      <c r="I27" s="63"/>
    </row>
    <row r="28" spans="1:9" x14ac:dyDescent="0.2">
      <c r="A28" s="2386"/>
      <c r="B28" s="3906"/>
      <c r="C28" s="3907"/>
      <c r="D28" s="4179"/>
      <c r="E28" s="4180"/>
      <c r="F28" s="3894"/>
      <c r="G28" s="63"/>
      <c r="H28" s="63"/>
      <c r="I28" s="63"/>
    </row>
    <row r="29" spans="1:9" x14ac:dyDescent="0.2">
      <c r="A29" s="2387" t="s">
        <v>941</v>
      </c>
      <c r="B29" s="3890"/>
      <c r="C29" s="3891"/>
      <c r="D29" s="4176"/>
      <c r="E29" s="3908"/>
      <c r="F29" s="3893"/>
      <c r="G29" s="63"/>
      <c r="H29" s="63"/>
      <c r="I29" s="63"/>
    </row>
    <row r="30" spans="1:9" ht="13.5" x14ac:dyDescent="0.2">
      <c r="A30" s="2385" t="s">
        <v>942</v>
      </c>
      <c r="B30" s="3895"/>
      <c r="C30" s="1967"/>
      <c r="D30" s="3896"/>
      <c r="E30" s="3897"/>
      <c r="F30" s="3898"/>
      <c r="G30" s="63"/>
      <c r="H30" s="63"/>
      <c r="I30" s="63"/>
    </row>
    <row r="31" spans="1:9" ht="14.25" thickBot="1" x14ac:dyDescent="0.25">
      <c r="A31" s="2396"/>
      <c r="B31" s="3909"/>
      <c r="C31" s="3910"/>
      <c r="D31" s="3911"/>
      <c r="E31" s="3912"/>
      <c r="F31" s="3913"/>
      <c r="G31" s="63"/>
      <c r="H31" s="63"/>
      <c r="I31" s="63"/>
    </row>
    <row r="32" spans="1:9" ht="40.5" customHeight="1" x14ac:dyDescent="0.2">
      <c r="A32" s="2397" t="s">
        <v>954</v>
      </c>
      <c r="B32" s="2398"/>
      <c r="C32" s="2399"/>
      <c r="D32" s="2399"/>
      <c r="E32" s="2400"/>
      <c r="F32" s="2401"/>
      <c r="G32" s="63"/>
      <c r="H32" s="63"/>
      <c r="I32" s="63"/>
    </row>
    <row r="33" spans="1:9" ht="12.75" thickBot="1" x14ac:dyDescent="0.25">
      <c r="A33" s="2402" t="s">
        <v>202</v>
      </c>
      <c r="B33" s="3914"/>
      <c r="C33" s="3915"/>
      <c r="D33" s="3270"/>
      <c r="E33" s="3916"/>
      <c r="F33" s="3917"/>
      <c r="G33" s="63"/>
      <c r="H33" s="63"/>
      <c r="I33" s="63"/>
    </row>
    <row r="34" spans="1:9" ht="13.5" x14ac:dyDescent="0.2">
      <c r="A34" s="2385" t="s">
        <v>939</v>
      </c>
      <c r="B34" s="3895"/>
      <c r="C34" s="1967"/>
      <c r="D34" s="3896"/>
      <c r="E34" s="3897"/>
      <c r="F34" s="3898"/>
      <c r="G34" s="63"/>
      <c r="H34" s="63"/>
      <c r="I34" s="63"/>
    </row>
    <row r="35" spans="1:9" x14ac:dyDescent="0.2">
      <c r="A35" s="2386"/>
      <c r="B35" s="3906"/>
      <c r="C35" s="3907"/>
      <c r="D35" s="4176"/>
      <c r="E35" s="3779"/>
      <c r="F35" s="3894"/>
      <c r="G35" s="63"/>
      <c r="H35" s="63"/>
      <c r="I35" s="63"/>
    </row>
    <row r="36" spans="1:9" x14ac:dyDescent="0.2">
      <c r="A36" s="2387" t="s">
        <v>941</v>
      </c>
      <c r="B36" s="3890"/>
      <c r="C36" s="3891"/>
      <c r="D36" s="4176"/>
      <c r="E36" s="3908"/>
      <c r="F36" s="3893"/>
      <c r="G36" s="63"/>
      <c r="H36" s="63"/>
      <c r="I36" s="63"/>
    </row>
    <row r="37" spans="1:9" ht="13.5" x14ac:dyDescent="0.2">
      <c r="A37" s="2385" t="s">
        <v>942</v>
      </c>
      <c r="B37" s="3918"/>
      <c r="C37" s="3919"/>
      <c r="D37" s="3896"/>
      <c r="E37" s="3920"/>
      <c r="F37" s="3921"/>
      <c r="G37" s="63"/>
      <c r="H37" s="63"/>
      <c r="I37" s="63"/>
    </row>
    <row r="38" spans="1:9" ht="14.25" thickBot="1" x14ac:dyDescent="0.25">
      <c r="A38" s="2396"/>
      <c r="B38" s="3267"/>
      <c r="C38" s="3195"/>
      <c r="D38" s="3901"/>
      <c r="E38" s="3197"/>
      <c r="F38" s="3922"/>
      <c r="G38" s="63"/>
      <c r="H38" s="63"/>
      <c r="I38" s="63"/>
    </row>
    <row r="39" spans="1:9" ht="26.25" x14ac:dyDescent="0.2">
      <c r="A39" s="2397" t="s">
        <v>955</v>
      </c>
      <c r="B39" s="2403"/>
      <c r="C39" s="2404"/>
      <c r="D39" s="2404"/>
      <c r="E39" s="2405"/>
      <c r="F39" s="2406"/>
      <c r="G39" s="63"/>
      <c r="H39" s="63"/>
      <c r="I39" s="63"/>
    </row>
    <row r="40" spans="1:9" ht="12.75" thickBot="1" x14ac:dyDescent="0.25">
      <c r="A40" s="2402" t="s">
        <v>202</v>
      </c>
      <c r="B40" s="3914"/>
      <c r="C40" s="3915"/>
      <c r="D40" s="3270"/>
      <c r="E40" s="3916"/>
      <c r="F40" s="3917"/>
      <c r="G40" s="63"/>
      <c r="H40" s="63"/>
      <c r="I40" s="63"/>
    </row>
    <row r="41" spans="1:9" ht="13.5" x14ac:dyDescent="0.2">
      <c r="A41" s="2385" t="s">
        <v>939</v>
      </c>
      <c r="B41" s="3918"/>
      <c r="C41" s="3919"/>
      <c r="D41" s="3896"/>
      <c r="E41" s="3920"/>
      <c r="F41" s="3921"/>
      <c r="G41" s="63"/>
      <c r="H41" s="63"/>
      <c r="I41" s="63"/>
    </row>
    <row r="42" spans="1:9" x14ac:dyDescent="0.2">
      <c r="A42" s="2386"/>
      <c r="B42" s="3906"/>
      <c r="C42" s="3907"/>
      <c r="D42" s="4179"/>
      <c r="E42" s="4180"/>
      <c r="F42" s="3894"/>
      <c r="G42" s="63"/>
      <c r="H42" s="63"/>
      <c r="I42" s="63"/>
    </row>
    <row r="43" spans="1:9" x14ac:dyDescent="0.2">
      <c r="A43" s="2387" t="s">
        <v>941</v>
      </c>
      <c r="B43" s="3890"/>
      <c r="C43" s="3891"/>
      <c r="D43" s="4176"/>
      <c r="E43" s="3908"/>
      <c r="F43" s="3893"/>
      <c r="G43" s="63"/>
      <c r="H43" s="63"/>
      <c r="I43" s="63"/>
    </row>
    <row r="44" spans="1:9" ht="13.5" x14ac:dyDescent="0.2">
      <c r="A44" s="2385" t="s">
        <v>942</v>
      </c>
      <c r="B44" s="3918"/>
      <c r="C44" s="3919"/>
      <c r="D44" s="3896"/>
      <c r="E44" s="3920"/>
      <c r="F44" s="3921"/>
      <c r="G44" s="63"/>
      <c r="H44" s="63"/>
      <c r="I44" s="63"/>
    </row>
    <row r="45" spans="1:9" ht="12.75" thickBot="1" x14ac:dyDescent="0.25">
      <c r="A45" s="2407"/>
      <c r="B45" s="3267"/>
      <c r="C45" s="3195"/>
      <c r="D45" s="4181"/>
      <c r="E45" s="3197"/>
      <c r="F45" s="3923"/>
      <c r="G45" s="63"/>
      <c r="H45" s="63"/>
      <c r="I45" s="63"/>
    </row>
    <row r="46" spans="1:9" ht="15" thickBot="1" x14ac:dyDescent="0.25">
      <c r="A46" s="2374" t="s">
        <v>2269</v>
      </c>
      <c r="B46" s="2839"/>
      <c r="C46" s="2839"/>
      <c r="D46" s="2839"/>
      <c r="E46" s="2839"/>
      <c r="F46" s="2839"/>
      <c r="G46" s="2839"/>
      <c r="H46" s="63"/>
      <c r="I46" s="63"/>
    </row>
    <row r="47" spans="1:9" x14ac:dyDescent="0.2">
      <c r="A47" s="4948" t="s">
        <v>5</v>
      </c>
      <c r="B47" s="4961" t="s">
        <v>956</v>
      </c>
      <c r="C47" s="4962"/>
      <c r="D47" s="4962"/>
      <c r="E47" s="4963"/>
      <c r="F47" s="4937" t="s">
        <v>944</v>
      </c>
      <c r="G47" s="4937" t="s">
        <v>957</v>
      </c>
      <c r="H47" s="63"/>
      <c r="I47" s="63"/>
    </row>
    <row r="48" spans="1:9" ht="36.75" thickBot="1" x14ac:dyDescent="0.25">
      <c r="A48" s="4949"/>
      <c r="B48" s="2375" t="s">
        <v>931</v>
      </c>
      <c r="C48" s="2376" t="s">
        <v>932</v>
      </c>
      <c r="D48" s="2376" t="s">
        <v>946</v>
      </c>
      <c r="E48" s="2376" t="s">
        <v>958</v>
      </c>
      <c r="F48" s="4938"/>
      <c r="G48" s="4938"/>
      <c r="H48" s="63"/>
      <c r="I48" s="63"/>
    </row>
    <row r="49" spans="1:9" ht="14.25" thickBot="1" x14ac:dyDescent="0.25">
      <c r="A49" s="4950"/>
      <c r="B49" s="4939" t="s">
        <v>935</v>
      </c>
      <c r="C49" s="4940"/>
      <c r="D49" s="2377" t="s">
        <v>936</v>
      </c>
      <c r="E49" s="2856" t="s">
        <v>158</v>
      </c>
      <c r="F49" s="2378" t="s">
        <v>937</v>
      </c>
      <c r="G49" s="2378" t="s">
        <v>937</v>
      </c>
      <c r="H49" s="63"/>
      <c r="I49" s="63"/>
    </row>
    <row r="50" spans="1:9" ht="13.5" thickBot="1" x14ac:dyDescent="0.25">
      <c r="A50" s="2390" t="s">
        <v>949</v>
      </c>
      <c r="B50" s="4181"/>
      <c r="C50" s="4181"/>
      <c r="D50" s="4181"/>
      <c r="E50" s="4181"/>
      <c r="F50" s="4181"/>
      <c r="G50" s="4181"/>
      <c r="H50" s="63"/>
      <c r="I50" s="63"/>
    </row>
    <row r="51" spans="1:9" s="296" customFormat="1" x14ac:dyDescent="0.2">
      <c r="A51" s="4061"/>
      <c r="B51" s="4062"/>
      <c r="C51" s="4062"/>
      <c r="D51" s="4062"/>
      <c r="E51" s="4062"/>
      <c r="F51" s="4062"/>
      <c r="G51" s="4062"/>
      <c r="H51" s="63"/>
      <c r="I51" s="63"/>
    </row>
    <row r="52" spans="1:9" ht="15" thickBot="1" x14ac:dyDescent="0.25">
      <c r="A52" s="2374" t="s">
        <v>2271</v>
      </c>
      <c r="B52" s="2839"/>
      <c r="C52" s="2839"/>
      <c r="D52" s="2839"/>
      <c r="E52" s="2839"/>
      <c r="F52" s="2839"/>
      <c r="G52" s="2839"/>
      <c r="H52" s="63"/>
      <c r="I52" s="63"/>
    </row>
    <row r="53" spans="1:9" x14ac:dyDescent="0.2">
      <c r="A53" s="4948" t="s">
        <v>928</v>
      </c>
      <c r="B53" s="4942" t="s">
        <v>959</v>
      </c>
      <c r="C53" s="4943"/>
      <c r="D53" s="4943"/>
      <c r="E53" s="4944"/>
      <c r="F53" s="4952"/>
      <c r="G53" s="4953"/>
      <c r="H53" s="63"/>
      <c r="I53" s="63"/>
    </row>
    <row r="54" spans="1:9" ht="36" x14ac:dyDescent="0.2">
      <c r="A54" s="4949"/>
      <c r="B54" s="2375" t="s">
        <v>931</v>
      </c>
      <c r="C54" s="2376" t="s">
        <v>932</v>
      </c>
      <c r="D54" s="2376" t="s">
        <v>933</v>
      </c>
      <c r="E54" s="2389" t="s">
        <v>960</v>
      </c>
      <c r="F54" s="2409"/>
      <c r="G54" s="2409"/>
      <c r="H54" s="63"/>
      <c r="I54" s="63"/>
    </row>
    <row r="55" spans="1:9" ht="12.75" thickBot="1" x14ac:dyDescent="0.25">
      <c r="A55" s="4950"/>
      <c r="B55" s="4939" t="s">
        <v>935</v>
      </c>
      <c r="C55" s="4940"/>
      <c r="D55" s="2377" t="s">
        <v>936</v>
      </c>
      <c r="E55" s="2856" t="s">
        <v>158</v>
      </c>
      <c r="F55" s="2861"/>
      <c r="G55" s="2861"/>
      <c r="H55" s="63"/>
      <c r="I55" s="63"/>
    </row>
    <row r="56" spans="1:9" ht="12.75" thickBot="1" x14ac:dyDescent="0.25">
      <c r="A56" s="2379" t="s">
        <v>961</v>
      </c>
      <c r="B56" s="2380"/>
      <c r="C56" s="2381"/>
      <c r="D56" s="2382"/>
      <c r="E56" s="2383"/>
      <c r="F56" s="2861"/>
      <c r="G56" s="2861"/>
      <c r="H56" s="63"/>
      <c r="I56" s="63"/>
    </row>
    <row r="57" spans="1:9" ht="13.5" x14ac:dyDescent="0.2">
      <c r="A57" s="2385" t="s">
        <v>939</v>
      </c>
      <c r="B57" s="3857"/>
      <c r="C57" s="3888"/>
      <c r="D57" s="3896"/>
      <c r="E57" s="3859"/>
      <c r="F57" s="2410"/>
      <c r="G57" s="2410"/>
      <c r="H57" s="63"/>
      <c r="I57" s="63"/>
    </row>
    <row r="58" spans="1:9" x14ac:dyDescent="0.2">
      <c r="A58" s="3054"/>
      <c r="B58" s="3890"/>
      <c r="C58" s="3891"/>
      <c r="D58" s="4176"/>
      <c r="E58" s="3892"/>
      <c r="F58" s="2410"/>
      <c r="G58" s="2410"/>
      <c r="H58" s="63"/>
      <c r="I58" s="63"/>
    </row>
    <row r="59" spans="1:9" x14ac:dyDescent="0.2">
      <c r="A59" s="2387" t="s">
        <v>941</v>
      </c>
      <c r="B59" s="3262"/>
      <c r="C59" s="3192"/>
      <c r="D59" s="4176"/>
      <c r="E59" s="3193"/>
      <c r="F59" s="2410"/>
      <c r="G59" s="2410"/>
      <c r="H59" s="63"/>
      <c r="I59" s="63"/>
    </row>
    <row r="60" spans="1:9" ht="13.5" x14ac:dyDescent="0.2">
      <c r="A60" s="2385" t="s">
        <v>942</v>
      </c>
      <c r="B60" s="3895"/>
      <c r="C60" s="1967"/>
      <c r="D60" s="3896"/>
      <c r="E60" s="3897"/>
      <c r="F60" s="2410"/>
      <c r="G60" s="2410"/>
      <c r="H60" s="63"/>
      <c r="I60" s="63"/>
    </row>
    <row r="61" spans="1:9" ht="12.75" thickBot="1" x14ac:dyDescent="0.25">
      <c r="A61" s="2396"/>
      <c r="B61" s="3263"/>
      <c r="C61" s="3244"/>
      <c r="D61" s="4176"/>
      <c r="E61" s="3245"/>
      <c r="F61" s="2410"/>
      <c r="G61" s="2410"/>
      <c r="H61" s="63"/>
      <c r="I61" s="63"/>
    </row>
    <row r="62" spans="1:9" ht="12.75" customHeight="1" x14ac:dyDescent="0.2">
      <c r="A62" s="4948" t="s">
        <v>5</v>
      </c>
      <c r="B62" s="4942" t="s">
        <v>962</v>
      </c>
      <c r="C62" s="4943"/>
      <c r="D62" s="4944"/>
      <c r="E62" s="4951" t="s">
        <v>1470</v>
      </c>
      <c r="F62" s="2839"/>
      <c r="G62" s="2839"/>
      <c r="H62" s="63"/>
      <c r="I62" s="63"/>
    </row>
    <row r="63" spans="1:9" ht="72.75" thickBot="1" x14ac:dyDescent="0.25">
      <c r="A63" s="4949"/>
      <c r="B63" s="2351" t="s">
        <v>963</v>
      </c>
      <c r="C63" s="2411" t="s">
        <v>964</v>
      </c>
      <c r="D63" s="2349" t="s">
        <v>965</v>
      </c>
      <c r="E63" s="4938"/>
      <c r="F63" s="2839"/>
      <c r="G63" s="2839"/>
      <c r="H63" s="63"/>
      <c r="I63" s="63"/>
    </row>
    <row r="64" spans="1:9" ht="14.25" thickBot="1" x14ac:dyDescent="0.25">
      <c r="A64" s="4949"/>
      <c r="B64" s="2855" t="s">
        <v>158</v>
      </c>
      <c r="C64" s="2377" t="s">
        <v>158</v>
      </c>
      <c r="D64" s="2856" t="s">
        <v>158</v>
      </c>
      <c r="E64" s="2378" t="s">
        <v>937</v>
      </c>
      <c r="F64" s="2839"/>
      <c r="G64" s="2839"/>
      <c r="H64" s="63"/>
      <c r="I64" s="63"/>
    </row>
    <row r="65" spans="1:9" ht="12.75" thickBot="1" x14ac:dyDescent="0.25">
      <c r="A65" s="4950"/>
      <c r="B65" s="2412"/>
      <c r="C65" s="2413"/>
      <c r="D65" s="2414"/>
      <c r="E65" s="2415"/>
      <c r="F65" s="2839"/>
      <c r="G65" s="2839"/>
      <c r="H65" s="63"/>
      <c r="I65" s="63"/>
    </row>
    <row r="66" spans="1:9" x14ac:dyDescent="0.2">
      <c r="A66" s="2416"/>
      <c r="B66" s="2839"/>
      <c r="C66" s="2839"/>
      <c r="D66" s="2839"/>
      <c r="E66" s="2839"/>
      <c r="F66" s="2839"/>
      <c r="G66" s="2839"/>
      <c r="H66" s="63"/>
      <c r="I66" s="63"/>
    </row>
    <row r="67" spans="1:9" ht="15" thickBot="1" x14ac:dyDescent="0.25">
      <c r="A67" s="2417" t="s">
        <v>2272</v>
      </c>
      <c r="B67" s="1373"/>
      <c r="C67" s="1373"/>
      <c r="D67" s="1373"/>
      <c r="E67" s="2839"/>
      <c r="F67" s="2839"/>
      <c r="G67" s="2839"/>
      <c r="H67" s="63"/>
      <c r="I67" s="63"/>
    </row>
    <row r="68" spans="1:9" ht="14.25" x14ac:dyDescent="0.2">
      <c r="A68" s="4948" t="s">
        <v>5</v>
      </c>
      <c r="B68" s="4942" t="s">
        <v>943</v>
      </c>
      <c r="C68" s="4943"/>
      <c r="D68" s="4943"/>
      <c r="E68" s="4944"/>
      <c r="F68" s="4937" t="s">
        <v>966</v>
      </c>
      <c r="G68" s="4937" t="s">
        <v>967</v>
      </c>
      <c r="H68" s="63"/>
      <c r="I68" s="63"/>
    </row>
    <row r="69" spans="1:9" ht="36.75" thickBot="1" x14ac:dyDescent="0.25">
      <c r="A69" s="4949"/>
      <c r="B69" s="2375" t="s">
        <v>931</v>
      </c>
      <c r="C69" s="2376" t="s">
        <v>932</v>
      </c>
      <c r="D69" s="2376" t="s">
        <v>946</v>
      </c>
      <c r="E69" s="2376" t="s">
        <v>968</v>
      </c>
      <c r="F69" s="4938"/>
      <c r="G69" s="4938"/>
      <c r="H69" s="63"/>
      <c r="I69" s="63"/>
    </row>
    <row r="70" spans="1:9" ht="14.25" thickBot="1" x14ac:dyDescent="0.25">
      <c r="A70" s="4950"/>
      <c r="B70" s="4939" t="s">
        <v>935</v>
      </c>
      <c r="C70" s="4940"/>
      <c r="D70" s="2377" t="s">
        <v>936</v>
      </c>
      <c r="E70" s="2856" t="s">
        <v>158</v>
      </c>
      <c r="F70" s="2378" t="s">
        <v>937</v>
      </c>
      <c r="G70" s="2378" t="s">
        <v>937</v>
      </c>
      <c r="H70" s="63"/>
      <c r="I70" s="63"/>
    </row>
    <row r="71" spans="1:9" ht="13.5" thickBot="1" x14ac:dyDescent="0.25">
      <c r="A71" s="2390" t="s">
        <v>949</v>
      </c>
      <c r="B71" s="4178"/>
      <c r="C71" s="4178"/>
      <c r="D71" s="4178"/>
      <c r="E71" s="4178"/>
      <c r="F71" s="4178"/>
      <c r="G71" s="4178"/>
      <c r="H71" s="63"/>
      <c r="I71" s="63"/>
    </row>
    <row r="72" spans="1:9" x14ac:dyDescent="0.2">
      <c r="A72" s="2839" t="s">
        <v>1502</v>
      </c>
      <c r="B72" s="3253"/>
      <c r="C72" s="3253"/>
      <c r="D72" s="3253"/>
      <c r="E72" s="3253"/>
      <c r="F72" s="3253"/>
      <c r="G72" s="3253"/>
      <c r="H72" s="63"/>
      <c r="I72" s="63"/>
    </row>
    <row r="73" spans="1:9" x14ac:dyDescent="0.2">
      <c r="A73" s="2839"/>
      <c r="B73" s="2839"/>
      <c r="C73" s="2839"/>
      <c r="D73" s="2839"/>
      <c r="E73" s="2839"/>
      <c r="F73" s="2839"/>
      <c r="G73" s="2839"/>
      <c r="H73" s="63"/>
      <c r="I73" s="63"/>
    </row>
    <row r="74" spans="1:9" ht="13.5" x14ac:dyDescent="0.2">
      <c r="A74" s="4941" t="s">
        <v>969</v>
      </c>
      <c r="B74" s="4941"/>
      <c r="C74" s="4941"/>
      <c r="D74" s="4941"/>
      <c r="E74" s="2839"/>
      <c r="F74" s="2839"/>
      <c r="G74" s="2839"/>
      <c r="H74" s="63"/>
      <c r="I74" s="63"/>
    </row>
    <row r="75" spans="1:9" x14ac:dyDescent="0.2">
      <c r="A75" s="4936" t="s">
        <v>1471</v>
      </c>
      <c r="B75" s="4936"/>
      <c r="C75" s="4936"/>
      <c r="D75" s="4936"/>
      <c r="E75" s="4936"/>
      <c r="F75" s="4527"/>
      <c r="G75" s="4527"/>
      <c r="H75" s="63"/>
      <c r="I75" s="63"/>
    </row>
    <row r="76" spans="1:9" x14ac:dyDescent="0.2">
      <c r="A76" s="4936" t="s">
        <v>970</v>
      </c>
      <c r="B76" s="4936"/>
      <c r="C76" s="4936"/>
      <c r="D76" s="4936"/>
      <c r="E76" s="4936"/>
      <c r="F76" s="4936"/>
      <c r="G76" s="4936"/>
      <c r="H76" s="4936"/>
      <c r="I76" s="4936"/>
    </row>
    <row r="77" spans="1:9" ht="13.5" x14ac:dyDescent="0.2">
      <c r="A77" s="4935" t="s">
        <v>971</v>
      </c>
      <c r="B77" s="4935"/>
      <c r="C77" s="4935"/>
      <c r="D77" s="4935"/>
      <c r="E77" s="4935"/>
      <c r="F77" s="2410"/>
      <c r="G77" s="2410"/>
      <c r="H77" s="63"/>
      <c r="I77" s="63"/>
    </row>
    <row r="78" spans="1:9" x14ac:dyDescent="0.2">
      <c r="A78" s="4945" t="s">
        <v>972</v>
      </c>
      <c r="B78" s="4945"/>
      <c r="C78" s="4945"/>
      <c r="D78" s="4945"/>
      <c r="E78" s="4945"/>
      <c r="F78" s="4543"/>
      <c r="G78" s="4543"/>
      <c r="H78" s="63"/>
      <c r="I78" s="63"/>
    </row>
    <row r="79" spans="1:9" ht="13.5" x14ac:dyDescent="0.2">
      <c r="A79" s="4946" t="s">
        <v>973</v>
      </c>
      <c r="B79" s="4947"/>
      <c r="C79" s="4947"/>
      <c r="D79" s="4947"/>
      <c r="E79" s="4947"/>
      <c r="F79" s="4947"/>
      <c r="G79" s="2814"/>
      <c r="H79" s="63"/>
      <c r="I79" s="63"/>
    </row>
    <row r="80" spans="1:9" ht="24" customHeight="1" x14ac:dyDescent="0.2">
      <c r="A80" s="4936" t="s">
        <v>1472</v>
      </c>
      <c r="B80" s="4527"/>
      <c r="C80" s="4527"/>
      <c r="D80" s="4527"/>
      <c r="E80" s="4527"/>
      <c r="F80" s="4527"/>
      <c r="G80" s="4527"/>
      <c r="H80" s="63"/>
      <c r="I80" s="63"/>
    </row>
    <row r="81" spans="1:9" ht="13.5" x14ac:dyDescent="0.2">
      <c r="A81" s="4941" t="s">
        <v>974</v>
      </c>
      <c r="B81" s="4941"/>
      <c r="C81" s="4941"/>
      <c r="D81" s="4941"/>
      <c r="E81" s="4941"/>
      <c r="F81" s="2410"/>
      <c r="G81" s="2410"/>
      <c r="H81" s="63"/>
      <c r="I81" s="63"/>
    </row>
    <row r="82" spans="1:9" ht="13.5" x14ac:dyDescent="0.2">
      <c r="A82" s="4935" t="s">
        <v>975</v>
      </c>
      <c r="B82" s="4935"/>
      <c r="C82" s="4935"/>
      <c r="D82" s="4935"/>
      <c r="E82" s="4935"/>
      <c r="F82" s="2410"/>
      <c r="G82" s="2410"/>
      <c r="H82" s="63"/>
      <c r="I82" s="63"/>
    </row>
    <row r="83" spans="1:9" ht="13.5" x14ac:dyDescent="0.2">
      <c r="A83" s="4935" t="s">
        <v>976</v>
      </c>
      <c r="B83" s="4935"/>
      <c r="C83" s="4935"/>
      <c r="D83" s="2410"/>
      <c r="E83" s="2410"/>
      <c r="F83" s="2410"/>
      <c r="G83" s="2410"/>
      <c r="H83" s="63"/>
      <c r="I83" s="63"/>
    </row>
    <row r="84" spans="1:9" ht="13.5" x14ac:dyDescent="0.2">
      <c r="A84" s="4935" t="s">
        <v>977</v>
      </c>
      <c r="B84" s="4935"/>
      <c r="C84" s="4935"/>
      <c r="D84" s="4935"/>
      <c r="E84" s="4935"/>
      <c r="F84" s="2410"/>
      <c r="G84" s="2410"/>
      <c r="H84" s="63"/>
      <c r="I84" s="63"/>
    </row>
    <row r="85" spans="1:9" x14ac:dyDescent="0.2">
      <c r="A85" s="4936" t="s">
        <v>1473</v>
      </c>
      <c r="B85" s="4936"/>
      <c r="C85" s="4936"/>
      <c r="D85" s="4527"/>
      <c r="E85" s="4527"/>
      <c r="F85" s="4527"/>
      <c r="G85" s="4527"/>
      <c r="H85" s="63"/>
      <c r="I85" s="63"/>
    </row>
    <row r="86" spans="1:9" ht="13.5" x14ac:dyDescent="0.2">
      <c r="A86" s="4935" t="s">
        <v>978</v>
      </c>
      <c r="B86" s="4935"/>
      <c r="C86" s="4935"/>
      <c r="D86" s="4935"/>
      <c r="E86" s="4935"/>
      <c r="F86" s="2410"/>
      <c r="G86" s="2410"/>
      <c r="H86" s="63"/>
      <c r="I86" s="63"/>
    </row>
    <row r="87" spans="1:9" x14ac:dyDescent="0.2">
      <c r="A87" s="4936" t="s">
        <v>1474</v>
      </c>
      <c r="B87" s="4936"/>
      <c r="C87" s="4936"/>
      <c r="D87" s="4936"/>
      <c r="E87" s="4936"/>
      <c r="F87" s="4527"/>
      <c r="G87" s="4527"/>
      <c r="H87" s="2827"/>
      <c r="I87" s="63"/>
    </row>
    <row r="88" spans="1:9" ht="12.75" thickBot="1" x14ac:dyDescent="0.25">
      <c r="A88" s="2860"/>
      <c r="B88" s="2410"/>
      <c r="C88" s="2410"/>
      <c r="D88" s="2410"/>
      <c r="E88" s="2410"/>
      <c r="F88" s="2410"/>
      <c r="G88" s="2410"/>
      <c r="H88" s="63"/>
      <c r="I88" s="63"/>
    </row>
    <row r="89" spans="1:9" x14ac:dyDescent="0.2">
      <c r="A89" s="2841" t="s">
        <v>282</v>
      </c>
      <c r="B89" s="2418"/>
      <c r="C89" s="2418"/>
      <c r="D89" s="2418"/>
      <c r="E89" s="2418"/>
      <c r="F89" s="2418"/>
      <c r="G89" s="2419"/>
      <c r="H89" s="63"/>
      <c r="I89" s="63"/>
    </row>
    <row r="90" spans="1:9" x14ac:dyDescent="0.2">
      <c r="A90" s="2420"/>
      <c r="B90" s="2410"/>
      <c r="C90" s="2410"/>
      <c r="D90" s="2410"/>
      <c r="E90" s="2410"/>
      <c r="F90" s="2410"/>
      <c r="G90" s="2421"/>
      <c r="H90" s="63"/>
      <c r="I90" s="63"/>
    </row>
    <row r="91" spans="1:9" ht="12.75" thickBot="1" x14ac:dyDescent="0.25">
      <c r="A91" s="2422"/>
      <c r="B91" s="2423"/>
      <c r="C91" s="2423"/>
      <c r="D91" s="2423"/>
      <c r="E91" s="2423"/>
      <c r="F91" s="2423"/>
      <c r="G91" s="2424"/>
      <c r="H91" s="63"/>
      <c r="I91" s="63"/>
    </row>
    <row r="92" spans="1:9" x14ac:dyDescent="0.2">
      <c r="A92" s="2839"/>
      <c r="B92" s="2410"/>
      <c r="C92" s="2410"/>
      <c r="D92" s="2410"/>
      <c r="E92" s="2410"/>
      <c r="F92" s="2410"/>
      <c r="G92" s="2410"/>
      <c r="H92" s="63"/>
      <c r="I92" s="63"/>
    </row>
    <row r="93" spans="1:9" x14ac:dyDescent="0.2">
      <c r="A93" s="2839"/>
      <c r="B93" s="2410"/>
      <c r="C93" s="2410"/>
      <c r="D93" s="2410"/>
      <c r="E93" s="2410"/>
      <c r="F93" s="2410"/>
      <c r="G93" s="2410"/>
      <c r="H93" s="63"/>
      <c r="I93" s="63"/>
    </row>
    <row r="94" spans="1:9" x14ac:dyDescent="0.2">
      <c r="A94" s="2839"/>
      <c r="B94" s="2410"/>
      <c r="C94" s="2410"/>
      <c r="D94" s="2410"/>
      <c r="E94" s="2410"/>
      <c r="F94" s="2410"/>
      <c r="G94" s="2410"/>
      <c r="H94" s="2410"/>
      <c r="I94" s="2410"/>
    </row>
    <row r="95" spans="1:9" x14ac:dyDescent="0.2">
      <c r="A95" s="2839"/>
      <c r="B95" s="2410"/>
      <c r="C95" s="2410"/>
      <c r="D95" s="2410"/>
      <c r="E95" s="2410"/>
      <c r="F95" s="2410"/>
      <c r="G95" s="2410"/>
      <c r="H95" s="2410"/>
      <c r="I95" s="2410"/>
    </row>
    <row r="96" spans="1:9" x14ac:dyDescent="0.2">
      <c r="A96" s="2839"/>
      <c r="B96" s="2410"/>
      <c r="C96" s="2410"/>
      <c r="D96" s="2410"/>
      <c r="E96" s="2410"/>
      <c r="F96" s="2410"/>
      <c r="G96" s="2410"/>
      <c r="H96" s="2410"/>
      <c r="I96" s="2410"/>
    </row>
    <row r="97" spans="1:9" x14ac:dyDescent="0.2">
      <c r="A97" s="2839"/>
      <c r="B97" s="2410"/>
      <c r="C97" s="2410"/>
      <c r="D97" s="2410"/>
      <c r="E97" s="2410"/>
      <c r="F97" s="2410"/>
      <c r="G97" s="2410"/>
      <c r="H97" s="2410"/>
      <c r="I97" s="2410"/>
    </row>
    <row r="98" spans="1:9" x14ac:dyDescent="0.2">
      <c r="A98" s="2839"/>
      <c r="B98" s="2410"/>
      <c r="C98" s="2410"/>
      <c r="D98" s="2410"/>
      <c r="E98" s="2410"/>
      <c r="F98" s="2410"/>
      <c r="G98" s="2410"/>
      <c r="H98" s="2410"/>
      <c r="I98" s="2410"/>
    </row>
    <row r="99" spans="1:9" x14ac:dyDescent="0.2">
      <c r="A99" s="2839"/>
      <c r="B99" s="2410"/>
      <c r="C99" s="2410"/>
      <c r="D99" s="2410"/>
      <c r="E99" s="2410"/>
      <c r="F99" s="2410"/>
      <c r="G99" s="2410"/>
      <c r="H99" s="2410"/>
      <c r="I99" s="2410"/>
    </row>
    <row r="100" spans="1:9" x14ac:dyDescent="0.2">
      <c r="A100" s="2839"/>
      <c r="B100" s="2410"/>
      <c r="C100" s="2410"/>
      <c r="D100" s="2410"/>
      <c r="E100" s="2410"/>
      <c r="F100" s="2410"/>
      <c r="G100" s="2410"/>
      <c r="H100" s="2410"/>
      <c r="I100" s="2410"/>
    </row>
    <row r="101" spans="1:9" x14ac:dyDescent="0.2">
      <c r="A101" s="2839"/>
      <c r="B101" s="2410"/>
      <c r="C101" s="2410"/>
      <c r="D101" s="2410"/>
      <c r="E101" s="2410"/>
      <c r="F101" s="2410"/>
      <c r="G101" s="2410"/>
      <c r="H101" s="2410"/>
      <c r="I101" s="2410"/>
    </row>
    <row r="102" spans="1:9" x14ac:dyDescent="0.2">
      <c r="A102" s="2839"/>
      <c r="B102" s="2410"/>
      <c r="C102" s="2410"/>
      <c r="D102" s="2410"/>
      <c r="E102" s="2410"/>
      <c r="F102" s="2410"/>
      <c r="G102" s="2410"/>
      <c r="H102" s="2410"/>
      <c r="I102" s="2410"/>
    </row>
    <row r="103" spans="1:9" x14ac:dyDescent="0.2">
      <c r="A103" s="2839"/>
      <c r="B103" s="2410"/>
      <c r="C103" s="2410"/>
      <c r="D103" s="2410"/>
      <c r="E103" s="2410"/>
      <c r="F103" s="2410"/>
      <c r="G103" s="2410"/>
      <c r="H103" s="2410"/>
      <c r="I103" s="2410"/>
    </row>
  </sheetData>
  <mergeCells count="46">
    <mergeCell ref="G47:G48"/>
    <mergeCell ref="B49:C49"/>
    <mergeCell ref="A53:A55"/>
    <mergeCell ref="A4:H4"/>
    <mergeCell ref="A6:A8"/>
    <mergeCell ref="B6:E6"/>
    <mergeCell ref="F6:F7"/>
    <mergeCell ref="G6:H7"/>
    <mergeCell ref="B8:C8"/>
    <mergeCell ref="A23:A25"/>
    <mergeCell ref="B23:E23"/>
    <mergeCell ref="F23:F24"/>
    <mergeCell ref="B25:C25"/>
    <mergeCell ref="A47:A49"/>
    <mergeCell ref="B47:E47"/>
    <mergeCell ref="F47:F48"/>
    <mergeCell ref="A17:A19"/>
    <mergeCell ref="B17:E17"/>
    <mergeCell ref="F17:F18"/>
    <mergeCell ref="G17:G18"/>
    <mergeCell ref="B19:C19"/>
    <mergeCell ref="B53:E53"/>
    <mergeCell ref="A78:G78"/>
    <mergeCell ref="A79:F79"/>
    <mergeCell ref="A80:G80"/>
    <mergeCell ref="A74:D74"/>
    <mergeCell ref="A75:G75"/>
    <mergeCell ref="A76:I76"/>
    <mergeCell ref="F68:F69"/>
    <mergeCell ref="A77:E77"/>
    <mergeCell ref="A62:A65"/>
    <mergeCell ref="B62:D62"/>
    <mergeCell ref="E62:E63"/>
    <mergeCell ref="A68:A70"/>
    <mergeCell ref="B68:E68"/>
    <mergeCell ref="F53:G53"/>
    <mergeCell ref="B55:C55"/>
    <mergeCell ref="A86:E86"/>
    <mergeCell ref="A87:G87"/>
    <mergeCell ref="G68:G69"/>
    <mergeCell ref="B70:C70"/>
    <mergeCell ref="A81:E81"/>
    <mergeCell ref="A82:E82"/>
    <mergeCell ref="A83:C83"/>
    <mergeCell ref="A84:E84"/>
    <mergeCell ref="A85:G85"/>
  </mergeCells>
  <pageMargins left="0.75" right="0.75" top="1" bottom="1" header="0.5" footer="0.5"/>
  <pageSetup paperSize="9" scale="31" orientation="portrait" r:id="rId1"/>
  <headerFooter alignWithMargins="0"/>
  <drawing r:id="rId2"/>
  <legacy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80"/>
  <sheetViews>
    <sheetView workbookViewId="0"/>
  </sheetViews>
  <sheetFormatPr defaultColWidth="11.42578125" defaultRowHeight="12" x14ac:dyDescent="0.2"/>
  <cols>
    <col min="1" max="1" customWidth="true" style="245" width="21.85546875" collapsed="true"/>
    <col min="2" max="10" customWidth="true" style="245" width="11.42578125" collapsed="true"/>
    <col min="11" max="16384" style="245" width="11.42578125" collapsed="true"/>
  </cols>
  <sheetData>
    <row r="1" spans="1:16" ht="15.75" x14ac:dyDescent="0.25">
      <c r="A1" s="441" t="s">
        <v>979</v>
      </c>
      <c r="B1" s="2839"/>
      <c r="C1" s="2839"/>
      <c r="D1" s="2839"/>
      <c r="E1" s="2839"/>
      <c r="F1" s="2839"/>
      <c r="G1" s="2839"/>
      <c r="H1" s="2839"/>
      <c r="I1" s="2839"/>
      <c r="J1" s="2839" t="s">
        <v>2857</v>
      </c>
      <c r="K1" s="2839"/>
      <c r="L1" s="2839"/>
      <c r="M1" s="2839"/>
      <c r="N1" s="2839"/>
      <c r="O1" s="2839"/>
      <c r="P1" s="2839"/>
    </row>
    <row r="2" spans="1:16" ht="18.75" x14ac:dyDescent="0.25">
      <c r="A2" s="441" t="s">
        <v>927</v>
      </c>
      <c r="B2" s="2839"/>
      <c r="C2" s="2839"/>
      <c r="D2" s="2839"/>
      <c r="E2" s="2839"/>
      <c r="F2" s="2839"/>
      <c r="G2" s="2839"/>
      <c r="H2" s="2839"/>
      <c r="I2" s="2839"/>
      <c r="J2" s="2839" t="s">
        <v>2858</v>
      </c>
      <c r="K2" s="2839"/>
      <c r="L2" s="2839"/>
      <c r="M2" s="2839"/>
      <c r="N2" s="2839"/>
      <c r="O2" s="2839"/>
      <c r="P2" s="2839"/>
    </row>
    <row r="3" spans="1:16" ht="15.75" x14ac:dyDescent="0.25">
      <c r="A3" s="441" t="s">
        <v>37</v>
      </c>
      <c r="B3" s="2839"/>
      <c r="C3" s="2839"/>
      <c r="D3" s="2839"/>
      <c r="E3" s="2839"/>
      <c r="F3" s="2839"/>
      <c r="G3" s="2839"/>
      <c r="H3" s="2839"/>
      <c r="I3" s="2839"/>
      <c r="J3" s="2839" t="s">
        <v>2859</v>
      </c>
      <c r="K3" s="2839"/>
      <c r="L3" s="2839"/>
      <c r="M3" s="2839"/>
      <c r="N3" s="2839"/>
      <c r="O3" s="2839"/>
      <c r="P3" s="2839"/>
    </row>
    <row r="4" spans="1:16" x14ac:dyDescent="0.2">
      <c r="A4" s="2003"/>
      <c r="B4" s="2839"/>
      <c r="C4" s="2839"/>
      <c r="D4" s="2839"/>
      <c r="E4" s="2839"/>
      <c r="F4" s="2839"/>
      <c r="G4" s="2839"/>
      <c r="H4" s="2839"/>
      <c r="I4" s="2839"/>
      <c r="J4" s="2839"/>
      <c r="K4" s="2839"/>
      <c r="L4" s="2839"/>
      <c r="M4" s="2839"/>
      <c r="N4" s="2839"/>
      <c r="O4" s="2839"/>
      <c r="P4" s="2839"/>
    </row>
    <row r="5" spans="1:16" ht="15" thickBot="1" x14ac:dyDescent="0.25">
      <c r="A5" s="2003" t="s">
        <v>2273</v>
      </c>
      <c r="B5" s="2839"/>
      <c r="C5" s="2839"/>
      <c r="D5" s="2839"/>
      <c r="E5" s="2839"/>
      <c r="F5" s="2839"/>
      <c r="G5" s="2839"/>
      <c r="H5" s="2839"/>
      <c r="I5" s="2839"/>
      <c r="J5" s="2839"/>
      <c r="K5" s="2839"/>
      <c r="L5" s="2839"/>
      <c r="M5" s="2839"/>
      <c r="N5" s="2839"/>
      <c r="O5" s="2839"/>
      <c r="P5" s="2839"/>
    </row>
    <row r="6" spans="1:16" x14ac:dyDescent="0.2">
      <c r="A6" s="4968" t="s">
        <v>2857</v>
      </c>
      <c r="B6" s="4930" t="s">
        <v>982</v>
      </c>
      <c r="C6" s="4930"/>
      <c r="D6" s="4931"/>
      <c r="E6" s="4929" t="s">
        <v>940</v>
      </c>
      <c r="F6" s="4930"/>
      <c r="G6" s="4931"/>
      <c r="H6" s="4929" t="s">
        <v>983</v>
      </c>
      <c r="I6" s="4930"/>
      <c r="J6" s="4931"/>
      <c r="K6" s="2839"/>
      <c r="L6" s="2839"/>
      <c r="M6" s="2839"/>
      <c r="N6" s="2839"/>
      <c r="O6" s="2839"/>
      <c r="P6" s="2839"/>
    </row>
    <row r="7" spans="1:16" ht="22.9" customHeight="1" x14ac:dyDescent="0.2">
      <c r="A7" s="4969"/>
      <c r="B7" s="4312" t="s">
        <v>135</v>
      </c>
      <c r="C7" s="2349" t="s">
        <v>136</v>
      </c>
      <c r="D7" s="2389" t="s">
        <v>137</v>
      </c>
      <c r="E7" s="2427" t="s">
        <v>135</v>
      </c>
      <c r="F7" s="2349" t="s">
        <v>136</v>
      </c>
      <c r="G7" s="2389" t="s">
        <v>137</v>
      </c>
      <c r="H7" s="2427" t="s">
        <v>135</v>
      </c>
      <c r="I7" s="2349" t="s">
        <v>136</v>
      </c>
      <c r="J7" s="2389" t="s">
        <v>137</v>
      </c>
      <c r="K7" s="2839"/>
      <c r="L7" s="2839"/>
      <c r="M7" s="2839"/>
      <c r="N7" s="2839"/>
      <c r="O7" s="2839"/>
      <c r="P7" s="2839"/>
    </row>
    <row r="8" spans="1:16" ht="15" thickBot="1" x14ac:dyDescent="0.25">
      <c r="A8" s="4970"/>
      <c r="B8" s="4313" t="s">
        <v>985</v>
      </c>
      <c r="C8" s="2429" t="s">
        <v>985</v>
      </c>
      <c r="D8" s="2430" t="s">
        <v>985</v>
      </c>
      <c r="E8" s="2428" t="s">
        <v>985</v>
      </c>
      <c r="F8" s="2429" t="s">
        <v>985</v>
      </c>
      <c r="G8" s="2430" t="s">
        <v>985</v>
      </c>
      <c r="H8" s="2428" t="s">
        <v>986</v>
      </c>
      <c r="I8" s="2429" t="s">
        <v>986</v>
      </c>
      <c r="J8" s="2430" t="s">
        <v>986</v>
      </c>
      <c r="K8" s="2839"/>
      <c r="L8" s="2839"/>
      <c r="M8" s="2839"/>
      <c r="N8" s="2839"/>
      <c r="O8" s="2839"/>
      <c r="P8" s="2839"/>
    </row>
    <row r="9" spans="1:16" ht="14.25" thickBot="1" x14ac:dyDescent="0.25">
      <c r="A9" s="2432" t="s">
        <v>987</v>
      </c>
      <c r="B9" s="2382"/>
      <c r="C9" s="2382"/>
      <c r="D9" s="2382"/>
      <c r="E9" s="2382"/>
      <c r="F9" s="2382"/>
      <c r="G9" s="2382"/>
      <c r="H9" s="2382"/>
      <c r="I9" s="2382"/>
      <c r="J9" s="2382"/>
      <c r="K9" s="2839"/>
      <c r="L9" s="2839"/>
      <c r="M9" s="2839"/>
      <c r="N9" s="2839"/>
      <c r="O9" s="2839"/>
      <c r="P9" s="2839"/>
    </row>
    <row r="10" spans="1:16" s="4147" customFormat="1" ht="12.75" thickBot="1" x14ac:dyDescent="0.25">
      <c r="A10" s="4136" t="s">
        <v>2832</v>
      </c>
      <c r="B10" s="4151"/>
      <c r="C10" s="4152"/>
      <c r="D10" s="4153"/>
      <c r="E10" s="4151"/>
      <c r="F10" s="4152"/>
      <c r="G10" s="4154"/>
      <c r="H10" s="4155"/>
      <c r="I10" s="4152"/>
      <c r="J10" s="4154"/>
      <c r="K10" s="4156"/>
      <c r="L10" s="4156"/>
      <c r="M10" s="4156"/>
      <c r="N10" s="4156"/>
      <c r="O10" s="4156"/>
      <c r="P10" s="4156"/>
    </row>
    <row r="11" spans="1:16" ht="12.75" thickBot="1" x14ac:dyDescent="0.25">
      <c r="A11" s="4136" t="s">
        <v>2889</v>
      </c>
      <c r="B11" s="2433"/>
      <c r="C11" s="2434"/>
      <c r="D11" s="2435"/>
      <c r="E11" s="2433"/>
      <c r="F11" s="2434"/>
      <c r="G11" s="2436"/>
      <c r="H11" s="2437"/>
      <c r="I11" s="2434"/>
      <c r="J11" s="2436"/>
      <c r="K11" s="2839"/>
      <c r="L11" s="2839"/>
      <c r="M11" s="2839"/>
      <c r="N11" s="2839"/>
      <c r="O11" s="2839"/>
      <c r="P11" s="2839"/>
    </row>
    <row r="12" spans="1:16" ht="12.75" thickBot="1" x14ac:dyDescent="0.25">
      <c r="A12" s="4137" t="s">
        <v>2890</v>
      </c>
      <c r="B12" s="2433"/>
      <c r="C12" s="2434"/>
      <c r="D12" s="2435"/>
      <c r="E12" s="2433"/>
      <c r="F12" s="2434"/>
      <c r="G12" s="2436"/>
      <c r="H12" s="2437"/>
      <c r="I12" s="2434"/>
      <c r="J12" s="2436"/>
      <c r="K12" s="2839"/>
      <c r="L12" s="2839"/>
      <c r="M12" s="2839"/>
      <c r="N12" s="2839"/>
      <c r="O12" s="2839"/>
      <c r="P12" s="2839"/>
    </row>
    <row r="13" spans="1:16" ht="12.75" thickBot="1" x14ac:dyDescent="0.25">
      <c r="A13" s="4137" t="s">
        <v>2891</v>
      </c>
      <c r="B13" s="2433"/>
      <c r="C13" s="2434"/>
      <c r="D13" s="2435"/>
      <c r="E13" s="2433"/>
      <c r="F13" s="2434"/>
      <c r="G13" s="2436"/>
      <c r="H13" s="2437"/>
      <c r="I13" s="2434"/>
      <c r="J13" s="2436"/>
      <c r="K13" s="2839"/>
      <c r="L13" s="2839"/>
      <c r="M13" s="2839"/>
      <c r="N13" s="2839"/>
      <c r="O13" s="2839"/>
      <c r="P13" s="2839"/>
    </row>
    <row r="14" spans="1:16" ht="12.75" thickBot="1" x14ac:dyDescent="0.25">
      <c r="A14" s="4137" t="s">
        <v>2892</v>
      </c>
      <c r="B14" s="2433"/>
      <c r="C14" s="2434"/>
      <c r="D14" s="2435"/>
      <c r="E14" s="2433"/>
      <c r="F14" s="2434"/>
      <c r="G14" s="2436"/>
      <c r="H14" s="2437"/>
      <c r="I14" s="2434"/>
      <c r="J14" s="2436"/>
      <c r="K14" s="2839"/>
      <c r="L14" s="2839"/>
      <c r="M14" s="2839"/>
      <c r="N14" s="2839"/>
      <c r="O14" s="2839"/>
      <c r="P14" s="2839"/>
    </row>
    <row r="15" spans="1:16" ht="12.75" thickBot="1" x14ac:dyDescent="0.25">
      <c r="A15" s="4137" t="s">
        <v>2893</v>
      </c>
      <c r="B15" s="2433"/>
      <c r="C15" s="2434"/>
      <c r="D15" s="2435"/>
      <c r="E15" s="2433"/>
      <c r="F15" s="2434"/>
      <c r="G15" s="2436"/>
      <c r="H15" s="2437"/>
      <c r="I15" s="2434"/>
      <c r="J15" s="2436"/>
      <c r="K15" s="2839"/>
      <c r="L15" s="2839"/>
      <c r="M15" s="2839"/>
      <c r="N15" s="2839"/>
      <c r="O15" s="2839"/>
      <c r="P15" s="2839"/>
    </row>
    <row r="16" spans="1:16" ht="14.25" thickBot="1" x14ac:dyDescent="0.25">
      <c r="A16" s="4137" t="s">
        <v>2894</v>
      </c>
      <c r="B16" s="2433"/>
      <c r="C16" s="2434"/>
      <c r="D16" s="2435"/>
      <c r="E16" s="2433"/>
      <c r="F16" s="2434"/>
      <c r="G16" s="2436"/>
      <c r="H16" s="2437"/>
      <c r="I16" s="2434"/>
      <c r="J16" s="2436"/>
      <c r="K16" s="4964"/>
      <c r="L16" s="4964"/>
      <c r="M16" s="4964"/>
      <c r="N16" s="4964"/>
      <c r="O16" s="4964"/>
      <c r="P16" s="4964"/>
    </row>
    <row r="17" spans="1:16" ht="12.75" thickBot="1" x14ac:dyDescent="0.25">
      <c r="A17" s="4137" t="s">
        <v>2895</v>
      </c>
      <c r="B17" s="2433"/>
      <c r="C17" s="2434"/>
      <c r="D17" s="2435"/>
      <c r="E17" s="2433"/>
      <c r="F17" s="2434"/>
      <c r="G17" s="2436"/>
      <c r="H17" s="2437"/>
      <c r="I17" s="2434"/>
      <c r="J17" s="2436"/>
      <c r="K17" s="2839"/>
      <c r="L17" s="2839"/>
      <c r="M17" s="2839"/>
      <c r="N17" s="2839"/>
      <c r="O17" s="2839"/>
      <c r="P17" s="2839"/>
    </row>
    <row r="18" spans="1:16" ht="12.75" thickBot="1" x14ac:dyDescent="0.25">
      <c r="A18" s="4137" t="s">
        <v>2896</v>
      </c>
      <c r="B18" s="2433"/>
      <c r="C18" s="2434"/>
      <c r="D18" s="2435"/>
      <c r="E18" s="2433"/>
      <c r="F18" s="2434"/>
      <c r="G18" s="2436"/>
      <c r="H18" s="2437"/>
      <c r="I18" s="2434"/>
      <c r="J18" s="2436"/>
      <c r="K18" s="2839"/>
      <c r="L18" s="2839"/>
      <c r="M18" s="2839"/>
      <c r="N18" s="2839"/>
      <c r="O18" s="2839"/>
      <c r="P18" s="2839"/>
    </row>
    <row r="19" spans="1:16" ht="12.75" thickBot="1" x14ac:dyDescent="0.25">
      <c r="A19" s="4137" t="s">
        <v>2897</v>
      </c>
      <c r="B19" s="2433"/>
      <c r="C19" s="2434"/>
      <c r="D19" s="2435"/>
      <c r="E19" s="2433"/>
      <c r="F19" s="2434"/>
      <c r="G19" s="2436"/>
      <c r="H19" s="2437"/>
      <c r="I19" s="2434"/>
      <c r="J19" s="2436"/>
      <c r="K19" s="2839"/>
      <c r="L19" s="2839"/>
      <c r="M19" s="2839"/>
      <c r="N19" s="2839"/>
      <c r="O19" s="2839"/>
      <c r="P19" s="2839"/>
    </row>
    <row r="20" spans="1:16" ht="12.75" thickBot="1" x14ac:dyDescent="0.25">
      <c r="A20" s="4137" t="s">
        <v>2898</v>
      </c>
      <c r="B20" s="2433"/>
      <c r="C20" s="2434"/>
      <c r="D20" s="2435"/>
      <c r="E20" s="2433"/>
      <c r="F20" s="2434"/>
      <c r="G20" s="2436"/>
      <c r="H20" s="2437"/>
      <c r="I20" s="2434"/>
      <c r="J20" s="2436"/>
      <c r="K20" s="2839"/>
      <c r="L20" s="2839"/>
      <c r="M20" s="2839"/>
      <c r="N20" s="2839"/>
      <c r="O20" s="2839"/>
      <c r="P20" s="2839"/>
    </row>
    <row r="21" spans="1:16" ht="12.75" thickBot="1" x14ac:dyDescent="0.25">
      <c r="A21" s="4137" t="s">
        <v>2899</v>
      </c>
      <c r="B21" s="2433"/>
      <c r="C21" s="2434"/>
      <c r="D21" s="2435"/>
      <c r="E21" s="2433"/>
      <c r="F21" s="2434"/>
      <c r="G21" s="2436"/>
      <c r="H21" s="2437"/>
      <c r="I21" s="2434"/>
      <c r="J21" s="2436"/>
      <c r="K21" s="2839"/>
      <c r="L21" s="2839"/>
      <c r="M21" s="2839"/>
      <c r="N21" s="2839"/>
      <c r="O21" s="2839"/>
      <c r="P21" s="2839"/>
    </row>
    <row r="22" spans="1:16" ht="12.75" thickBot="1" x14ac:dyDescent="0.25">
      <c r="A22" s="4137" t="s">
        <v>2900</v>
      </c>
      <c r="B22" s="2433"/>
      <c r="C22" s="2434"/>
      <c r="D22" s="2435"/>
      <c r="E22" s="2433"/>
      <c r="F22" s="2434"/>
      <c r="G22" s="2436"/>
      <c r="H22" s="2437"/>
      <c r="I22" s="2434"/>
      <c r="J22" s="2436"/>
      <c r="K22" s="2839"/>
      <c r="L22" s="2839"/>
      <c r="M22" s="2839"/>
      <c r="N22" s="2839"/>
      <c r="O22" s="2839"/>
      <c r="P22" s="2839"/>
    </row>
    <row r="23" spans="1:16" ht="12.75" thickBot="1" x14ac:dyDescent="0.25">
      <c r="A23" s="4137" t="s">
        <v>2901</v>
      </c>
      <c r="B23" s="2433"/>
      <c r="C23" s="2434"/>
      <c r="D23" s="2435"/>
      <c r="E23" s="2433"/>
      <c r="F23" s="2434"/>
      <c r="G23" s="2436"/>
      <c r="H23" s="2437"/>
      <c r="I23" s="2434"/>
      <c r="J23" s="2436"/>
      <c r="K23" s="2839"/>
      <c r="L23" s="2839"/>
      <c r="M23" s="2839"/>
      <c r="N23" s="2839"/>
      <c r="O23" s="2839"/>
      <c r="P23" s="2839"/>
    </row>
    <row r="24" spans="1:16" ht="12.75" thickBot="1" x14ac:dyDescent="0.25">
      <c r="A24" s="4137" t="s">
        <v>2902</v>
      </c>
      <c r="B24" s="2433"/>
      <c r="C24" s="2434"/>
      <c r="D24" s="2435"/>
      <c r="E24" s="2433"/>
      <c r="F24" s="2434"/>
      <c r="G24" s="2436"/>
      <c r="H24" s="2437"/>
      <c r="I24" s="2434"/>
      <c r="J24" s="2436"/>
      <c r="K24" s="2839"/>
      <c r="L24" s="2839"/>
      <c r="M24" s="2839"/>
      <c r="N24" s="2839"/>
      <c r="O24" s="2839"/>
      <c r="P24" s="2839"/>
    </row>
    <row r="25" spans="1:16" ht="12.75" thickBot="1" x14ac:dyDescent="0.25">
      <c r="A25" s="4137" t="s">
        <v>2903</v>
      </c>
      <c r="B25" s="2433"/>
      <c r="C25" s="2434"/>
      <c r="D25" s="2435"/>
      <c r="E25" s="2433"/>
      <c r="F25" s="2434"/>
      <c r="G25" s="2436"/>
      <c r="H25" s="2437"/>
      <c r="I25" s="2434"/>
      <c r="J25" s="2436"/>
      <c r="K25" s="2839"/>
      <c r="L25" s="2839"/>
      <c r="M25" s="2839"/>
      <c r="N25" s="2839"/>
      <c r="O25" s="2839"/>
      <c r="P25" s="2839"/>
    </row>
    <row r="26" spans="1:16" ht="12.75" thickBot="1" x14ac:dyDescent="0.25">
      <c r="A26" s="4137" t="s">
        <v>2904</v>
      </c>
      <c r="B26" s="2433"/>
      <c r="C26" s="2434"/>
      <c r="D26" s="2435"/>
      <c r="E26" s="2433"/>
      <c r="F26" s="2434"/>
      <c r="G26" s="2436"/>
      <c r="H26" s="2437"/>
      <c r="I26" s="2434"/>
      <c r="J26" s="2436"/>
      <c r="K26" s="2839"/>
      <c r="L26" s="2839"/>
      <c r="M26" s="2839"/>
      <c r="N26" s="2839"/>
      <c r="O26" s="2839"/>
      <c r="P26" s="2839"/>
    </row>
    <row r="27" spans="1:16" ht="12.75" thickBot="1" x14ac:dyDescent="0.25">
      <c r="A27" s="4137" t="s">
        <v>2905</v>
      </c>
      <c r="B27" s="2433"/>
      <c r="C27" s="2434"/>
      <c r="D27" s="2435"/>
      <c r="E27" s="2433"/>
      <c r="F27" s="2434"/>
      <c r="G27" s="2436"/>
      <c r="H27" s="2437"/>
      <c r="I27" s="2434"/>
      <c r="J27" s="2436"/>
      <c r="K27" s="2839"/>
      <c r="L27" s="2839"/>
      <c r="M27" s="2839"/>
      <c r="N27" s="2839"/>
      <c r="O27" s="2839"/>
      <c r="P27" s="2839"/>
    </row>
    <row r="28" spans="1:16" ht="12.75" thickBot="1" x14ac:dyDescent="0.25">
      <c r="A28" s="4137" t="s">
        <v>2906</v>
      </c>
      <c r="B28" s="2433"/>
      <c r="C28" s="2434"/>
      <c r="D28" s="2435"/>
      <c r="E28" s="2433"/>
      <c r="F28" s="2434"/>
      <c r="G28" s="2436"/>
      <c r="H28" s="2437"/>
      <c r="I28" s="2434"/>
      <c r="J28" s="2436"/>
      <c r="K28" s="2839"/>
      <c r="L28" s="2839"/>
      <c r="M28" s="2839"/>
      <c r="N28" s="2839"/>
      <c r="O28" s="2839"/>
      <c r="P28" s="2839"/>
    </row>
    <row r="29" spans="1:16" ht="12.75" thickBot="1" x14ac:dyDescent="0.25">
      <c r="A29" s="4137" t="s">
        <v>2907</v>
      </c>
      <c r="B29" s="2433"/>
      <c r="C29" s="2434"/>
      <c r="D29" s="2435"/>
      <c r="E29" s="2433"/>
      <c r="F29" s="2434"/>
      <c r="G29" s="2436"/>
      <c r="H29" s="2437"/>
      <c r="I29" s="2434"/>
      <c r="J29" s="2436"/>
      <c r="K29" s="2839"/>
      <c r="L29" s="2839"/>
      <c r="M29" s="2839"/>
      <c r="N29" s="2839"/>
      <c r="O29" s="2839"/>
      <c r="P29" s="2839"/>
    </row>
    <row r="30" spans="1:16" ht="12.75" thickBot="1" x14ac:dyDescent="0.25">
      <c r="A30" s="4137" t="s">
        <v>2908</v>
      </c>
      <c r="B30" s="2433"/>
      <c r="C30" s="2434"/>
      <c r="D30" s="2435"/>
      <c r="E30" s="2433"/>
      <c r="F30" s="2434"/>
      <c r="G30" s="2436"/>
      <c r="H30" s="2437"/>
      <c r="I30" s="2434"/>
      <c r="J30" s="2436"/>
      <c r="K30" s="2839"/>
      <c r="L30" s="2839"/>
      <c r="M30" s="2839"/>
      <c r="N30" s="2839"/>
      <c r="O30" s="2839"/>
      <c r="P30" s="2839"/>
    </row>
    <row r="31" spans="1:16" ht="12.75" thickBot="1" x14ac:dyDescent="0.25">
      <c r="A31" s="4137" t="s">
        <v>2909</v>
      </c>
      <c r="B31" s="2433"/>
      <c r="C31" s="2434"/>
      <c r="D31" s="2435"/>
      <c r="E31" s="2433"/>
      <c r="F31" s="2434"/>
      <c r="G31" s="2436"/>
      <c r="H31" s="2437"/>
      <c r="I31" s="2434"/>
      <c r="J31" s="2436"/>
      <c r="K31" s="2839"/>
      <c r="L31" s="2839"/>
      <c r="M31" s="2839"/>
      <c r="N31" s="2839"/>
      <c r="O31" s="2839"/>
      <c r="P31" s="2839"/>
    </row>
    <row r="32" spans="1:16" ht="12.75" thickBot="1" x14ac:dyDescent="0.25">
      <c r="A32" s="4137" t="s">
        <v>2910</v>
      </c>
      <c r="B32" s="2433"/>
      <c r="C32" s="2434"/>
      <c r="D32" s="2435"/>
      <c r="E32" s="2433"/>
      <c r="F32" s="2434"/>
      <c r="G32" s="2436"/>
      <c r="H32" s="2437"/>
      <c r="I32" s="2434"/>
      <c r="J32" s="2436"/>
      <c r="K32" s="2839"/>
      <c r="L32" s="2839"/>
      <c r="M32" s="2839"/>
      <c r="N32" s="2839"/>
      <c r="O32" s="2839"/>
      <c r="P32" s="2839"/>
    </row>
    <row r="33" spans="1:16" ht="12.75" thickBot="1" x14ac:dyDescent="0.25">
      <c r="A33" s="4137" t="s">
        <v>2911</v>
      </c>
      <c r="B33" s="2433"/>
      <c r="C33" s="2434"/>
      <c r="D33" s="2435"/>
      <c r="E33" s="2433"/>
      <c r="F33" s="2434"/>
      <c r="G33" s="2436"/>
      <c r="H33" s="2437"/>
      <c r="I33" s="2434"/>
      <c r="J33" s="2436"/>
      <c r="K33" s="2839"/>
      <c r="L33" s="2839"/>
      <c r="M33" s="2839"/>
      <c r="N33" s="2839"/>
      <c r="O33" s="2839"/>
      <c r="P33" s="2839"/>
    </row>
    <row r="34" spans="1:16" ht="12.75" thickBot="1" x14ac:dyDescent="0.25">
      <c r="A34" s="4137" t="s">
        <v>2912</v>
      </c>
      <c r="B34" s="2433"/>
      <c r="C34" s="2434"/>
      <c r="D34" s="2435"/>
      <c r="E34" s="2433"/>
      <c r="F34" s="2434"/>
      <c r="G34" s="2436"/>
      <c r="H34" s="2437"/>
      <c r="I34" s="2434"/>
      <c r="J34" s="2436"/>
      <c r="K34" s="2839"/>
      <c r="L34" s="2839"/>
      <c r="M34" s="2839"/>
      <c r="N34" s="2839"/>
      <c r="O34" s="2839"/>
      <c r="P34" s="2839"/>
    </row>
    <row r="35" spans="1:16" ht="12.75" thickBot="1" x14ac:dyDescent="0.25">
      <c r="A35" s="4137" t="s">
        <v>2913</v>
      </c>
      <c r="B35" s="2433"/>
      <c r="C35" s="2434"/>
      <c r="D35" s="2435"/>
      <c r="E35" s="2433"/>
      <c r="F35" s="2434"/>
      <c r="G35" s="2436"/>
      <c r="H35" s="2437"/>
      <c r="I35" s="2434"/>
      <c r="J35" s="2436"/>
      <c r="K35" s="2839"/>
      <c r="L35" s="2839"/>
      <c r="M35" s="2839"/>
      <c r="N35" s="2839"/>
      <c r="O35" s="2839"/>
      <c r="P35" s="2839"/>
    </row>
    <row r="36" spans="1:16" ht="12.75" thickBot="1" x14ac:dyDescent="0.25">
      <c r="A36" s="4137" t="s">
        <v>2914</v>
      </c>
      <c r="B36" s="2433"/>
      <c r="C36" s="2434"/>
      <c r="D36" s="2435"/>
      <c r="E36" s="2433"/>
      <c r="F36" s="2434"/>
      <c r="G36" s="2436"/>
      <c r="H36" s="2437"/>
      <c r="I36" s="2434"/>
      <c r="J36" s="2436"/>
      <c r="K36" s="2839"/>
      <c r="L36" s="2839"/>
      <c r="M36" s="2839"/>
      <c r="N36" s="2839"/>
      <c r="O36" s="2839"/>
      <c r="P36" s="2839"/>
    </row>
    <row r="37" spans="1:16" ht="12.75" thickBot="1" x14ac:dyDescent="0.25">
      <c r="A37" s="4137" t="s">
        <v>2915</v>
      </c>
      <c r="B37" s="2433"/>
      <c r="C37" s="2434"/>
      <c r="D37" s="2435"/>
      <c r="E37" s="2433"/>
      <c r="F37" s="2434"/>
      <c r="G37" s="2436"/>
      <c r="H37" s="2437"/>
      <c r="I37" s="2434"/>
      <c r="J37" s="2436"/>
      <c r="K37" s="2839"/>
      <c r="L37" s="2839"/>
      <c r="M37" s="2839"/>
      <c r="N37" s="2839"/>
      <c r="O37" s="2839"/>
      <c r="P37" s="2839"/>
    </row>
    <row r="38" spans="1:16" ht="12.75" thickBot="1" x14ac:dyDescent="0.25">
      <c r="A38" s="4137" t="s">
        <v>2916</v>
      </c>
      <c r="B38" s="2433"/>
      <c r="C38" s="2434"/>
      <c r="D38" s="2435"/>
      <c r="E38" s="2433"/>
      <c r="F38" s="2434"/>
      <c r="G38" s="2436"/>
      <c r="H38" s="2437"/>
      <c r="I38" s="2434"/>
      <c r="J38" s="2436"/>
      <c r="K38" s="2839"/>
      <c r="L38" s="2839"/>
      <c r="M38" s="2839"/>
      <c r="N38" s="2839"/>
      <c r="O38" s="2839"/>
      <c r="P38" s="2839"/>
    </row>
    <row r="39" spans="1:16" ht="12.75" thickBot="1" x14ac:dyDescent="0.25">
      <c r="A39" s="4137" t="s">
        <v>2917</v>
      </c>
      <c r="B39" s="2433"/>
      <c r="C39" s="2434"/>
      <c r="D39" s="2435"/>
      <c r="E39" s="2433"/>
      <c r="F39" s="2434"/>
      <c r="G39" s="2436"/>
      <c r="H39" s="2437"/>
      <c r="I39" s="2434"/>
      <c r="J39" s="2436"/>
      <c r="K39" s="2839"/>
      <c r="L39" s="2839"/>
      <c r="M39" s="2839"/>
      <c r="N39" s="2839"/>
      <c r="O39" s="2839"/>
      <c r="P39" s="2839"/>
    </row>
    <row r="40" spans="1:16" ht="12.75" thickBot="1" x14ac:dyDescent="0.25">
      <c r="A40" s="4137" t="s">
        <v>1204</v>
      </c>
      <c r="B40" s="2433" t="n">
        <v>6.208875845484503E7</v>
      </c>
      <c r="C40" s="2434" t="n">
        <v>1.1908993500542596E7</v>
      </c>
      <c r="D40" s="2435" t="n">
        <v>1.5348199306359947E7</v>
      </c>
      <c r="E40" s="2433" t="n">
        <v>2.5499837162756518E7</v>
      </c>
      <c r="F40" s="2434" t="n">
        <v>4370072.5925902</v>
      </c>
      <c r="G40" s="2436" t="n">
        <v>4831889.338953804</v>
      </c>
      <c r="H40" s="2437" t="n">
        <v>3.8665797764462195E7</v>
      </c>
      <c r="I40" s="2434" t="n">
        <v>5257151.657812656</v>
      </c>
      <c r="J40" s="2436" t="n">
        <v>1.3380780245503185E7</v>
      </c>
      <c r="K40" s="2839"/>
      <c r="L40" s="2839"/>
      <c r="M40" s="2839"/>
      <c r="N40" s="2839"/>
      <c r="O40" s="2839"/>
      <c r="P40" s="2839"/>
    </row>
    <row r="41" spans="1:16" ht="12.75" thickBot="1" x14ac:dyDescent="0.25">
      <c r="A41" s="4137" t="s">
        <v>1963</v>
      </c>
      <c r="B41" s="2433" t="n">
        <v>5.446794670197639E7</v>
      </c>
      <c r="C41" s="2434" t="n">
        <v>1.1123110158989966E7</v>
      </c>
      <c r="D41" s="2435" t="n">
        <v>1.6389450382639702E7</v>
      </c>
      <c r="E41" s="2433" t="n">
        <v>2.3337432229381938E7</v>
      </c>
      <c r="F41" s="2434" t="n">
        <v>4113722.6583486935</v>
      </c>
      <c r="G41" s="2436" t="n">
        <v>4745972.196117911</v>
      </c>
      <c r="H41" s="2437" t="n">
        <v>3.804610401347851E7</v>
      </c>
      <c r="I41" s="2434" t="n">
        <v>5422847.817687299</v>
      </c>
      <c r="J41" s="2436" t="n">
        <v>1.3465589846198654E7</v>
      </c>
      <c r="K41" s="2839"/>
      <c r="L41" s="2839"/>
      <c r="M41" s="2839"/>
      <c r="N41" s="2839"/>
      <c r="O41" s="2839"/>
      <c r="P41" s="2839"/>
    </row>
    <row r="42" spans="1:16" ht="12.75" thickBot="1" x14ac:dyDescent="0.25">
      <c r="A42" s="4137" t="s">
        <v>1964</v>
      </c>
      <c r="B42" s="2433" t="n">
        <v>5.5250784663050644E7</v>
      </c>
      <c r="C42" s="2434" t="n">
        <v>1.184159850441756E7</v>
      </c>
      <c r="D42" s="2435" t="n">
        <v>1.941692217166909E7</v>
      </c>
      <c r="E42" s="2433" t="n">
        <v>2.1834702821878433E7</v>
      </c>
      <c r="F42" s="2434" t="n">
        <v>4308071.207931127</v>
      </c>
      <c r="G42" s="2436" t="n">
        <v>4688370.988235728</v>
      </c>
      <c r="H42" s="2437" t="n">
        <v>3.787706507469443E7</v>
      </c>
      <c r="I42" s="2434" t="n">
        <v>5907937.203906775</v>
      </c>
      <c r="J42" s="2436" t="n">
        <v>1.376106081950728E7</v>
      </c>
      <c r="K42" s="2839"/>
      <c r="L42" s="2839"/>
      <c r="M42" s="2839"/>
      <c r="N42" s="2839"/>
      <c r="O42" s="2839"/>
      <c r="P42" s="2839"/>
    </row>
    <row r="43" spans="1:16" ht="12.75" thickBot="1" x14ac:dyDescent="0.25">
      <c r="A43" s="4137" t="s">
        <v>1965</v>
      </c>
      <c r="B43" s="2433" t="n">
        <v>5.582297931157086E7</v>
      </c>
      <c r="C43" s="2434" t="n">
        <v>1.1503096E7</v>
      </c>
      <c r="D43" s="2435" t="n">
        <v>2.2598454562792E7</v>
      </c>
      <c r="E43" s="2433" t="n">
        <v>2.313977321820617E7</v>
      </c>
      <c r="F43" s="2434" t="n">
        <v>3992997.157343</v>
      </c>
      <c r="G43" s="2436" t="n">
        <v>5273708.76049</v>
      </c>
      <c r="H43" s="2437" t="n">
        <v>3.9832982964190856E7</v>
      </c>
      <c r="I43" s="2434" t="n">
        <v>6203973.0</v>
      </c>
      <c r="J43" s="2436" t="n">
        <v>1.4528842E7</v>
      </c>
      <c r="K43" s="2839"/>
      <c r="L43" s="2839"/>
      <c r="M43" s="2839"/>
      <c r="N43" s="2839"/>
      <c r="O43" s="2839"/>
      <c r="P43" s="2839"/>
    </row>
    <row r="44" spans="1:16" ht="12.75" thickBot="1" x14ac:dyDescent="0.25">
      <c r="A44" s="4137" t="s">
        <v>1966</v>
      </c>
      <c r="B44" s="2433" t="n">
        <v>6.3047911896048084E7</v>
      </c>
      <c r="C44" s="2434" t="n">
        <v>1.3151444E7</v>
      </c>
      <c r="D44" s="2435" t="n">
        <v>2.676243459426E7</v>
      </c>
      <c r="E44" s="2433" t="n">
        <v>2.449759880075543E7</v>
      </c>
      <c r="F44" s="2434" t="n">
        <v>4597795.078671</v>
      </c>
      <c r="G44" s="2436" t="n">
        <v>6711273.961538</v>
      </c>
      <c r="H44" s="2437" t="n">
        <v>4.305413453068933E7</v>
      </c>
      <c r="I44" s="2434" t="n">
        <v>7102988.0</v>
      </c>
      <c r="J44" s="2436" t="n">
        <v>1.7049202E7</v>
      </c>
      <c r="K44" s="2839"/>
      <c r="L44" s="2839"/>
      <c r="M44" s="2839"/>
      <c r="N44" s="2839"/>
      <c r="O44" s="2839"/>
      <c r="P44" s="2839"/>
    </row>
    <row r="45" spans="1:16" ht="12.75" thickBot="1" x14ac:dyDescent="0.25">
      <c r="A45" s="4137" t="s">
        <v>1967</v>
      </c>
      <c r="B45" s="2433" t="n">
        <v>6.365388166616831E7</v>
      </c>
      <c r="C45" s="2434" t="n">
        <v>1.22595E7</v>
      </c>
      <c r="D45" s="2435" t="n">
        <v>2.7555840787118E7</v>
      </c>
      <c r="E45" s="2433" t="n">
        <v>2.6564807494211473E7</v>
      </c>
      <c r="F45" s="2434" t="n">
        <v>5228757.422702</v>
      </c>
      <c r="G45" s="2436" t="n">
        <v>7358410.0</v>
      </c>
      <c r="H45" s="2437" t="n">
        <v>4.365614154875225E7</v>
      </c>
      <c r="I45" s="2434" t="n">
        <v>7715066.0</v>
      </c>
      <c r="J45" s="2436" t="n">
        <v>1.727164E7</v>
      </c>
      <c r="K45" s="2839"/>
      <c r="L45" s="2839"/>
      <c r="M45" s="2839"/>
      <c r="N45" s="2839"/>
      <c r="O45" s="2839"/>
      <c r="P45" s="2839"/>
    </row>
    <row r="46" spans="1:16" ht="12.75" thickBot="1" x14ac:dyDescent="0.25">
      <c r="A46" s="4137" t="s">
        <v>1968</v>
      </c>
      <c r="B46" s="2433" t="n">
        <v>6.424138256772227E7</v>
      </c>
      <c r="C46" s="2434" t="n">
        <v>1.15211E7</v>
      </c>
      <c r="D46" s="2435" t="n">
        <v>2.832529761937E7</v>
      </c>
      <c r="E46" s="2433" t="n">
        <v>2.6599724235835783E7</v>
      </c>
      <c r="F46" s="2434" t="n">
        <v>5414465.766733</v>
      </c>
      <c r="G46" s="2436" t="n">
        <v>7949056.346154</v>
      </c>
      <c r="H46" s="2437" t="n">
        <v>4.32567568742806E7</v>
      </c>
      <c r="I46" s="2434" t="n">
        <v>8352102.0</v>
      </c>
      <c r="J46" s="2436" t="n">
        <v>1.7771697E7</v>
      </c>
      <c r="K46" s="2839"/>
      <c r="L46" s="2839"/>
      <c r="M46" s="2839"/>
      <c r="N46" s="2839"/>
      <c r="O46" s="2839"/>
      <c r="P46" s="2839"/>
    </row>
    <row r="47" spans="1:16" ht="12.75" thickBot="1" x14ac:dyDescent="0.25">
      <c r="A47" s="4137" t="s">
        <v>1969</v>
      </c>
      <c r="B47" s="2433" t="n">
        <v>6.950895140527926E7</v>
      </c>
      <c r="C47" s="2434" t="n">
        <v>1.3868141E7</v>
      </c>
      <c r="D47" s="2435" t="n">
        <v>3.114393093231E7</v>
      </c>
      <c r="E47" s="2433" t="n">
        <v>2.954283738997555E7</v>
      </c>
      <c r="F47" s="2434" t="n">
        <v>6988841.110764</v>
      </c>
      <c r="G47" s="2436" t="n">
        <v>9438145.113636</v>
      </c>
      <c r="H47" s="2437" t="n">
        <v>4.657113007334963E7</v>
      </c>
      <c r="I47" s="2434" t="n">
        <v>9504237.0</v>
      </c>
      <c r="J47" s="2436" t="n">
        <v>2.0489176E7</v>
      </c>
      <c r="K47" s="2839"/>
      <c r="L47" s="2839"/>
      <c r="M47" s="2839"/>
      <c r="N47" s="2839"/>
      <c r="O47" s="2839"/>
      <c r="P47" s="2839"/>
    </row>
    <row r="48" spans="1:16" ht="12.75" thickBot="1" x14ac:dyDescent="0.25">
      <c r="A48" s="4137" t="s">
        <v>1970</v>
      </c>
      <c r="B48" s="2433" t="n">
        <v>7.16469527919015E7</v>
      </c>
      <c r="C48" s="2434" t="n">
        <v>1.418595E7</v>
      </c>
      <c r="D48" s="2435" t="n">
        <v>3.275226400418E7</v>
      </c>
      <c r="E48" s="2433" t="n">
        <v>3.1447910662757758E7</v>
      </c>
      <c r="F48" s="2434" t="n">
        <v>7981741.454795</v>
      </c>
      <c r="G48" s="2436" t="n">
        <v>1.0343586774476E7</v>
      </c>
      <c r="H48" s="2437" t="n">
        <v>4.817938053890243E7</v>
      </c>
      <c r="I48" s="2434" t="n">
        <v>9687698.0</v>
      </c>
      <c r="J48" s="2436" t="n">
        <v>2.077801E7</v>
      </c>
      <c r="K48" s="2839"/>
      <c r="L48" s="2839"/>
      <c r="M48" s="2839"/>
      <c r="N48" s="2839"/>
      <c r="O48" s="2839"/>
      <c r="P48" s="2839"/>
    </row>
    <row r="49" spans="1:16" ht="12.75" thickBot="1" x14ac:dyDescent="0.25">
      <c r="A49" s="4137" t="s">
        <v>1971</v>
      </c>
      <c r="B49" s="2433" t="n">
        <v>7.447768303647311E7</v>
      </c>
      <c r="C49" s="2434" t="n">
        <v>1.5407304E7</v>
      </c>
      <c r="D49" s="2435" t="n">
        <v>3.408828353537E7</v>
      </c>
      <c r="E49" s="2433" t="n">
        <v>3.201173385670696E7</v>
      </c>
      <c r="F49" s="2434" t="n">
        <v>8220922.798826</v>
      </c>
      <c r="G49" s="2436" t="n">
        <v>1.061308133042E7</v>
      </c>
      <c r="H49" s="2437" t="n">
        <v>4.8857070531627744E7</v>
      </c>
      <c r="I49" s="2434" t="n">
        <v>1.0150258E7</v>
      </c>
      <c r="J49" s="2436" t="n">
        <v>2.1911855E7</v>
      </c>
      <c r="K49" s="2839"/>
      <c r="L49" s="2839"/>
      <c r="M49" s="2839"/>
      <c r="N49" s="2839"/>
      <c r="O49" s="2839"/>
      <c r="P49" s="2839"/>
    </row>
    <row r="50" spans="1:16" ht="12.75" thickBot="1" x14ac:dyDescent="0.25">
      <c r="A50" s="4137" t="s">
        <v>1972</v>
      </c>
      <c r="B50" s="2433" t="n">
        <v>9.384577544808258E7</v>
      </c>
      <c r="C50" s="2434" t="n">
        <v>1.7145528E7</v>
      </c>
      <c r="D50" s="2435" t="n">
        <v>4.083155624169E7</v>
      </c>
      <c r="E50" s="2433" t="n">
        <v>4.913977871008193E7</v>
      </c>
      <c r="F50" s="2434" t="n">
        <v>8652402.142857</v>
      </c>
      <c r="G50" s="2436" t="n">
        <v>1.7698154E7</v>
      </c>
      <c r="H50" s="2437" t="n">
        <v>6.977746139943153E7</v>
      </c>
      <c r="I50" s="2434" t="n">
        <v>1.0425089E7</v>
      </c>
      <c r="J50" s="2436" t="n">
        <v>3.2122049E7</v>
      </c>
      <c r="K50" s="2839"/>
      <c r="L50" s="2839"/>
      <c r="M50" s="2839"/>
      <c r="N50" s="2839"/>
      <c r="O50" s="2839"/>
      <c r="P50" s="2839"/>
    </row>
    <row r="51" spans="1:16" ht="12.75" thickBot="1" x14ac:dyDescent="0.25">
      <c r="A51" s="4137" t="s">
        <v>1973</v>
      </c>
      <c r="B51" s="2433" t="n">
        <v>9.063650982358749E7</v>
      </c>
      <c r="C51" s="2434" t="n">
        <v>1.6161341E7</v>
      </c>
      <c r="D51" s="2435" t="n">
        <v>3.93937882208E7</v>
      </c>
      <c r="E51" s="2433" t="n">
        <v>4.858805132371664E7</v>
      </c>
      <c r="F51" s="2434" t="n">
        <v>9247102.142857</v>
      </c>
      <c r="G51" s="2436" t="n">
        <v>1.8326344428571E7</v>
      </c>
      <c r="H51" s="2437" t="n">
        <v>6.869751915546341E7</v>
      </c>
      <c r="I51" s="2434" t="n">
        <v>1.0696667E7</v>
      </c>
      <c r="J51" s="2436" t="n">
        <v>3.1737186E7</v>
      </c>
      <c r="K51" s="2839"/>
      <c r="L51" s="2839"/>
      <c r="M51" s="2839"/>
      <c r="N51" s="2839"/>
      <c r="O51" s="2839"/>
      <c r="P51" s="2839"/>
    </row>
    <row r="52" spans="1:16" ht="12.75" thickBot="1" x14ac:dyDescent="0.25">
      <c r="A52" s="4137" t="s">
        <v>1974</v>
      </c>
      <c r="B52" s="2433" t="n">
        <v>9.477182194246729E7</v>
      </c>
      <c r="C52" s="2434" t="n">
        <v>1.6953733E7</v>
      </c>
      <c r="D52" s="2435" t="n">
        <v>4.1749592014914E7</v>
      </c>
      <c r="E52" s="2433" t="n">
        <v>5.010243908445297E7</v>
      </c>
      <c r="F52" s="2434" t="n">
        <v>9811925.571429</v>
      </c>
      <c r="G52" s="2436" t="n">
        <v>2.1136419142857E7</v>
      </c>
      <c r="H52" s="2437" t="n">
        <v>7.115380068083356E7</v>
      </c>
      <c r="I52" s="2434" t="n">
        <v>1.0703906E7</v>
      </c>
      <c r="J52" s="2436" t="n">
        <v>3.5599767E7</v>
      </c>
      <c r="K52" s="2839"/>
      <c r="L52" s="2839"/>
      <c r="M52" s="2839"/>
      <c r="N52" s="2839"/>
      <c r="O52" s="2839"/>
      <c r="P52" s="2839"/>
    </row>
    <row r="53" spans="1:16" ht="12.75" thickBot="1" x14ac:dyDescent="0.25">
      <c r="A53" s="4137" t="s">
        <v>1975</v>
      </c>
      <c r="B53" s="2433" t="n">
        <v>9.864697235659797E7</v>
      </c>
      <c r="C53" s="2434" t="n">
        <v>1.7052023E7</v>
      </c>
      <c r="D53" s="2435" t="n">
        <v>4.2422772330585E7</v>
      </c>
      <c r="E53" s="2433" t="n">
        <v>5.341401657081377E7</v>
      </c>
      <c r="F53" s="2434" t="n">
        <v>1.0216798571429E7</v>
      </c>
      <c r="G53" s="2436" t="n">
        <v>2.1846043428571E7</v>
      </c>
      <c r="H53" s="2437" t="n">
        <v>7.381008136697966E7</v>
      </c>
      <c r="I53" s="2434" t="n">
        <v>1.2047627E7</v>
      </c>
      <c r="J53" s="2436" t="n">
        <v>3.8196801E7</v>
      </c>
      <c r="K53" s="2839"/>
      <c r="L53" s="2839"/>
      <c r="M53" s="2839"/>
      <c r="N53" s="2839"/>
      <c r="O53" s="2839"/>
      <c r="P53" s="2839"/>
    </row>
    <row r="54" spans="1:16" ht="12.75" thickBot="1" x14ac:dyDescent="0.25">
      <c r="A54" s="4137" t="s">
        <v>1976</v>
      </c>
      <c r="B54" s="2433" t="n">
        <v>1.0322298751011461E8</v>
      </c>
      <c r="C54" s="2434" t="n">
        <v>1.7649584E7</v>
      </c>
      <c r="D54" s="2435" t="n">
        <v>4.4762876340595E7</v>
      </c>
      <c r="E54" s="2433" t="n">
        <v>5.8101392730067246E7</v>
      </c>
      <c r="F54" s="2434" t="n">
        <v>1.1483736285714E7</v>
      </c>
      <c r="G54" s="2436" t="n">
        <v>2.4994962714286E7</v>
      </c>
      <c r="H54" s="2437" t="n">
        <v>7.766087223131604E7</v>
      </c>
      <c r="I54" s="2434" t="n">
        <v>1.2759206E7</v>
      </c>
      <c r="J54" s="2436" t="n">
        <v>4.128194E7</v>
      </c>
      <c r="K54" s="2839"/>
      <c r="L54" s="2839"/>
      <c r="M54" s="2839"/>
      <c r="N54" s="2839"/>
      <c r="O54" s="2839"/>
      <c r="P54" s="2839"/>
    </row>
    <row r="55" spans="1:16" ht="12.75" thickBot="1" x14ac:dyDescent="0.25">
      <c r="A55" s="4137" t="s">
        <v>1977</v>
      </c>
      <c r="B55" s="2433" t="n">
        <v>1.0817137607455176E8</v>
      </c>
      <c r="C55" s="2434" t="n">
        <v>1.8314686E7</v>
      </c>
      <c r="D55" s="2435" t="n">
        <v>4.7376125597638E7</v>
      </c>
      <c r="E55" s="2433" t="n">
        <v>6.0092823093153216E7</v>
      </c>
      <c r="F55" s="2434" t="n">
        <v>1.2059098857143E7</v>
      </c>
      <c r="G55" s="2436" t="n">
        <v>2.6443878428571E7</v>
      </c>
      <c r="H55" s="2437" t="n">
        <v>7.918883180713348E7</v>
      </c>
      <c r="I55" s="2434" t="n">
        <v>1.4153773E7</v>
      </c>
      <c r="J55" s="2436" t="n">
        <v>4.3777542E7</v>
      </c>
      <c r="K55" s="2839"/>
      <c r="L55" s="2839"/>
      <c r="M55" s="2839"/>
      <c r="N55" s="2839"/>
      <c r="O55" s="2839"/>
      <c r="P55" s="2839"/>
    </row>
    <row r="56" spans="1:16" ht="12.75" thickBot="1" x14ac:dyDescent="0.25">
      <c r="A56" s="4137" t="s">
        <v>1978</v>
      </c>
      <c r="B56" s="2433" t="n">
        <v>1.1411695320389377E8</v>
      </c>
      <c r="C56" s="2434" t="n">
        <v>1.8537145E7</v>
      </c>
      <c r="D56" s="2435" t="n">
        <v>5.1538119905804E7</v>
      </c>
      <c r="E56" s="2433" t="n">
        <v>6.2972233438941E7</v>
      </c>
      <c r="F56" s="2434" t="n">
        <v>1.3050982571429E7</v>
      </c>
      <c r="G56" s="2436" t="n">
        <v>2.5471449857143E7</v>
      </c>
      <c r="H56" s="2437" t="n">
        <v>8.387192060103445E7</v>
      </c>
      <c r="I56" s="2434" t="n">
        <v>1.5109656E7</v>
      </c>
      <c r="J56" s="2436" t="n">
        <v>4.1324354E7</v>
      </c>
      <c r="K56" s="2839"/>
      <c r="L56" s="2839"/>
      <c r="M56" s="2839"/>
      <c r="N56" s="2839"/>
      <c r="O56" s="2839"/>
      <c r="P56" s="2839"/>
    </row>
    <row r="57" spans="1:16" ht="12.75" thickBot="1" x14ac:dyDescent="0.25">
      <c r="A57" s="4137" t="s">
        <v>1979</v>
      </c>
      <c r="B57" s="2433" t="n">
        <v>1.183162007569229E8</v>
      </c>
      <c r="C57" s="2434" t="n">
        <v>1.9273574E7</v>
      </c>
      <c r="D57" s="2435" t="n">
        <v>5.2470427584876E7</v>
      </c>
      <c r="E57" s="2433" t="n">
        <v>6.564003981307495E7</v>
      </c>
      <c r="F57" s="2434" t="n">
        <v>1.5535346285714E7</v>
      </c>
      <c r="G57" s="2436" t="n">
        <v>3.0930682571429E7</v>
      </c>
      <c r="H57" s="2437" t="n">
        <v>8.514347897081442E7</v>
      </c>
      <c r="I57" s="2434" t="n">
        <v>1.5189E7</v>
      </c>
      <c r="J57" s="2436" t="n">
        <v>4.8312103E7</v>
      </c>
      <c r="K57" s="2839"/>
      <c r="L57" s="2839"/>
      <c r="M57" s="2839"/>
      <c r="N57" s="2839"/>
      <c r="O57" s="2839"/>
      <c r="P57" s="2839"/>
    </row>
    <row r="58" spans="1:16" ht="12.75" thickBot="1" x14ac:dyDescent="0.25">
      <c r="A58" s="4137" t="s">
        <v>1980</v>
      </c>
      <c r="B58" s="2433" t="n">
        <v>9.843157655530842E7</v>
      </c>
      <c r="C58" s="2434" t="n">
        <v>1.550105E7</v>
      </c>
      <c r="D58" s="2435" t="n">
        <v>5.3440320036335E7</v>
      </c>
      <c r="E58" s="2433" t="n">
        <v>5.886657758195502E7</v>
      </c>
      <c r="F58" s="2434" t="n">
        <v>1.3836858285714E7</v>
      </c>
      <c r="G58" s="2436" t="n">
        <v>2.8265730142857E7</v>
      </c>
      <c r="H58" s="2437" t="n">
        <v>8.26077642305732E7</v>
      </c>
      <c r="I58" s="2434" t="n">
        <v>1.5054273E7</v>
      </c>
      <c r="J58" s="2436" t="n">
        <v>4.6143014E7</v>
      </c>
      <c r="K58" s="2839"/>
      <c r="L58" s="2839"/>
      <c r="M58" s="2839"/>
      <c r="N58" s="2839"/>
      <c r="O58" s="2839"/>
      <c r="P58" s="2839"/>
    </row>
    <row r="59" spans="1:16" ht="12.75" thickBot="1" x14ac:dyDescent="0.25">
      <c r="A59" s="4305" t="s">
        <v>1981</v>
      </c>
      <c r="B59" s="2433" t="n">
        <v>9.424218288021344E7</v>
      </c>
      <c r="C59" s="2434" t="n">
        <v>1.2589599E7</v>
      </c>
      <c r="D59" s="2435" t="n">
        <v>4.0681955527127E7</v>
      </c>
      <c r="E59" s="2433" t="n">
        <v>5.421892578272739E7</v>
      </c>
      <c r="F59" s="2434" t="n">
        <v>1.1755560714286E7</v>
      </c>
      <c r="G59" s="2436" t="n">
        <v>2.2780334428571E7</v>
      </c>
      <c r="H59" s="2437" t="n">
        <v>7.434400748404956E7</v>
      </c>
      <c r="I59" s="2434" t="n">
        <v>1.4361477E7</v>
      </c>
      <c r="J59" s="2436" t="n">
        <v>4.3087896E7</v>
      </c>
      <c r="K59" s="2839"/>
      <c r="L59" s="2839"/>
      <c r="M59" s="2839"/>
      <c r="N59" s="2839"/>
      <c r="O59" s="2839"/>
      <c r="P59" s="2839"/>
    </row>
    <row r="60" spans="1:16" ht="12.75" thickBot="1" x14ac:dyDescent="0.25">
      <c r="A60" s="4307" t="s">
        <v>1982</v>
      </c>
      <c r="B60" s="4151" t="n">
        <v>1.0324497589615862E8</v>
      </c>
      <c r="C60" s="4152" t="n">
        <v>1.409159E7</v>
      </c>
      <c r="D60" s="4153" t="n">
        <v>4.3831248057251E7</v>
      </c>
      <c r="E60" s="4151" t="n">
        <v>5.434804250124089E7</v>
      </c>
      <c r="F60" s="4152" t="n">
        <v>1.2989059E7</v>
      </c>
      <c r="G60" s="4154" t="n">
        <v>2.5164712332168E7</v>
      </c>
      <c r="H60" s="4155" t="n">
        <v>8.184641451367812E7</v>
      </c>
      <c r="I60" s="4152" t="n">
        <v>1.6593468E7</v>
      </c>
      <c r="J60" s="4154" t="n">
        <v>4.8331813E7</v>
      </c>
      <c r="K60" s="2839"/>
      <c r="L60" s="2839"/>
      <c r="M60" s="2839"/>
      <c r="N60" s="2839"/>
      <c r="O60" s="2839"/>
      <c r="P60" s="2839"/>
    </row>
    <row r="61" spans="1:16" ht="12.75" thickBot="1" x14ac:dyDescent="0.25">
      <c r="A61" s="4307" t="s">
        <v>1983</v>
      </c>
      <c r="B61" s="4151" t="n">
        <v>1.0485031384679563E8</v>
      </c>
      <c r="C61" s="4152" t="n">
        <v>1.386739617E7</v>
      </c>
      <c r="D61" s="4153" t="n">
        <v>4.5108731188562E7</v>
      </c>
      <c r="E61" s="4151" t="n">
        <v>5.3464670173972405E7</v>
      </c>
      <c r="F61" s="4152" t="n">
        <v>1.276526165E7</v>
      </c>
      <c r="G61" s="4154" t="n">
        <v>2.3985812E7</v>
      </c>
      <c r="H61" s="4155" t="n">
        <v>8.153951561871423E7</v>
      </c>
      <c r="I61" s="4152" t="n">
        <v>1.683211457E7</v>
      </c>
      <c r="J61" s="4154" t="n">
        <v>4.8792084E7</v>
      </c>
      <c r="K61" s="2839"/>
      <c r="L61" s="2839"/>
      <c r="M61" s="2839"/>
      <c r="N61" s="2839"/>
      <c r="O61" s="2839"/>
      <c r="P61" s="2839"/>
    </row>
    <row r="62" spans="1:16" ht="12.75" thickBot="1" x14ac:dyDescent="0.25">
      <c r="A62" s="4307" t="s">
        <v>1984</v>
      </c>
      <c r="B62" s="4151" t="n">
        <v>1.0061495432511535E8</v>
      </c>
      <c r="C62" s="4152" t="n">
        <v>1.269331117E7</v>
      </c>
      <c r="D62" s="4153" t="n">
        <v>4.4503663341959E7</v>
      </c>
      <c r="E62" s="4151" t="n">
        <v>5.340182299915341E7</v>
      </c>
      <c r="F62" s="4152" t="n">
        <v>1.168306965E7</v>
      </c>
      <c r="G62" s="4154" t="n">
        <v>2.4436594E7</v>
      </c>
      <c r="H62" s="4155" t="n">
        <v>8.108615760418326E7</v>
      </c>
      <c r="I62" s="4152" t="n">
        <v>1.683682257E7</v>
      </c>
      <c r="J62" s="4154" t="n">
        <v>4.914976E7</v>
      </c>
      <c r="K62" s="2839"/>
      <c r="L62" s="2839"/>
      <c r="M62" s="2839"/>
      <c r="N62" s="2839"/>
      <c r="O62" s="2839"/>
      <c r="P62" s="2839"/>
    </row>
    <row r="63" spans="1:16" ht="12.75" thickBot="1" x14ac:dyDescent="0.25">
      <c r="A63" s="4306" t="s">
        <v>1849</v>
      </c>
      <c r="B63" s="2642" t="n">
        <v>1.014878338186022E8</v>
      </c>
      <c r="C63" s="4308" t="n">
        <v>1.241720417E7</v>
      </c>
      <c r="D63" s="4309" t="n">
        <v>4.5602619922826E7</v>
      </c>
      <c r="E63" s="2642" t="n">
        <v>5.316808700125589E7</v>
      </c>
      <c r="F63" s="4308" t="n">
        <v>1.164011865E7</v>
      </c>
      <c r="G63" s="4310" t="n">
        <v>2.5242869E7</v>
      </c>
      <c r="H63" s="4311" t="n">
        <v>8.065340195335174E7</v>
      </c>
      <c r="I63" s="4308" t="n">
        <v>1.643847357E7</v>
      </c>
      <c r="J63" s="4310" t="n">
        <v>4.8032642E7</v>
      </c>
      <c r="K63" s="2839"/>
      <c r="L63" s="2839"/>
      <c r="M63" s="2839"/>
      <c r="N63" s="2839"/>
      <c r="O63" s="2839"/>
      <c r="P63" s="2839"/>
    </row>
    <row r="64" spans="1:16" x14ac:dyDescent="0.2">
      <c r="A64" s="2839" t="s">
        <v>1502</v>
      </c>
      <c r="B64" s="3253"/>
      <c r="C64" s="3253"/>
      <c r="D64" s="3253"/>
      <c r="E64" s="3253"/>
      <c r="F64" s="3253"/>
      <c r="G64" s="3253"/>
      <c r="H64" s="3253"/>
      <c r="I64" s="3253"/>
      <c r="J64" s="3253"/>
      <c r="K64" s="2839"/>
      <c r="L64" s="2839"/>
      <c r="M64" s="2839"/>
      <c r="N64" s="2839"/>
      <c r="O64" s="2839"/>
      <c r="P64" s="2839"/>
    </row>
    <row r="65" spans="1:16" x14ac:dyDescent="0.2">
      <c r="A65" s="2839"/>
      <c r="B65" s="2839"/>
      <c r="C65" s="2839"/>
      <c r="D65" s="2839"/>
      <c r="E65" s="2839"/>
      <c r="F65" s="2839"/>
      <c r="G65" s="2839"/>
      <c r="H65" s="2839"/>
      <c r="I65" s="2839"/>
      <c r="J65" s="2839"/>
      <c r="K65" s="2839"/>
      <c r="L65" s="2839"/>
      <c r="M65" s="2839"/>
      <c r="N65" s="2839"/>
      <c r="O65" s="2839"/>
      <c r="P65" s="2839"/>
    </row>
    <row r="66" spans="1:16" ht="13.5" x14ac:dyDescent="0.2">
      <c r="A66" s="4964" t="s">
        <v>2274</v>
      </c>
      <c r="B66" s="4964"/>
      <c r="C66" s="4964"/>
      <c r="D66" s="4964"/>
      <c r="E66" s="4964"/>
      <c r="F66" s="4964"/>
      <c r="G66" s="4964"/>
      <c r="H66" s="4964"/>
      <c r="I66" s="4964"/>
      <c r="J66" s="4964"/>
      <c r="K66" s="3020"/>
      <c r="L66" s="3020"/>
      <c r="M66" s="3020"/>
      <c r="N66" s="3020"/>
      <c r="O66" s="3020"/>
      <c r="P66" s="3020"/>
    </row>
    <row r="67" spans="1:16" ht="13.5" x14ac:dyDescent="0.2">
      <c r="A67" s="4964" t="s">
        <v>990</v>
      </c>
      <c r="B67" s="4964"/>
      <c r="C67" s="4964"/>
      <c r="D67" s="4964"/>
      <c r="E67" s="4964"/>
      <c r="F67" s="4964"/>
      <c r="G67" s="4964"/>
      <c r="H67" s="4964"/>
      <c r="I67" s="4964"/>
      <c r="J67" s="4964"/>
      <c r="K67" s="3020"/>
      <c r="L67" s="3020"/>
      <c r="M67" s="3020"/>
      <c r="N67" s="3020"/>
      <c r="O67" s="3020"/>
      <c r="P67" s="3020"/>
    </row>
    <row r="68" spans="1:16" ht="13.5" x14ac:dyDescent="0.2">
      <c r="A68" s="4964" t="s">
        <v>991</v>
      </c>
      <c r="B68" s="4964"/>
      <c r="C68" s="4964"/>
      <c r="D68" s="4964"/>
      <c r="E68" s="4964"/>
      <c r="F68" s="4964"/>
      <c r="G68" s="4964"/>
      <c r="H68" s="4964"/>
      <c r="I68" s="4964"/>
      <c r="J68" s="4964"/>
      <c r="K68" s="3020"/>
      <c r="L68" s="3020"/>
      <c r="M68" s="3020"/>
      <c r="N68" s="3020"/>
      <c r="O68" s="3020"/>
      <c r="P68" s="3020"/>
    </row>
    <row r="69" spans="1:16" x14ac:dyDescent="0.2">
      <c r="A69" s="4971" t="s">
        <v>992</v>
      </c>
      <c r="B69" s="4971"/>
      <c r="C69" s="4971"/>
      <c r="D69" s="4971"/>
      <c r="E69" s="4971"/>
      <c r="F69" s="4971"/>
      <c r="G69" s="4971"/>
      <c r="H69" s="4971"/>
      <c r="I69" s="4971"/>
      <c r="J69" s="4971"/>
      <c r="K69" s="3020"/>
      <c r="L69" s="3020"/>
      <c r="M69" s="3020"/>
      <c r="N69" s="3020"/>
      <c r="O69" s="3020"/>
      <c r="P69" s="3020"/>
    </row>
    <row r="70" spans="1:16" x14ac:dyDescent="0.2">
      <c r="A70" s="3022"/>
      <c r="B70" s="3022"/>
      <c r="C70" s="3022"/>
      <c r="D70" s="3022"/>
      <c r="E70" s="3022"/>
      <c r="F70" s="3022"/>
      <c r="G70" s="3022"/>
      <c r="H70" s="3022"/>
      <c r="I70" s="3022"/>
      <c r="J70" s="3022"/>
      <c r="K70" s="3020"/>
      <c r="L70" s="3020"/>
      <c r="M70" s="3020"/>
      <c r="N70" s="3020"/>
      <c r="O70" s="3020"/>
      <c r="P70" s="3020"/>
    </row>
    <row r="71" spans="1:16" ht="12.75" x14ac:dyDescent="0.2">
      <c r="A71" s="3044" t="s">
        <v>304</v>
      </c>
      <c r="B71" s="3022"/>
      <c r="C71" s="3022"/>
      <c r="D71" s="3022"/>
      <c r="E71" s="3022"/>
      <c r="F71" s="3022"/>
      <c r="G71" s="3022"/>
      <c r="H71" s="3022"/>
      <c r="I71" s="3022"/>
      <c r="J71" s="3022"/>
      <c r="K71" s="3020"/>
      <c r="L71" s="3020"/>
      <c r="M71" s="3020"/>
      <c r="N71" s="3020"/>
      <c r="O71" s="3020"/>
      <c r="P71" s="3020"/>
    </row>
    <row r="72" spans="1:16" ht="12.75" thickBot="1" x14ac:dyDescent="0.25">
      <c r="A72" s="92" t="s">
        <v>980</v>
      </c>
      <c r="B72" s="3022"/>
      <c r="C72" s="3022"/>
      <c r="D72" s="3022"/>
      <c r="E72" s="3022"/>
      <c r="F72" s="3022"/>
      <c r="G72" s="3022"/>
      <c r="H72" s="3022"/>
      <c r="I72" s="3022"/>
      <c r="J72" s="3022"/>
      <c r="K72" s="3020"/>
      <c r="L72" s="3020"/>
      <c r="M72" s="3020"/>
      <c r="N72" s="3020"/>
      <c r="O72" s="3020"/>
      <c r="P72" s="3020"/>
    </row>
    <row r="73" spans="1:16" ht="13.5" x14ac:dyDescent="0.2">
      <c r="A73" s="2425" t="s">
        <v>984</v>
      </c>
      <c r="B73" s="2426"/>
      <c r="C73" s="3022"/>
      <c r="D73" s="3022"/>
      <c r="E73" s="3022"/>
      <c r="F73" s="3022"/>
      <c r="G73" s="3022"/>
      <c r="H73" s="3022"/>
      <c r="I73" s="3022"/>
      <c r="J73" s="3022"/>
      <c r="K73" s="3020"/>
      <c r="L73" s="3020"/>
      <c r="M73" s="3020"/>
      <c r="N73" s="3020"/>
      <c r="O73" s="3020"/>
      <c r="P73" s="3020"/>
    </row>
    <row r="74" spans="1:16" ht="14.25" customHeight="1" x14ac:dyDescent="0.2">
      <c r="A74" s="3054"/>
      <c r="B74" s="2431"/>
      <c r="C74" s="3022"/>
      <c r="D74" s="3022"/>
      <c r="E74" s="3022"/>
      <c r="F74" s="3022"/>
      <c r="G74" s="3022"/>
      <c r="H74" s="3022"/>
      <c r="I74" s="3022"/>
      <c r="J74" s="3022"/>
      <c r="K74" s="2839"/>
      <c r="L74" s="2839"/>
      <c r="M74" s="2839"/>
      <c r="N74" s="2839"/>
      <c r="O74" s="2839"/>
      <c r="P74" s="2839"/>
    </row>
    <row r="75" spans="1:16" ht="15.75" customHeight="1" x14ac:dyDescent="0.2">
      <c r="A75" s="2438" t="s">
        <v>988</v>
      </c>
      <c r="B75" s="2431"/>
      <c r="C75" s="3022"/>
      <c r="D75" s="3022"/>
      <c r="E75" s="3022"/>
      <c r="F75" s="3022"/>
      <c r="G75" s="3022"/>
      <c r="H75" s="3022"/>
      <c r="I75" s="3022"/>
      <c r="J75" s="3022"/>
      <c r="K75" s="2839"/>
      <c r="L75" s="2839"/>
      <c r="M75" s="2839"/>
      <c r="N75" s="2839"/>
      <c r="O75" s="2839"/>
      <c r="P75" s="2839"/>
    </row>
    <row r="76" spans="1:16" ht="11.25" customHeight="1" thickBot="1" x14ac:dyDescent="0.25">
      <c r="A76" s="2439" t="s">
        <v>942</v>
      </c>
      <c r="B76" s="2408"/>
      <c r="C76" s="3022"/>
      <c r="D76" s="3022"/>
      <c r="E76" s="3022"/>
      <c r="F76" s="3022"/>
      <c r="G76" s="3022"/>
      <c r="H76" s="3022"/>
      <c r="I76" s="3022"/>
      <c r="J76" s="3022"/>
      <c r="K76" s="2839"/>
      <c r="L76" s="2839"/>
      <c r="M76" s="2839"/>
      <c r="N76" s="2839"/>
      <c r="O76" s="2839"/>
      <c r="P76" s="2839"/>
    </row>
    <row r="77" spans="1:16" x14ac:dyDescent="0.2">
      <c r="A77" s="2839"/>
      <c r="B77" s="3022"/>
      <c r="C77" s="3022"/>
      <c r="D77" s="3022"/>
      <c r="E77" s="3022"/>
      <c r="F77" s="3022"/>
      <c r="G77" s="3022"/>
      <c r="H77" s="3022"/>
      <c r="I77" s="3022"/>
      <c r="J77" s="3022"/>
    </row>
    <row r="78" spans="1:16" ht="38.25" thickBot="1" x14ac:dyDescent="0.25">
      <c r="A78" s="4158" t="s">
        <v>989</v>
      </c>
      <c r="B78" s="2839"/>
      <c r="C78" s="2839"/>
      <c r="D78" s="2839"/>
      <c r="E78" s="2839"/>
      <c r="F78" s="2839"/>
      <c r="G78" s="2839"/>
      <c r="H78" s="2839"/>
      <c r="I78" s="2839"/>
      <c r="J78" s="2839"/>
    </row>
    <row r="79" spans="1:16" x14ac:dyDescent="0.2">
      <c r="A79" s="4857" t="s">
        <v>282</v>
      </c>
      <c r="B79" s="4890"/>
      <c r="C79" s="4890"/>
      <c r="D79" s="4890"/>
      <c r="E79" s="4890"/>
      <c r="F79" s="4890"/>
      <c r="G79" s="4890"/>
      <c r="H79" s="4890"/>
      <c r="I79" s="4890"/>
      <c r="J79" s="4858"/>
    </row>
    <row r="80" spans="1:16" ht="12.75" thickBot="1" x14ac:dyDescent="0.25">
      <c r="A80" s="4965"/>
      <c r="B80" s="4966"/>
      <c r="C80" s="4966"/>
      <c r="D80" s="4966"/>
      <c r="E80" s="4966"/>
      <c r="F80" s="4966"/>
      <c r="G80" s="4966"/>
      <c r="H80" s="4966"/>
      <c r="I80" s="4966"/>
      <c r="J80" s="4967"/>
    </row>
  </sheetData>
  <mergeCells count="11">
    <mergeCell ref="K16:P16"/>
    <mergeCell ref="A80:J80"/>
    <mergeCell ref="A6:A8"/>
    <mergeCell ref="B6:D6"/>
    <mergeCell ref="E6:G6"/>
    <mergeCell ref="H6:J6"/>
    <mergeCell ref="A66:J66"/>
    <mergeCell ref="A67:J67"/>
    <mergeCell ref="A68:J68"/>
    <mergeCell ref="A69:J69"/>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8"/>
  <sheetViews>
    <sheetView workbookViewId="0">
      <selection sqref="A1:B1"/>
    </sheetView>
  </sheetViews>
  <sheetFormatPr defaultColWidth="8" defaultRowHeight="12" customHeight="1" x14ac:dyDescent="0.2"/>
  <cols>
    <col min="1" max="1" customWidth="true" style="245" width="46.28515625" collapsed="true"/>
    <col min="2" max="2" customWidth="true" style="245" width="14.5703125" collapsed="true"/>
    <col min="3" max="3" customWidth="true" style="245" width="14.28515625" collapsed="true"/>
    <col min="4" max="4" customWidth="true" style="245" width="13.85546875" collapsed="true"/>
    <col min="5" max="5" customWidth="true" style="245" width="14.140625" collapsed="true"/>
    <col min="6" max="7" customWidth="true" style="245" width="12.7109375" collapsed="true"/>
    <col min="8" max="8" customWidth="true" style="245" width="13.28515625" collapsed="true"/>
    <col min="9" max="9" customWidth="true" style="245" width="1.28515625" collapsed="true"/>
    <col min="10" max="16384" style="245" width="8.0" collapsed="true"/>
  </cols>
  <sheetData>
    <row r="1" spans="1:12" ht="15.75" customHeight="1" x14ac:dyDescent="0.2">
      <c r="A1" s="4584" t="s">
        <v>993</v>
      </c>
      <c r="B1" s="4584"/>
      <c r="C1" s="2839"/>
      <c r="D1" s="2839"/>
      <c r="E1" s="2839"/>
      <c r="F1" s="2839"/>
      <c r="G1" s="2839"/>
      <c r="H1" s="63" t="s">
        <v>2857</v>
      </c>
      <c r="I1" s="2839"/>
      <c r="J1" s="2839"/>
      <c r="K1" s="2839"/>
      <c r="L1" s="2839"/>
    </row>
    <row r="2" spans="1:12" ht="15.75" customHeight="1" x14ac:dyDescent="0.25">
      <c r="A2" s="58" t="s">
        <v>133</v>
      </c>
      <c r="B2" s="442"/>
      <c r="C2" s="2839"/>
      <c r="D2" s="2839"/>
      <c r="E2" s="2839"/>
      <c r="F2" s="2839"/>
      <c r="G2" s="2839"/>
      <c r="H2" s="63" t="s">
        <v>2858</v>
      </c>
      <c r="I2" s="2839"/>
      <c r="J2" s="2839"/>
      <c r="K2" s="2839"/>
      <c r="L2" s="2839"/>
    </row>
    <row r="3" spans="1:12" ht="15.75" customHeight="1" x14ac:dyDescent="0.2">
      <c r="A3" s="2839"/>
      <c r="B3" s="2839"/>
      <c r="C3" s="2839"/>
      <c r="D3" s="2839"/>
      <c r="E3" s="2839"/>
      <c r="F3" s="2839"/>
      <c r="G3" s="2839"/>
      <c r="H3" s="63" t="s">
        <v>2859</v>
      </c>
      <c r="I3" s="2839"/>
      <c r="J3" s="2839"/>
      <c r="K3" s="2839"/>
      <c r="L3" s="2839"/>
    </row>
    <row r="4" spans="1:12" ht="12.75" customHeight="1" thickBot="1" x14ac:dyDescent="0.25">
      <c r="A4" s="2839"/>
      <c r="B4" s="2839"/>
      <c r="C4" s="2839"/>
      <c r="D4" s="2839"/>
      <c r="E4" s="2839"/>
      <c r="F4" s="2839"/>
      <c r="G4" s="2839"/>
      <c r="H4" s="1623"/>
      <c r="I4" s="2839"/>
      <c r="J4" s="2839"/>
      <c r="K4" s="2839"/>
      <c r="L4" s="2839"/>
    </row>
    <row r="5" spans="1:12" ht="14.25" customHeight="1" x14ac:dyDescent="0.2">
      <c r="A5" s="4975" t="s">
        <v>646</v>
      </c>
      <c r="B5" s="2440" t="s">
        <v>2275</v>
      </c>
      <c r="C5" s="2441" t="s">
        <v>7</v>
      </c>
      <c r="D5" s="2441" t="s">
        <v>8</v>
      </c>
      <c r="E5" s="2441" t="s">
        <v>496</v>
      </c>
      <c r="F5" s="2442" t="s">
        <v>10</v>
      </c>
      <c r="G5" s="2443" t="s">
        <v>11</v>
      </c>
      <c r="H5" s="2444" t="s">
        <v>38</v>
      </c>
      <c r="I5" s="2839"/>
      <c r="J5" s="2839"/>
      <c r="K5" s="2839"/>
      <c r="L5" s="2839"/>
    </row>
    <row r="6" spans="1:12" ht="12.75" customHeight="1" thickBot="1" x14ac:dyDescent="0.25">
      <c r="A6" s="4976"/>
      <c r="B6" s="4977" t="s">
        <v>16</v>
      </c>
      <c r="C6" s="4978"/>
      <c r="D6" s="4978"/>
      <c r="E6" s="4978"/>
      <c r="F6" s="4978"/>
      <c r="G6" s="4978"/>
      <c r="H6" s="4979"/>
      <c r="I6" s="2839"/>
      <c r="J6" s="2839"/>
      <c r="K6" s="2839"/>
      <c r="L6" s="2839"/>
    </row>
    <row r="7" spans="1:12" ht="13.5" customHeight="1" thickTop="1" thickBot="1" x14ac:dyDescent="0.25">
      <c r="A7" s="2445" t="s">
        <v>994</v>
      </c>
      <c r="B7" s="2446" t="n">
        <v>3312.2216806018487</v>
      </c>
      <c r="C7" s="2446" t="n">
        <v>8871.257498910014</v>
      </c>
      <c r="D7" s="2446" t="n">
        <v>33.67830287191652</v>
      </c>
      <c r="E7" s="2446" t="n">
        <v>10.68046561495647</v>
      </c>
      <c r="F7" s="2446" t="n">
        <v>102.69783812118655</v>
      </c>
      <c r="G7" s="2446" t="n">
        <v>66.60061563056954</v>
      </c>
      <c r="H7" s="2447" t="n">
        <v>4.86214199045962</v>
      </c>
      <c r="I7" s="2839"/>
      <c r="J7" s="2839"/>
      <c r="K7" s="2839"/>
      <c r="L7" s="2839"/>
    </row>
    <row r="8" spans="1:12" ht="12" customHeight="1" x14ac:dyDescent="0.2">
      <c r="A8" s="2448" t="s">
        <v>995</v>
      </c>
      <c r="B8" s="2449" t="s">
        <v>2864</v>
      </c>
      <c r="C8" s="2449" t="n">
        <v>7759.849279105961</v>
      </c>
      <c r="D8" s="2450"/>
      <c r="E8" s="2451" t="n">
        <v>0.009474012</v>
      </c>
      <c r="F8" s="2451" t="n">
        <v>7.57018193910141</v>
      </c>
      <c r="G8" s="2451" t="n">
        <v>47.67694137530621</v>
      </c>
      <c r="H8" s="2452"/>
      <c r="I8" s="2839"/>
      <c r="J8" s="2839"/>
      <c r="K8" s="2839"/>
      <c r="L8" s="2839"/>
    </row>
    <row r="9" spans="1:12" ht="12" customHeight="1" x14ac:dyDescent="0.2">
      <c r="A9" s="1629" t="s">
        <v>996</v>
      </c>
      <c r="B9" s="2449" t="s">
        <v>2861</v>
      </c>
      <c r="C9" s="2449" t="n">
        <v>6799.906418307126</v>
      </c>
      <c r="D9" s="2450"/>
      <c r="E9" s="150" t="n">
        <v>0.009474012</v>
      </c>
      <c r="F9" s="150" t="n">
        <v>7.57018193910141</v>
      </c>
      <c r="G9" s="150" t="n">
        <v>41.85850639320292</v>
      </c>
      <c r="H9" s="3202"/>
      <c r="I9" s="2839"/>
      <c r="J9" s="2839"/>
      <c r="K9" s="2839"/>
      <c r="L9" s="2839"/>
    </row>
    <row r="10" spans="1:12" ht="12" customHeight="1" x14ac:dyDescent="0.2">
      <c r="A10" s="1629" t="s">
        <v>997</v>
      </c>
      <c r="B10" s="2449" t="s">
        <v>2862</v>
      </c>
      <c r="C10" s="2449" t="n">
        <v>920.223245922498</v>
      </c>
      <c r="D10" s="2450"/>
      <c r="E10" s="150" t="s">
        <v>2864</v>
      </c>
      <c r="F10" s="150" t="s">
        <v>2864</v>
      </c>
      <c r="G10" s="150" t="n">
        <v>5.81843498210329</v>
      </c>
      <c r="H10" s="3202"/>
      <c r="I10" s="2839"/>
      <c r="J10" s="2839"/>
      <c r="K10" s="2839"/>
      <c r="L10" s="2839"/>
    </row>
    <row r="11" spans="1:12" ht="12.75" thickBot="1" x14ac:dyDescent="0.25">
      <c r="A11" s="2453" t="s">
        <v>998</v>
      </c>
      <c r="B11" s="2454" t="s">
        <v>2860</v>
      </c>
      <c r="C11" s="2454" t="n">
        <v>39.7196148763373</v>
      </c>
      <c r="D11" s="2455"/>
      <c r="E11" s="2454" t="s">
        <v>2860</v>
      </c>
      <c r="F11" s="2454" t="s">
        <v>2860</v>
      </c>
      <c r="G11" s="2456" t="s">
        <v>2860</v>
      </c>
      <c r="H11" s="3207"/>
      <c r="I11" s="2839"/>
      <c r="J11" s="2839"/>
      <c r="K11" s="2839"/>
      <c r="L11" s="2839"/>
    </row>
    <row r="12" spans="1:12" ht="12.75" customHeight="1" x14ac:dyDescent="0.2">
      <c r="A12" s="2457" t="s">
        <v>999</v>
      </c>
      <c r="B12" s="3924"/>
      <c r="C12" s="2458" t="n">
        <v>50.72233587503458</v>
      </c>
      <c r="D12" s="2459" t="n">
        <v>4.31379889446361</v>
      </c>
      <c r="E12" s="2459" t="n">
        <v>0.01296</v>
      </c>
      <c r="F12" s="2459" t="n">
        <v>0.3823875</v>
      </c>
      <c r="G12" s="2460" t="n">
        <v>0.21930374115512</v>
      </c>
      <c r="H12" s="3925"/>
      <c r="I12" s="2839"/>
      <c r="J12" s="2839"/>
      <c r="K12" s="2839"/>
      <c r="L12" s="2839"/>
    </row>
    <row r="13" spans="1:12" ht="12.75" customHeight="1" x14ac:dyDescent="0.2">
      <c r="A13" s="2461" t="s">
        <v>1001</v>
      </c>
      <c r="B13" s="3926"/>
      <c r="C13" s="2449" t="n">
        <v>46.32684499658418</v>
      </c>
      <c r="D13" s="2449" t="n">
        <v>4.22978089446361</v>
      </c>
      <c r="E13" s="155" t="n">
        <v>0.01296</v>
      </c>
      <c r="F13" s="155" t="n">
        <v>0.3823875</v>
      </c>
      <c r="G13" s="155" t="n">
        <v>0.21919251214025</v>
      </c>
      <c r="H13" s="3202"/>
      <c r="I13" s="2839"/>
      <c r="J13" s="2839"/>
      <c r="K13" s="2839"/>
      <c r="L13" s="2839"/>
    </row>
    <row r="14" spans="1:12" ht="12.75" customHeight="1" thickBot="1" x14ac:dyDescent="0.25">
      <c r="A14" s="2462" t="s">
        <v>1002</v>
      </c>
      <c r="B14" s="3927"/>
      <c r="C14" s="2454" t="n">
        <v>4.3954908784504</v>
      </c>
      <c r="D14" s="2454" t="n">
        <v>0.084018</v>
      </c>
      <c r="E14" s="2463" t="s">
        <v>2861</v>
      </c>
      <c r="F14" s="2463" t="s">
        <v>2861</v>
      </c>
      <c r="G14" s="2463" t="n">
        <v>1.1122901487E-4</v>
      </c>
      <c r="H14" s="3207"/>
      <c r="I14" s="2839"/>
      <c r="J14" s="2839"/>
      <c r="K14" s="2839"/>
      <c r="L14" s="2839"/>
    </row>
    <row r="15" spans="1:12" ht="12" customHeight="1" x14ac:dyDescent="0.2">
      <c r="A15" s="2464" t="s">
        <v>1003</v>
      </c>
      <c r="B15" s="2465" t="n">
        <v>3293.8256967643038</v>
      </c>
      <c r="C15" s="2465" t="n">
        <v>4.41857070349236</v>
      </c>
      <c r="D15" s="2465" t="n">
        <v>0.74498994794087</v>
      </c>
      <c r="E15" s="2465" t="n">
        <v>10.57218865699483</v>
      </c>
      <c r="F15" s="2465" t="n">
        <v>93.31509774102776</v>
      </c>
      <c r="G15" s="2466" t="n">
        <v>14.10760078324306</v>
      </c>
      <c r="H15" s="3928" t="n">
        <v>4.25202725101685</v>
      </c>
      <c r="I15" s="2839"/>
      <c r="J15" s="2839"/>
      <c r="K15" s="2839"/>
      <c r="L15" s="2839"/>
    </row>
    <row r="16" spans="1:12" ht="12" customHeight="1" x14ac:dyDescent="0.2">
      <c r="A16" s="1629" t="s">
        <v>1004</v>
      </c>
      <c r="B16" s="2449" t="n">
        <v>3200.2605277424714</v>
      </c>
      <c r="C16" s="2449" t="n">
        <v>0.26894010901607</v>
      </c>
      <c r="D16" s="2449" t="n">
        <v>0.68192874058723</v>
      </c>
      <c r="E16" s="159" t="n">
        <v>7.6358857966156</v>
      </c>
      <c r="F16" s="159" t="n">
        <v>11.16011002957695</v>
      </c>
      <c r="G16" s="160" t="n">
        <v>4.42259552975586</v>
      </c>
      <c r="H16" s="3929" t="n">
        <v>4.10615294001685</v>
      </c>
      <c r="I16" s="2839"/>
      <c r="J16" s="2839"/>
      <c r="K16" s="2839"/>
      <c r="L16" s="2839"/>
    </row>
    <row r="17" spans="1:12" ht="12" customHeight="1" thickBot="1" x14ac:dyDescent="0.25">
      <c r="A17" s="1629" t="s">
        <v>1005</v>
      </c>
      <c r="B17" s="2454" t="n">
        <v>93.56516902183236</v>
      </c>
      <c r="C17" s="2454" t="n">
        <v>4.14963059447629</v>
      </c>
      <c r="D17" s="2454" t="n">
        <v>0.06306120735364</v>
      </c>
      <c r="E17" s="2463" t="n">
        <v>2.93630286037923</v>
      </c>
      <c r="F17" s="2463" t="n">
        <v>82.1549877114508</v>
      </c>
      <c r="G17" s="2467" t="n">
        <v>9.6850052534872</v>
      </c>
      <c r="H17" s="3930" t="n">
        <v>0.145874311</v>
      </c>
      <c r="I17" s="2839"/>
      <c r="J17" s="2839"/>
      <c r="K17" s="2839"/>
      <c r="L17" s="2839"/>
    </row>
    <row r="18" spans="1:12" ht="12.75" customHeight="1" x14ac:dyDescent="0.2">
      <c r="A18" s="2457" t="s">
        <v>1006</v>
      </c>
      <c r="B18" s="2468"/>
      <c r="C18" s="2465" t="n">
        <v>1055.270945701134</v>
      </c>
      <c r="D18" s="2465" t="n">
        <v>28.32874912851204</v>
      </c>
      <c r="E18" s="2469" t="n">
        <v>0.04561463163714</v>
      </c>
      <c r="F18" s="2469" t="n">
        <v>0.79883149051434</v>
      </c>
      <c r="G18" s="2469" t="n">
        <v>3.93795771826589</v>
      </c>
      <c r="H18" s="2470"/>
      <c r="I18" s="2839"/>
      <c r="J18" s="2839"/>
      <c r="K18" s="2839"/>
      <c r="L18" s="2839"/>
    </row>
    <row r="19" spans="1:12" ht="12.75" customHeight="1" x14ac:dyDescent="0.2">
      <c r="A19" s="1629" t="s">
        <v>1007</v>
      </c>
      <c r="B19" s="2471"/>
      <c r="C19" s="2449" t="n">
        <v>675.6386897390768</v>
      </c>
      <c r="D19" s="2449" t="n">
        <v>26.46434181552798</v>
      </c>
      <c r="E19" s="150" t="n">
        <v>0.00826651</v>
      </c>
      <c r="F19" s="150" t="n">
        <v>0.1526693867</v>
      </c>
      <c r="G19" s="150" t="n">
        <v>0.13314237078339</v>
      </c>
      <c r="H19" s="3202"/>
      <c r="I19" s="2839"/>
      <c r="J19" s="2839"/>
      <c r="K19" s="2839"/>
      <c r="L19" s="2839"/>
    </row>
    <row r="20" spans="1:12" ht="12.75" customHeight="1" x14ac:dyDescent="0.2">
      <c r="A20" s="1629" t="s">
        <v>1008</v>
      </c>
      <c r="B20" s="2471"/>
      <c r="C20" s="2449" t="n">
        <v>379.26233833515727</v>
      </c>
      <c r="D20" s="2449" t="n">
        <v>1.62175744217692</v>
      </c>
      <c r="E20" s="150" t="n">
        <v>0.03734812163714</v>
      </c>
      <c r="F20" s="150" t="n">
        <v>0.64616210381434</v>
      </c>
      <c r="G20" s="150" t="n">
        <v>3.8009603474825</v>
      </c>
      <c r="H20" s="3202"/>
      <c r="I20" s="2839"/>
      <c r="J20" s="2839"/>
      <c r="K20" s="2839"/>
      <c r="L20" s="2839"/>
    </row>
    <row r="21" spans="1:12" ht="12" customHeight="1" thickBot="1" x14ac:dyDescent="0.25">
      <c r="A21" s="1631" t="s">
        <v>2276</v>
      </c>
      <c r="B21" s="2472"/>
      <c r="C21" s="2454" t="n">
        <v>0.3699176269</v>
      </c>
      <c r="D21" s="2454" t="n">
        <v>0.24264987080714</v>
      </c>
      <c r="E21" s="2454" t="s">
        <v>2862</v>
      </c>
      <c r="F21" s="2454" t="s">
        <v>2862</v>
      </c>
      <c r="G21" s="2454" t="n">
        <v>0.003855</v>
      </c>
      <c r="H21" s="3207"/>
      <c r="I21" s="2839"/>
      <c r="J21" s="2839"/>
      <c r="K21" s="2839"/>
      <c r="L21" s="2839"/>
    </row>
    <row r="22" spans="1:12" ht="12.75" thickBot="1" x14ac:dyDescent="0.25">
      <c r="A22" s="2445" t="s">
        <v>2277</v>
      </c>
      <c r="B22" s="2473" t="n">
        <v>18.3959838375448</v>
      </c>
      <c r="C22" s="2473" t="n">
        <v>0.99636752439301</v>
      </c>
      <c r="D22" s="2473" t="n">
        <v>0.290764901</v>
      </c>
      <c r="E22" s="2473" t="n">
        <v>0.0402283143245</v>
      </c>
      <c r="F22" s="2473" t="n">
        <v>0.63133945054305</v>
      </c>
      <c r="G22" s="2474" t="n">
        <v>0.65881201259926</v>
      </c>
      <c r="H22" s="2475" t="n">
        <v>0.61011473944277</v>
      </c>
      <c r="I22" s="2839"/>
      <c r="J22" s="1462"/>
      <c r="K22" s="1462"/>
      <c r="L22" s="1462"/>
    </row>
    <row r="23" spans="1:12" ht="12.75" thickBot="1" x14ac:dyDescent="0.25">
      <c r="A23" s="2476"/>
      <c r="B23" s="2477"/>
      <c r="C23" s="2477"/>
      <c r="D23" s="2477"/>
      <c r="E23" s="2477"/>
      <c r="F23" s="2477"/>
      <c r="G23" s="2478"/>
      <c r="H23" s="2479"/>
      <c r="I23" s="2839"/>
      <c r="J23" s="1462"/>
      <c r="K23" s="1462"/>
      <c r="L23" s="1462"/>
    </row>
    <row r="24" spans="1:12" ht="13.5" customHeight="1" thickBot="1" x14ac:dyDescent="0.25">
      <c r="A24" s="2445" t="s">
        <v>1009</v>
      </c>
      <c r="B24" s="2469" t="n">
        <v>79137.00224782775</v>
      </c>
      <c r="C24" s="2480"/>
      <c r="D24" s="2480"/>
      <c r="E24" s="2480"/>
      <c r="F24" s="2480"/>
      <c r="G24" s="2480"/>
      <c r="H24" s="2481"/>
      <c r="I24" s="2839"/>
      <c r="J24" s="1462"/>
      <c r="K24" s="1462"/>
      <c r="L24" s="1462"/>
    </row>
    <row r="25" spans="1:12" ht="13.5" customHeight="1" x14ac:dyDescent="0.2">
      <c r="A25" s="2482" t="s">
        <v>1010</v>
      </c>
      <c r="B25" s="2483" t="n">
        <v>76330.37246291961</v>
      </c>
      <c r="C25" s="2484"/>
      <c r="D25" s="2484"/>
      <c r="E25" s="2484"/>
      <c r="F25" s="2484"/>
      <c r="G25" s="2484"/>
      <c r="H25" s="2485"/>
      <c r="I25" s="2839"/>
      <c r="J25" s="1462"/>
      <c r="K25" s="1462"/>
      <c r="L25" s="1462"/>
    </row>
    <row r="26" spans="1:12" ht="13.5" customHeight="1" x14ac:dyDescent="0.2">
      <c r="A26" s="2482" t="s">
        <v>1011</v>
      </c>
      <c r="B26" s="2483" t="n">
        <v>1990.8035392340375</v>
      </c>
      <c r="C26" s="2484"/>
      <c r="D26" s="2484"/>
      <c r="E26" s="2484"/>
      <c r="F26" s="2484"/>
      <c r="G26" s="2484"/>
      <c r="H26" s="2485"/>
      <c r="I26" s="2839"/>
      <c r="J26" s="1462"/>
      <c r="K26" s="1462"/>
      <c r="L26" s="1462"/>
    </row>
    <row r="27" spans="1:12" ht="14.25" thickBot="1" x14ac:dyDescent="0.25">
      <c r="A27" s="2486" t="s">
        <v>2278</v>
      </c>
      <c r="B27" s="2487" t="n">
        <v>815.8262456741173</v>
      </c>
      <c r="C27" s="2488"/>
      <c r="D27" s="2488"/>
      <c r="E27" s="2488"/>
      <c r="F27" s="2488"/>
      <c r="G27" s="2488"/>
      <c r="H27" s="2489"/>
      <c r="I27" s="2839"/>
      <c r="J27" s="1462"/>
      <c r="K27" s="1462"/>
      <c r="L27" s="1462"/>
    </row>
    <row r="28" spans="1:12" ht="12" customHeight="1" x14ac:dyDescent="0.2">
      <c r="A28" s="2839" t="s">
        <v>1502</v>
      </c>
      <c r="B28" s="2839"/>
      <c r="C28" s="2839"/>
      <c r="D28" s="2839"/>
      <c r="E28" s="2839"/>
      <c r="F28" s="2839"/>
      <c r="G28" s="2839"/>
      <c r="H28" s="2839"/>
      <c r="I28" s="2839"/>
      <c r="J28" s="2839"/>
      <c r="K28" s="2839"/>
      <c r="L28" s="2839"/>
    </row>
    <row r="29" spans="1:12" ht="12" customHeight="1" x14ac:dyDescent="0.2">
      <c r="A29" s="2839"/>
      <c r="B29" s="2839"/>
      <c r="C29" s="2839"/>
      <c r="D29" s="2839"/>
      <c r="E29" s="2839"/>
      <c r="F29" s="2839"/>
      <c r="G29" s="2839"/>
      <c r="H29" s="2839"/>
      <c r="I29" s="2839"/>
      <c r="J29" s="2839"/>
      <c r="K29" s="2839"/>
      <c r="L29" s="2839"/>
    </row>
    <row r="30" spans="1:12" ht="13.5" x14ac:dyDescent="0.2">
      <c r="A30" s="4980" t="s">
        <v>2279</v>
      </c>
      <c r="B30" s="4980"/>
      <c r="C30" s="4980"/>
      <c r="D30" s="4980"/>
      <c r="E30" s="4980"/>
      <c r="F30" s="4980"/>
      <c r="G30" s="4980"/>
      <c r="H30" s="2839"/>
      <c r="I30" s="2839"/>
      <c r="J30" s="2839"/>
      <c r="K30" s="2839"/>
      <c r="L30" s="2839"/>
    </row>
    <row r="31" spans="1:12" ht="29.25" customHeight="1" x14ac:dyDescent="0.2">
      <c r="A31" s="4981" t="s">
        <v>1012</v>
      </c>
      <c r="B31" s="4981"/>
      <c r="C31" s="4981"/>
      <c r="D31" s="4981"/>
      <c r="E31" s="4981"/>
      <c r="F31" s="4981"/>
      <c r="G31" s="4981"/>
      <c r="H31" s="4981"/>
      <c r="I31" s="2839"/>
      <c r="J31" s="2839"/>
      <c r="K31" s="2839"/>
      <c r="L31" s="2839"/>
    </row>
    <row r="32" spans="1:12" ht="24.75" customHeight="1" thickBot="1" x14ac:dyDescent="0.25">
      <c r="A32" s="4982" t="s">
        <v>2280</v>
      </c>
      <c r="B32" s="4982"/>
      <c r="C32" s="4982"/>
      <c r="D32" s="4982"/>
      <c r="E32" s="4982"/>
      <c r="F32" s="4982"/>
      <c r="G32" s="4982"/>
      <c r="H32" s="4982"/>
      <c r="I32" s="2839"/>
      <c r="J32" s="2839"/>
      <c r="K32" s="2839"/>
      <c r="L32" s="2839"/>
    </row>
    <row r="33" spans="1:12" x14ac:dyDescent="0.2">
      <c r="A33" s="4972" t="s">
        <v>2281</v>
      </c>
      <c r="B33" s="4973"/>
      <c r="C33" s="4973"/>
      <c r="D33" s="4973"/>
      <c r="E33" s="4973"/>
      <c r="F33" s="4973"/>
      <c r="G33" s="4973"/>
      <c r="H33" s="4974"/>
      <c r="I33" s="2839"/>
      <c r="J33" s="2839"/>
      <c r="K33" s="2839"/>
      <c r="L33" s="2839"/>
    </row>
    <row r="34" spans="1:12" ht="22.5" customHeight="1" x14ac:dyDescent="0.2">
      <c r="A34" s="4564" t="s">
        <v>1013</v>
      </c>
      <c r="B34" s="4565"/>
      <c r="C34" s="4565"/>
      <c r="D34" s="4565"/>
      <c r="E34" s="4565"/>
      <c r="F34" s="4565"/>
      <c r="G34" s="4565"/>
      <c r="H34" s="4566"/>
      <c r="I34" s="2839"/>
      <c r="J34" s="2839"/>
      <c r="K34" s="2839"/>
      <c r="L34" s="2839"/>
    </row>
    <row r="35" spans="1:12" ht="12" customHeight="1" thickBot="1" x14ac:dyDescent="0.25">
      <c r="A35" s="4323"/>
      <c r="B35" s="4324"/>
      <c r="C35" s="4324"/>
      <c r="D35" s="4324"/>
      <c r="E35" s="4324"/>
      <c r="F35" s="4324"/>
      <c r="G35" s="4324"/>
      <c r="H35" s="4325"/>
      <c r="I35" s="637"/>
      <c r="J35" s="2839"/>
      <c r="K35" s="2839"/>
      <c r="L35" s="2839"/>
    </row>
    <row r="36" spans="1:12" ht="12" customHeight="1" x14ac:dyDescent="0.2">
      <c r="A36" s="384"/>
      <c r="B36" s="384"/>
      <c r="C36" s="384"/>
      <c r="D36" s="384"/>
      <c r="E36" s="384"/>
      <c r="F36" s="384"/>
      <c r="G36" s="384"/>
      <c r="H36" s="384"/>
      <c r="I36" s="2839"/>
      <c r="J36" s="2839"/>
      <c r="K36" s="2839"/>
      <c r="L36" s="2839"/>
    </row>
    <row r="37" spans="1:12" ht="12" customHeight="1" x14ac:dyDescent="0.2">
      <c r="A37" s="2839"/>
      <c r="B37" s="2839"/>
      <c r="C37" s="2839"/>
      <c r="D37" s="2839"/>
      <c r="E37" s="2839"/>
      <c r="F37" s="2839"/>
      <c r="G37" s="2839"/>
      <c r="H37" s="2839"/>
      <c r="I37" s="2839"/>
      <c r="J37" s="2839"/>
      <c r="K37" s="2839"/>
      <c r="L37" s="2839"/>
    </row>
    <row r="38" spans="1:12" x14ac:dyDescent="0.2">
      <c r="A38" s="2839"/>
      <c r="B38" s="2839"/>
      <c r="C38" s="2839"/>
      <c r="D38" s="2839"/>
      <c r="E38" s="2839"/>
      <c r="F38" s="2839"/>
      <c r="G38" s="2839"/>
      <c r="H38" s="2839"/>
      <c r="I38" s="2839"/>
      <c r="J38" s="2839"/>
      <c r="K38" s="2839"/>
      <c r="L38" s="2839"/>
    </row>
  </sheetData>
  <mergeCells count="9">
    <mergeCell ref="A33:H33"/>
    <mergeCell ref="A34:H34"/>
    <mergeCell ref="A35:H35"/>
    <mergeCell ref="A1:B1"/>
    <mergeCell ref="A5:A6"/>
    <mergeCell ref="B6:H6"/>
    <mergeCell ref="A30:G30"/>
    <mergeCell ref="A31:H31"/>
    <mergeCell ref="A32:H32"/>
  </mergeCells>
  <dataValidations count="1">
    <dataValidation allowBlank="1" showInputMessage="1" showErrorMessage="1" sqref="M1:IV32 G39:G65538 H39:H65538 I39:I65538 J39:J65538 K39:K65538 A39:A65538 B39:B65538 C39:C65538 D39:D65538 E39:E65538 F39:F65538 M33:XFD65538 L39:L65538"/>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4"/>
  <sheetViews>
    <sheetView workbookViewId="0">
      <selection sqref="A1:C1"/>
    </sheetView>
  </sheetViews>
  <sheetFormatPr defaultColWidth="8" defaultRowHeight="12" customHeight="1" x14ac:dyDescent="0.2"/>
  <cols>
    <col min="1" max="1" customWidth="true" style="95" width="37.85546875" collapsed="true"/>
    <col min="2" max="2" customWidth="true" style="95" width="21.28515625" collapsed="true"/>
    <col min="3" max="3" customWidth="true" style="95" width="16.7109375" collapsed="true"/>
    <col min="4" max="4" customWidth="true" style="95" width="17.85546875" collapsed="true"/>
    <col min="5" max="9" customWidth="true" style="95" width="16.7109375" collapsed="true"/>
    <col min="10" max="10" customWidth="true" style="95" width="13.5703125" collapsed="true"/>
    <col min="11" max="11" customWidth="true" style="95" width="3.28515625" collapsed="true"/>
    <col min="12" max="12" customWidth="true" style="95" width="14.85546875" collapsed="true"/>
    <col min="13" max="13" customWidth="true" style="95" width="1.28515625" collapsed="true"/>
    <col min="14" max="16384" style="95" width="8.0" collapsed="true"/>
  </cols>
  <sheetData>
    <row r="1" spans="1:12" ht="15.75" customHeight="1" x14ac:dyDescent="0.2">
      <c r="A1" s="4990" t="s">
        <v>1014</v>
      </c>
      <c r="B1" s="4990"/>
      <c r="C1" s="4990"/>
      <c r="D1" s="1258"/>
      <c r="E1" s="1258"/>
      <c r="F1" s="1258"/>
      <c r="G1" s="1258"/>
      <c r="H1" s="1258"/>
      <c r="I1" s="1258"/>
      <c r="J1" s="244" t="s">
        <v>2857</v>
      </c>
      <c r="K1" s="1258"/>
      <c r="L1" s="1258"/>
    </row>
    <row r="2" spans="1:12" ht="15.75" customHeight="1" x14ac:dyDescent="0.25">
      <c r="A2" s="2490" t="s">
        <v>1015</v>
      </c>
      <c r="B2" s="1395"/>
      <c r="C2" s="1395"/>
      <c r="D2" s="1258"/>
      <c r="E2" s="1258"/>
      <c r="F2" s="1258"/>
      <c r="G2" s="1258"/>
      <c r="H2" s="1258"/>
      <c r="I2" s="1258"/>
      <c r="J2" s="244" t="s">
        <v>2858</v>
      </c>
      <c r="K2" s="1258"/>
      <c r="L2" s="1258"/>
    </row>
    <row r="3" spans="1:12" ht="15.75" customHeight="1" x14ac:dyDescent="0.25">
      <c r="A3" s="2490" t="s">
        <v>133</v>
      </c>
      <c r="B3" s="1395"/>
      <c r="C3" s="1395"/>
      <c r="D3" s="2491"/>
      <c r="E3" s="2491"/>
      <c r="F3" s="1258"/>
      <c r="G3" s="1258"/>
      <c r="H3" s="1258"/>
      <c r="I3" s="1258"/>
      <c r="J3" s="244" t="s">
        <v>2859</v>
      </c>
      <c r="K3" s="1258"/>
      <c r="L3" s="1258"/>
    </row>
    <row r="4" spans="1:12" x14ac:dyDescent="0.2">
      <c r="A4" s="1258"/>
      <c r="B4" s="1258"/>
      <c r="C4" s="1258"/>
      <c r="D4" s="1258"/>
      <c r="E4" s="1258"/>
      <c r="F4" s="1258"/>
      <c r="G4" s="1258"/>
      <c r="H4" s="1258"/>
      <c r="I4" s="1258"/>
      <c r="J4" s="1258"/>
      <c r="K4" s="1258"/>
      <c r="L4" s="2492"/>
    </row>
    <row r="5" spans="1:12" ht="12.75" customHeight="1" thickBot="1" x14ac:dyDescent="0.25">
      <c r="A5" s="1258"/>
      <c r="B5" s="1258"/>
      <c r="C5" s="1258"/>
      <c r="D5" s="1258"/>
      <c r="E5" s="1258"/>
      <c r="F5" s="1258"/>
      <c r="G5" s="1258"/>
      <c r="H5" s="1258"/>
      <c r="I5" s="1258"/>
      <c r="J5" s="1258"/>
      <c r="K5" s="2493"/>
      <c r="L5" s="1258"/>
    </row>
    <row r="6" spans="1:12" x14ac:dyDescent="0.2">
      <c r="A6" s="2494" t="s">
        <v>1016</v>
      </c>
      <c r="B6" s="4991" t="s">
        <v>530</v>
      </c>
      <c r="C6" s="4992"/>
      <c r="D6" s="4993"/>
      <c r="E6" s="4991" t="s">
        <v>226</v>
      </c>
      <c r="F6" s="4993"/>
      <c r="G6" s="4994" t="s">
        <v>78</v>
      </c>
      <c r="H6" s="4995"/>
      <c r="I6" s="4995"/>
      <c r="J6" s="4996"/>
      <c r="K6" s="5000"/>
      <c r="L6" s="1258"/>
    </row>
    <row r="7" spans="1:12" x14ac:dyDescent="0.2">
      <c r="A7" s="2495" t="s">
        <v>243</v>
      </c>
      <c r="B7" s="2496"/>
      <c r="C7" s="2497"/>
      <c r="D7" s="2498"/>
      <c r="E7" s="2496"/>
      <c r="F7" s="2498"/>
      <c r="G7" s="2499"/>
      <c r="H7" s="2500"/>
      <c r="I7" s="2500"/>
      <c r="J7" s="2501"/>
      <c r="K7" s="5000"/>
      <c r="L7" s="1258"/>
    </row>
    <row r="8" spans="1:12" ht="15" x14ac:dyDescent="0.2">
      <c r="A8" s="2495"/>
      <c r="B8" s="5001" t="s">
        <v>1017</v>
      </c>
      <c r="C8" s="5003" t="s">
        <v>1018</v>
      </c>
      <c r="D8" s="5001" t="s">
        <v>1019</v>
      </c>
      <c r="E8" s="2862" t="s">
        <v>245</v>
      </c>
      <c r="F8" s="2862" t="s">
        <v>1020</v>
      </c>
      <c r="G8" s="5006" t="s">
        <v>246</v>
      </c>
      <c r="H8" s="5007"/>
      <c r="I8" s="5008"/>
      <c r="J8" s="2502" t="s">
        <v>1021</v>
      </c>
      <c r="K8" s="5000"/>
      <c r="L8" s="1258"/>
    </row>
    <row r="9" spans="1:12" ht="41.25" customHeight="1" x14ac:dyDescent="0.2">
      <c r="A9" s="2495"/>
      <c r="B9" s="5002"/>
      <c r="C9" s="5004"/>
      <c r="D9" s="5002"/>
      <c r="E9" s="2503"/>
      <c r="F9" s="2503"/>
      <c r="G9" s="2503" t="s">
        <v>432</v>
      </c>
      <c r="H9" s="2503" t="s">
        <v>1022</v>
      </c>
      <c r="I9" s="2503" t="s">
        <v>1023</v>
      </c>
      <c r="J9" s="2504"/>
      <c r="K9" s="5000"/>
      <c r="L9" s="1258"/>
    </row>
    <row r="10" spans="1:12" ht="13.5" customHeight="1" thickBot="1" x14ac:dyDescent="0.25">
      <c r="A10" s="2505"/>
      <c r="B10" s="2863" t="s">
        <v>1024</v>
      </c>
      <c r="C10" s="5005"/>
      <c r="D10" s="2863" t="s">
        <v>461</v>
      </c>
      <c r="E10" s="4997" t="s">
        <v>1025</v>
      </c>
      <c r="F10" s="5009"/>
      <c r="G10" s="4997" t="s">
        <v>16</v>
      </c>
      <c r="H10" s="4998"/>
      <c r="I10" s="4998"/>
      <c r="J10" s="4999"/>
      <c r="K10" s="5000"/>
      <c r="L10" s="1258"/>
    </row>
    <row r="11" spans="1:12" ht="13.5" customHeight="1" thickTop="1" x14ac:dyDescent="0.2">
      <c r="A11" s="2506" t="s">
        <v>996</v>
      </c>
      <c r="B11" s="2507" t="n">
        <v>4854538.383563664</v>
      </c>
      <c r="C11" s="2508"/>
      <c r="D11" s="2508"/>
      <c r="E11" s="2509" t="n">
        <v>0.00144845824663</v>
      </c>
      <c r="F11" s="2509" t="s">
        <v>2861</v>
      </c>
      <c r="G11" s="2510" t="n">
        <v>6799.906418307126</v>
      </c>
      <c r="H11" s="2510" t="n">
        <v>231.6897369363123</v>
      </c>
      <c r="I11" s="2510" t="n">
        <v>1117.5082294898968</v>
      </c>
      <c r="J11" s="2511" t="s">
        <v>2861</v>
      </c>
      <c r="K11" s="5000"/>
      <c r="L11" s="1258"/>
    </row>
    <row r="12" spans="1:12" ht="14.25" customHeight="1" x14ac:dyDescent="0.2">
      <c r="A12" s="2506" t="s">
        <v>1026</v>
      </c>
      <c r="B12" s="2512" t="n">
        <v>4854001.62841049</v>
      </c>
      <c r="C12" s="2512"/>
      <c r="D12" s="2512"/>
      <c r="E12" s="21" t="n">
        <v>0.00141191580008</v>
      </c>
      <c r="F12" s="21" t="s">
        <v>2861</v>
      </c>
      <c r="G12" s="2512" t="n">
        <v>6621.751855816399</v>
      </c>
      <c r="H12" s="2513" t="n">
        <v>231.6897369363123</v>
      </c>
      <c r="I12" s="2513" t="n">
        <v>1025.8608351059427</v>
      </c>
      <c r="J12" s="2514" t="s">
        <v>2861</v>
      </c>
      <c r="K12" s="5000"/>
      <c r="L12" s="1258"/>
    </row>
    <row r="13" spans="1:12" ht="13.5" customHeight="1" x14ac:dyDescent="0.2">
      <c r="A13" s="2506" t="s">
        <v>1027</v>
      </c>
      <c r="B13" s="2512" t="n">
        <v>536.7551531730996</v>
      </c>
      <c r="C13" s="2512"/>
      <c r="D13" s="2512"/>
      <c r="E13" s="21" t="n">
        <v>0.33191029734422</v>
      </c>
      <c r="F13" s="21" t="s">
        <v>2860</v>
      </c>
      <c r="G13" s="2512" t="n">
        <v>178.1545624907264</v>
      </c>
      <c r="H13" s="2513" t="s">
        <v>2864</v>
      </c>
      <c r="I13" s="2513" t="n">
        <v>91.6473943839542</v>
      </c>
      <c r="J13" s="2514" t="s">
        <v>2860</v>
      </c>
      <c r="K13" s="5000"/>
      <c r="L13" s="1258"/>
    </row>
    <row r="14" spans="1:12" ht="14.25" customHeight="1" x14ac:dyDescent="0.2">
      <c r="A14" s="2506" t="s">
        <v>997</v>
      </c>
      <c r="B14" s="2512" t="n">
        <v>23953.90615041042</v>
      </c>
      <c r="C14" s="2512"/>
      <c r="D14" s="2512"/>
      <c r="E14" s="21" t="n">
        <v>0.03841641693611</v>
      </c>
      <c r="F14" s="21" t="s">
        <v>2862</v>
      </c>
      <c r="G14" s="2512" t="n">
        <v>920.223245922498</v>
      </c>
      <c r="H14" s="2512" t="s">
        <v>2862</v>
      </c>
      <c r="I14" s="2512" t="s">
        <v>2862</v>
      </c>
      <c r="J14" s="2514" t="s">
        <v>2862</v>
      </c>
      <c r="K14" s="5000"/>
      <c r="L14" s="1258"/>
    </row>
    <row r="15" spans="1:12" ht="12" customHeight="1" thickBot="1" x14ac:dyDescent="0.25">
      <c r="A15" s="2515" t="s">
        <v>998</v>
      </c>
      <c r="B15" s="2516" t="n">
        <v>2251.9513616666663</v>
      </c>
      <c r="C15" s="2516"/>
      <c r="D15" s="2516"/>
      <c r="E15" s="2517" t="n">
        <v>0.01763786534312</v>
      </c>
      <c r="F15" s="2517" t="s">
        <v>2860</v>
      </c>
      <c r="G15" s="2516" t="n">
        <v>39.7196148763373</v>
      </c>
      <c r="H15" s="2516" t="s">
        <v>2862</v>
      </c>
      <c r="I15" s="2516" t="s">
        <v>2862</v>
      </c>
      <c r="J15" s="2518" t="s">
        <v>2860</v>
      </c>
      <c r="K15" s="5000"/>
      <c r="L15" s="1258"/>
    </row>
    <row r="16" spans="1:12" ht="13.5" customHeight="1" x14ac:dyDescent="0.2">
      <c r="A16" s="2519" t="s">
        <v>1502</v>
      </c>
      <c r="B16" s="2519"/>
      <c r="C16" s="2519"/>
      <c r="D16" s="2519"/>
      <c r="E16" s="2519"/>
      <c r="F16" s="2519"/>
      <c r="G16" s="2519"/>
      <c r="H16" s="2519"/>
      <c r="I16" s="2519"/>
      <c r="J16" s="2519"/>
      <c r="K16" s="5000"/>
      <c r="L16" s="1258"/>
    </row>
    <row r="17" spans="1:12" ht="13.5" customHeight="1" x14ac:dyDescent="0.2">
      <c r="A17" s="2519"/>
      <c r="B17" s="2519"/>
      <c r="C17" s="2519"/>
      <c r="D17" s="2519"/>
      <c r="E17" s="2519"/>
      <c r="F17" s="2519"/>
      <c r="G17" s="2519"/>
      <c r="H17" s="2519"/>
      <c r="I17" s="2519"/>
      <c r="J17" s="2519"/>
      <c r="K17" s="5000"/>
      <c r="L17" s="1258"/>
    </row>
    <row r="18" spans="1:12" x14ac:dyDescent="0.2">
      <c r="A18" s="5011" t="s">
        <v>1028</v>
      </c>
      <c r="B18" s="4987"/>
      <c r="C18" s="4987"/>
      <c r="D18" s="4987"/>
      <c r="E18" s="4987"/>
      <c r="F18" s="4987"/>
      <c r="G18" s="4987"/>
      <c r="H18" s="4987"/>
      <c r="I18" s="4987"/>
      <c r="J18" s="4987"/>
      <c r="K18" s="5000"/>
      <c r="L18" s="1258"/>
    </row>
    <row r="19" spans="1:12" x14ac:dyDescent="0.2">
      <c r="A19" s="5012" t="s">
        <v>1029</v>
      </c>
      <c r="B19" s="4543"/>
      <c r="C19" s="4543"/>
      <c r="D19" s="4543"/>
      <c r="E19" s="4543"/>
      <c r="F19" s="4543"/>
      <c r="G19" s="4543"/>
      <c r="H19" s="4543"/>
      <c r="I19" s="4543"/>
      <c r="J19" s="4543"/>
      <c r="K19" s="5000"/>
      <c r="L19" s="1258"/>
    </row>
    <row r="20" spans="1:12" x14ac:dyDescent="0.2">
      <c r="A20" s="5011" t="s">
        <v>1030</v>
      </c>
      <c r="B20" s="4987"/>
      <c r="C20" s="4987"/>
      <c r="D20" s="4987"/>
      <c r="E20" s="4987"/>
      <c r="F20" s="4987"/>
      <c r="G20" s="4987"/>
      <c r="H20" s="4987"/>
      <c r="I20" s="4987"/>
      <c r="J20" s="4987"/>
      <c r="K20" s="5000"/>
      <c r="L20" s="1258"/>
    </row>
    <row r="21" spans="1:12" x14ac:dyDescent="0.2">
      <c r="A21" s="1258"/>
      <c r="B21" s="1258"/>
      <c r="C21" s="1258"/>
      <c r="D21" s="1258"/>
      <c r="E21" s="1258"/>
      <c r="F21" s="1258"/>
      <c r="G21" s="1258"/>
      <c r="H21" s="1258"/>
      <c r="I21" s="1258"/>
      <c r="J21" s="1258"/>
      <c r="K21" s="5000"/>
      <c r="L21" s="1258"/>
    </row>
    <row r="22" spans="1:12" ht="13.5" customHeight="1" x14ac:dyDescent="0.2">
      <c r="A22" s="5013" t="s">
        <v>1031</v>
      </c>
      <c r="B22" s="5013"/>
      <c r="C22" s="5013"/>
      <c r="D22" s="5013"/>
      <c r="E22" s="5013"/>
      <c r="F22" s="5013"/>
      <c r="G22" s="1258"/>
      <c r="H22" s="1258"/>
      <c r="I22" s="1258"/>
      <c r="J22" s="1258"/>
      <c r="K22" s="5000"/>
      <c r="L22" s="1258"/>
    </row>
    <row r="23" spans="1:12" ht="13.5" customHeight="1" x14ac:dyDescent="0.2">
      <c r="A23" s="5010" t="s">
        <v>1032</v>
      </c>
      <c r="B23" s="5010"/>
      <c r="C23" s="1258"/>
      <c r="D23" s="1258"/>
      <c r="E23" s="1258"/>
      <c r="F23" s="1258"/>
      <c r="G23" s="1258"/>
      <c r="H23" s="1258"/>
      <c r="I23" s="1258"/>
      <c r="J23" s="1258"/>
      <c r="K23" s="5000"/>
      <c r="L23" s="1258"/>
    </row>
    <row r="24" spans="1:12" ht="13.5" customHeight="1" x14ac:dyDescent="0.2">
      <c r="A24" s="4986" t="s">
        <v>1033</v>
      </c>
      <c r="B24" s="4987"/>
      <c r="C24" s="4987"/>
      <c r="D24" s="4987"/>
      <c r="E24" s="4987"/>
      <c r="F24" s="4987"/>
      <c r="G24" s="4987"/>
      <c r="H24" s="4987"/>
      <c r="I24" s="4987"/>
      <c r="J24" s="4987"/>
      <c r="K24" s="5000"/>
      <c r="L24" s="1258"/>
    </row>
    <row r="25" spans="1:12" ht="24" customHeight="1" x14ac:dyDescent="0.2">
      <c r="A25" s="4988" t="s">
        <v>1034</v>
      </c>
      <c r="B25" s="4989"/>
      <c r="C25" s="4989"/>
      <c r="D25" s="4989"/>
      <c r="E25" s="4989"/>
      <c r="F25" s="4989"/>
      <c r="G25" s="4989"/>
      <c r="H25" s="4989"/>
      <c r="I25" s="4989"/>
      <c r="J25" s="4989"/>
      <c r="K25" s="5000"/>
      <c r="L25" s="1258"/>
    </row>
    <row r="26" spans="1:12" ht="12.75" thickBot="1" x14ac:dyDescent="0.25">
      <c r="A26" s="1258"/>
      <c r="B26" s="1258"/>
      <c r="C26" s="1258"/>
      <c r="D26" s="1258"/>
      <c r="E26" s="1258"/>
      <c r="F26" s="1258"/>
      <c r="G26" s="1258"/>
      <c r="H26" s="1258"/>
      <c r="I26" s="1258"/>
      <c r="J26" s="1258"/>
      <c r="K26" s="1258"/>
      <c r="L26" s="1258"/>
    </row>
    <row r="27" spans="1:12" ht="13.5" customHeight="1" x14ac:dyDescent="0.2">
      <c r="A27" s="4407" t="s">
        <v>253</v>
      </c>
      <c r="B27" s="4408"/>
      <c r="C27" s="4408"/>
      <c r="D27" s="4408"/>
      <c r="E27" s="4408"/>
      <c r="F27" s="4408"/>
      <c r="G27" s="4408"/>
      <c r="H27" s="4408"/>
      <c r="I27" s="4409"/>
      <c r="J27" s="1258"/>
      <c r="K27" s="56"/>
      <c r="L27" s="1258"/>
    </row>
    <row r="28" spans="1:12" ht="24" customHeight="1" x14ac:dyDescent="0.2">
      <c r="A28" s="4983" t="s">
        <v>1035</v>
      </c>
      <c r="B28" s="4984"/>
      <c r="C28" s="4984"/>
      <c r="D28" s="4984"/>
      <c r="E28" s="4984"/>
      <c r="F28" s="4984"/>
      <c r="G28" s="4984"/>
      <c r="H28" s="4984"/>
      <c r="I28" s="4985"/>
      <c r="J28" s="1258"/>
      <c r="K28" s="56"/>
      <c r="L28" s="1258"/>
    </row>
    <row r="29" spans="1:12" ht="12" customHeight="1" x14ac:dyDescent="0.2">
      <c r="A29" s="4983" t="s">
        <v>1036</v>
      </c>
      <c r="B29" s="4984"/>
      <c r="C29" s="4984"/>
      <c r="D29" s="4984"/>
      <c r="E29" s="4984"/>
      <c r="F29" s="4984"/>
      <c r="G29" s="4984"/>
      <c r="H29" s="4984"/>
      <c r="I29" s="4985"/>
      <c r="J29" s="1258"/>
      <c r="K29" s="56"/>
      <c r="L29" s="1258"/>
    </row>
    <row r="30" spans="1:12" ht="12" customHeight="1" x14ac:dyDescent="0.2">
      <c r="A30" s="4983" t="s">
        <v>569</v>
      </c>
      <c r="B30" s="4984"/>
      <c r="C30" s="4984"/>
      <c r="D30" s="4984"/>
      <c r="E30" s="4984"/>
      <c r="F30" s="4984"/>
      <c r="G30" s="4984"/>
      <c r="H30" s="4984"/>
      <c r="I30" s="4985"/>
      <c r="J30" s="1258"/>
      <c r="K30" s="56"/>
      <c r="L30" s="1258"/>
    </row>
    <row r="31" spans="1:12" ht="12" customHeight="1" x14ac:dyDescent="0.2">
      <c r="A31" s="4983" t="s">
        <v>1037</v>
      </c>
      <c r="B31" s="4984"/>
      <c r="C31" s="4984"/>
      <c r="D31" s="4984"/>
      <c r="E31" s="4984"/>
      <c r="F31" s="4984"/>
      <c r="G31" s="4984"/>
      <c r="H31" s="4984"/>
      <c r="I31" s="4985"/>
      <c r="J31" s="1258"/>
      <c r="K31" s="56"/>
      <c r="L31" s="1258"/>
    </row>
    <row r="32" spans="1:12" ht="12" customHeight="1" x14ac:dyDescent="0.2">
      <c r="A32" s="4983" t="s">
        <v>1038</v>
      </c>
      <c r="B32" s="4984"/>
      <c r="C32" s="4984"/>
      <c r="D32" s="4984"/>
      <c r="E32" s="4984"/>
      <c r="F32" s="4984"/>
      <c r="G32" s="4984"/>
      <c r="H32" s="4984"/>
      <c r="I32" s="4985"/>
      <c r="J32" s="1258"/>
      <c r="K32" s="56"/>
      <c r="L32" s="1258"/>
    </row>
    <row r="33" spans="1:12" ht="12" customHeight="1" x14ac:dyDescent="0.2">
      <c r="A33" s="4410" t="s">
        <v>1039</v>
      </c>
      <c r="B33" s="4411"/>
      <c r="C33" s="4411"/>
      <c r="D33" s="4411"/>
      <c r="E33" s="4411"/>
      <c r="F33" s="4411"/>
      <c r="G33" s="4411"/>
      <c r="H33" s="4411"/>
      <c r="I33" s="4412"/>
      <c r="J33" s="1457"/>
      <c r="K33" s="56"/>
      <c r="L33" s="1258"/>
    </row>
    <row r="34" spans="1:12" ht="12" customHeight="1" thickBot="1" x14ac:dyDescent="0.25">
      <c r="A34" s="2520"/>
      <c r="B34" s="2521"/>
      <c r="C34" s="2521"/>
      <c r="D34" s="2521"/>
      <c r="E34" s="2521"/>
      <c r="F34" s="2521"/>
      <c r="G34" s="2521"/>
      <c r="H34" s="2521"/>
      <c r="I34" s="2522"/>
      <c r="J34" s="1258"/>
      <c r="K34" s="1258"/>
      <c r="L34" s="1258"/>
    </row>
  </sheetData>
  <mergeCells count="25">
    <mergeCell ref="K6:K25"/>
    <mergeCell ref="B8:B9"/>
    <mergeCell ref="C8:C10"/>
    <mergeCell ref="D8:D9"/>
    <mergeCell ref="G8:I8"/>
    <mergeCell ref="E10:F10"/>
    <mergeCell ref="A23:B23"/>
    <mergeCell ref="A18:J18"/>
    <mergeCell ref="A19:J19"/>
    <mergeCell ref="A20:J20"/>
    <mergeCell ref="A22:F22"/>
    <mergeCell ref="A1:C1"/>
    <mergeCell ref="B6:D6"/>
    <mergeCell ref="E6:F6"/>
    <mergeCell ref="G6:J6"/>
    <mergeCell ref="G10:J10"/>
    <mergeCell ref="A31:I31"/>
    <mergeCell ref="A32:I32"/>
    <mergeCell ref="A33:I33"/>
    <mergeCell ref="A24:J24"/>
    <mergeCell ref="A25:J25"/>
    <mergeCell ref="A27:I27"/>
    <mergeCell ref="A28:I28"/>
    <mergeCell ref="A29:I29"/>
    <mergeCell ref="A30:I30"/>
  </mergeCells>
  <dataValidations count="1">
    <dataValidation allowBlank="1" showInputMessage="1" showErrorMessage="1" sqref="A35:A65512 K35:K65512 M15:IV65512 M1:IV14 I35:I65512 H35:H65512 J35:J65512 B35:B65512 C35:C65512 D35:D65512 E35:E65512 F35:F65512 G35:G65512 L35:L65512"/>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6"/>
  <sheetViews>
    <sheetView workbookViewId="0">
      <selection sqref="A1:D1"/>
    </sheetView>
  </sheetViews>
  <sheetFormatPr defaultColWidth="9.140625" defaultRowHeight="12" x14ac:dyDescent="0.2"/>
  <cols>
    <col min="1" max="1" customWidth="true" style="475" width="31.28515625" collapsed="true"/>
    <col min="2" max="2" customWidth="true" style="245" width="22.140625" collapsed="true"/>
    <col min="3" max="4" style="245" width="9.140625" collapsed="true"/>
    <col min="5" max="5" customWidth="true" style="245" width="11.85546875" collapsed="true"/>
    <col min="6" max="6" customWidth="true" style="245" width="11.0" collapsed="true"/>
    <col min="7" max="7" customWidth="true" style="245" width="11.5703125" collapsed="true"/>
    <col min="8" max="16384" style="245" width="9.140625" collapsed="true"/>
  </cols>
  <sheetData>
    <row r="1" spans="1:9" ht="15.75" x14ac:dyDescent="0.2">
      <c r="A1" s="4584" t="s">
        <v>1040</v>
      </c>
      <c r="B1" s="4584"/>
      <c r="C1" s="4584"/>
      <c r="D1" s="4584"/>
      <c r="E1" s="2839"/>
      <c r="F1" s="2839"/>
      <c r="G1" s="2839"/>
      <c r="H1" s="63" t="s">
        <v>2857</v>
      </c>
      <c r="I1" s="2839"/>
    </row>
    <row r="2" spans="1:9" ht="15.75" x14ac:dyDescent="0.25">
      <c r="A2" s="4584" t="s">
        <v>1000</v>
      </c>
      <c r="B2" s="4584"/>
      <c r="C2" s="442"/>
      <c r="D2" s="442"/>
      <c r="E2" s="2839"/>
      <c r="F2" s="2839"/>
      <c r="G2" s="2839"/>
      <c r="H2" s="63" t="s">
        <v>2858</v>
      </c>
      <c r="I2" s="2839"/>
    </row>
    <row r="3" spans="1:9" ht="15.75" x14ac:dyDescent="0.25">
      <c r="A3" s="2303" t="s">
        <v>133</v>
      </c>
      <c r="B3" s="442"/>
      <c r="C3" s="442"/>
      <c r="D3" s="442"/>
      <c r="E3" s="2839"/>
      <c r="F3" s="2839"/>
      <c r="G3" s="2839"/>
      <c r="H3" s="63" t="s">
        <v>2859</v>
      </c>
      <c r="I3" s="2839"/>
    </row>
    <row r="4" spans="1:9" ht="12.75" thickBot="1" x14ac:dyDescent="0.25">
      <c r="A4" s="2827"/>
      <c r="B4" s="2839"/>
      <c r="C4" s="2839"/>
      <c r="D4" s="2839"/>
      <c r="E4" s="2839"/>
      <c r="F4" s="2839"/>
      <c r="G4" s="2839"/>
      <c r="H4" s="2839"/>
      <c r="I4" s="2839"/>
    </row>
    <row r="5" spans="1:9" ht="36" x14ac:dyDescent="0.2">
      <c r="A5" s="2523" t="s">
        <v>5</v>
      </c>
      <c r="B5" s="2864" t="s">
        <v>530</v>
      </c>
      <c r="C5" s="5027" t="s">
        <v>226</v>
      </c>
      <c r="D5" s="5028"/>
      <c r="E5" s="5029" t="s">
        <v>78</v>
      </c>
      <c r="F5" s="5030"/>
      <c r="G5" s="5030"/>
      <c r="H5" s="5031"/>
      <c r="I5" s="2839"/>
    </row>
    <row r="6" spans="1:9" ht="15" x14ac:dyDescent="0.2">
      <c r="A6" s="2524"/>
      <c r="B6" s="5032" t="s">
        <v>1041</v>
      </c>
      <c r="C6" s="2525" t="s">
        <v>2065</v>
      </c>
      <c r="D6" s="2525" t="s">
        <v>8</v>
      </c>
      <c r="E6" s="5034" t="s">
        <v>720</v>
      </c>
      <c r="F6" s="5035"/>
      <c r="G6" s="5036"/>
      <c r="H6" s="2526" t="s">
        <v>8</v>
      </c>
      <c r="I6" s="2839"/>
    </row>
    <row r="7" spans="1:9" ht="51.75" x14ac:dyDescent="0.2">
      <c r="A7" s="2527"/>
      <c r="B7" s="5033"/>
      <c r="C7" s="2525"/>
      <c r="D7" s="2525"/>
      <c r="E7" s="2525" t="s">
        <v>2176</v>
      </c>
      <c r="F7" s="2803" t="s">
        <v>2282</v>
      </c>
      <c r="G7" s="2803" t="s">
        <v>2283</v>
      </c>
      <c r="H7" s="2526"/>
      <c r="I7" s="2839"/>
    </row>
    <row r="8" spans="1:9" ht="12.75" thickBot="1" x14ac:dyDescent="0.25">
      <c r="A8" s="2528"/>
      <c r="B8" s="2529" t="s">
        <v>1042</v>
      </c>
      <c r="C8" s="5023" t="s">
        <v>1043</v>
      </c>
      <c r="D8" s="5024"/>
      <c r="E8" s="5023" t="s">
        <v>16</v>
      </c>
      <c r="F8" s="4508"/>
      <c r="G8" s="4508"/>
      <c r="H8" s="4509"/>
      <c r="I8" s="2839"/>
    </row>
    <row r="9" spans="1:9" ht="12.75" thickTop="1" x14ac:dyDescent="0.2">
      <c r="A9" s="2530" t="s">
        <v>1001</v>
      </c>
      <c r="B9" s="2531" t="n">
        <v>21804.374275982318</v>
      </c>
      <c r="C9" s="2531" t="n">
        <v>2.12465830985178</v>
      </c>
      <c r="D9" s="2531" t="n">
        <v>0.19398772195553</v>
      </c>
      <c r="E9" s="2531" t="n">
        <v>46.32684499658418</v>
      </c>
      <c r="F9" s="2531" t="s">
        <v>2864</v>
      </c>
      <c r="G9" s="2532"/>
      <c r="H9" s="3931" t="n">
        <v>4.22978089446361</v>
      </c>
      <c r="I9" s="2839"/>
    </row>
    <row r="10" spans="1:9" x14ac:dyDescent="0.2">
      <c r="A10" s="2533" t="s">
        <v>1044</v>
      </c>
      <c r="B10" s="2534" t="n">
        <v>19895.25616118446</v>
      </c>
      <c r="C10" s="2535" t="n">
        <v>1.9231949326715</v>
      </c>
      <c r="D10" s="2535" t="n">
        <v>0.16980185599671</v>
      </c>
      <c r="E10" s="2536" t="n">
        <v>38.26245583339132</v>
      </c>
      <c r="F10" s="2536" t="s">
        <v>2864</v>
      </c>
      <c r="G10" s="2537"/>
      <c r="H10" s="2538" t="n">
        <v>3.37825142169918</v>
      </c>
      <c r="I10" s="2839"/>
    </row>
    <row r="11" spans="1:9" ht="13.5" x14ac:dyDescent="0.2">
      <c r="A11" s="2533" t="s">
        <v>2284</v>
      </c>
      <c r="B11" s="2539" t="n">
        <v>1909.118114797857</v>
      </c>
      <c r="C11" s="2540" t="n">
        <v>4.22414365076974</v>
      </c>
      <c r="D11" s="2540" t="n">
        <v>0.44603289139844</v>
      </c>
      <c r="E11" s="2539" t="n">
        <v>8.06438916319286</v>
      </c>
      <c r="F11" s="2539" t="s">
        <v>2864</v>
      </c>
      <c r="G11" s="2537"/>
      <c r="H11" s="2541" t="n">
        <v>0.85152947276443</v>
      </c>
      <c r="I11" s="2839"/>
    </row>
    <row r="12" spans="1:9" x14ac:dyDescent="0.2">
      <c r="A12" s="2542"/>
      <c r="B12" s="2534"/>
      <c r="C12" s="2540"/>
      <c r="D12" s="2540"/>
      <c r="E12" s="2534"/>
      <c r="F12" s="2534"/>
      <c r="G12" s="2543"/>
      <c r="H12" s="2544"/>
      <c r="I12" s="2839"/>
    </row>
    <row r="13" spans="1:9" ht="13.5" x14ac:dyDescent="0.2">
      <c r="A13" s="2533" t="s">
        <v>2285</v>
      </c>
      <c r="B13" s="2535" t="n">
        <v>1874.27535</v>
      </c>
      <c r="C13" s="2540" t="n">
        <v>2.91488338597122</v>
      </c>
      <c r="D13" s="2540" t="n">
        <v>0.04482692470986</v>
      </c>
      <c r="E13" s="2535" t="n">
        <v>4.3954908784504</v>
      </c>
      <c r="F13" s="2535" t="n">
        <v>1.0678032</v>
      </c>
      <c r="G13" s="2535" t="n">
        <v>59.96371328320802</v>
      </c>
      <c r="H13" s="3932" t="n">
        <v>0.084018</v>
      </c>
      <c r="I13" s="2839"/>
    </row>
    <row r="14" spans="1:9" x14ac:dyDescent="0.2">
      <c r="A14" s="2533" t="s">
        <v>1044</v>
      </c>
      <c r="B14" s="4231" t="n">
        <v>1871.6472</v>
      </c>
      <c r="C14" s="2540" t="n">
        <v>2.9128203831844</v>
      </c>
      <c r="D14" s="2540" t="n">
        <v>0.04488987027042</v>
      </c>
      <c r="E14" s="4231" t="n">
        <v>4.38396891429</v>
      </c>
      <c r="F14" s="4231" t="n">
        <v>1.0678032</v>
      </c>
      <c r="G14" s="2545" t="n">
        <v>59.0</v>
      </c>
      <c r="H14" s="2544" t="n">
        <v>0.084018</v>
      </c>
      <c r="I14" s="2839"/>
    </row>
    <row r="15" spans="1:9" ht="13.5" x14ac:dyDescent="0.2">
      <c r="A15" s="2533" t="s">
        <v>2284</v>
      </c>
      <c r="B15" s="4232" t="n">
        <v>2.62815</v>
      </c>
      <c r="C15" s="2540" t="n">
        <v>4.38405880958088</v>
      </c>
      <c r="D15" s="2540" t="s">
        <v>2864</v>
      </c>
      <c r="E15" s="4232" t="n">
        <v>0.0115219641604</v>
      </c>
      <c r="F15" s="4232" t="s">
        <v>2864</v>
      </c>
      <c r="G15" s="2539" t="n">
        <v>0.96371328320802</v>
      </c>
      <c r="H15" s="2541" t="s">
        <v>2864</v>
      </c>
      <c r="I15" s="2839"/>
    </row>
    <row r="16" spans="1:9" ht="12.75" thickBot="1" x14ac:dyDescent="0.25">
      <c r="A16" s="2546"/>
      <c r="B16" s="4233"/>
      <c r="C16" s="2547"/>
      <c r="D16" s="2547"/>
      <c r="E16" s="4234"/>
      <c r="F16" s="4234"/>
      <c r="G16" s="2548"/>
      <c r="H16" s="2549"/>
      <c r="I16" s="2839"/>
    </row>
    <row r="17" spans="1:9" x14ac:dyDescent="0.2">
      <c r="A17" s="2815" t="s">
        <v>1502</v>
      </c>
      <c r="B17" s="637"/>
      <c r="C17" s="637"/>
      <c r="D17" s="637"/>
      <c r="E17" s="637"/>
      <c r="F17" s="637"/>
      <c r="G17" s="637"/>
      <c r="H17" s="637"/>
      <c r="I17" s="2839"/>
    </row>
    <row r="18" spans="1:9" x14ac:dyDescent="0.2">
      <c r="A18" s="2815"/>
      <c r="B18" s="637"/>
      <c r="C18" s="637"/>
      <c r="D18" s="637"/>
      <c r="E18" s="637"/>
      <c r="F18" s="637"/>
      <c r="G18" s="637"/>
      <c r="H18" s="637"/>
      <c r="I18" s="2839"/>
    </row>
    <row r="19" spans="1:9" ht="21.75" customHeight="1" x14ac:dyDescent="0.2">
      <c r="A19" s="5025" t="s">
        <v>2286</v>
      </c>
      <c r="B19" s="5025"/>
      <c r="C19" s="5025"/>
      <c r="D19" s="5025"/>
      <c r="E19" s="5025"/>
      <c r="F19" s="5025"/>
      <c r="G19" s="5025"/>
      <c r="H19" s="5025"/>
      <c r="I19" s="2827"/>
    </row>
    <row r="20" spans="1:9" x14ac:dyDescent="0.2">
      <c r="A20" s="5026" t="s">
        <v>2287</v>
      </c>
      <c r="B20" s="4543"/>
      <c r="C20" s="4543"/>
      <c r="D20" s="4543"/>
      <c r="E20" s="4543"/>
      <c r="F20" s="4543"/>
      <c r="G20" s="4543"/>
      <c r="H20" s="4543"/>
      <c r="I20" s="4543"/>
    </row>
    <row r="21" spans="1:9" x14ac:dyDescent="0.2">
      <c r="A21" s="5026" t="s">
        <v>2288</v>
      </c>
      <c r="B21" s="4543"/>
      <c r="C21" s="4543"/>
      <c r="D21" s="4543"/>
      <c r="E21" s="4543"/>
      <c r="F21" s="4543"/>
      <c r="G21" s="4543"/>
      <c r="H21" s="4543"/>
      <c r="I21" s="4543"/>
    </row>
    <row r="22" spans="1:9" ht="12.75" thickBot="1" x14ac:dyDescent="0.25">
      <c r="A22" s="5026" t="s">
        <v>2289</v>
      </c>
      <c r="B22" s="4543"/>
      <c r="C22" s="4543"/>
      <c r="D22" s="4543"/>
      <c r="E22" s="4543"/>
      <c r="F22" s="4543"/>
      <c r="G22" s="4543"/>
      <c r="H22" s="4543"/>
      <c r="I22" s="4543"/>
    </row>
    <row r="23" spans="1:9" x14ac:dyDescent="0.2">
      <c r="A23" s="5014" t="s">
        <v>253</v>
      </c>
      <c r="B23" s="5015"/>
      <c r="C23" s="5015"/>
      <c r="D23" s="5015"/>
      <c r="E23" s="5015"/>
      <c r="F23" s="5015"/>
      <c r="G23" s="5015"/>
      <c r="H23" s="5016"/>
      <c r="I23" s="2839"/>
    </row>
    <row r="24" spans="1:9" ht="25.5" customHeight="1" x14ac:dyDescent="0.2">
      <c r="A24" s="5017" t="s">
        <v>1045</v>
      </c>
      <c r="B24" s="5018"/>
      <c r="C24" s="5018"/>
      <c r="D24" s="5018"/>
      <c r="E24" s="5018"/>
      <c r="F24" s="5018"/>
      <c r="G24" s="5018"/>
      <c r="H24" s="5019"/>
      <c r="I24" s="2839"/>
    </row>
    <row r="25" spans="1:9" x14ac:dyDescent="0.2">
      <c r="A25" s="5020" t="s">
        <v>1039</v>
      </c>
      <c r="B25" s="5021"/>
      <c r="C25" s="5021"/>
      <c r="D25" s="5021"/>
      <c r="E25" s="5021"/>
      <c r="F25" s="5021"/>
      <c r="G25" s="5021"/>
      <c r="H25" s="5022"/>
      <c r="I25" s="2839"/>
    </row>
    <row r="26" spans="1:9" ht="12.75" thickBot="1" x14ac:dyDescent="0.25">
      <c r="A26" s="4323"/>
      <c r="B26" s="4324"/>
      <c r="C26" s="4324"/>
      <c r="D26" s="4324"/>
      <c r="E26" s="4324"/>
      <c r="F26" s="4324"/>
      <c r="G26" s="4324"/>
      <c r="H26" s="4325"/>
      <c r="I26" s="2839"/>
    </row>
  </sheetData>
  <mergeCells count="16">
    <mergeCell ref="A1:D1"/>
    <mergeCell ref="A2:B2"/>
    <mergeCell ref="C5:D5"/>
    <mergeCell ref="E5:H5"/>
    <mergeCell ref="B6:B7"/>
    <mergeCell ref="E6:G6"/>
    <mergeCell ref="A23:H23"/>
    <mergeCell ref="A24:H24"/>
    <mergeCell ref="A25:H25"/>
    <mergeCell ref="A26:H26"/>
    <mergeCell ref="C8:D8"/>
    <mergeCell ref="E8:H8"/>
    <mergeCell ref="A19:H19"/>
    <mergeCell ref="A20:I20"/>
    <mergeCell ref="A21:I21"/>
    <mergeCell ref="A22:I22"/>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40"/>
  <sheetViews>
    <sheetView workbookViewId="0">
      <selection sqref="A1:D1"/>
    </sheetView>
  </sheetViews>
  <sheetFormatPr defaultColWidth="9.140625" defaultRowHeight="12" x14ac:dyDescent="0.2"/>
  <cols>
    <col min="1" max="1" customWidth="true" style="245" width="40.0" collapsed="true"/>
    <col min="2" max="2" customWidth="true" style="245" width="16.0" collapsed="true"/>
    <col min="3" max="16384" style="245" width="9.140625" collapsed="true"/>
  </cols>
  <sheetData>
    <row r="1" spans="1:8" ht="15.75" x14ac:dyDescent="0.25">
      <c r="A1" s="5049" t="s">
        <v>1046</v>
      </c>
      <c r="B1" s="5049"/>
      <c r="C1" s="5049"/>
      <c r="D1" s="5049"/>
      <c r="E1" s="2550"/>
      <c r="F1" s="2550"/>
      <c r="G1" s="2550" t="s">
        <v>174</v>
      </c>
      <c r="H1" s="476" t="s">
        <v>2857</v>
      </c>
    </row>
    <row r="2" spans="1:8" ht="15.75" x14ac:dyDescent="0.2">
      <c r="A2" s="5050" t="s">
        <v>1376</v>
      </c>
      <c r="B2" s="5050"/>
      <c r="C2" s="5050"/>
      <c r="D2" s="5050"/>
      <c r="E2" s="5050"/>
      <c r="F2" s="5050"/>
      <c r="G2" s="5050"/>
      <c r="H2" s="476" t="s">
        <v>2858</v>
      </c>
    </row>
    <row r="3" spans="1:8" ht="15.75" x14ac:dyDescent="0.25">
      <c r="A3" s="2551" t="s">
        <v>133</v>
      </c>
      <c r="B3" s="2550"/>
      <c r="C3" s="2550"/>
      <c r="D3" s="2550"/>
      <c r="E3" s="2550"/>
      <c r="F3" s="2550"/>
      <c r="G3" s="2550"/>
      <c r="H3" s="476" t="s">
        <v>2859</v>
      </c>
    </row>
    <row r="4" spans="1:8" ht="12.75" thickBot="1" x14ac:dyDescent="0.25">
      <c r="A4" s="2552"/>
      <c r="B4" s="2553"/>
      <c r="C4" s="2553"/>
      <c r="D4" s="2553"/>
      <c r="E4" s="2553"/>
      <c r="F4" s="2553"/>
      <c r="G4" s="2553"/>
      <c r="H4" s="2554"/>
    </row>
    <row r="5" spans="1:8" x14ac:dyDescent="0.2">
      <c r="A5" s="2555" t="s">
        <v>1016</v>
      </c>
      <c r="B5" s="2556" t="s">
        <v>306</v>
      </c>
      <c r="C5" s="5051" t="s">
        <v>226</v>
      </c>
      <c r="D5" s="5052"/>
      <c r="E5" s="5053"/>
      <c r="F5" s="5051" t="s">
        <v>78</v>
      </c>
      <c r="G5" s="5054"/>
      <c r="H5" s="5055"/>
    </row>
    <row r="6" spans="1:8" x14ac:dyDescent="0.2">
      <c r="A6" s="2557" t="s">
        <v>243</v>
      </c>
      <c r="B6" s="5056" t="s">
        <v>1047</v>
      </c>
      <c r="C6" s="2558"/>
      <c r="D6" s="2559"/>
      <c r="E6" s="2559"/>
      <c r="F6" s="2558"/>
      <c r="G6" s="2559"/>
      <c r="H6" s="2560"/>
    </row>
    <row r="7" spans="1:8" ht="20.25" customHeight="1" x14ac:dyDescent="0.2">
      <c r="A7" s="2561"/>
      <c r="B7" s="5056"/>
      <c r="C7" s="2525" t="s">
        <v>2290</v>
      </c>
      <c r="D7" s="2525" t="s">
        <v>7</v>
      </c>
      <c r="E7" s="2562" t="s">
        <v>8</v>
      </c>
      <c r="F7" s="2865" t="s">
        <v>6</v>
      </c>
      <c r="G7" s="2865" t="s">
        <v>7</v>
      </c>
      <c r="H7" s="2563" t="s">
        <v>8</v>
      </c>
    </row>
    <row r="8" spans="1:8" ht="12.75" thickBot="1" x14ac:dyDescent="0.25">
      <c r="A8" s="2564"/>
      <c r="B8" s="2565" t="s">
        <v>1048</v>
      </c>
      <c r="C8" s="5044" t="s">
        <v>1049</v>
      </c>
      <c r="D8" s="5045"/>
      <c r="E8" s="5046"/>
      <c r="F8" s="5044" t="s">
        <v>16</v>
      </c>
      <c r="G8" s="5047"/>
      <c r="H8" s="5048"/>
    </row>
    <row r="9" spans="1:8" ht="12.75" thickTop="1" x14ac:dyDescent="0.2">
      <c r="A9" s="2557" t="s">
        <v>1050</v>
      </c>
      <c r="B9" s="3933" t="n">
        <v>6043.631471567507</v>
      </c>
      <c r="C9" s="3934" t="n">
        <v>529.5260875515355</v>
      </c>
      <c r="D9" s="3934" t="n">
        <v>0.04449975321647</v>
      </c>
      <c r="E9" s="3934" t="n">
        <v>0.11283426922958</v>
      </c>
      <c r="F9" s="3934" t="n">
        <v>3200.2605277424714</v>
      </c>
      <c r="G9" s="3934" t="n">
        <v>0.26894010901607</v>
      </c>
      <c r="H9" s="3935" t="n">
        <v>0.68192874058723</v>
      </c>
    </row>
    <row r="10" spans="1:8" ht="14.25" x14ac:dyDescent="0.2">
      <c r="A10" s="2566" t="s">
        <v>2291</v>
      </c>
      <c r="B10" s="3936" t="n">
        <v>2591.0205661281475</v>
      </c>
      <c r="C10" s="2531" t="n">
        <v>357.23459858620885</v>
      </c>
      <c r="D10" s="2531" t="n">
        <v>0.05495837846257</v>
      </c>
      <c r="E10" s="2531" t="n">
        <v>0.14021259537719</v>
      </c>
      <c r="F10" s="2531" t="n">
        <v>925.6021918694004</v>
      </c>
      <c r="G10" s="3937" t="n">
        <v>0.14239828887757</v>
      </c>
      <c r="H10" s="3938" t="n">
        <v>0.3632937182525</v>
      </c>
    </row>
    <row r="11" spans="1:8" x14ac:dyDescent="0.2">
      <c r="A11" s="2533" t="s">
        <v>1044</v>
      </c>
      <c r="B11" s="2567" t="n">
        <v>2002.7754621998806</v>
      </c>
      <c r="C11" s="2535" t="n">
        <v>398.7860037986809</v>
      </c>
      <c r="D11" s="2535" t="n">
        <v>0.02715471926934</v>
      </c>
      <c r="E11" s="2535" t="n">
        <v>0.08111131541895</v>
      </c>
      <c r="F11" s="2567" t="n">
        <v>798.6788230767464</v>
      </c>
      <c r="G11" s="2567" t="n">
        <v>0.05438480543557</v>
      </c>
      <c r="H11" s="2538" t="n">
        <v>0.16244775222782</v>
      </c>
    </row>
    <row r="12" spans="1:8" ht="13.5" x14ac:dyDescent="0.2">
      <c r="A12" s="2533" t="s">
        <v>2292</v>
      </c>
      <c r="B12" s="2540" t="n">
        <v>588.2451039282669</v>
      </c>
      <c r="C12" s="2540" t="n">
        <v>215.76612868524867</v>
      </c>
      <c r="D12" s="2540" t="n">
        <v>0.14962042667971</v>
      </c>
      <c r="E12" s="2540" t="n">
        <v>0.34143244828294</v>
      </c>
      <c r="F12" s="2540" t="n">
        <v>126.9233687926539</v>
      </c>
      <c r="G12" s="2540" t="n">
        <v>0.088013483442</v>
      </c>
      <c r="H12" s="2568" t="n">
        <v>0.20084596602468</v>
      </c>
    </row>
    <row r="13" spans="1:8" x14ac:dyDescent="0.2">
      <c r="A13" s="3055"/>
      <c r="B13" s="2572"/>
      <c r="C13" s="2570"/>
      <c r="D13" s="2570"/>
      <c r="E13" s="2570"/>
      <c r="F13" s="2569"/>
      <c r="G13" s="2569"/>
      <c r="H13" s="2571"/>
    </row>
    <row r="14" spans="1:8" x14ac:dyDescent="0.2">
      <c r="A14" s="2566" t="s">
        <v>1051</v>
      </c>
      <c r="B14" s="2573" t="n">
        <v>3452.61090543936</v>
      </c>
      <c r="C14" s="2570" t="n">
        <v>926.9102761335407</v>
      </c>
      <c r="D14" s="2570" t="n">
        <v>0.03665105150978</v>
      </c>
      <c r="E14" s="2570" t="n">
        <v>0.09228813528705</v>
      </c>
      <c r="F14" s="2573" t="n">
        <v>3200.2605277424714</v>
      </c>
      <c r="G14" s="2573" t="n">
        <v>0.1265418201385</v>
      </c>
      <c r="H14" s="4227" t="n">
        <v>0.31863502233473</v>
      </c>
    </row>
    <row r="15" spans="1:8" x14ac:dyDescent="0.2">
      <c r="A15" s="2533" t="s">
        <v>1044</v>
      </c>
      <c r="B15" s="2574" t="n">
        <v>973.7197614482814</v>
      </c>
      <c r="C15" s="2535" t="n">
        <v>855.1035366331799</v>
      </c>
      <c r="D15" s="2535" t="n">
        <v>0.06325484902635</v>
      </c>
      <c r="E15" s="2535" t="n">
        <v>0.04055496321795</v>
      </c>
      <c r="F15" s="2574" t="n">
        <v>832.6312117040418</v>
      </c>
      <c r="G15" s="2574" t="n">
        <v>0.06159249650438</v>
      </c>
      <c r="H15" s="4228" t="n">
        <v>0.03948916911013</v>
      </c>
    </row>
    <row r="16" spans="1:8" ht="13.5" x14ac:dyDescent="0.2">
      <c r="A16" s="2533" t="s">
        <v>2293</v>
      </c>
      <c r="B16" s="2540" t="n">
        <v>2478.8911439910785</v>
      </c>
      <c r="C16" s="2540" t="n">
        <v>955.1162913214839</v>
      </c>
      <c r="D16" s="2540" t="n">
        <v>0.02620095835655</v>
      </c>
      <c r="E16" s="2540" t="n">
        <v>0.11260916152017</v>
      </c>
      <c r="F16" s="2540" t="n">
        <v>2367.62931603843</v>
      </c>
      <c r="G16" s="2540" t="n">
        <v>0.06494932363412</v>
      </c>
      <c r="H16" s="2568" t="n">
        <v>0.2791458532246</v>
      </c>
    </row>
    <row r="17" spans="1:8" x14ac:dyDescent="0.2">
      <c r="A17" s="3055"/>
      <c r="B17" s="2572"/>
      <c r="C17" s="2570"/>
      <c r="D17" s="2570"/>
      <c r="E17" s="2570"/>
      <c r="F17" s="2569"/>
      <c r="G17" s="2569"/>
      <c r="H17" s="2571"/>
    </row>
    <row r="18" spans="1:8" x14ac:dyDescent="0.2">
      <c r="A18" s="2566" t="s">
        <v>1052</v>
      </c>
      <c r="B18" s="2535" t="n">
        <v>1513.9609765022165</v>
      </c>
      <c r="C18" s="2535" t="n">
        <v>61.80157248042211</v>
      </c>
      <c r="D18" s="2535" t="n">
        <v>2.74090987738891</v>
      </c>
      <c r="E18" s="2535" t="n">
        <v>0.04165312602663</v>
      </c>
      <c r="F18" s="2535" t="n">
        <v>93.56516902183236</v>
      </c>
      <c r="G18" s="2535" t="n">
        <v>4.14963059447629</v>
      </c>
      <c r="H18" s="2575" t="n">
        <v>0.06306120735364</v>
      </c>
    </row>
    <row r="19" spans="1:8" ht="14.25" x14ac:dyDescent="0.2">
      <c r="A19" s="2566" t="s">
        <v>2291</v>
      </c>
      <c r="B19" s="2535" t="n">
        <v>1332.650310047907</v>
      </c>
      <c r="C19" s="2535" t="n">
        <v>15.72177907947797</v>
      </c>
      <c r="D19" s="2535" t="n">
        <v>2.48800110624175</v>
      </c>
      <c r="E19" s="2535" t="n">
        <v>0.04555222987406</v>
      </c>
      <c r="F19" s="2535" t="n">
        <v>20.95163376477101</v>
      </c>
      <c r="G19" s="2535" t="n">
        <v>3.31563544563261</v>
      </c>
      <c r="H19" s="2575" t="n">
        <v>0.06070519326504</v>
      </c>
    </row>
    <row r="20" spans="1:8" x14ac:dyDescent="0.2">
      <c r="A20" s="2576" t="s">
        <v>1044</v>
      </c>
      <c r="B20" s="2574" t="n">
        <v>485.29135457268</v>
      </c>
      <c r="C20" s="2535" t="n">
        <v>43.17330932717693</v>
      </c>
      <c r="D20" s="2535" t="n">
        <v>2.27492918023566</v>
      </c>
      <c r="E20" s="2535" t="n">
        <v>0.01811476914006</v>
      </c>
      <c r="F20" s="2574" t="n">
        <v>20.95163376477101</v>
      </c>
      <c r="G20" s="2574" t="n">
        <v>1.10400346343348</v>
      </c>
      <c r="H20" s="4228" t="n">
        <v>0.00879094085375</v>
      </c>
    </row>
    <row r="21" spans="1:8" x14ac:dyDescent="0.2">
      <c r="A21" s="2576" t="s">
        <v>558</v>
      </c>
      <c r="B21" s="2577" t="n">
        <v>847.358955475227</v>
      </c>
      <c r="C21" s="2540" t="s">
        <v>2861</v>
      </c>
      <c r="D21" s="2540" t="n">
        <v>2.61002963137243</v>
      </c>
      <c r="E21" s="2540" t="n">
        <v>0.06126595119559</v>
      </c>
      <c r="F21" s="2577" t="s">
        <v>2861</v>
      </c>
      <c r="G21" s="2577" t="n">
        <v>2.21163198219913</v>
      </c>
      <c r="H21" s="4229" t="n">
        <v>0.05191425241129</v>
      </c>
    </row>
    <row r="22" spans="1:8" x14ac:dyDescent="0.2">
      <c r="A22" s="2578"/>
      <c r="B22" s="2574"/>
      <c r="C22" s="2540"/>
      <c r="D22" s="2540"/>
      <c r="E22" s="2540"/>
      <c r="F22" s="2574"/>
      <c r="G22" s="2574"/>
      <c r="H22" s="4230"/>
    </row>
    <row r="23" spans="1:8" x14ac:dyDescent="0.2">
      <c r="A23" s="2566" t="s">
        <v>1051</v>
      </c>
      <c r="B23" s="2535" t="n">
        <v>181.31066645430934</v>
      </c>
      <c r="C23" s="2535" t="n">
        <v>516.0488947042229</v>
      </c>
      <c r="D23" s="2535" t="n">
        <v>4.59981293518574</v>
      </c>
      <c r="E23" s="2535" t="n">
        <v>0.01299434906216</v>
      </c>
      <c r="F23" s="2535" t="n">
        <v>93.56516902183236</v>
      </c>
      <c r="G23" s="2535" t="n">
        <v>0.83399514884368</v>
      </c>
      <c r="H23" s="2575" t="n">
        <v>0.0023560140886</v>
      </c>
    </row>
    <row r="24" spans="1:8" x14ac:dyDescent="0.2">
      <c r="A24" s="2576" t="s">
        <v>1044</v>
      </c>
      <c r="B24" s="2574" t="n">
        <v>42.38550704643176</v>
      </c>
      <c r="C24" s="2535" t="n">
        <v>1241.9751247845395</v>
      </c>
      <c r="D24" s="2535" t="n">
        <v>1.47241954131427</v>
      </c>
      <c r="E24" s="2535" t="n">
        <v>0.05558536992418</v>
      </c>
      <c r="F24" s="2574" t="n">
        <v>52.64174540304806</v>
      </c>
      <c r="G24" s="2574" t="n">
        <v>0.06240924884368</v>
      </c>
      <c r="H24" s="4228" t="n">
        <v>0.0023560140886</v>
      </c>
    </row>
    <row r="25" spans="1:8" x14ac:dyDescent="0.2">
      <c r="A25" s="2576" t="s">
        <v>558</v>
      </c>
      <c r="B25" s="2540" t="n">
        <v>138.9251594078776</v>
      </c>
      <c r="C25" s="2540" t="n">
        <v>294.5717233164016</v>
      </c>
      <c r="D25" s="2540" t="n">
        <v>5.55396807380772</v>
      </c>
      <c r="E25" s="2540" t="s">
        <v>2861</v>
      </c>
      <c r="F25" s="2540" t="n">
        <v>40.9234236187843</v>
      </c>
      <c r="G25" s="2540" t="n">
        <v>0.7715859</v>
      </c>
      <c r="H25" s="2568" t="s">
        <v>2861</v>
      </c>
    </row>
    <row r="26" spans="1:8" ht="12.75" thickBot="1" x14ac:dyDescent="0.25">
      <c r="A26" s="2546"/>
      <c r="B26" s="2463"/>
      <c r="C26" s="2547"/>
      <c r="D26" s="2547"/>
      <c r="E26" s="2547"/>
      <c r="F26" s="2463"/>
      <c r="G26" s="2463"/>
      <c r="H26" s="2579"/>
    </row>
    <row r="27" spans="1:8" x14ac:dyDescent="0.2">
      <c r="A27" s="2580" t="s">
        <v>1502</v>
      </c>
      <c r="B27" s="432"/>
      <c r="C27" s="432"/>
      <c r="D27" s="432"/>
      <c r="E27" s="432"/>
      <c r="F27" s="432"/>
      <c r="G27" s="432"/>
      <c r="H27" s="432"/>
    </row>
    <row r="28" spans="1:8" x14ac:dyDescent="0.2">
      <c r="A28" s="2580"/>
      <c r="B28" s="432"/>
      <c r="C28" s="432"/>
      <c r="D28" s="432"/>
      <c r="E28" s="432"/>
      <c r="F28" s="432"/>
      <c r="G28" s="432"/>
      <c r="H28" s="432"/>
    </row>
    <row r="29" spans="1:8" x14ac:dyDescent="0.2">
      <c r="A29" s="5042" t="s">
        <v>2294</v>
      </c>
      <c r="B29" s="5042"/>
      <c r="C29" s="5042"/>
      <c r="D29" s="5042"/>
      <c r="E29" s="5042"/>
      <c r="F29" s="5042"/>
      <c r="G29" s="5042"/>
      <c r="H29" s="5042"/>
    </row>
    <row r="30" spans="1:8" x14ac:dyDescent="0.2">
      <c r="A30" s="2866"/>
      <c r="B30" s="2866"/>
      <c r="C30" s="2866"/>
      <c r="D30" s="2866"/>
      <c r="E30" s="2866"/>
      <c r="F30" s="2866"/>
      <c r="G30" s="2866"/>
      <c r="H30" s="2866"/>
    </row>
    <row r="31" spans="1:8" ht="13.5" x14ac:dyDescent="0.2">
      <c r="A31" s="5043" t="s">
        <v>1053</v>
      </c>
      <c r="B31" s="5043"/>
      <c r="C31" s="5043"/>
      <c r="D31" s="5043"/>
      <c r="E31" s="5043"/>
      <c r="F31" s="5043"/>
      <c r="G31" s="5043"/>
      <c r="H31" s="5043"/>
    </row>
    <row r="32" spans="1:8" ht="25.5" customHeight="1" x14ac:dyDescent="0.2">
      <c r="A32" s="5026" t="s">
        <v>1054</v>
      </c>
      <c r="B32" s="5026"/>
      <c r="C32" s="5026"/>
      <c r="D32" s="5026"/>
      <c r="E32" s="5026"/>
      <c r="F32" s="5026"/>
      <c r="G32" s="5026"/>
      <c r="H32" s="5026"/>
    </row>
    <row r="33" spans="1:8" ht="25.5" customHeight="1" x14ac:dyDescent="0.2">
      <c r="A33" s="5026" t="s">
        <v>1055</v>
      </c>
      <c r="B33" s="5026"/>
      <c r="C33" s="5026"/>
      <c r="D33" s="5026"/>
      <c r="E33" s="5026"/>
      <c r="F33" s="5026"/>
      <c r="G33" s="5026"/>
      <c r="H33" s="5026"/>
    </row>
    <row r="34" spans="1:8" ht="13.5" x14ac:dyDescent="0.2">
      <c r="A34" s="5026" t="s">
        <v>2295</v>
      </c>
      <c r="B34" s="5026"/>
      <c r="C34" s="5026"/>
      <c r="D34" s="5026"/>
      <c r="E34" s="5026"/>
      <c r="F34" s="5026"/>
      <c r="G34" s="5026"/>
      <c r="H34" s="5026"/>
    </row>
    <row r="35" spans="1:8" ht="12.75" thickBot="1" x14ac:dyDescent="0.25">
      <c r="A35" s="2815"/>
      <c r="B35" s="637"/>
      <c r="C35" s="637"/>
      <c r="D35" s="637"/>
      <c r="E35" s="637"/>
      <c r="F35" s="637"/>
      <c r="G35" s="637"/>
      <c r="H35" s="637"/>
    </row>
    <row r="36" spans="1:8" x14ac:dyDescent="0.2">
      <c r="A36" s="5014" t="s">
        <v>253</v>
      </c>
      <c r="B36" s="5015"/>
      <c r="C36" s="5015"/>
      <c r="D36" s="5015"/>
      <c r="E36" s="5015"/>
      <c r="F36" s="5015"/>
      <c r="G36" s="5015"/>
      <c r="H36" s="5016"/>
    </row>
    <row r="37" spans="1:8" x14ac:dyDescent="0.2">
      <c r="A37" s="5017" t="s">
        <v>1056</v>
      </c>
      <c r="B37" s="5018"/>
      <c r="C37" s="5018"/>
      <c r="D37" s="5018"/>
      <c r="E37" s="5018"/>
      <c r="F37" s="5018"/>
      <c r="G37" s="5018"/>
      <c r="H37" s="5019"/>
    </row>
    <row r="38" spans="1:8" x14ac:dyDescent="0.2">
      <c r="A38" s="5017" t="s">
        <v>1057</v>
      </c>
      <c r="B38" s="5018"/>
      <c r="C38" s="5018"/>
      <c r="D38" s="5018"/>
      <c r="E38" s="5018"/>
      <c r="F38" s="5018"/>
      <c r="G38" s="5018"/>
      <c r="H38" s="5019"/>
    </row>
    <row r="39" spans="1:8" ht="12.75" thickBot="1" x14ac:dyDescent="0.25">
      <c r="A39" s="5037" t="s">
        <v>1058</v>
      </c>
      <c r="B39" s="5038"/>
      <c r="C39" s="5038"/>
      <c r="D39" s="5038"/>
      <c r="E39" s="5038"/>
      <c r="F39" s="5038"/>
      <c r="G39" s="5038"/>
      <c r="H39" s="5039"/>
    </row>
    <row r="40" spans="1:8" ht="12.75" thickBot="1" x14ac:dyDescent="0.25">
      <c r="A40" s="4514"/>
      <c r="B40" s="5040"/>
      <c r="C40" s="5040"/>
      <c r="D40" s="5040"/>
      <c r="E40" s="5040"/>
      <c r="F40" s="5040"/>
      <c r="G40" s="5040"/>
      <c r="H40" s="5041"/>
    </row>
  </sheetData>
  <mergeCells count="17">
    <mergeCell ref="C8:E8"/>
    <mergeCell ref="F8:H8"/>
    <mergeCell ref="A1:D1"/>
    <mergeCell ref="A2:G2"/>
    <mergeCell ref="C5:E5"/>
    <mergeCell ref="F5:H5"/>
    <mergeCell ref="B6:B7"/>
    <mergeCell ref="A37:H37"/>
    <mergeCell ref="A38:H38"/>
    <mergeCell ref="A39:H39"/>
    <mergeCell ref="A40:H40"/>
    <mergeCell ref="A29:H29"/>
    <mergeCell ref="A31:H31"/>
    <mergeCell ref="A32:H32"/>
    <mergeCell ref="A33:H33"/>
    <mergeCell ref="A34:H34"/>
    <mergeCell ref="A36:H36"/>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9"/>
  <sheetViews>
    <sheetView workbookViewId="0">
      <selection sqref="A1:D1"/>
    </sheetView>
  </sheetViews>
  <sheetFormatPr defaultColWidth="8" defaultRowHeight="12" customHeight="1" x14ac:dyDescent="0.2"/>
  <cols>
    <col min="1" max="1" customWidth="true" style="245" width="34.140625" collapsed="true"/>
    <col min="2" max="2" customWidth="true" style="245" width="16.28515625" collapsed="true"/>
    <col min="3" max="3" customWidth="true" style="245" width="12.28515625" collapsed="true"/>
    <col min="4" max="4" customWidth="true" style="245" width="12.5703125" collapsed="true"/>
    <col min="5" max="6" customWidth="true" style="245" width="12.85546875" collapsed="true"/>
    <col min="7" max="8" customWidth="true" style="245" width="15.7109375" collapsed="true"/>
    <col min="9" max="9" customWidth="true" style="245" width="12.7109375" collapsed="true"/>
    <col min="10" max="10" customWidth="true" style="245" width="13.42578125" collapsed="true"/>
    <col min="11" max="11" customWidth="true" style="245" width="3.0" collapsed="true"/>
    <col min="12" max="12" customWidth="true" style="245" width="14.140625" collapsed="true"/>
    <col min="13" max="17" style="245" width="8.0" collapsed="true"/>
    <col min="18" max="18" customWidth="true" style="245" width="4.5703125" collapsed="true"/>
    <col min="19" max="19" style="245" width="8.0" collapsed="true"/>
    <col min="20" max="20" customWidth="true" style="245" width="6.85546875" collapsed="true"/>
    <col min="21" max="16384" style="245" width="8.0" collapsed="true"/>
  </cols>
  <sheetData>
    <row r="1" spans="1:17" ht="15.75" customHeight="1" x14ac:dyDescent="0.2">
      <c r="A1" s="4584" t="s">
        <v>1059</v>
      </c>
      <c r="B1" s="4584"/>
      <c r="C1" s="4584"/>
      <c r="D1" s="4584"/>
      <c r="E1" s="2839"/>
      <c r="F1" s="2839"/>
      <c r="G1" s="2839"/>
      <c r="H1" s="2839"/>
      <c r="I1" s="2839"/>
      <c r="J1" s="63" t="s">
        <v>2857</v>
      </c>
      <c r="K1" s="2839"/>
      <c r="L1" s="2839"/>
      <c r="M1" s="2839"/>
      <c r="N1" s="2839"/>
      <c r="O1" s="2839"/>
      <c r="P1" s="2839"/>
      <c r="Q1" s="2839"/>
    </row>
    <row r="2" spans="1:17" ht="15.75" customHeight="1" x14ac:dyDescent="0.25">
      <c r="A2" s="4584" t="s">
        <v>1060</v>
      </c>
      <c r="B2" s="4584"/>
      <c r="C2" s="442"/>
      <c r="D2" s="442"/>
      <c r="E2" s="2839"/>
      <c r="F2" s="2839"/>
      <c r="G2" s="2839"/>
      <c r="H2" s="2839"/>
      <c r="I2" s="2839"/>
      <c r="J2" s="63" t="s">
        <v>2858</v>
      </c>
      <c r="K2" s="2839"/>
      <c r="L2" s="2839"/>
      <c r="M2" s="2839"/>
      <c r="N2" s="2839"/>
      <c r="O2" s="2839"/>
      <c r="P2" s="2839"/>
      <c r="Q2" s="2839"/>
    </row>
    <row r="3" spans="1:17" ht="15.75" customHeight="1" x14ac:dyDescent="0.25">
      <c r="A3" s="58" t="s">
        <v>133</v>
      </c>
      <c r="B3" s="442"/>
      <c r="C3" s="442"/>
      <c r="D3" s="442"/>
      <c r="E3" s="2839"/>
      <c r="F3" s="2839"/>
      <c r="G3" s="2839"/>
      <c r="H3" s="2839"/>
      <c r="I3" s="2839"/>
      <c r="J3" s="63" t="s">
        <v>2859</v>
      </c>
      <c r="K3" s="2839"/>
      <c r="L3" s="2839"/>
      <c r="M3" s="2839"/>
      <c r="N3" s="2839"/>
      <c r="O3" s="2839"/>
      <c r="P3" s="2839"/>
      <c r="Q3" s="2839"/>
    </row>
    <row r="4" spans="1:17" ht="12.75" customHeight="1" thickBot="1" x14ac:dyDescent="0.25">
      <c r="A4" s="2839"/>
      <c r="B4" s="2839"/>
      <c r="C4" s="2839"/>
      <c r="D4" s="2839"/>
      <c r="E4" s="2839"/>
      <c r="F4" s="2839"/>
      <c r="G4" s="2839"/>
      <c r="H4" s="2839"/>
      <c r="I4" s="2839"/>
      <c r="J4" s="2839"/>
      <c r="K4" s="1373"/>
      <c r="L4" s="2839"/>
      <c r="M4" s="2839"/>
      <c r="N4" s="2839"/>
      <c r="O4" s="2839"/>
      <c r="P4" s="2839"/>
      <c r="Q4" s="2839"/>
    </row>
    <row r="5" spans="1:17" ht="12" customHeight="1" x14ac:dyDescent="0.2">
      <c r="A5" s="5069" t="s">
        <v>1061</v>
      </c>
      <c r="B5" s="4497" t="s">
        <v>1062</v>
      </c>
      <c r="C5" s="4635"/>
      <c r="D5" s="5072"/>
      <c r="E5" s="4497" t="s">
        <v>1063</v>
      </c>
      <c r="F5" s="4498"/>
      <c r="G5" s="4499" t="s">
        <v>78</v>
      </c>
      <c r="H5" s="4523"/>
      <c r="I5" s="4523"/>
      <c r="J5" s="4528"/>
      <c r="K5" s="2839"/>
    </row>
    <row r="6" spans="1:17" ht="12" customHeight="1" x14ac:dyDescent="0.2">
      <c r="A6" s="5070"/>
      <c r="B6" s="4500" t="s">
        <v>1064</v>
      </c>
      <c r="C6" s="5032" t="s">
        <v>2296</v>
      </c>
      <c r="D6" s="2581"/>
      <c r="E6" s="4500" t="s">
        <v>2225</v>
      </c>
      <c r="F6" s="4500" t="s">
        <v>2297</v>
      </c>
      <c r="G6" s="4504" t="s">
        <v>7</v>
      </c>
      <c r="H6" s="5065"/>
      <c r="I6" s="4505"/>
      <c r="J6" s="5066" t="s">
        <v>2297</v>
      </c>
      <c r="K6" s="2839"/>
    </row>
    <row r="7" spans="1:17" ht="12" customHeight="1" x14ac:dyDescent="0.2">
      <c r="A7" s="5070"/>
      <c r="B7" s="4646"/>
      <c r="C7" s="5073"/>
      <c r="D7" s="2582" t="s">
        <v>1065</v>
      </c>
      <c r="E7" s="4646"/>
      <c r="F7" s="4646"/>
      <c r="G7" s="4500" t="s">
        <v>2298</v>
      </c>
      <c r="H7" s="4500" t="s">
        <v>2282</v>
      </c>
      <c r="I7" s="4500" t="s">
        <v>2299</v>
      </c>
      <c r="J7" s="5067"/>
      <c r="K7" s="2839"/>
    </row>
    <row r="8" spans="1:17" ht="39.75" customHeight="1" x14ac:dyDescent="0.2">
      <c r="A8" s="5070"/>
      <c r="B8" s="4501"/>
      <c r="C8" s="5033"/>
      <c r="D8" s="2583"/>
      <c r="E8" s="4501"/>
      <c r="F8" s="4501"/>
      <c r="G8" s="4501"/>
      <c r="H8" s="4501"/>
      <c r="I8" s="4501"/>
      <c r="J8" s="5068"/>
      <c r="K8" s="2839"/>
    </row>
    <row r="9" spans="1:17" ht="36" customHeight="1" thickBot="1" x14ac:dyDescent="0.25">
      <c r="A9" s="5071"/>
      <c r="B9" s="4506" t="s">
        <v>2300</v>
      </c>
      <c r="C9" s="4507"/>
      <c r="D9" s="1514" t="s">
        <v>1066</v>
      </c>
      <c r="E9" s="1514" t="s">
        <v>1067</v>
      </c>
      <c r="F9" s="2808" t="s">
        <v>1068</v>
      </c>
      <c r="G9" s="4358" t="s">
        <v>1069</v>
      </c>
      <c r="H9" s="4558"/>
      <c r="I9" s="4558"/>
      <c r="J9" s="4559"/>
      <c r="K9" s="2839"/>
    </row>
    <row r="10" spans="1:17" ht="12.75" thickTop="1" x14ac:dyDescent="0.2">
      <c r="A10" s="2586" t="s">
        <v>1070</v>
      </c>
      <c r="B10" s="4235" t="n">
        <v>13345.47431688134</v>
      </c>
      <c r="C10" s="4235" t="n">
        <v>85939.70713208982</v>
      </c>
      <c r="D10" s="4235" t="n">
        <v>2844.5162628321327</v>
      </c>
      <c r="E10" s="4236" t="n">
        <v>0.09759794813955</v>
      </c>
      <c r="F10" s="4237" t="n">
        <v>0.00592049516881</v>
      </c>
      <c r="G10" s="4238" t="n">
        <v>675.6386897390768</v>
      </c>
      <c r="H10" s="4239" t="n">
        <v>195.79529596591968</v>
      </c>
      <c r="I10" s="4239" t="n">
        <v>431.0569245716671</v>
      </c>
      <c r="J10" s="4240" t="n">
        <v>26.46434181552798</v>
      </c>
      <c r="K10" s="2839"/>
    </row>
    <row r="11" spans="1:17" x14ac:dyDescent="0.2">
      <c r="A11" s="2587" t="s">
        <v>1072</v>
      </c>
      <c r="B11" s="4235" t="n">
        <v>10349.117024139161</v>
      </c>
      <c r="C11" s="4235" t="n">
        <v>2.97</v>
      </c>
      <c r="D11" s="4235" t="n">
        <v>13.78705975436292</v>
      </c>
      <c r="E11" s="4241" t="n">
        <v>0.06158279869696</v>
      </c>
      <c r="F11" s="4242" t="n">
        <v>0.07485479004158</v>
      </c>
      <c r="G11" s="4243" t="n">
        <v>379.26233833515727</v>
      </c>
      <c r="H11" s="4243" t="n">
        <v>37.28988660589169</v>
      </c>
      <c r="I11" s="4243" t="n">
        <v>220.7753654478352</v>
      </c>
      <c r="J11" s="4244" t="n">
        <v>1.62175744217692</v>
      </c>
      <c r="K11" s="2839"/>
    </row>
    <row r="12" spans="1:17" x14ac:dyDescent="0.2">
      <c r="A12" s="2587" t="s">
        <v>942</v>
      </c>
      <c r="B12" s="4245" t="n">
        <v>6.6266115</v>
      </c>
      <c r="C12" s="4245" t="s">
        <v>2860</v>
      </c>
      <c r="D12" s="4245" t="n">
        <v>30.88271083</v>
      </c>
      <c r="E12" s="4246" t="n">
        <v>0.05582304423611</v>
      </c>
      <c r="F12" s="2535" t="n">
        <v>0.005</v>
      </c>
      <c r="G12" s="2535" t="n">
        <v>0.3699176269</v>
      </c>
      <c r="H12" s="2535" t="s">
        <v>2860</v>
      </c>
      <c r="I12" s="2535" t="s">
        <v>2862</v>
      </c>
      <c r="J12" s="2575" t="n">
        <v>0.24264987080714</v>
      </c>
      <c r="K12" s="2839"/>
    </row>
    <row r="13" spans="1:17" ht="12.75" thickBot="1" x14ac:dyDescent="0.25">
      <c r="A13" s="2588"/>
      <c r="B13" s="4247"/>
      <c r="C13" s="4247"/>
      <c r="D13" s="4247"/>
      <c r="E13" s="4248"/>
      <c r="F13" s="4248"/>
      <c r="G13" s="4249"/>
      <c r="H13" s="4249"/>
      <c r="I13" s="4249"/>
      <c r="J13" s="4250"/>
      <c r="K13" s="2839"/>
    </row>
    <row r="14" spans="1:17" ht="12" customHeight="1" x14ac:dyDescent="0.2">
      <c r="A14" s="2589" t="s">
        <v>1502</v>
      </c>
      <c r="B14" s="2590"/>
      <c r="C14" s="2590"/>
      <c r="D14" s="2591"/>
      <c r="E14" s="2591"/>
      <c r="F14" s="2590"/>
      <c r="G14" s="2592"/>
      <c r="H14" s="2592"/>
      <c r="I14" s="2593"/>
      <c r="J14" s="2593"/>
      <c r="K14" s="2839"/>
    </row>
    <row r="15" spans="1:17" ht="12" customHeight="1" x14ac:dyDescent="0.2">
      <c r="A15" s="2872"/>
      <c r="B15" s="2590"/>
      <c r="C15" s="2590"/>
      <c r="D15" s="2591"/>
      <c r="E15" s="2591"/>
      <c r="F15" s="2590"/>
      <c r="G15" s="2592"/>
      <c r="H15" s="2592"/>
      <c r="I15" s="2593"/>
      <c r="J15" s="2593"/>
      <c r="K15" s="2839"/>
    </row>
    <row r="16" spans="1:17" ht="12" customHeight="1" x14ac:dyDescent="0.2">
      <c r="A16" s="4980" t="s">
        <v>2304</v>
      </c>
      <c r="B16" s="5064"/>
      <c r="C16" s="5064"/>
      <c r="D16" s="5064"/>
      <c r="E16" s="5064"/>
      <c r="F16" s="5064"/>
      <c r="G16" s="5064"/>
      <c r="H16" s="5064"/>
      <c r="I16" s="5064"/>
      <c r="J16" s="2872"/>
      <c r="K16" s="2593"/>
    </row>
    <row r="17" spans="1:17" ht="12" customHeight="1" x14ac:dyDescent="0.2">
      <c r="A17" s="5060" t="s">
        <v>2305</v>
      </c>
      <c r="B17" s="5060"/>
      <c r="C17" s="5060"/>
      <c r="D17" s="5060"/>
      <c r="E17" s="5060"/>
      <c r="F17" s="5060"/>
      <c r="G17" s="5060"/>
      <c r="H17" s="5060"/>
      <c r="I17" s="2839"/>
      <c r="J17" s="2839"/>
      <c r="K17" s="2872"/>
    </row>
    <row r="18" spans="1:17" ht="13.5" x14ac:dyDescent="0.2">
      <c r="A18" s="5060" t="s">
        <v>2307</v>
      </c>
      <c r="B18" s="5060"/>
      <c r="C18" s="5060"/>
      <c r="D18" s="5060"/>
      <c r="E18" s="5060"/>
      <c r="F18" s="5060"/>
      <c r="G18" s="5060"/>
      <c r="H18" s="5060"/>
      <c r="I18" s="2839"/>
      <c r="J18" s="2839"/>
      <c r="K18" s="2839"/>
    </row>
    <row r="19" spans="1:17" ht="12" customHeight="1" x14ac:dyDescent="0.2">
      <c r="A19" s="4402" t="s">
        <v>2309</v>
      </c>
      <c r="B19" s="4402"/>
      <c r="C19" s="4402"/>
      <c r="D19" s="2839"/>
      <c r="E19" s="2839"/>
      <c r="F19" s="2839"/>
      <c r="G19" s="2839"/>
      <c r="H19" s="2839"/>
      <c r="I19" s="2839"/>
      <c r="J19" s="2839"/>
      <c r="K19" s="2839"/>
    </row>
    <row r="20" spans="1:17" ht="12" customHeight="1" x14ac:dyDescent="0.2">
      <c r="A20" s="5060" t="s">
        <v>2311</v>
      </c>
      <c r="B20" s="5060"/>
      <c r="C20" s="5060"/>
      <c r="D20" s="5060"/>
      <c r="E20" s="5060"/>
      <c r="F20" s="2839"/>
      <c r="G20" s="2839"/>
      <c r="H20" s="2839"/>
      <c r="I20" s="2839"/>
      <c r="J20" s="2839"/>
      <c r="K20" s="2839"/>
      <c r="L20" s="2839"/>
      <c r="M20" s="2839"/>
      <c r="N20" s="2839"/>
      <c r="O20" s="2839"/>
      <c r="P20" s="2839"/>
      <c r="Q20" s="2839"/>
    </row>
    <row r="21" spans="1:17" x14ac:dyDescent="0.2">
      <c r="A21" s="5061" t="s">
        <v>2312</v>
      </c>
      <c r="B21" s="4543"/>
      <c r="C21" s="4543"/>
      <c r="D21" s="4543"/>
      <c r="E21" s="4543"/>
      <c r="F21" s="4543"/>
      <c r="G21" s="4543"/>
      <c r="H21" s="4543"/>
      <c r="I21" s="4543"/>
      <c r="J21" s="4543"/>
      <c r="K21" s="2839"/>
      <c r="L21" s="2839"/>
      <c r="M21" s="2839"/>
      <c r="N21" s="2839"/>
      <c r="O21" s="2839"/>
      <c r="P21" s="2839"/>
      <c r="Q21" s="2839"/>
    </row>
    <row r="22" spans="1:17" ht="13.5" x14ac:dyDescent="0.2">
      <c r="A22" s="3023"/>
      <c r="B22" s="3014"/>
      <c r="C22" s="3014"/>
      <c r="D22" s="3014"/>
      <c r="E22" s="3014"/>
      <c r="F22" s="3014"/>
      <c r="G22" s="3014"/>
      <c r="H22" s="3014"/>
      <c r="I22" s="3014"/>
      <c r="J22" s="3014"/>
      <c r="K22" s="3020"/>
      <c r="L22" s="3020"/>
      <c r="M22" s="3020"/>
      <c r="N22" s="3020"/>
      <c r="O22" s="3020"/>
      <c r="P22" s="3020"/>
      <c r="Q22" s="3020"/>
    </row>
    <row r="23" spans="1:17" x14ac:dyDescent="0.2">
      <c r="A23" s="4162" t="s">
        <v>304</v>
      </c>
      <c r="B23" s="3014"/>
      <c r="C23" s="3014"/>
      <c r="D23" s="3014"/>
      <c r="E23" s="3014"/>
      <c r="F23" s="3014"/>
      <c r="G23" s="3014"/>
      <c r="H23" s="3014"/>
      <c r="I23" s="3014"/>
      <c r="J23" s="3014"/>
      <c r="K23" s="3020"/>
      <c r="L23" s="3020"/>
      <c r="M23" s="3020"/>
      <c r="N23" s="3020"/>
      <c r="O23" s="3020"/>
      <c r="P23" s="3020"/>
      <c r="Q23" s="3020"/>
    </row>
    <row r="24" spans="1:17" x14ac:dyDescent="0.2">
      <c r="A24" s="2584" t="s">
        <v>2763</v>
      </c>
      <c r="B24" s="310" t="n">
        <v>6.1301650064322606E7</v>
      </c>
      <c r="C24" s="3014"/>
      <c r="D24" s="3014"/>
      <c r="E24" s="3014"/>
      <c r="F24" s="3014"/>
      <c r="G24" s="3014"/>
      <c r="H24" s="3014"/>
      <c r="I24" s="3014"/>
      <c r="J24" s="3014"/>
      <c r="K24" s="3020"/>
      <c r="L24" s="3020"/>
      <c r="M24" s="3020"/>
      <c r="N24" s="3020"/>
      <c r="O24" s="3020"/>
      <c r="P24" s="3020"/>
      <c r="Q24" s="3020"/>
    </row>
    <row r="25" spans="1:17" x14ac:dyDescent="0.2">
      <c r="A25" s="2585" t="s">
        <v>2764</v>
      </c>
      <c r="B25" s="1790"/>
      <c r="C25" s="3014"/>
      <c r="D25" s="3014"/>
      <c r="E25" s="3014"/>
      <c r="F25" s="3014"/>
      <c r="G25" s="3014"/>
      <c r="H25" s="3014"/>
      <c r="I25" s="3014"/>
      <c r="J25" s="3014"/>
      <c r="K25" s="3020"/>
      <c r="L25" s="3020"/>
      <c r="M25" s="3020"/>
      <c r="N25" s="3020"/>
      <c r="O25" s="3020"/>
      <c r="P25" s="3020"/>
      <c r="Q25" s="3020"/>
    </row>
    <row r="26" spans="1:17" x14ac:dyDescent="0.2">
      <c r="A26" s="2585" t="s">
        <v>1071</v>
      </c>
      <c r="B26" s="310"/>
      <c r="C26" s="3014"/>
      <c r="D26" s="3014"/>
      <c r="E26" s="3014"/>
      <c r="F26" s="3014"/>
      <c r="G26" s="3014"/>
      <c r="H26" s="3014"/>
      <c r="I26" s="3014"/>
      <c r="J26" s="3014"/>
      <c r="K26" s="3020"/>
      <c r="L26" s="3020"/>
      <c r="M26" s="3020"/>
      <c r="N26" s="3020"/>
      <c r="O26" s="3020"/>
      <c r="P26" s="3020"/>
      <c r="Q26" s="3020"/>
    </row>
    <row r="27" spans="1:17" ht="13.5" x14ac:dyDescent="0.2">
      <c r="A27" s="2585" t="s">
        <v>2301</v>
      </c>
      <c r="B27" s="310"/>
      <c r="C27" s="3014"/>
      <c r="D27" s="3014"/>
      <c r="E27" s="3014"/>
      <c r="F27" s="3014"/>
      <c r="G27" s="3014"/>
      <c r="H27" s="3014"/>
      <c r="I27" s="3014"/>
      <c r="J27" s="3014"/>
      <c r="K27" s="3020"/>
      <c r="L27" s="3020"/>
      <c r="M27" s="3020"/>
      <c r="N27" s="3020"/>
      <c r="O27" s="3020"/>
      <c r="P27" s="3020"/>
      <c r="Q27" s="3020"/>
    </row>
    <row r="28" spans="1:17" ht="13.5" x14ac:dyDescent="0.2">
      <c r="A28" s="2800" t="s">
        <v>2302</v>
      </c>
      <c r="B28" s="1877"/>
      <c r="C28" s="3014"/>
      <c r="D28" s="3014"/>
      <c r="E28" s="3014"/>
      <c r="F28" s="3014"/>
      <c r="G28" s="3014"/>
      <c r="H28" s="3014"/>
      <c r="I28" s="3014"/>
      <c r="J28" s="3014"/>
      <c r="K28" s="3020"/>
      <c r="L28" s="3020"/>
      <c r="M28" s="3020"/>
      <c r="N28" s="3020"/>
      <c r="O28" s="3020"/>
      <c r="P28" s="3020"/>
      <c r="Q28" s="3020"/>
    </row>
    <row r="29" spans="1:17" ht="14.25" thickBot="1" x14ac:dyDescent="0.25">
      <c r="A29" s="2798" t="s">
        <v>2303</v>
      </c>
      <c r="B29" s="1546"/>
      <c r="C29" s="3014"/>
      <c r="D29" s="3014"/>
      <c r="E29" s="3014"/>
      <c r="F29" s="3014"/>
      <c r="G29" s="3014"/>
      <c r="H29" s="3014"/>
      <c r="I29" s="3014"/>
      <c r="J29" s="3014"/>
      <c r="K29" s="3020"/>
      <c r="L29" s="3020"/>
      <c r="M29" s="3020"/>
      <c r="N29" s="3020"/>
      <c r="O29" s="3020"/>
      <c r="P29" s="3020"/>
      <c r="Q29" s="3020"/>
    </row>
    <row r="30" spans="1:17" x14ac:dyDescent="0.2">
      <c r="A30" s="2839"/>
      <c r="B30" s="3014"/>
      <c r="C30" s="3014"/>
      <c r="D30" s="3014"/>
      <c r="E30" s="3014"/>
      <c r="F30" s="3014"/>
      <c r="G30" s="3014"/>
      <c r="H30" s="3014"/>
      <c r="I30" s="3014"/>
      <c r="J30" s="3014"/>
      <c r="K30" s="3020"/>
      <c r="L30" s="3020"/>
      <c r="M30" s="3020"/>
      <c r="N30" s="3020"/>
      <c r="O30" s="3020"/>
      <c r="P30" s="3020"/>
      <c r="Q30" s="3020"/>
    </row>
    <row r="31" spans="1:17" x14ac:dyDescent="0.2">
      <c r="A31" s="1816" t="s">
        <v>1073</v>
      </c>
      <c r="B31" s="3014"/>
      <c r="C31" s="3014"/>
      <c r="D31" s="3014"/>
      <c r="E31" s="3014"/>
      <c r="F31" s="3014"/>
      <c r="G31" s="3014"/>
      <c r="H31" s="3014"/>
      <c r="I31" s="3014"/>
      <c r="J31" s="3014"/>
      <c r="K31" s="3020"/>
      <c r="L31" s="3020"/>
      <c r="M31" s="3020"/>
      <c r="N31" s="3020"/>
      <c r="O31" s="3020"/>
      <c r="P31" s="3020"/>
      <c r="Q31" s="3020"/>
    </row>
    <row r="32" spans="1:17" ht="13.5" x14ac:dyDescent="0.25">
      <c r="A32" s="4161" t="s">
        <v>2306</v>
      </c>
      <c r="B32" s="3014"/>
      <c r="C32" s="3014"/>
      <c r="D32" s="3014"/>
      <c r="E32" s="3014"/>
      <c r="F32" s="3014"/>
      <c r="G32" s="3014"/>
      <c r="H32" s="3014"/>
      <c r="I32" s="3014"/>
      <c r="J32" s="3014"/>
      <c r="K32" s="3020"/>
      <c r="L32" s="3020"/>
      <c r="M32" s="3020"/>
      <c r="N32" s="3020"/>
      <c r="O32" s="3020"/>
      <c r="P32" s="3020"/>
      <c r="Q32" s="3020"/>
    </row>
    <row r="33" spans="1:17" ht="13.5" customHeight="1" x14ac:dyDescent="0.2">
      <c r="A33" s="4159" t="s">
        <v>2308</v>
      </c>
      <c r="B33" s="3014"/>
      <c r="C33" s="3014"/>
      <c r="D33" s="3014"/>
      <c r="E33" s="3014"/>
      <c r="F33" s="3014"/>
      <c r="G33" s="3014"/>
      <c r="H33" s="3014"/>
      <c r="I33" s="3014"/>
      <c r="J33" s="3014"/>
      <c r="K33" s="3020"/>
      <c r="L33" s="3020"/>
      <c r="M33" s="3020"/>
      <c r="N33" s="3020"/>
      <c r="O33" s="3020"/>
      <c r="P33" s="3020"/>
      <c r="Q33" s="3020"/>
    </row>
    <row r="34" spans="1:17" ht="13.5" x14ac:dyDescent="0.25">
      <c r="A34" s="2839" t="s">
        <v>2310</v>
      </c>
      <c r="B34" s="3014"/>
      <c r="C34" s="3014"/>
      <c r="D34" s="3014"/>
      <c r="E34" s="3014"/>
      <c r="F34" s="3014"/>
      <c r="G34" s="3014"/>
      <c r="H34" s="3014"/>
      <c r="I34" s="3014"/>
      <c r="J34" s="3014"/>
      <c r="K34" s="3020"/>
      <c r="L34" s="3020"/>
      <c r="M34" s="3020"/>
      <c r="N34" s="3020"/>
      <c r="O34" s="3020"/>
      <c r="P34" s="3020"/>
      <c r="Q34" s="3020"/>
    </row>
    <row r="35" spans="1:17" ht="12.75" thickBot="1" x14ac:dyDescent="0.25">
      <c r="A35" s="386"/>
      <c r="B35" s="386"/>
      <c r="C35" s="386"/>
      <c r="D35" s="386"/>
      <c r="E35" s="386"/>
      <c r="F35" s="386"/>
      <c r="G35" s="386"/>
      <c r="H35" s="386"/>
      <c r="I35" s="386"/>
      <c r="J35" s="2839"/>
      <c r="K35" s="2867"/>
      <c r="L35" s="2839"/>
      <c r="M35" s="2839"/>
      <c r="N35" s="2839"/>
      <c r="O35" s="2839"/>
      <c r="P35" s="2839"/>
      <c r="Q35" s="2839"/>
    </row>
    <row r="36" spans="1:17" ht="15" customHeight="1" x14ac:dyDescent="0.2">
      <c r="A36" s="4494" t="s">
        <v>253</v>
      </c>
      <c r="B36" s="5062"/>
      <c r="C36" s="5062"/>
      <c r="D36" s="5062"/>
      <c r="E36" s="5062"/>
      <c r="F36" s="5062"/>
      <c r="G36" s="5062"/>
      <c r="H36" s="5062"/>
      <c r="I36" s="5062"/>
      <c r="J36" s="5063"/>
      <c r="K36" s="2839"/>
      <c r="L36" s="2839"/>
      <c r="M36" s="2839"/>
      <c r="N36" s="2839"/>
      <c r="O36" s="2839"/>
      <c r="P36" s="2839"/>
      <c r="Q36" s="2839"/>
    </row>
    <row r="37" spans="1:17" x14ac:dyDescent="0.2">
      <c r="A37" s="5057" t="s">
        <v>2313</v>
      </c>
      <c r="B37" s="4722"/>
      <c r="C37" s="4722"/>
      <c r="D37" s="4722"/>
      <c r="E37" s="4722"/>
      <c r="F37" s="4722"/>
      <c r="G37" s="4722"/>
      <c r="H37" s="4722"/>
      <c r="I37" s="4722"/>
      <c r="J37" s="5058"/>
      <c r="K37" s="2839"/>
      <c r="L37" s="2839"/>
      <c r="M37" s="2839"/>
      <c r="N37" s="2839"/>
      <c r="O37" s="2839"/>
      <c r="P37" s="2839"/>
      <c r="Q37" s="2839"/>
    </row>
    <row r="38" spans="1:17" x14ac:dyDescent="0.2">
      <c r="A38" s="5059" t="s">
        <v>2314</v>
      </c>
      <c r="B38" s="4535"/>
      <c r="C38" s="4535"/>
      <c r="D38" s="4535"/>
      <c r="E38" s="4535"/>
      <c r="F38" s="4535"/>
      <c r="G38" s="4535"/>
      <c r="H38" s="4535"/>
      <c r="I38" s="4535"/>
      <c r="J38" s="4536"/>
      <c r="K38" s="2839"/>
      <c r="L38" s="2839"/>
      <c r="M38" s="2839"/>
      <c r="N38" s="2839"/>
      <c r="O38" s="2839"/>
      <c r="P38" s="2839"/>
      <c r="Q38" s="2839"/>
    </row>
    <row r="39" spans="1:17" ht="15" customHeight="1" thickBot="1" x14ac:dyDescent="0.25">
      <c r="A39" s="2594"/>
      <c r="B39" s="2595"/>
      <c r="C39" s="2595"/>
      <c r="D39" s="2595"/>
      <c r="E39" s="2595"/>
      <c r="F39" s="2595"/>
      <c r="G39" s="2595"/>
      <c r="H39" s="2595"/>
      <c r="I39" s="2595"/>
      <c r="J39" s="2596"/>
      <c r="K39" s="2839"/>
      <c r="L39" s="2839"/>
      <c r="M39" s="2839"/>
      <c r="N39" s="2839"/>
      <c r="O39" s="2839"/>
      <c r="P39" s="2839"/>
      <c r="Q39" s="2839"/>
    </row>
  </sheetData>
  <mergeCells count="26">
    <mergeCell ref="A1:D1"/>
    <mergeCell ref="A2:B2"/>
    <mergeCell ref="A5:A9"/>
    <mergeCell ref="B5:D5"/>
    <mergeCell ref="E5:F5"/>
    <mergeCell ref="B9:C9"/>
    <mergeCell ref="B6:B8"/>
    <mergeCell ref="C6:C8"/>
    <mergeCell ref="E6:E8"/>
    <mergeCell ref="F6:F8"/>
    <mergeCell ref="H7:H8"/>
    <mergeCell ref="I7:I8"/>
    <mergeCell ref="G5:J5"/>
    <mergeCell ref="A37:J37"/>
    <mergeCell ref="A38:J38"/>
    <mergeCell ref="A18:H18"/>
    <mergeCell ref="A20:E20"/>
    <mergeCell ref="A21:J21"/>
    <mergeCell ref="A36:J36"/>
    <mergeCell ref="A19:C19"/>
    <mergeCell ref="G9:J9"/>
    <mergeCell ref="A16:I16"/>
    <mergeCell ref="A17:H17"/>
    <mergeCell ref="G6:I6"/>
    <mergeCell ref="J6:J8"/>
    <mergeCell ref="G7:G8"/>
  </mergeCells>
  <dataValidations count="1">
    <dataValidation allowBlank="1" showInputMessage="1" showErrorMessage="1" sqref="R1:IV65550 A40:Q6555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workbookViewId="0">
      <selection sqref="A1:F1"/>
    </sheetView>
  </sheetViews>
  <sheetFormatPr defaultColWidth="8" defaultRowHeight="12" customHeight="1" x14ac:dyDescent="0.2"/>
  <cols>
    <col min="1" max="1" bestFit="true" customWidth="true" style="245" width="54.5703125" collapsed="true"/>
    <col min="2" max="2" bestFit="true" customWidth="true" style="245" width="16.140625" collapsed="true"/>
    <col min="3" max="4" customWidth="true" style="245" width="8.42578125" collapsed="true"/>
    <col min="5" max="5" customWidth="true" style="245" width="9.85546875" collapsed="true"/>
    <col min="6" max="6" customWidth="true" style="245" width="8.42578125" collapsed="true"/>
    <col min="7" max="7" customWidth="true" style="245" width="9.42578125" collapsed="true"/>
    <col min="8" max="13" customWidth="true" style="245" width="8.42578125" collapsed="true"/>
    <col min="14" max="14" customWidth="true" style="245" width="1.28515625" collapsed="true"/>
    <col min="15" max="16384" style="245" width="8.0" collapsed="true"/>
  </cols>
  <sheetData>
    <row r="1" spans="1:13" ht="15.75" customHeight="1" x14ac:dyDescent="0.2">
      <c r="A1" s="4584" t="s">
        <v>1074</v>
      </c>
      <c r="B1" s="4584"/>
      <c r="C1" s="4584"/>
      <c r="D1" s="4584"/>
      <c r="E1" s="4584"/>
      <c r="F1" s="4584"/>
      <c r="G1" s="2839"/>
      <c r="H1" s="2839"/>
      <c r="I1" s="2839"/>
      <c r="J1" s="2839"/>
      <c r="K1" s="2839"/>
      <c r="L1" s="2839"/>
      <c r="M1" s="63" t="s">
        <v>2857</v>
      </c>
    </row>
    <row r="2" spans="1:13" ht="15.75" customHeight="1" x14ac:dyDescent="0.25">
      <c r="A2" s="58" t="s">
        <v>1075</v>
      </c>
      <c r="B2" s="442"/>
      <c r="C2" s="442"/>
      <c r="D2" s="442"/>
      <c r="E2" s="442"/>
      <c r="F2" s="442"/>
      <c r="G2" s="2839"/>
      <c r="H2" s="2839"/>
      <c r="I2" s="2839"/>
      <c r="J2" s="2839"/>
      <c r="K2" s="2839"/>
      <c r="L2" s="2839"/>
      <c r="M2" s="63" t="s">
        <v>2858</v>
      </c>
    </row>
    <row r="3" spans="1:13" ht="15.75" customHeight="1" x14ac:dyDescent="0.2">
      <c r="A3" s="2839"/>
      <c r="B3" s="2839"/>
      <c r="C3" s="2839"/>
      <c r="D3" s="2839"/>
      <c r="E3" s="2839"/>
      <c r="F3" s="2839"/>
      <c r="G3" s="2839"/>
      <c r="H3" s="2839"/>
      <c r="I3" s="2839"/>
      <c r="J3" s="2839"/>
      <c r="K3" s="2839"/>
      <c r="L3" s="2839"/>
      <c r="M3" s="63" t="s">
        <v>2859</v>
      </c>
    </row>
    <row r="4" spans="1:13" ht="12.75" customHeight="1" thickBot="1" x14ac:dyDescent="0.25">
      <c r="A4" s="2839"/>
      <c r="B4" s="2839"/>
      <c r="C4" s="2839"/>
      <c r="D4" s="2839"/>
      <c r="E4" s="2839"/>
      <c r="F4" s="2839"/>
      <c r="G4" s="2839"/>
      <c r="H4" s="2839"/>
      <c r="I4" s="2839"/>
      <c r="J4" s="2839"/>
      <c r="K4" s="2839"/>
      <c r="L4" s="2839"/>
      <c r="M4" s="484"/>
    </row>
    <row r="5" spans="1:13" ht="48" customHeight="1" x14ac:dyDescent="0.2">
      <c r="A5" s="485" t="s">
        <v>5</v>
      </c>
      <c r="B5" s="486" t="s">
        <v>2315</v>
      </c>
      <c r="C5" s="2873" t="s">
        <v>7</v>
      </c>
      <c r="D5" s="2873" t="s">
        <v>8</v>
      </c>
      <c r="E5" s="487" t="s">
        <v>2114</v>
      </c>
      <c r="F5" s="488" t="s">
        <v>2115</v>
      </c>
      <c r="G5" s="489" t="s">
        <v>2116</v>
      </c>
      <c r="H5" s="490" t="s">
        <v>2117</v>
      </c>
      <c r="I5" s="491" t="s">
        <v>2164</v>
      </c>
      <c r="J5" s="2873" t="s">
        <v>496</v>
      </c>
      <c r="K5" s="492" t="s">
        <v>1076</v>
      </c>
      <c r="L5" s="492" t="s">
        <v>11</v>
      </c>
      <c r="M5" s="493" t="s">
        <v>38</v>
      </c>
    </row>
    <row r="6" spans="1:13" ht="14.25" customHeight="1" thickBot="1" x14ac:dyDescent="0.25">
      <c r="A6" s="494"/>
      <c r="B6" s="5074" t="s">
        <v>16</v>
      </c>
      <c r="C6" s="5075"/>
      <c r="D6" s="5076"/>
      <c r="E6" s="5074" t="s">
        <v>2316</v>
      </c>
      <c r="F6" s="5075"/>
      <c r="G6" s="5076"/>
      <c r="H6" s="5077" t="s">
        <v>16</v>
      </c>
      <c r="I6" s="5078"/>
      <c r="J6" s="5078"/>
      <c r="K6" s="5078"/>
      <c r="L6" s="5078"/>
      <c r="M6" s="5079"/>
    </row>
    <row r="7" spans="1:13" ht="13.5" customHeight="1" thickTop="1" thickBot="1" x14ac:dyDescent="0.25">
      <c r="A7" s="495" t="s">
        <v>1077</v>
      </c>
      <c r="B7" s="477" t="n">
        <v>3835749.386180224</v>
      </c>
      <c r="C7" s="478" t="n">
        <v>24822.54089532152</v>
      </c>
      <c r="D7" s="478" t="n">
        <v>1116.7792493316238</v>
      </c>
      <c r="E7" s="478" t="n">
        <v>52588.39414057008</v>
      </c>
      <c r="F7" s="478" t="n">
        <v>11723.797993237538</v>
      </c>
      <c r="G7" s="478" t="n">
        <v>2053.871</v>
      </c>
      <c r="H7" s="478" t="n">
        <v>0.45920143099429</v>
      </c>
      <c r="I7" s="496" t="n">
        <v>0.00673333000749</v>
      </c>
      <c r="J7" s="478" t="n">
        <v>13139.717177207966</v>
      </c>
      <c r="K7" s="478" t="n">
        <v>41663.42642055924</v>
      </c>
      <c r="L7" s="478" t="n">
        <v>12557.626094736443</v>
      </c>
      <c r="M7" s="479" t="n">
        <v>9534.4014712891</v>
      </c>
    </row>
    <row r="8" spans="1:13" ht="12" customHeight="1" x14ac:dyDescent="0.2">
      <c r="A8" s="497" t="s">
        <v>1079</v>
      </c>
      <c r="B8" s="2880" t="n">
        <v>3852206.2318016267</v>
      </c>
      <c r="C8" s="126" t="n">
        <v>5297.087755923459</v>
      </c>
      <c r="D8" s="126" t="n">
        <v>111.5089403221698</v>
      </c>
      <c r="E8" s="498"/>
      <c r="F8" s="498"/>
      <c r="G8" s="499"/>
      <c r="H8" s="500"/>
      <c r="I8" s="343"/>
      <c r="J8" s="126" t="n">
        <v>11556.449344550016</v>
      </c>
      <c r="K8" s="126" t="n">
        <v>30374.062513487366</v>
      </c>
      <c r="L8" s="126" t="n">
        <v>5359.031547323129</v>
      </c>
      <c r="M8" s="480" t="n">
        <v>7726.334553857605</v>
      </c>
    </row>
    <row r="9" spans="1:13" ht="13.5" customHeight="1" x14ac:dyDescent="0.2">
      <c r="A9" s="501" t="s">
        <v>1367</v>
      </c>
      <c r="B9" s="96" t="n">
        <v>3986048.6345817954</v>
      </c>
      <c r="C9" s="502"/>
      <c r="D9" s="502"/>
      <c r="E9" s="82"/>
      <c r="F9" s="82"/>
      <c r="G9" s="82"/>
      <c r="H9" s="503"/>
      <c r="I9" s="351"/>
      <c r="J9" s="84"/>
      <c r="K9" s="84"/>
      <c r="L9" s="84"/>
      <c r="M9" s="93"/>
    </row>
    <row r="10" spans="1:13" ht="13.5" customHeight="1" x14ac:dyDescent="0.2">
      <c r="A10" s="504" t="s">
        <v>1368</v>
      </c>
      <c r="B10" s="96" t="n">
        <v>3824497.4760931167</v>
      </c>
      <c r="C10" s="97" t="n">
        <v>880.9075398024653</v>
      </c>
      <c r="D10" s="97" t="n">
        <v>110.79088670471732</v>
      </c>
      <c r="E10" s="82"/>
      <c r="F10" s="82"/>
      <c r="G10" s="82"/>
      <c r="H10" s="503"/>
      <c r="I10" s="351"/>
      <c r="J10" s="97" t="n">
        <v>11525.179971866848</v>
      </c>
      <c r="K10" s="97" t="n">
        <v>30212.56256509159</v>
      </c>
      <c r="L10" s="97" t="n">
        <v>4518.144950457986</v>
      </c>
      <c r="M10" s="98" t="n">
        <v>7488.091022713179</v>
      </c>
    </row>
    <row r="11" spans="1:13" ht="12" customHeight="1" x14ac:dyDescent="0.2">
      <c r="A11" s="505" t="s">
        <v>1081</v>
      </c>
      <c r="B11" s="96" t="n">
        <v>1500694.2418966552</v>
      </c>
      <c r="C11" s="97" t="n">
        <v>71.94827400404476</v>
      </c>
      <c r="D11" s="97" t="n">
        <v>27.08921235505275</v>
      </c>
      <c r="E11" s="82"/>
      <c r="F11" s="82"/>
      <c r="G11" s="82"/>
      <c r="H11" s="503"/>
      <c r="I11" s="351"/>
      <c r="J11" s="97" t="n">
        <v>2222.2414331734585</v>
      </c>
      <c r="K11" s="97" t="n">
        <v>553.1002374971387</v>
      </c>
      <c r="L11" s="97" t="n">
        <v>73.91278498900805</v>
      </c>
      <c r="M11" s="98" t="n">
        <v>5356.603794349173</v>
      </c>
    </row>
    <row r="12" spans="1:13" ht="12" customHeight="1" x14ac:dyDescent="0.2">
      <c r="A12" s="505" t="s">
        <v>1082</v>
      </c>
      <c r="B12" s="96" t="n">
        <v>679557.4023046058</v>
      </c>
      <c r="C12" s="99" t="n">
        <v>64.32259712245671</v>
      </c>
      <c r="D12" s="99" t="n">
        <v>19.728226054458</v>
      </c>
      <c r="E12" s="506"/>
      <c r="F12" s="506"/>
      <c r="G12" s="506"/>
      <c r="H12" s="507"/>
      <c r="I12" s="351"/>
      <c r="J12" s="99" t="n">
        <v>1523.9055411165373</v>
      </c>
      <c r="K12" s="99" t="n">
        <v>3053.1335624711705</v>
      </c>
      <c r="L12" s="99" t="n">
        <v>153.74714628993857</v>
      </c>
      <c r="M12" s="100" t="n">
        <v>1185.1343321656382</v>
      </c>
    </row>
    <row r="13" spans="1:13" ht="12" customHeight="1" x14ac:dyDescent="0.2">
      <c r="A13" s="505" t="s">
        <v>1083</v>
      </c>
      <c r="B13" s="96" t="n">
        <v>905827.6651104386</v>
      </c>
      <c r="C13" s="97" t="n">
        <v>148.62179165308112</v>
      </c>
      <c r="D13" s="97" t="n">
        <v>37.1929025236447</v>
      </c>
      <c r="E13" s="82"/>
      <c r="F13" s="82"/>
      <c r="G13" s="82"/>
      <c r="H13" s="503"/>
      <c r="I13" s="351"/>
      <c r="J13" s="97" t="n">
        <v>6305.07343585709</v>
      </c>
      <c r="K13" s="97" t="n">
        <v>18670.214521158636</v>
      </c>
      <c r="L13" s="97" t="n">
        <v>3111.472744993607</v>
      </c>
      <c r="M13" s="98" t="n">
        <v>328.7236098783115</v>
      </c>
    </row>
    <row r="14" spans="1:13" ht="12" customHeight="1" x14ac:dyDescent="0.2">
      <c r="A14" s="505" t="s">
        <v>1084</v>
      </c>
      <c r="B14" s="96" t="n">
        <v>729153.2504556814</v>
      </c>
      <c r="C14" s="97" t="n">
        <v>594.8736830148137</v>
      </c>
      <c r="D14" s="97" t="n">
        <v>26.39401430606357</v>
      </c>
      <c r="E14" s="82"/>
      <c r="F14" s="82"/>
      <c r="G14" s="82"/>
      <c r="H14" s="503"/>
      <c r="I14" s="351"/>
      <c r="J14" s="97" t="n">
        <v>1380.883692834934</v>
      </c>
      <c r="K14" s="97" t="n">
        <v>7782.372835758141</v>
      </c>
      <c r="L14" s="97" t="n">
        <v>1158.8136739669078</v>
      </c>
      <c r="M14" s="98" t="n">
        <v>607.4947833647402</v>
      </c>
    </row>
    <row r="15" spans="1:13" ht="12" customHeight="1" x14ac:dyDescent="0.2">
      <c r="A15" s="505" t="s">
        <v>1085</v>
      </c>
      <c r="B15" s="96" t="n">
        <v>9264.916325735823</v>
      </c>
      <c r="C15" s="97" t="n">
        <v>1.14119400806904</v>
      </c>
      <c r="D15" s="97" t="n">
        <v>0.3865314654983</v>
      </c>
      <c r="E15" s="82"/>
      <c r="F15" s="82"/>
      <c r="G15" s="82"/>
      <c r="H15" s="503"/>
      <c r="I15" s="351"/>
      <c r="J15" s="97" t="n">
        <v>93.07586888482903</v>
      </c>
      <c r="K15" s="97" t="n">
        <v>153.74140820650433</v>
      </c>
      <c r="L15" s="97" t="n">
        <v>20.19860021852452</v>
      </c>
      <c r="M15" s="98" t="n">
        <v>10.13450295531617</v>
      </c>
    </row>
    <row r="16" spans="1:13" ht="12" customHeight="1" x14ac:dyDescent="0.2">
      <c r="A16" s="501" t="s">
        <v>46</v>
      </c>
      <c r="B16" s="96" t="n">
        <v>27708.755708509972</v>
      </c>
      <c r="C16" s="97" t="n">
        <v>4416.1802161209935</v>
      </c>
      <c r="D16" s="97" t="n">
        <v>0.71805361745248</v>
      </c>
      <c r="E16" s="82"/>
      <c r="F16" s="82"/>
      <c r="G16" s="82"/>
      <c r="H16" s="503"/>
      <c r="I16" s="351"/>
      <c r="J16" s="97" t="n">
        <v>31.26937268316737</v>
      </c>
      <c r="K16" s="97" t="n">
        <v>161.4999483957769</v>
      </c>
      <c r="L16" s="97" t="n">
        <v>840.8865968651436</v>
      </c>
      <c r="M16" s="98" t="n">
        <v>238.2435311444262</v>
      </c>
    </row>
    <row r="17" spans="1:13" ht="12" customHeight="1" x14ac:dyDescent="0.2">
      <c r="A17" s="505" t="s">
        <v>1086</v>
      </c>
      <c r="B17" s="96" t="n">
        <v>4557.337753592994</v>
      </c>
      <c r="C17" s="97" t="n">
        <v>2363.5455312944578</v>
      </c>
      <c r="D17" s="97" t="n">
        <v>1.1647264444E-4</v>
      </c>
      <c r="E17" s="82"/>
      <c r="F17" s="82"/>
      <c r="G17" s="82"/>
      <c r="H17" s="503"/>
      <c r="I17" s="351"/>
      <c r="J17" s="97" t="n">
        <v>3.77424027166482</v>
      </c>
      <c r="K17" s="97" t="n">
        <v>61.77845862909023</v>
      </c>
      <c r="L17" s="97" t="n">
        <v>15.58989752585914</v>
      </c>
      <c r="M17" s="98" t="n">
        <v>11.31053733751076</v>
      </c>
    </row>
    <row r="18" spans="1:13" ht="12.75" customHeight="1" x14ac:dyDescent="0.2">
      <c r="A18" s="508" t="s">
        <v>1087</v>
      </c>
      <c r="B18" s="101" t="n">
        <v>23151.41795491698</v>
      </c>
      <c r="C18" s="99" t="n">
        <v>2052.6346848265357</v>
      </c>
      <c r="D18" s="99" t="n">
        <v>0.71793714480804</v>
      </c>
      <c r="E18" s="506"/>
      <c r="F18" s="506"/>
      <c r="G18" s="506"/>
      <c r="H18" s="507"/>
      <c r="I18" s="351"/>
      <c r="J18" s="99" t="n">
        <v>27.49513241150255</v>
      </c>
      <c r="K18" s="99" t="n">
        <v>99.72148976668667</v>
      </c>
      <c r="L18" s="99" t="n">
        <v>825.2966993392845</v>
      </c>
      <c r="M18" s="100" t="n">
        <v>226.93299380691545</v>
      </c>
    </row>
    <row r="19" spans="1:13" ht="12.75" customHeight="1" x14ac:dyDescent="0.2">
      <c r="A19" s="180" t="s">
        <v>2317</v>
      </c>
      <c r="B19" s="102" t="s">
        <v>2860</v>
      </c>
      <c r="C19" s="503"/>
      <c r="D19" s="503"/>
      <c r="E19" s="503"/>
      <c r="F19" s="503"/>
      <c r="G19" s="503"/>
      <c r="H19" s="503"/>
      <c r="I19" s="351"/>
      <c r="J19" s="351"/>
      <c r="K19" s="351"/>
      <c r="L19" s="351"/>
      <c r="M19" s="351"/>
    </row>
    <row r="20" spans="1:13" ht="12" customHeight="1" x14ac:dyDescent="0.2">
      <c r="A20" s="225" t="s">
        <v>1088</v>
      </c>
      <c r="B20" s="481" t="n">
        <v>296435.5143086349</v>
      </c>
      <c r="C20" s="482" t="n">
        <v>76.09034181894211</v>
      </c>
      <c r="D20" s="482" t="n">
        <v>227.95306679080932</v>
      </c>
      <c r="E20" s="113" t="n">
        <v>52588.39414057008</v>
      </c>
      <c r="F20" s="113" t="n">
        <v>11723.797993237538</v>
      </c>
      <c r="G20" s="113" t="n">
        <v>2053.871</v>
      </c>
      <c r="H20" s="113" t="n">
        <v>0.45920143099429</v>
      </c>
      <c r="I20" s="113" t="n">
        <v>0.00673333000749</v>
      </c>
      <c r="J20" s="113" t="n">
        <v>223.42400226843466</v>
      </c>
      <c r="K20" s="113" t="n">
        <v>3587.1676789940775</v>
      </c>
      <c r="L20" s="113" t="n">
        <v>4346.9122299816445</v>
      </c>
      <c r="M20" s="483" t="n">
        <v>331.2746353586111</v>
      </c>
    </row>
    <row r="21" spans="1:13" ht="12" customHeight="1" x14ac:dyDescent="0.2">
      <c r="A21" s="215" t="s">
        <v>361</v>
      </c>
      <c r="B21" s="105" t="n">
        <v>139330.3594768604</v>
      </c>
      <c r="C21" s="502"/>
      <c r="D21" s="502"/>
      <c r="E21" s="502"/>
      <c r="F21" s="502"/>
      <c r="G21" s="502"/>
      <c r="H21" s="509"/>
      <c r="I21" s="351"/>
      <c r="J21" s="106" t="n">
        <v>27.0504618</v>
      </c>
      <c r="K21" s="106" t="n">
        <v>67.06609270830435</v>
      </c>
      <c r="L21" s="106" t="n">
        <v>6.43902149980361</v>
      </c>
      <c r="M21" s="107" t="n">
        <v>64.41809610502175</v>
      </c>
    </row>
    <row r="22" spans="1:13" ht="12" customHeight="1" x14ac:dyDescent="0.2">
      <c r="A22" s="215" t="s">
        <v>1089</v>
      </c>
      <c r="B22" s="105" t="n">
        <v>53511.44662708428</v>
      </c>
      <c r="C22" s="103" t="n">
        <v>64.14509919764546</v>
      </c>
      <c r="D22" s="103" t="n">
        <v>211.6598379172008</v>
      </c>
      <c r="E22" s="97" t="n">
        <v>20350.12098999999</v>
      </c>
      <c r="F22" s="97" t="n">
        <v>1806.6702612757745</v>
      </c>
      <c r="G22" s="97" t="n">
        <v>1520.542</v>
      </c>
      <c r="H22" s="97" t="n">
        <v>0.015</v>
      </c>
      <c r="I22" s="510" t="s">
        <v>2862</v>
      </c>
      <c r="J22" s="97" t="n">
        <v>88.89272934673781</v>
      </c>
      <c r="K22" s="97" t="n">
        <v>235.37953993541737</v>
      </c>
      <c r="L22" s="97" t="n">
        <v>200.2077693863989</v>
      </c>
      <c r="M22" s="98" t="n">
        <v>109.0980156341046</v>
      </c>
    </row>
    <row r="23" spans="1:13" ht="12" customHeight="1" x14ac:dyDescent="0.2">
      <c r="A23" s="215" t="s">
        <v>332</v>
      </c>
      <c r="B23" s="105" t="n">
        <v>90355.149188333</v>
      </c>
      <c r="C23" s="103" t="n">
        <v>8.12204214219706</v>
      </c>
      <c r="D23" s="103" t="n">
        <v>0.20079503068804</v>
      </c>
      <c r="E23" s="97" t="s">
        <v>2870</v>
      </c>
      <c r="F23" s="97" t="n">
        <v>7398.141234053783</v>
      </c>
      <c r="G23" s="97" t="s">
        <v>2860</v>
      </c>
      <c r="H23" s="97" t="n">
        <v>0.11039758753446</v>
      </c>
      <c r="I23" s="97" t="s">
        <v>2862</v>
      </c>
      <c r="J23" s="97" t="n">
        <v>81.20778675920272</v>
      </c>
      <c r="K23" s="97" t="n">
        <v>3248.5288620131814</v>
      </c>
      <c r="L23" s="97" t="n">
        <v>25.26577452824402</v>
      </c>
      <c r="M23" s="98" t="n">
        <v>125.78733874329797</v>
      </c>
    </row>
    <row r="24" spans="1:13" x14ac:dyDescent="0.2">
      <c r="A24" s="243" t="s">
        <v>1090</v>
      </c>
      <c r="B24" s="105" t="n">
        <v>13134.929140108581</v>
      </c>
      <c r="C24" s="511" t="n">
        <v>0.13703794279769</v>
      </c>
      <c r="D24" s="511" t="n">
        <v>0.01286091408831</v>
      </c>
      <c r="E24" s="503"/>
      <c r="F24" s="503"/>
      <c r="G24" s="503"/>
      <c r="H24" s="503"/>
      <c r="I24" s="351"/>
      <c r="J24" s="103" t="n">
        <v>6.68055488224258</v>
      </c>
      <c r="K24" s="103" t="n">
        <v>13.57790806871751</v>
      </c>
      <c r="L24" s="103" t="n">
        <v>3508.934571693818</v>
      </c>
      <c r="M24" s="104" t="n">
        <v>6.69410789099497</v>
      </c>
    </row>
    <row r="25" spans="1:13" x14ac:dyDescent="0.2">
      <c r="A25" s="243" t="s">
        <v>1091</v>
      </c>
      <c r="B25" s="512"/>
      <c r="C25" s="507"/>
      <c r="D25" s="507"/>
      <c r="E25" s="108" t="n">
        <v>91.31139827103824</v>
      </c>
      <c r="F25" s="108" t="n">
        <v>1925.5813482507183</v>
      </c>
      <c r="G25" s="108"/>
      <c r="H25" s="108" t="n">
        <v>0.02173584970727</v>
      </c>
      <c r="I25" s="510" t="n">
        <v>0.00673333000749</v>
      </c>
      <c r="J25" s="507"/>
      <c r="K25" s="507"/>
      <c r="L25" s="507"/>
      <c r="M25" s="513"/>
    </row>
    <row r="26" spans="1:13" x14ac:dyDescent="0.2">
      <c r="A26" s="243" t="s">
        <v>1092</v>
      </c>
      <c r="B26" s="2877"/>
      <c r="C26" s="506"/>
      <c r="D26" s="506"/>
      <c r="E26" s="99" t="n">
        <v>32146.01676304186</v>
      </c>
      <c r="F26" s="99" t="n">
        <v>190.50807396815077</v>
      </c>
      <c r="G26" s="99"/>
      <c r="H26" s="99"/>
      <c r="I26" s="510"/>
      <c r="J26" s="506"/>
      <c r="K26" s="506"/>
      <c r="L26" s="506"/>
      <c r="M26" s="514"/>
    </row>
    <row r="27" spans="1:13" x14ac:dyDescent="0.2">
      <c r="A27" s="243" t="s">
        <v>1093</v>
      </c>
      <c r="B27" s="515" t="n">
        <v>0.79817183</v>
      </c>
      <c r="C27" s="516" t="n">
        <v>2.7874975284519</v>
      </c>
      <c r="D27" s="516" t="n">
        <v>15.80734892883217</v>
      </c>
      <c r="E27" s="108" t="n">
        <v>0.7783347572</v>
      </c>
      <c r="F27" s="108" t="n">
        <v>402.0594136891124</v>
      </c>
      <c r="G27" s="108" t="s">
        <v>2860</v>
      </c>
      <c r="H27" s="108" t="n">
        <v>0.31125099375256</v>
      </c>
      <c r="I27" s="510" t="s">
        <v>2862</v>
      </c>
      <c r="J27" s="516" t="n">
        <v>0.51440300978469</v>
      </c>
      <c r="K27" s="516" t="n">
        <v>6.0996347356528</v>
      </c>
      <c r="L27" s="516" t="n">
        <v>314.5130435562557</v>
      </c>
      <c r="M27" s="517" t="n">
        <v>0.2803300394</v>
      </c>
    </row>
    <row r="28" spans="1:13" ht="12.75" customHeight="1" thickBot="1" x14ac:dyDescent="0.25">
      <c r="A28" s="518" t="s">
        <v>2318</v>
      </c>
      <c r="B28" s="2882" t="n">
        <v>102.83170441863957</v>
      </c>
      <c r="C28" s="109" t="n">
        <v>0.89866500785</v>
      </c>
      <c r="D28" s="109" t="n">
        <v>0.272224</v>
      </c>
      <c r="E28" s="109" t="n">
        <v>0.1666545</v>
      </c>
      <c r="F28" s="109" t="n">
        <v>0.837662</v>
      </c>
      <c r="G28" s="109" t="n">
        <v>533.329</v>
      </c>
      <c r="H28" s="109" t="n">
        <v>8.17E-4</v>
      </c>
      <c r="I28" s="519" t="s">
        <v>2862</v>
      </c>
      <c r="J28" s="109" t="n">
        <v>19.07806647046685</v>
      </c>
      <c r="K28" s="109" t="n">
        <v>16.51564153280366</v>
      </c>
      <c r="L28" s="109" t="n">
        <v>291.5520493171243</v>
      </c>
      <c r="M28" s="110" t="n">
        <v>24.99674694579181</v>
      </c>
    </row>
    <row r="29" spans="1:13" ht="12" customHeight="1" x14ac:dyDescent="0.2">
      <c r="A29" s="2839"/>
      <c r="B29" s="2839"/>
      <c r="C29" s="2839"/>
      <c r="D29" s="2839"/>
      <c r="E29" s="2839"/>
      <c r="F29" s="2839"/>
      <c r="G29" s="2839"/>
      <c r="H29" s="2839"/>
      <c r="I29" s="2839"/>
      <c r="J29" s="2839"/>
      <c r="K29" s="2839"/>
      <c r="L29" s="2839"/>
      <c r="M29" s="2839"/>
    </row>
    <row r="30" spans="1:13" ht="12" customHeight="1" x14ac:dyDescent="0.2">
      <c r="A30" s="520" t="s">
        <v>2319</v>
      </c>
      <c r="B30" s="2839"/>
      <c r="C30" s="2839"/>
      <c r="D30" s="2839"/>
      <c r="E30" s="2839"/>
      <c r="F30" s="2839"/>
      <c r="G30" s="2839"/>
      <c r="H30" s="2839"/>
      <c r="I30" s="2839"/>
      <c r="J30" s="2839"/>
      <c r="K30" s="2839"/>
      <c r="L30" s="2839"/>
      <c r="M30" s="2839"/>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workbookViewId="0">
      <selection activeCell="K12" sqref="K12"/>
    </sheetView>
  </sheetViews>
  <sheetFormatPr defaultColWidth="8" defaultRowHeight="12" x14ac:dyDescent="0.2"/>
  <cols>
    <col min="1" max="1" customWidth="true" style="245" width="42.5703125" collapsed="true"/>
    <col min="2" max="3" customWidth="true" style="245" width="9.85546875" collapsed="true"/>
    <col min="4" max="4" customWidth="true" style="245" width="10.140625" collapsed="true"/>
    <col min="5" max="5" customWidth="true" style="245" width="9.5703125" collapsed="true"/>
    <col min="6" max="6" customWidth="true" style="245" width="9.28515625" collapsed="true"/>
    <col min="7" max="7" customWidth="true" style="245" width="10.0" collapsed="true"/>
    <col min="8" max="9" customWidth="true" style="245" width="9.0" collapsed="true"/>
    <col min="10" max="10" customWidth="true" style="245" width="9.5703125" collapsed="true"/>
    <col min="11" max="12" customWidth="true" style="245" width="9.0" collapsed="true"/>
    <col min="13" max="13" customWidth="true" style="245" width="9.28515625" collapsed="true"/>
    <col min="14" max="14" customWidth="true" style="245" width="1.28515625" collapsed="true"/>
    <col min="15" max="16384" style="245" width="8.0" collapsed="true"/>
  </cols>
  <sheetData>
    <row r="1" spans="1:14" ht="15.75" x14ac:dyDescent="0.2">
      <c r="A1" s="4584" t="s">
        <v>1074</v>
      </c>
      <c r="B1" s="4584"/>
      <c r="C1" s="4584"/>
      <c r="D1" s="4584"/>
      <c r="E1" s="4584"/>
      <c r="F1" s="4584"/>
      <c r="G1" s="4584"/>
      <c r="H1" s="522"/>
      <c r="I1" s="522"/>
      <c r="J1" s="523"/>
      <c r="K1" s="523"/>
      <c r="L1" s="523"/>
      <c r="M1" s="63" t="s">
        <v>2857</v>
      </c>
      <c r="N1" s="2839"/>
    </row>
    <row r="2" spans="1:14" ht="15.75" x14ac:dyDescent="0.2">
      <c r="A2" s="58" t="s">
        <v>1094</v>
      </c>
      <c r="B2" s="546"/>
      <c r="C2" s="546"/>
      <c r="D2" s="546"/>
      <c r="E2" s="547"/>
      <c r="F2" s="547"/>
      <c r="G2" s="547"/>
      <c r="H2" s="522"/>
      <c r="I2" s="522"/>
      <c r="J2" s="523"/>
      <c r="K2" s="523"/>
      <c r="L2" s="523"/>
      <c r="M2" s="63" t="s">
        <v>2858</v>
      </c>
      <c r="N2" s="2839"/>
    </row>
    <row r="3" spans="1:14" x14ac:dyDescent="0.2">
      <c r="A3" s="521"/>
      <c r="B3" s="523"/>
      <c r="C3" s="523"/>
      <c r="D3" s="523"/>
      <c r="E3" s="522"/>
      <c r="F3" s="522"/>
      <c r="G3" s="522"/>
      <c r="H3" s="522"/>
      <c r="I3" s="522"/>
      <c r="J3" s="523"/>
      <c r="K3" s="523"/>
      <c r="L3" s="523"/>
      <c r="M3" s="63" t="s">
        <v>2859</v>
      </c>
      <c r="N3" s="2839"/>
    </row>
    <row r="4" spans="1:14" ht="12.75" thickBot="1" x14ac:dyDescent="0.25">
      <c r="A4" s="524"/>
      <c r="B4" s="523"/>
      <c r="C4" s="523"/>
      <c r="D4" s="523"/>
      <c r="E4" s="525"/>
      <c r="F4" s="525"/>
      <c r="G4" s="525"/>
      <c r="H4" s="525"/>
      <c r="I4" s="525"/>
      <c r="J4" s="525"/>
      <c r="K4" s="523"/>
      <c r="L4" s="111"/>
      <c r="M4" s="523"/>
      <c r="N4" s="2839"/>
    </row>
    <row r="5" spans="1:14" ht="13.5" x14ac:dyDescent="0.2">
      <c r="A5" s="526" t="s">
        <v>1016</v>
      </c>
      <c r="B5" s="2970" t="s">
        <v>6</v>
      </c>
      <c r="C5" s="527" t="s">
        <v>7</v>
      </c>
      <c r="D5" s="528" t="s">
        <v>8</v>
      </c>
      <c r="E5" s="5085" t="s">
        <v>2320</v>
      </c>
      <c r="F5" s="5085" t="s">
        <v>2115</v>
      </c>
      <c r="G5" s="5087" t="s">
        <v>2116</v>
      </c>
      <c r="H5" s="5082" t="s">
        <v>2117</v>
      </c>
      <c r="I5" s="5089" t="s">
        <v>2164</v>
      </c>
      <c r="J5" s="528" t="s">
        <v>496</v>
      </c>
      <c r="K5" s="529" t="s">
        <v>1076</v>
      </c>
      <c r="L5" s="529" t="s">
        <v>11</v>
      </c>
      <c r="M5" s="530" t="s">
        <v>38</v>
      </c>
      <c r="N5" s="2839"/>
    </row>
    <row r="6" spans="1:14" x14ac:dyDescent="0.2">
      <c r="A6" s="531" t="s">
        <v>243</v>
      </c>
      <c r="B6" s="2971"/>
      <c r="C6" s="532"/>
      <c r="D6" s="533"/>
      <c r="E6" s="5086"/>
      <c r="F6" s="5086"/>
      <c r="G6" s="5088"/>
      <c r="H6" s="5083"/>
      <c r="I6" s="5083"/>
      <c r="J6" s="533"/>
      <c r="K6" s="533"/>
      <c r="L6" s="533"/>
      <c r="M6" s="534"/>
      <c r="N6" s="2839"/>
    </row>
    <row r="7" spans="1:14" ht="15.75" thickBot="1" x14ac:dyDescent="0.25">
      <c r="A7" s="535"/>
      <c r="B7" s="5074" t="s">
        <v>16</v>
      </c>
      <c r="C7" s="5080"/>
      <c r="D7" s="5081"/>
      <c r="E7" s="5074" t="s">
        <v>2316</v>
      </c>
      <c r="F7" s="5075"/>
      <c r="G7" s="5076"/>
      <c r="H7" s="5077" t="s">
        <v>16</v>
      </c>
      <c r="I7" s="4360"/>
      <c r="J7" s="4360"/>
      <c r="K7" s="4360"/>
      <c r="L7" s="4360"/>
      <c r="M7" s="4361"/>
      <c r="N7" s="2839"/>
    </row>
    <row r="8" spans="1:14" ht="12.75" thickTop="1" x14ac:dyDescent="0.2">
      <c r="A8" s="112" t="s">
        <v>1095</v>
      </c>
      <c r="B8" s="844" t="n">
        <v>9924.198756214832</v>
      </c>
      <c r="C8" s="1292" t="n">
        <v>10283.34513865032</v>
      </c>
      <c r="D8" s="113" t="n">
        <v>718.1746643394273</v>
      </c>
      <c r="E8" s="536"/>
      <c r="F8" s="536"/>
      <c r="G8" s="536"/>
      <c r="H8" s="536"/>
      <c r="I8" s="536"/>
      <c r="J8" s="114" t="n">
        <v>406.0196134155148</v>
      </c>
      <c r="K8" s="114" t="n">
        <v>3092.715633440078</v>
      </c>
      <c r="L8" s="114" t="n">
        <v>970.9929797426637</v>
      </c>
      <c r="M8" s="115" t="n">
        <v>0.015273902697</v>
      </c>
      <c r="N8" s="537"/>
    </row>
    <row r="9" spans="1:14" x14ac:dyDescent="0.2">
      <c r="A9" s="116" t="s">
        <v>1096</v>
      </c>
      <c r="B9" s="82"/>
      <c r="C9" s="117" t="n">
        <v>8129.150060084473</v>
      </c>
      <c r="D9" s="502"/>
      <c r="E9" s="2878"/>
      <c r="F9" s="2878"/>
      <c r="G9" s="538"/>
      <c r="H9" s="2878"/>
      <c r="I9" s="538"/>
      <c r="J9" s="502"/>
      <c r="K9" s="502"/>
      <c r="L9" s="502"/>
      <c r="M9" s="539"/>
      <c r="N9" s="2839"/>
    </row>
    <row r="10" spans="1:14" x14ac:dyDescent="0.2">
      <c r="A10" s="116" t="s">
        <v>513</v>
      </c>
      <c r="B10" s="82"/>
      <c r="C10" s="118" t="n">
        <v>1972.9672972773749</v>
      </c>
      <c r="D10" s="118" t="n">
        <v>83.89149182065756</v>
      </c>
      <c r="E10" s="2878"/>
      <c r="F10" s="2878"/>
      <c r="G10" s="2878"/>
      <c r="H10" s="2878"/>
      <c r="I10" s="2878"/>
      <c r="J10" s="82"/>
      <c r="K10" s="82"/>
      <c r="L10" s="119" t="n">
        <v>741.5954130628825</v>
      </c>
      <c r="M10" s="540"/>
      <c r="N10" s="2839"/>
    </row>
    <row r="11" spans="1:14" x14ac:dyDescent="0.2">
      <c r="A11" s="116" t="s">
        <v>518</v>
      </c>
      <c r="B11" s="82"/>
      <c r="C11" s="118" t="n">
        <v>111.66415141626267</v>
      </c>
      <c r="D11" s="82"/>
      <c r="E11" s="2878"/>
      <c r="F11" s="2878"/>
      <c r="G11" s="2878"/>
      <c r="H11" s="2878"/>
      <c r="I11" s="2878"/>
      <c r="J11" s="82"/>
      <c r="K11" s="82"/>
      <c r="L11" s="119" t="s">
        <v>2864</v>
      </c>
      <c r="M11" s="540"/>
      <c r="N11" s="2839"/>
    </row>
    <row r="12" spans="1:14" x14ac:dyDescent="0.2">
      <c r="A12" s="116" t="s">
        <v>1097</v>
      </c>
      <c r="B12" s="2976"/>
      <c r="C12" s="118" t="s">
        <v>2864</v>
      </c>
      <c r="D12" s="118" t="n">
        <v>632.4365712150235</v>
      </c>
      <c r="E12" s="2878"/>
      <c r="F12" s="2878"/>
      <c r="G12" s="2878"/>
      <c r="H12" s="2878"/>
      <c r="I12" s="2878"/>
      <c r="J12" s="119" t="n">
        <v>286.76488932516463</v>
      </c>
      <c r="K12" s="119" t="s">
        <v>2861</v>
      </c>
      <c r="L12" s="119" t="n">
        <v>166.6830158901586</v>
      </c>
      <c r="M12" s="540"/>
      <c r="N12" s="2839"/>
    </row>
    <row r="13" spans="1:14" x14ac:dyDescent="0.2">
      <c r="A13" s="116" t="s">
        <v>521</v>
      </c>
      <c r="B13" s="82"/>
      <c r="C13" s="118" t="s">
        <v>2860</v>
      </c>
      <c r="D13" s="118" t="s">
        <v>2860</v>
      </c>
      <c r="E13" s="2878"/>
      <c r="F13" s="2878"/>
      <c r="G13" s="2878"/>
      <c r="H13" s="2878"/>
      <c r="I13" s="2878"/>
      <c r="J13" s="119" t="s">
        <v>2860</v>
      </c>
      <c r="K13" s="119" t="s">
        <v>2860</v>
      </c>
      <c r="L13" s="119" t="s">
        <v>2860</v>
      </c>
      <c r="M13" s="540"/>
      <c r="N13" s="2839"/>
    </row>
    <row r="14" spans="1:14" x14ac:dyDescent="0.2">
      <c r="A14" s="116" t="s">
        <v>523</v>
      </c>
      <c r="B14" s="82"/>
      <c r="C14" s="118" t="n">
        <v>68.34919383716408</v>
      </c>
      <c r="D14" s="118" t="n">
        <v>1.80706112905353</v>
      </c>
      <c r="E14" s="2878"/>
      <c r="F14" s="2878"/>
      <c r="G14" s="2878"/>
      <c r="H14" s="2878"/>
      <c r="I14" s="2878"/>
      <c r="J14" s="119" t="n">
        <v>113.31481452064703</v>
      </c>
      <c r="K14" s="119" t="n">
        <v>3092.715633440078</v>
      </c>
      <c r="L14" s="119" t="n">
        <v>62.11516581962268</v>
      </c>
      <c r="M14" s="540"/>
      <c r="N14" s="2839"/>
    </row>
    <row r="15" spans="1:14" x14ac:dyDescent="0.2">
      <c r="A15" s="120" t="s">
        <v>1098</v>
      </c>
      <c r="B15" s="516" t="n">
        <v>7039.644126192178</v>
      </c>
      <c r="C15" s="122"/>
      <c r="D15" s="122"/>
      <c r="E15" s="541"/>
      <c r="F15" s="541"/>
      <c r="G15" s="541"/>
      <c r="H15" s="541"/>
      <c r="I15" s="541"/>
      <c r="J15" s="541"/>
      <c r="K15" s="541"/>
      <c r="L15" s="541"/>
      <c r="M15" s="514"/>
      <c r="N15" s="2839"/>
    </row>
    <row r="16" spans="1:14" x14ac:dyDescent="0.2">
      <c r="A16" s="120" t="s">
        <v>1099</v>
      </c>
      <c r="B16" s="511" t="n">
        <v>2864.018901376982</v>
      </c>
      <c r="C16" s="122"/>
      <c r="D16" s="122"/>
      <c r="E16" s="541"/>
      <c r="F16" s="541"/>
      <c r="G16" s="541"/>
      <c r="H16" s="541"/>
      <c r="I16" s="541"/>
      <c r="J16" s="541"/>
      <c r="K16" s="541"/>
      <c r="L16" s="541"/>
      <c r="M16" s="514"/>
      <c r="N16" s="2839"/>
    </row>
    <row r="17" spans="1:14" x14ac:dyDescent="0.2">
      <c r="A17" s="120" t="s">
        <v>1475</v>
      </c>
      <c r="B17" s="511" t="n">
        <v>20.5357286456718</v>
      </c>
      <c r="C17" s="122"/>
      <c r="D17" s="122"/>
      <c r="E17" s="541"/>
      <c r="F17" s="541"/>
      <c r="G17" s="541"/>
      <c r="H17" s="541"/>
      <c r="I17" s="541"/>
      <c r="J17" s="541"/>
      <c r="K17" s="541"/>
      <c r="L17" s="541"/>
      <c r="M17" s="514"/>
      <c r="N17" s="2839"/>
    </row>
    <row r="18" spans="1:14" ht="12.75" thickBot="1" x14ac:dyDescent="0.25">
      <c r="A18" s="124" t="s">
        <v>1476</v>
      </c>
      <c r="B18" s="2977" t="s">
        <v>2862</v>
      </c>
      <c r="C18" s="2973" t="n">
        <v>1.21443603504677</v>
      </c>
      <c r="D18" s="109" t="n">
        <v>0.03954017469275</v>
      </c>
      <c r="E18" s="542"/>
      <c r="F18" s="542"/>
      <c r="G18" s="542"/>
      <c r="H18" s="542"/>
      <c r="I18" s="88"/>
      <c r="J18" s="119" t="n">
        <v>5.93990956970314</v>
      </c>
      <c r="K18" s="119" t="s">
        <v>2860</v>
      </c>
      <c r="L18" s="119" t="n">
        <v>0.59938497</v>
      </c>
      <c r="M18" s="125" t="n">
        <v>0.015273902697</v>
      </c>
      <c r="N18" s="2839"/>
    </row>
    <row r="19" spans="1:14" ht="14.25" x14ac:dyDescent="0.2">
      <c r="A19" s="112" t="s">
        <v>2321</v>
      </c>
      <c r="B19" s="126" t="n">
        <v>-326128.78036685474</v>
      </c>
      <c r="C19" s="2972" t="n">
        <v>294.76016001878133</v>
      </c>
      <c r="D19" s="126" t="n">
        <v>25.40427500730077</v>
      </c>
      <c r="E19" s="536"/>
      <c r="F19" s="536"/>
      <c r="G19" s="536"/>
      <c r="H19" s="536"/>
      <c r="I19" s="536"/>
      <c r="J19" s="127" t="n">
        <v>45.45004252064733</v>
      </c>
      <c r="K19" s="127" t="n">
        <v>1839.5360553165551</v>
      </c>
      <c r="L19" s="128" t="n">
        <v>1228.9634383500847</v>
      </c>
      <c r="M19" s="129" t="n">
        <v>3.2674385497341</v>
      </c>
      <c r="N19" s="537"/>
    </row>
    <row r="20" spans="1:14" ht="13.5" customHeight="1" x14ac:dyDescent="0.2">
      <c r="A20" s="116" t="s">
        <v>2322</v>
      </c>
      <c r="B20" s="2598" t="n">
        <v>-433716.27310853545</v>
      </c>
      <c r="C20" s="2975" t="n">
        <v>160.7545892038299</v>
      </c>
      <c r="D20" s="2597" t="n">
        <v>12.76315099167735</v>
      </c>
      <c r="E20" s="541"/>
      <c r="F20" s="541"/>
      <c r="G20" s="541"/>
      <c r="H20" s="541"/>
      <c r="I20" s="541"/>
      <c r="J20" s="119" t="n">
        <v>17.48010350251021</v>
      </c>
      <c r="K20" s="119" t="n">
        <v>1204.4278331938644</v>
      </c>
      <c r="L20" s="130" t="n">
        <v>86.48955075673182</v>
      </c>
      <c r="M20" s="131"/>
      <c r="N20" s="2839"/>
    </row>
    <row r="21" spans="1:14" ht="13.5" x14ac:dyDescent="0.2">
      <c r="A21" s="116" t="s">
        <v>2323</v>
      </c>
      <c r="B21" s="2598" t="n">
        <v>78239.31754854087</v>
      </c>
      <c r="C21" s="2876" t="n">
        <v>29.74902342026212</v>
      </c>
      <c r="D21" s="2876" t="n">
        <v>6.11377105977988</v>
      </c>
      <c r="E21" s="543"/>
      <c r="F21" s="543"/>
      <c r="G21" s="543"/>
      <c r="H21" s="543"/>
      <c r="I21" s="543"/>
      <c r="J21" s="119" t="n">
        <v>1.80533832146915</v>
      </c>
      <c r="K21" s="119" t="n">
        <v>61.23655362433584</v>
      </c>
      <c r="L21" s="119" t="n">
        <v>1.00633164979</v>
      </c>
      <c r="M21" s="132"/>
      <c r="N21" s="2839"/>
    </row>
    <row r="22" spans="1:14" ht="13.5" x14ac:dyDescent="0.2">
      <c r="A22" s="116" t="s">
        <v>2324</v>
      </c>
      <c r="B22" s="2598" t="n">
        <v>10617.282645483196</v>
      </c>
      <c r="C22" s="2876" t="n">
        <v>63.20201285854492</v>
      </c>
      <c r="D22" s="2876" t="n">
        <v>1.46494204407225</v>
      </c>
      <c r="E22" s="543"/>
      <c r="F22" s="543"/>
      <c r="G22" s="543"/>
      <c r="H22" s="543"/>
      <c r="I22" s="543"/>
      <c r="J22" s="119" t="n">
        <v>25.56908533648163</v>
      </c>
      <c r="K22" s="119" t="n">
        <v>552.901310863335</v>
      </c>
      <c r="L22" s="119" t="n">
        <v>17.6740845908595</v>
      </c>
      <c r="M22" s="132"/>
      <c r="N22" s="2839"/>
    </row>
    <row r="23" spans="1:14" ht="13.5" x14ac:dyDescent="0.2">
      <c r="A23" s="116" t="s">
        <v>2325</v>
      </c>
      <c r="B23" s="2598" t="n">
        <v>12583.605509067876</v>
      </c>
      <c r="C23" s="2876" t="n">
        <v>10.08690555733559</v>
      </c>
      <c r="D23" s="2876" t="n">
        <v>0.61321805328698</v>
      </c>
      <c r="E23" s="543"/>
      <c r="F23" s="543"/>
      <c r="G23" s="543"/>
      <c r="H23" s="543"/>
      <c r="I23" s="543"/>
      <c r="J23" s="119" t="n">
        <v>0.05560464787013</v>
      </c>
      <c r="K23" s="119" t="n">
        <v>1.95805084127647</v>
      </c>
      <c r="L23" s="119" t="s">
        <v>2861</v>
      </c>
      <c r="M23" s="132"/>
      <c r="N23" s="2839"/>
    </row>
    <row r="24" spans="1:14" ht="13.5" x14ac:dyDescent="0.2">
      <c r="A24" s="116" t="s">
        <v>2326</v>
      </c>
      <c r="B24" s="2598" t="n">
        <v>41773.27990130362</v>
      </c>
      <c r="C24" s="2876" t="n">
        <v>1.82232973087085</v>
      </c>
      <c r="D24" s="2598" t="n">
        <v>3.69362277058195</v>
      </c>
      <c r="E24" s="543"/>
      <c r="F24" s="543"/>
      <c r="G24" s="543"/>
      <c r="H24" s="543"/>
      <c r="I24" s="543"/>
      <c r="J24" s="119" t="n">
        <v>0.45281639651907</v>
      </c>
      <c r="K24" s="119" t="n">
        <v>15.94538514511994</v>
      </c>
      <c r="L24" s="119" t="s">
        <v>2861</v>
      </c>
      <c r="M24" s="133"/>
      <c r="N24" s="2839"/>
    </row>
    <row r="25" spans="1:14" ht="13.5" x14ac:dyDescent="0.2">
      <c r="A25" s="116" t="s">
        <v>2327</v>
      </c>
      <c r="B25" s="2598" t="n">
        <v>-243.65569346590544</v>
      </c>
      <c r="C25" s="2599" t="n">
        <v>0.35050533127126</v>
      </c>
      <c r="D25" s="2600" t="n">
        <v>0.08595362737852</v>
      </c>
      <c r="E25" s="544"/>
      <c r="F25" s="544"/>
      <c r="G25" s="544"/>
      <c r="H25" s="544"/>
      <c r="I25" s="544"/>
      <c r="J25" s="119" t="n">
        <v>0.08709431579714</v>
      </c>
      <c r="K25" s="119" t="n">
        <v>3.06692164862356</v>
      </c>
      <c r="L25" s="246" t="n">
        <v>0.46003824729353</v>
      </c>
      <c r="M25" s="134"/>
      <c r="N25" s="2839"/>
    </row>
    <row r="26" spans="1:14" x14ac:dyDescent="0.2">
      <c r="A26" s="116" t="s">
        <v>1100</v>
      </c>
      <c r="B26" s="2600" t="n">
        <v>-35996.64316924893</v>
      </c>
      <c r="C26" s="544"/>
      <c r="D26" s="544"/>
      <c r="E26" s="544"/>
      <c r="F26" s="544"/>
      <c r="G26" s="544"/>
      <c r="H26" s="544"/>
      <c r="I26" s="544"/>
      <c r="J26" s="544"/>
      <c r="K26" s="544"/>
      <c r="L26" s="247"/>
      <c r="M26" s="135"/>
      <c r="N26" s="2839"/>
    </row>
    <row r="27" spans="1:14" ht="14.25" thickBot="1" x14ac:dyDescent="0.25">
      <c r="A27" s="124" t="s">
        <v>2328</v>
      </c>
      <c r="B27" s="2601" t="n">
        <v>614.306</v>
      </c>
      <c r="C27" s="2974" t="n">
        <v>28.7947939166667</v>
      </c>
      <c r="D27" s="2974" t="n">
        <v>0.287578673989</v>
      </c>
      <c r="E27" s="545"/>
      <c r="F27" s="545"/>
      <c r="G27" s="545"/>
      <c r="H27" s="545"/>
      <c r="I27" s="545"/>
      <c r="J27" s="136" t="s">
        <v>2861</v>
      </c>
      <c r="K27" s="136" t="s">
        <v>2861</v>
      </c>
      <c r="L27" s="136" t="n">
        <v>1123.33343310541</v>
      </c>
      <c r="M27" s="2254" t="n">
        <v>3.2674385497341</v>
      </c>
      <c r="N27" s="2839"/>
    </row>
    <row r="28" spans="1:14" x14ac:dyDescent="0.2">
      <c r="A28" s="209" t="s">
        <v>1101</v>
      </c>
      <c r="B28" s="126" t="n">
        <v>3312.2216806018487</v>
      </c>
      <c r="C28" s="1292" t="n">
        <v>8871.257498910014</v>
      </c>
      <c r="D28" s="113" t="n">
        <v>33.67830287191652</v>
      </c>
      <c r="E28" s="536"/>
      <c r="F28" s="536"/>
      <c r="G28" s="536"/>
      <c r="H28" s="536"/>
      <c r="I28" s="536"/>
      <c r="J28" s="114" t="n">
        <v>10.68046561495647</v>
      </c>
      <c r="K28" s="114" t="n">
        <v>102.69783812118655</v>
      </c>
      <c r="L28" s="114" t="n">
        <v>66.60061563056954</v>
      </c>
      <c r="M28" s="115" t="n">
        <v>4.86214199045962</v>
      </c>
      <c r="N28" s="537"/>
    </row>
    <row r="29" spans="1:14" ht="13.5" x14ac:dyDescent="0.2">
      <c r="A29" s="116" t="s">
        <v>2329</v>
      </c>
      <c r="B29" s="138" t="s">
        <v>2864</v>
      </c>
      <c r="C29" s="1292" t="n">
        <v>7759.849279105961</v>
      </c>
      <c r="D29" s="536"/>
      <c r="E29" s="536"/>
      <c r="F29" s="536"/>
      <c r="G29" s="536"/>
      <c r="H29" s="536"/>
      <c r="I29" s="536"/>
      <c r="J29" s="114" t="n">
        <v>0.009474012</v>
      </c>
      <c r="K29" s="114" t="n">
        <v>7.57018193910141</v>
      </c>
      <c r="L29" s="114" t="n">
        <v>47.67694137530621</v>
      </c>
      <c r="M29" s="539"/>
      <c r="N29" s="537"/>
    </row>
    <row r="30" spans="1:14" ht="13.5" x14ac:dyDescent="0.2">
      <c r="A30" s="116" t="s">
        <v>2330</v>
      </c>
      <c r="B30" s="695"/>
      <c r="C30" s="117" t="n">
        <v>50.72233587503458</v>
      </c>
      <c r="D30" s="113" t="n">
        <v>4.31379889446361</v>
      </c>
      <c r="E30" s="2878"/>
      <c r="F30" s="2878"/>
      <c r="G30" s="2878"/>
      <c r="H30" s="2878"/>
      <c r="I30" s="2878"/>
      <c r="J30" s="2602" t="n">
        <v>0.01296</v>
      </c>
      <c r="K30" s="119" t="n">
        <v>0.3823875</v>
      </c>
      <c r="L30" s="119" t="n">
        <v>0.21930374115512</v>
      </c>
      <c r="M30" s="539"/>
      <c r="N30" s="2839"/>
    </row>
    <row r="31" spans="1:14" ht="13.5" x14ac:dyDescent="0.2">
      <c r="A31" s="116" t="s">
        <v>2331</v>
      </c>
      <c r="B31" s="113" t="n">
        <v>3293.8256967643038</v>
      </c>
      <c r="C31" s="118" t="n">
        <v>4.41857070349236</v>
      </c>
      <c r="D31" s="118" t="n">
        <v>0.74498994794087</v>
      </c>
      <c r="E31" s="2878"/>
      <c r="F31" s="2878"/>
      <c r="G31" s="2878"/>
      <c r="H31" s="2878"/>
      <c r="I31" s="2878"/>
      <c r="J31" s="119" t="n">
        <v>10.57218865699483</v>
      </c>
      <c r="K31" s="119" t="n">
        <v>93.31509774102776</v>
      </c>
      <c r="L31" s="119" t="n">
        <v>14.10760078324306</v>
      </c>
      <c r="M31" s="540"/>
      <c r="N31" s="2839"/>
    </row>
    <row r="32" spans="1:14" x14ac:dyDescent="0.2">
      <c r="A32" s="116" t="s">
        <v>1006</v>
      </c>
      <c r="B32" s="82"/>
      <c r="C32" s="118" t="n">
        <v>1055.270945701134</v>
      </c>
      <c r="D32" s="118" t="n">
        <v>28.32874912851204</v>
      </c>
      <c r="E32" s="2878"/>
      <c r="F32" s="2878"/>
      <c r="G32" s="2878"/>
      <c r="H32" s="2878"/>
      <c r="I32" s="2878"/>
      <c r="J32" s="119" t="n">
        <v>0.04561463163714</v>
      </c>
      <c r="K32" s="119" t="n">
        <v>0.79883149051434</v>
      </c>
      <c r="L32" s="119" t="n">
        <v>3.93795771826589</v>
      </c>
      <c r="M32" s="540"/>
      <c r="N32" s="537"/>
    </row>
    <row r="33" spans="1:14" ht="15" thickBot="1" x14ac:dyDescent="0.25">
      <c r="A33" s="116" t="s">
        <v>2332</v>
      </c>
      <c r="B33" s="109" t="n">
        <v>18.3959838375448</v>
      </c>
      <c r="C33" s="2973" t="n">
        <v>0.99636752439301</v>
      </c>
      <c r="D33" s="2973" t="n">
        <v>0.290764901</v>
      </c>
      <c r="E33" s="542"/>
      <c r="F33" s="542"/>
      <c r="G33" s="541"/>
      <c r="H33" s="542"/>
      <c r="I33" s="541"/>
      <c r="J33" s="119" t="n">
        <v>0.0402283143245</v>
      </c>
      <c r="K33" s="119" t="n">
        <v>0.63133945054305</v>
      </c>
      <c r="L33" s="119" t="n">
        <v>0.65881201259926</v>
      </c>
      <c r="M33" s="137" t="n">
        <v>0.61011473944277</v>
      </c>
      <c r="N33" s="537"/>
    </row>
    <row r="34" spans="1:14" ht="14.25" thickBot="1" x14ac:dyDescent="0.25">
      <c r="A34" s="209" t="s">
        <v>2333</v>
      </c>
      <c r="B34" s="2978" t="s">
        <v>2860</v>
      </c>
      <c r="C34" s="2972" t="s">
        <v>2860</v>
      </c>
      <c r="D34" s="126" t="n">
        <v>0.06</v>
      </c>
      <c r="E34" s="126" t="s">
        <v>2860</v>
      </c>
      <c r="F34" s="126" t="s">
        <v>2860</v>
      </c>
      <c r="G34" s="126" t="s">
        <v>2860</v>
      </c>
      <c r="H34" s="126" t="s">
        <v>2860</v>
      </c>
      <c r="I34" s="126" t="s">
        <v>2860</v>
      </c>
      <c r="J34" s="127" t="n">
        <v>897.6937088383958</v>
      </c>
      <c r="K34" s="127" t="n">
        <v>2667.2467011999756</v>
      </c>
      <c r="L34" s="127" t="n">
        <v>585.1252837083499</v>
      </c>
      <c r="M34" s="129" t="n">
        <v>1468.6474276299941</v>
      </c>
      <c r="N34" s="537"/>
    </row>
    <row r="35" spans="1:14" x14ac:dyDescent="0.2">
      <c r="A35" s="384"/>
      <c r="B35" s="384"/>
      <c r="C35" s="384"/>
      <c r="D35" s="384"/>
      <c r="E35" s="384"/>
      <c r="F35" s="384"/>
      <c r="G35" s="384"/>
      <c r="H35" s="384"/>
      <c r="I35" s="384"/>
      <c r="J35" s="384"/>
      <c r="K35" s="384"/>
      <c r="L35" s="384"/>
      <c r="M35" s="384"/>
      <c r="N35" s="2839"/>
    </row>
    <row r="36" spans="1:14" x14ac:dyDescent="0.2">
      <c r="A36" s="5084" t="s">
        <v>2319</v>
      </c>
      <c r="B36" s="5084"/>
      <c r="C36" s="2839"/>
      <c r="D36" s="2839"/>
      <c r="E36" s="2839"/>
      <c r="F36" s="2839"/>
      <c r="G36" s="2839"/>
      <c r="H36" s="2839"/>
      <c r="I36" s="2839"/>
      <c r="J36" s="2839"/>
      <c r="K36" s="2839"/>
      <c r="L36" s="2839"/>
      <c r="M36" s="2839"/>
      <c r="N36" s="2839"/>
    </row>
  </sheetData>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workbookViewId="0">
      <selection sqref="A1:H1"/>
    </sheetView>
  </sheetViews>
  <sheetFormatPr defaultColWidth="8" defaultRowHeight="12" customHeight="1" x14ac:dyDescent="0.2"/>
  <cols>
    <col min="1" max="1" customWidth="true" style="245" width="43.42578125" collapsed="true"/>
    <col min="2" max="2" customWidth="true" style="245" width="20.28515625" collapsed="true"/>
    <col min="3" max="6" customWidth="true" style="245" width="8.42578125" collapsed="true"/>
    <col min="7" max="7" customWidth="true" style="245" width="9.5703125" collapsed="true"/>
    <col min="8" max="13" customWidth="true" style="245" width="8.42578125" collapsed="true"/>
    <col min="14" max="14" customWidth="true" style="245" width="1.28515625" collapsed="true"/>
    <col min="15" max="16384" style="245" width="8.0" collapsed="true"/>
  </cols>
  <sheetData>
    <row r="1" spans="1:17" ht="15.75" customHeight="1" x14ac:dyDescent="0.2">
      <c r="A1" s="4584" t="s">
        <v>1102</v>
      </c>
      <c r="B1" s="4584"/>
      <c r="C1" s="4584"/>
      <c r="D1" s="4584"/>
      <c r="E1" s="4584"/>
      <c r="F1" s="4584"/>
      <c r="G1" s="4584"/>
      <c r="H1" s="4584"/>
      <c r="I1" s="2839"/>
      <c r="J1" s="2839"/>
      <c r="K1" s="2839"/>
      <c r="L1" s="2839"/>
      <c r="M1" s="63" t="s">
        <v>2857</v>
      </c>
      <c r="N1" s="2839"/>
      <c r="O1" s="2839"/>
      <c r="P1" s="2839"/>
      <c r="Q1" s="2839"/>
    </row>
    <row r="2" spans="1:17" ht="15.75" customHeight="1" x14ac:dyDescent="0.25">
      <c r="A2" s="58" t="s">
        <v>1103</v>
      </c>
      <c r="B2" s="442"/>
      <c r="C2" s="442"/>
      <c r="D2" s="442"/>
      <c r="E2" s="442"/>
      <c r="F2" s="442"/>
      <c r="G2" s="442"/>
      <c r="H2" s="442"/>
      <c r="I2" s="2839"/>
      <c r="J2" s="2839"/>
      <c r="K2" s="2839"/>
      <c r="L2" s="2839"/>
      <c r="M2" s="63" t="s">
        <v>2858</v>
      </c>
      <c r="N2" s="2839"/>
      <c r="O2" s="2839"/>
      <c r="P2" s="2839"/>
      <c r="Q2" s="2839"/>
    </row>
    <row r="3" spans="1:17" ht="15.75" customHeight="1" x14ac:dyDescent="0.2">
      <c r="A3" s="2839"/>
      <c r="B3" s="2839"/>
      <c r="C3" s="2839"/>
      <c r="D3" s="2839"/>
      <c r="E3" s="2839"/>
      <c r="F3" s="2839"/>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525"/>
      <c r="N4" s="2839"/>
      <c r="O4" s="2839"/>
      <c r="P4" s="2839"/>
      <c r="Q4" s="2839"/>
    </row>
    <row r="5" spans="1:17" ht="13.5" customHeight="1" x14ac:dyDescent="0.2">
      <c r="A5" s="549" t="s">
        <v>241</v>
      </c>
      <c r="B5" s="550" t="s">
        <v>2334</v>
      </c>
      <c r="C5" s="2873" t="s">
        <v>7</v>
      </c>
      <c r="D5" s="2873" t="s">
        <v>8</v>
      </c>
      <c r="E5" s="5085" t="s">
        <v>2114</v>
      </c>
      <c r="F5" s="5085" t="s">
        <v>2115</v>
      </c>
      <c r="G5" s="5087" t="s">
        <v>2116</v>
      </c>
      <c r="H5" s="5082" t="s">
        <v>2117</v>
      </c>
      <c r="I5" s="5089" t="s">
        <v>2164</v>
      </c>
      <c r="J5" s="2873" t="s">
        <v>496</v>
      </c>
      <c r="K5" s="551" t="s">
        <v>1076</v>
      </c>
      <c r="L5" s="492" t="s">
        <v>11</v>
      </c>
      <c r="M5" s="493" t="s">
        <v>38</v>
      </c>
      <c r="N5" s="2839"/>
      <c r="O5" s="2839"/>
      <c r="P5" s="2839"/>
      <c r="Q5" s="2839"/>
    </row>
    <row r="6" spans="1:17" ht="42" customHeight="1" x14ac:dyDescent="0.2">
      <c r="A6" s="552" t="s">
        <v>243</v>
      </c>
      <c r="B6" s="2875" t="s">
        <v>1104</v>
      </c>
      <c r="C6" s="2874"/>
      <c r="D6" s="2874"/>
      <c r="E6" s="5086"/>
      <c r="F6" s="5086"/>
      <c r="G6" s="5088"/>
      <c r="H6" s="5083"/>
      <c r="I6" s="5083"/>
      <c r="J6" s="2874"/>
      <c r="K6" s="553"/>
      <c r="L6" s="2874"/>
      <c r="M6" s="554"/>
      <c r="N6" s="2839"/>
      <c r="O6" s="2839"/>
      <c r="P6" s="2839"/>
      <c r="Q6" s="2839"/>
    </row>
    <row r="7" spans="1:17" ht="14.25" customHeight="1" thickBot="1" x14ac:dyDescent="0.25">
      <c r="A7" s="555"/>
      <c r="B7" s="5074" t="s">
        <v>16</v>
      </c>
      <c r="C7" s="5075"/>
      <c r="D7" s="5076"/>
      <c r="E7" s="5074" t="s">
        <v>2316</v>
      </c>
      <c r="F7" s="5075"/>
      <c r="G7" s="5075"/>
      <c r="H7" s="5075" t="s">
        <v>16</v>
      </c>
      <c r="I7" s="5075"/>
      <c r="J7" s="5075"/>
      <c r="K7" s="5075"/>
      <c r="L7" s="5075"/>
      <c r="M7" s="5094"/>
      <c r="N7" s="2839"/>
      <c r="O7" s="2839"/>
      <c r="P7" s="2839"/>
      <c r="Q7" s="2839"/>
    </row>
    <row r="8" spans="1:17" ht="15" customHeight="1" thickTop="1" x14ac:dyDescent="0.2">
      <c r="A8" s="556" t="s">
        <v>2335</v>
      </c>
      <c r="B8" s="3091"/>
      <c r="C8" s="3092"/>
      <c r="D8" s="3092"/>
      <c r="E8" s="3092"/>
      <c r="F8" s="3092"/>
      <c r="G8" s="3092"/>
      <c r="H8" s="3092"/>
      <c r="I8" s="3092"/>
      <c r="J8" s="3092"/>
      <c r="K8" s="3092"/>
      <c r="L8" s="3092"/>
      <c r="M8" s="3093"/>
      <c r="N8" s="2839"/>
      <c r="O8" s="2839"/>
      <c r="P8" s="2839"/>
      <c r="Q8" s="2839"/>
    </row>
    <row r="9" spans="1:17" ht="12" customHeight="1" x14ac:dyDescent="0.2">
      <c r="A9" s="557" t="s">
        <v>61</v>
      </c>
      <c r="B9" s="3094" t="n">
        <v>246724.3988559422</v>
      </c>
      <c r="C9" s="3095" t="n">
        <v>9.33011720247457</v>
      </c>
      <c r="D9" s="3095" t="n">
        <v>7.8693824602477</v>
      </c>
      <c r="E9" s="3096"/>
      <c r="F9" s="3096"/>
      <c r="G9" s="3096"/>
      <c r="H9" s="3096"/>
      <c r="I9" s="3096"/>
      <c r="J9" s="3095" t="n">
        <v>2020.1842912834718</v>
      </c>
      <c r="K9" s="3095" t="n">
        <v>318.2925655926929</v>
      </c>
      <c r="L9" s="3095" t="n">
        <v>86.70662787018715</v>
      </c>
      <c r="M9" s="3097" t="n">
        <v>1244.2849131305543</v>
      </c>
      <c r="N9" s="2839"/>
      <c r="O9" s="2839"/>
      <c r="P9" s="2839"/>
      <c r="Q9" s="2839"/>
    </row>
    <row r="10" spans="1:17" ht="12" customHeight="1" x14ac:dyDescent="0.2">
      <c r="A10" s="558" t="s">
        <v>62</v>
      </c>
      <c r="B10" s="3094" t="n">
        <v>114792.62324359507</v>
      </c>
      <c r="C10" s="3098" t="n">
        <v>0.87453963533721</v>
      </c>
      <c r="D10" s="3098" t="n">
        <v>3.5078114879551</v>
      </c>
      <c r="E10" s="3096"/>
      <c r="F10" s="3096"/>
      <c r="G10" s="3096"/>
      <c r="H10" s="3096"/>
      <c r="I10" s="3099"/>
      <c r="J10" s="3098" t="n">
        <v>421.6450036648746</v>
      </c>
      <c r="K10" s="3098" t="n">
        <v>178.94927338513554</v>
      </c>
      <c r="L10" s="3098" t="n">
        <v>19.97842360661588</v>
      </c>
      <c r="M10" s="3100" t="n">
        <v>24.77710196298447</v>
      </c>
      <c r="N10" s="2839"/>
      <c r="O10" s="2839"/>
      <c r="P10" s="2839"/>
      <c r="Q10" s="2839"/>
    </row>
    <row r="11" spans="1:17" ht="12" customHeight="1" x14ac:dyDescent="0.2">
      <c r="A11" s="559" t="s">
        <v>63</v>
      </c>
      <c r="B11" s="3094" t="n">
        <v>131931.77561234715</v>
      </c>
      <c r="C11" s="3095" t="n">
        <v>8.45557756713736</v>
      </c>
      <c r="D11" s="3095" t="n">
        <v>4.3615709722926</v>
      </c>
      <c r="E11" s="3096"/>
      <c r="F11" s="3096"/>
      <c r="G11" s="3096"/>
      <c r="H11" s="3096"/>
      <c r="I11" s="3096"/>
      <c r="J11" s="3095" t="n">
        <v>1598.5392876185972</v>
      </c>
      <c r="K11" s="3095" t="n">
        <v>139.34329220755734</v>
      </c>
      <c r="L11" s="3095" t="n">
        <v>66.72820426357127</v>
      </c>
      <c r="M11" s="3097" t="n">
        <v>1219.5078111675698</v>
      </c>
      <c r="N11" s="2839"/>
      <c r="O11" s="2839"/>
      <c r="P11" s="2839"/>
      <c r="Q11" s="2839"/>
    </row>
    <row r="12" spans="1:17" ht="12" customHeight="1" x14ac:dyDescent="0.2">
      <c r="A12" s="560" t="s">
        <v>64</v>
      </c>
      <c r="B12" s="3094" t="n">
        <v>3.4084613875</v>
      </c>
      <c r="C12" s="3095" t="n">
        <v>1.201564032E-5</v>
      </c>
      <c r="D12" s="3095" t="n">
        <v>1.812745564E-5</v>
      </c>
      <c r="E12" s="3096"/>
      <c r="F12" s="3096"/>
      <c r="G12" s="3096"/>
      <c r="H12" s="3096"/>
      <c r="I12" s="3096"/>
      <c r="J12" s="3095" t="n">
        <v>0.00409506374583</v>
      </c>
      <c r="K12" s="3095" t="n">
        <v>0.00626865786927</v>
      </c>
      <c r="L12" s="3095" t="n">
        <v>5.4436107684E-4</v>
      </c>
      <c r="M12" s="3097" t="n">
        <v>1.6750583594E-4</v>
      </c>
      <c r="N12" s="2839"/>
      <c r="O12" s="2839"/>
      <c r="P12" s="2839"/>
      <c r="Q12" s="2839"/>
    </row>
    <row r="13" spans="1:17" ht="14.25" customHeight="1" x14ac:dyDescent="0.2">
      <c r="A13" s="561" t="s">
        <v>65</v>
      </c>
      <c r="B13" s="3101" t="n">
        <v>260293.78688103464</v>
      </c>
      <c r="C13" s="3102"/>
      <c r="D13" s="3102"/>
      <c r="E13" s="3103"/>
      <c r="F13" s="3103"/>
      <c r="G13" s="3103"/>
      <c r="H13" s="3103"/>
      <c r="I13" s="3102"/>
      <c r="J13" s="3102"/>
      <c r="K13" s="3102"/>
      <c r="L13" s="3102"/>
      <c r="M13" s="3104"/>
      <c r="N13" s="2839"/>
      <c r="O13" s="2839"/>
      <c r="P13" s="2839"/>
      <c r="Q13" s="2839"/>
    </row>
    <row r="14" spans="1:17" ht="14.25" customHeight="1" x14ac:dyDescent="0.2">
      <c r="A14" s="562" t="s">
        <v>67</v>
      </c>
      <c r="B14" s="3090" t="n">
        <v>181.770778086</v>
      </c>
      <c r="C14" s="3105"/>
      <c r="D14" s="3105"/>
      <c r="E14" s="3105"/>
      <c r="F14" s="3105"/>
      <c r="G14" s="3105"/>
      <c r="H14" s="3105"/>
      <c r="I14" s="3105"/>
      <c r="J14" s="3105"/>
      <c r="K14" s="3105"/>
      <c r="L14" s="3105"/>
      <c r="M14" s="3106"/>
      <c r="N14" s="2839"/>
      <c r="O14" s="2839"/>
      <c r="P14" s="2839"/>
      <c r="Q14" s="2839"/>
    </row>
    <row r="15" spans="1:17" ht="14.25" customHeight="1" thickBot="1" x14ac:dyDescent="0.25">
      <c r="A15" s="563" t="s">
        <v>1010</v>
      </c>
      <c r="B15" s="3090" t="n">
        <v>76330.37246291961</v>
      </c>
      <c r="C15" s="3107"/>
      <c r="D15" s="3107"/>
      <c r="E15" s="3107"/>
      <c r="F15" s="3107"/>
      <c r="G15" s="3107"/>
      <c r="H15" s="3107"/>
      <c r="I15" s="3107"/>
      <c r="J15" s="3107"/>
      <c r="K15" s="3107"/>
      <c r="L15" s="3107"/>
      <c r="M15" s="3108"/>
      <c r="N15" s="2839"/>
      <c r="O15" s="2839"/>
      <c r="P15" s="2839"/>
      <c r="Q15" s="2839"/>
    </row>
    <row r="16" spans="1:17" ht="14.25" thickBot="1" x14ac:dyDescent="0.3">
      <c r="A16" s="2603" t="s">
        <v>1222</v>
      </c>
      <c r="B16" s="3220"/>
      <c r="C16" s="3221"/>
      <c r="D16" s="3222" t="n">
        <v>36.22106160180897</v>
      </c>
      <c r="E16" s="3221"/>
      <c r="F16" s="3221"/>
      <c r="G16" s="3221"/>
      <c r="H16" s="3221"/>
      <c r="I16" s="3221"/>
      <c r="J16" s="3221"/>
      <c r="K16" s="3221"/>
      <c r="L16" s="3221"/>
      <c r="M16" s="3223"/>
      <c r="N16" s="2839"/>
      <c r="O16" s="2839"/>
      <c r="P16" s="2839"/>
      <c r="Q16" s="2839"/>
    </row>
    <row r="17" spans="1:17" ht="12.75" thickBot="1" x14ac:dyDescent="0.25">
      <c r="A17" s="2604"/>
      <c r="B17" s="3224"/>
      <c r="C17" s="3225"/>
      <c r="D17" s="3225"/>
      <c r="E17" s="3225"/>
      <c r="F17" s="3225"/>
      <c r="G17" s="3225"/>
      <c r="H17" s="3225"/>
      <c r="I17" s="3225"/>
      <c r="J17" s="3225"/>
      <c r="K17" s="3225"/>
      <c r="L17" s="3225"/>
      <c r="M17" s="3226"/>
      <c r="N17" s="2839"/>
      <c r="O17" s="2839"/>
      <c r="P17" s="2839"/>
      <c r="Q17" s="2839"/>
    </row>
    <row r="18" spans="1:17" ht="14.25" thickBot="1" x14ac:dyDescent="0.3">
      <c r="A18" s="2603" t="s">
        <v>1105</v>
      </c>
      <c r="B18" s="3227" t="n">
        <v>6344.219563398979</v>
      </c>
      <c r="C18" s="3221"/>
      <c r="D18" s="3221"/>
      <c r="E18" s="3221"/>
      <c r="F18" s="3221"/>
      <c r="G18" s="3221"/>
      <c r="H18" s="3221"/>
      <c r="I18" s="3221"/>
      <c r="J18" s="3221"/>
      <c r="K18" s="3221"/>
      <c r="L18" s="3221"/>
      <c r="M18" s="3223"/>
      <c r="N18" s="2839"/>
      <c r="O18" s="2839"/>
      <c r="P18" s="2839"/>
      <c r="Q18" s="2839"/>
    </row>
    <row r="19" spans="1:17" x14ac:dyDescent="0.2">
      <c r="A19" s="2605"/>
      <c r="B19" s="548"/>
      <c r="C19" s="548"/>
      <c r="D19" s="548"/>
      <c r="E19" s="548"/>
      <c r="F19" s="548"/>
      <c r="G19" s="548"/>
      <c r="H19" s="548"/>
      <c r="I19" s="548"/>
      <c r="J19" s="548"/>
      <c r="K19" s="548"/>
      <c r="L19" s="548"/>
      <c r="M19" s="548"/>
      <c r="N19" s="2839"/>
      <c r="O19" s="2839"/>
      <c r="P19" s="2839"/>
      <c r="Q19" s="2839"/>
    </row>
    <row r="20" spans="1:17" ht="13.5" x14ac:dyDescent="0.2">
      <c r="A20" s="5095" t="s">
        <v>2336</v>
      </c>
      <c r="B20" s="5095"/>
      <c r="C20" s="5095"/>
      <c r="D20" s="5095"/>
      <c r="E20" s="5095"/>
      <c r="F20" s="5095"/>
      <c r="G20" s="5095"/>
      <c r="H20" s="5095"/>
      <c r="I20" s="5095"/>
      <c r="J20" s="5095"/>
      <c r="K20" s="5095"/>
      <c r="L20" s="5095"/>
      <c r="M20" s="5095"/>
      <c r="N20" s="564"/>
      <c r="O20" s="564"/>
      <c r="P20" s="564"/>
      <c r="Q20" s="564"/>
    </row>
    <row r="21" spans="1:17" ht="13.5" x14ac:dyDescent="0.2">
      <c r="A21" s="5096" t="s">
        <v>2337</v>
      </c>
      <c r="B21" s="5096"/>
      <c r="C21" s="5096"/>
      <c r="D21" s="5096"/>
      <c r="E21" s="5096"/>
      <c r="F21" s="5096"/>
      <c r="G21" s="5096"/>
      <c r="H21" s="5096"/>
      <c r="I21" s="5096"/>
      <c r="J21" s="5096"/>
      <c r="K21" s="5096"/>
      <c r="L21" s="5096"/>
      <c r="M21" s="4543"/>
      <c r="N21" s="2839"/>
      <c r="O21" s="2839"/>
      <c r="P21" s="2839"/>
      <c r="Q21" s="2839"/>
    </row>
    <row r="22" spans="1:17" ht="13.5" customHeight="1" x14ac:dyDescent="0.2">
      <c r="A22" s="5096" t="s">
        <v>1106</v>
      </c>
      <c r="B22" s="5096"/>
      <c r="C22" s="5096"/>
      <c r="D22" s="5096"/>
      <c r="E22" s="5096"/>
      <c r="F22" s="4543"/>
      <c r="G22" s="4543"/>
      <c r="H22" s="4543"/>
      <c r="I22" s="4543"/>
      <c r="J22" s="4543"/>
      <c r="K22" s="4543"/>
      <c r="L22" s="4543"/>
      <c r="M22" s="4543"/>
      <c r="N22" s="2839"/>
      <c r="O22" s="2839"/>
      <c r="P22" s="2839"/>
      <c r="Q22" s="2839"/>
    </row>
    <row r="23" spans="1:17" ht="14.25" customHeight="1" x14ac:dyDescent="0.2">
      <c r="A23" s="5090" t="s">
        <v>1107</v>
      </c>
      <c r="B23" s="5090"/>
      <c r="C23" s="5090"/>
      <c r="D23" s="5090"/>
      <c r="E23" s="5090"/>
      <c r="F23" s="5090"/>
      <c r="G23" s="4543"/>
      <c r="H23" s="4543"/>
      <c r="I23" s="4543"/>
      <c r="J23" s="4543"/>
      <c r="K23" s="4543"/>
      <c r="L23" s="4543"/>
      <c r="M23" s="4543"/>
      <c r="N23" s="2839"/>
      <c r="O23" s="2839"/>
      <c r="P23" s="2839"/>
      <c r="Q23" s="2839"/>
    </row>
    <row r="24" spans="1:17" ht="15.75" customHeight="1" x14ac:dyDescent="0.2">
      <c r="A24" s="5091" t="s">
        <v>1108</v>
      </c>
      <c r="B24" s="4543"/>
      <c r="C24" s="4543"/>
      <c r="D24" s="4543"/>
      <c r="E24" s="4543"/>
      <c r="F24" s="4543"/>
      <c r="G24" s="4543"/>
      <c r="H24" s="4543"/>
      <c r="I24" s="4543"/>
      <c r="J24" s="4543"/>
      <c r="K24" s="4543"/>
      <c r="L24" s="4543"/>
      <c r="M24" s="4543"/>
      <c r="N24" s="2839"/>
      <c r="O24" s="2839"/>
      <c r="P24" s="2839"/>
      <c r="Q24" s="2839"/>
    </row>
    <row r="25" spans="1:17" ht="12.75" customHeight="1" x14ac:dyDescent="0.2">
      <c r="A25" s="141" t="s">
        <v>1109</v>
      </c>
      <c r="B25" s="141"/>
      <c r="C25" s="141"/>
      <c r="D25" s="141"/>
      <c r="E25" s="141"/>
      <c r="F25" s="141"/>
      <c r="G25" s="141"/>
      <c r="H25" s="141"/>
      <c r="I25" s="141"/>
      <c r="J25" s="2839"/>
      <c r="K25" s="2839"/>
      <c r="L25" s="2839"/>
      <c r="M25" s="2839"/>
      <c r="N25" s="2839"/>
      <c r="O25" s="2839"/>
      <c r="P25" s="2839"/>
      <c r="Q25" s="2839"/>
    </row>
    <row r="26" spans="1:17" ht="13.5" x14ac:dyDescent="0.2">
      <c r="A26" s="5092" t="s">
        <v>1110</v>
      </c>
      <c r="B26" s="5092"/>
      <c r="C26" s="5092"/>
      <c r="D26" s="5092"/>
      <c r="E26" s="5092"/>
      <c r="F26" s="5092"/>
      <c r="G26" s="5092"/>
      <c r="H26" s="5092"/>
      <c r="I26" s="4947"/>
      <c r="J26" s="4947"/>
      <c r="K26" s="4947"/>
      <c r="L26" s="4947"/>
      <c r="M26" s="4947"/>
      <c r="N26" s="2839"/>
      <c r="O26" s="2839"/>
      <c r="P26" s="2839"/>
      <c r="Q26" s="2839"/>
    </row>
    <row r="27" spans="1:17" ht="40.5" customHeight="1" x14ac:dyDescent="0.2">
      <c r="A27" s="5093" t="s">
        <v>1111</v>
      </c>
      <c r="B27" s="5093"/>
      <c r="C27" s="5093"/>
      <c r="D27" s="5093"/>
      <c r="E27" s="5093"/>
      <c r="F27" s="5093"/>
      <c r="G27" s="5093"/>
      <c r="H27" s="5093"/>
      <c r="I27" s="5093"/>
      <c r="J27" s="5093"/>
      <c r="K27" s="5093"/>
      <c r="L27" s="5093"/>
      <c r="M27" s="4334"/>
      <c r="N27" s="2839"/>
      <c r="O27" s="2839"/>
      <c r="P27" s="2839"/>
      <c r="Q27" s="2839"/>
    </row>
  </sheetData>
  <mergeCells count="16">
    <mergeCell ref="I5:I6"/>
    <mergeCell ref="A1:H1"/>
    <mergeCell ref="E5:E6"/>
    <mergeCell ref="F5:F6"/>
    <mergeCell ref="G5:G6"/>
    <mergeCell ref="H5:H6"/>
    <mergeCell ref="A23:M23"/>
    <mergeCell ref="A24:M24"/>
    <mergeCell ref="A26:M26"/>
    <mergeCell ref="A27:M27"/>
    <mergeCell ref="B7:D7"/>
    <mergeCell ref="E7:G7"/>
    <mergeCell ref="H7:M7"/>
    <mergeCell ref="A20:M20"/>
    <mergeCell ref="A21:M21"/>
    <mergeCell ref="A22:M22"/>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topLeftCell="A5" workbookViewId="0">
      <selection sqref="A1:E1"/>
    </sheetView>
  </sheetViews>
  <sheetFormatPr defaultColWidth="8" defaultRowHeight="12" x14ac:dyDescent="0.2"/>
  <cols>
    <col min="1" max="1" customWidth="true" style="245" width="45.7109375" collapsed="true"/>
    <col min="2" max="2" customWidth="true" style="245" width="11.7109375" collapsed="true"/>
    <col min="3" max="3" customWidth="true" style="245" width="11.0" collapsed="true"/>
    <col min="4" max="4" customWidth="true" style="245" width="10.85546875" collapsed="true"/>
    <col min="5" max="5" customWidth="true" style="245" width="12.7109375" collapsed="true"/>
    <col min="6" max="6" customWidth="true" style="245" width="11.140625" collapsed="true"/>
    <col min="7" max="9" customWidth="true" style="245" width="10.28515625" collapsed="true"/>
    <col min="10" max="10" customWidth="true" style="245" width="11.28515625" collapsed="true"/>
    <col min="11" max="11" customWidth="true" style="245" width="1.28515625" collapsed="true"/>
    <col min="12" max="16384" style="245" width="8.0" collapsed="true"/>
  </cols>
  <sheetData>
    <row r="1" spans="1:11" ht="17.25" x14ac:dyDescent="0.2">
      <c r="A1" s="4584" t="s">
        <v>1112</v>
      </c>
      <c r="B1" s="4584"/>
      <c r="C1" s="4584"/>
      <c r="D1" s="4584"/>
      <c r="E1" s="4584"/>
      <c r="F1" s="2839"/>
      <c r="G1" s="2839"/>
      <c r="H1" s="2839"/>
      <c r="I1" s="2839"/>
      <c r="J1" s="63" t="s">
        <v>2857</v>
      </c>
      <c r="K1" s="2839"/>
    </row>
    <row r="2" spans="1:11" ht="15.75" x14ac:dyDescent="0.25">
      <c r="A2" s="58" t="s">
        <v>133</v>
      </c>
      <c r="B2" s="442"/>
      <c r="C2" s="442"/>
      <c r="D2" s="442"/>
      <c r="E2" s="442"/>
      <c r="F2" s="2839"/>
      <c r="G2" s="2839"/>
      <c r="H2" s="2839"/>
      <c r="I2" s="2839"/>
      <c r="J2" s="63" t="s">
        <v>2858</v>
      </c>
      <c r="K2" s="2839"/>
    </row>
    <row r="3" spans="1:11" x14ac:dyDescent="0.2">
      <c r="A3" s="2839"/>
      <c r="B3" s="2839"/>
      <c r="C3" s="2839"/>
      <c r="D3" s="2839"/>
      <c r="E3" s="2839"/>
      <c r="F3" s="2839"/>
      <c r="G3" s="2839"/>
      <c r="H3" s="2839"/>
      <c r="I3" s="2839"/>
      <c r="J3" s="63" t="s">
        <v>2859</v>
      </c>
      <c r="K3" s="2839"/>
    </row>
    <row r="4" spans="1:11" ht="12.75" thickBot="1" x14ac:dyDescent="0.25">
      <c r="A4" s="2839"/>
      <c r="B4" s="2839"/>
      <c r="C4" s="2839"/>
      <c r="D4" s="2839"/>
      <c r="E4" s="2839"/>
      <c r="F4" s="2839"/>
      <c r="G4" s="2839"/>
      <c r="H4" s="2839"/>
      <c r="I4" s="2839"/>
      <c r="J4" s="142"/>
      <c r="K4" s="2839"/>
    </row>
    <row r="5" spans="1:11" ht="48" x14ac:dyDescent="0.2">
      <c r="A5" s="168" t="s">
        <v>241</v>
      </c>
      <c r="B5" s="571" t="s">
        <v>2275</v>
      </c>
      <c r="C5" s="571" t="s">
        <v>7</v>
      </c>
      <c r="D5" s="571" t="s">
        <v>8</v>
      </c>
      <c r="E5" s="571" t="s">
        <v>1113</v>
      </c>
      <c r="F5" s="571" t="s">
        <v>1114</v>
      </c>
      <c r="G5" s="571" t="s">
        <v>2117</v>
      </c>
      <c r="H5" s="572" t="s">
        <v>1115</v>
      </c>
      <c r="I5" s="571" t="s">
        <v>2164</v>
      </c>
      <c r="J5" s="573" t="s">
        <v>1116</v>
      </c>
      <c r="K5" s="2839"/>
    </row>
    <row r="6" spans="1:11" ht="14.25" thickBot="1" x14ac:dyDescent="0.25">
      <c r="A6" s="172" t="s">
        <v>243</v>
      </c>
      <c r="B6" s="5074" t="s">
        <v>2340</v>
      </c>
      <c r="C6" s="5075"/>
      <c r="D6" s="5075"/>
      <c r="E6" s="5075"/>
      <c r="F6" s="5075"/>
      <c r="G6" s="5075"/>
      <c r="H6" s="5075"/>
      <c r="I6" s="5075"/>
      <c r="J6" s="5094"/>
      <c r="K6" s="2839"/>
    </row>
    <row r="7" spans="1:11" ht="15.75" thickTop="1" thickBot="1" x14ac:dyDescent="0.25">
      <c r="A7" s="574" t="s">
        <v>2341</v>
      </c>
      <c r="B7" s="3109" t="n">
        <v>3835749.386180224</v>
      </c>
      <c r="C7" s="3109" t="n">
        <v>620563.522383038</v>
      </c>
      <c r="D7" s="3109" t="n">
        <v>332800.21630082384</v>
      </c>
      <c r="E7" s="3109" t="n">
        <v>52588.39414057008</v>
      </c>
      <c r="F7" s="3109" t="n">
        <v>11723.797993237538</v>
      </c>
      <c r="G7" s="3109" t="n">
        <v>10469.792626669812</v>
      </c>
      <c r="H7" s="3110" t="n">
        <v>2053.871</v>
      </c>
      <c r="I7" s="3110" t="n">
        <v>115.813276128828</v>
      </c>
      <c r="J7" s="3111" t="n">
        <v>4866064.793900692</v>
      </c>
      <c r="K7" s="2839"/>
    </row>
    <row r="8" spans="1:11" x14ac:dyDescent="0.2">
      <c r="A8" s="175" t="s">
        <v>1079</v>
      </c>
      <c r="B8" s="3112" t="n">
        <v>3852206.2318016267</v>
      </c>
      <c r="C8" s="3112" t="n">
        <v>132427.19389808647</v>
      </c>
      <c r="D8" s="3112" t="n">
        <v>33229.664216006604</v>
      </c>
      <c r="E8" s="3113"/>
      <c r="F8" s="3113"/>
      <c r="G8" s="3114"/>
      <c r="H8" s="3114"/>
      <c r="I8" s="3115"/>
      <c r="J8" s="3116" t="n">
        <v>4017863.08991572</v>
      </c>
      <c r="K8" s="537"/>
    </row>
    <row r="9" spans="1:11" x14ac:dyDescent="0.2">
      <c r="A9" s="144" t="s">
        <v>1117</v>
      </c>
      <c r="B9" s="3117" t="n">
        <v>3824497.4760931167</v>
      </c>
      <c r="C9" s="3117" t="n">
        <v>22022.688495061633</v>
      </c>
      <c r="D9" s="3117" t="n">
        <v>33015.684238005764</v>
      </c>
      <c r="E9" s="3118"/>
      <c r="F9" s="3118"/>
      <c r="G9" s="3118"/>
      <c r="H9" s="3118"/>
      <c r="I9" s="3115"/>
      <c r="J9" s="3119" t="n">
        <v>3879535.8488261844</v>
      </c>
      <c r="K9" s="537"/>
    </row>
    <row r="10" spans="1:11" x14ac:dyDescent="0.2">
      <c r="A10" s="575" t="s">
        <v>1081</v>
      </c>
      <c r="B10" s="3117" t="n">
        <v>1500694.2418966552</v>
      </c>
      <c r="C10" s="3117" t="n">
        <v>1798.706850101119</v>
      </c>
      <c r="D10" s="3117" t="n">
        <v>8072.585281805719</v>
      </c>
      <c r="E10" s="3118"/>
      <c r="F10" s="3118"/>
      <c r="G10" s="3118"/>
      <c r="H10" s="3118"/>
      <c r="I10" s="3115"/>
      <c r="J10" s="3119" t="n">
        <v>1510565.534028562</v>
      </c>
      <c r="K10" s="537"/>
    </row>
    <row r="11" spans="1:11" x14ac:dyDescent="0.2">
      <c r="A11" s="575" t="s">
        <v>1118</v>
      </c>
      <c r="B11" s="3117" t="n">
        <v>679557.4023046058</v>
      </c>
      <c r="C11" s="3117" t="n">
        <v>1608.0649280614177</v>
      </c>
      <c r="D11" s="3117" t="n">
        <v>5879.011364228484</v>
      </c>
      <c r="E11" s="3118"/>
      <c r="F11" s="3118"/>
      <c r="G11" s="3118"/>
      <c r="H11" s="3118"/>
      <c r="I11" s="3115"/>
      <c r="J11" s="3119" t="n">
        <v>687044.4785968957</v>
      </c>
      <c r="K11" s="537"/>
    </row>
    <row r="12" spans="1:11" x14ac:dyDescent="0.2">
      <c r="A12" s="575" t="s">
        <v>1083</v>
      </c>
      <c r="B12" s="3117" t="n">
        <v>905827.6651104386</v>
      </c>
      <c r="C12" s="3117" t="n">
        <v>3715.544791327028</v>
      </c>
      <c r="D12" s="3117" t="n">
        <v>11083.484952046121</v>
      </c>
      <c r="E12" s="3118"/>
      <c r="F12" s="3118"/>
      <c r="G12" s="3118"/>
      <c r="H12" s="3118"/>
      <c r="I12" s="3115"/>
      <c r="J12" s="3119" t="n">
        <v>920626.6948538118</v>
      </c>
      <c r="K12" s="537"/>
    </row>
    <row r="13" spans="1:11" x14ac:dyDescent="0.2">
      <c r="A13" s="575" t="s">
        <v>1084</v>
      </c>
      <c r="B13" s="3117" t="n">
        <v>729153.2504556814</v>
      </c>
      <c r="C13" s="3117" t="n">
        <v>14871.842075370341</v>
      </c>
      <c r="D13" s="3117" t="n">
        <v>7865.416263206944</v>
      </c>
      <c r="E13" s="3118"/>
      <c r="F13" s="3118"/>
      <c r="G13" s="3118"/>
      <c r="H13" s="3118"/>
      <c r="I13" s="3115"/>
      <c r="J13" s="3119" t="n">
        <v>751890.5087942586</v>
      </c>
      <c r="K13" s="537"/>
    </row>
    <row r="14" spans="1:11" x14ac:dyDescent="0.2">
      <c r="A14" s="575" t="s">
        <v>1085</v>
      </c>
      <c r="B14" s="3117" t="n">
        <v>9264.916325735823</v>
      </c>
      <c r="C14" s="3117" t="n">
        <v>28.529850201726</v>
      </c>
      <c r="D14" s="3117" t="n">
        <v>115.1863767184934</v>
      </c>
      <c r="E14" s="3118"/>
      <c r="F14" s="3118"/>
      <c r="G14" s="3118"/>
      <c r="H14" s="3118"/>
      <c r="I14" s="3115"/>
      <c r="J14" s="3119" t="n">
        <v>9408.632552656043</v>
      </c>
      <c r="K14" s="537"/>
    </row>
    <row r="15" spans="1:11" x14ac:dyDescent="0.2">
      <c r="A15" s="144" t="s">
        <v>46</v>
      </c>
      <c r="B15" s="3117" t="n">
        <v>27708.755708509972</v>
      </c>
      <c r="C15" s="3117" t="n">
        <v>110404.50540302484</v>
      </c>
      <c r="D15" s="3117" t="n">
        <v>213.97997800083905</v>
      </c>
      <c r="E15" s="3118"/>
      <c r="F15" s="3118"/>
      <c r="G15" s="3118"/>
      <c r="H15" s="3118"/>
      <c r="I15" s="3115"/>
      <c r="J15" s="3119" t="n">
        <v>138327.24108953564</v>
      </c>
      <c r="K15" s="537"/>
    </row>
    <row r="16" spans="1:11" x14ac:dyDescent="0.2">
      <c r="A16" s="575" t="s">
        <v>1086</v>
      </c>
      <c r="B16" s="3117" t="n">
        <v>4557.337753592994</v>
      </c>
      <c r="C16" s="3117" t="n">
        <v>59088.63828236145</v>
      </c>
      <c r="D16" s="3117" t="n">
        <v>0.03470884804312</v>
      </c>
      <c r="E16" s="3118"/>
      <c r="F16" s="3118"/>
      <c r="G16" s="3118"/>
      <c r="H16" s="3118"/>
      <c r="I16" s="3115"/>
      <c r="J16" s="3119" t="n">
        <v>63646.01074480249</v>
      </c>
      <c r="K16" s="537"/>
    </row>
    <row r="17" spans="1:11" x14ac:dyDescent="0.2">
      <c r="A17" s="575" t="s">
        <v>1119</v>
      </c>
      <c r="B17" s="3117" t="n">
        <v>23151.41795491698</v>
      </c>
      <c r="C17" s="3117" t="n">
        <v>51315.86712066339</v>
      </c>
      <c r="D17" s="3117" t="n">
        <v>213.94526915279593</v>
      </c>
      <c r="E17" s="3118"/>
      <c r="F17" s="3118"/>
      <c r="G17" s="3118"/>
      <c r="H17" s="3118"/>
      <c r="I17" s="3115"/>
      <c r="J17" s="3119" t="n">
        <v>74681.23034473317</v>
      </c>
      <c r="K17" s="537"/>
    </row>
    <row r="18" spans="1:11" ht="13.5" x14ac:dyDescent="0.2">
      <c r="A18" s="180" t="s">
        <v>1207</v>
      </c>
      <c r="B18" s="3117" t="s">
        <v>2860</v>
      </c>
      <c r="C18" s="3118"/>
      <c r="D18" s="3118"/>
      <c r="E18" s="3118"/>
      <c r="F18" s="3118"/>
      <c r="G18" s="3118"/>
      <c r="H18" s="3118"/>
      <c r="I18" s="3115"/>
      <c r="J18" s="3119" t="s">
        <v>2860</v>
      </c>
      <c r="K18" s="537"/>
    </row>
    <row r="19" spans="1:11" x14ac:dyDescent="0.2">
      <c r="A19" s="576" t="s">
        <v>1088</v>
      </c>
      <c r="B19" s="3120" t="n">
        <v>296435.5143086349</v>
      </c>
      <c r="C19" s="3120" t="n">
        <v>1902.2585454735527</v>
      </c>
      <c r="D19" s="3120" t="n">
        <v>67930.01390366118</v>
      </c>
      <c r="E19" s="3120" t="n">
        <v>52588.39414057008</v>
      </c>
      <c r="F19" s="3120" t="n">
        <v>11723.797993237538</v>
      </c>
      <c r="G19" s="3120" t="n">
        <v>10469.792626669812</v>
      </c>
      <c r="H19" s="3120" t="n">
        <v>2053.871</v>
      </c>
      <c r="I19" s="3119" t="n">
        <v>115.813276128828</v>
      </c>
      <c r="J19" s="3121" t="n">
        <v>443219.4557943759</v>
      </c>
      <c r="K19" s="537"/>
    </row>
    <row r="20" spans="1:11" x14ac:dyDescent="0.2">
      <c r="A20" s="180" t="s">
        <v>361</v>
      </c>
      <c r="B20" s="3117" t="n">
        <v>139330.3594768604</v>
      </c>
      <c r="C20" s="3118"/>
      <c r="D20" s="3118"/>
      <c r="E20" s="3118"/>
      <c r="F20" s="3118"/>
      <c r="G20" s="3118"/>
      <c r="H20" s="3118"/>
      <c r="I20" s="3115"/>
      <c r="J20" s="3119" t="n">
        <v>139330.3594768604</v>
      </c>
      <c r="K20" s="537"/>
    </row>
    <row r="21" spans="1:11" x14ac:dyDescent="0.2">
      <c r="A21" s="180" t="s">
        <v>1089</v>
      </c>
      <c r="B21" s="3117" t="n">
        <v>53511.44662708428</v>
      </c>
      <c r="C21" s="3117" t="n">
        <v>1603.6274799411365</v>
      </c>
      <c r="D21" s="3117" t="n">
        <v>63074.63169932584</v>
      </c>
      <c r="E21" s="3122" t="n">
        <v>20350.12098999999</v>
      </c>
      <c r="F21" s="3122" t="n">
        <v>1806.6702612757745</v>
      </c>
      <c r="G21" s="3122" t="n">
        <v>342.0</v>
      </c>
      <c r="H21" s="3122" t="n">
        <v>1520.542</v>
      </c>
      <c r="I21" s="3122" t="s">
        <v>2862</v>
      </c>
      <c r="J21" s="3119" t="n">
        <v>142209.03905762703</v>
      </c>
      <c r="K21" s="537"/>
    </row>
    <row r="22" spans="1:11" x14ac:dyDescent="0.2">
      <c r="A22" s="180" t="s">
        <v>332</v>
      </c>
      <c r="B22" s="3117" t="n">
        <v>90355.149188333</v>
      </c>
      <c r="C22" s="3117" t="n">
        <v>203.0510535549265</v>
      </c>
      <c r="D22" s="3117" t="n">
        <v>59.83691914503592</v>
      </c>
      <c r="E22" s="3122" t="s">
        <v>2870</v>
      </c>
      <c r="F22" s="3117" t="n">
        <v>7398.141234053783</v>
      </c>
      <c r="G22" s="3117" t="n">
        <v>2517.064995785688</v>
      </c>
      <c r="H22" s="3117" t="s">
        <v>2860</v>
      </c>
      <c r="I22" s="3119" t="s">
        <v>2862</v>
      </c>
      <c r="J22" s="3119" t="n">
        <v>100533.24339087243</v>
      </c>
      <c r="K22" s="537"/>
    </row>
    <row r="23" spans="1:11" x14ac:dyDescent="0.2">
      <c r="A23" s="182" t="s">
        <v>1120</v>
      </c>
      <c r="B23" s="3117" t="n">
        <v>13134.929140108581</v>
      </c>
      <c r="C23" s="3122" t="n">
        <v>3.42594856994225</v>
      </c>
      <c r="D23" s="3122" t="n">
        <v>3.83255239831638</v>
      </c>
      <c r="E23" s="3118"/>
      <c r="F23" s="3118"/>
      <c r="G23" s="3118"/>
      <c r="H23" s="3118"/>
      <c r="I23" s="3115"/>
      <c r="J23" s="3119" t="n">
        <v>13142.18764107684</v>
      </c>
      <c r="K23" s="537"/>
    </row>
    <row r="24" spans="1:11" x14ac:dyDescent="0.2">
      <c r="A24" s="182" t="s">
        <v>1121</v>
      </c>
      <c r="B24" s="3118"/>
      <c r="C24" s="3118"/>
      <c r="D24" s="3118"/>
      <c r="E24" s="3117" t="n">
        <v>91.31139827103824</v>
      </c>
      <c r="F24" s="3117" t="n">
        <v>1925.5813482507183</v>
      </c>
      <c r="G24" s="3117" t="n">
        <v>495.57737332569377</v>
      </c>
      <c r="H24" s="3117"/>
      <c r="I24" s="3122" t="n">
        <v>115.81327612879979</v>
      </c>
      <c r="J24" s="3119" t="n">
        <v>2628.28339597625</v>
      </c>
      <c r="K24" s="537"/>
    </row>
    <row r="25" spans="1:11" x14ac:dyDescent="0.2">
      <c r="A25" s="182" t="s">
        <v>1122</v>
      </c>
      <c r="B25" s="3118"/>
      <c r="C25" s="3118"/>
      <c r="D25" s="3118"/>
      <c r="E25" s="3117" t="n">
        <v>32146.01676304186</v>
      </c>
      <c r="F25" s="3117" t="n">
        <v>190.50807396815077</v>
      </c>
      <c r="G25" s="3117"/>
      <c r="H25" s="3117"/>
      <c r="I25" s="3122"/>
      <c r="J25" s="3119" t="n">
        <v>32336.52483701001</v>
      </c>
      <c r="K25" s="537"/>
    </row>
    <row r="26" spans="1:11" x14ac:dyDescent="0.2">
      <c r="A26" s="182" t="s">
        <v>1093</v>
      </c>
      <c r="B26" s="3117" t="n">
        <v>0.79817183</v>
      </c>
      <c r="C26" s="3117" t="n">
        <v>69.6874382112975</v>
      </c>
      <c r="D26" s="3117" t="n">
        <v>4710.589980791987</v>
      </c>
      <c r="E26" s="3117" t="n">
        <v>0.7783347572</v>
      </c>
      <c r="F26" s="3117" t="n">
        <v>402.0594136891124</v>
      </c>
      <c r="G26" s="3117" t="n">
        <v>7096.522657558368</v>
      </c>
      <c r="H26" s="3117" t="s">
        <v>2860</v>
      </c>
      <c r="I26" s="3122" t="s">
        <v>2862</v>
      </c>
      <c r="J26" s="3119" t="n">
        <v>12280.435996837965</v>
      </c>
      <c r="K26" s="537"/>
    </row>
    <row r="27" spans="1:11" x14ac:dyDescent="0.2">
      <c r="A27" s="180" t="s">
        <v>1123</v>
      </c>
      <c r="B27" s="3117" t="n">
        <v>102.83170441863957</v>
      </c>
      <c r="C27" s="3117" t="n">
        <v>22.46662519625</v>
      </c>
      <c r="D27" s="3117" t="n">
        <v>81.122752</v>
      </c>
      <c r="E27" s="3117" t="n">
        <v>0.1666545</v>
      </c>
      <c r="F27" s="3117" t="n">
        <v>0.837662</v>
      </c>
      <c r="G27" s="3117" t="n">
        <v>18.6276</v>
      </c>
      <c r="H27" s="3117" t="n">
        <v>533.329</v>
      </c>
      <c r="I27" s="3122" t="s">
        <v>2862</v>
      </c>
      <c r="J27" s="3119" t="n">
        <v>759.3819981148896</v>
      </c>
      <c r="K27" s="537"/>
    </row>
    <row r="28" spans="1:11" x14ac:dyDescent="0.2">
      <c r="A28" s="193" t="s">
        <v>1095</v>
      </c>
      <c r="B28" s="3120" t="n">
        <v>9924.198756214832</v>
      </c>
      <c r="C28" s="3120" t="n">
        <v>257083.62846625803</v>
      </c>
      <c r="D28" s="3120" t="n">
        <v>214016.04997314932</v>
      </c>
      <c r="E28" s="3118"/>
      <c r="F28" s="3118"/>
      <c r="G28" s="3118"/>
      <c r="H28" s="3118"/>
      <c r="I28" s="3115"/>
      <c r="J28" s="3121" t="n">
        <v>481023.8771956222</v>
      </c>
      <c r="K28" s="537"/>
    </row>
    <row r="29" spans="1:11" x14ac:dyDescent="0.2">
      <c r="A29" s="144" t="s">
        <v>1096</v>
      </c>
      <c r="B29" s="3118"/>
      <c r="C29" s="3117" t="n">
        <v>203228.75150211182</v>
      </c>
      <c r="D29" s="3118"/>
      <c r="E29" s="3118"/>
      <c r="F29" s="3118"/>
      <c r="G29" s="3118"/>
      <c r="H29" s="3118"/>
      <c r="I29" s="3115"/>
      <c r="J29" s="3119" t="n">
        <v>203228.75150211182</v>
      </c>
      <c r="K29" s="537"/>
    </row>
    <row r="30" spans="1:11" x14ac:dyDescent="0.2">
      <c r="A30" s="144" t="s">
        <v>513</v>
      </c>
      <c r="B30" s="3118"/>
      <c r="C30" s="3117" t="n">
        <v>49324.18243193437</v>
      </c>
      <c r="D30" s="3117" t="n">
        <v>24999.664562555954</v>
      </c>
      <c r="E30" s="3118"/>
      <c r="F30" s="3118"/>
      <c r="G30" s="3118"/>
      <c r="H30" s="3118"/>
      <c r="I30" s="3115"/>
      <c r="J30" s="3119" t="n">
        <v>74323.84699449032</v>
      </c>
      <c r="K30" s="537"/>
    </row>
    <row r="31" spans="1:11" x14ac:dyDescent="0.2">
      <c r="A31" s="144" t="s">
        <v>518</v>
      </c>
      <c r="B31" s="3118"/>
      <c r="C31" s="3117" t="n">
        <v>2791.6037854065667</v>
      </c>
      <c r="D31" s="3118"/>
      <c r="E31" s="3118"/>
      <c r="F31" s="3118"/>
      <c r="G31" s="3118"/>
      <c r="H31" s="3118"/>
      <c r="I31" s="3115"/>
      <c r="J31" s="3119" t="n">
        <v>2791.6037854065667</v>
      </c>
      <c r="K31" s="537"/>
    </row>
    <row r="32" spans="1:11" ht="13.5" x14ac:dyDescent="0.2">
      <c r="A32" s="144" t="s">
        <v>1124</v>
      </c>
      <c r="B32" s="3123"/>
      <c r="C32" s="3117" t="s">
        <v>2864</v>
      </c>
      <c r="D32" s="3117" t="n">
        <v>188466.09822207698</v>
      </c>
      <c r="E32" s="3118"/>
      <c r="F32" s="3118"/>
      <c r="G32" s="3118"/>
      <c r="H32" s="3118"/>
      <c r="I32" s="3115"/>
      <c r="J32" s="3119" t="n">
        <v>188466.09822207698</v>
      </c>
      <c r="K32" s="537"/>
    </row>
    <row r="33" spans="1:11" x14ac:dyDescent="0.2">
      <c r="A33" s="144" t="s">
        <v>521</v>
      </c>
      <c r="B33" s="3118"/>
      <c r="C33" s="3117" t="s">
        <v>2860</v>
      </c>
      <c r="D33" s="3117" t="s">
        <v>2860</v>
      </c>
      <c r="E33" s="3118"/>
      <c r="F33" s="3118"/>
      <c r="G33" s="3118"/>
      <c r="H33" s="3118"/>
      <c r="I33" s="3115"/>
      <c r="J33" s="3119" t="s">
        <v>2860</v>
      </c>
      <c r="K33" s="537"/>
    </row>
    <row r="34" spans="1:11" x14ac:dyDescent="0.2">
      <c r="A34" s="144" t="s">
        <v>523</v>
      </c>
      <c r="B34" s="3118"/>
      <c r="C34" s="3117" t="n">
        <v>1708.729845929102</v>
      </c>
      <c r="D34" s="3117" t="n">
        <v>538.5042164579519</v>
      </c>
      <c r="E34" s="3118"/>
      <c r="F34" s="3118"/>
      <c r="G34" s="3118"/>
      <c r="H34" s="3118"/>
      <c r="I34" s="3115"/>
      <c r="J34" s="3119" t="n">
        <v>2247.234062387054</v>
      </c>
      <c r="K34" s="537"/>
    </row>
    <row r="35" spans="1:11" x14ac:dyDescent="0.2">
      <c r="A35" s="144" t="s">
        <v>1098</v>
      </c>
      <c r="B35" s="3122" t="n">
        <v>7039.644126192178</v>
      </c>
      <c r="C35" s="3124"/>
      <c r="D35" s="3124"/>
      <c r="E35" s="3118"/>
      <c r="F35" s="3118"/>
      <c r="G35" s="3118"/>
      <c r="H35" s="3118"/>
      <c r="I35" s="3115"/>
      <c r="J35" s="3119" t="n">
        <v>7039.644126192178</v>
      </c>
      <c r="K35" s="537"/>
    </row>
    <row r="36" spans="1:11" x14ac:dyDescent="0.2">
      <c r="A36" s="144" t="s">
        <v>1099</v>
      </c>
      <c r="B36" s="3122" t="n">
        <v>2864.018901376982</v>
      </c>
      <c r="C36" s="3124"/>
      <c r="D36" s="3124"/>
      <c r="E36" s="3118"/>
      <c r="F36" s="3118"/>
      <c r="G36" s="3118"/>
      <c r="H36" s="3118"/>
      <c r="I36" s="3115"/>
      <c r="J36" s="3119" t="n">
        <v>2864.018901376982</v>
      </c>
      <c r="K36" s="537"/>
    </row>
    <row r="37" spans="1:11" x14ac:dyDescent="0.2">
      <c r="A37" s="144" t="s">
        <v>1377</v>
      </c>
      <c r="B37" s="3122" t="n">
        <v>20.5357286456718</v>
      </c>
      <c r="C37" s="3124"/>
      <c r="D37" s="3124"/>
      <c r="E37" s="3118"/>
      <c r="F37" s="3118"/>
      <c r="G37" s="3118"/>
      <c r="H37" s="3118"/>
      <c r="I37" s="3115"/>
      <c r="J37" s="3119" t="n">
        <v>20.5357286456718</v>
      </c>
      <c r="K37" s="537"/>
    </row>
    <row r="38" spans="1:11" x14ac:dyDescent="0.2">
      <c r="A38" s="144" t="s">
        <v>1476</v>
      </c>
      <c r="B38" s="3122" t="s">
        <v>2862</v>
      </c>
      <c r="C38" s="3122" t="n">
        <v>30.36090087616925</v>
      </c>
      <c r="D38" s="3122" t="n">
        <v>11.7829720584395</v>
      </c>
      <c r="E38" s="3118"/>
      <c r="F38" s="3118"/>
      <c r="G38" s="3118"/>
      <c r="H38" s="3118"/>
      <c r="I38" s="3115"/>
      <c r="J38" s="3119" t="n">
        <v>42.14387293460875</v>
      </c>
      <c r="K38" s="537"/>
    </row>
    <row r="39" spans="1:11" ht="14.25" x14ac:dyDescent="0.2">
      <c r="A39" s="577" t="s">
        <v>2342</v>
      </c>
      <c r="B39" s="3122" t="n">
        <v>-326128.78036685474</v>
      </c>
      <c r="C39" s="3122" t="n">
        <v>7369.004000469534</v>
      </c>
      <c r="D39" s="3122" t="n">
        <v>7570.473952175629</v>
      </c>
      <c r="E39" s="3118"/>
      <c r="F39" s="3118"/>
      <c r="G39" s="3118"/>
      <c r="H39" s="3118"/>
      <c r="I39" s="3115"/>
      <c r="J39" s="3121" t="n">
        <v>-311189.3024142096</v>
      </c>
      <c r="K39" s="537"/>
    </row>
    <row r="40" spans="1:11" x14ac:dyDescent="0.2">
      <c r="A40" s="144" t="s">
        <v>743</v>
      </c>
      <c r="B40" s="3122" t="n">
        <v>-433716.27310853545</v>
      </c>
      <c r="C40" s="3122" t="n">
        <v>4018.8647300957473</v>
      </c>
      <c r="D40" s="3122" t="n">
        <v>3803.4189955198503</v>
      </c>
      <c r="E40" s="3118"/>
      <c r="F40" s="3118"/>
      <c r="G40" s="3118"/>
      <c r="H40" s="3118"/>
      <c r="I40" s="3115"/>
      <c r="J40" s="3119" t="n">
        <v>-425893.98938291986</v>
      </c>
      <c r="K40" s="537"/>
    </row>
    <row r="41" spans="1:11" x14ac:dyDescent="0.2">
      <c r="A41" s="144" t="s">
        <v>746</v>
      </c>
      <c r="B41" s="3122" t="n">
        <v>78239.31754854087</v>
      </c>
      <c r="C41" s="3122" t="n">
        <v>743.725585506553</v>
      </c>
      <c r="D41" s="3122" t="n">
        <v>1821.9037758144043</v>
      </c>
      <c r="E41" s="3118"/>
      <c r="F41" s="3118"/>
      <c r="G41" s="3118"/>
      <c r="H41" s="3118"/>
      <c r="I41" s="3115"/>
      <c r="J41" s="3119" t="n">
        <v>80804.94690986183</v>
      </c>
      <c r="K41" s="537"/>
    </row>
    <row r="42" spans="1:11" x14ac:dyDescent="0.2">
      <c r="A42" s="144" t="s">
        <v>750</v>
      </c>
      <c r="B42" s="3122" t="n">
        <v>10617.282645483196</v>
      </c>
      <c r="C42" s="3122" t="n">
        <v>1580.050321463623</v>
      </c>
      <c r="D42" s="3122" t="n">
        <v>436.5527291335305</v>
      </c>
      <c r="E42" s="3118"/>
      <c r="F42" s="3118"/>
      <c r="G42" s="3118"/>
      <c r="H42" s="3118"/>
      <c r="I42" s="3115"/>
      <c r="J42" s="3119" t="n">
        <v>12633.88569608035</v>
      </c>
      <c r="K42" s="537"/>
    </row>
    <row r="43" spans="1:11" x14ac:dyDescent="0.2">
      <c r="A43" s="144" t="s">
        <v>906</v>
      </c>
      <c r="B43" s="3122" t="n">
        <v>12583.605509067876</v>
      </c>
      <c r="C43" s="3122" t="n">
        <v>252.17263893338975</v>
      </c>
      <c r="D43" s="3122" t="n">
        <v>182.73897987952003</v>
      </c>
      <c r="E43" s="3118"/>
      <c r="F43" s="3118"/>
      <c r="G43" s="3118"/>
      <c r="H43" s="3118"/>
      <c r="I43" s="3115"/>
      <c r="J43" s="3119" t="n">
        <v>13018.517127880787</v>
      </c>
      <c r="K43" s="537"/>
    </row>
    <row r="44" spans="1:11" x14ac:dyDescent="0.2">
      <c r="A44" s="144" t="s">
        <v>1125</v>
      </c>
      <c r="B44" s="3122" t="n">
        <v>41773.27990130362</v>
      </c>
      <c r="C44" s="3122" t="n">
        <v>45.55824327177125</v>
      </c>
      <c r="D44" s="3122" t="n">
        <v>1100.699585633421</v>
      </c>
      <c r="E44" s="3118"/>
      <c r="F44" s="3118"/>
      <c r="G44" s="3118"/>
      <c r="H44" s="3118"/>
      <c r="I44" s="3115"/>
      <c r="J44" s="3119" t="n">
        <v>42919.537730208816</v>
      </c>
      <c r="K44" s="537"/>
    </row>
    <row r="45" spans="1:11" x14ac:dyDescent="0.2">
      <c r="A45" s="144" t="s">
        <v>908</v>
      </c>
      <c r="B45" s="3122" t="n">
        <v>-243.65569346590544</v>
      </c>
      <c r="C45" s="3122" t="n">
        <v>8.7626332817815</v>
      </c>
      <c r="D45" s="3122" t="n">
        <v>25.61418095879896</v>
      </c>
      <c r="E45" s="3118"/>
      <c r="F45" s="3118"/>
      <c r="G45" s="3118"/>
      <c r="H45" s="3118"/>
      <c r="I45" s="3115"/>
      <c r="J45" s="3119" t="n">
        <v>-209.278879225325</v>
      </c>
      <c r="K45" s="537"/>
    </row>
    <row r="46" spans="1:11" x14ac:dyDescent="0.2">
      <c r="A46" s="144" t="s">
        <v>1126</v>
      </c>
      <c r="B46" s="3122" t="n">
        <v>-35996.64316924893</v>
      </c>
      <c r="C46" s="3118"/>
      <c r="D46" s="3118"/>
      <c r="E46" s="3118"/>
      <c r="F46" s="3118"/>
      <c r="G46" s="3118"/>
      <c r="H46" s="3118"/>
      <c r="I46" s="3115"/>
      <c r="J46" s="3119" t="n">
        <v>-35996.64316924893</v>
      </c>
      <c r="K46" s="537"/>
    </row>
    <row r="47" spans="1:11" x14ac:dyDescent="0.2">
      <c r="A47" s="144" t="s">
        <v>1127</v>
      </c>
      <c r="B47" s="3122" t="n">
        <v>614.306</v>
      </c>
      <c r="C47" s="3122" t="n">
        <v>719.8698479166675</v>
      </c>
      <c r="D47" s="3122" t="n">
        <v>85.698444848722</v>
      </c>
      <c r="E47" s="3118"/>
      <c r="F47" s="3118"/>
      <c r="G47" s="3118"/>
      <c r="H47" s="3118"/>
      <c r="I47" s="3115"/>
      <c r="J47" s="3119" t="n">
        <v>1419.8742927653896</v>
      </c>
      <c r="K47" s="537"/>
    </row>
    <row r="48" spans="1:11" x14ac:dyDescent="0.2">
      <c r="A48" s="577" t="s">
        <v>1101</v>
      </c>
      <c r="B48" s="3122" t="n">
        <v>3312.2216806018487</v>
      </c>
      <c r="C48" s="3122" t="n">
        <v>221781.43747275037</v>
      </c>
      <c r="D48" s="3122" t="n">
        <v>10036.134255831123</v>
      </c>
      <c r="E48" s="3118"/>
      <c r="F48" s="3118"/>
      <c r="G48" s="3118"/>
      <c r="H48" s="3118"/>
      <c r="I48" s="3115"/>
      <c r="J48" s="3121" t="n">
        <v>235129.79340918333</v>
      </c>
      <c r="K48" s="537"/>
    </row>
    <row r="49" spans="1:11" x14ac:dyDescent="0.2">
      <c r="A49" s="144" t="s">
        <v>2741</v>
      </c>
      <c r="B49" s="3122" t="s">
        <v>2864</v>
      </c>
      <c r="C49" s="3122" t="n">
        <v>193996.23197764903</v>
      </c>
      <c r="D49" s="3118"/>
      <c r="E49" s="3118"/>
      <c r="F49" s="3118"/>
      <c r="G49" s="3118"/>
      <c r="H49" s="3118"/>
      <c r="I49" s="3115"/>
      <c r="J49" s="3119" t="n">
        <v>193996.23197764903</v>
      </c>
      <c r="K49" s="537"/>
    </row>
    <row r="50" spans="1:11" x14ac:dyDescent="0.2">
      <c r="A50" s="177" t="s">
        <v>999</v>
      </c>
      <c r="B50" s="3118"/>
      <c r="C50" s="3122" t="n">
        <v>1268.0583968758644</v>
      </c>
      <c r="D50" s="3122" t="n">
        <v>1285.5120705501558</v>
      </c>
      <c r="E50" s="3118"/>
      <c r="F50" s="3118"/>
      <c r="G50" s="3118"/>
      <c r="H50" s="3118"/>
      <c r="I50" s="3115"/>
      <c r="J50" s="3119" t="n">
        <v>2553.57046742602</v>
      </c>
      <c r="K50" s="537"/>
    </row>
    <row r="51" spans="1:11" x14ac:dyDescent="0.2">
      <c r="A51" s="578" t="s">
        <v>1003</v>
      </c>
      <c r="B51" s="3122" t="n">
        <v>3293.8256967643038</v>
      </c>
      <c r="C51" s="3122" t="n">
        <v>110.464267587309</v>
      </c>
      <c r="D51" s="3122" t="n">
        <v>222.00700448637926</v>
      </c>
      <c r="E51" s="3118"/>
      <c r="F51" s="3118"/>
      <c r="G51" s="3118"/>
      <c r="H51" s="3118"/>
      <c r="I51" s="3115"/>
      <c r="J51" s="3119" t="n">
        <v>3626.296968837992</v>
      </c>
      <c r="K51" s="537"/>
    </row>
    <row r="52" spans="1:11" x14ac:dyDescent="0.2">
      <c r="A52" s="144" t="s">
        <v>1128</v>
      </c>
      <c r="B52" s="3118"/>
      <c r="C52" s="3122" t="n">
        <v>26381.77364252835</v>
      </c>
      <c r="D52" s="3122" t="n">
        <v>8441.967240296588</v>
      </c>
      <c r="E52" s="3118"/>
      <c r="F52" s="3118"/>
      <c r="G52" s="3118"/>
      <c r="H52" s="3118"/>
      <c r="I52" s="3115"/>
      <c r="J52" s="3119" t="n">
        <v>34823.74088282494</v>
      </c>
      <c r="K52" s="537"/>
    </row>
    <row r="53" spans="1:11" x14ac:dyDescent="0.2">
      <c r="A53" s="144" t="s">
        <v>1219</v>
      </c>
      <c r="B53" s="3117" t="n">
        <v>18.3959838375448</v>
      </c>
      <c r="C53" s="3117" t="n">
        <v>24.90918810982525</v>
      </c>
      <c r="D53" s="3117" t="n">
        <v>86.647940498</v>
      </c>
      <c r="E53" s="3118"/>
      <c r="F53" s="3118"/>
      <c r="G53" s="3118"/>
      <c r="H53" s="3118"/>
      <c r="I53" s="3115"/>
      <c r="J53" s="3119" t="n">
        <v>129.95311244537004</v>
      </c>
      <c r="K53" s="537"/>
    </row>
    <row r="54" spans="1:11" x14ac:dyDescent="0.2">
      <c r="A54" s="579" t="s">
        <v>1220</v>
      </c>
      <c r="B54" s="3117" t="s">
        <v>2860</v>
      </c>
      <c r="C54" s="3117" t="s">
        <v>2860</v>
      </c>
      <c r="D54" s="3117" t="n">
        <v>17.88</v>
      </c>
      <c r="E54" s="3122" t="s">
        <v>2860</v>
      </c>
      <c r="F54" s="3122" t="s">
        <v>2860</v>
      </c>
      <c r="G54" s="3122" t="s">
        <v>2860</v>
      </c>
      <c r="H54" s="3122" t="s">
        <v>2860</v>
      </c>
      <c r="I54" s="3122" t="s">
        <v>2860</v>
      </c>
      <c r="J54" s="3119" t="n">
        <v>17.88</v>
      </c>
      <c r="K54" s="537"/>
    </row>
    <row r="55" spans="1:11" ht="12.75" thickBot="1" x14ac:dyDescent="0.25">
      <c r="A55" s="580"/>
      <c r="B55" s="3125"/>
      <c r="C55" s="3125"/>
      <c r="D55" s="3125"/>
      <c r="E55" s="3126"/>
      <c r="F55" s="3126"/>
      <c r="G55" s="3126"/>
      <c r="H55" s="3126"/>
      <c r="I55" s="3126"/>
      <c r="J55" s="3127"/>
      <c r="K55" s="537"/>
    </row>
    <row r="56" spans="1:11" ht="12.75" thickBot="1" x14ac:dyDescent="0.25">
      <c r="A56" s="2839"/>
      <c r="B56" s="3228"/>
      <c r="C56" s="3228"/>
      <c r="D56" s="3228"/>
      <c r="E56" s="3228"/>
      <c r="F56" s="3228"/>
      <c r="G56" s="3228"/>
      <c r="H56" s="3228"/>
      <c r="I56" s="3228"/>
      <c r="J56" s="3228"/>
      <c r="K56" s="2839"/>
    </row>
    <row r="57" spans="1:11" ht="14.25" x14ac:dyDescent="0.2">
      <c r="A57" s="581" t="s">
        <v>2343</v>
      </c>
      <c r="B57" s="3128"/>
      <c r="C57" s="3128"/>
      <c r="D57" s="3128"/>
      <c r="E57" s="3128"/>
      <c r="F57" s="3128"/>
      <c r="G57" s="3129"/>
      <c r="H57" s="3129"/>
      <c r="I57" s="3129"/>
      <c r="J57" s="3130"/>
      <c r="K57" s="2839"/>
    </row>
    <row r="58" spans="1:11" x14ac:dyDescent="0.2">
      <c r="A58" s="193" t="s">
        <v>61</v>
      </c>
      <c r="B58" s="3131" t="n">
        <v>246724.3988559422</v>
      </c>
      <c r="C58" s="3131" t="n">
        <v>233.25293006186425</v>
      </c>
      <c r="D58" s="3131" t="n">
        <v>2345.0759731538146</v>
      </c>
      <c r="E58" s="3118"/>
      <c r="F58" s="3118"/>
      <c r="G58" s="3132"/>
      <c r="H58" s="3132"/>
      <c r="I58" s="3132"/>
      <c r="J58" s="3133" t="n">
        <v>249302.7277591579</v>
      </c>
      <c r="K58" s="2839"/>
    </row>
    <row r="59" spans="1:11" x14ac:dyDescent="0.2">
      <c r="A59" s="195" t="s">
        <v>62</v>
      </c>
      <c r="B59" s="3134" t="n">
        <v>114792.62324359507</v>
      </c>
      <c r="C59" s="3134" t="n">
        <v>21.86349088343025</v>
      </c>
      <c r="D59" s="3134" t="n">
        <v>1045.3278234106199</v>
      </c>
      <c r="E59" s="3118"/>
      <c r="F59" s="3118"/>
      <c r="G59" s="3118"/>
      <c r="H59" s="3114"/>
      <c r="I59" s="3114"/>
      <c r="J59" s="3135" t="n">
        <v>115859.81455788911</v>
      </c>
      <c r="K59" s="2839"/>
    </row>
    <row r="60" spans="1:11" x14ac:dyDescent="0.2">
      <c r="A60" s="582" t="s">
        <v>63</v>
      </c>
      <c r="B60" s="3131" t="n">
        <v>131931.77561234715</v>
      </c>
      <c r="C60" s="3131" t="n">
        <v>211.389439178434</v>
      </c>
      <c r="D60" s="3131" t="n">
        <v>1299.7481497431947</v>
      </c>
      <c r="E60" s="3118"/>
      <c r="F60" s="3118"/>
      <c r="G60" s="3118"/>
      <c r="H60" s="3132"/>
      <c r="I60" s="3132"/>
      <c r="J60" s="3133" t="n">
        <v>133442.9132012688</v>
      </c>
      <c r="K60" s="2839"/>
    </row>
    <row r="61" spans="1:11" x14ac:dyDescent="0.2">
      <c r="A61" s="197" t="s">
        <v>64</v>
      </c>
      <c r="B61" s="3131" t="n">
        <v>3.4084613875</v>
      </c>
      <c r="C61" s="3131" t="n">
        <v>3.00391008E-4</v>
      </c>
      <c r="D61" s="3131" t="n">
        <v>0.00540198178072</v>
      </c>
      <c r="E61" s="3118"/>
      <c r="F61" s="3118"/>
      <c r="G61" s="3132"/>
      <c r="H61" s="3114"/>
      <c r="I61" s="3114"/>
      <c r="J61" s="3135" t="n">
        <v>3.41416376028872</v>
      </c>
      <c r="K61" s="2839"/>
    </row>
    <row r="62" spans="1:11" ht="13.5" x14ac:dyDescent="0.2">
      <c r="A62" s="193" t="s">
        <v>65</v>
      </c>
      <c r="B62" s="3131" t="n">
        <v>260293.78688103464</v>
      </c>
      <c r="C62" s="3118"/>
      <c r="D62" s="3118"/>
      <c r="E62" s="3118"/>
      <c r="F62" s="3118"/>
      <c r="G62" s="3118"/>
      <c r="H62" s="3118"/>
      <c r="I62" s="3118"/>
      <c r="J62" s="3133" t="n">
        <v>260293.78688103464</v>
      </c>
      <c r="K62" s="2839"/>
    </row>
    <row r="63" spans="1:11" ht="13.5" x14ac:dyDescent="0.2">
      <c r="A63" s="199" t="s">
        <v>67</v>
      </c>
      <c r="B63" s="3131" t="n">
        <v>181.770778086</v>
      </c>
      <c r="C63" s="3118"/>
      <c r="D63" s="3118"/>
      <c r="E63" s="3118"/>
      <c r="F63" s="3118"/>
      <c r="G63" s="3118"/>
      <c r="H63" s="3118"/>
      <c r="I63" s="3118"/>
      <c r="J63" s="3133" t="n">
        <v>181.770778086</v>
      </c>
      <c r="K63" s="2839"/>
    </row>
    <row r="64" spans="1:11" x14ac:dyDescent="0.2">
      <c r="A64" s="201" t="s">
        <v>1010</v>
      </c>
      <c r="B64" s="3136" t="n">
        <v>76330.37246291961</v>
      </c>
      <c r="C64" s="3137"/>
      <c r="D64" s="3137"/>
      <c r="E64" s="3137"/>
      <c r="F64" s="3137"/>
      <c r="G64" s="3137"/>
      <c r="H64" s="3137"/>
      <c r="I64" s="3137"/>
      <c r="J64" s="3138" t="n">
        <v>76330.37246291961</v>
      </c>
      <c r="K64" s="2839"/>
    </row>
    <row r="65" spans="1:11" ht="14.25" thickBot="1" x14ac:dyDescent="0.3">
      <c r="A65" s="2606" t="s">
        <v>1222</v>
      </c>
      <c r="B65" s="3229"/>
      <c r="C65" s="3229"/>
      <c r="D65" s="3230" t="n">
        <v>10793.876357339073</v>
      </c>
      <c r="E65" s="3229"/>
      <c r="F65" s="3229"/>
      <c r="G65" s="3229"/>
      <c r="H65" s="3229"/>
      <c r="I65" s="3229"/>
      <c r="J65" s="3231"/>
      <c r="K65" s="2839"/>
    </row>
    <row r="66" spans="1:11" ht="12.75" thickBot="1" x14ac:dyDescent="0.25">
      <c r="A66" s="2605"/>
      <c r="B66" s="3232"/>
      <c r="C66" s="3232"/>
      <c r="D66" s="3232"/>
      <c r="E66" s="3232"/>
      <c r="F66" s="3232"/>
      <c r="G66" s="3232"/>
      <c r="H66" s="3232"/>
      <c r="I66" s="3232"/>
      <c r="J66" s="3232"/>
      <c r="K66" s="2839"/>
    </row>
    <row r="67" spans="1:11" ht="15" thickBot="1" x14ac:dyDescent="0.25">
      <c r="A67" s="146" t="s">
        <v>1223</v>
      </c>
      <c r="B67" s="3233" t="n">
        <v>6344.219563398979</v>
      </c>
      <c r="C67" s="3234"/>
      <c r="D67" s="3234"/>
      <c r="E67" s="3234"/>
      <c r="F67" s="3234"/>
      <c r="G67" s="3234"/>
      <c r="H67" s="3234"/>
      <c r="I67" s="3234"/>
      <c r="J67" s="3235"/>
      <c r="K67" s="2839"/>
    </row>
    <row r="68" spans="1:11" ht="12" customHeight="1" thickBot="1" x14ac:dyDescent="0.25">
      <c r="A68" s="583"/>
      <c r="B68" s="583"/>
      <c r="C68" s="584"/>
      <c r="D68" s="569"/>
      <c r="E68" s="569"/>
      <c r="F68" s="569"/>
      <c r="G68" s="569"/>
      <c r="H68" s="569"/>
      <c r="I68" s="569"/>
      <c r="J68" s="568"/>
      <c r="K68" s="2839"/>
    </row>
    <row r="69" spans="1:11" s="306" customFormat="1" ht="12" customHeight="1" x14ac:dyDescent="0.2">
      <c r="A69" s="5099" t="s">
        <v>1224</v>
      </c>
      <c r="B69" s="5100"/>
      <c r="C69" s="5100"/>
      <c r="D69" s="5100"/>
      <c r="E69" s="5100"/>
      <c r="F69" s="5100"/>
      <c r="G69" s="5100"/>
      <c r="H69" s="5100"/>
      <c r="I69" s="5101"/>
      <c r="J69" s="566" t="n">
        <v>5177254.0963149015</v>
      </c>
      <c r="K69" s="1372"/>
    </row>
    <row r="70" spans="1:11" s="306" customFormat="1" ht="12" customHeight="1" x14ac:dyDescent="0.2">
      <c r="A70" s="5102" t="s">
        <v>2344</v>
      </c>
      <c r="B70" s="5103"/>
      <c r="C70" s="5103"/>
      <c r="D70" s="5103"/>
      <c r="E70" s="5103"/>
      <c r="F70" s="5103"/>
      <c r="G70" s="5103"/>
      <c r="H70" s="5103"/>
      <c r="I70" s="5104"/>
      <c r="J70" s="565" t="n">
        <v>4866064.793900692</v>
      </c>
      <c r="K70" s="1372"/>
    </row>
    <row r="71" spans="1:11" s="306" customFormat="1" ht="12.75" customHeight="1" x14ac:dyDescent="0.2">
      <c r="A71" s="5105" t="s">
        <v>2345</v>
      </c>
      <c r="B71" s="5106"/>
      <c r="C71" s="5106"/>
      <c r="D71" s="5106"/>
      <c r="E71" s="5106"/>
      <c r="F71" s="5106"/>
      <c r="G71" s="5106"/>
      <c r="H71" s="5106"/>
      <c r="I71" s="5107"/>
      <c r="J71" s="565" t="n">
        <v>5183598.3158783</v>
      </c>
      <c r="K71" s="1372"/>
    </row>
    <row r="72" spans="1:11" s="306" customFormat="1" ht="13.5" customHeight="1" thickBot="1" x14ac:dyDescent="0.25">
      <c r="A72" s="5108" t="s">
        <v>2346</v>
      </c>
      <c r="B72" s="5109"/>
      <c r="C72" s="5109"/>
      <c r="D72" s="5109"/>
      <c r="E72" s="5109"/>
      <c r="F72" s="5109"/>
      <c r="G72" s="5109"/>
      <c r="H72" s="5109"/>
      <c r="I72" s="5110"/>
      <c r="J72" s="567" t="n">
        <v>4872409.01346409</v>
      </c>
      <c r="K72" s="1372"/>
    </row>
    <row r="73" spans="1:11" x14ac:dyDescent="0.2">
      <c r="A73" s="583"/>
      <c r="B73" s="583"/>
      <c r="C73" s="583"/>
      <c r="D73" s="583"/>
      <c r="E73" s="583"/>
      <c r="F73" s="583"/>
      <c r="G73" s="583"/>
      <c r="H73" s="583"/>
      <c r="I73" s="583"/>
      <c r="J73" s="147"/>
      <c r="K73" s="2839"/>
    </row>
    <row r="74" spans="1:11" ht="13.5" x14ac:dyDescent="0.2">
      <c r="A74" s="5097" t="s">
        <v>2338</v>
      </c>
      <c r="B74" s="5097"/>
      <c r="C74" s="5097"/>
      <c r="D74" s="5097"/>
      <c r="E74" s="5097"/>
      <c r="F74" s="5097"/>
      <c r="G74" s="5097"/>
      <c r="H74" s="5097"/>
      <c r="I74" s="5097"/>
      <c r="J74" s="5097"/>
      <c r="K74" s="2839"/>
    </row>
    <row r="75" spans="1:11" ht="13.5" x14ac:dyDescent="0.2">
      <c r="A75" s="570" t="s">
        <v>2339</v>
      </c>
      <c r="B75" s="2890"/>
      <c r="C75" s="2890"/>
      <c r="D75" s="2890"/>
      <c r="E75" s="2890"/>
      <c r="F75" s="2890"/>
      <c r="G75" s="2890"/>
      <c r="H75" s="2890"/>
      <c r="I75" s="2890"/>
      <c r="J75" s="2890"/>
      <c r="K75" s="2839"/>
    </row>
    <row r="76" spans="1:11" ht="32.25" customHeight="1" x14ac:dyDescent="0.2">
      <c r="A76" s="5098" t="s">
        <v>2347</v>
      </c>
      <c r="B76" s="5098"/>
      <c r="C76" s="5098"/>
      <c r="D76" s="5098"/>
      <c r="E76" s="5098"/>
      <c r="F76" s="5098"/>
      <c r="G76" s="5098"/>
      <c r="H76" s="5098"/>
      <c r="I76" s="5098"/>
      <c r="J76" s="5098"/>
      <c r="K76" s="2839"/>
    </row>
  </sheetData>
  <mergeCells count="8">
    <mergeCell ref="A74:J74"/>
    <mergeCell ref="A76:J76"/>
    <mergeCell ref="A1:E1"/>
    <mergeCell ref="B6:J6"/>
    <mergeCell ref="A69:I69"/>
    <mergeCell ref="A70:I70"/>
    <mergeCell ref="A71:I71"/>
    <mergeCell ref="A72:I72"/>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workbookViewId="0">
      <selection sqref="A1:F1"/>
    </sheetView>
  </sheetViews>
  <sheetFormatPr defaultColWidth="8" defaultRowHeight="12" customHeight="1" x14ac:dyDescent="0.2"/>
  <cols>
    <col min="1" max="1" customWidth="true" style="245" width="43.28515625" collapsed="true"/>
    <col min="2" max="4" customWidth="true" style="245" width="11.7109375" collapsed="true"/>
    <col min="5" max="7" customWidth="true" style="245" width="11.85546875" collapsed="true"/>
    <col min="8" max="9" customWidth="true" style="245" width="11.7109375" collapsed="true"/>
    <col min="10" max="11" customWidth="true" style="245" width="11.85546875" collapsed="true"/>
    <col min="12" max="17" customWidth="true" style="245" width="11.7109375" collapsed="true"/>
    <col min="18" max="18" customWidth="true" style="245" width="1.28515625" collapsed="true"/>
    <col min="19" max="16384" style="245" width="8.0" collapsed="true"/>
  </cols>
  <sheetData>
    <row r="1" spans="1:17" ht="15.75" customHeight="1" x14ac:dyDescent="0.2">
      <c r="A1" s="4584" t="s">
        <v>1129</v>
      </c>
      <c r="B1" s="4584"/>
      <c r="C1" s="4584"/>
      <c r="D1" s="4584"/>
      <c r="E1" s="4584"/>
      <c r="F1" s="4584"/>
      <c r="G1" s="2839"/>
      <c r="H1" s="2839"/>
      <c r="I1" s="2839"/>
      <c r="J1" s="2839"/>
      <c r="K1" s="2839"/>
      <c r="L1" s="2839"/>
      <c r="M1" s="2839"/>
      <c r="N1" s="2839"/>
      <c r="O1" s="2839"/>
      <c r="P1" s="2839"/>
      <c r="Q1" s="63" t="s">
        <v>2857</v>
      </c>
    </row>
    <row r="2" spans="1:17" ht="15.75" customHeight="1" x14ac:dyDescent="0.25">
      <c r="A2" s="58" t="s">
        <v>2</v>
      </c>
      <c r="B2" s="442"/>
      <c r="C2" s="442"/>
      <c r="D2" s="442"/>
      <c r="E2" s="442"/>
      <c r="F2" s="442"/>
      <c r="G2" s="2839"/>
      <c r="H2" s="2839"/>
      <c r="I2" s="2839"/>
      <c r="J2" s="2839"/>
      <c r="K2" s="2839"/>
      <c r="L2" s="2839"/>
      <c r="M2" s="2839"/>
      <c r="N2" s="2839"/>
      <c r="O2" s="2839"/>
      <c r="P2" s="2839"/>
      <c r="Q2" s="63" t="s">
        <v>2858</v>
      </c>
    </row>
    <row r="3" spans="1:17" ht="15.75" customHeight="1" x14ac:dyDescent="0.2">
      <c r="A3" s="433"/>
      <c r="B3" s="2839"/>
      <c r="C3" s="2839"/>
      <c r="D3" s="2839"/>
      <c r="E3" s="2839"/>
      <c r="F3" s="2839"/>
      <c r="G3" s="2839"/>
      <c r="H3" s="2839"/>
      <c r="I3" s="2839"/>
      <c r="J3" s="2839"/>
      <c r="K3" s="2839"/>
      <c r="L3" s="2839"/>
      <c r="M3" s="2839"/>
      <c r="N3" s="2839"/>
      <c r="O3" s="2839"/>
      <c r="P3" s="2839"/>
      <c r="Q3" s="63" t="s">
        <v>2859</v>
      </c>
    </row>
    <row r="4" spans="1:17" ht="15.75" customHeight="1" thickBot="1" x14ac:dyDescent="0.25">
      <c r="A4" s="433"/>
      <c r="B4" s="2839"/>
      <c r="C4" s="2839"/>
      <c r="D4" s="2839"/>
      <c r="E4" s="2839"/>
      <c r="F4" s="2839"/>
      <c r="G4" s="2839"/>
      <c r="H4" s="2839"/>
      <c r="I4" s="2839"/>
      <c r="J4" s="2839"/>
      <c r="K4" s="2839"/>
      <c r="L4" s="2839"/>
      <c r="M4" s="2839"/>
      <c r="N4" s="2839"/>
      <c r="O4" s="2839"/>
      <c r="P4" s="2839"/>
      <c r="Q4" s="63"/>
    </row>
    <row r="5" spans="1:17" ht="23.25" customHeight="1" x14ac:dyDescent="0.2">
      <c r="A5" s="594" t="s">
        <v>1130</v>
      </c>
      <c r="B5" s="5118" t="s">
        <v>6</v>
      </c>
      <c r="C5" s="5119"/>
      <c r="D5" s="5118" t="s">
        <v>7</v>
      </c>
      <c r="E5" s="5119"/>
      <c r="F5" s="5118" t="s">
        <v>8</v>
      </c>
      <c r="G5" s="5119"/>
      <c r="H5" s="595" t="s">
        <v>1131</v>
      </c>
      <c r="I5" s="596"/>
      <c r="J5" s="595" t="s">
        <v>1114</v>
      </c>
      <c r="K5" s="596"/>
      <c r="L5" s="5118" t="s">
        <v>2117</v>
      </c>
      <c r="M5" s="4341"/>
      <c r="N5" s="5116" t="s">
        <v>1115</v>
      </c>
      <c r="O5" s="5117"/>
      <c r="P5" s="5111" t="s">
        <v>2164</v>
      </c>
      <c r="Q5" s="4345"/>
    </row>
    <row r="6" spans="1:17" ht="24.75" thickBot="1" x14ac:dyDescent="0.25">
      <c r="A6" s="597"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599" t="s">
        <v>1133</v>
      </c>
      <c r="O6" s="598" t="s">
        <v>1134</v>
      </c>
      <c r="P6" s="599" t="s">
        <v>1133</v>
      </c>
      <c r="Q6" s="600" t="s">
        <v>1134</v>
      </c>
    </row>
    <row r="7" spans="1:17" ht="12.75" customHeight="1" thickTop="1" x14ac:dyDescent="0.2">
      <c r="A7" s="601" t="s">
        <v>1079</v>
      </c>
      <c r="B7" s="106" t="s">
        <v>2865</v>
      </c>
      <c r="C7" s="106" t="s">
        <v>2865</v>
      </c>
      <c r="D7" s="106" t="s">
        <v>2865</v>
      </c>
      <c r="E7" s="106" t="s">
        <v>2865</v>
      </c>
      <c r="F7" s="106" t="s">
        <v>2865</v>
      </c>
      <c r="G7" s="106" t="s">
        <v>2865</v>
      </c>
      <c r="H7" s="602"/>
      <c r="I7" s="602"/>
      <c r="J7" s="602"/>
      <c r="K7" s="602"/>
      <c r="L7" s="602"/>
      <c r="M7" s="603"/>
      <c r="N7" s="603"/>
      <c r="O7" s="603"/>
      <c r="P7" s="603"/>
      <c r="Q7" s="604"/>
    </row>
    <row r="8" spans="1:17" ht="12" customHeight="1" x14ac:dyDescent="0.2">
      <c r="A8" s="605" t="s">
        <v>1080</v>
      </c>
      <c r="B8" s="106" t="s">
        <v>2865</v>
      </c>
      <c r="C8" s="106" t="s">
        <v>2865</v>
      </c>
      <c r="D8" s="106" t="s">
        <v>2865</v>
      </c>
      <c r="E8" s="106" t="s">
        <v>2865</v>
      </c>
      <c r="F8" s="106" t="s">
        <v>2865</v>
      </c>
      <c r="G8" s="106" t="s">
        <v>2865</v>
      </c>
      <c r="H8" s="606"/>
      <c r="I8" s="606"/>
      <c r="J8" s="606"/>
      <c r="K8" s="606"/>
      <c r="L8" s="606"/>
      <c r="M8" s="607"/>
      <c r="N8" s="607"/>
      <c r="O8" s="607"/>
      <c r="P8" s="607"/>
      <c r="Q8" s="608"/>
    </row>
    <row r="9" spans="1:17" ht="12" customHeight="1" x14ac:dyDescent="0.2">
      <c r="A9" s="575" t="s">
        <v>1081</v>
      </c>
      <c r="B9" s="106" t="s">
        <v>2865</v>
      </c>
      <c r="C9" s="106" t="s">
        <v>2865</v>
      </c>
      <c r="D9" s="106" t="s">
        <v>2865</v>
      </c>
      <c r="E9" s="106" t="s">
        <v>2865</v>
      </c>
      <c r="F9" s="106" t="s">
        <v>2865</v>
      </c>
      <c r="G9" s="106" t="s">
        <v>2865</v>
      </c>
      <c r="H9" s="606"/>
      <c r="I9" s="606"/>
      <c r="J9" s="606"/>
      <c r="K9" s="606"/>
      <c r="L9" s="606"/>
      <c r="M9" s="607"/>
      <c r="N9" s="607"/>
      <c r="O9" s="607"/>
      <c r="P9" s="607"/>
      <c r="Q9" s="608"/>
    </row>
    <row r="10" spans="1:17" ht="12" customHeight="1" x14ac:dyDescent="0.2">
      <c r="A10" s="575" t="s">
        <v>1118</v>
      </c>
      <c r="B10" s="106" t="s">
        <v>2865</v>
      </c>
      <c r="C10" s="106" t="s">
        <v>2865</v>
      </c>
      <c r="D10" s="106" t="s">
        <v>2865</v>
      </c>
      <c r="E10" s="106" t="s">
        <v>2865</v>
      </c>
      <c r="F10" s="106" t="s">
        <v>2865</v>
      </c>
      <c r="G10" s="106" t="s">
        <v>2865</v>
      </c>
      <c r="H10" s="609"/>
      <c r="I10" s="609"/>
      <c r="J10" s="609"/>
      <c r="K10" s="609"/>
      <c r="L10" s="609"/>
      <c r="M10" s="610"/>
      <c r="N10" s="610"/>
      <c r="O10" s="610"/>
      <c r="P10" s="610"/>
      <c r="Q10" s="611"/>
    </row>
    <row r="11" spans="1:17" ht="12" customHeight="1" x14ac:dyDescent="0.2">
      <c r="A11" s="575" t="s">
        <v>1083</v>
      </c>
      <c r="B11" s="106" t="s">
        <v>2865</v>
      </c>
      <c r="C11" s="106" t="s">
        <v>2865</v>
      </c>
      <c r="D11" s="106" t="s">
        <v>2865</v>
      </c>
      <c r="E11" s="106" t="s">
        <v>2865</v>
      </c>
      <c r="F11" s="106" t="s">
        <v>2865</v>
      </c>
      <c r="G11" s="106" t="s">
        <v>2865</v>
      </c>
      <c r="H11" s="606"/>
      <c r="I11" s="606"/>
      <c r="J11" s="606"/>
      <c r="K11" s="606"/>
      <c r="L11" s="606"/>
      <c r="M11" s="607"/>
      <c r="N11" s="607"/>
      <c r="O11" s="607"/>
      <c r="P11" s="607"/>
      <c r="Q11" s="608"/>
    </row>
    <row r="12" spans="1:17" ht="12" customHeight="1" x14ac:dyDescent="0.2">
      <c r="A12" s="575" t="s">
        <v>1084</v>
      </c>
      <c r="B12" s="106" t="s">
        <v>2865</v>
      </c>
      <c r="C12" s="106" t="s">
        <v>2865</v>
      </c>
      <c r="D12" s="106" t="s">
        <v>2865</v>
      </c>
      <c r="E12" s="106" t="s">
        <v>2865</v>
      </c>
      <c r="F12" s="106" t="s">
        <v>2865</v>
      </c>
      <c r="G12" s="106" t="s">
        <v>2865</v>
      </c>
      <c r="H12" s="606"/>
      <c r="I12" s="606"/>
      <c r="J12" s="606"/>
      <c r="K12" s="606"/>
      <c r="L12" s="606"/>
      <c r="M12" s="607"/>
      <c r="N12" s="607"/>
      <c r="O12" s="607"/>
      <c r="P12" s="607"/>
      <c r="Q12" s="608"/>
    </row>
    <row r="13" spans="1:17" ht="12" customHeight="1" x14ac:dyDescent="0.2">
      <c r="A13" s="575" t="s">
        <v>1135</v>
      </c>
      <c r="B13" s="106"/>
      <c r="C13" s="106"/>
      <c r="D13" s="106"/>
      <c r="E13" s="106"/>
      <c r="F13" s="106"/>
      <c r="G13" s="106"/>
      <c r="H13" s="606"/>
      <c r="I13" s="606"/>
      <c r="J13" s="606"/>
      <c r="K13" s="606"/>
      <c r="L13" s="606"/>
      <c r="M13" s="607"/>
      <c r="N13" s="607"/>
      <c r="O13" s="607"/>
      <c r="P13" s="607"/>
      <c r="Q13" s="608"/>
    </row>
    <row r="14" spans="1:17" ht="12" customHeight="1" x14ac:dyDescent="0.2">
      <c r="A14" s="605" t="s">
        <v>46</v>
      </c>
      <c r="B14" s="106"/>
      <c r="C14" s="106"/>
      <c r="D14" s="106" t="s">
        <v>2865</v>
      </c>
      <c r="E14" s="106" t="s">
        <v>2865</v>
      </c>
      <c r="F14" s="106" t="s">
        <v>2865</v>
      </c>
      <c r="G14" s="106" t="s">
        <v>2865</v>
      </c>
      <c r="H14" s="606"/>
      <c r="I14" s="606"/>
      <c r="J14" s="606"/>
      <c r="K14" s="606"/>
      <c r="L14" s="606"/>
      <c r="M14" s="607"/>
      <c r="N14" s="607"/>
      <c r="O14" s="607"/>
      <c r="P14" s="607"/>
      <c r="Q14" s="608"/>
    </row>
    <row r="15" spans="1:17" ht="12" customHeight="1" x14ac:dyDescent="0.2">
      <c r="A15" s="575" t="s">
        <v>1086</v>
      </c>
      <c r="B15" s="106"/>
      <c r="C15" s="106"/>
      <c r="D15" s="106"/>
      <c r="E15" s="106"/>
      <c r="F15" s="106" t="s">
        <v>2865</v>
      </c>
      <c r="G15" s="106" t="s">
        <v>2865</v>
      </c>
      <c r="H15" s="606"/>
      <c r="I15" s="606"/>
      <c r="J15" s="606"/>
      <c r="K15" s="606"/>
      <c r="L15" s="606"/>
      <c r="M15" s="607"/>
      <c r="N15" s="607"/>
      <c r="O15" s="607"/>
      <c r="P15" s="607"/>
      <c r="Q15" s="608"/>
    </row>
    <row r="16" spans="1:17" ht="12" customHeight="1" x14ac:dyDescent="0.2">
      <c r="A16" s="575" t="s">
        <v>1119</v>
      </c>
      <c r="B16" s="106"/>
      <c r="C16" s="106"/>
      <c r="D16" s="106" t="s">
        <v>2865</v>
      </c>
      <c r="E16" s="106" t="s">
        <v>2865</v>
      </c>
      <c r="F16" s="106"/>
      <c r="G16" s="106"/>
      <c r="H16" s="606"/>
      <c r="I16" s="606"/>
      <c r="J16" s="606"/>
      <c r="K16" s="606"/>
      <c r="L16" s="606"/>
      <c r="M16" s="607"/>
      <c r="N16" s="607"/>
      <c r="O16" s="607"/>
      <c r="P16" s="607"/>
      <c r="Q16" s="608"/>
    </row>
    <row r="17" spans="1:17" ht="12" customHeight="1" x14ac:dyDescent="0.2">
      <c r="A17" s="605" t="s">
        <v>1207</v>
      </c>
      <c r="B17" s="106" t="s">
        <v>2865</v>
      </c>
      <c r="C17" s="106" t="s">
        <v>2865</v>
      </c>
      <c r="D17" s="148"/>
      <c r="E17" s="148"/>
      <c r="F17" s="148"/>
      <c r="G17" s="148"/>
      <c r="H17" s="606"/>
      <c r="I17" s="606"/>
      <c r="J17" s="606"/>
      <c r="K17" s="606"/>
      <c r="L17" s="606"/>
      <c r="M17" s="607"/>
      <c r="N17" s="607"/>
      <c r="O17" s="607"/>
      <c r="P17" s="607"/>
      <c r="Q17" s="608"/>
    </row>
    <row r="18" spans="1:17" ht="12" customHeight="1" x14ac:dyDescent="0.2">
      <c r="A18" s="612" t="s">
        <v>1136</v>
      </c>
      <c r="B18" s="106" t="s">
        <v>2865</v>
      </c>
      <c r="C18" s="106" t="s">
        <v>2865</v>
      </c>
      <c r="D18" s="106" t="s">
        <v>2865</v>
      </c>
      <c r="E18" s="106" t="s">
        <v>2865</v>
      </c>
      <c r="F18" s="106" t="s">
        <v>2865</v>
      </c>
      <c r="G18" s="106" t="s">
        <v>2865</v>
      </c>
      <c r="H18" s="106" t="s">
        <v>2865</v>
      </c>
      <c r="I18" s="106" t="s">
        <v>2865</v>
      </c>
      <c r="J18" s="106" t="s">
        <v>2865</v>
      </c>
      <c r="K18" s="106" t="s">
        <v>2865</v>
      </c>
      <c r="L18" s="106" t="s">
        <v>2865</v>
      </c>
      <c r="M18" s="106" t="s">
        <v>2865</v>
      </c>
      <c r="N18" s="106"/>
      <c r="O18" s="106"/>
      <c r="P18" s="106" t="s">
        <v>2865</v>
      </c>
      <c r="Q18" s="106" t="s">
        <v>2865</v>
      </c>
    </row>
    <row r="19" spans="1:17" ht="12" customHeight="1" x14ac:dyDescent="0.2">
      <c r="A19" s="180" t="s">
        <v>361</v>
      </c>
      <c r="B19" s="106"/>
      <c r="C19" s="106"/>
      <c r="D19" s="148"/>
      <c r="E19" s="148"/>
      <c r="F19" s="148"/>
      <c r="G19" s="148"/>
      <c r="H19" s="606"/>
      <c r="I19" s="606"/>
      <c r="J19" s="606"/>
      <c r="K19" s="606"/>
      <c r="L19" s="606"/>
      <c r="M19" s="607"/>
      <c r="N19" s="607"/>
      <c r="O19" s="607"/>
      <c r="P19" s="607"/>
      <c r="Q19" s="608"/>
    </row>
    <row r="20" spans="1:17" ht="12" customHeight="1" x14ac:dyDescent="0.2">
      <c r="A20" s="180" t="s">
        <v>1089</v>
      </c>
      <c r="B20" s="106" t="s">
        <v>2865</v>
      </c>
      <c r="C20" s="106" t="s">
        <v>2865</v>
      </c>
      <c r="D20" s="106" t="s">
        <v>2865</v>
      </c>
      <c r="E20" s="106" t="s">
        <v>2865</v>
      </c>
      <c r="F20" s="106" t="s">
        <v>2865</v>
      </c>
      <c r="G20" s="106" t="s">
        <v>2865</v>
      </c>
      <c r="H20" s="106"/>
      <c r="I20" s="106"/>
      <c r="J20" s="106"/>
      <c r="K20" s="106"/>
      <c r="L20" s="106"/>
      <c r="M20" s="106"/>
      <c r="N20" s="106"/>
      <c r="O20" s="106"/>
      <c r="P20" s="106"/>
      <c r="Q20" s="106"/>
    </row>
    <row r="21" spans="1:17" ht="12" customHeight="1" x14ac:dyDescent="0.2">
      <c r="A21" s="180" t="s">
        <v>332</v>
      </c>
      <c r="B21" s="106" t="s">
        <v>2865</v>
      </c>
      <c r="C21" s="106" t="s">
        <v>2865</v>
      </c>
      <c r="D21" s="106" t="s">
        <v>2865</v>
      </c>
      <c r="E21" s="106" t="s">
        <v>2865</v>
      </c>
      <c r="F21" s="106"/>
      <c r="G21" s="106"/>
      <c r="H21" s="106" t="s">
        <v>2865</v>
      </c>
      <c r="I21" s="106" t="s">
        <v>2865</v>
      </c>
      <c r="J21" s="106"/>
      <c r="K21" s="106"/>
      <c r="L21" s="106"/>
      <c r="M21" s="106"/>
      <c r="N21" s="106"/>
      <c r="O21" s="106"/>
      <c r="P21" s="106"/>
      <c r="Q21" s="106"/>
    </row>
    <row r="22" spans="1:17" ht="12" customHeight="1" x14ac:dyDescent="0.2">
      <c r="A22" s="182" t="s">
        <v>1120</v>
      </c>
      <c r="B22" s="106"/>
      <c r="C22" s="106"/>
      <c r="D22" s="106"/>
      <c r="E22" s="106"/>
      <c r="F22" s="106"/>
      <c r="G22" s="106"/>
      <c r="H22" s="606"/>
      <c r="I22" s="606"/>
      <c r="J22" s="606"/>
      <c r="K22" s="606"/>
      <c r="L22" s="606"/>
      <c r="M22" s="607"/>
      <c r="N22" s="607"/>
      <c r="O22" s="607"/>
      <c r="P22" s="607"/>
      <c r="Q22" s="608"/>
    </row>
    <row r="23" spans="1:17" ht="13.5" customHeight="1" x14ac:dyDescent="0.2">
      <c r="A23" s="182" t="s">
        <v>1091</v>
      </c>
      <c r="B23" s="609"/>
      <c r="C23" s="609"/>
      <c r="D23" s="609"/>
      <c r="E23" s="609"/>
      <c r="F23" s="609"/>
      <c r="G23" s="609"/>
      <c r="H23" s="106" t="s">
        <v>2865</v>
      </c>
      <c r="I23" s="106" t="s">
        <v>2865</v>
      </c>
      <c r="J23" s="106" t="s">
        <v>2865</v>
      </c>
      <c r="K23" s="106" t="s">
        <v>2865</v>
      </c>
      <c r="L23" s="106" t="s">
        <v>2865</v>
      </c>
      <c r="M23" s="106" t="s">
        <v>2865</v>
      </c>
      <c r="N23" s="106"/>
      <c r="O23" s="106"/>
      <c r="P23" s="106" t="s">
        <v>2865</v>
      </c>
      <c r="Q23" s="106" t="s">
        <v>2865</v>
      </c>
    </row>
    <row r="24" spans="1:17" ht="13.5" customHeight="1" x14ac:dyDescent="0.2">
      <c r="A24" s="182" t="s">
        <v>1122</v>
      </c>
      <c r="B24" s="609"/>
      <c r="C24" s="609"/>
      <c r="D24" s="609"/>
      <c r="E24" s="609"/>
      <c r="F24" s="609"/>
      <c r="G24" s="609"/>
      <c r="H24" s="585"/>
      <c r="I24" s="585"/>
      <c r="J24" s="585" t="s">
        <v>2865</v>
      </c>
      <c r="K24" s="585" t="s">
        <v>2865</v>
      </c>
      <c r="L24" s="585"/>
      <c r="M24" s="585"/>
      <c r="N24" s="585"/>
      <c r="O24" s="585"/>
      <c r="P24" s="585"/>
      <c r="Q24" s="585"/>
    </row>
    <row r="25" spans="1:17" ht="13.5" customHeight="1" x14ac:dyDescent="0.2">
      <c r="A25" s="182" t="s">
        <v>1093</v>
      </c>
      <c r="B25" s="97"/>
      <c r="C25" s="97"/>
      <c r="D25" s="97"/>
      <c r="E25" s="97"/>
      <c r="F25" s="97"/>
      <c r="G25" s="97"/>
      <c r="H25" s="97"/>
      <c r="I25" s="97"/>
      <c r="J25" s="97"/>
      <c r="K25" s="97"/>
      <c r="L25" s="97"/>
      <c r="M25" s="97"/>
      <c r="N25" s="97"/>
      <c r="O25" s="97"/>
      <c r="P25" s="97"/>
      <c r="Q25" s="97"/>
    </row>
    <row r="26" spans="1:17" ht="12.75" customHeight="1" x14ac:dyDescent="0.2">
      <c r="A26" s="180" t="s">
        <v>1123</v>
      </c>
      <c r="B26" s="97"/>
      <c r="C26" s="97"/>
      <c r="D26" s="97"/>
      <c r="E26" s="97"/>
      <c r="F26" s="97"/>
      <c r="G26" s="97"/>
      <c r="H26" s="97"/>
      <c r="I26" s="97"/>
      <c r="J26" s="97"/>
      <c r="K26" s="97"/>
      <c r="L26" s="97"/>
      <c r="M26" s="97"/>
      <c r="N26" s="97"/>
      <c r="O26" s="97"/>
      <c r="P26" s="97"/>
      <c r="Q26" s="97"/>
    </row>
    <row r="27" spans="1:17" ht="12" customHeight="1" x14ac:dyDescent="0.2">
      <c r="A27" s="2839"/>
      <c r="B27" s="2839"/>
      <c r="C27" s="2839"/>
      <c r="D27" s="2839"/>
      <c r="E27" s="2839" t="s">
        <v>174</v>
      </c>
      <c r="F27" s="2839"/>
      <c r="G27" s="2839"/>
      <c r="H27" s="2839"/>
      <c r="I27" s="2839"/>
      <c r="J27" s="2839"/>
      <c r="K27" s="2839"/>
      <c r="L27" s="2839"/>
      <c r="M27" s="2839"/>
      <c r="N27" s="2839"/>
      <c r="O27" s="2839"/>
      <c r="P27" s="2839"/>
      <c r="Q27" s="2839"/>
    </row>
    <row r="28" spans="1:17" ht="12" customHeight="1" x14ac:dyDescent="0.2">
      <c r="A28" s="2839"/>
      <c r="B28" s="2839"/>
      <c r="C28" s="2839"/>
      <c r="D28" s="2839"/>
      <c r="E28" s="2839"/>
      <c r="F28" s="2839"/>
      <c r="G28" s="2839"/>
      <c r="H28" s="2839"/>
      <c r="I28" s="2839"/>
      <c r="J28" s="2839"/>
      <c r="K28" s="2839"/>
      <c r="L28" s="2839"/>
      <c r="M28" s="2839"/>
      <c r="N28" s="2839"/>
      <c r="O28" s="2839"/>
      <c r="P28" s="2839"/>
      <c r="Q28" s="2839"/>
    </row>
    <row r="29" spans="1:17" ht="15" customHeight="1" x14ac:dyDescent="0.2">
      <c r="A29" s="5112" t="s">
        <v>1137</v>
      </c>
      <c r="B29" s="5112"/>
      <c r="C29" s="586"/>
      <c r="D29" s="586"/>
      <c r="E29" s="586"/>
      <c r="F29" s="586"/>
      <c r="G29" s="586"/>
      <c r="H29" s="586"/>
      <c r="I29" s="586"/>
      <c r="J29" s="587"/>
      <c r="K29" s="587"/>
      <c r="L29" s="587"/>
      <c r="M29" s="587"/>
      <c r="N29" s="587"/>
      <c r="O29" s="587"/>
      <c r="P29" s="587"/>
      <c r="Q29" s="587"/>
    </row>
    <row r="30" spans="1:17" x14ac:dyDescent="0.2">
      <c r="A30" s="588" t="s">
        <v>2348</v>
      </c>
      <c r="B30" s="589"/>
      <c r="C30" s="589" t="s">
        <v>2349</v>
      </c>
      <c r="D30" s="586"/>
      <c r="E30" s="586"/>
      <c r="F30" s="590"/>
      <c r="G30" s="590"/>
      <c r="H30" s="590" t="s">
        <v>2350</v>
      </c>
      <c r="I30" s="586"/>
      <c r="J30" s="591" t="s">
        <v>2351</v>
      </c>
      <c r="K30" s="587"/>
      <c r="L30" s="587"/>
      <c r="M30" s="587"/>
      <c r="N30" s="587"/>
      <c r="O30" s="587"/>
      <c r="P30" s="587"/>
      <c r="Q30" s="587"/>
    </row>
    <row r="31" spans="1:17" x14ac:dyDescent="0.2">
      <c r="A31" s="588" t="s">
        <v>2352</v>
      </c>
      <c r="B31" s="590"/>
      <c r="C31" s="590" t="s">
        <v>2353</v>
      </c>
      <c r="D31" s="586"/>
      <c r="E31" s="586"/>
      <c r="F31" s="590"/>
      <c r="G31" s="589"/>
      <c r="H31" s="589" t="s">
        <v>2354</v>
      </c>
      <c r="I31" s="586"/>
      <c r="J31" s="587"/>
      <c r="K31" s="587"/>
      <c r="L31" s="587"/>
      <c r="M31" s="587"/>
      <c r="N31" s="587"/>
      <c r="O31" s="587"/>
      <c r="P31" s="587"/>
      <c r="Q31" s="587"/>
    </row>
    <row r="32" spans="1:17" x14ac:dyDescent="0.2">
      <c r="A32" s="588" t="s">
        <v>2355</v>
      </c>
      <c r="B32" s="589"/>
      <c r="C32" s="589" t="s">
        <v>2356</v>
      </c>
      <c r="D32" s="586"/>
      <c r="E32" s="586"/>
      <c r="F32" s="590"/>
      <c r="G32" s="586"/>
      <c r="H32" s="589" t="s">
        <v>2357</v>
      </c>
      <c r="I32" s="586"/>
      <c r="J32" s="587"/>
      <c r="K32" s="587"/>
      <c r="L32" s="587"/>
      <c r="M32" s="587"/>
      <c r="N32" s="587"/>
      <c r="O32" s="587"/>
      <c r="P32" s="587"/>
      <c r="Q32" s="587"/>
    </row>
    <row r="33" spans="1:17" ht="38.25" customHeight="1" x14ac:dyDescent="0.2">
      <c r="A33" s="5113" t="s">
        <v>1138</v>
      </c>
      <c r="B33" s="5113"/>
      <c r="C33" s="5113"/>
      <c r="D33" s="5113"/>
      <c r="E33" s="5113"/>
      <c r="F33" s="5113"/>
      <c r="G33" s="5113"/>
      <c r="H33" s="5113"/>
      <c r="I33" s="5113"/>
      <c r="J33" s="5113"/>
      <c r="K33" s="5113"/>
      <c r="L33" s="5113"/>
      <c r="M33" s="5113"/>
      <c r="N33" s="5113"/>
      <c r="O33" s="5113"/>
      <c r="P33" s="5113"/>
      <c r="Q33" s="5113"/>
    </row>
    <row r="34" spans="1:17" x14ac:dyDescent="0.2">
      <c r="A34" s="1373"/>
      <c r="B34" s="1373"/>
      <c r="C34" s="1373"/>
      <c r="D34" s="1373"/>
      <c r="E34" s="1373"/>
      <c r="F34" s="1373"/>
      <c r="G34" s="1373"/>
      <c r="H34" s="1373"/>
      <c r="I34" s="1373"/>
      <c r="J34" s="1373"/>
      <c r="K34" s="1373"/>
      <c r="L34" s="1373"/>
      <c r="M34" s="1373"/>
      <c r="N34" s="1373"/>
      <c r="O34" s="1373"/>
      <c r="P34" s="1373"/>
      <c r="Q34" s="1373"/>
    </row>
    <row r="35" spans="1:17" ht="15" customHeight="1" x14ac:dyDescent="0.2">
      <c r="A35" s="5114" t="s">
        <v>1139</v>
      </c>
      <c r="B35" s="5114"/>
      <c r="C35" s="5114"/>
      <c r="D35" s="586"/>
      <c r="E35" s="586"/>
      <c r="F35" s="586"/>
      <c r="G35" s="586"/>
      <c r="H35" s="587"/>
      <c r="I35" s="587"/>
      <c r="J35" s="587"/>
      <c r="K35" s="587"/>
      <c r="L35" s="587"/>
      <c r="M35" s="587"/>
      <c r="N35" s="587"/>
      <c r="O35" s="587"/>
      <c r="P35" s="587"/>
      <c r="Q35" s="587"/>
    </row>
    <row r="36" spans="1:17" ht="15" customHeight="1" x14ac:dyDescent="0.2">
      <c r="A36" s="592" t="s">
        <v>2348</v>
      </c>
      <c r="B36" s="589"/>
      <c r="C36" s="589" t="s">
        <v>2358</v>
      </c>
      <c r="D36" s="593"/>
      <c r="E36" s="586"/>
      <c r="F36" s="589" t="s">
        <v>2357</v>
      </c>
      <c r="G36" s="586"/>
      <c r="H36" s="586"/>
      <c r="I36" s="587"/>
      <c r="J36" s="587"/>
      <c r="K36" s="587"/>
      <c r="L36" s="587"/>
      <c r="M36" s="587"/>
      <c r="N36" s="587"/>
      <c r="O36" s="587"/>
      <c r="P36" s="587"/>
      <c r="Q36" s="587"/>
    </row>
    <row r="37" spans="1:17" ht="15" customHeight="1" x14ac:dyDescent="0.2">
      <c r="A37" s="592" t="s">
        <v>2350</v>
      </c>
      <c r="B37" s="589"/>
      <c r="C37" s="589" t="s">
        <v>2359</v>
      </c>
      <c r="D37" s="586"/>
      <c r="E37" s="586"/>
      <c r="F37" s="591" t="s">
        <v>2351</v>
      </c>
      <c r="G37" s="586"/>
      <c r="H37" s="587"/>
      <c r="I37" s="587"/>
      <c r="J37" s="587"/>
      <c r="K37" s="587"/>
      <c r="L37" s="587"/>
      <c r="M37" s="587"/>
      <c r="N37" s="587"/>
      <c r="O37" s="587"/>
      <c r="P37" s="587"/>
      <c r="Q37" s="587"/>
    </row>
    <row r="38" spans="1:17" ht="12" customHeight="1" x14ac:dyDescent="0.2">
      <c r="A38" s="2839"/>
      <c r="B38" s="2839"/>
      <c r="C38" s="2839"/>
      <c r="D38" s="2839"/>
      <c r="E38" s="2839"/>
      <c r="F38" s="2839"/>
      <c r="G38" s="2839"/>
      <c r="H38" s="2839"/>
      <c r="I38" s="2839"/>
      <c r="J38" s="2839"/>
      <c r="K38" s="2839"/>
      <c r="L38" s="2839"/>
      <c r="M38" s="2839"/>
      <c r="N38" s="2839"/>
      <c r="O38" s="2839"/>
      <c r="P38" s="2839"/>
      <c r="Q38" s="2839"/>
    </row>
    <row r="39" spans="1:17" x14ac:dyDescent="0.2">
      <c r="A39" s="5115" t="s">
        <v>1140</v>
      </c>
      <c r="B39" s="5115"/>
      <c r="C39" s="5115"/>
      <c r="D39" s="5115"/>
      <c r="E39" s="5115"/>
      <c r="F39" s="5115"/>
      <c r="G39" s="5115"/>
      <c r="H39" s="5115"/>
      <c r="I39" s="5115"/>
      <c r="J39" s="5115"/>
      <c r="K39" s="5115"/>
      <c r="L39" s="5115"/>
      <c r="M39" s="5115"/>
      <c r="N39" s="5115"/>
      <c r="O39" s="5115"/>
      <c r="P39" s="5115"/>
      <c r="Q39" s="5115"/>
    </row>
  </sheetData>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4"/>
  <sheetViews>
    <sheetView workbookViewId="0"/>
  </sheetViews>
  <sheetFormatPr defaultColWidth="8" defaultRowHeight="12" customHeight="1" x14ac:dyDescent="0.2"/>
  <cols>
    <col min="1" max="1" customWidth="true" style="245" width="41.140625" collapsed="true"/>
    <col min="2" max="2" customWidth="true" style="245" width="14.5703125" collapsed="true"/>
    <col min="3" max="4" customWidth="true" style="245" width="11.7109375" collapsed="true"/>
    <col min="5" max="5" customWidth="true" style="245" width="11.85546875" collapsed="true"/>
    <col min="6" max="7" customWidth="true" style="245" width="11.7109375" collapsed="true"/>
    <col min="8" max="9" customWidth="true" style="245" width="11.85546875" collapsed="true"/>
    <col min="10" max="10" customWidth="true" style="245" width="11.7109375" collapsed="true"/>
    <col min="11" max="11" customWidth="true" style="245" width="11.85546875" collapsed="true"/>
    <col min="12" max="13" customWidth="true" style="245" width="11.7109375" collapsed="true"/>
    <col min="14" max="14" customWidth="true" style="245" width="9.42578125" collapsed="true"/>
    <col min="15" max="16" style="245" width="8.0" collapsed="true"/>
    <col min="17" max="17" customWidth="true" style="245" width="8.5703125" collapsed="true"/>
    <col min="18" max="18" customWidth="true" style="245" width="2.85546875" collapsed="true"/>
    <col min="19" max="16384" style="245" width="8.0" collapsed="true"/>
  </cols>
  <sheetData>
    <row r="1" spans="1:17" ht="15.75" customHeight="1" x14ac:dyDescent="0.2">
      <c r="A1" s="58" t="s">
        <v>1141</v>
      </c>
      <c r="B1" s="2839"/>
      <c r="C1" s="2839"/>
      <c r="D1" s="2839"/>
      <c r="E1" s="2839"/>
      <c r="F1" s="2839"/>
      <c r="G1" s="2839"/>
      <c r="H1" s="2839"/>
      <c r="I1" s="2839"/>
      <c r="J1" s="2839"/>
      <c r="K1" s="2839"/>
      <c r="L1" s="2839"/>
      <c r="M1" s="63" t="s">
        <v>2857</v>
      </c>
      <c r="N1" s="2839"/>
      <c r="O1" s="2839"/>
      <c r="P1" s="2839"/>
      <c r="Q1" s="2839"/>
    </row>
    <row r="2" spans="1:17" ht="15.75" customHeight="1" x14ac:dyDescent="0.2">
      <c r="A2" s="58" t="s">
        <v>37</v>
      </c>
      <c r="B2" s="2839"/>
      <c r="C2" s="2839"/>
      <c r="D2" s="2839"/>
      <c r="E2" s="2839"/>
      <c r="F2" s="2839"/>
      <c r="G2" s="2839"/>
      <c r="H2" s="2839"/>
      <c r="I2" s="2839"/>
      <c r="J2" s="2839"/>
      <c r="K2" s="2839"/>
      <c r="L2" s="2839"/>
      <c r="M2" s="63" t="s">
        <v>2858</v>
      </c>
      <c r="N2" s="2839"/>
      <c r="O2" s="2839"/>
      <c r="P2" s="2839"/>
      <c r="Q2" s="2839"/>
    </row>
    <row r="3" spans="1:17" ht="12" customHeight="1" x14ac:dyDescent="0.2">
      <c r="A3" s="2839"/>
      <c r="B3" s="2839"/>
      <c r="C3" s="2839"/>
      <c r="D3" s="2839"/>
      <c r="E3" s="2839"/>
      <c r="F3" s="2839" t="s">
        <v>215</v>
      </c>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2839"/>
      <c r="N4" s="2839"/>
      <c r="O4" s="2839"/>
      <c r="P4" s="2839"/>
      <c r="Q4" s="2839"/>
    </row>
    <row r="5" spans="1:17" ht="23.25" customHeight="1" x14ac:dyDescent="0.2">
      <c r="A5" s="2607" t="s">
        <v>1142</v>
      </c>
      <c r="B5" s="5118" t="s">
        <v>6</v>
      </c>
      <c r="C5" s="5119"/>
      <c r="D5" s="5118" t="s">
        <v>7</v>
      </c>
      <c r="E5" s="5119"/>
      <c r="F5" s="5118" t="s">
        <v>8</v>
      </c>
      <c r="G5" s="5119"/>
      <c r="H5" s="595" t="s">
        <v>1131</v>
      </c>
      <c r="I5" s="596"/>
      <c r="J5" s="595" t="s">
        <v>1114</v>
      </c>
      <c r="K5" s="596"/>
      <c r="L5" s="2608" t="s">
        <v>2117</v>
      </c>
      <c r="M5" s="596"/>
      <c r="N5" s="5116" t="s">
        <v>1115</v>
      </c>
      <c r="O5" s="5117"/>
      <c r="P5" s="5111" t="s">
        <v>2164</v>
      </c>
      <c r="Q5" s="4345"/>
    </row>
    <row r="6" spans="1:17" ht="29.25" customHeight="1" thickBot="1" x14ac:dyDescent="0.25">
      <c r="A6" s="2609"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2610" t="s">
        <v>1133</v>
      </c>
      <c r="O6" s="1294" t="s">
        <v>1134</v>
      </c>
      <c r="P6" s="2611" t="s">
        <v>1133</v>
      </c>
      <c r="Q6" s="2612" t="s">
        <v>1134</v>
      </c>
    </row>
    <row r="7" spans="1:17" ht="12" customHeight="1" thickTop="1" x14ac:dyDescent="0.2">
      <c r="A7" s="2613" t="s">
        <v>1095</v>
      </c>
      <c r="B7" s="2614"/>
      <c r="C7" s="2614"/>
      <c r="D7" s="106" t="s">
        <v>2865</v>
      </c>
      <c r="E7" s="106" t="s">
        <v>2865</v>
      </c>
      <c r="F7" s="106" t="s">
        <v>2865</v>
      </c>
      <c r="G7" s="106" t="s">
        <v>2865</v>
      </c>
      <c r="H7" s="2615"/>
      <c r="I7" s="2616"/>
      <c r="J7" s="2615"/>
      <c r="K7" s="2616"/>
      <c r="L7" s="2615"/>
      <c r="M7" s="2617"/>
      <c r="N7" s="3194"/>
      <c r="O7" s="3194"/>
      <c r="P7" s="3194"/>
      <c r="Q7" s="3266"/>
    </row>
    <row r="8" spans="1:17" ht="12" customHeight="1" x14ac:dyDescent="0.2">
      <c r="A8" s="2618" t="s">
        <v>1096</v>
      </c>
      <c r="B8" s="2619"/>
      <c r="C8" s="2619"/>
      <c r="D8" s="106"/>
      <c r="E8" s="106"/>
      <c r="F8" s="606"/>
      <c r="G8" s="606"/>
      <c r="H8" s="606"/>
      <c r="I8" s="2619"/>
      <c r="J8" s="606"/>
      <c r="K8" s="2619"/>
      <c r="L8" s="606"/>
      <c r="M8" s="2620"/>
      <c r="N8" s="3194"/>
      <c r="O8" s="3194"/>
      <c r="P8" s="3194"/>
      <c r="Q8" s="3266"/>
    </row>
    <row r="9" spans="1:17" ht="12" customHeight="1" x14ac:dyDescent="0.2">
      <c r="A9" s="2618" t="s">
        <v>513</v>
      </c>
      <c r="B9" s="2619"/>
      <c r="C9" s="2619"/>
      <c r="D9" s="106"/>
      <c r="E9" s="106"/>
      <c r="F9" s="106"/>
      <c r="G9" s="106"/>
      <c r="H9" s="606"/>
      <c r="I9" s="2619"/>
      <c r="J9" s="606"/>
      <c r="K9" s="2619"/>
      <c r="L9" s="606"/>
      <c r="M9" s="2620"/>
      <c r="N9" s="3194"/>
      <c r="O9" s="3194"/>
      <c r="P9" s="3194"/>
      <c r="Q9" s="3266"/>
    </row>
    <row r="10" spans="1:17" ht="12" customHeight="1" x14ac:dyDescent="0.2">
      <c r="A10" s="2618" t="s">
        <v>518</v>
      </c>
      <c r="B10" s="2619"/>
      <c r="C10" s="2619"/>
      <c r="D10" s="106" t="s">
        <v>2865</v>
      </c>
      <c r="E10" s="106" t="s">
        <v>2865</v>
      </c>
      <c r="F10" s="606"/>
      <c r="G10" s="606"/>
      <c r="H10" s="606"/>
      <c r="I10" s="2619"/>
      <c r="J10" s="606"/>
      <c r="K10" s="2619"/>
      <c r="L10" s="606"/>
      <c r="M10" s="2620"/>
      <c r="N10" s="3194"/>
      <c r="O10" s="3194"/>
      <c r="P10" s="3194"/>
      <c r="Q10" s="3266"/>
    </row>
    <row r="11" spans="1:17" ht="12" customHeight="1" x14ac:dyDescent="0.2">
      <c r="A11" s="2618" t="s">
        <v>2360</v>
      </c>
      <c r="B11" s="2621"/>
      <c r="C11" s="2621"/>
      <c r="D11" s="2621"/>
      <c r="E11" s="2621"/>
      <c r="F11" s="106" t="s">
        <v>2865</v>
      </c>
      <c r="G11" s="106" t="s">
        <v>2865</v>
      </c>
      <c r="H11" s="606"/>
      <c r="I11" s="2619"/>
      <c r="J11" s="606"/>
      <c r="K11" s="2619"/>
      <c r="L11" s="606"/>
      <c r="M11" s="2620"/>
      <c r="N11" s="3194"/>
      <c r="O11" s="3194"/>
      <c r="P11" s="3194"/>
      <c r="Q11" s="3266"/>
    </row>
    <row r="12" spans="1:17" ht="12" customHeight="1" x14ac:dyDescent="0.2">
      <c r="A12" s="2618" t="s">
        <v>521</v>
      </c>
      <c r="B12" s="2619"/>
      <c r="C12" s="2619"/>
      <c r="D12" s="106"/>
      <c r="E12" s="106"/>
      <c r="F12" s="106"/>
      <c r="G12" s="106"/>
      <c r="H12" s="606"/>
      <c r="I12" s="2619"/>
      <c r="J12" s="606"/>
      <c r="K12" s="2619"/>
      <c r="L12" s="606"/>
      <c r="M12" s="2620"/>
      <c r="N12" s="3194"/>
      <c r="O12" s="3194"/>
      <c r="P12" s="3194"/>
      <c r="Q12" s="3266"/>
    </row>
    <row r="13" spans="1:17" ht="12" customHeight="1" x14ac:dyDescent="0.2">
      <c r="A13" s="2618" t="s">
        <v>523</v>
      </c>
      <c r="B13" s="2619"/>
      <c r="C13" s="2619"/>
      <c r="D13" s="106" t="s">
        <v>2865</v>
      </c>
      <c r="E13" s="106" t="s">
        <v>2865</v>
      </c>
      <c r="F13" s="106" t="s">
        <v>2865</v>
      </c>
      <c r="G13" s="106" t="s">
        <v>2865</v>
      </c>
      <c r="H13" s="606"/>
      <c r="I13" s="2619"/>
      <c r="J13" s="606"/>
      <c r="K13" s="2619"/>
      <c r="L13" s="606"/>
      <c r="M13" s="2620"/>
      <c r="N13" s="3194"/>
      <c r="O13" s="3194"/>
      <c r="P13" s="3194"/>
      <c r="Q13" s="3266"/>
    </row>
    <row r="14" spans="1:17" ht="12" customHeight="1" x14ac:dyDescent="0.2">
      <c r="A14" s="2618" t="s">
        <v>1098</v>
      </c>
      <c r="B14" s="106"/>
      <c r="C14" s="106"/>
      <c r="D14" s="2622"/>
      <c r="E14" s="2622"/>
      <c r="F14" s="148"/>
      <c r="G14" s="148"/>
      <c r="H14" s="606"/>
      <c r="I14" s="2619"/>
      <c r="J14" s="606"/>
      <c r="K14" s="2619"/>
      <c r="L14" s="606"/>
      <c r="M14" s="2620"/>
      <c r="N14" s="3194"/>
      <c r="O14" s="3194"/>
      <c r="P14" s="3194"/>
      <c r="Q14" s="3266"/>
    </row>
    <row r="15" spans="1:17" ht="12" customHeight="1" x14ac:dyDescent="0.2">
      <c r="A15" s="2618" t="s">
        <v>1099</v>
      </c>
      <c r="B15" s="106"/>
      <c r="C15" s="106"/>
      <c r="D15" s="2622"/>
      <c r="E15" s="2622"/>
      <c r="F15" s="148"/>
      <c r="G15" s="148"/>
      <c r="H15" s="606"/>
      <c r="I15" s="2619"/>
      <c r="J15" s="606"/>
      <c r="K15" s="2619"/>
      <c r="L15" s="606"/>
      <c r="M15" s="2620"/>
      <c r="N15" s="3194"/>
      <c r="O15" s="3194"/>
      <c r="P15" s="3194"/>
      <c r="Q15" s="3266"/>
    </row>
    <row r="16" spans="1:17" ht="12" customHeight="1" x14ac:dyDescent="0.2">
      <c r="A16" s="2618" t="s">
        <v>1477</v>
      </c>
      <c r="B16" s="117"/>
      <c r="C16" s="117"/>
      <c r="D16" s="2623"/>
      <c r="E16" s="2623"/>
      <c r="F16" s="2624"/>
      <c r="G16" s="2624"/>
      <c r="H16" s="606"/>
      <c r="I16" s="2619"/>
      <c r="J16" s="606"/>
      <c r="K16" s="2619"/>
      <c r="L16" s="606"/>
      <c r="M16" s="2620"/>
      <c r="N16" s="3194"/>
      <c r="O16" s="3194"/>
      <c r="P16" s="3194"/>
      <c r="Q16" s="3266"/>
    </row>
    <row r="17" spans="1:17" ht="12" customHeight="1" x14ac:dyDescent="0.2">
      <c r="A17" s="2618" t="s">
        <v>1476</v>
      </c>
      <c r="B17" s="2619"/>
      <c r="C17" s="2619"/>
      <c r="D17" s="106"/>
      <c r="E17" s="106"/>
      <c r="F17" s="106"/>
      <c r="G17" s="106"/>
      <c r="H17" s="606"/>
      <c r="I17" s="2619"/>
      <c r="J17" s="606"/>
      <c r="K17" s="2619"/>
      <c r="L17" s="606"/>
      <c r="M17" s="2620"/>
      <c r="N17" s="3194"/>
      <c r="O17" s="3194"/>
      <c r="P17" s="3194"/>
      <c r="Q17" s="3266"/>
    </row>
    <row r="18" spans="1:17" ht="12" customHeight="1" x14ac:dyDescent="0.2">
      <c r="A18" s="612" t="s">
        <v>1143</v>
      </c>
      <c r="B18" s="106"/>
      <c r="C18" s="106"/>
      <c r="D18" s="106"/>
      <c r="E18" s="106"/>
      <c r="F18" s="106" t="s">
        <v>2865</v>
      </c>
      <c r="G18" s="106" t="s">
        <v>2865</v>
      </c>
      <c r="H18" s="2615"/>
      <c r="I18" s="2616"/>
      <c r="J18" s="2615"/>
      <c r="K18" s="2616"/>
      <c r="L18" s="2615"/>
      <c r="M18" s="2617"/>
      <c r="N18" s="3194"/>
      <c r="O18" s="3194"/>
      <c r="P18" s="3194"/>
      <c r="Q18" s="3266"/>
    </row>
    <row r="19" spans="1:17" ht="12" customHeight="1" x14ac:dyDescent="0.2">
      <c r="A19" s="2618" t="s">
        <v>743</v>
      </c>
      <c r="B19" s="106"/>
      <c r="C19" s="106"/>
      <c r="D19" s="106"/>
      <c r="E19" s="106"/>
      <c r="F19" s="106" t="s">
        <v>2865</v>
      </c>
      <c r="G19" s="106" t="s">
        <v>2865</v>
      </c>
      <c r="H19" s="606"/>
      <c r="I19" s="2619"/>
      <c r="J19" s="606"/>
      <c r="K19" s="2619"/>
      <c r="L19" s="606"/>
      <c r="M19" s="2620"/>
      <c r="N19" s="3194"/>
      <c r="O19" s="3194"/>
      <c r="P19" s="3194"/>
      <c r="Q19" s="3266"/>
    </row>
    <row r="20" spans="1:17" ht="12" customHeight="1" x14ac:dyDescent="0.2">
      <c r="A20" s="2618" t="s">
        <v>746</v>
      </c>
      <c r="B20" s="106"/>
      <c r="C20" s="106"/>
      <c r="D20" s="106"/>
      <c r="E20" s="106"/>
      <c r="F20" s="106"/>
      <c r="G20" s="106"/>
      <c r="H20" s="2625"/>
      <c r="I20" s="2626"/>
      <c r="J20" s="2625"/>
      <c r="K20" s="2626"/>
      <c r="L20" s="2625"/>
      <c r="M20" s="2627"/>
      <c r="N20" s="3194"/>
      <c r="O20" s="3194"/>
      <c r="P20" s="3194"/>
      <c r="Q20" s="3266"/>
    </row>
    <row r="21" spans="1:17" ht="12" customHeight="1" x14ac:dyDescent="0.2">
      <c r="A21" s="2618" t="s">
        <v>750</v>
      </c>
      <c r="B21" s="106"/>
      <c r="C21" s="106"/>
      <c r="D21" s="106"/>
      <c r="E21" s="106"/>
      <c r="F21" s="106"/>
      <c r="G21" s="106"/>
      <c r="H21" s="2625"/>
      <c r="I21" s="2626"/>
      <c r="J21" s="2625"/>
      <c r="K21" s="2626"/>
      <c r="L21" s="2625"/>
      <c r="M21" s="2627"/>
      <c r="N21" s="3194"/>
      <c r="O21" s="3194"/>
      <c r="P21" s="3194"/>
      <c r="Q21" s="3266"/>
    </row>
    <row r="22" spans="1:17" ht="12" customHeight="1" x14ac:dyDescent="0.2">
      <c r="A22" s="2618" t="s">
        <v>906</v>
      </c>
      <c r="B22" s="106"/>
      <c r="C22" s="106"/>
      <c r="D22" s="106"/>
      <c r="E22" s="106"/>
      <c r="F22" s="106" t="s">
        <v>2865</v>
      </c>
      <c r="G22" s="106" t="s">
        <v>2865</v>
      </c>
      <c r="H22" s="606"/>
      <c r="I22" s="2619"/>
      <c r="J22" s="606"/>
      <c r="K22" s="2619"/>
      <c r="L22" s="606"/>
      <c r="M22" s="2620"/>
      <c r="N22" s="3194"/>
      <c r="O22" s="3194"/>
      <c r="P22" s="3194"/>
      <c r="Q22" s="3266"/>
    </row>
    <row r="23" spans="1:17" ht="12" customHeight="1" x14ac:dyDescent="0.2">
      <c r="A23" s="2618" t="s">
        <v>1125</v>
      </c>
      <c r="B23" s="106"/>
      <c r="C23" s="106"/>
      <c r="D23" s="106"/>
      <c r="E23" s="106"/>
      <c r="F23" s="106" t="s">
        <v>2865</v>
      </c>
      <c r="G23" s="106" t="s">
        <v>2865</v>
      </c>
      <c r="H23" s="606"/>
      <c r="I23" s="2619"/>
      <c r="J23" s="606"/>
      <c r="K23" s="2619"/>
      <c r="L23" s="606"/>
      <c r="M23" s="2620"/>
      <c r="N23" s="3194"/>
      <c r="O23" s="3194"/>
      <c r="P23" s="3194"/>
      <c r="Q23" s="3266"/>
    </row>
    <row r="24" spans="1:17" ht="13.5" customHeight="1" x14ac:dyDescent="0.2">
      <c r="A24" s="2618" t="s">
        <v>908</v>
      </c>
      <c r="B24" s="106"/>
      <c r="C24" s="106"/>
      <c r="D24" s="106"/>
      <c r="E24" s="106"/>
      <c r="F24" s="106"/>
      <c r="G24" s="106"/>
      <c r="H24" s="609"/>
      <c r="I24" s="2628"/>
      <c r="J24" s="609"/>
      <c r="K24" s="2628"/>
      <c r="L24" s="609"/>
      <c r="M24" s="2629"/>
      <c r="N24" s="3194"/>
      <c r="O24" s="3194"/>
      <c r="P24" s="3194"/>
      <c r="Q24" s="3266"/>
    </row>
    <row r="25" spans="1:17" ht="13.5" customHeight="1" x14ac:dyDescent="0.2">
      <c r="A25" s="2618" t="s">
        <v>1126</v>
      </c>
      <c r="B25" s="106"/>
      <c r="C25" s="106"/>
      <c r="D25" s="606"/>
      <c r="E25" s="606"/>
      <c r="F25" s="606"/>
      <c r="G25" s="606"/>
      <c r="H25" s="609"/>
      <c r="I25" s="2628"/>
      <c r="J25" s="609"/>
      <c r="K25" s="2628"/>
      <c r="L25" s="609"/>
      <c r="M25" s="2629"/>
      <c r="N25" s="3194"/>
      <c r="O25" s="3194"/>
      <c r="P25" s="3194"/>
      <c r="Q25" s="3266"/>
    </row>
    <row r="26" spans="1:17" ht="12" customHeight="1" x14ac:dyDescent="0.2">
      <c r="A26" s="2618" t="s">
        <v>1127</v>
      </c>
      <c r="B26" s="106"/>
      <c r="C26" s="106"/>
      <c r="D26" s="106"/>
      <c r="E26" s="106"/>
      <c r="F26" s="106"/>
      <c r="G26" s="106"/>
      <c r="H26" s="606"/>
      <c r="I26" s="2619"/>
      <c r="J26" s="606"/>
      <c r="K26" s="2619"/>
      <c r="L26" s="606"/>
      <c r="M26" s="2620"/>
      <c r="N26" s="3194"/>
      <c r="O26" s="3194"/>
      <c r="P26" s="3194"/>
      <c r="Q26" s="3266"/>
    </row>
    <row r="27" spans="1:17" ht="12" customHeight="1" x14ac:dyDescent="0.2">
      <c r="A27" s="612" t="s">
        <v>1101</v>
      </c>
      <c r="B27" s="106" t="s">
        <v>2865</v>
      </c>
      <c r="C27" s="106" t="s">
        <v>2865</v>
      </c>
      <c r="D27" s="106"/>
      <c r="E27" s="106"/>
      <c r="F27" s="106"/>
      <c r="G27" s="106"/>
      <c r="H27" s="2615"/>
      <c r="I27" s="2616"/>
      <c r="J27" s="2615"/>
      <c r="K27" s="2616"/>
      <c r="L27" s="2615"/>
      <c r="M27" s="2617"/>
      <c r="N27" s="3194"/>
      <c r="O27" s="3194"/>
      <c r="P27" s="3194"/>
      <c r="Q27" s="3266"/>
    </row>
    <row r="28" spans="1:17" ht="12" customHeight="1" x14ac:dyDescent="0.2">
      <c r="A28" s="2618" t="s">
        <v>2741</v>
      </c>
      <c r="B28" s="106" t="s">
        <v>2865</v>
      </c>
      <c r="C28" s="106" t="s">
        <v>2865</v>
      </c>
      <c r="D28" s="106"/>
      <c r="E28" s="106"/>
      <c r="F28" s="606"/>
      <c r="G28" s="606"/>
      <c r="H28" s="606"/>
      <c r="I28" s="2619"/>
      <c r="J28" s="606"/>
      <c r="K28" s="2619"/>
      <c r="L28" s="606"/>
      <c r="M28" s="2620"/>
      <c r="N28" s="3194"/>
      <c r="O28" s="3194"/>
      <c r="P28" s="3194"/>
      <c r="Q28" s="3266"/>
    </row>
    <row r="29" spans="1:17" ht="12" customHeight="1" x14ac:dyDescent="0.2">
      <c r="A29" s="2630" t="s">
        <v>999</v>
      </c>
      <c r="B29" s="2619"/>
      <c r="C29" s="2619"/>
      <c r="D29" s="106"/>
      <c r="E29" s="106"/>
      <c r="F29" s="106"/>
      <c r="G29" s="106"/>
      <c r="H29" s="606"/>
      <c r="I29" s="2619"/>
      <c r="J29" s="606"/>
      <c r="K29" s="2619"/>
      <c r="L29" s="606"/>
      <c r="M29" s="2620"/>
      <c r="N29" s="3194"/>
      <c r="O29" s="3194"/>
      <c r="P29" s="3194"/>
      <c r="Q29" s="3266"/>
    </row>
    <row r="30" spans="1:17" ht="12" customHeight="1" x14ac:dyDescent="0.2">
      <c r="A30" s="2631" t="s">
        <v>1003</v>
      </c>
      <c r="B30" s="106"/>
      <c r="C30" s="106"/>
      <c r="D30" s="106"/>
      <c r="E30" s="106"/>
      <c r="F30" s="106"/>
      <c r="G30" s="106"/>
      <c r="H30" s="606"/>
      <c r="I30" s="2619"/>
      <c r="J30" s="606"/>
      <c r="K30" s="2619"/>
      <c r="L30" s="606"/>
      <c r="M30" s="2620"/>
      <c r="N30" s="3194"/>
      <c r="O30" s="3194"/>
      <c r="P30" s="3194"/>
      <c r="Q30" s="3266"/>
    </row>
    <row r="31" spans="1:17" ht="12" customHeight="1" x14ac:dyDescent="0.2">
      <c r="A31" s="2618" t="s">
        <v>1128</v>
      </c>
      <c r="B31" s="2621"/>
      <c r="C31" s="2621"/>
      <c r="D31" s="106"/>
      <c r="E31" s="106"/>
      <c r="F31" s="106"/>
      <c r="G31" s="106"/>
      <c r="H31" s="606"/>
      <c r="I31" s="2619"/>
      <c r="J31" s="606"/>
      <c r="K31" s="2619"/>
      <c r="L31" s="606"/>
      <c r="M31" s="2620"/>
      <c r="N31" s="3194"/>
      <c r="O31" s="3194"/>
      <c r="P31" s="3194"/>
      <c r="Q31" s="3266"/>
    </row>
    <row r="32" spans="1:17" ht="12" customHeight="1" x14ac:dyDescent="0.2">
      <c r="A32" s="2618" t="s">
        <v>1219</v>
      </c>
      <c r="B32" s="106"/>
      <c r="C32" s="106"/>
      <c r="D32" s="106"/>
      <c r="E32" s="106"/>
      <c r="F32" s="106"/>
      <c r="G32" s="106"/>
      <c r="H32" s="606"/>
      <c r="I32" s="2619"/>
      <c r="J32" s="606"/>
      <c r="K32" s="2619"/>
      <c r="L32" s="606"/>
      <c r="M32" s="2620"/>
      <c r="N32" s="3194"/>
      <c r="O32" s="3194"/>
      <c r="P32" s="3194"/>
      <c r="Q32" s="3266"/>
    </row>
    <row r="33" spans="1:17" ht="12.75" thickBot="1" x14ac:dyDescent="0.25">
      <c r="A33" s="2632" t="s">
        <v>1220</v>
      </c>
      <c r="B33" s="106"/>
      <c r="C33" s="106"/>
      <c r="D33" s="106"/>
      <c r="E33" s="106"/>
      <c r="F33" s="106"/>
      <c r="G33" s="106"/>
      <c r="H33" s="106"/>
      <c r="I33" s="106"/>
      <c r="J33" s="106"/>
      <c r="K33" s="106"/>
      <c r="L33" s="106"/>
      <c r="M33" s="106"/>
      <c r="N33" s="106"/>
      <c r="O33" s="106"/>
      <c r="P33" s="106"/>
      <c r="Q33" s="106"/>
    </row>
    <row r="34" spans="1:17" ht="12" customHeight="1" x14ac:dyDescent="0.2">
      <c r="A34" s="432" t="s">
        <v>1502</v>
      </c>
      <c r="B34" s="432"/>
      <c r="C34" s="432"/>
      <c r="D34" s="432"/>
      <c r="E34" s="432"/>
      <c r="F34" s="432"/>
      <c r="G34" s="432"/>
      <c r="H34" s="432"/>
      <c r="I34" s="432"/>
      <c r="J34" s="432"/>
      <c r="K34" s="432"/>
      <c r="L34" s="432"/>
      <c r="M34" s="432"/>
      <c r="N34" s="2839"/>
      <c r="O34" s="2839"/>
      <c r="P34" s="2839"/>
      <c r="Q34" s="2839"/>
    </row>
    <row r="35" spans="1:17" ht="12" customHeight="1" x14ac:dyDescent="0.2">
      <c r="A35" s="432"/>
      <c r="B35" s="432"/>
      <c r="C35" s="432"/>
      <c r="D35" s="432"/>
      <c r="E35" s="432"/>
      <c r="F35" s="432"/>
      <c r="G35" s="432"/>
      <c r="H35" s="432"/>
      <c r="I35" s="432"/>
      <c r="J35" s="432"/>
      <c r="K35" s="432"/>
      <c r="L35" s="432"/>
      <c r="M35" s="432"/>
      <c r="N35" s="2839"/>
      <c r="O35" s="2839"/>
      <c r="P35" s="2839"/>
      <c r="Q35" s="2839"/>
    </row>
    <row r="36" spans="1:17" x14ac:dyDescent="0.2">
      <c r="A36" s="5124" t="s">
        <v>1137</v>
      </c>
      <c r="B36" s="5124"/>
      <c r="C36" s="5124"/>
      <c r="D36" s="523"/>
      <c r="E36" s="523"/>
      <c r="F36" s="523"/>
      <c r="G36" s="523"/>
      <c r="H36" s="2633"/>
      <c r="I36" s="525"/>
      <c r="J36" s="525"/>
      <c r="K36" s="525"/>
      <c r="L36" s="525"/>
      <c r="M36" s="525"/>
      <c r="N36" s="2839"/>
      <c r="O36" s="2839"/>
      <c r="P36" s="2839"/>
      <c r="Q36" s="2839"/>
    </row>
    <row r="37" spans="1:17" x14ac:dyDescent="0.2">
      <c r="A37" s="2634" t="s">
        <v>2348</v>
      </c>
      <c r="B37" s="524"/>
      <c r="C37" s="524" t="s">
        <v>2349</v>
      </c>
      <c r="D37" s="523"/>
      <c r="E37" s="523"/>
      <c r="F37" s="2635"/>
      <c r="G37" s="2635"/>
      <c r="H37" s="613" t="s">
        <v>2350</v>
      </c>
      <c r="I37" s="525"/>
      <c r="J37" s="591" t="s">
        <v>2351</v>
      </c>
      <c r="K37" s="525"/>
      <c r="L37" s="525"/>
      <c r="M37" s="525"/>
      <c r="N37" s="2839"/>
      <c r="O37" s="2839"/>
      <c r="P37" s="2839"/>
      <c r="Q37" s="2839"/>
    </row>
    <row r="38" spans="1:17" x14ac:dyDescent="0.2">
      <c r="A38" s="2634" t="s">
        <v>2352</v>
      </c>
      <c r="B38" s="2635"/>
      <c r="C38" s="613" t="s">
        <v>2361</v>
      </c>
      <c r="D38" s="523"/>
      <c r="E38" s="523"/>
      <c r="F38" s="2635"/>
      <c r="G38" s="524"/>
      <c r="H38" s="524" t="s">
        <v>2354</v>
      </c>
      <c r="I38" s="525"/>
      <c r="J38" s="525"/>
      <c r="K38" s="525"/>
      <c r="L38" s="525"/>
      <c r="M38" s="525"/>
      <c r="N38" s="2839"/>
      <c r="O38" s="2839"/>
      <c r="P38" s="2839"/>
      <c r="Q38" s="2839"/>
    </row>
    <row r="39" spans="1:17" x14ac:dyDescent="0.2">
      <c r="A39" s="2634" t="s">
        <v>2355</v>
      </c>
      <c r="B39" s="524"/>
      <c r="C39" s="524" t="s">
        <v>2356</v>
      </c>
      <c r="D39" s="523"/>
      <c r="E39" s="523"/>
      <c r="F39" s="2635"/>
      <c r="G39" s="523"/>
      <c r="H39" s="524" t="s">
        <v>2357</v>
      </c>
      <c r="I39" s="525"/>
      <c r="J39" s="525"/>
      <c r="K39" s="525"/>
      <c r="L39" s="525"/>
      <c r="M39" s="525"/>
      <c r="N39" s="2839"/>
      <c r="O39" s="2839"/>
      <c r="P39" s="2839"/>
      <c r="Q39" s="2839"/>
    </row>
    <row r="40" spans="1:17" ht="22.5" customHeight="1" x14ac:dyDescent="0.2">
      <c r="A40" s="5123" t="s">
        <v>1144</v>
      </c>
      <c r="B40" s="5123"/>
      <c r="C40" s="5123"/>
      <c r="D40" s="5123"/>
      <c r="E40" s="5123"/>
      <c r="F40" s="5123"/>
      <c r="G40" s="5123"/>
      <c r="H40" s="5123"/>
      <c r="I40" s="5123"/>
      <c r="J40" s="5123"/>
      <c r="K40" s="5123"/>
      <c r="L40" s="5123"/>
      <c r="M40" s="5123"/>
      <c r="N40" s="2839"/>
      <c r="O40" s="2839"/>
      <c r="P40" s="2839"/>
      <c r="Q40" s="2839"/>
    </row>
    <row r="41" spans="1:17" ht="7.5" customHeight="1" x14ac:dyDescent="0.2">
      <c r="A41" s="2839"/>
      <c r="B41" s="2839"/>
      <c r="C41" s="2839"/>
      <c r="D41" s="2839"/>
      <c r="E41" s="2839"/>
      <c r="F41" s="2839"/>
      <c r="G41" s="2839"/>
      <c r="H41" s="2839"/>
      <c r="I41" s="2839"/>
      <c r="J41" s="2839"/>
      <c r="K41" s="2839"/>
      <c r="L41" s="2839"/>
      <c r="M41" s="2839"/>
      <c r="N41" s="2839"/>
      <c r="O41" s="2839"/>
      <c r="P41" s="2839"/>
      <c r="Q41" s="2839"/>
    </row>
    <row r="42" spans="1:17" x14ac:dyDescent="0.2">
      <c r="A42" s="5124" t="s">
        <v>1139</v>
      </c>
      <c r="B42" s="5124"/>
      <c r="C42" s="5124"/>
      <c r="D42" s="523"/>
      <c r="E42" s="523"/>
      <c r="F42" s="523"/>
      <c r="G42" s="523"/>
      <c r="H42" s="525"/>
      <c r="I42" s="525"/>
      <c r="J42" s="525"/>
      <c r="K42" s="525"/>
      <c r="L42" s="525"/>
      <c r="M42" s="525"/>
      <c r="N42" s="2839"/>
      <c r="O42" s="2839"/>
      <c r="P42" s="2839"/>
      <c r="Q42" s="2839"/>
    </row>
    <row r="43" spans="1:17" x14ac:dyDescent="0.2">
      <c r="A43" s="2634" t="s">
        <v>2348</v>
      </c>
      <c r="B43" s="524"/>
      <c r="C43" s="524" t="s">
        <v>2354</v>
      </c>
      <c r="D43" s="614"/>
      <c r="E43" s="523"/>
      <c r="F43" s="524" t="s">
        <v>2357</v>
      </c>
      <c r="G43" s="523"/>
      <c r="H43" s="525"/>
      <c r="I43" s="525"/>
      <c r="J43" s="525"/>
      <c r="K43" s="525"/>
      <c r="L43" s="525"/>
      <c r="M43" s="525"/>
      <c r="N43" s="2839"/>
      <c r="O43" s="2839"/>
      <c r="P43" s="2839"/>
      <c r="Q43" s="2839"/>
    </row>
    <row r="44" spans="1:17" x14ac:dyDescent="0.2">
      <c r="A44" s="2634" t="s">
        <v>2350</v>
      </c>
      <c r="B44" s="524"/>
      <c r="C44" s="524" t="s">
        <v>2359</v>
      </c>
      <c r="D44" s="523"/>
      <c r="E44" s="523"/>
      <c r="F44" s="591" t="s">
        <v>2351</v>
      </c>
      <c r="G44" s="523"/>
      <c r="H44" s="525"/>
      <c r="I44" s="525"/>
      <c r="J44" s="525"/>
      <c r="K44" s="525"/>
      <c r="L44" s="525"/>
      <c r="M44" s="525"/>
      <c r="N44" s="2839"/>
      <c r="O44" s="2839"/>
      <c r="P44" s="2839"/>
      <c r="Q44" s="2839"/>
    </row>
    <row r="45" spans="1:17" x14ac:dyDescent="0.2">
      <c r="A45" s="523"/>
      <c r="B45" s="523"/>
      <c r="C45" s="524"/>
      <c r="D45" s="523"/>
      <c r="E45" s="523"/>
      <c r="F45" s="523"/>
      <c r="G45" s="523"/>
      <c r="H45" s="525"/>
      <c r="I45" s="525"/>
      <c r="J45" s="525"/>
      <c r="K45" s="525"/>
      <c r="L45" s="525"/>
      <c r="M45" s="525"/>
      <c r="N45" s="2839"/>
      <c r="O45" s="2839"/>
      <c r="P45" s="2839"/>
      <c r="Q45" s="2839"/>
    </row>
    <row r="46" spans="1:17" x14ac:dyDescent="0.2">
      <c r="A46" s="5123" t="s">
        <v>1140</v>
      </c>
      <c r="B46" s="5123"/>
      <c r="C46" s="5123"/>
      <c r="D46" s="5123"/>
      <c r="E46" s="5123"/>
      <c r="F46" s="5123"/>
      <c r="G46" s="5123"/>
      <c r="H46" s="5123"/>
      <c r="I46" s="5123"/>
      <c r="J46" s="5123"/>
      <c r="K46" s="5123"/>
      <c r="L46" s="5123"/>
      <c r="M46" s="5123"/>
      <c r="N46" s="2839"/>
      <c r="O46" s="2839"/>
      <c r="P46" s="2839"/>
      <c r="Q46" s="2839"/>
    </row>
    <row r="47" spans="1:17" ht="9.75" customHeight="1" thickBot="1" x14ac:dyDescent="0.25">
      <c r="A47" s="2839"/>
      <c r="B47" s="2839"/>
      <c r="C47" s="2839"/>
      <c r="D47" s="2839"/>
      <c r="E47" s="2839"/>
      <c r="F47" s="2839"/>
      <c r="G47" s="2839"/>
      <c r="H47" s="2839"/>
      <c r="I47" s="2839"/>
      <c r="J47" s="2839"/>
      <c r="K47" s="2839"/>
      <c r="L47" s="2839"/>
      <c r="M47" s="2839"/>
      <c r="N47" s="2839"/>
      <c r="O47" s="2839"/>
      <c r="P47" s="2839"/>
      <c r="Q47" s="2839"/>
    </row>
    <row r="48" spans="1:17" x14ac:dyDescent="0.2">
      <c r="A48" s="5125" t="s">
        <v>253</v>
      </c>
      <c r="B48" s="5126"/>
      <c r="C48" s="5126"/>
      <c r="D48" s="5126"/>
      <c r="E48" s="5126"/>
      <c r="F48" s="5126"/>
      <c r="G48" s="5126"/>
      <c r="H48" s="5126"/>
      <c r="I48" s="5126"/>
      <c r="J48" s="5126"/>
      <c r="K48" s="5126"/>
      <c r="L48" s="5126"/>
      <c r="M48" s="5127"/>
      <c r="N48" s="2839"/>
      <c r="O48" s="2839"/>
      <c r="P48" s="2839"/>
      <c r="Q48" s="2839"/>
    </row>
    <row r="49" spans="1:17" ht="27" customHeight="1" x14ac:dyDescent="0.2">
      <c r="A49" s="5128" t="s">
        <v>1145</v>
      </c>
      <c r="B49" s="4586"/>
      <c r="C49" s="4586"/>
      <c r="D49" s="4586"/>
      <c r="E49" s="4586"/>
      <c r="F49" s="4586"/>
      <c r="G49" s="4586"/>
      <c r="H49" s="4586"/>
      <c r="I49" s="4586"/>
      <c r="J49" s="4586"/>
      <c r="K49" s="4586"/>
      <c r="L49" s="4586"/>
      <c r="M49" s="4587"/>
      <c r="N49" s="2839"/>
      <c r="O49" s="2839"/>
      <c r="P49" s="2839"/>
      <c r="Q49" s="2839"/>
    </row>
    <row r="50" spans="1:17" ht="3" customHeight="1" x14ac:dyDescent="0.2">
      <c r="A50" s="2884"/>
      <c r="B50" s="2885"/>
      <c r="C50" s="2885"/>
      <c r="D50" s="2885"/>
      <c r="E50" s="2885"/>
      <c r="F50" s="2885"/>
      <c r="G50" s="2885"/>
      <c r="H50" s="2885"/>
      <c r="I50" s="2885"/>
      <c r="J50" s="2885"/>
      <c r="K50" s="2885"/>
      <c r="L50" s="2885"/>
      <c r="M50" s="2886"/>
      <c r="N50" s="2839"/>
      <c r="O50" s="2839"/>
      <c r="P50" s="2839"/>
      <c r="Q50" s="2839"/>
    </row>
    <row r="51" spans="1:17" x14ac:dyDescent="0.2">
      <c r="A51" s="5128" t="s">
        <v>1146</v>
      </c>
      <c r="B51" s="5129"/>
      <c r="C51" s="5129"/>
      <c r="D51" s="5129"/>
      <c r="E51" s="5129"/>
      <c r="F51" s="5129"/>
      <c r="G51" s="5129"/>
      <c r="H51" s="5129"/>
      <c r="I51" s="5129"/>
      <c r="J51" s="5129"/>
      <c r="K51" s="5129"/>
      <c r="L51" s="5129"/>
      <c r="M51" s="5130"/>
      <c r="N51" s="2839"/>
      <c r="O51" s="2839"/>
      <c r="P51" s="2839"/>
      <c r="Q51" s="2839"/>
    </row>
    <row r="52" spans="1:17" x14ac:dyDescent="0.2">
      <c r="A52" s="5120" t="s">
        <v>1147</v>
      </c>
      <c r="B52" s="5121"/>
      <c r="C52" s="5121"/>
      <c r="D52" s="5121"/>
      <c r="E52" s="5121"/>
      <c r="F52" s="5121"/>
      <c r="G52" s="5121"/>
      <c r="H52" s="5121"/>
      <c r="I52" s="5121"/>
      <c r="J52" s="5121"/>
      <c r="K52" s="5121"/>
      <c r="L52" s="5121"/>
      <c r="M52" s="5122"/>
      <c r="N52" s="2839"/>
      <c r="O52" s="2839"/>
      <c r="P52" s="2839"/>
      <c r="Q52" s="2839"/>
    </row>
    <row r="53" spans="1:17" ht="12" customHeight="1" thickBot="1" x14ac:dyDescent="0.25">
      <c r="A53" s="4323"/>
      <c r="B53" s="4324"/>
      <c r="C53" s="4324"/>
      <c r="D53" s="4324"/>
      <c r="E53" s="4324"/>
      <c r="F53" s="4324"/>
      <c r="G53" s="4324"/>
      <c r="H53" s="4324"/>
      <c r="I53" s="4324"/>
      <c r="J53" s="4324"/>
      <c r="K53" s="4324"/>
      <c r="L53" s="4324"/>
      <c r="M53" s="4325"/>
      <c r="N53" s="537"/>
      <c r="O53" s="2839"/>
      <c r="P53" s="2839"/>
      <c r="Q53" s="2839"/>
    </row>
    <row r="54" spans="1:17" ht="12" customHeight="1" x14ac:dyDescent="0.2">
      <c r="A54" s="384"/>
      <c r="B54" s="384"/>
      <c r="C54" s="384"/>
      <c r="D54" s="384"/>
      <c r="E54" s="384"/>
      <c r="F54" s="384"/>
      <c r="G54" s="384"/>
      <c r="H54" s="384"/>
      <c r="I54" s="384"/>
      <c r="J54" s="384"/>
      <c r="K54" s="384"/>
      <c r="L54" s="384"/>
      <c r="M54" s="384"/>
      <c r="N54" s="2839"/>
      <c r="O54" s="2839"/>
      <c r="P54" s="2839"/>
      <c r="Q54" s="2839"/>
    </row>
  </sheetData>
  <mergeCells count="14">
    <mergeCell ref="P5:Q5"/>
    <mergeCell ref="A52:M52"/>
    <mergeCell ref="A53:M53"/>
    <mergeCell ref="A40:M40"/>
    <mergeCell ref="A42:C42"/>
    <mergeCell ref="A46:M46"/>
    <mergeCell ref="A48:M48"/>
    <mergeCell ref="A49:M49"/>
    <mergeCell ref="A51:M51"/>
    <mergeCell ref="A36:C36"/>
    <mergeCell ref="B5:C5"/>
    <mergeCell ref="D5:E5"/>
    <mergeCell ref="F5:G5"/>
    <mergeCell ref="N5:O5"/>
  </mergeCells>
  <dataValidations count="1">
    <dataValidation allowBlank="1" showInputMessage="1" showErrorMessage="1" sqref="R1:IV1048576 N55:P1048576 A55:A1048576 B55:M65538 Q55:Q65538"/>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workbookViewId="0">
      <selection sqref="A1:F1"/>
    </sheetView>
  </sheetViews>
  <sheetFormatPr defaultColWidth="9.140625" defaultRowHeight="12" x14ac:dyDescent="0.2"/>
  <cols>
    <col min="1" max="1" customWidth="true" style="245" width="41.7109375" collapsed="true"/>
    <col min="2" max="5" style="245" width="9.140625" collapsed="true"/>
    <col min="6" max="6" customWidth="true" style="245" width="11.28515625" collapsed="true"/>
    <col min="7" max="7" customWidth="true" style="245" width="11.0" collapsed="true"/>
    <col min="8" max="8" customWidth="true" style="245" width="12.0" collapsed="true"/>
    <col min="9" max="9" customWidth="true" style="245" width="1.7109375" collapsed="true"/>
    <col min="10" max="16384" style="245" width="9.140625" collapsed="true"/>
  </cols>
  <sheetData>
    <row r="1" spans="1:8" ht="17.25" x14ac:dyDescent="0.2">
      <c r="A1" s="4584" t="s">
        <v>1148</v>
      </c>
      <c r="B1" s="4584"/>
      <c r="C1" s="4584"/>
      <c r="D1" s="4584"/>
      <c r="E1" s="4584"/>
      <c r="F1" s="4584"/>
      <c r="G1" s="2839"/>
      <c r="H1" s="63" t="s">
        <v>2857</v>
      </c>
    </row>
    <row r="2" spans="1:8" ht="15.75" x14ac:dyDescent="0.25">
      <c r="A2" s="58" t="s">
        <v>133</v>
      </c>
      <c r="B2" s="442"/>
      <c r="C2" s="442"/>
      <c r="D2" s="442"/>
      <c r="E2" s="442"/>
      <c r="F2" s="442"/>
      <c r="G2" s="2839"/>
      <c r="H2" s="63" t="s">
        <v>2858</v>
      </c>
    </row>
    <row r="3" spans="1:8" x14ac:dyDescent="0.2">
      <c r="A3" s="2839"/>
      <c r="B3" s="2839"/>
      <c r="C3" s="2839"/>
      <c r="D3" s="2839"/>
      <c r="E3" s="2839"/>
      <c r="F3" s="2839"/>
      <c r="G3" s="2839"/>
      <c r="H3" s="63" t="s">
        <v>2859</v>
      </c>
    </row>
    <row r="4" spans="1:8" ht="12.75" thickBot="1" x14ac:dyDescent="0.25">
      <c r="A4" s="2839"/>
      <c r="B4" s="2839"/>
      <c r="C4" s="2839"/>
      <c r="D4" s="2839"/>
      <c r="E4" s="2839"/>
      <c r="F4" s="2839"/>
      <c r="G4" s="2839"/>
      <c r="H4" s="2839"/>
    </row>
    <row r="5" spans="1:8" ht="12.75" thickBot="1" x14ac:dyDescent="0.25">
      <c r="A5" s="5134" t="s">
        <v>646</v>
      </c>
      <c r="B5" s="5137" t="s">
        <v>1149</v>
      </c>
      <c r="C5" s="5138"/>
      <c r="D5" s="5138"/>
      <c r="E5" s="5138"/>
      <c r="F5" s="5139"/>
      <c r="G5" s="5140" t="s">
        <v>1150</v>
      </c>
      <c r="H5" s="5141"/>
    </row>
    <row r="6" spans="1:8" ht="15" thickTop="1" x14ac:dyDescent="0.2">
      <c r="A6" s="5135"/>
      <c r="B6" s="622" t="s">
        <v>7</v>
      </c>
      <c r="C6" s="623" t="s">
        <v>10</v>
      </c>
      <c r="D6" s="624" t="s">
        <v>11</v>
      </c>
      <c r="E6" s="624" t="s">
        <v>1151</v>
      </c>
      <c r="F6" s="624" t="s">
        <v>2362</v>
      </c>
      <c r="G6" s="625" t="s">
        <v>2363</v>
      </c>
      <c r="H6" s="626" t="s">
        <v>2226</v>
      </c>
    </row>
    <row r="7" spans="1:8" ht="12.75" thickBot="1" x14ac:dyDescent="0.25">
      <c r="A7" s="5136"/>
      <c r="B7" s="5142" t="s">
        <v>16</v>
      </c>
      <c r="C7" s="5143"/>
      <c r="D7" s="5143"/>
      <c r="E7" s="5143"/>
      <c r="F7" s="5144"/>
      <c r="G7" s="5142" t="s">
        <v>16</v>
      </c>
      <c r="H7" s="5144"/>
    </row>
    <row r="8" spans="1:8" ht="13.5" thickTop="1" thickBot="1" x14ac:dyDescent="0.25">
      <c r="A8" s="627" t="s">
        <v>1116</v>
      </c>
      <c r="B8" s="615" t="n">
        <v>24822.54089532152</v>
      </c>
      <c r="C8" s="616" t="n">
        <v>41663.42642055924</v>
      </c>
      <c r="D8" s="616" t="n">
        <v>12557.626094736443</v>
      </c>
      <c r="E8" s="616" t="n">
        <v>13139.717177207966</v>
      </c>
      <c r="F8" s="617" t="n">
        <v>921.1099529205717</v>
      </c>
      <c r="G8" s="2983" t="n">
        <v>6344.219563398979</v>
      </c>
      <c r="H8" s="2984" t="n">
        <v>36.22106160180897</v>
      </c>
    </row>
    <row r="9" spans="1:8" x14ac:dyDescent="0.2">
      <c r="A9" s="628" t="s">
        <v>1079</v>
      </c>
      <c r="B9" s="149" t="n">
        <v>5297.087755923459</v>
      </c>
      <c r="C9" s="618" t="n">
        <v>30374.062513487366</v>
      </c>
      <c r="D9" s="618" t="n">
        <v>5359.031547323129</v>
      </c>
      <c r="E9" s="618" t="n">
        <v>11556.449344550016</v>
      </c>
      <c r="F9" s="619" t="n">
        <v>73.26985958685012</v>
      </c>
      <c r="G9" s="620" t="n">
        <v>2839.564462037976</v>
      </c>
      <c r="H9" s="621" t="n">
        <v>25.25714346593018</v>
      </c>
    </row>
    <row r="10" spans="1:8" ht="13.5" customHeight="1" x14ac:dyDescent="0.2">
      <c r="A10" s="628" t="s">
        <v>1152</v>
      </c>
      <c r="B10" s="149" t="n">
        <v>76.09034181894211</v>
      </c>
      <c r="C10" s="150" t="n">
        <v>3587.1676789940775</v>
      </c>
      <c r="D10" s="150" t="n">
        <v>4346.9122299816445</v>
      </c>
      <c r="E10" s="150" t="n">
        <v>223.42400226843466</v>
      </c>
      <c r="F10" s="151" t="n">
        <v>31.43483413200051</v>
      </c>
      <c r="G10" s="152" t="n">
        <v>3329.7141523791142</v>
      </c>
      <c r="H10" s="153" t="n">
        <v>0.32808815491668</v>
      </c>
    </row>
    <row r="11" spans="1:8" ht="14.25" x14ac:dyDescent="0.2">
      <c r="A11" s="628" t="s">
        <v>2364</v>
      </c>
      <c r="B11" s="149" t="n">
        <v>10283.34513865032</v>
      </c>
      <c r="C11" s="150" t="n">
        <v>3092.715633440078</v>
      </c>
      <c r="D11" s="150" t="n">
        <v>970.9929797426637</v>
      </c>
      <c r="E11" s="150" t="n">
        <v>406.0196134155148</v>
      </c>
      <c r="F11" s="148"/>
      <c r="G11" s="152" t="s">
        <v>2861</v>
      </c>
      <c r="H11" s="154" t="n">
        <v>9.97018172839645</v>
      </c>
    </row>
    <row r="12" spans="1:8" ht="14.25" x14ac:dyDescent="0.2">
      <c r="A12" s="628" t="s">
        <v>2365</v>
      </c>
      <c r="B12" s="149" t="n">
        <v>294.76016001878133</v>
      </c>
      <c r="C12" s="155" t="n">
        <v>1839.5360553165551</v>
      </c>
      <c r="D12" s="156" t="n">
        <v>1228.9634383500847</v>
      </c>
      <c r="E12" s="156" t="n">
        <v>45.45004252064733</v>
      </c>
      <c r="F12" s="148"/>
      <c r="G12" s="157" t="s">
        <v>2861</v>
      </c>
      <c r="H12" s="158" t="n">
        <v>0.17231948323052</v>
      </c>
    </row>
    <row r="13" spans="1:8" x14ac:dyDescent="0.2">
      <c r="A13" s="628" t="s">
        <v>1153</v>
      </c>
      <c r="B13" s="149" t="n">
        <v>8871.257498910014</v>
      </c>
      <c r="C13" s="159" t="n">
        <v>102.69783812118655</v>
      </c>
      <c r="D13" s="160" t="n">
        <v>66.60061563056954</v>
      </c>
      <c r="E13" s="160" t="n">
        <v>10.68046561495647</v>
      </c>
      <c r="F13" s="160" t="n">
        <v>45.87333414994015</v>
      </c>
      <c r="G13" s="161" t="n">
        <v>174.94094898188828</v>
      </c>
      <c r="H13" s="162" t="n">
        <v>0.49332876933514</v>
      </c>
    </row>
    <row r="14" spans="1:8" ht="12.75" thickBot="1" x14ac:dyDescent="0.25">
      <c r="A14" s="627" t="s">
        <v>2366</v>
      </c>
      <c r="B14" s="629" t="s">
        <v>2860</v>
      </c>
      <c r="C14" s="630" t="n">
        <v>2667.2467011999756</v>
      </c>
      <c r="D14" s="631" t="n">
        <v>585.1252837083499</v>
      </c>
      <c r="E14" s="631" t="n">
        <v>897.6937088383958</v>
      </c>
      <c r="F14" s="631" t="n">
        <v>770.531925051781</v>
      </c>
      <c r="G14" s="632" t="s">
        <v>2862</v>
      </c>
      <c r="H14" s="633" t="s">
        <v>2861</v>
      </c>
    </row>
    <row r="15" spans="1:8" ht="14.25" customHeight="1" x14ac:dyDescent="0.2">
      <c r="A15" s="5131" t="s">
        <v>1154</v>
      </c>
      <c r="B15" s="5132"/>
      <c r="C15" s="5132"/>
      <c r="D15" s="5132"/>
      <c r="E15" s="5132"/>
      <c r="F15" s="5132"/>
      <c r="G15" s="5132"/>
      <c r="H15" s="2883"/>
    </row>
    <row r="16" spans="1:8" ht="22.5" customHeight="1" x14ac:dyDescent="0.2">
      <c r="A16" s="5133" t="s">
        <v>1155</v>
      </c>
      <c r="B16" s="4722"/>
      <c r="C16" s="4722"/>
      <c r="D16" s="4722"/>
      <c r="E16" s="4722"/>
      <c r="F16" s="2819"/>
      <c r="G16" s="2819"/>
      <c r="H16" s="2819"/>
    </row>
    <row r="17" spans="1:8" x14ac:dyDescent="0.2">
      <c r="A17" s="5133" t="s">
        <v>1156</v>
      </c>
      <c r="B17" s="4722"/>
      <c r="C17" s="4722"/>
      <c r="D17" s="4722"/>
      <c r="E17" s="4722"/>
      <c r="F17" s="4722"/>
      <c r="G17" s="4722"/>
      <c r="H17" s="4722"/>
    </row>
    <row r="18" spans="1:8" x14ac:dyDescent="0.2">
      <c r="A18" s="2839"/>
      <c r="B18" s="2839"/>
      <c r="C18" s="2839"/>
      <c r="D18" s="2839"/>
      <c r="E18" s="2839"/>
      <c r="F18" s="2839"/>
      <c r="G18" s="2839"/>
      <c r="H18" s="2839"/>
    </row>
    <row r="19" spans="1:8" x14ac:dyDescent="0.2">
      <c r="A19" s="2839"/>
      <c r="B19" s="2839"/>
      <c r="C19" s="2839"/>
      <c r="D19" s="2839"/>
      <c r="E19" s="2839"/>
      <c r="F19" s="2839"/>
      <c r="G19" s="2839"/>
      <c r="H19" s="2839"/>
    </row>
    <row r="20" spans="1:8" x14ac:dyDescent="0.2">
      <c r="A20" s="2839"/>
      <c r="B20" s="2839"/>
      <c r="C20" s="2839"/>
      <c r="D20" s="2839"/>
      <c r="E20" s="2839"/>
      <c r="F20" s="2839"/>
      <c r="G20" s="2839"/>
      <c r="H20" s="2839"/>
    </row>
    <row r="21" spans="1:8" x14ac:dyDescent="0.2">
      <c r="A21" s="2982"/>
      <c r="B21" s="2982"/>
      <c r="C21" s="2982"/>
      <c r="D21" s="2982"/>
      <c r="E21" s="2982"/>
      <c r="F21" s="2982"/>
      <c r="G21" s="2982"/>
      <c r="H21" s="2982"/>
    </row>
    <row r="22" spans="1:8" x14ac:dyDescent="0.2">
      <c r="A22" s="2982"/>
      <c r="B22" s="2982"/>
      <c r="C22" s="2982"/>
      <c r="D22" s="2982"/>
      <c r="E22" s="2982"/>
      <c r="F22" s="2982"/>
      <c r="G22" s="2982"/>
      <c r="H22" s="2982"/>
    </row>
    <row r="23" spans="1:8" x14ac:dyDescent="0.2">
      <c r="A23" s="2839"/>
      <c r="B23" s="2839"/>
      <c r="C23" s="2839"/>
      <c r="D23" s="2839"/>
      <c r="E23" s="2839"/>
      <c r="F23" s="2839"/>
      <c r="G23" s="2839"/>
      <c r="H23" s="2839"/>
    </row>
    <row r="24" spans="1:8" x14ac:dyDescent="0.2">
      <c r="A24" s="2839"/>
      <c r="B24" s="2839"/>
      <c r="C24" s="2839"/>
      <c r="D24" s="2839"/>
      <c r="E24" s="2839"/>
      <c r="F24" s="2839"/>
      <c r="G24" s="2839"/>
      <c r="H24" s="2839"/>
    </row>
    <row r="25" spans="1:8" x14ac:dyDescent="0.2">
      <c r="A25" s="2839"/>
      <c r="B25" s="2839"/>
      <c r="C25" s="2839"/>
      <c r="D25" s="2839"/>
      <c r="E25" s="2839"/>
      <c r="F25" s="2839"/>
      <c r="G25" s="2839"/>
      <c r="H25" s="2839"/>
    </row>
    <row r="26" spans="1:8" x14ac:dyDescent="0.2">
      <c r="A26" s="2839"/>
      <c r="B26" s="2839"/>
      <c r="C26" s="2839"/>
      <c r="D26" s="2839"/>
      <c r="E26" s="2839"/>
      <c r="F26" s="2839"/>
      <c r="G26" s="2839"/>
      <c r="H26" s="2839"/>
    </row>
    <row r="27" spans="1:8" x14ac:dyDescent="0.2">
      <c r="A27" s="2839"/>
      <c r="B27" s="2839"/>
      <c r="C27" s="2839"/>
      <c r="D27" s="2839"/>
      <c r="E27" s="2839"/>
      <c r="F27" s="2839"/>
      <c r="G27" s="2839"/>
      <c r="H27" s="2839"/>
    </row>
    <row r="28" spans="1:8" x14ac:dyDescent="0.2">
      <c r="A28" s="2839"/>
      <c r="B28" s="2839"/>
      <c r="C28" s="2839"/>
      <c r="D28" s="2839"/>
      <c r="E28" s="2839"/>
      <c r="F28" s="2839"/>
      <c r="G28" s="2839"/>
      <c r="H28" s="2839"/>
    </row>
    <row r="29" spans="1:8" x14ac:dyDescent="0.2">
      <c r="A29" s="2839"/>
      <c r="B29" s="2839"/>
      <c r="C29" s="2839"/>
      <c r="D29" s="2839"/>
      <c r="E29" s="2839"/>
      <c r="F29" s="2839"/>
      <c r="G29" s="2839"/>
      <c r="H29" s="2839"/>
    </row>
    <row r="30" spans="1:8" x14ac:dyDescent="0.2">
      <c r="A30" s="2839"/>
      <c r="B30" s="2839"/>
      <c r="C30" s="2839"/>
      <c r="D30" s="2839"/>
      <c r="E30" s="2839"/>
      <c r="F30" s="2839"/>
      <c r="G30" s="2839"/>
      <c r="H30" s="2839"/>
    </row>
    <row r="31" spans="1:8" x14ac:dyDescent="0.2">
      <c r="A31" s="2839"/>
      <c r="B31" s="2839"/>
      <c r="C31" s="2839"/>
      <c r="D31" s="2839"/>
      <c r="E31" s="2839"/>
      <c r="F31" s="2839"/>
      <c r="G31" s="2839"/>
      <c r="H31" s="2839"/>
    </row>
    <row r="32" spans="1:8" x14ac:dyDescent="0.2">
      <c r="A32" s="1373"/>
      <c r="B32" s="2839"/>
      <c r="C32" s="2839"/>
      <c r="D32" s="2839"/>
      <c r="E32" s="2839"/>
      <c r="F32" s="2839"/>
      <c r="G32" s="2839"/>
      <c r="H32" s="2839"/>
    </row>
    <row r="33" spans="1:8" x14ac:dyDescent="0.2">
      <c r="A33" s="1373"/>
      <c r="B33" s="2839"/>
      <c r="C33" s="2839"/>
      <c r="D33" s="2839"/>
      <c r="E33" s="2839"/>
      <c r="F33" s="2839"/>
      <c r="G33" s="2839"/>
      <c r="H33" s="2839"/>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LQ232"/>
  <sheetViews>
    <sheetView zoomScaleNormal="100" workbookViewId="0">
      <selection sqref="A1:B1"/>
    </sheetView>
  </sheetViews>
  <sheetFormatPr defaultColWidth="8" defaultRowHeight="12" x14ac:dyDescent="0.2"/>
  <cols>
    <col min="1" max="1" customWidth="true" style="245" width="57.85546875" collapsed="true"/>
    <col min="2" max="2" customWidth="true" style="245" width="22.5703125" collapsed="true"/>
    <col min="3" max="3" customWidth="true" style="245" width="15.85546875" collapsed="true"/>
    <col min="4" max="4" customWidth="true" style="245" width="15.0" collapsed="true"/>
    <col min="5" max="5" customWidth="true" style="245" width="15.140625" collapsed="true"/>
    <col min="6" max="6" customWidth="true" style="245" width="23.0" collapsed="true"/>
    <col min="7" max="7" customWidth="true" style="323" width="3.140625" collapsed="true"/>
    <col min="8" max="8" customWidth="true" style="323" width="10.28515625" collapsed="true"/>
    <col min="9" max="329" style="323" width="8.0" collapsed="true"/>
    <col min="330" max="16384" style="245" width="8.0" collapsed="true"/>
  </cols>
  <sheetData>
    <row r="1" spans="1:7" ht="18.75" x14ac:dyDescent="0.2">
      <c r="A1" s="4584" t="s">
        <v>1157</v>
      </c>
      <c r="B1" s="4584"/>
      <c r="C1" s="4037"/>
      <c r="D1" s="4037"/>
      <c r="E1" s="4037"/>
      <c r="F1" s="63" t="s">
        <v>2857</v>
      </c>
      <c r="G1" s="1373"/>
    </row>
    <row r="2" spans="1:7" ht="15.75" x14ac:dyDescent="0.25">
      <c r="A2" s="58" t="s">
        <v>133</v>
      </c>
      <c r="B2" s="442"/>
      <c r="C2" s="4037"/>
      <c r="D2" s="4037"/>
      <c r="E2" s="4037"/>
      <c r="F2" s="63" t="s">
        <v>2858</v>
      </c>
      <c r="G2" s="1373"/>
    </row>
    <row r="3" spans="1:7" x14ac:dyDescent="0.2">
      <c r="A3" s="4037"/>
      <c r="B3" s="4037"/>
      <c r="C3" s="4037"/>
      <c r="D3" s="4037"/>
      <c r="E3" s="4037"/>
      <c r="F3" s="63" t="s">
        <v>2859</v>
      </c>
      <c r="G3" s="1373"/>
    </row>
    <row r="4" spans="1:7" ht="12.75" thickBot="1" x14ac:dyDescent="0.25">
      <c r="A4" s="4037"/>
      <c r="B4" s="4037"/>
      <c r="C4" s="4037"/>
      <c r="D4" s="4037"/>
      <c r="E4" s="4037"/>
      <c r="F4" s="4037"/>
      <c r="G4" s="2633"/>
    </row>
    <row r="5" spans="1:7" x14ac:dyDescent="0.2">
      <c r="A5" s="638" t="s">
        <v>1158</v>
      </c>
      <c r="B5" s="639" t="s">
        <v>14</v>
      </c>
      <c r="C5" s="5116" t="s">
        <v>1159</v>
      </c>
      <c r="D5" s="5145"/>
      <c r="E5" s="5146" t="s">
        <v>1160</v>
      </c>
      <c r="F5" s="5148" t="s">
        <v>1161</v>
      </c>
      <c r="G5" s="1373"/>
    </row>
    <row r="6" spans="1:7" ht="12.75" thickBot="1" x14ac:dyDescent="0.25">
      <c r="A6" s="635"/>
      <c r="B6" s="636"/>
      <c r="C6" s="640" t="s">
        <v>1162</v>
      </c>
      <c r="D6" s="640" t="s">
        <v>1163</v>
      </c>
      <c r="E6" s="5147"/>
      <c r="F6" s="5149"/>
      <c r="G6" s="537"/>
    </row>
    <row r="7" spans="1:7" ht="12.75" thickTop="1" x14ac:dyDescent="0.2">
      <c r="A7" s="264" t="s">
        <v>1859</v>
      </c>
      <c r="B7" s="3236" t="s">
        <v>2918</v>
      </c>
      <c r="C7" s="3237"/>
      <c r="D7" s="3237"/>
      <c r="E7" s="3237"/>
      <c r="F7" s="3237"/>
      <c r="G7" s="1373"/>
    </row>
    <row r="8" spans="1:7" x14ac:dyDescent="0.2">
      <c r="A8" s="264" t="s">
        <v>1859</v>
      </c>
      <c r="B8" s="3236" t="s">
        <v>2919</v>
      </c>
      <c r="C8" s="3237"/>
      <c r="D8" s="3237"/>
      <c r="E8" s="3237"/>
      <c r="F8" s="3237"/>
      <c r="G8" s="548"/>
    </row>
    <row r="9" spans="1:7" x14ac:dyDescent="0.2">
      <c r="A9" s="264" t="s">
        <v>1859</v>
      </c>
      <c r="B9" s="3236" t="s">
        <v>2920</v>
      </c>
      <c r="C9" s="3237"/>
      <c r="D9" s="3237"/>
      <c r="E9" s="3237"/>
      <c r="F9" s="3237"/>
      <c r="G9" s="548"/>
    </row>
    <row r="10" spans="1:7" x14ac:dyDescent="0.2">
      <c r="A10" s="264" t="s">
        <v>1860</v>
      </c>
      <c r="B10" s="3236" t="s">
        <v>2918</v>
      </c>
      <c r="C10" s="3237"/>
      <c r="D10" s="3237"/>
      <c r="E10" s="3237"/>
      <c r="F10" s="3237"/>
      <c r="G10" s="548"/>
    </row>
    <row r="11" spans="1:7" x14ac:dyDescent="0.2">
      <c r="A11" s="264" t="s">
        <v>1860</v>
      </c>
      <c r="B11" s="3236" t="s">
        <v>2919</v>
      </c>
      <c r="C11" s="3237"/>
      <c r="D11" s="3237"/>
      <c r="E11" s="3237"/>
      <c r="F11" s="3237"/>
      <c r="G11" s="548"/>
    </row>
    <row r="12" spans="1:7" x14ac:dyDescent="0.2">
      <c r="A12" s="264" t="s">
        <v>1860</v>
      </c>
      <c r="B12" s="3236" t="s">
        <v>2920</v>
      </c>
      <c r="C12" s="3237"/>
      <c r="D12" s="3237"/>
      <c r="E12" s="3237"/>
      <c r="F12" s="3237"/>
      <c r="G12" s="548"/>
    </row>
    <row r="13" spans="1:7" x14ac:dyDescent="0.2">
      <c r="A13" s="264" t="s">
        <v>1861</v>
      </c>
      <c r="B13" s="3236" t="s">
        <v>2918</v>
      </c>
      <c r="C13" s="3237"/>
      <c r="D13" s="3237"/>
      <c r="E13" s="3237"/>
      <c r="F13" s="3237"/>
      <c r="G13" s="548"/>
    </row>
    <row r="14" spans="1:7" x14ac:dyDescent="0.2">
      <c r="A14" s="264" t="s">
        <v>1861</v>
      </c>
      <c r="B14" s="3236" t="s">
        <v>2919</v>
      </c>
      <c r="C14" s="3237"/>
      <c r="D14" s="3237"/>
      <c r="E14" s="3237"/>
      <c r="F14" s="3237"/>
      <c r="G14" s="548"/>
    </row>
    <row r="15" spans="1:7" x14ac:dyDescent="0.2">
      <c r="A15" s="264" t="s">
        <v>1861</v>
      </c>
      <c r="B15" s="3236" t="s">
        <v>2920</v>
      </c>
      <c r="C15" s="3237"/>
      <c r="D15" s="3237"/>
      <c r="E15" s="3237"/>
      <c r="F15" s="3237"/>
      <c r="G15" s="548"/>
    </row>
    <row r="16" spans="1:7" x14ac:dyDescent="0.2">
      <c r="A16" s="264" t="s">
        <v>1862</v>
      </c>
      <c r="B16" s="3236" t="s">
        <v>2918</v>
      </c>
      <c r="C16" s="3237"/>
      <c r="D16" s="3237"/>
      <c r="E16" s="3237"/>
      <c r="F16" s="3237"/>
      <c r="G16" s="548"/>
    </row>
    <row r="17" spans="1:329" x14ac:dyDescent="0.2">
      <c r="A17" s="264" t="s">
        <v>1862</v>
      </c>
      <c r="B17" s="3236" t="s">
        <v>2919</v>
      </c>
      <c r="C17" s="3237"/>
      <c r="D17" s="3237"/>
      <c r="E17" s="3237"/>
      <c r="F17" s="3237"/>
      <c r="G17" s="548"/>
    </row>
    <row r="18" spans="1:329" x14ac:dyDescent="0.2">
      <c r="A18" s="264" t="s">
        <v>1862</v>
      </c>
      <c r="B18" s="3236" t="s">
        <v>2920</v>
      </c>
      <c r="C18" s="3237"/>
      <c r="D18" s="3237"/>
      <c r="E18" s="3237"/>
      <c r="F18" s="3237"/>
      <c r="G18" s="548"/>
    </row>
    <row r="19" spans="1:329" x14ac:dyDescent="0.2">
      <c r="A19" s="264" t="s">
        <v>1863</v>
      </c>
      <c r="B19" s="3236" t="s">
        <v>2918</v>
      </c>
      <c r="C19" s="3237"/>
      <c r="D19" s="3237"/>
      <c r="E19" s="3237"/>
      <c r="F19" s="3237"/>
      <c r="G19" s="548"/>
    </row>
    <row r="20" spans="1:329" x14ac:dyDescent="0.2">
      <c r="A20" s="264" t="s">
        <v>1863</v>
      </c>
      <c r="B20" s="3236" t="s">
        <v>2919</v>
      </c>
      <c r="C20" s="3237"/>
      <c r="D20" s="3237"/>
      <c r="E20" s="3237"/>
      <c r="F20" s="3237"/>
      <c r="G20" s="548"/>
    </row>
    <row r="21" spans="1:329" x14ac:dyDescent="0.2">
      <c r="A21" s="264" t="s">
        <v>1863</v>
      </c>
      <c r="B21" s="3236" t="s">
        <v>2920</v>
      </c>
      <c r="C21" s="3237"/>
      <c r="D21" s="3237"/>
      <c r="E21" s="3237"/>
      <c r="F21" s="3237"/>
      <c r="G21" s="548"/>
    </row>
    <row r="22" spans="1:329" x14ac:dyDescent="0.2">
      <c r="A22" s="264" t="s">
        <v>1864</v>
      </c>
      <c r="B22" s="3236" t="s">
        <v>2919</v>
      </c>
      <c r="C22" s="3237"/>
      <c r="D22" s="3237"/>
      <c r="E22" s="3237"/>
      <c r="F22" s="3237"/>
      <c r="G22" s="548"/>
    </row>
    <row r="23" spans="1:329" x14ac:dyDescent="0.2">
      <c r="A23" s="264" t="s">
        <v>1864</v>
      </c>
      <c r="B23" s="3236" t="s">
        <v>2920</v>
      </c>
      <c r="C23" s="3237"/>
      <c r="D23" s="3237"/>
      <c r="E23" s="3237"/>
      <c r="F23" s="3237"/>
      <c r="G23" s="548"/>
    </row>
    <row r="24" spans="1:329" s="4037" customFormat="1" x14ac:dyDescent="0.2">
      <c r="A24" s="265" t="s">
        <v>1865</v>
      </c>
      <c r="B24" s="3236" t="s">
        <v>2918</v>
      </c>
      <c r="C24" s="3237"/>
      <c r="D24" s="3237"/>
      <c r="E24" s="3237"/>
      <c r="F24" s="3237"/>
      <c r="G24" s="548"/>
      <c r="H24" s="1373"/>
      <c r="I24" s="1373"/>
      <c r="J24" s="1373"/>
      <c r="K24" s="1373"/>
      <c r="L24" s="1373"/>
      <c r="M24" s="1373"/>
      <c r="N24" s="1373"/>
      <c r="O24" s="1373"/>
      <c r="P24" s="1373"/>
      <c r="Q24" s="1373"/>
      <c r="R24" s="1373"/>
      <c r="S24" s="1373"/>
      <c r="T24" s="1373"/>
      <c r="U24" s="1373"/>
      <c r="V24" s="1373"/>
      <c r="W24" s="1373"/>
      <c r="X24" s="1373"/>
      <c r="Y24" s="1373"/>
      <c r="Z24" s="1373"/>
      <c r="AA24" s="1373"/>
      <c r="AB24" s="1373"/>
      <c r="AC24" s="1373"/>
      <c r="AD24" s="1373"/>
      <c r="AE24" s="1373"/>
      <c r="AF24" s="1373"/>
      <c r="AG24" s="1373"/>
      <c r="AH24" s="1373"/>
      <c r="AI24" s="1373"/>
      <c r="AJ24" s="1373"/>
      <c r="AK24" s="1373"/>
      <c r="AL24" s="1373"/>
      <c r="AM24" s="1373"/>
      <c r="AN24" s="1373"/>
      <c r="AO24" s="1373"/>
      <c r="AP24" s="1373"/>
      <c r="AQ24" s="1373"/>
      <c r="AR24" s="1373"/>
      <c r="AS24" s="1373"/>
      <c r="AT24" s="1373"/>
      <c r="AU24" s="1373"/>
      <c r="AV24" s="1373"/>
      <c r="AW24" s="1373"/>
      <c r="AX24" s="1373"/>
      <c r="AY24" s="1373"/>
      <c r="AZ24" s="1373"/>
      <c r="BA24" s="1373"/>
      <c r="BB24" s="1373"/>
      <c r="BC24" s="1373"/>
      <c r="BD24" s="1373"/>
      <c r="BE24" s="1373"/>
      <c r="BF24" s="1373"/>
      <c r="BG24" s="1373"/>
      <c r="BH24" s="1373"/>
      <c r="BI24" s="1373"/>
      <c r="BJ24" s="1373"/>
      <c r="BK24" s="1373"/>
      <c r="BL24" s="1373"/>
      <c r="BM24" s="1373"/>
      <c r="BN24" s="1373"/>
      <c r="BO24" s="1373"/>
      <c r="BP24" s="1373"/>
      <c r="BQ24" s="1373"/>
      <c r="BR24" s="1373"/>
      <c r="BS24" s="1373"/>
      <c r="BT24" s="1373"/>
      <c r="BU24" s="1373"/>
      <c r="BV24" s="1373"/>
      <c r="BW24" s="1373"/>
      <c r="BX24" s="1373"/>
      <c r="BY24" s="1373"/>
      <c r="BZ24" s="1373"/>
      <c r="CA24" s="1373"/>
      <c r="CB24" s="1373"/>
      <c r="CC24" s="1373"/>
      <c r="CD24" s="1373"/>
      <c r="CE24" s="1373"/>
      <c r="CF24" s="1373"/>
      <c r="CG24" s="1373"/>
      <c r="CH24" s="1373"/>
      <c r="CI24" s="1373"/>
      <c r="CJ24" s="1373"/>
      <c r="CK24" s="1373"/>
      <c r="CL24" s="1373"/>
      <c r="CM24" s="1373"/>
      <c r="CN24" s="1373"/>
      <c r="CO24" s="1373"/>
      <c r="CP24" s="1373"/>
      <c r="CQ24" s="1373"/>
      <c r="CR24" s="1373"/>
      <c r="CS24" s="1373"/>
      <c r="CT24" s="1373"/>
      <c r="CU24" s="1373"/>
      <c r="CV24" s="1373"/>
      <c r="CW24" s="1373"/>
      <c r="CX24" s="1373"/>
      <c r="CY24" s="1373"/>
      <c r="CZ24" s="1373"/>
      <c r="DA24" s="1373"/>
      <c r="DB24" s="1373"/>
      <c r="DC24" s="1373"/>
      <c r="DD24" s="1373"/>
      <c r="DE24" s="1373"/>
      <c r="DF24" s="1373"/>
      <c r="DG24" s="1373"/>
      <c r="DH24" s="1373"/>
      <c r="DI24" s="1373"/>
      <c r="DJ24" s="1373"/>
      <c r="DK24" s="1373"/>
      <c r="DL24" s="1373"/>
      <c r="DM24" s="1373"/>
      <c r="DN24" s="1373"/>
      <c r="DO24" s="1373"/>
      <c r="DP24" s="1373"/>
      <c r="DQ24" s="1373"/>
      <c r="DR24" s="1373"/>
      <c r="DS24" s="1373"/>
      <c r="DT24" s="1373"/>
      <c r="DU24" s="1373"/>
      <c r="DV24" s="1373"/>
      <c r="DW24" s="1373"/>
      <c r="DX24" s="1373"/>
      <c r="DY24" s="1373"/>
      <c r="DZ24" s="1373"/>
      <c r="EA24" s="1373"/>
      <c r="EB24" s="1373"/>
      <c r="EC24" s="1373"/>
      <c r="ED24" s="1373"/>
      <c r="EE24" s="1373"/>
      <c r="EF24" s="1373"/>
      <c r="EG24" s="1373"/>
      <c r="EH24" s="1373"/>
      <c r="EI24" s="1373"/>
      <c r="EJ24" s="1373"/>
      <c r="EK24" s="1373"/>
      <c r="EL24" s="1373"/>
      <c r="EM24" s="1373"/>
      <c r="EN24" s="1373"/>
      <c r="EO24" s="1373"/>
      <c r="EP24" s="1373"/>
      <c r="EQ24" s="1373"/>
      <c r="ER24" s="1373"/>
      <c r="ES24" s="1373"/>
      <c r="ET24" s="1373"/>
      <c r="EU24" s="1373"/>
      <c r="EV24" s="1373"/>
      <c r="EW24" s="1373"/>
      <c r="EX24" s="1373"/>
      <c r="EY24" s="1373"/>
      <c r="EZ24" s="1373"/>
      <c r="FA24" s="1373"/>
      <c r="FB24" s="1373"/>
      <c r="FC24" s="1373"/>
      <c r="FD24" s="1373"/>
      <c r="FE24" s="1373"/>
      <c r="FF24" s="1373"/>
      <c r="FG24" s="1373"/>
      <c r="FH24" s="1373"/>
      <c r="FI24" s="1373"/>
      <c r="FJ24" s="1373"/>
      <c r="FK24" s="1373"/>
      <c r="FL24" s="1373"/>
      <c r="FM24" s="1373"/>
      <c r="FN24" s="1373"/>
      <c r="FO24" s="1373"/>
      <c r="FP24" s="1373"/>
      <c r="FQ24" s="1373"/>
      <c r="FR24" s="1373"/>
      <c r="FS24" s="1373"/>
      <c r="FT24" s="1373"/>
      <c r="FU24" s="1373"/>
      <c r="FV24" s="1373"/>
      <c r="FW24" s="1373"/>
      <c r="FX24" s="1373"/>
      <c r="FY24" s="1373"/>
      <c r="FZ24" s="1373"/>
      <c r="GA24" s="1373"/>
      <c r="GB24" s="1373"/>
      <c r="GC24" s="1373"/>
      <c r="GD24" s="1373"/>
      <c r="GE24" s="1373"/>
      <c r="GF24" s="1373"/>
      <c r="GG24" s="1373"/>
      <c r="GH24" s="1373"/>
      <c r="GI24" s="1373"/>
      <c r="GJ24" s="1373"/>
      <c r="GK24" s="1373"/>
      <c r="GL24" s="1373"/>
      <c r="GM24" s="1373"/>
      <c r="GN24" s="1373"/>
      <c r="GO24" s="1373"/>
      <c r="GP24" s="1373"/>
      <c r="GQ24" s="1373"/>
      <c r="GR24" s="1373"/>
      <c r="GS24" s="1373"/>
      <c r="GT24" s="1373"/>
      <c r="GU24" s="1373"/>
      <c r="GV24" s="1373"/>
      <c r="GW24" s="1373"/>
      <c r="GX24" s="1373"/>
      <c r="GY24" s="1373"/>
      <c r="GZ24" s="1373"/>
      <c r="HA24" s="1373"/>
      <c r="HB24" s="1373"/>
      <c r="HC24" s="1373"/>
      <c r="HD24" s="1373"/>
      <c r="HE24" s="1373"/>
      <c r="HF24" s="1373"/>
      <c r="HG24" s="1373"/>
      <c r="HH24" s="1373"/>
      <c r="HI24" s="1373"/>
      <c r="HJ24" s="1373"/>
      <c r="HK24" s="1373"/>
      <c r="HL24" s="1373"/>
      <c r="HM24" s="1373"/>
      <c r="HN24" s="1373"/>
      <c r="HO24" s="1373"/>
      <c r="HP24" s="1373"/>
      <c r="HQ24" s="1373"/>
      <c r="HR24" s="1373"/>
      <c r="HS24" s="1373"/>
      <c r="HT24" s="1373"/>
      <c r="HU24" s="1373"/>
      <c r="HV24" s="1373"/>
      <c r="HW24" s="1373"/>
      <c r="HX24" s="1373"/>
      <c r="HY24" s="1373"/>
      <c r="HZ24" s="1373"/>
      <c r="IA24" s="1373"/>
      <c r="IB24" s="1373"/>
      <c r="IC24" s="1373"/>
      <c r="ID24" s="1373"/>
      <c r="IE24" s="1373"/>
      <c r="IF24" s="1373"/>
      <c r="IG24" s="1373"/>
      <c r="IH24" s="1373"/>
      <c r="II24" s="1373"/>
      <c r="IJ24" s="1373"/>
      <c r="IK24" s="1373"/>
      <c r="IL24" s="1373"/>
      <c r="IM24" s="1373"/>
      <c r="IN24" s="1373"/>
      <c r="IO24" s="1373"/>
      <c r="IP24" s="1373"/>
      <c r="IQ24" s="1373"/>
      <c r="IR24" s="1373"/>
      <c r="IS24" s="1373"/>
      <c r="IT24" s="1373"/>
      <c r="IU24" s="1373"/>
      <c r="IV24" s="1373"/>
      <c r="IW24" s="1373"/>
      <c r="IX24" s="1373"/>
      <c r="IY24" s="1373"/>
      <c r="IZ24" s="1373"/>
      <c r="JA24" s="1373"/>
      <c r="JB24" s="1373"/>
      <c r="JC24" s="1373"/>
      <c r="JD24" s="1373"/>
      <c r="JE24" s="1373"/>
      <c r="JF24" s="1373"/>
      <c r="JG24" s="1373"/>
      <c r="JH24" s="1373"/>
      <c r="JI24" s="1373"/>
      <c r="JJ24" s="1373"/>
      <c r="JK24" s="1373"/>
      <c r="JL24" s="1373"/>
      <c r="JM24" s="1373"/>
      <c r="JN24" s="1373"/>
      <c r="JO24" s="1373"/>
      <c r="JP24" s="1373"/>
      <c r="JQ24" s="1373"/>
      <c r="JR24" s="1373"/>
      <c r="JS24" s="1373"/>
      <c r="JT24" s="1373"/>
      <c r="JU24" s="1373"/>
      <c r="JV24" s="1373"/>
      <c r="JW24" s="1373"/>
      <c r="JX24" s="1373"/>
      <c r="JY24" s="1373"/>
      <c r="JZ24" s="1373"/>
      <c r="KA24" s="1373"/>
      <c r="KB24" s="1373"/>
      <c r="KC24" s="1373"/>
      <c r="KD24" s="1373"/>
      <c r="KE24" s="1373"/>
      <c r="KF24" s="1373"/>
      <c r="KG24" s="1373"/>
      <c r="KH24" s="1373"/>
      <c r="KI24" s="1373"/>
      <c r="KJ24" s="1373"/>
      <c r="KK24" s="1373"/>
      <c r="KL24" s="1373"/>
      <c r="KM24" s="1373"/>
      <c r="KN24" s="1373"/>
      <c r="KO24" s="1373"/>
      <c r="KP24" s="1373"/>
      <c r="KQ24" s="1373"/>
      <c r="KR24" s="1373"/>
      <c r="KS24" s="1373"/>
      <c r="KT24" s="1373"/>
      <c r="KU24" s="1373"/>
      <c r="KV24" s="1373"/>
      <c r="KW24" s="1373"/>
      <c r="KX24" s="1373"/>
      <c r="KY24" s="1373"/>
      <c r="KZ24" s="1373"/>
      <c r="LA24" s="1373"/>
      <c r="LB24" s="1373"/>
      <c r="LC24" s="1373"/>
      <c r="LD24" s="1373"/>
      <c r="LE24" s="1373"/>
      <c r="LF24" s="1373"/>
      <c r="LG24" s="1373"/>
      <c r="LH24" s="1373"/>
      <c r="LI24" s="1373"/>
      <c r="LJ24" s="1373"/>
      <c r="LK24" s="1373"/>
      <c r="LL24" s="1373"/>
      <c r="LM24" s="1373"/>
      <c r="LN24" s="1373"/>
      <c r="LO24" s="1373"/>
      <c r="LP24" s="1373"/>
      <c r="LQ24" s="1373"/>
    </row>
    <row r="25" spans="1:329" s="4037" customFormat="1" x14ac:dyDescent="0.2">
      <c r="A25" s="265" t="s">
        <v>1865</v>
      </c>
      <c r="B25" s="3236" t="s">
        <v>2919</v>
      </c>
      <c r="C25" s="3237"/>
      <c r="D25" s="3237"/>
      <c r="E25" s="3237"/>
      <c r="F25" s="3237"/>
      <c r="G25" s="548"/>
      <c r="H25" s="1373"/>
      <c r="I25" s="1373"/>
      <c r="J25" s="1373"/>
      <c r="K25" s="1373"/>
      <c r="L25" s="1373"/>
      <c r="M25" s="1373"/>
      <c r="N25" s="1373"/>
      <c r="O25" s="1373"/>
      <c r="P25" s="1373"/>
      <c r="Q25" s="1373"/>
      <c r="R25" s="1373"/>
      <c r="S25" s="1373"/>
      <c r="T25" s="1373"/>
      <c r="U25" s="1373"/>
      <c r="V25" s="1373"/>
      <c r="W25" s="1373"/>
      <c r="X25" s="1373"/>
      <c r="Y25" s="1373"/>
      <c r="Z25" s="1373"/>
      <c r="AA25" s="1373"/>
      <c r="AB25" s="1373"/>
      <c r="AC25" s="1373"/>
      <c r="AD25" s="1373"/>
      <c r="AE25" s="1373"/>
      <c r="AF25" s="1373"/>
      <c r="AG25" s="1373"/>
      <c r="AH25" s="1373"/>
      <c r="AI25" s="1373"/>
      <c r="AJ25" s="1373"/>
      <c r="AK25" s="1373"/>
      <c r="AL25" s="1373"/>
      <c r="AM25" s="1373"/>
      <c r="AN25" s="1373"/>
      <c r="AO25" s="1373"/>
      <c r="AP25" s="1373"/>
      <c r="AQ25" s="1373"/>
      <c r="AR25" s="1373"/>
      <c r="AS25" s="1373"/>
      <c r="AT25" s="1373"/>
      <c r="AU25" s="1373"/>
      <c r="AV25" s="1373"/>
      <c r="AW25" s="1373"/>
      <c r="AX25" s="1373"/>
      <c r="AY25" s="1373"/>
      <c r="AZ25" s="1373"/>
      <c r="BA25" s="1373"/>
      <c r="BB25" s="1373"/>
      <c r="BC25" s="1373"/>
      <c r="BD25" s="1373"/>
      <c r="BE25" s="1373"/>
      <c r="BF25" s="1373"/>
      <c r="BG25" s="1373"/>
      <c r="BH25" s="1373"/>
      <c r="BI25" s="1373"/>
      <c r="BJ25" s="1373"/>
      <c r="BK25" s="1373"/>
      <c r="BL25" s="1373"/>
      <c r="BM25" s="1373"/>
      <c r="BN25" s="1373"/>
      <c r="BO25" s="1373"/>
      <c r="BP25" s="1373"/>
      <c r="BQ25" s="1373"/>
      <c r="BR25" s="1373"/>
      <c r="BS25" s="1373"/>
      <c r="BT25" s="1373"/>
      <c r="BU25" s="1373"/>
      <c r="BV25" s="1373"/>
      <c r="BW25" s="1373"/>
      <c r="BX25" s="1373"/>
      <c r="BY25" s="1373"/>
      <c r="BZ25" s="1373"/>
      <c r="CA25" s="1373"/>
      <c r="CB25" s="1373"/>
      <c r="CC25" s="1373"/>
      <c r="CD25" s="1373"/>
      <c r="CE25" s="1373"/>
      <c r="CF25" s="1373"/>
      <c r="CG25" s="1373"/>
      <c r="CH25" s="1373"/>
      <c r="CI25" s="1373"/>
      <c r="CJ25" s="1373"/>
      <c r="CK25" s="1373"/>
      <c r="CL25" s="1373"/>
      <c r="CM25" s="1373"/>
      <c r="CN25" s="1373"/>
      <c r="CO25" s="1373"/>
      <c r="CP25" s="1373"/>
      <c r="CQ25" s="1373"/>
      <c r="CR25" s="1373"/>
      <c r="CS25" s="1373"/>
      <c r="CT25" s="1373"/>
      <c r="CU25" s="1373"/>
      <c r="CV25" s="1373"/>
      <c r="CW25" s="1373"/>
      <c r="CX25" s="1373"/>
      <c r="CY25" s="1373"/>
      <c r="CZ25" s="1373"/>
      <c r="DA25" s="1373"/>
      <c r="DB25" s="1373"/>
      <c r="DC25" s="1373"/>
      <c r="DD25" s="1373"/>
      <c r="DE25" s="1373"/>
      <c r="DF25" s="1373"/>
      <c r="DG25" s="1373"/>
      <c r="DH25" s="1373"/>
      <c r="DI25" s="1373"/>
      <c r="DJ25" s="1373"/>
      <c r="DK25" s="1373"/>
      <c r="DL25" s="1373"/>
      <c r="DM25" s="1373"/>
      <c r="DN25" s="1373"/>
      <c r="DO25" s="1373"/>
      <c r="DP25" s="1373"/>
      <c r="DQ25" s="1373"/>
      <c r="DR25" s="1373"/>
      <c r="DS25" s="1373"/>
      <c r="DT25" s="1373"/>
      <c r="DU25" s="1373"/>
      <c r="DV25" s="1373"/>
      <c r="DW25" s="1373"/>
      <c r="DX25" s="1373"/>
      <c r="DY25" s="1373"/>
      <c r="DZ25" s="1373"/>
      <c r="EA25" s="1373"/>
      <c r="EB25" s="1373"/>
      <c r="EC25" s="1373"/>
      <c r="ED25" s="1373"/>
      <c r="EE25" s="1373"/>
      <c r="EF25" s="1373"/>
      <c r="EG25" s="1373"/>
      <c r="EH25" s="1373"/>
      <c r="EI25" s="1373"/>
      <c r="EJ25" s="1373"/>
      <c r="EK25" s="1373"/>
      <c r="EL25" s="1373"/>
      <c r="EM25" s="1373"/>
      <c r="EN25" s="1373"/>
      <c r="EO25" s="1373"/>
      <c r="EP25" s="1373"/>
      <c r="EQ25" s="1373"/>
      <c r="ER25" s="1373"/>
      <c r="ES25" s="1373"/>
      <c r="ET25" s="1373"/>
      <c r="EU25" s="1373"/>
      <c r="EV25" s="1373"/>
      <c r="EW25" s="1373"/>
      <c r="EX25" s="1373"/>
      <c r="EY25" s="1373"/>
      <c r="EZ25" s="1373"/>
      <c r="FA25" s="1373"/>
      <c r="FB25" s="1373"/>
      <c r="FC25" s="1373"/>
      <c r="FD25" s="1373"/>
      <c r="FE25" s="1373"/>
      <c r="FF25" s="1373"/>
      <c r="FG25" s="1373"/>
      <c r="FH25" s="1373"/>
      <c r="FI25" s="1373"/>
      <c r="FJ25" s="1373"/>
      <c r="FK25" s="1373"/>
      <c r="FL25" s="1373"/>
      <c r="FM25" s="1373"/>
      <c r="FN25" s="1373"/>
      <c r="FO25" s="1373"/>
      <c r="FP25" s="1373"/>
      <c r="FQ25" s="1373"/>
      <c r="FR25" s="1373"/>
      <c r="FS25" s="1373"/>
      <c r="FT25" s="1373"/>
      <c r="FU25" s="1373"/>
      <c r="FV25" s="1373"/>
      <c r="FW25" s="1373"/>
      <c r="FX25" s="1373"/>
      <c r="FY25" s="1373"/>
      <c r="FZ25" s="1373"/>
      <c r="GA25" s="1373"/>
      <c r="GB25" s="1373"/>
      <c r="GC25" s="1373"/>
      <c r="GD25" s="1373"/>
      <c r="GE25" s="1373"/>
      <c r="GF25" s="1373"/>
      <c r="GG25" s="1373"/>
      <c r="GH25" s="1373"/>
      <c r="GI25" s="1373"/>
      <c r="GJ25" s="1373"/>
      <c r="GK25" s="1373"/>
      <c r="GL25" s="1373"/>
      <c r="GM25" s="1373"/>
      <c r="GN25" s="1373"/>
      <c r="GO25" s="1373"/>
      <c r="GP25" s="1373"/>
      <c r="GQ25" s="1373"/>
      <c r="GR25" s="1373"/>
      <c r="GS25" s="1373"/>
      <c r="GT25" s="1373"/>
      <c r="GU25" s="1373"/>
      <c r="GV25" s="1373"/>
      <c r="GW25" s="1373"/>
      <c r="GX25" s="1373"/>
      <c r="GY25" s="1373"/>
      <c r="GZ25" s="1373"/>
      <c r="HA25" s="1373"/>
      <c r="HB25" s="1373"/>
      <c r="HC25" s="1373"/>
      <c r="HD25" s="1373"/>
      <c r="HE25" s="1373"/>
      <c r="HF25" s="1373"/>
      <c r="HG25" s="1373"/>
      <c r="HH25" s="1373"/>
      <c r="HI25" s="1373"/>
      <c r="HJ25" s="1373"/>
      <c r="HK25" s="1373"/>
      <c r="HL25" s="1373"/>
      <c r="HM25" s="1373"/>
      <c r="HN25" s="1373"/>
      <c r="HO25" s="1373"/>
      <c r="HP25" s="1373"/>
      <c r="HQ25" s="1373"/>
      <c r="HR25" s="1373"/>
      <c r="HS25" s="1373"/>
      <c r="HT25" s="1373"/>
      <c r="HU25" s="1373"/>
      <c r="HV25" s="1373"/>
      <c r="HW25" s="1373"/>
      <c r="HX25" s="1373"/>
      <c r="HY25" s="1373"/>
      <c r="HZ25" s="1373"/>
      <c r="IA25" s="1373"/>
      <c r="IB25" s="1373"/>
      <c r="IC25" s="1373"/>
      <c r="ID25" s="1373"/>
      <c r="IE25" s="1373"/>
      <c r="IF25" s="1373"/>
      <c r="IG25" s="1373"/>
      <c r="IH25" s="1373"/>
      <c r="II25" s="1373"/>
      <c r="IJ25" s="1373"/>
      <c r="IK25" s="1373"/>
      <c r="IL25" s="1373"/>
      <c r="IM25" s="1373"/>
      <c r="IN25" s="1373"/>
      <c r="IO25" s="1373"/>
      <c r="IP25" s="1373"/>
      <c r="IQ25" s="1373"/>
      <c r="IR25" s="1373"/>
      <c r="IS25" s="1373"/>
      <c r="IT25" s="1373"/>
      <c r="IU25" s="1373"/>
      <c r="IV25" s="1373"/>
      <c r="IW25" s="1373"/>
      <c r="IX25" s="1373"/>
      <c r="IY25" s="1373"/>
      <c r="IZ25" s="1373"/>
      <c r="JA25" s="1373"/>
      <c r="JB25" s="1373"/>
      <c r="JC25" s="1373"/>
      <c r="JD25" s="1373"/>
      <c r="JE25" s="1373"/>
      <c r="JF25" s="1373"/>
      <c r="JG25" s="1373"/>
      <c r="JH25" s="1373"/>
      <c r="JI25" s="1373"/>
      <c r="JJ25" s="1373"/>
      <c r="JK25" s="1373"/>
      <c r="JL25" s="1373"/>
      <c r="JM25" s="1373"/>
      <c r="JN25" s="1373"/>
      <c r="JO25" s="1373"/>
      <c r="JP25" s="1373"/>
      <c r="JQ25" s="1373"/>
      <c r="JR25" s="1373"/>
      <c r="JS25" s="1373"/>
      <c r="JT25" s="1373"/>
      <c r="JU25" s="1373"/>
      <c r="JV25" s="1373"/>
      <c r="JW25" s="1373"/>
      <c r="JX25" s="1373"/>
      <c r="JY25" s="1373"/>
      <c r="JZ25" s="1373"/>
      <c r="KA25" s="1373"/>
      <c r="KB25" s="1373"/>
      <c r="KC25" s="1373"/>
      <c r="KD25" s="1373"/>
      <c r="KE25" s="1373"/>
      <c r="KF25" s="1373"/>
      <c r="KG25" s="1373"/>
      <c r="KH25" s="1373"/>
      <c r="KI25" s="1373"/>
      <c r="KJ25" s="1373"/>
      <c r="KK25" s="1373"/>
      <c r="KL25" s="1373"/>
      <c r="KM25" s="1373"/>
      <c r="KN25" s="1373"/>
      <c r="KO25" s="1373"/>
      <c r="KP25" s="1373"/>
      <c r="KQ25" s="1373"/>
      <c r="KR25" s="1373"/>
      <c r="KS25" s="1373"/>
      <c r="KT25" s="1373"/>
      <c r="KU25" s="1373"/>
      <c r="KV25" s="1373"/>
      <c r="KW25" s="1373"/>
      <c r="KX25" s="1373"/>
      <c r="KY25" s="1373"/>
      <c r="KZ25" s="1373"/>
      <c r="LA25" s="1373"/>
      <c r="LB25" s="1373"/>
      <c r="LC25" s="1373"/>
      <c r="LD25" s="1373"/>
      <c r="LE25" s="1373"/>
      <c r="LF25" s="1373"/>
      <c r="LG25" s="1373"/>
      <c r="LH25" s="1373"/>
      <c r="LI25" s="1373"/>
      <c r="LJ25" s="1373"/>
      <c r="LK25" s="1373"/>
      <c r="LL25" s="1373"/>
      <c r="LM25" s="1373"/>
      <c r="LN25" s="1373"/>
      <c r="LO25" s="1373"/>
      <c r="LP25" s="1373"/>
      <c r="LQ25" s="1373"/>
    </row>
    <row r="26" spans="1:329" s="4037" customFormat="1" x14ac:dyDescent="0.2">
      <c r="A26" s="265" t="s">
        <v>1865</v>
      </c>
      <c r="B26" s="3236" t="s">
        <v>2920</v>
      </c>
      <c r="C26" s="3237"/>
      <c r="D26" s="3237"/>
      <c r="E26" s="3237"/>
      <c r="F26" s="3237"/>
      <c r="G26" s="548"/>
      <c r="H26" s="1373"/>
      <c r="I26" s="1373"/>
      <c r="J26" s="1373"/>
      <c r="K26" s="1373"/>
      <c r="L26" s="1373"/>
      <c r="M26" s="1373"/>
      <c r="N26" s="1373"/>
      <c r="O26" s="1373"/>
      <c r="P26" s="1373"/>
      <c r="Q26" s="1373"/>
      <c r="R26" s="1373"/>
      <c r="S26" s="1373"/>
      <c r="T26" s="1373"/>
      <c r="U26" s="1373"/>
      <c r="V26" s="1373"/>
      <c r="W26" s="1373"/>
      <c r="X26" s="1373"/>
      <c r="Y26" s="1373"/>
      <c r="Z26" s="1373"/>
      <c r="AA26" s="1373"/>
      <c r="AB26" s="1373"/>
      <c r="AC26" s="1373"/>
      <c r="AD26" s="1373"/>
      <c r="AE26" s="1373"/>
      <c r="AF26" s="1373"/>
      <c r="AG26" s="1373"/>
      <c r="AH26" s="1373"/>
      <c r="AI26" s="1373"/>
      <c r="AJ26" s="1373"/>
      <c r="AK26" s="1373"/>
      <c r="AL26" s="1373"/>
      <c r="AM26" s="1373"/>
      <c r="AN26" s="1373"/>
      <c r="AO26" s="1373"/>
      <c r="AP26" s="1373"/>
      <c r="AQ26" s="1373"/>
      <c r="AR26" s="1373"/>
      <c r="AS26" s="1373"/>
      <c r="AT26" s="1373"/>
      <c r="AU26" s="1373"/>
      <c r="AV26" s="1373"/>
      <c r="AW26" s="1373"/>
      <c r="AX26" s="1373"/>
      <c r="AY26" s="1373"/>
      <c r="AZ26" s="1373"/>
      <c r="BA26" s="1373"/>
      <c r="BB26" s="1373"/>
      <c r="BC26" s="1373"/>
      <c r="BD26" s="1373"/>
      <c r="BE26" s="1373"/>
      <c r="BF26" s="1373"/>
      <c r="BG26" s="1373"/>
      <c r="BH26" s="1373"/>
      <c r="BI26" s="1373"/>
      <c r="BJ26" s="1373"/>
      <c r="BK26" s="1373"/>
      <c r="BL26" s="1373"/>
      <c r="BM26" s="1373"/>
      <c r="BN26" s="1373"/>
      <c r="BO26" s="1373"/>
      <c r="BP26" s="1373"/>
      <c r="BQ26" s="1373"/>
      <c r="BR26" s="1373"/>
      <c r="BS26" s="1373"/>
      <c r="BT26" s="1373"/>
      <c r="BU26" s="1373"/>
      <c r="BV26" s="1373"/>
      <c r="BW26" s="1373"/>
      <c r="BX26" s="1373"/>
      <c r="BY26" s="1373"/>
      <c r="BZ26" s="1373"/>
      <c r="CA26" s="1373"/>
      <c r="CB26" s="1373"/>
      <c r="CC26" s="1373"/>
      <c r="CD26" s="1373"/>
      <c r="CE26" s="1373"/>
      <c r="CF26" s="1373"/>
      <c r="CG26" s="1373"/>
      <c r="CH26" s="1373"/>
      <c r="CI26" s="1373"/>
      <c r="CJ26" s="1373"/>
      <c r="CK26" s="1373"/>
      <c r="CL26" s="1373"/>
      <c r="CM26" s="1373"/>
      <c r="CN26" s="1373"/>
      <c r="CO26" s="1373"/>
      <c r="CP26" s="1373"/>
      <c r="CQ26" s="1373"/>
      <c r="CR26" s="1373"/>
      <c r="CS26" s="1373"/>
      <c r="CT26" s="1373"/>
      <c r="CU26" s="1373"/>
      <c r="CV26" s="1373"/>
      <c r="CW26" s="1373"/>
      <c r="CX26" s="1373"/>
      <c r="CY26" s="1373"/>
      <c r="CZ26" s="1373"/>
      <c r="DA26" s="1373"/>
      <c r="DB26" s="1373"/>
      <c r="DC26" s="1373"/>
      <c r="DD26" s="1373"/>
      <c r="DE26" s="1373"/>
      <c r="DF26" s="1373"/>
      <c r="DG26" s="1373"/>
      <c r="DH26" s="1373"/>
      <c r="DI26" s="1373"/>
      <c r="DJ26" s="1373"/>
      <c r="DK26" s="1373"/>
      <c r="DL26" s="1373"/>
      <c r="DM26" s="1373"/>
      <c r="DN26" s="1373"/>
      <c r="DO26" s="1373"/>
      <c r="DP26" s="1373"/>
      <c r="DQ26" s="1373"/>
      <c r="DR26" s="1373"/>
      <c r="DS26" s="1373"/>
      <c r="DT26" s="1373"/>
      <c r="DU26" s="1373"/>
      <c r="DV26" s="1373"/>
      <c r="DW26" s="1373"/>
      <c r="DX26" s="1373"/>
      <c r="DY26" s="1373"/>
      <c r="DZ26" s="1373"/>
      <c r="EA26" s="1373"/>
      <c r="EB26" s="1373"/>
      <c r="EC26" s="1373"/>
      <c r="ED26" s="1373"/>
      <c r="EE26" s="1373"/>
      <c r="EF26" s="1373"/>
      <c r="EG26" s="1373"/>
      <c r="EH26" s="1373"/>
      <c r="EI26" s="1373"/>
      <c r="EJ26" s="1373"/>
      <c r="EK26" s="1373"/>
      <c r="EL26" s="1373"/>
      <c r="EM26" s="1373"/>
      <c r="EN26" s="1373"/>
      <c r="EO26" s="1373"/>
      <c r="EP26" s="1373"/>
      <c r="EQ26" s="1373"/>
      <c r="ER26" s="1373"/>
      <c r="ES26" s="1373"/>
      <c r="ET26" s="1373"/>
      <c r="EU26" s="1373"/>
      <c r="EV26" s="1373"/>
      <c r="EW26" s="1373"/>
      <c r="EX26" s="1373"/>
      <c r="EY26" s="1373"/>
      <c r="EZ26" s="1373"/>
      <c r="FA26" s="1373"/>
      <c r="FB26" s="1373"/>
      <c r="FC26" s="1373"/>
      <c r="FD26" s="1373"/>
      <c r="FE26" s="1373"/>
      <c r="FF26" s="1373"/>
      <c r="FG26" s="1373"/>
      <c r="FH26" s="1373"/>
      <c r="FI26" s="1373"/>
      <c r="FJ26" s="1373"/>
      <c r="FK26" s="1373"/>
      <c r="FL26" s="1373"/>
      <c r="FM26" s="1373"/>
      <c r="FN26" s="1373"/>
      <c r="FO26" s="1373"/>
      <c r="FP26" s="1373"/>
      <c r="FQ26" s="1373"/>
      <c r="FR26" s="1373"/>
      <c r="FS26" s="1373"/>
      <c r="FT26" s="1373"/>
      <c r="FU26" s="1373"/>
      <c r="FV26" s="1373"/>
      <c r="FW26" s="1373"/>
      <c r="FX26" s="1373"/>
      <c r="FY26" s="1373"/>
      <c r="FZ26" s="1373"/>
      <c r="GA26" s="1373"/>
      <c r="GB26" s="1373"/>
      <c r="GC26" s="1373"/>
      <c r="GD26" s="1373"/>
      <c r="GE26" s="1373"/>
      <c r="GF26" s="1373"/>
      <c r="GG26" s="1373"/>
      <c r="GH26" s="1373"/>
      <c r="GI26" s="1373"/>
      <c r="GJ26" s="1373"/>
      <c r="GK26" s="1373"/>
      <c r="GL26" s="1373"/>
      <c r="GM26" s="1373"/>
      <c r="GN26" s="1373"/>
      <c r="GO26" s="1373"/>
      <c r="GP26" s="1373"/>
      <c r="GQ26" s="1373"/>
      <c r="GR26" s="1373"/>
      <c r="GS26" s="1373"/>
      <c r="GT26" s="1373"/>
      <c r="GU26" s="1373"/>
      <c r="GV26" s="1373"/>
      <c r="GW26" s="1373"/>
      <c r="GX26" s="1373"/>
      <c r="GY26" s="1373"/>
      <c r="GZ26" s="1373"/>
      <c r="HA26" s="1373"/>
      <c r="HB26" s="1373"/>
      <c r="HC26" s="1373"/>
      <c r="HD26" s="1373"/>
      <c r="HE26" s="1373"/>
      <c r="HF26" s="1373"/>
      <c r="HG26" s="1373"/>
      <c r="HH26" s="1373"/>
      <c r="HI26" s="1373"/>
      <c r="HJ26" s="1373"/>
      <c r="HK26" s="1373"/>
      <c r="HL26" s="1373"/>
      <c r="HM26" s="1373"/>
      <c r="HN26" s="1373"/>
      <c r="HO26" s="1373"/>
      <c r="HP26" s="1373"/>
      <c r="HQ26" s="1373"/>
      <c r="HR26" s="1373"/>
      <c r="HS26" s="1373"/>
      <c r="HT26" s="1373"/>
      <c r="HU26" s="1373"/>
      <c r="HV26" s="1373"/>
      <c r="HW26" s="1373"/>
      <c r="HX26" s="1373"/>
      <c r="HY26" s="1373"/>
      <c r="HZ26" s="1373"/>
      <c r="IA26" s="1373"/>
      <c r="IB26" s="1373"/>
      <c r="IC26" s="1373"/>
      <c r="ID26" s="1373"/>
      <c r="IE26" s="1373"/>
      <c r="IF26" s="1373"/>
      <c r="IG26" s="1373"/>
      <c r="IH26" s="1373"/>
      <c r="II26" s="1373"/>
      <c r="IJ26" s="1373"/>
      <c r="IK26" s="1373"/>
      <c r="IL26" s="1373"/>
      <c r="IM26" s="1373"/>
      <c r="IN26" s="1373"/>
      <c r="IO26" s="1373"/>
      <c r="IP26" s="1373"/>
      <c r="IQ26" s="1373"/>
      <c r="IR26" s="1373"/>
      <c r="IS26" s="1373"/>
      <c r="IT26" s="1373"/>
      <c r="IU26" s="1373"/>
      <c r="IV26" s="1373"/>
      <c r="IW26" s="1373"/>
      <c r="IX26" s="1373"/>
      <c r="IY26" s="1373"/>
      <c r="IZ26" s="1373"/>
      <c r="JA26" s="1373"/>
      <c r="JB26" s="1373"/>
      <c r="JC26" s="1373"/>
      <c r="JD26" s="1373"/>
      <c r="JE26" s="1373"/>
      <c r="JF26" s="1373"/>
      <c r="JG26" s="1373"/>
      <c r="JH26" s="1373"/>
      <c r="JI26" s="1373"/>
      <c r="JJ26" s="1373"/>
      <c r="JK26" s="1373"/>
      <c r="JL26" s="1373"/>
      <c r="JM26" s="1373"/>
      <c r="JN26" s="1373"/>
      <c r="JO26" s="1373"/>
      <c r="JP26" s="1373"/>
      <c r="JQ26" s="1373"/>
      <c r="JR26" s="1373"/>
      <c r="JS26" s="1373"/>
      <c r="JT26" s="1373"/>
      <c r="JU26" s="1373"/>
      <c r="JV26" s="1373"/>
      <c r="JW26" s="1373"/>
      <c r="JX26" s="1373"/>
      <c r="JY26" s="1373"/>
      <c r="JZ26" s="1373"/>
      <c r="KA26" s="1373"/>
      <c r="KB26" s="1373"/>
      <c r="KC26" s="1373"/>
      <c r="KD26" s="1373"/>
      <c r="KE26" s="1373"/>
      <c r="KF26" s="1373"/>
      <c r="KG26" s="1373"/>
      <c r="KH26" s="1373"/>
      <c r="KI26" s="1373"/>
      <c r="KJ26" s="1373"/>
      <c r="KK26" s="1373"/>
      <c r="KL26" s="1373"/>
      <c r="KM26" s="1373"/>
      <c r="KN26" s="1373"/>
      <c r="KO26" s="1373"/>
      <c r="KP26" s="1373"/>
      <c r="KQ26" s="1373"/>
      <c r="KR26" s="1373"/>
      <c r="KS26" s="1373"/>
      <c r="KT26" s="1373"/>
      <c r="KU26" s="1373"/>
      <c r="KV26" s="1373"/>
      <c r="KW26" s="1373"/>
      <c r="KX26" s="1373"/>
      <c r="KY26" s="1373"/>
      <c r="KZ26" s="1373"/>
      <c r="LA26" s="1373"/>
      <c r="LB26" s="1373"/>
      <c r="LC26" s="1373"/>
      <c r="LD26" s="1373"/>
      <c r="LE26" s="1373"/>
      <c r="LF26" s="1373"/>
      <c r="LG26" s="1373"/>
      <c r="LH26" s="1373"/>
      <c r="LI26" s="1373"/>
      <c r="LJ26" s="1373"/>
      <c r="LK26" s="1373"/>
      <c r="LL26" s="1373"/>
      <c r="LM26" s="1373"/>
      <c r="LN26" s="1373"/>
      <c r="LO26" s="1373"/>
      <c r="LP26" s="1373"/>
      <c r="LQ26" s="1373"/>
    </row>
    <row r="27" spans="1:329" s="4037" customFormat="1" x14ac:dyDescent="0.2">
      <c r="A27" s="265" t="s">
        <v>1866</v>
      </c>
      <c r="B27" s="3236" t="s">
        <v>2918</v>
      </c>
      <c r="C27" s="3237"/>
      <c r="D27" s="3237"/>
      <c r="E27" s="3237"/>
      <c r="F27" s="3237"/>
      <c r="G27" s="548"/>
      <c r="H27" s="1373"/>
      <c r="I27" s="1373"/>
      <c r="J27" s="1373"/>
      <c r="K27" s="1373"/>
      <c r="L27" s="1373"/>
      <c r="M27" s="1373"/>
      <c r="N27" s="1373"/>
      <c r="O27" s="1373"/>
      <c r="P27" s="1373"/>
      <c r="Q27" s="1373"/>
      <c r="R27" s="1373"/>
      <c r="S27" s="1373"/>
      <c r="T27" s="1373"/>
      <c r="U27" s="1373"/>
      <c r="V27" s="1373"/>
      <c r="W27" s="1373"/>
      <c r="X27" s="1373"/>
      <c r="Y27" s="1373"/>
      <c r="Z27" s="1373"/>
      <c r="AA27" s="1373"/>
      <c r="AB27" s="1373"/>
      <c r="AC27" s="1373"/>
      <c r="AD27" s="1373"/>
      <c r="AE27" s="1373"/>
      <c r="AF27" s="1373"/>
      <c r="AG27" s="1373"/>
      <c r="AH27" s="1373"/>
      <c r="AI27" s="1373"/>
      <c r="AJ27" s="1373"/>
      <c r="AK27" s="1373"/>
      <c r="AL27" s="1373"/>
      <c r="AM27" s="1373"/>
      <c r="AN27" s="1373"/>
      <c r="AO27" s="1373"/>
      <c r="AP27" s="1373"/>
      <c r="AQ27" s="1373"/>
      <c r="AR27" s="1373"/>
      <c r="AS27" s="1373"/>
      <c r="AT27" s="1373"/>
      <c r="AU27" s="1373"/>
      <c r="AV27" s="1373"/>
      <c r="AW27" s="1373"/>
      <c r="AX27" s="1373"/>
      <c r="AY27" s="1373"/>
      <c r="AZ27" s="1373"/>
      <c r="BA27" s="1373"/>
      <c r="BB27" s="1373"/>
      <c r="BC27" s="1373"/>
      <c r="BD27" s="1373"/>
      <c r="BE27" s="1373"/>
      <c r="BF27" s="1373"/>
      <c r="BG27" s="1373"/>
      <c r="BH27" s="1373"/>
      <c r="BI27" s="1373"/>
      <c r="BJ27" s="1373"/>
      <c r="BK27" s="1373"/>
      <c r="BL27" s="1373"/>
      <c r="BM27" s="1373"/>
      <c r="BN27" s="1373"/>
      <c r="BO27" s="1373"/>
      <c r="BP27" s="1373"/>
      <c r="BQ27" s="1373"/>
      <c r="BR27" s="1373"/>
      <c r="BS27" s="1373"/>
      <c r="BT27" s="1373"/>
      <c r="BU27" s="1373"/>
      <c r="BV27" s="1373"/>
      <c r="BW27" s="1373"/>
      <c r="BX27" s="1373"/>
      <c r="BY27" s="1373"/>
      <c r="BZ27" s="1373"/>
      <c r="CA27" s="1373"/>
      <c r="CB27" s="1373"/>
      <c r="CC27" s="1373"/>
      <c r="CD27" s="1373"/>
      <c r="CE27" s="1373"/>
      <c r="CF27" s="1373"/>
      <c r="CG27" s="1373"/>
      <c r="CH27" s="1373"/>
      <c r="CI27" s="1373"/>
      <c r="CJ27" s="1373"/>
      <c r="CK27" s="1373"/>
      <c r="CL27" s="1373"/>
      <c r="CM27" s="1373"/>
      <c r="CN27" s="1373"/>
      <c r="CO27" s="1373"/>
      <c r="CP27" s="1373"/>
      <c r="CQ27" s="1373"/>
      <c r="CR27" s="1373"/>
      <c r="CS27" s="1373"/>
      <c r="CT27" s="1373"/>
      <c r="CU27" s="1373"/>
      <c r="CV27" s="1373"/>
      <c r="CW27" s="1373"/>
      <c r="CX27" s="1373"/>
      <c r="CY27" s="1373"/>
      <c r="CZ27" s="1373"/>
      <c r="DA27" s="1373"/>
      <c r="DB27" s="1373"/>
      <c r="DC27" s="1373"/>
      <c r="DD27" s="1373"/>
      <c r="DE27" s="1373"/>
      <c r="DF27" s="1373"/>
      <c r="DG27" s="1373"/>
      <c r="DH27" s="1373"/>
      <c r="DI27" s="1373"/>
      <c r="DJ27" s="1373"/>
      <c r="DK27" s="1373"/>
      <c r="DL27" s="1373"/>
      <c r="DM27" s="1373"/>
      <c r="DN27" s="1373"/>
      <c r="DO27" s="1373"/>
      <c r="DP27" s="1373"/>
      <c r="DQ27" s="1373"/>
      <c r="DR27" s="1373"/>
      <c r="DS27" s="1373"/>
      <c r="DT27" s="1373"/>
      <c r="DU27" s="1373"/>
      <c r="DV27" s="1373"/>
      <c r="DW27" s="1373"/>
      <c r="DX27" s="1373"/>
      <c r="DY27" s="1373"/>
      <c r="DZ27" s="1373"/>
      <c r="EA27" s="1373"/>
      <c r="EB27" s="1373"/>
      <c r="EC27" s="1373"/>
      <c r="ED27" s="1373"/>
      <c r="EE27" s="1373"/>
      <c r="EF27" s="1373"/>
      <c r="EG27" s="1373"/>
      <c r="EH27" s="1373"/>
      <c r="EI27" s="1373"/>
      <c r="EJ27" s="1373"/>
      <c r="EK27" s="1373"/>
      <c r="EL27" s="1373"/>
      <c r="EM27" s="1373"/>
      <c r="EN27" s="1373"/>
      <c r="EO27" s="1373"/>
      <c r="EP27" s="1373"/>
      <c r="EQ27" s="1373"/>
      <c r="ER27" s="1373"/>
      <c r="ES27" s="1373"/>
      <c r="ET27" s="1373"/>
      <c r="EU27" s="1373"/>
      <c r="EV27" s="1373"/>
      <c r="EW27" s="1373"/>
      <c r="EX27" s="1373"/>
      <c r="EY27" s="1373"/>
      <c r="EZ27" s="1373"/>
      <c r="FA27" s="1373"/>
      <c r="FB27" s="1373"/>
      <c r="FC27" s="1373"/>
      <c r="FD27" s="1373"/>
      <c r="FE27" s="1373"/>
      <c r="FF27" s="1373"/>
      <c r="FG27" s="1373"/>
      <c r="FH27" s="1373"/>
      <c r="FI27" s="1373"/>
      <c r="FJ27" s="1373"/>
      <c r="FK27" s="1373"/>
      <c r="FL27" s="1373"/>
      <c r="FM27" s="1373"/>
      <c r="FN27" s="1373"/>
      <c r="FO27" s="1373"/>
      <c r="FP27" s="1373"/>
      <c r="FQ27" s="1373"/>
      <c r="FR27" s="1373"/>
      <c r="FS27" s="1373"/>
      <c r="FT27" s="1373"/>
      <c r="FU27" s="1373"/>
      <c r="FV27" s="1373"/>
      <c r="FW27" s="1373"/>
      <c r="FX27" s="1373"/>
      <c r="FY27" s="1373"/>
      <c r="FZ27" s="1373"/>
      <c r="GA27" s="1373"/>
      <c r="GB27" s="1373"/>
      <c r="GC27" s="1373"/>
      <c r="GD27" s="1373"/>
      <c r="GE27" s="1373"/>
      <c r="GF27" s="1373"/>
      <c r="GG27" s="1373"/>
      <c r="GH27" s="1373"/>
      <c r="GI27" s="1373"/>
      <c r="GJ27" s="1373"/>
      <c r="GK27" s="1373"/>
      <c r="GL27" s="1373"/>
      <c r="GM27" s="1373"/>
      <c r="GN27" s="1373"/>
      <c r="GO27" s="1373"/>
      <c r="GP27" s="1373"/>
      <c r="GQ27" s="1373"/>
      <c r="GR27" s="1373"/>
      <c r="GS27" s="1373"/>
      <c r="GT27" s="1373"/>
      <c r="GU27" s="1373"/>
      <c r="GV27" s="1373"/>
      <c r="GW27" s="1373"/>
      <c r="GX27" s="1373"/>
      <c r="GY27" s="1373"/>
      <c r="GZ27" s="1373"/>
      <c r="HA27" s="1373"/>
      <c r="HB27" s="1373"/>
      <c r="HC27" s="1373"/>
      <c r="HD27" s="1373"/>
      <c r="HE27" s="1373"/>
      <c r="HF27" s="1373"/>
      <c r="HG27" s="1373"/>
      <c r="HH27" s="1373"/>
      <c r="HI27" s="1373"/>
      <c r="HJ27" s="1373"/>
      <c r="HK27" s="1373"/>
      <c r="HL27" s="1373"/>
      <c r="HM27" s="1373"/>
      <c r="HN27" s="1373"/>
      <c r="HO27" s="1373"/>
      <c r="HP27" s="1373"/>
      <c r="HQ27" s="1373"/>
      <c r="HR27" s="1373"/>
      <c r="HS27" s="1373"/>
      <c r="HT27" s="1373"/>
      <c r="HU27" s="1373"/>
      <c r="HV27" s="1373"/>
      <c r="HW27" s="1373"/>
      <c r="HX27" s="1373"/>
      <c r="HY27" s="1373"/>
      <c r="HZ27" s="1373"/>
      <c r="IA27" s="1373"/>
      <c r="IB27" s="1373"/>
      <c r="IC27" s="1373"/>
      <c r="ID27" s="1373"/>
      <c r="IE27" s="1373"/>
      <c r="IF27" s="1373"/>
      <c r="IG27" s="1373"/>
      <c r="IH27" s="1373"/>
      <c r="II27" s="1373"/>
      <c r="IJ27" s="1373"/>
      <c r="IK27" s="1373"/>
      <c r="IL27" s="1373"/>
      <c r="IM27" s="1373"/>
      <c r="IN27" s="1373"/>
      <c r="IO27" s="1373"/>
      <c r="IP27" s="1373"/>
      <c r="IQ27" s="1373"/>
      <c r="IR27" s="1373"/>
      <c r="IS27" s="1373"/>
      <c r="IT27" s="1373"/>
      <c r="IU27" s="1373"/>
      <c r="IV27" s="1373"/>
      <c r="IW27" s="1373"/>
      <c r="IX27" s="1373"/>
      <c r="IY27" s="1373"/>
      <c r="IZ27" s="1373"/>
      <c r="JA27" s="1373"/>
      <c r="JB27" s="1373"/>
      <c r="JC27" s="1373"/>
      <c r="JD27" s="1373"/>
      <c r="JE27" s="1373"/>
      <c r="JF27" s="1373"/>
      <c r="JG27" s="1373"/>
      <c r="JH27" s="1373"/>
      <c r="JI27" s="1373"/>
      <c r="JJ27" s="1373"/>
      <c r="JK27" s="1373"/>
      <c r="JL27" s="1373"/>
      <c r="JM27" s="1373"/>
      <c r="JN27" s="1373"/>
      <c r="JO27" s="1373"/>
      <c r="JP27" s="1373"/>
      <c r="JQ27" s="1373"/>
      <c r="JR27" s="1373"/>
      <c r="JS27" s="1373"/>
      <c r="JT27" s="1373"/>
      <c r="JU27" s="1373"/>
      <c r="JV27" s="1373"/>
      <c r="JW27" s="1373"/>
      <c r="JX27" s="1373"/>
      <c r="JY27" s="1373"/>
      <c r="JZ27" s="1373"/>
      <c r="KA27" s="1373"/>
      <c r="KB27" s="1373"/>
      <c r="KC27" s="1373"/>
      <c r="KD27" s="1373"/>
      <c r="KE27" s="1373"/>
      <c r="KF27" s="1373"/>
      <c r="KG27" s="1373"/>
      <c r="KH27" s="1373"/>
      <c r="KI27" s="1373"/>
      <c r="KJ27" s="1373"/>
      <c r="KK27" s="1373"/>
      <c r="KL27" s="1373"/>
      <c r="KM27" s="1373"/>
      <c r="KN27" s="1373"/>
      <c r="KO27" s="1373"/>
      <c r="KP27" s="1373"/>
      <c r="KQ27" s="1373"/>
      <c r="KR27" s="1373"/>
      <c r="KS27" s="1373"/>
      <c r="KT27" s="1373"/>
      <c r="KU27" s="1373"/>
      <c r="KV27" s="1373"/>
      <c r="KW27" s="1373"/>
      <c r="KX27" s="1373"/>
      <c r="KY27" s="1373"/>
      <c r="KZ27" s="1373"/>
      <c r="LA27" s="1373"/>
      <c r="LB27" s="1373"/>
      <c r="LC27" s="1373"/>
      <c r="LD27" s="1373"/>
      <c r="LE27" s="1373"/>
      <c r="LF27" s="1373"/>
      <c r="LG27" s="1373"/>
      <c r="LH27" s="1373"/>
      <c r="LI27" s="1373"/>
      <c r="LJ27" s="1373"/>
      <c r="LK27" s="1373"/>
      <c r="LL27" s="1373"/>
      <c r="LM27" s="1373"/>
      <c r="LN27" s="1373"/>
      <c r="LO27" s="1373"/>
      <c r="LP27" s="1373"/>
      <c r="LQ27" s="1373"/>
    </row>
    <row r="28" spans="1:329" s="4037" customFormat="1" x14ac:dyDescent="0.2">
      <c r="A28" s="265" t="s">
        <v>1866</v>
      </c>
      <c r="B28" s="3236" t="s">
        <v>2919</v>
      </c>
      <c r="C28" s="3237"/>
      <c r="D28" s="3237"/>
      <c r="E28" s="3237"/>
      <c r="F28" s="3237"/>
      <c r="G28" s="548"/>
      <c r="H28" s="1373"/>
      <c r="I28" s="1373"/>
      <c r="J28" s="1373"/>
      <c r="K28" s="1373"/>
      <c r="L28" s="1373"/>
      <c r="M28" s="1373"/>
      <c r="N28" s="1373"/>
      <c r="O28" s="1373"/>
      <c r="P28" s="1373"/>
      <c r="Q28" s="1373"/>
      <c r="R28" s="1373"/>
      <c r="S28" s="1373"/>
      <c r="T28" s="1373"/>
      <c r="U28" s="1373"/>
      <c r="V28" s="1373"/>
      <c r="W28" s="1373"/>
      <c r="X28" s="1373"/>
      <c r="Y28" s="1373"/>
      <c r="Z28" s="1373"/>
      <c r="AA28" s="1373"/>
      <c r="AB28" s="1373"/>
      <c r="AC28" s="1373"/>
      <c r="AD28" s="1373"/>
      <c r="AE28" s="1373"/>
      <c r="AF28" s="1373"/>
      <c r="AG28" s="1373"/>
      <c r="AH28" s="1373"/>
      <c r="AI28" s="1373"/>
      <c r="AJ28" s="1373"/>
      <c r="AK28" s="1373"/>
      <c r="AL28" s="1373"/>
      <c r="AM28" s="1373"/>
      <c r="AN28" s="1373"/>
      <c r="AO28" s="1373"/>
      <c r="AP28" s="1373"/>
      <c r="AQ28" s="1373"/>
      <c r="AR28" s="1373"/>
      <c r="AS28" s="1373"/>
      <c r="AT28" s="1373"/>
      <c r="AU28" s="1373"/>
      <c r="AV28" s="1373"/>
      <c r="AW28" s="1373"/>
      <c r="AX28" s="1373"/>
      <c r="AY28" s="1373"/>
      <c r="AZ28" s="1373"/>
      <c r="BA28" s="1373"/>
      <c r="BB28" s="1373"/>
      <c r="BC28" s="1373"/>
      <c r="BD28" s="1373"/>
      <c r="BE28" s="1373"/>
      <c r="BF28" s="1373"/>
      <c r="BG28" s="1373"/>
      <c r="BH28" s="1373"/>
      <c r="BI28" s="1373"/>
      <c r="BJ28" s="1373"/>
      <c r="BK28" s="1373"/>
      <c r="BL28" s="1373"/>
      <c r="BM28" s="1373"/>
      <c r="BN28" s="1373"/>
      <c r="BO28" s="1373"/>
      <c r="BP28" s="1373"/>
      <c r="BQ28" s="1373"/>
      <c r="BR28" s="1373"/>
      <c r="BS28" s="1373"/>
      <c r="BT28" s="1373"/>
      <c r="BU28" s="1373"/>
      <c r="BV28" s="1373"/>
      <c r="BW28" s="1373"/>
      <c r="BX28" s="1373"/>
      <c r="BY28" s="1373"/>
      <c r="BZ28" s="1373"/>
      <c r="CA28" s="1373"/>
      <c r="CB28" s="1373"/>
      <c r="CC28" s="1373"/>
      <c r="CD28" s="1373"/>
      <c r="CE28" s="1373"/>
      <c r="CF28" s="1373"/>
      <c r="CG28" s="1373"/>
      <c r="CH28" s="1373"/>
      <c r="CI28" s="1373"/>
      <c r="CJ28" s="1373"/>
      <c r="CK28" s="1373"/>
      <c r="CL28" s="1373"/>
      <c r="CM28" s="1373"/>
      <c r="CN28" s="1373"/>
      <c r="CO28" s="1373"/>
      <c r="CP28" s="1373"/>
      <c r="CQ28" s="1373"/>
      <c r="CR28" s="1373"/>
      <c r="CS28" s="1373"/>
      <c r="CT28" s="1373"/>
      <c r="CU28" s="1373"/>
      <c r="CV28" s="1373"/>
      <c r="CW28" s="1373"/>
      <c r="CX28" s="1373"/>
      <c r="CY28" s="1373"/>
      <c r="CZ28" s="1373"/>
      <c r="DA28" s="1373"/>
      <c r="DB28" s="1373"/>
      <c r="DC28" s="1373"/>
      <c r="DD28" s="1373"/>
      <c r="DE28" s="1373"/>
      <c r="DF28" s="1373"/>
      <c r="DG28" s="1373"/>
      <c r="DH28" s="1373"/>
      <c r="DI28" s="1373"/>
      <c r="DJ28" s="1373"/>
      <c r="DK28" s="1373"/>
      <c r="DL28" s="1373"/>
      <c r="DM28" s="1373"/>
      <c r="DN28" s="1373"/>
      <c r="DO28" s="1373"/>
      <c r="DP28" s="1373"/>
      <c r="DQ28" s="1373"/>
      <c r="DR28" s="1373"/>
      <c r="DS28" s="1373"/>
      <c r="DT28" s="1373"/>
      <c r="DU28" s="1373"/>
      <c r="DV28" s="1373"/>
      <c r="DW28" s="1373"/>
      <c r="DX28" s="1373"/>
      <c r="DY28" s="1373"/>
      <c r="DZ28" s="1373"/>
      <c r="EA28" s="1373"/>
      <c r="EB28" s="1373"/>
      <c r="EC28" s="1373"/>
      <c r="ED28" s="1373"/>
      <c r="EE28" s="1373"/>
      <c r="EF28" s="1373"/>
      <c r="EG28" s="1373"/>
      <c r="EH28" s="1373"/>
      <c r="EI28" s="1373"/>
      <c r="EJ28" s="1373"/>
      <c r="EK28" s="1373"/>
      <c r="EL28" s="1373"/>
      <c r="EM28" s="1373"/>
      <c r="EN28" s="1373"/>
      <c r="EO28" s="1373"/>
      <c r="EP28" s="1373"/>
      <c r="EQ28" s="1373"/>
      <c r="ER28" s="1373"/>
      <c r="ES28" s="1373"/>
      <c r="ET28" s="1373"/>
      <c r="EU28" s="1373"/>
      <c r="EV28" s="1373"/>
      <c r="EW28" s="1373"/>
      <c r="EX28" s="1373"/>
      <c r="EY28" s="1373"/>
      <c r="EZ28" s="1373"/>
      <c r="FA28" s="1373"/>
      <c r="FB28" s="1373"/>
      <c r="FC28" s="1373"/>
      <c r="FD28" s="1373"/>
      <c r="FE28" s="1373"/>
      <c r="FF28" s="1373"/>
      <c r="FG28" s="1373"/>
      <c r="FH28" s="1373"/>
      <c r="FI28" s="1373"/>
      <c r="FJ28" s="1373"/>
      <c r="FK28" s="1373"/>
      <c r="FL28" s="1373"/>
      <c r="FM28" s="1373"/>
      <c r="FN28" s="1373"/>
      <c r="FO28" s="1373"/>
      <c r="FP28" s="1373"/>
      <c r="FQ28" s="1373"/>
      <c r="FR28" s="1373"/>
      <c r="FS28" s="1373"/>
      <c r="FT28" s="1373"/>
      <c r="FU28" s="1373"/>
      <c r="FV28" s="1373"/>
      <c r="FW28" s="1373"/>
      <c r="FX28" s="1373"/>
      <c r="FY28" s="1373"/>
      <c r="FZ28" s="1373"/>
      <c r="GA28" s="1373"/>
      <c r="GB28" s="1373"/>
      <c r="GC28" s="1373"/>
      <c r="GD28" s="1373"/>
      <c r="GE28" s="1373"/>
      <c r="GF28" s="1373"/>
      <c r="GG28" s="1373"/>
      <c r="GH28" s="1373"/>
      <c r="GI28" s="1373"/>
      <c r="GJ28" s="1373"/>
      <c r="GK28" s="1373"/>
      <c r="GL28" s="1373"/>
      <c r="GM28" s="1373"/>
      <c r="GN28" s="1373"/>
      <c r="GO28" s="1373"/>
      <c r="GP28" s="1373"/>
      <c r="GQ28" s="1373"/>
      <c r="GR28" s="1373"/>
      <c r="GS28" s="1373"/>
      <c r="GT28" s="1373"/>
      <c r="GU28" s="1373"/>
      <c r="GV28" s="1373"/>
      <c r="GW28" s="1373"/>
      <c r="GX28" s="1373"/>
      <c r="GY28" s="1373"/>
      <c r="GZ28" s="1373"/>
      <c r="HA28" s="1373"/>
      <c r="HB28" s="1373"/>
      <c r="HC28" s="1373"/>
      <c r="HD28" s="1373"/>
      <c r="HE28" s="1373"/>
      <c r="HF28" s="1373"/>
      <c r="HG28" s="1373"/>
      <c r="HH28" s="1373"/>
      <c r="HI28" s="1373"/>
      <c r="HJ28" s="1373"/>
      <c r="HK28" s="1373"/>
      <c r="HL28" s="1373"/>
      <c r="HM28" s="1373"/>
      <c r="HN28" s="1373"/>
      <c r="HO28" s="1373"/>
      <c r="HP28" s="1373"/>
      <c r="HQ28" s="1373"/>
      <c r="HR28" s="1373"/>
      <c r="HS28" s="1373"/>
      <c r="HT28" s="1373"/>
      <c r="HU28" s="1373"/>
      <c r="HV28" s="1373"/>
      <c r="HW28" s="1373"/>
      <c r="HX28" s="1373"/>
      <c r="HY28" s="1373"/>
      <c r="HZ28" s="1373"/>
      <c r="IA28" s="1373"/>
      <c r="IB28" s="1373"/>
      <c r="IC28" s="1373"/>
      <c r="ID28" s="1373"/>
      <c r="IE28" s="1373"/>
      <c r="IF28" s="1373"/>
      <c r="IG28" s="1373"/>
      <c r="IH28" s="1373"/>
      <c r="II28" s="1373"/>
      <c r="IJ28" s="1373"/>
      <c r="IK28" s="1373"/>
      <c r="IL28" s="1373"/>
      <c r="IM28" s="1373"/>
      <c r="IN28" s="1373"/>
      <c r="IO28" s="1373"/>
      <c r="IP28" s="1373"/>
      <c r="IQ28" s="1373"/>
      <c r="IR28" s="1373"/>
      <c r="IS28" s="1373"/>
      <c r="IT28" s="1373"/>
      <c r="IU28" s="1373"/>
      <c r="IV28" s="1373"/>
      <c r="IW28" s="1373"/>
      <c r="IX28" s="1373"/>
      <c r="IY28" s="1373"/>
      <c r="IZ28" s="1373"/>
      <c r="JA28" s="1373"/>
      <c r="JB28" s="1373"/>
      <c r="JC28" s="1373"/>
      <c r="JD28" s="1373"/>
      <c r="JE28" s="1373"/>
      <c r="JF28" s="1373"/>
      <c r="JG28" s="1373"/>
      <c r="JH28" s="1373"/>
      <c r="JI28" s="1373"/>
      <c r="JJ28" s="1373"/>
      <c r="JK28" s="1373"/>
      <c r="JL28" s="1373"/>
      <c r="JM28" s="1373"/>
      <c r="JN28" s="1373"/>
      <c r="JO28" s="1373"/>
      <c r="JP28" s="1373"/>
      <c r="JQ28" s="1373"/>
      <c r="JR28" s="1373"/>
      <c r="JS28" s="1373"/>
      <c r="JT28" s="1373"/>
      <c r="JU28" s="1373"/>
      <c r="JV28" s="1373"/>
      <c r="JW28" s="1373"/>
      <c r="JX28" s="1373"/>
      <c r="JY28" s="1373"/>
      <c r="JZ28" s="1373"/>
      <c r="KA28" s="1373"/>
      <c r="KB28" s="1373"/>
      <c r="KC28" s="1373"/>
      <c r="KD28" s="1373"/>
      <c r="KE28" s="1373"/>
      <c r="KF28" s="1373"/>
      <c r="KG28" s="1373"/>
      <c r="KH28" s="1373"/>
      <c r="KI28" s="1373"/>
      <c r="KJ28" s="1373"/>
      <c r="KK28" s="1373"/>
      <c r="KL28" s="1373"/>
      <c r="KM28" s="1373"/>
      <c r="KN28" s="1373"/>
      <c r="KO28" s="1373"/>
      <c r="KP28" s="1373"/>
      <c r="KQ28" s="1373"/>
      <c r="KR28" s="1373"/>
      <c r="KS28" s="1373"/>
      <c r="KT28" s="1373"/>
      <c r="KU28" s="1373"/>
      <c r="KV28" s="1373"/>
      <c r="KW28" s="1373"/>
      <c r="KX28" s="1373"/>
      <c r="KY28" s="1373"/>
      <c r="KZ28" s="1373"/>
      <c r="LA28" s="1373"/>
      <c r="LB28" s="1373"/>
      <c r="LC28" s="1373"/>
      <c r="LD28" s="1373"/>
      <c r="LE28" s="1373"/>
      <c r="LF28" s="1373"/>
      <c r="LG28" s="1373"/>
      <c r="LH28" s="1373"/>
      <c r="LI28" s="1373"/>
      <c r="LJ28" s="1373"/>
      <c r="LK28" s="1373"/>
      <c r="LL28" s="1373"/>
      <c r="LM28" s="1373"/>
      <c r="LN28" s="1373"/>
      <c r="LO28" s="1373"/>
      <c r="LP28" s="1373"/>
      <c r="LQ28" s="1373"/>
    </row>
    <row r="29" spans="1:329" s="4037" customFormat="1" x14ac:dyDescent="0.2">
      <c r="A29" s="265" t="s">
        <v>1866</v>
      </c>
      <c r="B29" s="3236" t="s">
        <v>2920</v>
      </c>
      <c r="C29" s="3237"/>
      <c r="D29" s="3237"/>
      <c r="E29" s="3237"/>
      <c r="F29" s="3237"/>
      <c r="G29" s="548"/>
      <c r="H29" s="1373"/>
      <c r="I29" s="1373"/>
      <c r="J29" s="1373"/>
      <c r="K29" s="1373"/>
      <c r="L29" s="1373"/>
      <c r="M29" s="1373"/>
      <c r="N29" s="1373"/>
      <c r="O29" s="1373"/>
      <c r="P29" s="1373"/>
      <c r="Q29" s="1373"/>
      <c r="R29" s="1373"/>
      <c r="S29" s="1373"/>
      <c r="T29" s="1373"/>
      <c r="U29" s="1373"/>
      <c r="V29" s="1373"/>
      <c r="W29" s="1373"/>
      <c r="X29" s="1373"/>
      <c r="Y29" s="1373"/>
      <c r="Z29" s="1373"/>
      <c r="AA29" s="1373"/>
      <c r="AB29" s="1373"/>
      <c r="AC29" s="1373"/>
      <c r="AD29" s="1373"/>
      <c r="AE29" s="1373"/>
      <c r="AF29" s="1373"/>
      <c r="AG29" s="1373"/>
      <c r="AH29" s="1373"/>
      <c r="AI29" s="1373"/>
      <c r="AJ29" s="1373"/>
      <c r="AK29" s="1373"/>
      <c r="AL29" s="1373"/>
      <c r="AM29" s="1373"/>
      <c r="AN29" s="1373"/>
      <c r="AO29" s="1373"/>
      <c r="AP29" s="1373"/>
      <c r="AQ29" s="1373"/>
      <c r="AR29" s="1373"/>
      <c r="AS29" s="1373"/>
      <c r="AT29" s="1373"/>
      <c r="AU29" s="1373"/>
      <c r="AV29" s="1373"/>
      <c r="AW29" s="1373"/>
      <c r="AX29" s="1373"/>
      <c r="AY29" s="1373"/>
      <c r="AZ29" s="1373"/>
      <c r="BA29" s="1373"/>
      <c r="BB29" s="1373"/>
      <c r="BC29" s="1373"/>
      <c r="BD29" s="1373"/>
      <c r="BE29" s="1373"/>
      <c r="BF29" s="1373"/>
      <c r="BG29" s="1373"/>
      <c r="BH29" s="1373"/>
      <c r="BI29" s="1373"/>
      <c r="BJ29" s="1373"/>
      <c r="BK29" s="1373"/>
      <c r="BL29" s="1373"/>
      <c r="BM29" s="1373"/>
      <c r="BN29" s="1373"/>
      <c r="BO29" s="1373"/>
      <c r="BP29" s="1373"/>
      <c r="BQ29" s="1373"/>
      <c r="BR29" s="1373"/>
      <c r="BS29" s="1373"/>
      <c r="BT29" s="1373"/>
      <c r="BU29" s="1373"/>
      <c r="BV29" s="1373"/>
      <c r="BW29" s="1373"/>
      <c r="BX29" s="1373"/>
      <c r="BY29" s="1373"/>
      <c r="BZ29" s="1373"/>
      <c r="CA29" s="1373"/>
      <c r="CB29" s="1373"/>
      <c r="CC29" s="1373"/>
      <c r="CD29" s="1373"/>
      <c r="CE29" s="1373"/>
      <c r="CF29" s="1373"/>
      <c r="CG29" s="1373"/>
      <c r="CH29" s="1373"/>
      <c r="CI29" s="1373"/>
      <c r="CJ29" s="1373"/>
      <c r="CK29" s="1373"/>
      <c r="CL29" s="1373"/>
      <c r="CM29" s="1373"/>
      <c r="CN29" s="1373"/>
      <c r="CO29" s="1373"/>
      <c r="CP29" s="1373"/>
      <c r="CQ29" s="1373"/>
      <c r="CR29" s="1373"/>
      <c r="CS29" s="1373"/>
      <c r="CT29" s="1373"/>
      <c r="CU29" s="1373"/>
      <c r="CV29" s="1373"/>
      <c r="CW29" s="1373"/>
      <c r="CX29" s="1373"/>
      <c r="CY29" s="1373"/>
      <c r="CZ29" s="1373"/>
      <c r="DA29" s="1373"/>
      <c r="DB29" s="1373"/>
      <c r="DC29" s="1373"/>
      <c r="DD29" s="1373"/>
      <c r="DE29" s="1373"/>
      <c r="DF29" s="1373"/>
      <c r="DG29" s="1373"/>
      <c r="DH29" s="1373"/>
      <c r="DI29" s="1373"/>
      <c r="DJ29" s="1373"/>
      <c r="DK29" s="1373"/>
      <c r="DL29" s="1373"/>
      <c r="DM29" s="1373"/>
      <c r="DN29" s="1373"/>
      <c r="DO29" s="1373"/>
      <c r="DP29" s="1373"/>
      <c r="DQ29" s="1373"/>
      <c r="DR29" s="1373"/>
      <c r="DS29" s="1373"/>
      <c r="DT29" s="1373"/>
      <c r="DU29" s="1373"/>
      <c r="DV29" s="1373"/>
      <c r="DW29" s="1373"/>
      <c r="DX29" s="1373"/>
      <c r="DY29" s="1373"/>
      <c r="DZ29" s="1373"/>
      <c r="EA29" s="1373"/>
      <c r="EB29" s="1373"/>
      <c r="EC29" s="1373"/>
      <c r="ED29" s="1373"/>
      <c r="EE29" s="1373"/>
      <c r="EF29" s="1373"/>
      <c r="EG29" s="1373"/>
      <c r="EH29" s="1373"/>
      <c r="EI29" s="1373"/>
      <c r="EJ29" s="1373"/>
      <c r="EK29" s="1373"/>
      <c r="EL29" s="1373"/>
      <c r="EM29" s="1373"/>
      <c r="EN29" s="1373"/>
      <c r="EO29" s="1373"/>
      <c r="EP29" s="1373"/>
      <c r="EQ29" s="1373"/>
      <c r="ER29" s="1373"/>
      <c r="ES29" s="1373"/>
      <c r="ET29" s="1373"/>
      <c r="EU29" s="1373"/>
      <c r="EV29" s="1373"/>
      <c r="EW29" s="1373"/>
      <c r="EX29" s="1373"/>
      <c r="EY29" s="1373"/>
      <c r="EZ29" s="1373"/>
      <c r="FA29" s="1373"/>
      <c r="FB29" s="1373"/>
      <c r="FC29" s="1373"/>
      <c r="FD29" s="1373"/>
      <c r="FE29" s="1373"/>
      <c r="FF29" s="1373"/>
      <c r="FG29" s="1373"/>
      <c r="FH29" s="1373"/>
      <c r="FI29" s="1373"/>
      <c r="FJ29" s="1373"/>
      <c r="FK29" s="1373"/>
      <c r="FL29" s="1373"/>
      <c r="FM29" s="1373"/>
      <c r="FN29" s="1373"/>
      <c r="FO29" s="1373"/>
      <c r="FP29" s="1373"/>
      <c r="FQ29" s="1373"/>
      <c r="FR29" s="1373"/>
      <c r="FS29" s="1373"/>
      <c r="FT29" s="1373"/>
      <c r="FU29" s="1373"/>
      <c r="FV29" s="1373"/>
      <c r="FW29" s="1373"/>
      <c r="FX29" s="1373"/>
      <c r="FY29" s="1373"/>
      <c r="FZ29" s="1373"/>
      <c r="GA29" s="1373"/>
      <c r="GB29" s="1373"/>
      <c r="GC29" s="1373"/>
      <c r="GD29" s="1373"/>
      <c r="GE29" s="1373"/>
      <c r="GF29" s="1373"/>
      <c r="GG29" s="1373"/>
      <c r="GH29" s="1373"/>
      <c r="GI29" s="1373"/>
      <c r="GJ29" s="1373"/>
      <c r="GK29" s="1373"/>
      <c r="GL29" s="1373"/>
      <c r="GM29" s="1373"/>
      <c r="GN29" s="1373"/>
      <c r="GO29" s="1373"/>
      <c r="GP29" s="1373"/>
      <c r="GQ29" s="1373"/>
      <c r="GR29" s="1373"/>
      <c r="GS29" s="1373"/>
      <c r="GT29" s="1373"/>
      <c r="GU29" s="1373"/>
      <c r="GV29" s="1373"/>
      <c r="GW29" s="1373"/>
      <c r="GX29" s="1373"/>
      <c r="GY29" s="1373"/>
      <c r="GZ29" s="1373"/>
      <c r="HA29" s="1373"/>
      <c r="HB29" s="1373"/>
      <c r="HC29" s="1373"/>
      <c r="HD29" s="1373"/>
      <c r="HE29" s="1373"/>
      <c r="HF29" s="1373"/>
      <c r="HG29" s="1373"/>
      <c r="HH29" s="1373"/>
      <c r="HI29" s="1373"/>
      <c r="HJ29" s="1373"/>
      <c r="HK29" s="1373"/>
      <c r="HL29" s="1373"/>
      <c r="HM29" s="1373"/>
      <c r="HN29" s="1373"/>
      <c r="HO29" s="1373"/>
      <c r="HP29" s="1373"/>
      <c r="HQ29" s="1373"/>
      <c r="HR29" s="1373"/>
      <c r="HS29" s="1373"/>
      <c r="HT29" s="1373"/>
      <c r="HU29" s="1373"/>
      <c r="HV29" s="1373"/>
      <c r="HW29" s="1373"/>
      <c r="HX29" s="1373"/>
      <c r="HY29" s="1373"/>
      <c r="HZ29" s="1373"/>
      <c r="IA29" s="1373"/>
      <c r="IB29" s="1373"/>
      <c r="IC29" s="1373"/>
      <c r="ID29" s="1373"/>
      <c r="IE29" s="1373"/>
      <c r="IF29" s="1373"/>
      <c r="IG29" s="1373"/>
      <c r="IH29" s="1373"/>
      <c r="II29" s="1373"/>
      <c r="IJ29" s="1373"/>
      <c r="IK29" s="1373"/>
      <c r="IL29" s="1373"/>
      <c r="IM29" s="1373"/>
      <c r="IN29" s="1373"/>
      <c r="IO29" s="1373"/>
      <c r="IP29" s="1373"/>
      <c r="IQ29" s="1373"/>
      <c r="IR29" s="1373"/>
      <c r="IS29" s="1373"/>
      <c r="IT29" s="1373"/>
      <c r="IU29" s="1373"/>
      <c r="IV29" s="1373"/>
      <c r="IW29" s="1373"/>
      <c r="IX29" s="1373"/>
      <c r="IY29" s="1373"/>
      <c r="IZ29" s="1373"/>
      <c r="JA29" s="1373"/>
      <c r="JB29" s="1373"/>
      <c r="JC29" s="1373"/>
      <c r="JD29" s="1373"/>
      <c r="JE29" s="1373"/>
      <c r="JF29" s="1373"/>
      <c r="JG29" s="1373"/>
      <c r="JH29" s="1373"/>
      <c r="JI29" s="1373"/>
      <c r="JJ29" s="1373"/>
      <c r="JK29" s="1373"/>
      <c r="JL29" s="1373"/>
      <c r="JM29" s="1373"/>
      <c r="JN29" s="1373"/>
      <c r="JO29" s="1373"/>
      <c r="JP29" s="1373"/>
      <c r="JQ29" s="1373"/>
      <c r="JR29" s="1373"/>
      <c r="JS29" s="1373"/>
      <c r="JT29" s="1373"/>
      <c r="JU29" s="1373"/>
      <c r="JV29" s="1373"/>
      <c r="JW29" s="1373"/>
      <c r="JX29" s="1373"/>
      <c r="JY29" s="1373"/>
      <c r="JZ29" s="1373"/>
      <c r="KA29" s="1373"/>
      <c r="KB29" s="1373"/>
      <c r="KC29" s="1373"/>
      <c r="KD29" s="1373"/>
      <c r="KE29" s="1373"/>
      <c r="KF29" s="1373"/>
      <c r="KG29" s="1373"/>
      <c r="KH29" s="1373"/>
      <c r="KI29" s="1373"/>
      <c r="KJ29" s="1373"/>
      <c r="KK29" s="1373"/>
      <c r="KL29" s="1373"/>
      <c r="KM29" s="1373"/>
      <c r="KN29" s="1373"/>
      <c r="KO29" s="1373"/>
      <c r="KP29" s="1373"/>
      <c r="KQ29" s="1373"/>
      <c r="KR29" s="1373"/>
      <c r="KS29" s="1373"/>
      <c r="KT29" s="1373"/>
      <c r="KU29" s="1373"/>
      <c r="KV29" s="1373"/>
      <c r="KW29" s="1373"/>
      <c r="KX29" s="1373"/>
      <c r="KY29" s="1373"/>
      <c r="KZ29" s="1373"/>
      <c r="LA29" s="1373"/>
      <c r="LB29" s="1373"/>
      <c r="LC29" s="1373"/>
      <c r="LD29" s="1373"/>
      <c r="LE29" s="1373"/>
      <c r="LF29" s="1373"/>
      <c r="LG29" s="1373"/>
      <c r="LH29" s="1373"/>
      <c r="LI29" s="1373"/>
      <c r="LJ29" s="1373"/>
      <c r="LK29" s="1373"/>
      <c r="LL29" s="1373"/>
      <c r="LM29" s="1373"/>
      <c r="LN29" s="1373"/>
      <c r="LO29" s="1373"/>
      <c r="LP29" s="1373"/>
      <c r="LQ29" s="1373"/>
    </row>
    <row r="30" spans="1:329" s="4037" customFormat="1" x14ac:dyDescent="0.2">
      <c r="A30" s="265" t="s">
        <v>1867</v>
      </c>
      <c r="B30" s="3236" t="s">
        <v>2918</v>
      </c>
      <c r="C30" s="3237"/>
      <c r="D30" s="3237"/>
      <c r="E30" s="3237"/>
      <c r="F30" s="3237"/>
      <c r="G30" s="548"/>
      <c r="H30" s="1373"/>
      <c r="I30" s="1373"/>
      <c r="J30" s="1373"/>
      <c r="K30" s="1373"/>
      <c r="L30" s="1373"/>
      <c r="M30" s="1373"/>
      <c r="N30" s="1373"/>
      <c r="O30" s="1373"/>
      <c r="P30" s="1373"/>
      <c r="Q30" s="1373"/>
      <c r="R30" s="1373"/>
      <c r="S30" s="1373"/>
      <c r="T30" s="1373"/>
      <c r="U30" s="1373"/>
      <c r="V30" s="1373"/>
      <c r="W30" s="1373"/>
      <c r="X30" s="1373"/>
      <c r="Y30" s="1373"/>
      <c r="Z30" s="1373"/>
      <c r="AA30" s="1373"/>
      <c r="AB30" s="1373"/>
      <c r="AC30" s="1373"/>
      <c r="AD30" s="1373"/>
      <c r="AE30" s="1373"/>
      <c r="AF30" s="1373"/>
      <c r="AG30" s="1373"/>
      <c r="AH30" s="1373"/>
      <c r="AI30" s="1373"/>
      <c r="AJ30" s="1373"/>
      <c r="AK30" s="1373"/>
      <c r="AL30" s="1373"/>
      <c r="AM30" s="1373"/>
      <c r="AN30" s="1373"/>
      <c r="AO30" s="1373"/>
      <c r="AP30" s="1373"/>
      <c r="AQ30" s="1373"/>
      <c r="AR30" s="1373"/>
      <c r="AS30" s="1373"/>
      <c r="AT30" s="1373"/>
      <c r="AU30" s="1373"/>
      <c r="AV30" s="1373"/>
      <c r="AW30" s="1373"/>
      <c r="AX30" s="1373"/>
      <c r="AY30" s="1373"/>
      <c r="AZ30" s="1373"/>
      <c r="BA30" s="1373"/>
      <c r="BB30" s="1373"/>
      <c r="BC30" s="1373"/>
      <c r="BD30" s="1373"/>
      <c r="BE30" s="1373"/>
      <c r="BF30" s="1373"/>
      <c r="BG30" s="1373"/>
      <c r="BH30" s="1373"/>
      <c r="BI30" s="1373"/>
      <c r="BJ30" s="1373"/>
      <c r="BK30" s="1373"/>
      <c r="BL30" s="1373"/>
      <c r="BM30" s="1373"/>
      <c r="BN30" s="1373"/>
      <c r="BO30" s="1373"/>
      <c r="BP30" s="1373"/>
      <c r="BQ30" s="1373"/>
      <c r="BR30" s="1373"/>
      <c r="BS30" s="1373"/>
      <c r="BT30" s="1373"/>
      <c r="BU30" s="1373"/>
      <c r="BV30" s="1373"/>
      <c r="BW30" s="1373"/>
      <c r="BX30" s="1373"/>
      <c r="BY30" s="1373"/>
      <c r="BZ30" s="1373"/>
      <c r="CA30" s="1373"/>
      <c r="CB30" s="1373"/>
      <c r="CC30" s="1373"/>
      <c r="CD30" s="1373"/>
      <c r="CE30" s="1373"/>
      <c r="CF30" s="1373"/>
      <c r="CG30" s="1373"/>
      <c r="CH30" s="1373"/>
      <c r="CI30" s="1373"/>
      <c r="CJ30" s="1373"/>
      <c r="CK30" s="1373"/>
      <c r="CL30" s="1373"/>
      <c r="CM30" s="1373"/>
      <c r="CN30" s="1373"/>
      <c r="CO30" s="1373"/>
      <c r="CP30" s="1373"/>
      <c r="CQ30" s="1373"/>
      <c r="CR30" s="1373"/>
      <c r="CS30" s="1373"/>
      <c r="CT30" s="1373"/>
      <c r="CU30" s="1373"/>
      <c r="CV30" s="1373"/>
      <c r="CW30" s="1373"/>
      <c r="CX30" s="1373"/>
      <c r="CY30" s="1373"/>
      <c r="CZ30" s="1373"/>
      <c r="DA30" s="1373"/>
      <c r="DB30" s="1373"/>
      <c r="DC30" s="1373"/>
      <c r="DD30" s="1373"/>
      <c r="DE30" s="1373"/>
      <c r="DF30" s="1373"/>
      <c r="DG30" s="1373"/>
      <c r="DH30" s="1373"/>
      <c r="DI30" s="1373"/>
      <c r="DJ30" s="1373"/>
      <c r="DK30" s="1373"/>
      <c r="DL30" s="1373"/>
      <c r="DM30" s="1373"/>
      <c r="DN30" s="1373"/>
      <c r="DO30" s="1373"/>
      <c r="DP30" s="1373"/>
      <c r="DQ30" s="1373"/>
      <c r="DR30" s="1373"/>
      <c r="DS30" s="1373"/>
      <c r="DT30" s="1373"/>
      <c r="DU30" s="1373"/>
      <c r="DV30" s="1373"/>
      <c r="DW30" s="1373"/>
      <c r="DX30" s="1373"/>
      <c r="DY30" s="1373"/>
      <c r="DZ30" s="1373"/>
      <c r="EA30" s="1373"/>
      <c r="EB30" s="1373"/>
      <c r="EC30" s="1373"/>
      <c r="ED30" s="1373"/>
      <c r="EE30" s="1373"/>
      <c r="EF30" s="1373"/>
      <c r="EG30" s="1373"/>
      <c r="EH30" s="1373"/>
      <c r="EI30" s="1373"/>
      <c r="EJ30" s="1373"/>
      <c r="EK30" s="1373"/>
      <c r="EL30" s="1373"/>
      <c r="EM30" s="1373"/>
      <c r="EN30" s="1373"/>
      <c r="EO30" s="1373"/>
      <c r="EP30" s="1373"/>
      <c r="EQ30" s="1373"/>
      <c r="ER30" s="1373"/>
      <c r="ES30" s="1373"/>
      <c r="ET30" s="1373"/>
      <c r="EU30" s="1373"/>
      <c r="EV30" s="1373"/>
      <c r="EW30" s="1373"/>
      <c r="EX30" s="1373"/>
      <c r="EY30" s="1373"/>
      <c r="EZ30" s="1373"/>
      <c r="FA30" s="1373"/>
      <c r="FB30" s="1373"/>
      <c r="FC30" s="1373"/>
      <c r="FD30" s="1373"/>
      <c r="FE30" s="1373"/>
      <c r="FF30" s="1373"/>
      <c r="FG30" s="1373"/>
      <c r="FH30" s="1373"/>
      <c r="FI30" s="1373"/>
      <c r="FJ30" s="1373"/>
      <c r="FK30" s="1373"/>
      <c r="FL30" s="1373"/>
      <c r="FM30" s="1373"/>
      <c r="FN30" s="1373"/>
      <c r="FO30" s="1373"/>
      <c r="FP30" s="1373"/>
      <c r="FQ30" s="1373"/>
      <c r="FR30" s="1373"/>
      <c r="FS30" s="1373"/>
      <c r="FT30" s="1373"/>
      <c r="FU30" s="1373"/>
      <c r="FV30" s="1373"/>
      <c r="FW30" s="1373"/>
      <c r="FX30" s="1373"/>
      <c r="FY30" s="1373"/>
      <c r="FZ30" s="1373"/>
      <c r="GA30" s="1373"/>
      <c r="GB30" s="1373"/>
      <c r="GC30" s="1373"/>
      <c r="GD30" s="1373"/>
      <c r="GE30" s="1373"/>
      <c r="GF30" s="1373"/>
      <c r="GG30" s="1373"/>
      <c r="GH30" s="1373"/>
      <c r="GI30" s="1373"/>
      <c r="GJ30" s="1373"/>
      <c r="GK30" s="1373"/>
      <c r="GL30" s="1373"/>
      <c r="GM30" s="1373"/>
      <c r="GN30" s="1373"/>
      <c r="GO30" s="1373"/>
      <c r="GP30" s="1373"/>
      <c r="GQ30" s="1373"/>
      <c r="GR30" s="1373"/>
      <c r="GS30" s="1373"/>
      <c r="GT30" s="1373"/>
      <c r="GU30" s="1373"/>
      <c r="GV30" s="1373"/>
      <c r="GW30" s="1373"/>
      <c r="GX30" s="1373"/>
      <c r="GY30" s="1373"/>
      <c r="GZ30" s="1373"/>
      <c r="HA30" s="1373"/>
      <c r="HB30" s="1373"/>
      <c r="HC30" s="1373"/>
      <c r="HD30" s="1373"/>
      <c r="HE30" s="1373"/>
      <c r="HF30" s="1373"/>
      <c r="HG30" s="1373"/>
      <c r="HH30" s="1373"/>
      <c r="HI30" s="1373"/>
      <c r="HJ30" s="1373"/>
      <c r="HK30" s="1373"/>
      <c r="HL30" s="1373"/>
      <c r="HM30" s="1373"/>
      <c r="HN30" s="1373"/>
      <c r="HO30" s="1373"/>
      <c r="HP30" s="1373"/>
      <c r="HQ30" s="1373"/>
      <c r="HR30" s="1373"/>
      <c r="HS30" s="1373"/>
      <c r="HT30" s="1373"/>
      <c r="HU30" s="1373"/>
      <c r="HV30" s="1373"/>
      <c r="HW30" s="1373"/>
      <c r="HX30" s="1373"/>
      <c r="HY30" s="1373"/>
      <c r="HZ30" s="1373"/>
      <c r="IA30" s="1373"/>
      <c r="IB30" s="1373"/>
      <c r="IC30" s="1373"/>
      <c r="ID30" s="1373"/>
      <c r="IE30" s="1373"/>
      <c r="IF30" s="1373"/>
      <c r="IG30" s="1373"/>
      <c r="IH30" s="1373"/>
      <c r="II30" s="1373"/>
      <c r="IJ30" s="1373"/>
      <c r="IK30" s="1373"/>
      <c r="IL30" s="1373"/>
      <c r="IM30" s="1373"/>
      <c r="IN30" s="1373"/>
      <c r="IO30" s="1373"/>
      <c r="IP30" s="1373"/>
      <c r="IQ30" s="1373"/>
      <c r="IR30" s="1373"/>
      <c r="IS30" s="1373"/>
      <c r="IT30" s="1373"/>
      <c r="IU30" s="1373"/>
      <c r="IV30" s="1373"/>
      <c r="IW30" s="1373"/>
      <c r="IX30" s="1373"/>
      <c r="IY30" s="1373"/>
      <c r="IZ30" s="1373"/>
      <c r="JA30" s="1373"/>
      <c r="JB30" s="1373"/>
      <c r="JC30" s="1373"/>
      <c r="JD30" s="1373"/>
      <c r="JE30" s="1373"/>
      <c r="JF30" s="1373"/>
      <c r="JG30" s="1373"/>
      <c r="JH30" s="1373"/>
      <c r="JI30" s="1373"/>
      <c r="JJ30" s="1373"/>
      <c r="JK30" s="1373"/>
      <c r="JL30" s="1373"/>
      <c r="JM30" s="1373"/>
      <c r="JN30" s="1373"/>
      <c r="JO30" s="1373"/>
      <c r="JP30" s="1373"/>
      <c r="JQ30" s="1373"/>
      <c r="JR30" s="1373"/>
      <c r="JS30" s="1373"/>
      <c r="JT30" s="1373"/>
      <c r="JU30" s="1373"/>
      <c r="JV30" s="1373"/>
      <c r="JW30" s="1373"/>
      <c r="JX30" s="1373"/>
      <c r="JY30" s="1373"/>
      <c r="JZ30" s="1373"/>
      <c r="KA30" s="1373"/>
      <c r="KB30" s="1373"/>
      <c r="KC30" s="1373"/>
      <c r="KD30" s="1373"/>
      <c r="KE30" s="1373"/>
      <c r="KF30" s="1373"/>
      <c r="KG30" s="1373"/>
      <c r="KH30" s="1373"/>
      <c r="KI30" s="1373"/>
      <c r="KJ30" s="1373"/>
      <c r="KK30" s="1373"/>
      <c r="KL30" s="1373"/>
      <c r="KM30" s="1373"/>
      <c r="KN30" s="1373"/>
      <c r="KO30" s="1373"/>
      <c r="KP30" s="1373"/>
      <c r="KQ30" s="1373"/>
      <c r="KR30" s="1373"/>
      <c r="KS30" s="1373"/>
      <c r="KT30" s="1373"/>
      <c r="KU30" s="1373"/>
      <c r="KV30" s="1373"/>
      <c r="KW30" s="1373"/>
      <c r="KX30" s="1373"/>
      <c r="KY30" s="1373"/>
      <c r="KZ30" s="1373"/>
      <c r="LA30" s="1373"/>
      <c r="LB30" s="1373"/>
      <c r="LC30" s="1373"/>
      <c r="LD30" s="1373"/>
      <c r="LE30" s="1373"/>
      <c r="LF30" s="1373"/>
      <c r="LG30" s="1373"/>
      <c r="LH30" s="1373"/>
      <c r="LI30" s="1373"/>
      <c r="LJ30" s="1373"/>
      <c r="LK30" s="1373"/>
      <c r="LL30" s="1373"/>
      <c r="LM30" s="1373"/>
      <c r="LN30" s="1373"/>
      <c r="LO30" s="1373"/>
      <c r="LP30" s="1373"/>
      <c r="LQ30" s="1373"/>
    </row>
    <row r="31" spans="1:329" s="4037" customFormat="1" x14ac:dyDescent="0.2">
      <c r="A31" s="265" t="s">
        <v>1867</v>
      </c>
      <c r="B31" s="3236" t="s">
        <v>2919</v>
      </c>
      <c r="C31" s="3237"/>
      <c r="D31" s="3237"/>
      <c r="E31" s="3237"/>
      <c r="F31" s="3237"/>
      <c r="G31" s="548"/>
      <c r="H31" s="1373"/>
      <c r="I31" s="1373"/>
      <c r="J31" s="1373"/>
      <c r="K31" s="1373"/>
      <c r="L31" s="1373"/>
      <c r="M31" s="1373"/>
      <c r="N31" s="1373"/>
      <c r="O31" s="1373"/>
      <c r="P31" s="1373"/>
      <c r="Q31" s="1373"/>
      <c r="R31" s="1373"/>
      <c r="S31" s="1373"/>
      <c r="T31" s="1373"/>
      <c r="U31" s="1373"/>
      <c r="V31" s="1373"/>
      <c r="W31" s="1373"/>
      <c r="X31" s="1373"/>
      <c r="Y31" s="1373"/>
      <c r="Z31" s="1373"/>
      <c r="AA31" s="1373"/>
      <c r="AB31" s="1373"/>
      <c r="AC31" s="1373"/>
      <c r="AD31" s="1373"/>
      <c r="AE31" s="1373"/>
      <c r="AF31" s="1373"/>
      <c r="AG31" s="1373"/>
      <c r="AH31" s="1373"/>
      <c r="AI31" s="1373"/>
      <c r="AJ31" s="1373"/>
      <c r="AK31" s="1373"/>
      <c r="AL31" s="1373"/>
      <c r="AM31" s="1373"/>
      <c r="AN31" s="1373"/>
      <c r="AO31" s="1373"/>
      <c r="AP31" s="1373"/>
      <c r="AQ31" s="1373"/>
      <c r="AR31" s="1373"/>
      <c r="AS31" s="1373"/>
      <c r="AT31" s="1373"/>
      <c r="AU31" s="1373"/>
      <c r="AV31" s="1373"/>
      <c r="AW31" s="1373"/>
      <c r="AX31" s="1373"/>
      <c r="AY31" s="1373"/>
      <c r="AZ31" s="1373"/>
      <c r="BA31" s="1373"/>
      <c r="BB31" s="1373"/>
      <c r="BC31" s="1373"/>
      <c r="BD31" s="1373"/>
      <c r="BE31" s="1373"/>
      <c r="BF31" s="1373"/>
      <c r="BG31" s="1373"/>
      <c r="BH31" s="1373"/>
      <c r="BI31" s="1373"/>
      <c r="BJ31" s="1373"/>
      <c r="BK31" s="1373"/>
      <c r="BL31" s="1373"/>
      <c r="BM31" s="1373"/>
      <c r="BN31" s="1373"/>
      <c r="BO31" s="1373"/>
      <c r="BP31" s="1373"/>
      <c r="BQ31" s="1373"/>
      <c r="BR31" s="1373"/>
      <c r="BS31" s="1373"/>
      <c r="BT31" s="1373"/>
      <c r="BU31" s="1373"/>
      <c r="BV31" s="1373"/>
      <c r="BW31" s="1373"/>
      <c r="BX31" s="1373"/>
      <c r="BY31" s="1373"/>
      <c r="BZ31" s="1373"/>
      <c r="CA31" s="1373"/>
      <c r="CB31" s="1373"/>
      <c r="CC31" s="1373"/>
      <c r="CD31" s="1373"/>
      <c r="CE31" s="1373"/>
      <c r="CF31" s="1373"/>
      <c r="CG31" s="1373"/>
      <c r="CH31" s="1373"/>
      <c r="CI31" s="1373"/>
      <c r="CJ31" s="1373"/>
      <c r="CK31" s="1373"/>
      <c r="CL31" s="1373"/>
      <c r="CM31" s="1373"/>
      <c r="CN31" s="1373"/>
      <c r="CO31" s="1373"/>
      <c r="CP31" s="1373"/>
      <c r="CQ31" s="1373"/>
      <c r="CR31" s="1373"/>
      <c r="CS31" s="1373"/>
      <c r="CT31" s="1373"/>
      <c r="CU31" s="1373"/>
      <c r="CV31" s="1373"/>
      <c r="CW31" s="1373"/>
      <c r="CX31" s="1373"/>
      <c r="CY31" s="1373"/>
      <c r="CZ31" s="1373"/>
      <c r="DA31" s="1373"/>
      <c r="DB31" s="1373"/>
      <c r="DC31" s="1373"/>
      <c r="DD31" s="1373"/>
      <c r="DE31" s="1373"/>
      <c r="DF31" s="1373"/>
      <c r="DG31" s="1373"/>
      <c r="DH31" s="1373"/>
      <c r="DI31" s="1373"/>
      <c r="DJ31" s="1373"/>
      <c r="DK31" s="1373"/>
      <c r="DL31" s="1373"/>
      <c r="DM31" s="1373"/>
      <c r="DN31" s="1373"/>
      <c r="DO31" s="1373"/>
      <c r="DP31" s="1373"/>
      <c r="DQ31" s="1373"/>
      <c r="DR31" s="1373"/>
      <c r="DS31" s="1373"/>
      <c r="DT31" s="1373"/>
      <c r="DU31" s="1373"/>
      <c r="DV31" s="1373"/>
      <c r="DW31" s="1373"/>
      <c r="DX31" s="1373"/>
      <c r="DY31" s="1373"/>
      <c r="DZ31" s="1373"/>
      <c r="EA31" s="1373"/>
      <c r="EB31" s="1373"/>
      <c r="EC31" s="1373"/>
      <c r="ED31" s="1373"/>
      <c r="EE31" s="1373"/>
      <c r="EF31" s="1373"/>
      <c r="EG31" s="1373"/>
      <c r="EH31" s="1373"/>
      <c r="EI31" s="1373"/>
      <c r="EJ31" s="1373"/>
      <c r="EK31" s="1373"/>
      <c r="EL31" s="1373"/>
      <c r="EM31" s="1373"/>
      <c r="EN31" s="1373"/>
      <c r="EO31" s="1373"/>
      <c r="EP31" s="1373"/>
      <c r="EQ31" s="1373"/>
      <c r="ER31" s="1373"/>
      <c r="ES31" s="1373"/>
      <c r="ET31" s="1373"/>
      <c r="EU31" s="1373"/>
      <c r="EV31" s="1373"/>
      <c r="EW31" s="1373"/>
      <c r="EX31" s="1373"/>
      <c r="EY31" s="1373"/>
      <c r="EZ31" s="1373"/>
      <c r="FA31" s="1373"/>
      <c r="FB31" s="1373"/>
      <c r="FC31" s="1373"/>
      <c r="FD31" s="1373"/>
      <c r="FE31" s="1373"/>
      <c r="FF31" s="1373"/>
      <c r="FG31" s="1373"/>
      <c r="FH31" s="1373"/>
      <c r="FI31" s="1373"/>
      <c r="FJ31" s="1373"/>
      <c r="FK31" s="1373"/>
      <c r="FL31" s="1373"/>
      <c r="FM31" s="1373"/>
      <c r="FN31" s="1373"/>
      <c r="FO31" s="1373"/>
      <c r="FP31" s="1373"/>
      <c r="FQ31" s="1373"/>
      <c r="FR31" s="1373"/>
      <c r="FS31" s="1373"/>
      <c r="FT31" s="1373"/>
      <c r="FU31" s="1373"/>
      <c r="FV31" s="1373"/>
      <c r="FW31" s="1373"/>
      <c r="FX31" s="1373"/>
      <c r="FY31" s="1373"/>
      <c r="FZ31" s="1373"/>
      <c r="GA31" s="1373"/>
      <c r="GB31" s="1373"/>
      <c r="GC31" s="1373"/>
      <c r="GD31" s="1373"/>
      <c r="GE31" s="1373"/>
      <c r="GF31" s="1373"/>
      <c r="GG31" s="1373"/>
      <c r="GH31" s="1373"/>
      <c r="GI31" s="1373"/>
      <c r="GJ31" s="1373"/>
      <c r="GK31" s="1373"/>
      <c r="GL31" s="1373"/>
      <c r="GM31" s="1373"/>
      <c r="GN31" s="1373"/>
      <c r="GO31" s="1373"/>
      <c r="GP31" s="1373"/>
      <c r="GQ31" s="1373"/>
      <c r="GR31" s="1373"/>
      <c r="GS31" s="1373"/>
      <c r="GT31" s="1373"/>
      <c r="GU31" s="1373"/>
      <c r="GV31" s="1373"/>
      <c r="GW31" s="1373"/>
      <c r="GX31" s="1373"/>
      <c r="GY31" s="1373"/>
      <c r="GZ31" s="1373"/>
      <c r="HA31" s="1373"/>
      <c r="HB31" s="1373"/>
      <c r="HC31" s="1373"/>
      <c r="HD31" s="1373"/>
      <c r="HE31" s="1373"/>
      <c r="HF31" s="1373"/>
      <c r="HG31" s="1373"/>
      <c r="HH31" s="1373"/>
      <c r="HI31" s="1373"/>
      <c r="HJ31" s="1373"/>
      <c r="HK31" s="1373"/>
      <c r="HL31" s="1373"/>
      <c r="HM31" s="1373"/>
      <c r="HN31" s="1373"/>
      <c r="HO31" s="1373"/>
      <c r="HP31" s="1373"/>
      <c r="HQ31" s="1373"/>
      <c r="HR31" s="1373"/>
      <c r="HS31" s="1373"/>
      <c r="HT31" s="1373"/>
      <c r="HU31" s="1373"/>
      <c r="HV31" s="1373"/>
      <c r="HW31" s="1373"/>
      <c r="HX31" s="1373"/>
      <c r="HY31" s="1373"/>
      <c r="HZ31" s="1373"/>
      <c r="IA31" s="1373"/>
      <c r="IB31" s="1373"/>
      <c r="IC31" s="1373"/>
      <c r="ID31" s="1373"/>
      <c r="IE31" s="1373"/>
      <c r="IF31" s="1373"/>
      <c r="IG31" s="1373"/>
      <c r="IH31" s="1373"/>
      <c r="II31" s="1373"/>
      <c r="IJ31" s="1373"/>
      <c r="IK31" s="1373"/>
      <c r="IL31" s="1373"/>
      <c r="IM31" s="1373"/>
      <c r="IN31" s="1373"/>
      <c r="IO31" s="1373"/>
      <c r="IP31" s="1373"/>
      <c r="IQ31" s="1373"/>
      <c r="IR31" s="1373"/>
      <c r="IS31" s="1373"/>
      <c r="IT31" s="1373"/>
      <c r="IU31" s="1373"/>
      <c r="IV31" s="1373"/>
      <c r="IW31" s="1373"/>
      <c r="IX31" s="1373"/>
      <c r="IY31" s="1373"/>
      <c r="IZ31" s="1373"/>
      <c r="JA31" s="1373"/>
      <c r="JB31" s="1373"/>
      <c r="JC31" s="1373"/>
      <c r="JD31" s="1373"/>
      <c r="JE31" s="1373"/>
      <c r="JF31" s="1373"/>
      <c r="JG31" s="1373"/>
      <c r="JH31" s="1373"/>
      <c r="JI31" s="1373"/>
      <c r="JJ31" s="1373"/>
      <c r="JK31" s="1373"/>
      <c r="JL31" s="1373"/>
      <c r="JM31" s="1373"/>
      <c r="JN31" s="1373"/>
      <c r="JO31" s="1373"/>
      <c r="JP31" s="1373"/>
      <c r="JQ31" s="1373"/>
      <c r="JR31" s="1373"/>
      <c r="JS31" s="1373"/>
      <c r="JT31" s="1373"/>
      <c r="JU31" s="1373"/>
      <c r="JV31" s="1373"/>
      <c r="JW31" s="1373"/>
      <c r="JX31" s="1373"/>
      <c r="JY31" s="1373"/>
      <c r="JZ31" s="1373"/>
      <c r="KA31" s="1373"/>
      <c r="KB31" s="1373"/>
      <c r="KC31" s="1373"/>
      <c r="KD31" s="1373"/>
      <c r="KE31" s="1373"/>
      <c r="KF31" s="1373"/>
      <c r="KG31" s="1373"/>
      <c r="KH31" s="1373"/>
      <c r="KI31" s="1373"/>
      <c r="KJ31" s="1373"/>
      <c r="KK31" s="1373"/>
      <c r="KL31" s="1373"/>
      <c r="KM31" s="1373"/>
      <c r="KN31" s="1373"/>
      <c r="KO31" s="1373"/>
      <c r="KP31" s="1373"/>
      <c r="KQ31" s="1373"/>
      <c r="KR31" s="1373"/>
      <c r="KS31" s="1373"/>
      <c r="KT31" s="1373"/>
      <c r="KU31" s="1373"/>
      <c r="KV31" s="1373"/>
      <c r="KW31" s="1373"/>
      <c r="KX31" s="1373"/>
      <c r="KY31" s="1373"/>
      <c r="KZ31" s="1373"/>
      <c r="LA31" s="1373"/>
      <c r="LB31" s="1373"/>
      <c r="LC31" s="1373"/>
      <c r="LD31" s="1373"/>
      <c r="LE31" s="1373"/>
      <c r="LF31" s="1373"/>
      <c r="LG31" s="1373"/>
      <c r="LH31" s="1373"/>
      <c r="LI31" s="1373"/>
      <c r="LJ31" s="1373"/>
      <c r="LK31" s="1373"/>
      <c r="LL31" s="1373"/>
      <c r="LM31" s="1373"/>
      <c r="LN31" s="1373"/>
      <c r="LO31" s="1373"/>
      <c r="LP31" s="1373"/>
      <c r="LQ31" s="1373"/>
    </row>
    <row r="32" spans="1:329" s="4037" customFormat="1" x14ac:dyDescent="0.2">
      <c r="A32" s="265" t="s">
        <v>1867</v>
      </c>
      <c r="B32" s="3236" t="s">
        <v>2920</v>
      </c>
      <c r="C32" s="3237"/>
      <c r="D32" s="3237"/>
      <c r="E32" s="3237"/>
      <c r="F32" s="3237"/>
      <c r="G32" s="548"/>
      <c r="H32" s="1373"/>
      <c r="I32" s="1373"/>
      <c r="J32" s="1373"/>
      <c r="K32" s="1373"/>
      <c r="L32" s="1373"/>
      <c r="M32" s="1373"/>
      <c r="N32" s="1373"/>
      <c r="O32" s="1373"/>
      <c r="P32" s="1373"/>
      <c r="Q32" s="1373"/>
      <c r="R32" s="1373"/>
      <c r="S32" s="1373"/>
      <c r="T32" s="1373"/>
      <c r="U32" s="1373"/>
      <c r="V32" s="1373"/>
      <c r="W32" s="1373"/>
      <c r="X32" s="1373"/>
      <c r="Y32" s="1373"/>
      <c r="Z32" s="1373"/>
      <c r="AA32" s="1373"/>
      <c r="AB32" s="1373"/>
      <c r="AC32" s="1373"/>
      <c r="AD32" s="1373"/>
      <c r="AE32" s="1373"/>
      <c r="AF32" s="1373"/>
      <c r="AG32" s="1373"/>
      <c r="AH32" s="1373"/>
      <c r="AI32" s="1373"/>
      <c r="AJ32" s="1373"/>
      <c r="AK32" s="1373"/>
      <c r="AL32" s="1373"/>
      <c r="AM32" s="1373"/>
      <c r="AN32" s="1373"/>
      <c r="AO32" s="1373"/>
      <c r="AP32" s="1373"/>
      <c r="AQ32" s="1373"/>
      <c r="AR32" s="1373"/>
      <c r="AS32" s="1373"/>
      <c r="AT32" s="1373"/>
      <c r="AU32" s="1373"/>
      <c r="AV32" s="1373"/>
      <c r="AW32" s="1373"/>
      <c r="AX32" s="1373"/>
      <c r="AY32" s="1373"/>
      <c r="AZ32" s="1373"/>
      <c r="BA32" s="1373"/>
      <c r="BB32" s="1373"/>
      <c r="BC32" s="1373"/>
      <c r="BD32" s="1373"/>
      <c r="BE32" s="1373"/>
      <c r="BF32" s="1373"/>
      <c r="BG32" s="1373"/>
      <c r="BH32" s="1373"/>
      <c r="BI32" s="1373"/>
      <c r="BJ32" s="1373"/>
      <c r="BK32" s="1373"/>
      <c r="BL32" s="1373"/>
      <c r="BM32" s="1373"/>
      <c r="BN32" s="1373"/>
      <c r="BO32" s="1373"/>
      <c r="BP32" s="1373"/>
      <c r="BQ32" s="1373"/>
      <c r="BR32" s="1373"/>
      <c r="BS32" s="1373"/>
      <c r="BT32" s="1373"/>
      <c r="BU32" s="1373"/>
      <c r="BV32" s="1373"/>
      <c r="BW32" s="1373"/>
      <c r="BX32" s="1373"/>
      <c r="BY32" s="1373"/>
      <c r="BZ32" s="1373"/>
      <c r="CA32" s="1373"/>
      <c r="CB32" s="1373"/>
      <c r="CC32" s="1373"/>
      <c r="CD32" s="1373"/>
      <c r="CE32" s="1373"/>
      <c r="CF32" s="1373"/>
      <c r="CG32" s="1373"/>
      <c r="CH32" s="1373"/>
      <c r="CI32" s="1373"/>
      <c r="CJ32" s="1373"/>
      <c r="CK32" s="1373"/>
      <c r="CL32" s="1373"/>
      <c r="CM32" s="1373"/>
      <c r="CN32" s="1373"/>
      <c r="CO32" s="1373"/>
      <c r="CP32" s="1373"/>
      <c r="CQ32" s="1373"/>
      <c r="CR32" s="1373"/>
      <c r="CS32" s="1373"/>
      <c r="CT32" s="1373"/>
      <c r="CU32" s="1373"/>
      <c r="CV32" s="1373"/>
      <c r="CW32" s="1373"/>
      <c r="CX32" s="1373"/>
      <c r="CY32" s="1373"/>
      <c r="CZ32" s="1373"/>
      <c r="DA32" s="1373"/>
      <c r="DB32" s="1373"/>
      <c r="DC32" s="1373"/>
      <c r="DD32" s="1373"/>
      <c r="DE32" s="1373"/>
      <c r="DF32" s="1373"/>
      <c r="DG32" s="1373"/>
      <c r="DH32" s="1373"/>
      <c r="DI32" s="1373"/>
      <c r="DJ32" s="1373"/>
      <c r="DK32" s="1373"/>
      <c r="DL32" s="1373"/>
      <c r="DM32" s="1373"/>
      <c r="DN32" s="1373"/>
      <c r="DO32" s="1373"/>
      <c r="DP32" s="1373"/>
      <c r="DQ32" s="1373"/>
      <c r="DR32" s="1373"/>
      <c r="DS32" s="1373"/>
      <c r="DT32" s="1373"/>
      <c r="DU32" s="1373"/>
      <c r="DV32" s="1373"/>
      <c r="DW32" s="1373"/>
      <c r="DX32" s="1373"/>
      <c r="DY32" s="1373"/>
      <c r="DZ32" s="1373"/>
      <c r="EA32" s="1373"/>
      <c r="EB32" s="1373"/>
      <c r="EC32" s="1373"/>
      <c r="ED32" s="1373"/>
      <c r="EE32" s="1373"/>
      <c r="EF32" s="1373"/>
      <c r="EG32" s="1373"/>
      <c r="EH32" s="1373"/>
      <c r="EI32" s="1373"/>
      <c r="EJ32" s="1373"/>
      <c r="EK32" s="1373"/>
      <c r="EL32" s="1373"/>
      <c r="EM32" s="1373"/>
      <c r="EN32" s="1373"/>
      <c r="EO32" s="1373"/>
      <c r="EP32" s="1373"/>
      <c r="EQ32" s="1373"/>
      <c r="ER32" s="1373"/>
      <c r="ES32" s="1373"/>
      <c r="ET32" s="1373"/>
      <c r="EU32" s="1373"/>
      <c r="EV32" s="1373"/>
      <c r="EW32" s="1373"/>
      <c r="EX32" s="1373"/>
      <c r="EY32" s="1373"/>
      <c r="EZ32" s="1373"/>
      <c r="FA32" s="1373"/>
      <c r="FB32" s="1373"/>
      <c r="FC32" s="1373"/>
      <c r="FD32" s="1373"/>
      <c r="FE32" s="1373"/>
      <c r="FF32" s="1373"/>
      <c r="FG32" s="1373"/>
      <c r="FH32" s="1373"/>
      <c r="FI32" s="1373"/>
      <c r="FJ32" s="1373"/>
      <c r="FK32" s="1373"/>
      <c r="FL32" s="1373"/>
      <c r="FM32" s="1373"/>
      <c r="FN32" s="1373"/>
      <c r="FO32" s="1373"/>
      <c r="FP32" s="1373"/>
      <c r="FQ32" s="1373"/>
      <c r="FR32" s="1373"/>
      <c r="FS32" s="1373"/>
      <c r="FT32" s="1373"/>
      <c r="FU32" s="1373"/>
      <c r="FV32" s="1373"/>
      <c r="FW32" s="1373"/>
      <c r="FX32" s="1373"/>
      <c r="FY32" s="1373"/>
      <c r="FZ32" s="1373"/>
      <c r="GA32" s="1373"/>
      <c r="GB32" s="1373"/>
      <c r="GC32" s="1373"/>
      <c r="GD32" s="1373"/>
      <c r="GE32" s="1373"/>
      <c r="GF32" s="1373"/>
      <c r="GG32" s="1373"/>
      <c r="GH32" s="1373"/>
      <c r="GI32" s="1373"/>
      <c r="GJ32" s="1373"/>
      <c r="GK32" s="1373"/>
      <c r="GL32" s="1373"/>
      <c r="GM32" s="1373"/>
      <c r="GN32" s="1373"/>
      <c r="GO32" s="1373"/>
      <c r="GP32" s="1373"/>
      <c r="GQ32" s="1373"/>
      <c r="GR32" s="1373"/>
      <c r="GS32" s="1373"/>
      <c r="GT32" s="1373"/>
      <c r="GU32" s="1373"/>
      <c r="GV32" s="1373"/>
      <c r="GW32" s="1373"/>
      <c r="GX32" s="1373"/>
      <c r="GY32" s="1373"/>
      <c r="GZ32" s="1373"/>
      <c r="HA32" s="1373"/>
      <c r="HB32" s="1373"/>
      <c r="HC32" s="1373"/>
      <c r="HD32" s="1373"/>
      <c r="HE32" s="1373"/>
      <c r="HF32" s="1373"/>
      <c r="HG32" s="1373"/>
      <c r="HH32" s="1373"/>
      <c r="HI32" s="1373"/>
      <c r="HJ32" s="1373"/>
      <c r="HK32" s="1373"/>
      <c r="HL32" s="1373"/>
      <c r="HM32" s="1373"/>
      <c r="HN32" s="1373"/>
      <c r="HO32" s="1373"/>
      <c r="HP32" s="1373"/>
      <c r="HQ32" s="1373"/>
      <c r="HR32" s="1373"/>
      <c r="HS32" s="1373"/>
      <c r="HT32" s="1373"/>
      <c r="HU32" s="1373"/>
      <c r="HV32" s="1373"/>
      <c r="HW32" s="1373"/>
      <c r="HX32" s="1373"/>
      <c r="HY32" s="1373"/>
      <c r="HZ32" s="1373"/>
      <c r="IA32" s="1373"/>
      <c r="IB32" s="1373"/>
      <c r="IC32" s="1373"/>
      <c r="ID32" s="1373"/>
      <c r="IE32" s="1373"/>
      <c r="IF32" s="1373"/>
      <c r="IG32" s="1373"/>
      <c r="IH32" s="1373"/>
      <c r="II32" s="1373"/>
      <c r="IJ32" s="1373"/>
      <c r="IK32" s="1373"/>
      <c r="IL32" s="1373"/>
      <c r="IM32" s="1373"/>
      <c r="IN32" s="1373"/>
      <c r="IO32" s="1373"/>
      <c r="IP32" s="1373"/>
      <c r="IQ32" s="1373"/>
      <c r="IR32" s="1373"/>
      <c r="IS32" s="1373"/>
      <c r="IT32" s="1373"/>
      <c r="IU32" s="1373"/>
      <c r="IV32" s="1373"/>
      <c r="IW32" s="1373"/>
      <c r="IX32" s="1373"/>
      <c r="IY32" s="1373"/>
      <c r="IZ32" s="1373"/>
      <c r="JA32" s="1373"/>
      <c r="JB32" s="1373"/>
      <c r="JC32" s="1373"/>
      <c r="JD32" s="1373"/>
      <c r="JE32" s="1373"/>
      <c r="JF32" s="1373"/>
      <c r="JG32" s="1373"/>
      <c r="JH32" s="1373"/>
      <c r="JI32" s="1373"/>
      <c r="JJ32" s="1373"/>
      <c r="JK32" s="1373"/>
      <c r="JL32" s="1373"/>
      <c r="JM32" s="1373"/>
      <c r="JN32" s="1373"/>
      <c r="JO32" s="1373"/>
      <c r="JP32" s="1373"/>
      <c r="JQ32" s="1373"/>
      <c r="JR32" s="1373"/>
      <c r="JS32" s="1373"/>
      <c r="JT32" s="1373"/>
      <c r="JU32" s="1373"/>
      <c r="JV32" s="1373"/>
      <c r="JW32" s="1373"/>
      <c r="JX32" s="1373"/>
      <c r="JY32" s="1373"/>
      <c r="JZ32" s="1373"/>
      <c r="KA32" s="1373"/>
      <c r="KB32" s="1373"/>
      <c r="KC32" s="1373"/>
      <c r="KD32" s="1373"/>
      <c r="KE32" s="1373"/>
      <c r="KF32" s="1373"/>
      <c r="KG32" s="1373"/>
      <c r="KH32" s="1373"/>
      <c r="KI32" s="1373"/>
      <c r="KJ32" s="1373"/>
      <c r="KK32" s="1373"/>
      <c r="KL32" s="1373"/>
      <c r="KM32" s="1373"/>
      <c r="KN32" s="1373"/>
      <c r="KO32" s="1373"/>
      <c r="KP32" s="1373"/>
      <c r="KQ32" s="1373"/>
      <c r="KR32" s="1373"/>
      <c r="KS32" s="1373"/>
      <c r="KT32" s="1373"/>
      <c r="KU32" s="1373"/>
      <c r="KV32" s="1373"/>
      <c r="KW32" s="1373"/>
      <c r="KX32" s="1373"/>
      <c r="KY32" s="1373"/>
      <c r="KZ32" s="1373"/>
      <c r="LA32" s="1373"/>
      <c r="LB32" s="1373"/>
      <c r="LC32" s="1373"/>
      <c r="LD32" s="1373"/>
      <c r="LE32" s="1373"/>
      <c r="LF32" s="1373"/>
      <c r="LG32" s="1373"/>
      <c r="LH32" s="1373"/>
      <c r="LI32" s="1373"/>
      <c r="LJ32" s="1373"/>
      <c r="LK32" s="1373"/>
      <c r="LL32" s="1373"/>
      <c r="LM32" s="1373"/>
      <c r="LN32" s="1373"/>
      <c r="LO32" s="1373"/>
      <c r="LP32" s="1373"/>
      <c r="LQ32" s="1373"/>
    </row>
    <row r="33" spans="1:329" s="4037" customFormat="1" x14ac:dyDescent="0.2">
      <c r="A33" s="265" t="s">
        <v>1868</v>
      </c>
      <c r="B33" s="3236" t="s">
        <v>2918</v>
      </c>
      <c r="C33" s="3237"/>
      <c r="D33" s="3237"/>
      <c r="E33" s="3237"/>
      <c r="F33" s="3237"/>
      <c r="G33" s="548"/>
      <c r="H33" s="1373"/>
      <c r="I33" s="1373"/>
      <c r="J33" s="1373"/>
      <c r="K33" s="1373"/>
      <c r="L33" s="1373"/>
      <c r="M33" s="1373"/>
      <c r="N33" s="1373"/>
      <c r="O33" s="1373"/>
      <c r="P33" s="1373"/>
      <c r="Q33" s="1373"/>
      <c r="R33" s="1373"/>
      <c r="S33" s="1373"/>
      <c r="T33" s="1373"/>
      <c r="U33" s="1373"/>
      <c r="V33" s="1373"/>
      <c r="W33" s="1373"/>
      <c r="X33" s="1373"/>
      <c r="Y33" s="1373"/>
      <c r="Z33" s="1373"/>
      <c r="AA33" s="1373"/>
      <c r="AB33" s="1373"/>
      <c r="AC33" s="1373"/>
      <c r="AD33" s="1373"/>
      <c r="AE33" s="1373"/>
      <c r="AF33" s="1373"/>
      <c r="AG33" s="1373"/>
      <c r="AH33" s="1373"/>
      <c r="AI33" s="1373"/>
      <c r="AJ33" s="1373"/>
      <c r="AK33" s="1373"/>
      <c r="AL33" s="1373"/>
      <c r="AM33" s="1373"/>
      <c r="AN33" s="1373"/>
      <c r="AO33" s="1373"/>
      <c r="AP33" s="1373"/>
      <c r="AQ33" s="1373"/>
      <c r="AR33" s="1373"/>
      <c r="AS33" s="1373"/>
      <c r="AT33" s="1373"/>
      <c r="AU33" s="1373"/>
      <c r="AV33" s="1373"/>
      <c r="AW33" s="1373"/>
      <c r="AX33" s="1373"/>
      <c r="AY33" s="1373"/>
      <c r="AZ33" s="1373"/>
      <c r="BA33" s="1373"/>
      <c r="BB33" s="1373"/>
      <c r="BC33" s="1373"/>
      <c r="BD33" s="1373"/>
      <c r="BE33" s="1373"/>
      <c r="BF33" s="1373"/>
      <c r="BG33" s="1373"/>
      <c r="BH33" s="1373"/>
      <c r="BI33" s="1373"/>
      <c r="BJ33" s="1373"/>
      <c r="BK33" s="1373"/>
      <c r="BL33" s="1373"/>
      <c r="BM33" s="1373"/>
      <c r="BN33" s="1373"/>
      <c r="BO33" s="1373"/>
      <c r="BP33" s="1373"/>
      <c r="BQ33" s="1373"/>
      <c r="BR33" s="1373"/>
      <c r="BS33" s="1373"/>
      <c r="BT33" s="1373"/>
      <c r="BU33" s="1373"/>
      <c r="BV33" s="1373"/>
      <c r="BW33" s="1373"/>
      <c r="BX33" s="1373"/>
      <c r="BY33" s="1373"/>
      <c r="BZ33" s="1373"/>
      <c r="CA33" s="1373"/>
      <c r="CB33" s="1373"/>
      <c r="CC33" s="1373"/>
      <c r="CD33" s="1373"/>
      <c r="CE33" s="1373"/>
      <c r="CF33" s="1373"/>
      <c r="CG33" s="1373"/>
      <c r="CH33" s="1373"/>
      <c r="CI33" s="1373"/>
      <c r="CJ33" s="1373"/>
      <c r="CK33" s="1373"/>
      <c r="CL33" s="1373"/>
      <c r="CM33" s="1373"/>
      <c r="CN33" s="1373"/>
      <c r="CO33" s="1373"/>
      <c r="CP33" s="1373"/>
      <c r="CQ33" s="1373"/>
      <c r="CR33" s="1373"/>
      <c r="CS33" s="1373"/>
      <c r="CT33" s="1373"/>
      <c r="CU33" s="1373"/>
      <c r="CV33" s="1373"/>
      <c r="CW33" s="1373"/>
      <c r="CX33" s="1373"/>
      <c r="CY33" s="1373"/>
      <c r="CZ33" s="1373"/>
      <c r="DA33" s="1373"/>
      <c r="DB33" s="1373"/>
      <c r="DC33" s="1373"/>
      <c r="DD33" s="1373"/>
      <c r="DE33" s="1373"/>
      <c r="DF33" s="1373"/>
      <c r="DG33" s="1373"/>
      <c r="DH33" s="1373"/>
      <c r="DI33" s="1373"/>
      <c r="DJ33" s="1373"/>
      <c r="DK33" s="1373"/>
      <c r="DL33" s="1373"/>
      <c r="DM33" s="1373"/>
      <c r="DN33" s="1373"/>
      <c r="DO33" s="1373"/>
      <c r="DP33" s="1373"/>
      <c r="DQ33" s="1373"/>
      <c r="DR33" s="1373"/>
      <c r="DS33" s="1373"/>
      <c r="DT33" s="1373"/>
      <c r="DU33" s="1373"/>
      <c r="DV33" s="1373"/>
      <c r="DW33" s="1373"/>
      <c r="DX33" s="1373"/>
      <c r="DY33" s="1373"/>
      <c r="DZ33" s="1373"/>
      <c r="EA33" s="1373"/>
      <c r="EB33" s="1373"/>
      <c r="EC33" s="1373"/>
      <c r="ED33" s="1373"/>
      <c r="EE33" s="1373"/>
      <c r="EF33" s="1373"/>
      <c r="EG33" s="1373"/>
      <c r="EH33" s="1373"/>
      <c r="EI33" s="1373"/>
      <c r="EJ33" s="1373"/>
      <c r="EK33" s="1373"/>
      <c r="EL33" s="1373"/>
      <c r="EM33" s="1373"/>
      <c r="EN33" s="1373"/>
      <c r="EO33" s="1373"/>
      <c r="EP33" s="1373"/>
      <c r="EQ33" s="1373"/>
      <c r="ER33" s="1373"/>
      <c r="ES33" s="1373"/>
      <c r="ET33" s="1373"/>
      <c r="EU33" s="1373"/>
      <c r="EV33" s="1373"/>
      <c r="EW33" s="1373"/>
      <c r="EX33" s="1373"/>
      <c r="EY33" s="1373"/>
      <c r="EZ33" s="1373"/>
      <c r="FA33" s="1373"/>
      <c r="FB33" s="1373"/>
      <c r="FC33" s="1373"/>
      <c r="FD33" s="1373"/>
      <c r="FE33" s="1373"/>
      <c r="FF33" s="1373"/>
      <c r="FG33" s="1373"/>
      <c r="FH33" s="1373"/>
      <c r="FI33" s="1373"/>
      <c r="FJ33" s="1373"/>
      <c r="FK33" s="1373"/>
      <c r="FL33" s="1373"/>
      <c r="FM33" s="1373"/>
      <c r="FN33" s="1373"/>
      <c r="FO33" s="1373"/>
      <c r="FP33" s="1373"/>
      <c r="FQ33" s="1373"/>
      <c r="FR33" s="1373"/>
      <c r="FS33" s="1373"/>
      <c r="FT33" s="1373"/>
      <c r="FU33" s="1373"/>
      <c r="FV33" s="1373"/>
      <c r="FW33" s="1373"/>
      <c r="FX33" s="1373"/>
      <c r="FY33" s="1373"/>
      <c r="FZ33" s="1373"/>
      <c r="GA33" s="1373"/>
      <c r="GB33" s="1373"/>
      <c r="GC33" s="1373"/>
      <c r="GD33" s="1373"/>
      <c r="GE33" s="1373"/>
      <c r="GF33" s="1373"/>
      <c r="GG33" s="1373"/>
      <c r="GH33" s="1373"/>
      <c r="GI33" s="1373"/>
      <c r="GJ33" s="1373"/>
      <c r="GK33" s="1373"/>
      <c r="GL33" s="1373"/>
      <c r="GM33" s="1373"/>
      <c r="GN33" s="1373"/>
      <c r="GO33" s="1373"/>
      <c r="GP33" s="1373"/>
      <c r="GQ33" s="1373"/>
      <c r="GR33" s="1373"/>
      <c r="GS33" s="1373"/>
      <c r="GT33" s="1373"/>
      <c r="GU33" s="1373"/>
      <c r="GV33" s="1373"/>
      <c r="GW33" s="1373"/>
      <c r="GX33" s="1373"/>
      <c r="GY33" s="1373"/>
      <c r="GZ33" s="1373"/>
      <c r="HA33" s="1373"/>
      <c r="HB33" s="1373"/>
      <c r="HC33" s="1373"/>
      <c r="HD33" s="1373"/>
      <c r="HE33" s="1373"/>
      <c r="HF33" s="1373"/>
      <c r="HG33" s="1373"/>
      <c r="HH33" s="1373"/>
      <c r="HI33" s="1373"/>
      <c r="HJ33" s="1373"/>
      <c r="HK33" s="1373"/>
      <c r="HL33" s="1373"/>
      <c r="HM33" s="1373"/>
      <c r="HN33" s="1373"/>
      <c r="HO33" s="1373"/>
      <c r="HP33" s="1373"/>
      <c r="HQ33" s="1373"/>
      <c r="HR33" s="1373"/>
      <c r="HS33" s="1373"/>
      <c r="HT33" s="1373"/>
      <c r="HU33" s="1373"/>
      <c r="HV33" s="1373"/>
      <c r="HW33" s="1373"/>
      <c r="HX33" s="1373"/>
      <c r="HY33" s="1373"/>
      <c r="HZ33" s="1373"/>
      <c r="IA33" s="1373"/>
      <c r="IB33" s="1373"/>
      <c r="IC33" s="1373"/>
      <c r="ID33" s="1373"/>
      <c r="IE33" s="1373"/>
      <c r="IF33" s="1373"/>
      <c r="IG33" s="1373"/>
      <c r="IH33" s="1373"/>
      <c r="II33" s="1373"/>
      <c r="IJ33" s="1373"/>
      <c r="IK33" s="1373"/>
      <c r="IL33" s="1373"/>
      <c r="IM33" s="1373"/>
      <c r="IN33" s="1373"/>
      <c r="IO33" s="1373"/>
      <c r="IP33" s="1373"/>
      <c r="IQ33" s="1373"/>
      <c r="IR33" s="1373"/>
      <c r="IS33" s="1373"/>
      <c r="IT33" s="1373"/>
      <c r="IU33" s="1373"/>
      <c r="IV33" s="1373"/>
      <c r="IW33" s="1373"/>
      <c r="IX33" s="1373"/>
      <c r="IY33" s="1373"/>
      <c r="IZ33" s="1373"/>
      <c r="JA33" s="1373"/>
      <c r="JB33" s="1373"/>
      <c r="JC33" s="1373"/>
      <c r="JD33" s="1373"/>
      <c r="JE33" s="1373"/>
      <c r="JF33" s="1373"/>
      <c r="JG33" s="1373"/>
      <c r="JH33" s="1373"/>
      <c r="JI33" s="1373"/>
      <c r="JJ33" s="1373"/>
      <c r="JK33" s="1373"/>
      <c r="JL33" s="1373"/>
      <c r="JM33" s="1373"/>
      <c r="JN33" s="1373"/>
      <c r="JO33" s="1373"/>
      <c r="JP33" s="1373"/>
      <c r="JQ33" s="1373"/>
      <c r="JR33" s="1373"/>
      <c r="JS33" s="1373"/>
      <c r="JT33" s="1373"/>
      <c r="JU33" s="1373"/>
      <c r="JV33" s="1373"/>
      <c r="JW33" s="1373"/>
      <c r="JX33" s="1373"/>
      <c r="JY33" s="1373"/>
      <c r="JZ33" s="1373"/>
      <c r="KA33" s="1373"/>
      <c r="KB33" s="1373"/>
      <c r="KC33" s="1373"/>
      <c r="KD33" s="1373"/>
      <c r="KE33" s="1373"/>
      <c r="KF33" s="1373"/>
      <c r="KG33" s="1373"/>
      <c r="KH33" s="1373"/>
      <c r="KI33" s="1373"/>
      <c r="KJ33" s="1373"/>
      <c r="KK33" s="1373"/>
      <c r="KL33" s="1373"/>
      <c r="KM33" s="1373"/>
      <c r="KN33" s="1373"/>
      <c r="KO33" s="1373"/>
      <c r="KP33" s="1373"/>
      <c r="KQ33" s="1373"/>
      <c r="KR33" s="1373"/>
      <c r="KS33" s="1373"/>
      <c r="KT33" s="1373"/>
      <c r="KU33" s="1373"/>
      <c r="KV33" s="1373"/>
      <c r="KW33" s="1373"/>
      <c r="KX33" s="1373"/>
      <c r="KY33" s="1373"/>
      <c r="KZ33" s="1373"/>
      <c r="LA33" s="1373"/>
      <c r="LB33" s="1373"/>
      <c r="LC33" s="1373"/>
      <c r="LD33" s="1373"/>
      <c r="LE33" s="1373"/>
      <c r="LF33" s="1373"/>
      <c r="LG33" s="1373"/>
      <c r="LH33" s="1373"/>
      <c r="LI33" s="1373"/>
      <c r="LJ33" s="1373"/>
      <c r="LK33" s="1373"/>
      <c r="LL33" s="1373"/>
      <c r="LM33" s="1373"/>
      <c r="LN33" s="1373"/>
      <c r="LO33" s="1373"/>
      <c r="LP33" s="1373"/>
      <c r="LQ33" s="1373"/>
    </row>
    <row r="34" spans="1:329" s="4037" customFormat="1" x14ac:dyDescent="0.2">
      <c r="A34" s="265" t="s">
        <v>1868</v>
      </c>
      <c r="B34" s="3236" t="s">
        <v>2919</v>
      </c>
      <c r="C34" s="3237"/>
      <c r="D34" s="3237"/>
      <c r="E34" s="3237"/>
      <c r="F34" s="3237"/>
      <c r="G34" s="548"/>
      <c r="H34" s="1373"/>
      <c r="I34" s="1373"/>
      <c r="J34" s="1373"/>
      <c r="K34" s="1373"/>
      <c r="L34" s="1373"/>
      <c r="M34" s="1373"/>
      <c r="N34" s="1373"/>
      <c r="O34" s="1373"/>
      <c r="P34" s="1373"/>
      <c r="Q34" s="1373"/>
      <c r="R34" s="1373"/>
      <c r="S34" s="1373"/>
      <c r="T34" s="1373"/>
      <c r="U34" s="1373"/>
      <c r="V34" s="1373"/>
      <c r="W34" s="1373"/>
      <c r="X34" s="1373"/>
      <c r="Y34" s="1373"/>
      <c r="Z34" s="1373"/>
      <c r="AA34" s="1373"/>
      <c r="AB34" s="1373"/>
      <c r="AC34" s="1373"/>
      <c r="AD34" s="1373"/>
      <c r="AE34" s="1373"/>
      <c r="AF34" s="1373"/>
      <c r="AG34" s="1373"/>
      <c r="AH34" s="1373"/>
      <c r="AI34" s="1373"/>
      <c r="AJ34" s="1373"/>
      <c r="AK34" s="1373"/>
      <c r="AL34" s="1373"/>
      <c r="AM34" s="1373"/>
      <c r="AN34" s="1373"/>
      <c r="AO34" s="1373"/>
      <c r="AP34" s="1373"/>
      <c r="AQ34" s="1373"/>
      <c r="AR34" s="1373"/>
      <c r="AS34" s="1373"/>
      <c r="AT34" s="1373"/>
      <c r="AU34" s="1373"/>
      <c r="AV34" s="1373"/>
      <c r="AW34" s="1373"/>
      <c r="AX34" s="1373"/>
      <c r="AY34" s="1373"/>
      <c r="AZ34" s="1373"/>
      <c r="BA34" s="1373"/>
      <c r="BB34" s="1373"/>
      <c r="BC34" s="1373"/>
      <c r="BD34" s="1373"/>
      <c r="BE34" s="1373"/>
      <c r="BF34" s="1373"/>
      <c r="BG34" s="1373"/>
      <c r="BH34" s="1373"/>
      <c r="BI34" s="1373"/>
      <c r="BJ34" s="1373"/>
      <c r="BK34" s="1373"/>
      <c r="BL34" s="1373"/>
      <c r="BM34" s="1373"/>
      <c r="BN34" s="1373"/>
      <c r="BO34" s="1373"/>
      <c r="BP34" s="1373"/>
      <c r="BQ34" s="1373"/>
      <c r="BR34" s="1373"/>
      <c r="BS34" s="1373"/>
      <c r="BT34" s="1373"/>
      <c r="BU34" s="1373"/>
      <c r="BV34" s="1373"/>
      <c r="BW34" s="1373"/>
      <c r="BX34" s="1373"/>
      <c r="BY34" s="1373"/>
      <c r="BZ34" s="1373"/>
      <c r="CA34" s="1373"/>
      <c r="CB34" s="1373"/>
      <c r="CC34" s="1373"/>
      <c r="CD34" s="1373"/>
      <c r="CE34" s="1373"/>
      <c r="CF34" s="1373"/>
      <c r="CG34" s="1373"/>
      <c r="CH34" s="1373"/>
      <c r="CI34" s="1373"/>
      <c r="CJ34" s="1373"/>
      <c r="CK34" s="1373"/>
      <c r="CL34" s="1373"/>
      <c r="CM34" s="1373"/>
      <c r="CN34" s="1373"/>
      <c r="CO34" s="1373"/>
      <c r="CP34" s="1373"/>
      <c r="CQ34" s="1373"/>
      <c r="CR34" s="1373"/>
      <c r="CS34" s="1373"/>
      <c r="CT34" s="1373"/>
      <c r="CU34" s="1373"/>
      <c r="CV34" s="1373"/>
      <c r="CW34" s="1373"/>
      <c r="CX34" s="1373"/>
      <c r="CY34" s="1373"/>
      <c r="CZ34" s="1373"/>
      <c r="DA34" s="1373"/>
      <c r="DB34" s="1373"/>
      <c r="DC34" s="1373"/>
      <c r="DD34" s="1373"/>
      <c r="DE34" s="1373"/>
      <c r="DF34" s="1373"/>
      <c r="DG34" s="1373"/>
      <c r="DH34" s="1373"/>
      <c r="DI34" s="1373"/>
      <c r="DJ34" s="1373"/>
      <c r="DK34" s="1373"/>
      <c r="DL34" s="1373"/>
      <c r="DM34" s="1373"/>
      <c r="DN34" s="1373"/>
      <c r="DO34" s="1373"/>
      <c r="DP34" s="1373"/>
      <c r="DQ34" s="1373"/>
      <c r="DR34" s="1373"/>
      <c r="DS34" s="1373"/>
      <c r="DT34" s="1373"/>
      <c r="DU34" s="1373"/>
      <c r="DV34" s="1373"/>
      <c r="DW34" s="1373"/>
      <c r="DX34" s="1373"/>
      <c r="DY34" s="1373"/>
      <c r="DZ34" s="1373"/>
      <c r="EA34" s="1373"/>
      <c r="EB34" s="1373"/>
      <c r="EC34" s="1373"/>
      <c r="ED34" s="1373"/>
      <c r="EE34" s="1373"/>
      <c r="EF34" s="1373"/>
      <c r="EG34" s="1373"/>
      <c r="EH34" s="1373"/>
      <c r="EI34" s="1373"/>
      <c r="EJ34" s="1373"/>
      <c r="EK34" s="1373"/>
      <c r="EL34" s="1373"/>
      <c r="EM34" s="1373"/>
      <c r="EN34" s="1373"/>
      <c r="EO34" s="1373"/>
      <c r="EP34" s="1373"/>
      <c r="EQ34" s="1373"/>
      <c r="ER34" s="1373"/>
      <c r="ES34" s="1373"/>
      <c r="ET34" s="1373"/>
      <c r="EU34" s="1373"/>
      <c r="EV34" s="1373"/>
      <c r="EW34" s="1373"/>
      <c r="EX34" s="1373"/>
      <c r="EY34" s="1373"/>
      <c r="EZ34" s="1373"/>
      <c r="FA34" s="1373"/>
      <c r="FB34" s="1373"/>
      <c r="FC34" s="1373"/>
      <c r="FD34" s="1373"/>
      <c r="FE34" s="1373"/>
      <c r="FF34" s="1373"/>
      <c r="FG34" s="1373"/>
      <c r="FH34" s="1373"/>
      <c r="FI34" s="1373"/>
      <c r="FJ34" s="1373"/>
      <c r="FK34" s="1373"/>
      <c r="FL34" s="1373"/>
      <c r="FM34" s="1373"/>
      <c r="FN34" s="1373"/>
      <c r="FO34" s="1373"/>
      <c r="FP34" s="1373"/>
      <c r="FQ34" s="1373"/>
      <c r="FR34" s="1373"/>
      <c r="FS34" s="1373"/>
      <c r="FT34" s="1373"/>
      <c r="FU34" s="1373"/>
      <c r="FV34" s="1373"/>
      <c r="FW34" s="1373"/>
      <c r="FX34" s="1373"/>
      <c r="FY34" s="1373"/>
      <c r="FZ34" s="1373"/>
      <c r="GA34" s="1373"/>
      <c r="GB34" s="1373"/>
      <c r="GC34" s="1373"/>
      <c r="GD34" s="1373"/>
      <c r="GE34" s="1373"/>
      <c r="GF34" s="1373"/>
      <c r="GG34" s="1373"/>
      <c r="GH34" s="1373"/>
      <c r="GI34" s="1373"/>
      <c r="GJ34" s="1373"/>
      <c r="GK34" s="1373"/>
      <c r="GL34" s="1373"/>
      <c r="GM34" s="1373"/>
      <c r="GN34" s="1373"/>
      <c r="GO34" s="1373"/>
      <c r="GP34" s="1373"/>
      <c r="GQ34" s="1373"/>
      <c r="GR34" s="1373"/>
      <c r="GS34" s="1373"/>
      <c r="GT34" s="1373"/>
      <c r="GU34" s="1373"/>
      <c r="GV34" s="1373"/>
      <c r="GW34" s="1373"/>
      <c r="GX34" s="1373"/>
      <c r="GY34" s="1373"/>
      <c r="GZ34" s="1373"/>
      <c r="HA34" s="1373"/>
      <c r="HB34" s="1373"/>
      <c r="HC34" s="1373"/>
      <c r="HD34" s="1373"/>
      <c r="HE34" s="1373"/>
      <c r="HF34" s="1373"/>
      <c r="HG34" s="1373"/>
      <c r="HH34" s="1373"/>
      <c r="HI34" s="1373"/>
      <c r="HJ34" s="1373"/>
      <c r="HK34" s="1373"/>
      <c r="HL34" s="1373"/>
      <c r="HM34" s="1373"/>
      <c r="HN34" s="1373"/>
      <c r="HO34" s="1373"/>
      <c r="HP34" s="1373"/>
      <c r="HQ34" s="1373"/>
      <c r="HR34" s="1373"/>
      <c r="HS34" s="1373"/>
      <c r="HT34" s="1373"/>
      <c r="HU34" s="1373"/>
      <c r="HV34" s="1373"/>
      <c r="HW34" s="1373"/>
      <c r="HX34" s="1373"/>
      <c r="HY34" s="1373"/>
      <c r="HZ34" s="1373"/>
      <c r="IA34" s="1373"/>
      <c r="IB34" s="1373"/>
      <c r="IC34" s="1373"/>
      <c r="ID34" s="1373"/>
      <c r="IE34" s="1373"/>
      <c r="IF34" s="1373"/>
      <c r="IG34" s="1373"/>
      <c r="IH34" s="1373"/>
      <c r="II34" s="1373"/>
      <c r="IJ34" s="1373"/>
      <c r="IK34" s="1373"/>
      <c r="IL34" s="1373"/>
      <c r="IM34" s="1373"/>
      <c r="IN34" s="1373"/>
      <c r="IO34" s="1373"/>
      <c r="IP34" s="1373"/>
      <c r="IQ34" s="1373"/>
      <c r="IR34" s="1373"/>
      <c r="IS34" s="1373"/>
      <c r="IT34" s="1373"/>
      <c r="IU34" s="1373"/>
      <c r="IV34" s="1373"/>
      <c r="IW34" s="1373"/>
      <c r="IX34" s="1373"/>
      <c r="IY34" s="1373"/>
      <c r="IZ34" s="1373"/>
      <c r="JA34" s="1373"/>
      <c r="JB34" s="1373"/>
      <c r="JC34" s="1373"/>
      <c r="JD34" s="1373"/>
      <c r="JE34" s="1373"/>
      <c r="JF34" s="1373"/>
      <c r="JG34" s="1373"/>
      <c r="JH34" s="1373"/>
      <c r="JI34" s="1373"/>
      <c r="JJ34" s="1373"/>
      <c r="JK34" s="1373"/>
      <c r="JL34" s="1373"/>
      <c r="JM34" s="1373"/>
      <c r="JN34" s="1373"/>
      <c r="JO34" s="1373"/>
      <c r="JP34" s="1373"/>
      <c r="JQ34" s="1373"/>
      <c r="JR34" s="1373"/>
      <c r="JS34" s="1373"/>
      <c r="JT34" s="1373"/>
      <c r="JU34" s="1373"/>
      <c r="JV34" s="1373"/>
      <c r="JW34" s="1373"/>
      <c r="JX34" s="1373"/>
      <c r="JY34" s="1373"/>
      <c r="JZ34" s="1373"/>
      <c r="KA34" s="1373"/>
      <c r="KB34" s="1373"/>
      <c r="KC34" s="1373"/>
      <c r="KD34" s="1373"/>
      <c r="KE34" s="1373"/>
      <c r="KF34" s="1373"/>
      <c r="KG34" s="1373"/>
      <c r="KH34" s="1373"/>
      <c r="KI34" s="1373"/>
      <c r="KJ34" s="1373"/>
      <c r="KK34" s="1373"/>
      <c r="KL34" s="1373"/>
      <c r="KM34" s="1373"/>
      <c r="KN34" s="1373"/>
      <c r="KO34" s="1373"/>
      <c r="KP34" s="1373"/>
      <c r="KQ34" s="1373"/>
      <c r="KR34" s="1373"/>
      <c r="KS34" s="1373"/>
      <c r="KT34" s="1373"/>
      <c r="KU34" s="1373"/>
      <c r="KV34" s="1373"/>
      <c r="KW34" s="1373"/>
      <c r="KX34" s="1373"/>
      <c r="KY34" s="1373"/>
      <c r="KZ34" s="1373"/>
      <c r="LA34" s="1373"/>
      <c r="LB34" s="1373"/>
      <c r="LC34" s="1373"/>
      <c r="LD34" s="1373"/>
      <c r="LE34" s="1373"/>
      <c r="LF34" s="1373"/>
      <c r="LG34" s="1373"/>
      <c r="LH34" s="1373"/>
      <c r="LI34" s="1373"/>
      <c r="LJ34" s="1373"/>
      <c r="LK34" s="1373"/>
      <c r="LL34" s="1373"/>
      <c r="LM34" s="1373"/>
      <c r="LN34" s="1373"/>
      <c r="LO34" s="1373"/>
      <c r="LP34" s="1373"/>
      <c r="LQ34" s="1373"/>
    </row>
    <row r="35" spans="1:329" s="4037" customFormat="1" x14ac:dyDescent="0.2">
      <c r="A35" s="265" t="s">
        <v>1868</v>
      </c>
      <c r="B35" s="3236" t="s">
        <v>2920</v>
      </c>
      <c r="C35" s="3237"/>
      <c r="D35" s="3237"/>
      <c r="E35" s="3237"/>
      <c r="F35" s="3237"/>
      <c r="G35" s="548"/>
      <c r="H35" s="1373"/>
      <c r="I35" s="1373"/>
      <c r="J35" s="1373"/>
      <c r="K35" s="1373"/>
      <c r="L35" s="1373"/>
      <c r="M35" s="1373"/>
      <c r="N35" s="1373"/>
      <c r="O35" s="1373"/>
      <c r="P35" s="1373"/>
      <c r="Q35" s="1373"/>
      <c r="R35" s="1373"/>
      <c r="S35" s="1373"/>
      <c r="T35" s="1373"/>
      <c r="U35" s="1373"/>
      <c r="V35" s="1373"/>
      <c r="W35" s="1373"/>
      <c r="X35" s="1373"/>
      <c r="Y35" s="1373"/>
      <c r="Z35" s="1373"/>
      <c r="AA35" s="1373"/>
      <c r="AB35" s="1373"/>
      <c r="AC35" s="1373"/>
      <c r="AD35" s="1373"/>
      <c r="AE35" s="1373"/>
      <c r="AF35" s="1373"/>
      <c r="AG35" s="1373"/>
      <c r="AH35" s="1373"/>
      <c r="AI35" s="1373"/>
      <c r="AJ35" s="1373"/>
      <c r="AK35" s="1373"/>
      <c r="AL35" s="1373"/>
      <c r="AM35" s="1373"/>
      <c r="AN35" s="1373"/>
      <c r="AO35" s="1373"/>
      <c r="AP35" s="1373"/>
      <c r="AQ35" s="1373"/>
      <c r="AR35" s="1373"/>
      <c r="AS35" s="1373"/>
      <c r="AT35" s="1373"/>
      <c r="AU35" s="1373"/>
      <c r="AV35" s="1373"/>
      <c r="AW35" s="1373"/>
      <c r="AX35" s="1373"/>
      <c r="AY35" s="1373"/>
      <c r="AZ35" s="1373"/>
      <c r="BA35" s="1373"/>
      <c r="BB35" s="1373"/>
      <c r="BC35" s="1373"/>
      <c r="BD35" s="1373"/>
      <c r="BE35" s="1373"/>
      <c r="BF35" s="1373"/>
      <c r="BG35" s="1373"/>
      <c r="BH35" s="1373"/>
      <c r="BI35" s="1373"/>
      <c r="BJ35" s="1373"/>
      <c r="BK35" s="1373"/>
      <c r="BL35" s="1373"/>
      <c r="BM35" s="1373"/>
      <c r="BN35" s="1373"/>
      <c r="BO35" s="1373"/>
      <c r="BP35" s="1373"/>
      <c r="BQ35" s="1373"/>
      <c r="BR35" s="1373"/>
      <c r="BS35" s="1373"/>
      <c r="BT35" s="1373"/>
      <c r="BU35" s="1373"/>
      <c r="BV35" s="1373"/>
      <c r="BW35" s="1373"/>
      <c r="BX35" s="1373"/>
      <c r="BY35" s="1373"/>
      <c r="BZ35" s="1373"/>
      <c r="CA35" s="1373"/>
      <c r="CB35" s="1373"/>
      <c r="CC35" s="1373"/>
      <c r="CD35" s="1373"/>
      <c r="CE35" s="1373"/>
      <c r="CF35" s="1373"/>
      <c r="CG35" s="1373"/>
      <c r="CH35" s="1373"/>
      <c r="CI35" s="1373"/>
      <c r="CJ35" s="1373"/>
      <c r="CK35" s="1373"/>
      <c r="CL35" s="1373"/>
      <c r="CM35" s="1373"/>
      <c r="CN35" s="1373"/>
      <c r="CO35" s="1373"/>
      <c r="CP35" s="1373"/>
      <c r="CQ35" s="1373"/>
      <c r="CR35" s="1373"/>
      <c r="CS35" s="1373"/>
      <c r="CT35" s="1373"/>
      <c r="CU35" s="1373"/>
      <c r="CV35" s="1373"/>
      <c r="CW35" s="1373"/>
      <c r="CX35" s="1373"/>
      <c r="CY35" s="1373"/>
      <c r="CZ35" s="1373"/>
      <c r="DA35" s="1373"/>
      <c r="DB35" s="1373"/>
      <c r="DC35" s="1373"/>
      <c r="DD35" s="1373"/>
      <c r="DE35" s="1373"/>
      <c r="DF35" s="1373"/>
      <c r="DG35" s="1373"/>
      <c r="DH35" s="1373"/>
      <c r="DI35" s="1373"/>
      <c r="DJ35" s="1373"/>
      <c r="DK35" s="1373"/>
      <c r="DL35" s="1373"/>
      <c r="DM35" s="1373"/>
      <c r="DN35" s="1373"/>
      <c r="DO35" s="1373"/>
      <c r="DP35" s="1373"/>
      <c r="DQ35" s="1373"/>
      <c r="DR35" s="1373"/>
      <c r="DS35" s="1373"/>
      <c r="DT35" s="1373"/>
      <c r="DU35" s="1373"/>
      <c r="DV35" s="1373"/>
      <c r="DW35" s="1373"/>
      <c r="DX35" s="1373"/>
      <c r="DY35" s="1373"/>
      <c r="DZ35" s="1373"/>
      <c r="EA35" s="1373"/>
      <c r="EB35" s="1373"/>
      <c r="EC35" s="1373"/>
      <c r="ED35" s="1373"/>
      <c r="EE35" s="1373"/>
      <c r="EF35" s="1373"/>
      <c r="EG35" s="1373"/>
      <c r="EH35" s="1373"/>
      <c r="EI35" s="1373"/>
      <c r="EJ35" s="1373"/>
      <c r="EK35" s="1373"/>
      <c r="EL35" s="1373"/>
      <c r="EM35" s="1373"/>
      <c r="EN35" s="1373"/>
      <c r="EO35" s="1373"/>
      <c r="EP35" s="1373"/>
      <c r="EQ35" s="1373"/>
      <c r="ER35" s="1373"/>
      <c r="ES35" s="1373"/>
      <c r="ET35" s="1373"/>
      <c r="EU35" s="1373"/>
      <c r="EV35" s="1373"/>
      <c r="EW35" s="1373"/>
      <c r="EX35" s="1373"/>
      <c r="EY35" s="1373"/>
      <c r="EZ35" s="1373"/>
      <c r="FA35" s="1373"/>
      <c r="FB35" s="1373"/>
      <c r="FC35" s="1373"/>
      <c r="FD35" s="1373"/>
      <c r="FE35" s="1373"/>
      <c r="FF35" s="1373"/>
      <c r="FG35" s="1373"/>
      <c r="FH35" s="1373"/>
      <c r="FI35" s="1373"/>
      <c r="FJ35" s="1373"/>
      <c r="FK35" s="1373"/>
      <c r="FL35" s="1373"/>
      <c r="FM35" s="1373"/>
      <c r="FN35" s="1373"/>
      <c r="FO35" s="1373"/>
      <c r="FP35" s="1373"/>
      <c r="FQ35" s="1373"/>
      <c r="FR35" s="1373"/>
      <c r="FS35" s="1373"/>
      <c r="FT35" s="1373"/>
      <c r="FU35" s="1373"/>
      <c r="FV35" s="1373"/>
      <c r="FW35" s="1373"/>
      <c r="FX35" s="1373"/>
      <c r="FY35" s="1373"/>
      <c r="FZ35" s="1373"/>
      <c r="GA35" s="1373"/>
      <c r="GB35" s="1373"/>
      <c r="GC35" s="1373"/>
      <c r="GD35" s="1373"/>
      <c r="GE35" s="1373"/>
      <c r="GF35" s="1373"/>
      <c r="GG35" s="1373"/>
      <c r="GH35" s="1373"/>
      <c r="GI35" s="1373"/>
      <c r="GJ35" s="1373"/>
      <c r="GK35" s="1373"/>
      <c r="GL35" s="1373"/>
      <c r="GM35" s="1373"/>
      <c r="GN35" s="1373"/>
      <c r="GO35" s="1373"/>
      <c r="GP35" s="1373"/>
      <c r="GQ35" s="1373"/>
      <c r="GR35" s="1373"/>
      <c r="GS35" s="1373"/>
      <c r="GT35" s="1373"/>
      <c r="GU35" s="1373"/>
      <c r="GV35" s="1373"/>
      <c r="GW35" s="1373"/>
      <c r="GX35" s="1373"/>
      <c r="GY35" s="1373"/>
      <c r="GZ35" s="1373"/>
      <c r="HA35" s="1373"/>
      <c r="HB35" s="1373"/>
      <c r="HC35" s="1373"/>
      <c r="HD35" s="1373"/>
      <c r="HE35" s="1373"/>
      <c r="HF35" s="1373"/>
      <c r="HG35" s="1373"/>
      <c r="HH35" s="1373"/>
      <c r="HI35" s="1373"/>
      <c r="HJ35" s="1373"/>
      <c r="HK35" s="1373"/>
      <c r="HL35" s="1373"/>
      <c r="HM35" s="1373"/>
      <c r="HN35" s="1373"/>
      <c r="HO35" s="1373"/>
      <c r="HP35" s="1373"/>
      <c r="HQ35" s="1373"/>
      <c r="HR35" s="1373"/>
      <c r="HS35" s="1373"/>
      <c r="HT35" s="1373"/>
      <c r="HU35" s="1373"/>
      <c r="HV35" s="1373"/>
      <c r="HW35" s="1373"/>
      <c r="HX35" s="1373"/>
      <c r="HY35" s="1373"/>
      <c r="HZ35" s="1373"/>
      <c r="IA35" s="1373"/>
      <c r="IB35" s="1373"/>
      <c r="IC35" s="1373"/>
      <c r="ID35" s="1373"/>
      <c r="IE35" s="1373"/>
      <c r="IF35" s="1373"/>
      <c r="IG35" s="1373"/>
      <c r="IH35" s="1373"/>
      <c r="II35" s="1373"/>
      <c r="IJ35" s="1373"/>
      <c r="IK35" s="1373"/>
      <c r="IL35" s="1373"/>
      <c r="IM35" s="1373"/>
      <c r="IN35" s="1373"/>
      <c r="IO35" s="1373"/>
      <c r="IP35" s="1373"/>
      <c r="IQ35" s="1373"/>
      <c r="IR35" s="1373"/>
      <c r="IS35" s="1373"/>
      <c r="IT35" s="1373"/>
      <c r="IU35" s="1373"/>
      <c r="IV35" s="1373"/>
      <c r="IW35" s="1373"/>
      <c r="IX35" s="1373"/>
      <c r="IY35" s="1373"/>
      <c r="IZ35" s="1373"/>
      <c r="JA35" s="1373"/>
      <c r="JB35" s="1373"/>
      <c r="JC35" s="1373"/>
      <c r="JD35" s="1373"/>
      <c r="JE35" s="1373"/>
      <c r="JF35" s="1373"/>
      <c r="JG35" s="1373"/>
      <c r="JH35" s="1373"/>
      <c r="JI35" s="1373"/>
      <c r="JJ35" s="1373"/>
      <c r="JK35" s="1373"/>
      <c r="JL35" s="1373"/>
      <c r="JM35" s="1373"/>
      <c r="JN35" s="1373"/>
      <c r="JO35" s="1373"/>
      <c r="JP35" s="1373"/>
      <c r="JQ35" s="1373"/>
      <c r="JR35" s="1373"/>
      <c r="JS35" s="1373"/>
      <c r="JT35" s="1373"/>
      <c r="JU35" s="1373"/>
      <c r="JV35" s="1373"/>
      <c r="JW35" s="1373"/>
      <c r="JX35" s="1373"/>
      <c r="JY35" s="1373"/>
      <c r="JZ35" s="1373"/>
      <c r="KA35" s="1373"/>
      <c r="KB35" s="1373"/>
      <c r="KC35" s="1373"/>
      <c r="KD35" s="1373"/>
      <c r="KE35" s="1373"/>
      <c r="KF35" s="1373"/>
      <c r="KG35" s="1373"/>
      <c r="KH35" s="1373"/>
      <c r="KI35" s="1373"/>
      <c r="KJ35" s="1373"/>
      <c r="KK35" s="1373"/>
      <c r="KL35" s="1373"/>
      <c r="KM35" s="1373"/>
      <c r="KN35" s="1373"/>
      <c r="KO35" s="1373"/>
      <c r="KP35" s="1373"/>
      <c r="KQ35" s="1373"/>
      <c r="KR35" s="1373"/>
      <c r="KS35" s="1373"/>
      <c r="KT35" s="1373"/>
      <c r="KU35" s="1373"/>
      <c r="KV35" s="1373"/>
      <c r="KW35" s="1373"/>
      <c r="KX35" s="1373"/>
      <c r="KY35" s="1373"/>
      <c r="KZ35" s="1373"/>
      <c r="LA35" s="1373"/>
      <c r="LB35" s="1373"/>
      <c r="LC35" s="1373"/>
      <c r="LD35" s="1373"/>
      <c r="LE35" s="1373"/>
      <c r="LF35" s="1373"/>
      <c r="LG35" s="1373"/>
      <c r="LH35" s="1373"/>
      <c r="LI35" s="1373"/>
      <c r="LJ35" s="1373"/>
      <c r="LK35" s="1373"/>
      <c r="LL35" s="1373"/>
      <c r="LM35" s="1373"/>
      <c r="LN35" s="1373"/>
      <c r="LO35" s="1373"/>
      <c r="LP35" s="1373"/>
      <c r="LQ35" s="1373"/>
    </row>
    <row r="36" spans="1:329" s="4037" customFormat="1" x14ac:dyDescent="0.2">
      <c r="A36" s="265" t="s">
        <v>1869</v>
      </c>
      <c r="B36" s="3236" t="s">
        <v>2918</v>
      </c>
      <c r="C36" s="3237"/>
      <c r="D36" s="3237"/>
      <c r="E36" s="3237"/>
      <c r="F36" s="3237"/>
      <c r="G36" s="548"/>
      <c r="H36" s="1373"/>
      <c r="I36" s="1373"/>
      <c r="J36" s="1373"/>
      <c r="K36" s="1373"/>
      <c r="L36" s="1373"/>
      <c r="M36" s="1373"/>
      <c r="N36" s="1373"/>
      <c r="O36" s="1373"/>
      <c r="P36" s="1373"/>
      <c r="Q36" s="1373"/>
      <c r="R36" s="1373"/>
      <c r="S36" s="1373"/>
      <c r="T36" s="1373"/>
      <c r="U36" s="1373"/>
      <c r="V36" s="1373"/>
      <c r="W36" s="1373"/>
      <c r="X36" s="1373"/>
      <c r="Y36" s="1373"/>
      <c r="Z36" s="1373"/>
      <c r="AA36" s="1373"/>
      <c r="AB36" s="1373"/>
      <c r="AC36" s="1373"/>
      <c r="AD36" s="1373"/>
      <c r="AE36" s="1373"/>
      <c r="AF36" s="1373"/>
      <c r="AG36" s="1373"/>
      <c r="AH36" s="1373"/>
      <c r="AI36" s="1373"/>
      <c r="AJ36" s="1373"/>
      <c r="AK36" s="1373"/>
      <c r="AL36" s="1373"/>
      <c r="AM36" s="1373"/>
      <c r="AN36" s="1373"/>
      <c r="AO36" s="1373"/>
      <c r="AP36" s="1373"/>
      <c r="AQ36" s="1373"/>
      <c r="AR36" s="1373"/>
      <c r="AS36" s="1373"/>
      <c r="AT36" s="1373"/>
      <c r="AU36" s="1373"/>
      <c r="AV36" s="1373"/>
      <c r="AW36" s="1373"/>
      <c r="AX36" s="1373"/>
      <c r="AY36" s="1373"/>
      <c r="AZ36" s="1373"/>
      <c r="BA36" s="1373"/>
      <c r="BB36" s="1373"/>
      <c r="BC36" s="1373"/>
      <c r="BD36" s="1373"/>
      <c r="BE36" s="1373"/>
      <c r="BF36" s="1373"/>
      <c r="BG36" s="1373"/>
      <c r="BH36" s="1373"/>
      <c r="BI36" s="1373"/>
      <c r="BJ36" s="1373"/>
      <c r="BK36" s="1373"/>
      <c r="BL36" s="1373"/>
      <c r="BM36" s="1373"/>
      <c r="BN36" s="1373"/>
      <c r="BO36" s="1373"/>
      <c r="BP36" s="1373"/>
      <c r="BQ36" s="1373"/>
      <c r="BR36" s="1373"/>
      <c r="BS36" s="1373"/>
      <c r="BT36" s="1373"/>
      <c r="BU36" s="1373"/>
      <c r="BV36" s="1373"/>
      <c r="BW36" s="1373"/>
      <c r="BX36" s="1373"/>
      <c r="BY36" s="1373"/>
      <c r="BZ36" s="1373"/>
      <c r="CA36" s="1373"/>
      <c r="CB36" s="1373"/>
      <c r="CC36" s="1373"/>
      <c r="CD36" s="1373"/>
      <c r="CE36" s="1373"/>
      <c r="CF36" s="1373"/>
      <c r="CG36" s="1373"/>
      <c r="CH36" s="1373"/>
      <c r="CI36" s="1373"/>
      <c r="CJ36" s="1373"/>
      <c r="CK36" s="1373"/>
      <c r="CL36" s="1373"/>
      <c r="CM36" s="1373"/>
      <c r="CN36" s="1373"/>
      <c r="CO36" s="1373"/>
      <c r="CP36" s="1373"/>
      <c r="CQ36" s="1373"/>
      <c r="CR36" s="1373"/>
      <c r="CS36" s="1373"/>
      <c r="CT36" s="1373"/>
      <c r="CU36" s="1373"/>
      <c r="CV36" s="1373"/>
      <c r="CW36" s="1373"/>
      <c r="CX36" s="1373"/>
      <c r="CY36" s="1373"/>
      <c r="CZ36" s="1373"/>
      <c r="DA36" s="1373"/>
      <c r="DB36" s="1373"/>
      <c r="DC36" s="1373"/>
      <c r="DD36" s="1373"/>
      <c r="DE36" s="1373"/>
      <c r="DF36" s="1373"/>
      <c r="DG36" s="1373"/>
      <c r="DH36" s="1373"/>
      <c r="DI36" s="1373"/>
      <c r="DJ36" s="1373"/>
      <c r="DK36" s="1373"/>
      <c r="DL36" s="1373"/>
      <c r="DM36" s="1373"/>
      <c r="DN36" s="1373"/>
      <c r="DO36" s="1373"/>
      <c r="DP36" s="1373"/>
      <c r="DQ36" s="1373"/>
      <c r="DR36" s="1373"/>
      <c r="DS36" s="1373"/>
      <c r="DT36" s="1373"/>
      <c r="DU36" s="1373"/>
      <c r="DV36" s="1373"/>
      <c r="DW36" s="1373"/>
      <c r="DX36" s="1373"/>
      <c r="DY36" s="1373"/>
      <c r="DZ36" s="1373"/>
      <c r="EA36" s="1373"/>
      <c r="EB36" s="1373"/>
      <c r="EC36" s="1373"/>
      <c r="ED36" s="1373"/>
      <c r="EE36" s="1373"/>
      <c r="EF36" s="1373"/>
      <c r="EG36" s="1373"/>
      <c r="EH36" s="1373"/>
      <c r="EI36" s="1373"/>
      <c r="EJ36" s="1373"/>
      <c r="EK36" s="1373"/>
      <c r="EL36" s="1373"/>
      <c r="EM36" s="1373"/>
      <c r="EN36" s="1373"/>
      <c r="EO36" s="1373"/>
      <c r="EP36" s="1373"/>
      <c r="EQ36" s="1373"/>
      <c r="ER36" s="1373"/>
      <c r="ES36" s="1373"/>
      <c r="ET36" s="1373"/>
      <c r="EU36" s="1373"/>
      <c r="EV36" s="1373"/>
      <c r="EW36" s="1373"/>
      <c r="EX36" s="1373"/>
      <c r="EY36" s="1373"/>
      <c r="EZ36" s="1373"/>
      <c r="FA36" s="1373"/>
      <c r="FB36" s="1373"/>
      <c r="FC36" s="1373"/>
      <c r="FD36" s="1373"/>
      <c r="FE36" s="1373"/>
      <c r="FF36" s="1373"/>
      <c r="FG36" s="1373"/>
      <c r="FH36" s="1373"/>
      <c r="FI36" s="1373"/>
      <c r="FJ36" s="1373"/>
      <c r="FK36" s="1373"/>
      <c r="FL36" s="1373"/>
      <c r="FM36" s="1373"/>
      <c r="FN36" s="1373"/>
      <c r="FO36" s="1373"/>
      <c r="FP36" s="1373"/>
      <c r="FQ36" s="1373"/>
      <c r="FR36" s="1373"/>
      <c r="FS36" s="1373"/>
      <c r="FT36" s="1373"/>
      <c r="FU36" s="1373"/>
      <c r="FV36" s="1373"/>
      <c r="FW36" s="1373"/>
      <c r="FX36" s="1373"/>
      <c r="FY36" s="1373"/>
      <c r="FZ36" s="1373"/>
      <c r="GA36" s="1373"/>
      <c r="GB36" s="1373"/>
      <c r="GC36" s="1373"/>
      <c r="GD36" s="1373"/>
      <c r="GE36" s="1373"/>
      <c r="GF36" s="1373"/>
      <c r="GG36" s="1373"/>
      <c r="GH36" s="1373"/>
      <c r="GI36" s="1373"/>
      <c r="GJ36" s="1373"/>
      <c r="GK36" s="1373"/>
      <c r="GL36" s="1373"/>
      <c r="GM36" s="1373"/>
      <c r="GN36" s="1373"/>
      <c r="GO36" s="1373"/>
      <c r="GP36" s="1373"/>
      <c r="GQ36" s="1373"/>
      <c r="GR36" s="1373"/>
      <c r="GS36" s="1373"/>
      <c r="GT36" s="1373"/>
      <c r="GU36" s="1373"/>
      <c r="GV36" s="1373"/>
      <c r="GW36" s="1373"/>
      <c r="GX36" s="1373"/>
      <c r="GY36" s="1373"/>
      <c r="GZ36" s="1373"/>
      <c r="HA36" s="1373"/>
      <c r="HB36" s="1373"/>
      <c r="HC36" s="1373"/>
      <c r="HD36" s="1373"/>
      <c r="HE36" s="1373"/>
      <c r="HF36" s="1373"/>
      <c r="HG36" s="1373"/>
      <c r="HH36" s="1373"/>
      <c r="HI36" s="1373"/>
      <c r="HJ36" s="1373"/>
      <c r="HK36" s="1373"/>
      <c r="HL36" s="1373"/>
      <c r="HM36" s="1373"/>
      <c r="HN36" s="1373"/>
      <c r="HO36" s="1373"/>
      <c r="HP36" s="1373"/>
      <c r="HQ36" s="1373"/>
      <c r="HR36" s="1373"/>
      <c r="HS36" s="1373"/>
      <c r="HT36" s="1373"/>
      <c r="HU36" s="1373"/>
      <c r="HV36" s="1373"/>
      <c r="HW36" s="1373"/>
      <c r="HX36" s="1373"/>
      <c r="HY36" s="1373"/>
      <c r="HZ36" s="1373"/>
      <c r="IA36" s="1373"/>
      <c r="IB36" s="1373"/>
      <c r="IC36" s="1373"/>
      <c r="ID36" s="1373"/>
      <c r="IE36" s="1373"/>
      <c r="IF36" s="1373"/>
      <c r="IG36" s="1373"/>
      <c r="IH36" s="1373"/>
      <c r="II36" s="1373"/>
      <c r="IJ36" s="1373"/>
      <c r="IK36" s="1373"/>
      <c r="IL36" s="1373"/>
      <c r="IM36" s="1373"/>
      <c r="IN36" s="1373"/>
      <c r="IO36" s="1373"/>
      <c r="IP36" s="1373"/>
      <c r="IQ36" s="1373"/>
      <c r="IR36" s="1373"/>
      <c r="IS36" s="1373"/>
      <c r="IT36" s="1373"/>
      <c r="IU36" s="1373"/>
      <c r="IV36" s="1373"/>
      <c r="IW36" s="1373"/>
      <c r="IX36" s="1373"/>
      <c r="IY36" s="1373"/>
      <c r="IZ36" s="1373"/>
      <c r="JA36" s="1373"/>
      <c r="JB36" s="1373"/>
      <c r="JC36" s="1373"/>
      <c r="JD36" s="1373"/>
      <c r="JE36" s="1373"/>
      <c r="JF36" s="1373"/>
      <c r="JG36" s="1373"/>
      <c r="JH36" s="1373"/>
      <c r="JI36" s="1373"/>
      <c r="JJ36" s="1373"/>
      <c r="JK36" s="1373"/>
      <c r="JL36" s="1373"/>
      <c r="JM36" s="1373"/>
      <c r="JN36" s="1373"/>
      <c r="JO36" s="1373"/>
      <c r="JP36" s="1373"/>
      <c r="JQ36" s="1373"/>
      <c r="JR36" s="1373"/>
      <c r="JS36" s="1373"/>
      <c r="JT36" s="1373"/>
      <c r="JU36" s="1373"/>
      <c r="JV36" s="1373"/>
      <c r="JW36" s="1373"/>
      <c r="JX36" s="1373"/>
      <c r="JY36" s="1373"/>
      <c r="JZ36" s="1373"/>
      <c r="KA36" s="1373"/>
      <c r="KB36" s="1373"/>
      <c r="KC36" s="1373"/>
      <c r="KD36" s="1373"/>
      <c r="KE36" s="1373"/>
      <c r="KF36" s="1373"/>
      <c r="KG36" s="1373"/>
      <c r="KH36" s="1373"/>
      <c r="KI36" s="1373"/>
      <c r="KJ36" s="1373"/>
      <c r="KK36" s="1373"/>
      <c r="KL36" s="1373"/>
      <c r="KM36" s="1373"/>
      <c r="KN36" s="1373"/>
      <c r="KO36" s="1373"/>
      <c r="KP36" s="1373"/>
      <c r="KQ36" s="1373"/>
      <c r="KR36" s="1373"/>
      <c r="KS36" s="1373"/>
      <c r="KT36" s="1373"/>
      <c r="KU36" s="1373"/>
      <c r="KV36" s="1373"/>
      <c r="KW36" s="1373"/>
      <c r="KX36" s="1373"/>
      <c r="KY36" s="1373"/>
      <c r="KZ36" s="1373"/>
      <c r="LA36" s="1373"/>
      <c r="LB36" s="1373"/>
      <c r="LC36" s="1373"/>
      <c r="LD36" s="1373"/>
      <c r="LE36" s="1373"/>
      <c r="LF36" s="1373"/>
      <c r="LG36" s="1373"/>
      <c r="LH36" s="1373"/>
      <c r="LI36" s="1373"/>
      <c r="LJ36" s="1373"/>
      <c r="LK36" s="1373"/>
      <c r="LL36" s="1373"/>
      <c r="LM36" s="1373"/>
      <c r="LN36" s="1373"/>
      <c r="LO36" s="1373"/>
      <c r="LP36" s="1373"/>
      <c r="LQ36" s="1373"/>
    </row>
    <row r="37" spans="1:329" s="4037" customFormat="1" x14ac:dyDescent="0.2">
      <c r="A37" s="265" t="s">
        <v>1869</v>
      </c>
      <c r="B37" s="3236" t="s">
        <v>2919</v>
      </c>
      <c r="C37" s="3237"/>
      <c r="D37" s="3237"/>
      <c r="E37" s="3237"/>
      <c r="F37" s="3237"/>
      <c r="G37" s="548"/>
      <c r="H37" s="1373"/>
      <c r="I37" s="1373"/>
      <c r="J37" s="1373"/>
      <c r="K37" s="1373"/>
      <c r="L37" s="1373"/>
      <c r="M37" s="1373"/>
      <c r="N37" s="1373"/>
      <c r="O37" s="1373"/>
      <c r="P37" s="1373"/>
      <c r="Q37" s="1373"/>
      <c r="R37" s="1373"/>
      <c r="S37" s="1373"/>
      <c r="T37" s="1373"/>
      <c r="U37" s="1373"/>
      <c r="V37" s="1373"/>
      <c r="W37" s="1373"/>
      <c r="X37" s="1373"/>
      <c r="Y37" s="1373"/>
      <c r="Z37" s="1373"/>
      <c r="AA37" s="1373"/>
      <c r="AB37" s="1373"/>
      <c r="AC37" s="1373"/>
      <c r="AD37" s="1373"/>
      <c r="AE37" s="1373"/>
      <c r="AF37" s="1373"/>
      <c r="AG37" s="1373"/>
      <c r="AH37" s="1373"/>
      <c r="AI37" s="1373"/>
      <c r="AJ37" s="1373"/>
      <c r="AK37" s="1373"/>
      <c r="AL37" s="1373"/>
      <c r="AM37" s="1373"/>
      <c r="AN37" s="1373"/>
      <c r="AO37" s="1373"/>
      <c r="AP37" s="1373"/>
      <c r="AQ37" s="1373"/>
      <c r="AR37" s="1373"/>
      <c r="AS37" s="1373"/>
      <c r="AT37" s="1373"/>
      <c r="AU37" s="1373"/>
      <c r="AV37" s="1373"/>
      <c r="AW37" s="1373"/>
      <c r="AX37" s="1373"/>
      <c r="AY37" s="1373"/>
      <c r="AZ37" s="1373"/>
      <c r="BA37" s="1373"/>
      <c r="BB37" s="1373"/>
      <c r="BC37" s="1373"/>
      <c r="BD37" s="1373"/>
      <c r="BE37" s="1373"/>
      <c r="BF37" s="1373"/>
      <c r="BG37" s="1373"/>
      <c r="BH37" s="1373"/>
      <c r="BI37" s="1373"/>
      <c r="BJ37" s="1373"/>
      <c r="BK37" s="1373"/>
      <c r="BL37" s="1373"/>
      <c r="BM37" s="1373"/>
      <c r="BN37" s="1373"/>
      <c r="BO37" s="1373"/>
      <c r="BP37" s="1373"/>
      <c r="BQ37" s="1373"/>
      <c r="BR37" s="1373"/>
      <c r="BS37" s="1373"/>
      <c r="BT37" s="1373"/>
      <c r="BU37" s="1373"/>
      <c r="BV37" s="1373"/>
      <c r="BW37" s="1373"/>
      <c r="BX37" s="1373"/>
      <c r="BY37" s="1373"/>
      <c r="BZ37" s="1373"/>
      <c r="CA37" s="1373"/>
      <c r="CB37" s="1373"/>
      <c r="CC37" s="1373"/>
      <c r="CD37" s="1373"/>
      <c r="CE37" s="1373"/>
      <c r="CF37" s="1373"/>
      <c r="CG37" s="1373"/>
      <c r="CH37" s="1373"/>
      <c r="CI37" s="1373"/>
      <c r="CJ37" s="1373"/>
      <c r="CK37" s="1373"/>
      <c r="CL37" s="1373"/>
      <c r="CM37" s="1373"/>
      <c r="CN37" s="1373"/>
      <c r="CO37" s="1373"/>
      <c r="CP37" s="1373"/>
      <c r="CQ37" s="1373"/>
      <c r="CR37" s="1373"/>
      <c r="CS37" s="1373"/>
      <c r="CT37" s="1373"/>
      <c r="CU37" s="1373"/>
      <c r="CV37" s="1373"/>
      <c r="CW37" s="1373"/>
      <c r="CX37" s="1373"/>
      <c r="CY37" s="1373"/>
      <c r="CZ37" s="1373"/>
      <c r="DA37" s="1373"/>
      <c r="DB37" s="1373"/>
      <c r="DC37" s="1373"/>
      <c r="DD37" s="1373"/>
      <c r="DE37" s="1373"/>
      <c r="DF37" s="1373"/>
      <c r="DG37" s="1373"/>
      <c r="DH37" s="1373"/>
      <c r="DI37" s="1373"/>
      <c r="DJ37" s="1373"/>
      <c r="DK37" s="1373"/>
      <c r="DL37" s="1373"/>
      <c r="DM37" s="1373"/>
      <c r="DN37" s="1373"/>
      <c r="DO37" s="1373"/>
      <c r="DP37" s="1373"/>
      <c r="DQ37" s="1373"/>
      <c r="DR37" s="1373"/>
      <c r="DS37" s="1373"/>
      <c r="DT37" s="1373"/>
      <c r="DU37" s="1373"/>
      <c r="DV37" s="1373"/>
      <c r="DW37" s="1373"/>
      <c r="DX37" s="1373"/>
      <c r="DY37" s="1373"/>
      <c r="DZ37" s="1373"/>
      <c r="EA37" s="1373"/>
      <c r="EB37" s="1373"/>
      <c r="EC37" s="1373"/>
      <c r="ED37" s="1373"/>
      <c r="EE37" s="1373"/>
      <c r="EF37" s="1373"/>
      <c r="EG37" s="1373"/>
      <c r="EH37" s="1373"/>
      <c r="EI37" s="1373"/>
      <c r="EJ37" s="1373"/>
      <c r="EK37" s="1373"/>
      <c r="EL37" s="1373"/>
      <c r="EM37" s="1373"/>
      <c r="EN37" s="1373"/>
      <c r="EO37" s="1373"/>
      <c r="EP37" s="1373"/>
      <c r="EQ37" s="1373"/>
      <c r="ER37" s="1373"/>
      <c r="ES37" s="1373"/>
      <c r="ET37" s="1373"/>
      <c r="EU37" s="1373"/>
      <c r="EV37" s="1373"/>
      <c r="EW37" s="1373"/>
      <c r="EX37" s="1373"/>
      <c r="EY37" s="1373"/>
      <c r="EZ37" s="1373"/>
      <c r="FA37" s="1373"/>
      <c r="FB37" s="1373"/>
      <c r="FC37" s="1373"/>
      <c r="FD37" s="1373"/>
      <c r="FE37" s="1373"/>
      <c r="FF37" s="1373"/>
      <c r="FG37" s="1373"/>
      <c r="FH37" s="1373"/>
      <c r="FI37" s="1373"/>
      <c r="FJ37" s="1373"/>
      <c r="FK37" s="1373"/>
      <c r="FL37" s="1373"/>
      <c r="FM37" s="1373"/>
      <c r="FN37" s="1373"/>
      <c r="FO37" s="1373"/>
      <c r="FP37" s="1373"/>
      <c r="FQ37" s="1373"/>
      <c r="FR37" s="1373"/>
      <c r="FS37" s="1373"/>
      <c r="FT37" s="1373"/>
      <c r="FU37" s="1373"/>
      <c r="FV37" s="1373"/>
      <c r="FW37" s="1373"/>
      <c r="FX37" s="1373"/>
      <c r="FY37" s="1373"/>
      <c r="FZ37" s="1373"/>
      <c r="GA37" s="1373"/>
      <c r="GB37" s="1373"/>
      <c r="GC37" s="1373"/>
      <c r="GD37" s="1373"/>
      <c r="GE37" s="1373"/>
      <c r="GF37" s="1373"/>
      <c r="GG37" s="1373"/>
      <c r="GH37" s="1373"/>
      <c r="GI37" s="1373"/>
      <c r="GJ37" s="1373"/>
      <c r="GK37" s="1373"/>
      <c r="GL37" s="1373"/>
      <c r="GM37" s="1373"/>
      <c r="GN37" s="1373"/>
      <c r="GO37" s="1373"/>
      <c r="GP37" s="1373"/>
      <c r="GQ37" s="1373"/>
      <c r="GR37" s="1373"/>
      <c r="GS37" s="1373"/>
      <c r="GT37" s="1373"/>
      <c r="GU37" s="1373"/>
      <c r="GV37" s="1373"/>
      <c r="GW37" s="1373"/>
      <c r="GX37" s="1373"/>
      <c r="GY37" s="1373"/>
      <c r="GZ37" s="1373"/>
      <c r="HA37" s="1373"/>
      <c r="HB37" s="1373"/>
      <c r="HC37" s="1373"/>
      <c r="HD37" s="1373"/>
      <c r="HE37" s="1373"/>
      <c r="HF37" s="1373"/>
      <c r="HG37" s="1373"/>
      <c r="HH37" s="1373"/>
      <c r="HI37" s="1373"/>
      <c r="HJ37" s="1373"/>
      <c r="HK37" s="1373"/>
      <c r="HL37" s="1373"/>
      <c r="HM37" s="1373"/>
      <c r="HN37" s="1373"/>
      <c r="HO37" s="1373"/>
      <c r="HP37" s="1373"/>
      <c r="HQ37" s="1373"/>
      <c r="HR37" s="1373"/>
      <c r="HS37" s="1373"/>
      <c r="HT37" s="1373"/>
      <c r="HU37" s="1373"/>
      <c r="HV37" s="1373"/>
      <c r="HW37" s="1373"/>
      <c r="HX37" s="1373"/>
      <c r="HY37" s="1373"/>
      <c r="HZ37" s="1373"/>
      <c r="IA37" s="1373"/>
      <c r="IB37" s="1373"/>
      <c r="IC37" s="1373"/>
      <c r="ID37" s="1373"/>
      <c r="IE37" s="1373"/>
      <c r="IF37" s="1373"/>
      <c r="IG37" s="1373"/>
      <c r="IH37" s="1373"/>
      <c r="II37" s="1373"/>
      <c r="IJ37" s="1373"/>
      <c r="IK37" s="1373"/>
      <c r="IL37" s="1373"/>
      <c r="IM37" s="1373"/>
      <c r="IN37" s="1373"/>
      <c r="IO37" s="1373"/>
      <c r="IP37" s="1373"/>
      <c r="IQ37" s="1373"/>
      <c r="IR37" s="1373"/>
      <c r="IS37" s="1373"/>
      <c r="IT37" s="1373"/>
      <c r="IU37" s="1373"/>
      <c r="IV37" s="1373"/>
      <c r="IW37" s="1373"/>
      <c r="IX37" s="1373"/>
      <c r="IY37" s="1373"/>
      <c r="IZ37" s="1373"/>
      <c r="JA37" s="1373"/>
      <c r="JB37" s="1373"/>
      <c r="JC37" s="1373"/>
      <c r="JD37" s="1373"/>
      <c r="JE37" s="1373"/>
      <c r="JF37" s="1373"/>
      <c r="JG37" s="1373"/>
      <c r="JH37" s="1373"/>
      <c r="JI37" s="1373"/>
      <c r="JJ37" s="1373"/>
      <c r="JK37" s="1373"/>
      <c r="JL37" s="1373"/>
      <c r="JM37" s="1373"/>
      <c r="JN37" s="1373"/>
      <c r="JO37" s="1373"/>
      <c r="JP37" s="1373"/>
      <c r="JQ37" s="1373"/>
      <c r="JR37" s="1373"/>
      <c r="JS37" s="1373"/>
      <c r="JT37" s="1373"/>
      <c r="JU37" s="1373"/>
      <c r="JV37" s="1373"/>
      <c r="JW37" s="1373"/>
      <c r="JX37" s="1373"/>
      <c r="JY37" s="1373"/>
      <c r="JZ37" s="1373"/>
      <c r="KA37" s="1373"/>
      <c r="KB37" s="1373"/>
      <c r="KC37" s="1373"/>
      <c r="KD37" s="1373"/>
      <c r="KE37" s="1373"/>
      <c r="KF37" s="1373"/>
      <c r="KG37" s="1373"/>
      <c r="KH37" s="1373"/>
      <c r="KI37" s="1373"/>
      <c r="KJ37" s="1373"/>
      <c r="KK37" s="1373"/>
      <c r="KL37" s="1373"/>
      <c r="KM37" s="1373"/>
      <c r="KN37" s="1373"/>
      <c r="KO37" s="1373"/>
      <c r="KP37" s="1373"/>
      <c r="KQ37" s="1373"/>
      <c r="KR37" s="1373"/>
      <c r="KS37" s="1373"/>
      <c r="KT37" s="1373"/>
      <c r="KU37" s="1373"/>
      <c r="KV37" s="1373"/>
      <c r="KW37" s="1373"/>
      <c r="KX37" s="1373"/>
      <c r="KY37" s="1373"/>
      <c r="KZ37" s="1373"/>
      <c r="LA37" s="1373"/>
      <c r="LB37" s="1373"/>
      <c r="LC37" s="1373"/>
      <c r="LD37" s="1373"/>
      <c r="LE37" s="1373"/>
      <c r="LF37" s="1373"/>
      <c r="LG37" s="1373"/>
      <c r="LH37" s="1373"/>
      <c r="LI37" s="1373"/>
      <c r="LJ37" s="1373"/>
      <c r="LK37" s="1373"/>
      <c r="LL37" s="1373"/>
      <c r="LM37" s="1373"/>
      <c r="LN37" s="1373"/>
      <c r="LO37" s="1373"/>
      <c r="LP37" s="1373"/>
      <c r="LQ37" s="1373"/>
    </row>
    <row r="38" spans="1:329" s="4037" customFormat="1" x14ac:dyDescent="0.2">
      <c r="A38" s="265" t="s">
        <v>1869</v>
      </c>
      <c r="B38" s="3236" t="s">
        <v>2920</v>
      </c>
      <c r="C38" s="3237"/>
      <c r="D38" s="3237"/>
      <c r="E38" s="3237"/>
      <c r="F38" s="3237"/>
      <c r="G38" s="548"/>
      <c r="H38" s="1373"/>
      <c r="I38" s="1373"/>
      <c r="J38" s="1373"/>
      <c r="K38" s="1373"/>
      <c r="L38" s="1373"/>
      <c r="M38" s="1373"/>
      <c r="N38" s="1373"/>
      <c r="O38" s="1373"/>
      <c r="P38" s="1373"/>
      <c r="Q38" s="1373"/>
      <c r="R38" s="1373"/>
      <c r="S38" s="1373"/>
      <c r="T38" s="1373"/>
      <c r="U38" s="1373"/>
      <c r="V38" s="1373"/>
      <c r="W38" s="1373"/>
      <c r="X38" s="1373"/>
      <c r="Y38" s="1373"/>
      <c r="Z38" s="1373"/>
      <c r="AA38" s="1373"/>
      <c r="AB38" s="1373"/>
      <c r="AC38" s="1373"/>
      <c r="AD38" s="1373"/>
      <c r="AE38" s="1373"/>
      <c r="AF38" s="1373"/>
      <c r="AG38" s="1373"/>
      <c r="AH38" s="1373"/>
      <c r="AI38" s="1373"/>
      <c r="AJ38" s="1373"/>
      <c r="AK38" s="1373"/>
      <c r="AL38" s="1373"/>
      <c r="AM38" s="1373"/>
      <c r="AN38" s="1373"/>
      <c r="AO38" s="1373"/>
      <c r="AP38" s="1373"/>
      <c r="AQ38" s="1373"/>
      <c r="AR38" s="1373"/>
      <c r="AS38" s="1373"/>
      <c r="AT38" s="1373"/>
      <c r="AU38" s="1373"/>
      <c r="AV38" s="1373"/>
      <c r="AW38" s="1373"/>
      <c r="AX38" s="1373"/>
      <c r="AY38" s="1373"/>
      <c r="AZ38" s="1373"/>
      <c r="BA38" s="1373"/>
      <c r="BB38" s="1373"/>
      <c r="BC38" s="1373"/>
      <c r="BD38" s="1373"/>
      <c r="BE38" s="1373"/>
      <c r="BF38" s="1373"/>
      <c r="BG38" s="1373"/>
      <c r="BH38" s="1373"/>
      <c r="BI38" s="1373"/>
      <c r="BJ38" s="1373"/>
      <c r="BK38" s="1373"/>
      <c r="BL38" s="1373"/>
      <c r="BM38" s="1373"/>
      <c r="BN38" s="1373"/>
      <c r="BO38" s="1373"/>
      <c r="BP38" s="1373"/>
      <c r="BQ38" s="1373"/>
      <c r="BR38" s="1373"/>
      <c r="BS38" s="1373"/>
      <c r="BT38" s="1373"/>
      <c r="BU38" s="1373"/>
      <c r="BV38" s="1373"/>
      <c r="BW38" s="1373"/>
      <c r="BX38" s="1373"/>
      <c r="BY38" s="1373"/>
      <c r="BZ38" s="1373"/>
      <c r="CA38" s="1373"/>
      <c r="CB38" s="1373"/>
      <c r="CC38" s="1373"/>
      <c r="CD38" s="1373"/>
      <c r="CE38" s="1373"/>
      <c r="CF38" s="1373"/>
      <c r="CG38" s="1373"/>
      <c r="CH38" s="1373"/>
      <c r="CI38" s="1373"/>
      <c r="CJ38" s="1373"/>
      <c r="CK38" s="1373"/>
      <c r="CL38" s="1373"/>
      <c r="CM38" s="1373"/>
      <c r="CN38" s="1373"/>
      <c r="CO38" s="1373"/>
      <c r="CP38" s="1373"/>
      <c r="CQ38" s="1373"/>
      <c r="CR38" s="1373"/>
      <c r="CS38" s="1373"/>
      <c r="CT38" s="1373"/>
      <c r="CU38" s="1373"/>
      <c r="CV38" s="1373"/>
      <c r="CW38" s="1373"/>
      <c r="CX38" s="1373"/>
      <c r="CY38" s="1373"/>
      <c r="CZ38" s="1373"/>
      <c r="DA38" s="1373"/>
      <c r="DB38" s="1373"/>
      <c r="DC38" s="1373"/>
      <c r="DD38" s="1373"/>
      <c r="DE38" s="1373"/>
      <c r="DF38" s="1373"/>
      <c r="DG38" s="1373"/>
      <c r="DH38" s="1373"/>
      <c r="DI38" s="1373"/>
      <c r="DJ38" s="1373"/>
      <c r="DK38" s="1373"/>
      <c r="DL38" s="1373"/>
      <c r="DM38" s="1373"/>
      <c r="DN38" s="1373"/>
      <c r="DO38" s="1373"/>
      <c r="DP38" s="1373"/>
      <c r="DQ38" s="1373"/>
      <c r="DR38" s="1373"/>
      <c r="DS38" s="1373"/>
      <c r="DT38" s="1373"/>
      <c r="DU38" s="1373"/>
      <c r="DV38" s="1373"/>
      <c r="DW38" s="1373"/>
      <c r="DX38" s="1373"/>
      <c r="DY38" s="1373"/>
      <c r="DZ38" s="1373"/>
      <c r="EA38" s="1373"/>
      <c r="EB38" s="1373"/>
      <c r="EC38" s="1373"/>
      <c r="ED38" s="1373"/>
      <c r="EE38" s="1373"/>
      <c r="EF38" s="1373"/>
      <c r="EG38" s="1373"/>
      <c r="EH38" s="1373"/>
      <c r="EI38" s="1373"/>
      <c r="EJ38" s="1373"/>
      <c r="EK38" s="1373"/>
      <c r="EL38" s="1373"/>
      <c r="EM38" s="1373"/>
      <c r="EN38" s="1373"/>
      <c r="EO38" s="1373"/>
      <c r="EP38" s="1373"/>
      <c r="EQ38" s="1373"/>
      <c r="ER38" s="1373"/>
      <c r="ES38" s="1373"/>
      <c r="ET38" s="1373"/>
      <c r="EU38" s="1373"/>
      <c r="EV38" s="1373"/>
      <c r="EW38" s="1373"/>
      <c r="EX38" s="1373"/>
      <c r="EY38" s="1373"/>
      <c r="EZ38" s="1373"/>
      <c r="FA38" s="1373"/>
      <c r="FB38" s="1373"/>
      <c r="FC38" s="1373"/>
      <c r="FD38" s="1373"/>
      <c r="FE38" s="1373"/>
      <c r="FF38" s="1373"/>
      <c r="FG38" s="1373"/>
      <c r="FH38" s="1373"/>
      <c r="FI38" s="1373"/>
      <c r="FJ38" s="1373"/>
      <c r="FK38" s="1373"/>
      <c r="FL38" s="1373"/>
      <c r="FM38" s="1373"/>
      <c r="FN38" s="1373"/>
      <c r="FO38" s="1373"/>
      <c r="FP38" s="1373"/>
      <c r="FQ38" s="1373"/>
      <c r="FR38" s="1373"/>
      <c r="FS38" s="1373"/>
      <c r="FT38" s="1373"/>
      <c r="FU38" s="1373"/>
      <c r="FV38" s="1373"/>
      <c r="FW38" s="1373"/>
      <c r="FX38" s="1373"/>
      <c r="FY38" s="1373"/>
      <c r="FZ38" s="1373"/>
      <c r="GA38" s="1373"/>
      <c r="GB38" s="1373"/>
      <c r="GC38" s="1373"/>
      <c r="GD38" s="1373"/>
      <c r="GE38" s="1373"/>
      <c r="GF38" s="1373"/>
      <c r="GG38" s="1373"/>
      <c r="GH38" s="1373"/>
      <c r="GI38" s="1373"/>
      <c r="GJ38" s="1373"/>
      <c r="GK38" s="1373"/>
      <c r="GL38" s="1373"/>
      <c r="GM38" s="1373"/>
      <c r="GN38" s="1373"/>
      <c r="GO38" s="1373"/>
      <c r="GP38" s="1373"/>
      <c r="GQ38" s="1373"/>
      <c r="GR38" s="1373"/>
      <c r="GS38" s="1373"/>
      <c r="GT38" s="1373"/>
      <c r="GU38" s="1373"/>
      <c r="GV38" s="1373"/>
      <c r="GW38" s="1373"/>
      <c r="GX38" s="1373"/>
      <c r="GY38" s="1373"/>
      <c r="GZ38" s="1373"/>
      <c r="HA38" s="1373"/>
      <c r="HB38" s="1373"/>
      <c r="HC38" s="1373"/>
      <c r="HD38" s="1373"/>
      <c r="HE38" s="1373"/>
      <c r="HF38" s="1373"/>
      <c r="HG38" s="1373"/>
      <c r="HH38" s="1373"/>
      <c r="HI38" s="1373"/>
      <c r="HJ38" s="1373"/>
      <c r="HK38" s="1373"/>
      <c r="HL38" s="1373"/>
      <c r="HM38" s="1373"/>
      <c r="HN38" s="1373"/>
      <c r="HO38" s="1373"/>
      <c r="HP38" s="1373"/>
      <c r="HQ38" s="1373"/>
      <c r="HR38" s="1373"/>
      <c r="HS38" s="1373"/>
      <c r="HT38" s="1373"/>
      <c r="HU38" s="1373"/>
      <c r="HV38" s="1373"/>
      <c r="HW38" s="1373"/>
      <c r="HX38" s="1373"/>
      <c r="HY38" s="1373"/>
      <c r="HZ38" s="1373"/>
      <c r="IA38" s="1373"/>
      <c r="IB38" s="1373"/>
      <c r="IC38" s="1373"/>
      <c r="ID38" s="1373"/>
      <c r="IE38" s="1373"/>
      <c r="IF38" s="1373"/>
      <c r="IG38" s="1373"/>
      <c r="IH38" s="1373"/>
      <c r="II38" s="1373"/>
      <c r="IJ38" s="1373"/>
      <c r="IK38" s="1373"/>
      <c r="IL38" s="1373"/>
      <c r="IM38" s="1373"/>
      <c r="IN38" s="1373"/>
      <c r="IO38" s="1373"/>
      <c r="IP38" s="1373"/>
      <c r="IQ38" s="1373"/>
      <c r="IR38" s="1373"/>
      <c r="IS38" s="1373"/>
      <c r="IT38" s="1373"/>
      <c r="IU38" s="1373"/>
      <c r="IV38" s="1373"/>
      <c r="IW38" s="1373"/>
      <c r="IX38" s="1373"/>
      <c r="IY38" s="1373"/>
      <c r="IZ38" s="1373"/>
      <c r="JA38" s="1373"/>
      <c r="JB38" s="1373"/>
      <c r="JC38" s="1373"/>
      <c r="JD38" s="1373"/>
      <c r="JE38" s="1373"/>
      <c r="JF38" s="1373"/>
      <c r="JG38" s="1373"/>
      <c r="JH38" s="1373"/>
      <c r="JI38" s="1373"/>
      <c r="JJ38" s="1373"/>
      <c r="JK38" s="1373"/>
      <c r="JL38" s="1373"/>
      <c r="JM38" s="1373"/>
      <c r="JN38" s="1373"/>
      <c r="JO38" s="1373"/>
      <c r="JP38" s="1373"/>
      <c r="JQ38" s="1373"/>
      <c r="JR38" s="1373"/>
      <c r="JS38" s="1373"/>
      <c r="JT38" s="1373"/>
      <c r="JU38" s="1373"/>
      <c r="JV38" s="1373"/>
      <c r="JW38" s="1373"/>
      <c r="JX38" s="1373"/>
      <c r="JY38" s="1373"/>
      <c r="JZ38" s="1373"/>
      <c r="KA38" s="1373"/>
      <c r="KB38" s="1373"/>
      <c r="KC38" s="1373"/>
      <c r="KD38" s="1373"/>
      <c r="KE38" s="1373"/>
      <c r="KF38" s="1373"/>
      <c r="KG38" s="1373"/>
      <c r="KH38" s="1373"/>
      <c r="KI38" s="1373"/>
      <c r="KJ38" s="1373"/>
      <c r="KK38" s="1373"/>
      <c r="KL38" s="1373"/>
      <c r="KM38" s="1373"/>
      <c r="KN38" s="1373"/>
      <c r="KO38" s="1373"/>
      <c r="KP38" s="1373"/>
      <c r="KQ38" s="1373"/>
      <c r="KR38" s="1373"/>
      <c r="KS38" s="1373"/>
      <c r="KT38" s="1373"/>
      <c r="KU38" s="1373"/>
      <c r="KV38" s="1373"/>
      <c r="KW38" s="1373"/>
      <c r="KX38" s="1373"/>
      <c r="KY38" s="1373"/>
      <c r="KZ38" s="1373"/>
      <c r="LA38" s="1373"/>
      <c r="LB38" s="1373"/>
      <c r="LC38" s="1373"/>
      <c r="LD38" s="1373"/>
      <c r="LE38" s="1373"/>
      <c r="LF38" s="1373"/>
      <c r="LG38" s="1373"/>
      <c r="LH38" s="1373"/>
      <c r="LI38" s="1373"/>
      <c r="LJ38" s="1373"/>
      <c r="LK38" s="1373"/>
      <c r="LL38" s="1373"/>
      <c r="LM38" s="1373"/>
      <c r="LN38" s="1373"/>
      <c r="LO38" s="1373"/>
      <c r="LP38" s="1373"/>
      <c r="LQ38" s="1373"/>
    </row>
    <row r="39" spans="1:329" s="4037" customFormat="1" x14ac:dyDescent="0.2">
      <c r="A39" s="265" t="s">
        <v>1870</v>
      </c>
      <c r="B39" s="3236" t="s">
        <v>2919</v>
      </c>
      <c r="C39" s="3237"/>
      <c r="D39" s="3237"/>
      <c r="E39" s="3237"/>
      <c r="F39" s="3237"/>
      <c r="G39" s="548"/>
      <c r="H39" s="1373"/>
      <c r="I39" s="1373"/>
      <c r="J39" s="1373"/>
      <c r="K39" s="1373"/>
      <c r="L39" s="1373"/>
      <c r="M39" s="1373"/>
      <c r="N39" s="1373"/>
      <c r="O39" s="1373"/>
      <c r="P39" s="1373"/>
      <c r="Q39" s="1373"/>
      <c r="R39" s="1373"/>
      <c r="S39" s="1373"/>
      <c r="T39" s="1373"/>
      <c r="U39" s="1373"/>
      <c r="V39" s="1373"/>
      <c r="W39" s="1373"/>
      <c r="X39" s="1373"/>
      <c r="Y39" s="1373"/>
      <c r="Z39" s="1373"/>
      <c r="AA39" s="1373"/>
      <c r="AB39" s="1373"/>
      <c r="AC39" s="1373"/>
      <c r="AD39" s="1373"/>
      <c r="AE39" s="1373"/>
      <c r="AF39" s="1373"/>
      <c r="AG39" s="1373"/>
      <c r="AH39" s="1373"/>
      <c r="AI39" s="1373"/>
      <c r="AJ39" s="1373"/>
      <c r="AK39" s="1373"/>
      <c r="AL39" s="1373"/>
      <c r="AM39" s="1373"/>
      <c r="AN39" s="1373"/>
      <c r="AO39" s="1373"/>
      <c r="AP39" s="1373"/>
      <c r="AQ39" s="1373"/>
      <c r="AR39" s="1373"/>
      <c r="AS39" s="1373"/>
      <c r="AT39" s="1373"/>
      <c r="AU39" s="1373"/>
      <c r="AV39" s="1373"/>
      <c r="AW39" s="1373"/>
      <c r="AX39" s="1373"/>
      <c r="AY39" s="1373"/>
      <c r="AZ39" s="1373"/>
      <c r="BA39" s="1373"/>
      <c r="BB39" s="1373"/>
      <c r="BC39" s="1373"/>
      <c r="BD39" s="1373"/>
      <c r="BE39" s="1373"/>
      <c r="BF39" s="1373"/>
      <c r="BG39" s="1373"/>
      <c r="BH39" s="1373"/>
      <c r="BI39" s="1373"/>
      <c r="BJ39" s="1373"/>
      <c r="BK39" s="1373"/>
      <c r="BL39" s="1373"/>
      <c r="BM39" s="1373"/>
      <c r="BN39" s="1373"/>
      <c r="BO39" s="1373"/>
      <c r="BP39" s="1373"/>
      <c r="BQ39" s="1373"/>
      <c r="BR39" s="1373"/>
      <c r="BS39" s="1373"/>
      <c r="BT39" s="1373"/>
      <c r="BU39" s="1373"/>
      <c r="BV39" s="1373"/>
      <c r="BW39" s="1373"/>
      <c r="BX39" s="1373"/>
      <c r="BY39" s="1373"/>
      <c r="BZ39" s="1373"/>
      <c r="CA39" s="1373"/>
      <c r="CB39" s="1373"/>
      <c r="CC39" s="1373"/>
      <c r="CD39" s="1373"/>
      <c r="CE39" s="1373"/>
      <c r="CF39" s="1373"/>
      <c r="CG39" s="1373"/>
      <c r="CH39" s="1373"/>
      <c r="CI39" s="1373"/>
      <c r="CJ39" s="1373"/>
      <c r="CK39" s="1373"/>
      <c r="CL39" s="1373"/>
      <c r="CM39" s="1373"/>
      <c r="CN39" s="1373"/>
      <c r="CO39" s="1373"/>
      <c r="CP39" s="1373"/>
      <c r="CQ39" s="1373"/>
      <c r="CR39" s="1373"/>
      <c r="CS39" s="1373"/>
      <c r="CT39" s="1373"/>
      <c r="CU39" s="1373"/>
      <c r="CV39" s="1373"/>
      <c r="CW39" s="1373"/>
      <c r="CX39" s="1373"/>
      <c r="CY39" s="1373"/>
      <c r="CZ39" s="1373"/>
      <c r="DA39" s="1373"/>
      <c r="DB39" s="1373"/>
      <c r="DC39" s="1373"/>
      <c r="DD39" s="1373"/>
      <c r="DE39" s="1373"/>
      <c r="DF39" s="1373"/>
      <c r="DG39" s="1373"/>
      <c r="DH39" s="1373"/>
      <c r="DI39" s="1373"/>
      <c r="DJ39" s="1373"/>
      <c r="DK39" s="1373"/>
      <c r="DL39" s="1373"/>
      <c r="DM39" s="1373"/>
      <c r="DN39" s="1373"/>
      <c r="DO39" s="1373"/>
      <c r="DP39" s="1373"/>
      <c r="DQ39" s="1373"/>
      <c r="DR39" s="1373"/>
      <c r="DS39" s="1373"/>
      <c r="DT39" s="1373"/>
      <c r="DU39" s="1373"/>
      <c r="DV39" s="1373"/>
      <c r="DW39" s="1373"/>
      <c r="DX39" s="1373"/>
      <c r="DY39" s="1373"/>
      <c r="DZ39" s="1373"/>
      <c r="EA39" s="1373"/>
      <c r="EB39" s="1373"/>
      <c r="EC39" s="1373"/>
      <c r="ED39" s="1373"/>
      <c r="EE39" s="1373"/>
      <c r="EF39" s="1373"/>
      <c r="EG39" s="1373"/>
      <c r="EH39" s="1373"/>
      <c r="EI39" s="1373"/>
      <c r="EJ39" s="1373"/>
      <c r="EK39" s="1373"/>
      <c r="EL39" s="1373"/>
      <c r="EM39" s="1373"/>
      <c r="EN39" s="1373"/>
      <c r="EO39" s="1373"/>
      <c r="EP39" s="1373"/>
      <c r="EQ39" s="1373"/>
      <c r="ER39" s="1373"/>
      <c r="ES39" s="1373"/>
      <c r="ET39" s="1373"/>
      <c r="EU39" s="1373"/>
      <c r="EV39" s="1373"/>
      <c r="EW39" s="1373"/>
      <c r="EX39" s="1373"/>
      <c r="EY39" s="1373"/>
      <c r="EZ39" s="1373"/>
      <c r="FA39" s="1373"/>
      <c r="FB39" s="1373"/>
      <c r="FC39" s="1373"/>
      <c r="FD39" s="1373"/>
      <c r="FE39" s="1373"/>
      <c r="FF39" s="1373"/>
      <c r="FG39" s="1373"/>
      <c r="FH39" s="1373"/>
      <c r="FI39" s="1373"/>
      <c r="FJ39" s="1373"/>
      <c r="FK39" s="1373"/>
      <c r="FL39" s="1373"/>
      <c r="FM39" s="1373"/>
      <c r="FN39" s="1373"/>
      <c r="FO39" s="1373"/>
      <c r="FP39" s="1373"/>
      <c r="FQ39" s="1373"/>
      <c r="FR39" s="1373"/>
      <c r="FS39" s="1373"/>
      <c r="FT39" s="1373"/>
      <c r="FU39" s="1373"/>
      <c r="FV39" s="1373"/>
      <c r="FW39" s="1373"/>
      <c r="FX39" s="1373"/>
      <c r="FY39" s="1373"/>
      <c r="FZ39" s="1373"/>
      <c r="GA39" s="1373"/>
      <c r="GB39" s="1373"/>
      <c r="GC39" s="1373"/>
      <c r="GD39" s="1373"/>
      <c r="GE39" s="1373"/>
      <c r="GF39" s="1373"/>
      <c r="GG39" s="1373"/>
      <c r="GH39" s="1373"/>
      <c r="GI39" s="1373"/>
      <c r="GJ39" s="1373"/>
      <c r="GK39" s="1373"/>
      <c r="GL39" s="1373"/>
      <c r="GM39" s="1373"/>
      <c r="GN39" s="1373"/>
      <c r="GO39" s="1373"/>
      <c r="GP39" s="1373"/>
      <c r="GQ39" s="1373"/>
      <c r="GR39" s="1373"/>
      <c r="GS39" s="1373"/>
      <c r="GT39" s="1373"/>
      <c r="GU39" s="1373"/>
      <c r="GV39" s="1373"/>
      <c r="GW39" s="1373"/>
      <c r="GX39" s="1373"/>
      <c r="GY39" s="1373"/>
      <c r="GZ39" s="1373"/>
      <c r="HA39" s="1373"/>
      <c r="HB39" s="1373"/>
      <c r="HC39" s="1373"/>
      <c r="HD39" s="1373"/>
      <c r="HE39" s="1373"/>
      <c r="HF39" s="1373"/>
      <c r="HG39" s="1373"/>
      <c r="HH39" s="1373"/>
      <c r="HI39" s="1373"/>
      <c r="HJ39" s="1373"/>
      <c r="HK39" s="1373"/>
      <c r="HL39" s="1373"/>
      <c r="HM39" s="1373"/>
      <c r="HN39" s="1373"/>
      <c r="HO39" s="1373"/>
      <c r="HP39" s="1373"/>
      <c r="HQ39" s="1373"/>
      <c r="HR39" s="1373"/>
      <c r="HS39" s="1373"/>
      <c r="HT39" s="1373"/>
      <c r="HU39" s="1373"/>
      <c r="HV39" s="1373"/>
      <c r="HW39" s="1373"/>
      <c r="HX39" s="1373"/>
      <c r="HY39" s="1373"/>
      <c r="HZ39" s="1373"/>
      <c r="IA39" s="1373"/>
      <c r="IB39" s="1373"/>
      <c r="IC39" s="1373"/>
      <c r="ID39" s="1373"/>
      <c r="IE39" s="1373"/>
      <c r="IF39" s="1373"/>
      <c r="IG39" s="1373"/>
      <c r="IH39" s="1373"/>
      <c r="II39" s="1373"/>
      <c r="IJ39" s="1373"/>
      <c r="IK39" s="1373"/>
      <c r="IL39" s="1373"/>
      <c r="IM39" s="1373"/>
      <c r="IN39" s="1373"/>
      <c r="IO39" s="1373"/>
      <c r="IP39" s="1373"/>
      <c r="IQ39" s="1373"/>
      <c r="IR39" s="1373"/>
      <c r="IS39" s="1373"/>
      <c r="IT39" s="1373"/>
      <c r="IU39" s="1373"/>
      <c r="IV39" s="1373"/>
      <c r="IW39" s="1373"/>
      <c r="IX39" s="1373"/>
      <c r="IY39" s="1373"/>
      <c r="IZ39" s="1373"/>
      <c r="JA39" s="1373"/>
      <c r="JB39" s="1373"/>
      <c r="JC39" s="1373"/>
      <c r="JD39" s="1373"/>
      <c r="JE39" s="1373"/>
      <c r="JF39" s="1373"/>
      <c r="JG39" s="1373"/>
      <c r="JH39" s="1373"/>
      <c r="JI39" s="1373"/>
      <c r="JJ39" s="1373"/>
      <c r="JK39" s="1373"/>
      <c r="JL39" s="1373"/>
      <c r="JM39" s="1373"/>
      <c r="JN39" s="1373"/>
      <c r="JO39" s="1373"/>
      <c r="JP39" s="1373"/>
      <c r="JQ39" s="1373"/>
      <c r="JR39" s="1373"/>
      <c r="JS39" s="1373"/>
      <c r="JT39" s="1373"/>
      <c r="JU39" s="1373"/>
      <c r="JV39" s="1373"/>
      <c r="JW39" s="1373"/>
      <c r="JX39" s="1373"/>
      <c r="JY39" s="1373"/>
      <c r="JZ39" s="1373"/>
      <c r="KA39" s="1373"/>
      <c r="KB39" s="1373"/>
      <c r="KC39" s="1373"/>
      <c r="KD39" s="1373"/>
      <c r="KE39" s="1373"/>
      <c r="KF39" s="1373"/>
      <c r="KG39" s="1373"/>
      <c r="KH39" s="1373"/>
      <c r="KI39" s="1373"/>
      <c r="KJ39" s="1373"/>
      <c r="KK39" s="1373"/>
      <c r="KL39" s="1373"/>
      <c r="KM39" s="1373"/>
      <c r="KN39" s="1373"/>
      <c r="KO39" s="1373"/>
      <c r="KP39" s="1373"/>
      <c r="KQ39" s="1373"/>
      <c r="KR39" s="1373"/>
      <c r="KS39" s="1373"/>
      <c r="KT39" s="1373"/>
      <c r="KU39" s="1373"/>
      <c r="KV39" s="1373"/>
      <c r="KW39" s="1373"/>
      <c r="KX39" s="1373"/>
      <c r="KY39" s="1373"/>
      <c r="KZ39" s="1373"/>
      <c r="LA39" s="1373"/>
      <c r="LB39" s="1373"/>
      <c r="LC39" s="1373"/>
      <c r="LD39" s="1373"/>
      <c r="LE39" s="1373"/>
      <c r="LF39" s="1373"/>
      <c r="LG39" s="1373"/>
      <c r="LH39" s="1373"/>
      <c r="LI39" s="1373"/>
      <c r="LJ39" s="1373"/>
      <c r="LK39" s="1373"/>
      <c r="LL39" s="1373"/>
      <c r="LM39" s="1373"/>
      <c r="LN39" s="1373"/>
      <c r="LO39" s="1373"/>
      <c r="LP39" s="1373"/>
      <c r="LQ39" s="1373"/>
    </row>
    <row r="40" spans="1:329" s="4037" customFormat="1" x14ac:dyDescent="0.2">
      <c r="A40" s="265" t="s">
        <v>1870</v>
      </c>
      <c r="B40" s="3236" t="s">
        <v>2920</v>
      </c>
      <c r="C40" s="3237"/>
      <c r="D40" s="3237"/>
      <c r="E40" s="3237"/>
      <c r="F40" s="3237"/>
      <c r="G40" s="548"/>
      <c r="H40" s="1373"/>
      <c r="I40" s="1373"/>
      <c r="J40" s="1373"/>
      <c r="K40" s="1373"/>
      <c r="L40" s="1373"/>
      <c r="M40" s="1373"/>
      <c r="N40" s="1373"/>
      <c r="O40" s="1373"/>
      <c r="P40" s="1373"/>
      <c r="Q40" s="1373"/>
      <c r="R40" s="1373"/>
      <c r="S40" s="1373"/>
      <c r="T40" s="1373"/>
      <c r="U40" s="1373"/>
      <c r="V40" s="1373"/>
      <c r="W40" s="1373"/>
      <c r="X40" s="1373"/>
      <c r="Y40" s="1373"/>
      <c r="Z40" s="1373"/>
      <c r="AA40" s="1373"/>
      <c r="AB40" s="1373"/>
      <c r="AC40" s="1373"/>
      <c r="AD40" s="1373"/>
      <c r="AE40" s="1373"/>
      <c r="AF40" s="1373"/>
      <c r="AG40" s="1373"/>
      <c r="AH40" s="1373"/>
      <c r="AI40" s="1373"/>
      <c r="AJ40" s="1373"/>
      <c r="AK40" s="1373"/>
      <c r="AL40" s="1373"/>
      <c r="AM40" s="1373"/>
      <c r="AN40" s="1373"/>
      <c r="AO40" s="1373"/>
      <c r="AP40" s="1373"/>
      <c r="AQ40" s="1373"/>
      <c r="AR40" s="1373"/>
      <c r="AS40" s="1373"/>
      <c r="AT40" s="1373"/>
      <c r="AU40" s="1373"/>
      <c r="AV40" s="1373"/>
      <c r="AW40" s="1373"/>
      <c r="AX40" s="1373"/>
      <c r="AY40" s="1373"/>
      <c r="AZ40" s="1373"/>
      <c r="BA40" s="1373"/>
      <c r="BB40" s="1373"/>
      <c r="BC40" s="1373"/>
      <c r="BD40" s="1373"/>
      <c r="BE40" s="1373"/>
      <c r="BF40" s="1373"/>
      <c r="BG40" s="1373"/>
      <c r="BH40" s="1373"/>
      <c r="BI40" s="1373"/>
      <c r="BJ40" s="1373"/>
      <c r="BK40" s="1373"/>
      <c r="BL40" s="1373"/>
      <c r="BM40" s="1373"/>
      <c r="BN40" s="1373"/>
      <c r="BO40" s="1373"/>
      <c r="BP40" s="1373"/>
      <c r="BQ40" s="1373"/>
      <c r="BR40" s="1373"/>
      <c r="BS40" s="1373"/>
      <c r="BT40" s="1373"/>
      <c r="BU40" s="1373"/>
      <c r="BV40" s="1373"/>
      <c r="BW40" s="1373"/>
      <c r="BX40" s="1373"/>
      <c r="BY40" s="1373"/>
      <c r="BZ40" s="1373"/>
      <c r="CA40" s="1373"/>
      <c r="CB40" s="1373"/>
      <c r="CC40" s="1373"/>
      <c r="CD40" s="1373"/>
      <c r="CE40" s="1373"/>
      <c r="CF40" s="1373"/>
      <c r="CG40" s="1373"/>
      <c r="CH40" s="1373"/>
      <c r="CI40" s="1373"/>
      <c r="CJ40" s="1373"/>
      <c r="CK40" s="1373"/>
      <c r="CL40" s="1373"/>
      <c r="CM40" s="1373"/>
      <c r="CN40" s="1373"/>
      <c r="CO40" s="1373"/>
      <c r="CP40" s="1373"/>
      <c r="CQ40" s="1373"/>
      <c r="CR40" s="1373"/>
      <c r="CS40" s="1373"/>
      <c r="CT40" s="1373"/>
      <c r="CU40" s="1373"/>
      <c r="CV40" s="1373"/>
      <c r="CW40" s="1373"/>
      <c r="CX40" s="1373"/>
      <c r="CY40" s="1373"/>
      <c r="CZ40" s="1373"/>
      <c r="DA40" s="1373"/>
      <c r="DB40" s="1373"/>
      <c r="DC40" s="1373"/>
      <c r="DD40" s="1373"/>
      <c r="DE40" s="1373"/>
      <c r="DF40" s="1373"/>
      <c r="DG40" s="1373"/>
      <c r="DH40" s="1373"/>
      <c r="DI40" s="1373"/>
      <c r="DJ40" s="1373"/>
      <c r="DK40" s="1373"/>
      <c r="DL40" s="1373"/>
      <c r="DM40" s="1373"/>
      <c r="DN40" s="1373"/>
      <c r="DO40" s="1373"/>
      <c r="DP40" s="1373"/>
      <c r="DQ40" s="1373"/>
      <c r="DR40" s="1373"/>
      <c r="DS40" s="1373"/>
      <c r="DT40" s="1373"/>
      <c r="DU40" s="1373"/>
      <c r="DV40" s="1373"/>
      <c r="DW40" s="1373"/>
      <c r="DX40" s="1373"/>
      <c r="DY40" s="1373"/>
      <c r="DZ40" s="1373"/>
      <c r="EA40" s="1373"/>
      <c r="EB40" s="1373"/>
      <c r="EC40" s="1373"/>
      <c r="ED40" s="1373"/>
      <c r="EE40" s="1373"/>
      <c r="EF40" s="1373"/>
      <c r="EG40" s="1373"/>
      <c r="EH40" s="1373"/>
      <c r="EI40" s="1373"/>
      <c r="EJ40" s="1373"/>
      <c r="EK40" s="1373"/>
      <c r="EL40" s="1373"/>
      <c r="EM40" s="1373"/>
      <c r="EN40" s="1373"/>
      <c r="EO40" s="1373"/>
      <c r="EP40" s="1373"/>
      <c r="EQ40" s="1373"/>
      <c r="ER40" s="1373"/>
      <c r="ES40" s="1373"/>
      <c r="ET40" s="1373"/>
      <c r="EU40" s="1373"/>
      <c r="EV40" s="1373"/>
      <c r="EW40" s="1373"/>
      <c r="EX40" s="1373"/>
      <c r="EY40" s="1373"/>
      <c r="EZ40" s="1373"/>
      <c r="FA40" s="1373"/>
      <c r="FB40" s="1373"/>
      <c r="FC40" s="1373"/>
      <c r="FD40" s="1373"/>
      <c r="FE40" s="1373"/>
      <c r="FF40" s="1373"/>
      <c r="FG40" s="1373"/>
      <c r="FH40" s="1373"/>
      <c r="FI40" s="1373"/>
      <c r="FJ40" s="1373"/>
      <c r="FK40" s="1373"/>
      <c r="FL40" s="1373"/>
      <c r="FM40" s="1373"/>
      <c r="FN40" s="1373"/>
      <c r="FO40" s="1373"/>
      <c r="FP40" s="1373"/>
      <c r="FQ40" s="1373"/>
      <c r="FR40" s="1373"/>
      <c r="FS40" s="1373"/>
      <c r="FT40" s="1373"/>
      <c r="FU40" s="1373"/>
      <c r="FV40" s="1373"/>
      <c r="FW40" s="1373"/>
      <c r="FX40" s="1373"/>
      <c r="FY40" s="1373"/>
      <c r="FZ40" s="1373"/>
      <c r="GA40" s="1373"/>
      <c r="GB40" s="1373"/>
      <c r="GC40" s="1373"/>
      <c r="GD40" s="1373"/>
      <c r="GE40" s="1373"/>
      <c r="GF40" s="1373"/>
      <c r="GG40" s="1373"/>
      <c r="GH40" s="1373"/>
      <c r="GI40" s="1373"/>
      <c r="GJ40" s="1373"/>
      <c r="GK40" s="1373"/>
      <c r="GL40" s="1373"/>
      <c r="GM40" s="1373"/>
      <c r="GN40" s="1373"/>
      <c r="GO40" s="1373"/>
      <c r="GP40" s="1373"/>
      <c r="GQ40" s="1373"/>
      <c r="GR40" s="1373"/>
      <c r="GS40" s="1373"/>
      <c r="GT40" s="1373"/>
      <c r="GU40" s="1373"/>
      <c r="GV40" s="1373"/>
      <c r="GW40" s="1373"/>
      <c r="GX40" s="1373"/>
      <c r="GY40" s="1373"/>
      <c r="GZ40" s="1373"/>
      <c r="HA40" s="1373"/>
      <c r="HB40" s="1373"/>
      <c r="HC40" s="1373"/>
      <c r="HD40" s="1373"/>
      <c r="HE40" s="1373"/>
      <c r="HF40" s="1373"/>
      <c r="HG40" s="1373"/>
      <c r="HH40" s="1373"/>
      <c r="HI40" s="1373"/>
      <c r="HJ40" s="1373"/>
      <c r="HK40" s="1373"/>
      <c r="HL40" s="1373"/>
      <c r="HM40" s="1373"/>
      <c r="HN40" s="1373"/>
      <c r="HO40" s="1373"/>
      <c r="HP40" s="1373"/>
      <c r="HQ40" s="1373"/>
      <c r="HR40" s="1373"/>
      <c r="HS40" s="1373"/>
      <c r="HT40" s="1373"/>
      <c r="HU40" s="1373"/>
      <c r="HV40" s="1373"/>
      <c r="HW40" s="1373"/>
      <c r="HX40" s="1373"/>
      <c r="HY40" s="1373"/>
      <c r="HZ40" s="1373"/>
      <c r="IA40" s="1373"/>
      <c r="IB40" s="1373"/>
      <c r="IC40" s="1373"/>
      <c r="ID40" s="1373"/>
      <c r="IE40" s="1373"/>
      <c r="IF40" s="1373"/>
      <c r="IG40" s="1373"/>
      <c r="IH40" s="1373"/>
      <c r="II40" s="1373"/>
      <c r="IJ40" s="1373"/>
      <c r="IK40" s="1373"/>
      <c r="IL40" s="1373"/>
      <c r="IM40" s="1373"/>
      <c r="IN40" s="1373"/>
      <c r="IO40" s="1373"/>
      <c r="IP40" s="1373"/>
      <c r="IQ40" s="1373"/>
      <c r="IR40" s="1373"/>
      <c r="IS40" s="1373"/>
      <c r="IT40" s="1373"/>
      <c r="IU40" s="1373"/>
      <c r="IV40" s="1373"/>
      <c r="IW40" s="1373"/>
      <c r="IX40" s="1373"/>
      <c r="IY40" s="1373"/>
      <c r="IZ40" s="1373"/>
      <c r="JA40" s="1373"/>
      <c r="JB40" s="1373"/>
      <c r="JC40" s="1373"/>
      <c r="JD40" s="1373"/>
      <c r="JE40" s="1373"/>
      <c r="JF40" s="1373"/>
      <c r="JG40" s="1373"/>
      <c r="JH40" s="1373"/>
      <c r="JI40" s="1373"/>
      <c r="JJ40" s="1373"/>
      <c r="JK40" s="1373"/>
      <c r="JL40" s="1373"/>
      <c r="JM40" s="1373"/>
      <c r="JN40" s="1373"/>
      <c r="JO40" s="1373"/>
      <c r="JP40" s="1373"/>
      <c r="JQ40" s="1373"/>
      <c r="JR40" s="1373"/>
      <c r="JS40" s="1373"/>
      <c r="JT40" s="1373"/>
      <c r="JU40" s="1373"/>
      <c r="JV40" s="1373"/>
      <c r="JW40" s="1373"/>
      <c r="JX40" s="1373"/>
      <c r="JY40" s="1373"/>
      <c r="JZ40" s="1373"/>
      <c r="KA40" s="1373"/>
      <c r="KB40" s="1373"/>
      <c r="KC40" s="1373"/>
      <c r="KD40" s="1373"/>
      <c r="KE40" s="1373"/>
      <c r="KF40" s="1373"/>
      <c r="KG40" s="1373"/>
      <c r="KH40" s="1373"/>
      <c r="KI40" s="1373"/>
      <c r="KJ40" s="1373"/>
      <c r="KK40" s="1373"/>
      <c r="KL40" s="1373"/>
      <c r="KM40" s="1373"/>
      <c r="KN40" s="1373"/>
      <c r="KO40" s="1373"/>
      <c r="KP40" s="1373"/>
      <c r="KQ40" s="1373"/>
      <c r="KR40" s="1373"/>
      <c r="KS40" s="1373"/>
      <c r="KT40" s="1373"/>
      <c r="KU40" s="1373"/>
      <c r="KV40" s="1373"/>
      <c r="KW40" s="1373"/>
      <c r="KX40" s="1373"/>
      <c r="KY40" s="1373"/>
      <c r="KZ40" s="1373"/>
      <c r="LA40" s="1373"/>
      <c r="LB40" s="1373"/>
      <c r="LC40" s="1373"/>
      <c r="LD40" s="1373"/>
      <c r="LE40" s="1373"/>
      <c r="LF40" s="1373"/>
      <c r="LG40" s="1373"/>
      <c r="LH40" s="1373"/>
      <c r="LI40" s="1373"/>
      <c r="LJ40" s="1373"/>
      <c r="LK40" s="1373"/>
      <c r="LL40" s="1373"/>
      <c r="LM40" s="1373"/>
      <c r="LN40" s="1373"/>
      <c r="LO40" s="1373"/>
      <c r="LP40" s="1373"/>
      <c r="LQ40" s="1373"/>
    </row>
    <row r="41" spans="1:329" x14ac:dyDescent="0.2">
      <c r="A41" s="264" t="s">
        <v>1871</v>
      </c>
      <c r="B41" s="3236" t="s">
        <v>2918</v>
      </c>
      <c r="C41" s="3237"/>
      <c r="D41" s="3237"/>
      <c r="E41" s="3237"/>
      <c r="F41" s="3237"/>
      <c r="G41" s="548"/>
    </row>
    <row r="42" spans="1:329" x14ac:dyDescent="0.2">
      <c r="A42" s="264" t="s">
        <v>1871</v>
      </c>
      <c r="B42" s="3236" t="s">
        <v>2919</v>
      </c>
      <c r="C42" s="3237"/>
      <c r="D42" s="3237"/>
      <c r="E42" s="3237"/>
      <c r="F42" s="3237"/>
      <c r="G42" s="548"/>
    </row>
    <row r="43" spans="1:329" x14ac:dyDescent="0.2">
      <c r="A43" s="264" t="s">
        <v>1871</v>
      </c>
      <c r="B43" s="3236" t="s">
        <v>2920</v>
      </c>
      <c r="C43" s="3237"/>
      <c r="D43" s="3237"/>
      <c r="E43" s="3237"/>
      <c r="F43" s="3237"/>
      <c r="G43" s="548"/>
    </row>
    <row r="44" spans="1:329" x14ac:dyDescent="0.2">
      <c r="A44" s="264" t="s">
        <v>1872</v>
      </c>
      <c r="B44" s="3236" t="s">
        <v>2918</v>
      </c>
      <c r="C44" s="3237"/>
      <c r="D44" s="3237"/>
      <c r="E44" s="3237"/>
      <c r="F44" s="3237"/>
      <c r="G44" s="548"/>
    </row>
    <row r="45" spans="1:329" x14ac:dyDescent="0.2">
      <c r="A45" s="264" t="s">
        <v>1872</v>
      </c>
      <c r="B45" s="3236" t="s">
        <v>2919</v>
      </c>
      <c r="C45" s="3237"/>
      <c r="D45" s="3237"/>
      <c r="E45" s="3237"/>
      <c r="F45" s="3237"/>
      <c r="G45" s="548"/>
    </row>
    <row r="46" spans="1:329" x14ac:dyDescent="0.2">
      <c r="A46" s="264" t="s">
        <v>1872</v>
      </c>
      <c r="B46" s="3236" t="s">
        <v>2920</v>
      </c>
      <c r="C46" s="3237"/>
      <c r="D46" s="3237"/>
      <c r="E46" s="3237"/>
      <c r="F46" s="3237"/>
      <c r="G46" s="548"/>
    </row>
    <row r="47" spans="1:329" x14ac:dyDescent="0.2">
      <c r="A47" s="264" t="s">
        <v>1873</v>
      </c>
      <c r="B47" s="3236" t="s">
        <v>2918</v>
      </c>
      <c r="C47" s="3237"/>
      <c r="D47" s="3237"/>
      <c r="E47" s="3237"/>
      <c r="F47" s="3237"/>
      <c r="G47" s="548"/>
    </row>
    <row r="48" spans="1:329" x14ac:dyDescent="0.2">
      <c r="A48" s="264" t="s">
        <v>1873</v>
      </c>
      <c r="B48" s="3236" t="s">
        <v>2919</v>
      </c>
      <c r="C48" s="3237"/>
      <c r="D48" s="3237"/>
      <c r="E48" s="3237"/>
      <c r="F48" s="3237"/>
      <c r="G48" s="548"/>
    </row>
    <row r="49" spans="1:7" x14ac:dyDescent="0.2">
      <c r="A49" s="264" t="s">
        <v>1873</v>
      </c>
      <c r="B49" s="3236" t="s">
        <v>2920</v>
      </c>
      <c r="C49" s="3237"/>
      <c r="D49" s="3237"/>
      <c r="E49" s="3237"/>
      <c r="F49" s="3237"/>
      <c r="G49" s="548"/>
    </row>
    <row r="50" spans="1:7" x14ac:dyDescent="0.2">
      <c r="A50" s="264" t="s">
        <v>1874</v>
      </c>
      <c r="B50" s="3236" t="s">
        <v>2918</v>
      </c>
      <c r="C50" s="3237"/>
      <c r="D50" s="3237"/>
      <c r="E50" s="3237"/>
      <c r="F50" s="3237"/>
      <c r="G50" s="548"/>
    </row>
    <row r="51" spans="1:7" x14ac:dyDescent="0.2">
      <c r="A51" s="264" t="s">
        <v>1874</v>
      </c>
      <c r="B51" s="3236" t="s">
        <v>2919</v>
      </c>
      <c r="C51" s="3237"/>
      <c r="D51" s="3237"/>
      <c r="E51" s="3237"/>
      <c r="F51" s="3237"/>
      <c r="G51" s="548"/>
    </row>
    <row r="52" spans="1:7" x14ac:dyDescent="0.2">
      <c r="A52" s="264" t="s">
        <v>1874</v>
      </c>
      <c r="B52" s="3236" t="s">
        <v>2920</v>
      </c>
      <c r="C52" s="3237"/>
      <c r="D52" s="3237"/>
      <c r="E52" s="3237"/>
      <c r="F52" s="3237"/>
      <c r="G52" s="548"/>
    </row>
    <row r="53" spans="1:7" x14ac:dyDescent="0.2">
      <c r="A53" s="264" t="s">
        <v>1875</v>
      </c>
      <c r="B53" s="3236" t="s">
        <v>2918</v>
      </c>
      <c r="C53" s="3237"/>
      <c r="D53" s="3237"/>
      <c r="E53" s="3237"/>
      <c r="F53" s="3237"/>
      <c r="G53" s="548"/>
    </row>
    <row r="54" spans="1:7" x14ac:dyDescent="0.2">
      <c r="A54" s="264" t="s">
        <v>1875</v>
      </c>
      <c r="B54" s="3236" t="s">
        <v>2919</v>
      </c>
      <c r="C54" s="3237"/>
      <c r="D54" s="3237"/>
      <c r="E54" s="3237"/>
      <c r="F54" s="3237"/>
      <c r="G54" s="548"/>
    </row>
    <row r="55" spans="1:7" x14ac:dyDescent="0.2">
      <c r="A55" s="264" t="s">
        <v>1875</v>
      </c>
      <c r="B55" s="3236" t="s">
        <v>2920</v>
      </c>
      <c r="C55" s="3237"/>
      <c r="D55" s="3237"/>
      <c r="E55" s="3237"/>
      <c r="F55" s="3237"/>
      <c r="G55" s="548"/>
    </row>
    <row r="56" spans="1:7" x14ac:dyDescent="0.2">
      <c r="A56" s="264" t="s">
        <v>1876</v>
      </c>
      <c r="B56" s="3236" t="s">
        <v>2918</v>
      </c>
      <c r="C56" s="3237"/>
      <c r="D56" s="3237"/>
      <c r="E56" s="3237"/>
      <c r="F56" s="3237"/>
      <c r="G56" s="548"/>
    </row>
    <row r="57" spans="1:7" x14ac:dyDescent="0.2">
      <c r="A57" s="264" t="s">
        <v>1876</v>
      </c>
      <c r="B57" s="3236" t="s">
        <v>2919</v>
      </c>
      <c r="C57" s="3237"/>
      <c r="D57" s="3237"/>
      <c r="E57" s="3237"/>
      <c r="F57" s="3237"/>
      <c r="G57" s="548"/>
    </row>
    <row r="58" spans="1:7" x14ac:dyDescent="0.2">
      <c r="A58" s="264" t="s">
        <v>1876</v>
      </c>
      <c r="B58" s="3236" t="s">
        <v>2920</v>
      </c>
      <c r="C58" s="3237"/>
      <c r="D58" s="3237"/>
      <c r="E58" s="3237"/>
      <c r="F58" s="3237"/>
      <c r="G58" s="548"/>
    </row>
    <row r="59" spans="1:7" x14ac:dyDescent="0.2">
      <c r="A59" s="264" t="s">
        <v>1877</v>
      </c>
      <c r="B59" s="3236" t="s">
        <v>2919</v>
      </c>
      <c r="C59" s="3237"/>
      <c r="D59" s="3237"/>
      <c r="E59" s="3237"/>
      <c r="F59" s="3237"/>
      <c r="G59" s="548"/>
    </row>
    <row r="60" spans="1:7" x14ac:dyDescent="0.2">
      <c r="A60" s="264" t="s">
        <v>1877</v>
      </c>
      <c r="B60" s="3236" t="s">
        <v>2920</v>
      </c>
      <c r="C60" s="3237"/>
      <c r="D60" s="3237"/>
      <c r="E60" s="3237"/>
      <c r="F60" s="3237"/>
      <c r="G60" s="548"/>
    </row>
    <row r="61" spans="1:7" x14ac:dyDescent="0.2">
      <c r="A61" s="264" t="s">
        <v>1878</v>
      </c>
      <c r="B61" s="3236" t="s">
        <v>2918</v>
      </c>
      <c r="C61" s="3237"/>
      <c r="D61" s="3237"/>
      <c r="E61" s="3237"/>
      <c r="F61" s="3237"/>
      <c r="G61" s="548"/>
    </row>
    <row r="62" spans="1:7" x14ac:dyDescent="0.2">
      <c r="A62" s="264" t="s">
        <v>1878</v>
      </c>
      <c r="B62" s="3236" t="s">
        <v>2919</v>
      </c>
      <c r="C62" s="3237"/>
      <c r="D62" s="3237"/>
      <c r="E62" s="3237"/>
      <c r="F62" s="3237"/>
      <c r="G62" s="548"/>
    </row>
    <row r="63" spans="1:7" x14ac:dyDescent="0.2">
      <c r="A63" s="264" t="s">
        <v>1878</v>
      </c>
      <c r="B63" s="3236" t="s">
        <v>2920</v>
      </c>
      <c r="C63" s="3237"/>
      <c r="D63" s="3237"/>
      <c r="E63" s="3237"/>
      <c r="F63" s="3237"/>
      <c r="G63" s="548"/>
    </row>
    <row r="64" spans="1:7" x14ac:dyDescent="0.2">
      <c r="A64" s="264" t="s">
        <v>1879</v>
      </c>
      <c r="B64" s="3236" t="s">
        <v>2918</v>
      </c>
      <c r="C64" s="3237"/>
      <c r="D64" s="3237"/>
      <c r="E64" s="3237"/>
      <c r="F64" s="3237"/>
      <c r="G64" s="548"/>
    </row>
    <row r="65" spans="1:7" x14ac:dyDescent="0.2">
      <c r="A65" s="264" t="s">
        <v>1879</v>
      </c>
      <c r="B65" s="3236" t="s">
        <v>2919</v>
      </c>
      <c r="C65" s="3237"/>
      <c r="D65" s="3237"/>
      <c r="E65" s="3237"/>
      <c r="F65" s="3237"/>
      <c r="G65" s="548"/>
    </row>
    <row r="66" spans="1:7" x14ac:dyDescent="0.2">
      <c r="A66" s="264" t="s">
        <v>1879</v>
      </c>
      <c r="B66" s="3236" t="s">
        <v>2920</v>
      </c>
      <c r="C66" s="3237"/>
      <c r="D66" s="3237"/>
      <c r="E66" s="3237"/>
      <c r="F66" s="3237"/>
      <c r="G66" s="548"/>
    </row>
    <row r="67" spans="1:7" x14ac:dyDescent="0.2">
      <c r="A67" s="264" t="s">
        <v>1880</v>
      </c>
      <c r="B67" s="3236" t="s">
        <v>2918</v>
      </c>
      <c r="C67" s="3237"/>
      <c r="D67" s="3237"/>
      <c r="E67" s="3237"/>
      <c r="F67" s="3237"/>
      <c r="G67" s="548"/>
    </row>
    <row r="68" spans="1:7" x14ac:dyDescent="0.2">
      <c r="A68" s="264" t="s">
        <v>1880</v>
      </c>
      <c r="B68" s="3236" t="s">
        <v>2919</v>
      </c>
      <c r="C68" s="3237"/>
      <c r="D68" s="3237"/>
      <c r="E68" s="3237"/>
      <c r="F68" s="3237"/>
      <c r="G68" s="548"/>
    </row>
    <row r="69" spans="1:7" x14ac:dyDescent="0.2">
      <c r="A69" s="264" t="s">
        <v>1880</v>
      </c>
      <c r="B69" s="3236" t="s">
        <v>2920</v>
      </c>
      <c r="C69" s="3237"/>
      <c r="D69" s="3237"/>
      <c r="E69" s="3237"/>
      <c r="F69" s="3237"/>
      <c r="G69" s="548"/>
    </row>
    <row r="70" spans="1:7" x14ac:dyDescent="0.2">
      <c r="A70" s="264" t="s">
        <v>1881</v>
      </c>
      <c r="B70" s="3236" t="s">
        <v>2918</v>
      </c>
      <c r="C70" s="3237"/>
      <c r="D70" s="3237"/>
      <c r="E70" s="3237"/>
      <c r="F70" s="3237"/>
      <c r="G70" s="548"/>
    </row>
    <row r="71" spans="1:7" x14ac:dyDescent="0.2">
      <c r="A71" s="264" t="s">
        <v>1881</v>
      </c>
      <c r="B71" s="3236" t="s">
        <v>2919</v>
      </c>
      <c r="C71" s="3237"/>
      <c r="D71" s="3237"/>
      <c r="E71" s="3237"/>
      <c r="F71" s="3237"/>
      <c r="G71" s="548"/>
    </row>
    <row r="72" spans="1:7" x14ac:dyDescent="0.2">
      <c r="A72" s="264" t="s">
        <v>1881</v>
      </c>
      <c r="B72" s="3236" t="s">
        <v>2920</v>
      </c>
      <c r="C72" s="3237"/>
      <c r="D72" s="3237"/>
      <c r="E72" s="3237"/>
      <c r="F72" s="3237"/>
      <c r="G72" s="548"/>
    </row>
    <row r="73" spans="1:7" x14ac:dyDescent="0.2">
      <c r="A73" s="264" t="s">
        <v>1882</v>
      </c>
      <c r="B73" s="3236" t="s">
        <v>2918</v>
      </c>
      <c r="C73" s="3237"/>
      <c r="D73" s="3237"/>
      <c r="E73" s="3237"/>
      <c r="F73" s="3237"/>
      <c r="G73" s="548"/>
    </row>
    <row r="74" spans="1:7" x14ac:dyDescent="0.2">
      <c r="A74" s="264" t="s">
        <v>1882</v>
      </c>
      <c r="B74" s="3236" t="s">
        <v>2919</v>
      </c>
      <c r="C74" s="3237"/>
      <c r="D74" s="3237"/>
      <c r="E74" s="3237"/>
      <c r="F74" s="3237"/>
      <c r="G74" s="548"/>
    </row>
    <row r="75" spans="1:7" x14ac:dyDescent="0.2">
      <c r="A75" s="264" t="s">
        <v>1882</v>
      </c>
      <c r="B75" s="3236" t="s">
        <v>2920</v>
      </c>
      <c r="C75" s="3237"/>
      <c r="D75" s="3237"/>
      <c r="E75" s="3237"/>
      <c r="F75" s="3237"/>
      <c r="G75" s="548"/>
    </row>
    <row r="76" spans="1:7" x14ac:dyDescent="0.2">
      <c r="A76" s="264" t="s">
        <v>1883</v>
      </c>
      <c r="B76" s="3236" t="s">
        <v>2918</v>
      </c>
      <c r="C76" s="3237"/>
      <c r="D76" s="3237"/>
      <c r="E76" s="3237"/>
      <c r="F76" s="3237"/>
      <c r="G76" s="548"/>
    </row>
    <row r="77" spans="1:7" x14ac:dyDescent="0.2">
      <c r="A77" s="264" t="s">
        <v>1883</v>
      </c>
      <c r="B77" s="3236" t="s">
        <v>2919</v>
      </c>
      <c r="C77" s="3237"/>
      <c r="D77" s="3237"/>
      <c r="E77" s="3237"/>
      <c r="F77" s="3237"/>
      <c r="G77" s="548"/>
    </row>
    <row r="78" spans="1:7" x14ac:dyDescent="0.2">
      <c r="A78" s="264" t="s">
        <v>1883</v>
      </c>
      <c r="B78" s="3236" t="s">
        <v>2920</v>
      </c>
      <c r="C78" s="3237"/>
      <c r="D78" s="3237"/>
      <c r="E78" s="3237"/>
      <c r="F78" s="3237"/>
      <c r="G78" s="548"/>
    </row>
    <row r="79" spans="1:7" x14ac:dyDescent="0.2">
      <c r="A79" s="264" t="s">
        <v>1884</v>
      </c>
      <c r="B79" s="3236" t="s">
        <v>2919</v>
      </c>
      <c r="C79" s="3237"/>
      <c r="D79" s="3237"/>
      <c r="E79" s="3237"/>
      <c r="F79" s="3237"/>
      <c r="G79" s="548"/>
    </row>
    <row r="80" spans="1:7" x14ac:dyDescent="0.2">
      <c r="A80" s="264" t="s">
        <v>1884</v>
      </c>
      <c r="B80" s="3236" t="s">
        <v>2920</v>
      </c>
      <c r="C80" s="3237"/>
      <c r="D80" s="3237"/>
      <c r="E80" s="3237"/>
      <c r="F80" s="3237"/>
      <c r="G80" s="548"/>
    </row>
    <row r="81" spans="1:7" x14ac:dyDescent="0.2">
      <c r="A81" s="264" t="s">
        <v>1885</v>
      </c>
      <c r="B81" s="3236" t="s">
        <v>2918</v>
      </c>
      <c r="C81" s="3237"/>
      <c r="D81" s="3237"/>
      <c r="E81" s="3237"/>
      <c r="F81" s="3237"/>
      <c r="G81" s="548"/>
    </row>
    <row r="82" spans="1:7" x14ac:dyDescent="0.2">
      <c r="A82" s="264" t="s">
        <v>1885</v>
      </c>
      <c r="B82" s="3236" t="s">
        <v>2919</v>
      </c>
      <c r="C82" s="3237"/>
      <c r="D82" s="3237"/>
      <c r="E82" s="3237"/>
      <c r="F82" s="3237"/>
      <c r="G82" s="548"/>
    </row>
    <row r="83" spans="1:7" x14ac:dyDescent="0.2">
      <c r="A83" s="264" t="s">
        <v>1885</v>
      </c>
      <c r="B83" s="3236" t="s">
        <v>2920</v>
      </c>
      <c r="C83" s="3237"/>
      <c r="D83" s="3237"/>
      <c r="E83" s="3237"/>
      <c r="F83" s="3237"/>
      <c r="G83" s="548"/>
    </row>
    <row r="84" spans="1:7" x14ac:dyDescent="0.2">
      <c r="A84" s="264" t="s">
        <v>1886</v>
      </c>
      <c r="B84" s="3236" t="s">
        <v>2918</v>
      </c>
      <c r="C84" s="3237"/>
      <c r="D84" s="3237"/>
      <c r="E84" s="3237"/>
      <c r="F84" s="3237"/>
      <c r="G84" s="548"/>
    </row>
    <row r="85" spans="1:7" x14ac:dyDescent="0.2">
      <c r="A85" s="264" t="s">
        <v>1886</v>
      </c>
      <c r="B85" s="3236" t="s">
        <v>2919</v>
      </c>
      <c r="C85" s="3237"/>
      <c r="D85" s="3237"/>
      <c r="E85" s="3237"/>
      <c r="F85" s="3237"/>
      <c r="G85" s="548"/>
    </row>
    <row r="86" spans="1:7" x14ac:dyDescent="0.2">
      <c r="A86" s="264" t="s">
        <v>1886</v>
      </c>
      <c r="B86" s="3236" t="s">
        <v>2920</v>
      </c>
      <c r="C86" s="3237"/>
      <c r="D86" s="3237"/>
      <c r="E86" s="3237"/>
      <c r="F86" s="3237"/>
      <c r="G86" s="548"/>
    </row>
    <row r="87" spans="1:7" x14ac:dyDescent="0.2">
      <c r="A87" s="264" t="s">
        <v>1887</v>
      </c>
      <c r="B87" s="3236" t="s">
        <v>2918</v>
      </c>
      <c r="C87" s="3237"/>
      <c r="D87" s="3237"/>
      <c r="E87" s="3237"/>
      <c r="F87" s="3237"/>
      <c r="G87" s="548"/>
    </row>
    <row r="88" spans="1:7" x14ac:dyDescent="0.2">
      <c r="A88" s="264" t="s">
        <v>1887</v>
      </c>
      <c r="B88" s="3236" t="s">
        <v>2919</v>
      </c>
      <c r="C88" s="3237"/>
      <c r="D88" s="3237"/>
      <c r="E88" s="3237"/>
      <c r="F88" s="3237"/>
      <c r="G88" s="548"/>
    </row>
    <row r="89" spans="1:7" x14ac:dyDescent="0.2">
      <c r="A89" s="264" t="s">
        <v>1887</v>
      </c>
      <c r="B89" s="3236" t="s">
        <v>2920</v>
      </c>
      <c r="C89" s="3237"/>
      <c r="D89" s="3237"/>
      <c r="E89" s="3237"/>
      <c r="F89" s="3237"/>
      <c r="G89" s="548"/>
    </row>
    <row r="90" spans="1:7" x14ac:dyDescent="0.2">
      <c r="A90" s="264" t="s">
        <v>1888</v>
      </c>
      <c r="B90" s="3236" t="s">
        <v>2918</v>
      </c>
      <c r="C90" s="3237"/>
      <c r="D90" s="3237"/>
      <c r="E90" s="3237"/>
      <c r="F90" s="3237"/>
      <c r="G90" s="548"/>
    </row>
    <row r="91" spans="1:7" x14ac:dyDescent="0.2">
      <c r="A91" s="264" t="s">
        <v>1888</v>
      </c>
      <c r="B91" s="3236" t="s">
        <v>2919</v>
      </c>
      <c r="C91" s="3237"/>
      <c r="D91" s="3237"/>
      <c r="E91" s="3237"/>
      <c r="F91" s="3237"/>
      <c r="G91" s="548"/>
    </row>
    <row r="92" spans="1:7" x14ac:dyDescent="0.2">
      <c r="A92" s="264" t="s">
        <v>1888</v>
      </c>
      <c r="B92" s="3236" t="s">
        <v>2920</v>
      </c>
      <c r="C92" s="3237"/>
      <c r="D92" s="3237"/>
      <c r="E92" s="3237"/>
      <c r="F92" s="3237"/>
      <c r="G92" s="548"/>
    </row>
    <row r="93" spans="1:7" x14ac:dyDescent="0.2">
      <c r="A93" s="264" t="s">
        <v>1889</v>
      </c>
      <c r="B93" s="3236" t="s">
        <v>2918</v>
      </c>
      <c r="C93" s="3237"/>
      <c r="D93" s="3237"/>
      <c r="E93" s="3237"/>
      <c r="F93" s="3237"/>
      <c r="G93" s="548"/>
    </row>
    <row r="94" spans="1:7" x14ac:dyDescent="0.2">
      <c r="A94" s="264" t="s">
        <v>1889</v>
      </c>
      <c r="B94" s="3236" t="s">
        <v>2919</v>
      </c>
      <c r="C94" s="3237"/>
      <c r="D94" s="3237"/>
      <c r="E94" s="3237"/>
      <c r="F94" s="3237"/>
      <c r="G94" s="548"/>
    </row>
    <row r="95" spans="1:7" x14ac:dyDescent="0.2">
      <c r="A95" s="264" t="s">
        <v>1889</v>
      </c>
      <c r="B95" s="3236" t="s">
        <v>2920</v>
      </c>
      <c r="C95" s="3237"/>
      <c r="D95" s="3237"/>
      <c r="E95" s="3237"/>
      <c r="F95" s="3237"/>
      <c r="G95" s="548"/>
    </row>
    <row r="96" spans="1:7" x14ac:dyDescent="0.2">
      <c r="A96" s="264" t="s">
        <v>1890</v>
      </c>
      <c r="B96" s="3236" t="s">
        <v>2919</v>
      </c>
      <c r="C96" s="3237"/>
      <c r="D96" s="3237"/>
      <c r="E96" s="3237"/>
      <c r="F96" s="3237"/>
      <c r="G96" s="548"/>
    </row>
    <row r="97" spans="1:7" x14ac:dyDescent="0.2">
      <c r="A97" s="264" t="s">
        <v>1890</v>
      </c>
      <c r="B97" s="3236" t="s">
        <v>2920</v>
      </c>
      <c r="C97" s="3237"/>
      <c r="D97" s="3237"/>
      <c r="E97" s="3237"/>
      <c r="F97" s="3237"/>
      <c r="G97" s="548"/>
    </row>
    <row r="98" spans="1:7" x14ac:dyDescent="0.2">
      <c r="A98" s="264" t="s">
        <v>1944</v>
      </c>
      <c r="B98" s="3236" t="s">
        <v>2918</v>
      </c>
      <c r="C98" s="3237"/>
      <c r="D98" s="3237"/>
      <c r="E98" s="3237"/>
      <c r="F98" s="3237"/>
      <c r="G98" s="548"/>
    </row>
    <row r="99" spans="1:7" x14ac:dyDescent="0.2">
      <c r="A99" s="264" t="s">
        <v>1944</v>
      </c>
      <c r="B99" s="3236" t="s">
        <v>2919</v>
      </c>
      <c r="C99" s="3237"/>
      <c r="D99" s="3237"/>
      <c r="E99" s="3237"/>
      <c r="F99" s="3237"/>
      <c r="G99" s="548"/>
    </row>
    <row r="100" spans="1:7" x14ac:dyDescent="0.2">
      <c r="A100" s="264" t="s">
        <v>1945</v>
      </c>
      <c r="B100" s="3236" t="s">
        <v>2918</v>
      </c>
      <c r="C100" s="3237"/>
      <c r="D100" s="3237"/>
      <c r="E100" s="3237"/>
      <c r="F100" s="3237"/>
      <c r="G100" s="548"/>
    </row>
    <row r="101" spans="1:7" x14ac:dyDescent="0.2">
      <c r="A101" s="264" t="s">
        <v>1946</v>
      </c>
      <c r="B101" s="3236" t="s">
        <v>2919</v>
      </c>
      <c r="C101" s="3237"/>
      <c r="D101" s="3237"/>
      <c r="E101" s="3237"/>
      <c r="F101" s="3237"/>
      <c r="G101" s="548"/>
    </row>
    <row r="102" spans="1:7" x14ac:dyDescent="0.2">
      <c r="A102" s="264" t="s">
        <v>1947</v>
      </c>
      <c r="B102" s="3236" t="s">
        <v>2918</v>
      </c>
      <c r="C102" s="3237"/>
      <c r="D102" s="3237"/>
      <c r="E102" s="3237"/>
      <c r="F102" s="3237"/>
      <c r="G102" s="548"/>
    </row>
    <row r="103" spans="1:7" x14ac:dyDescent="0.2">
      <c r="A103" s="264" t="s">
        <v>1947</v>
      </c>
      <c r="B103" s="3236" t="s">
        <v>2919</v>
      </c>
      <c r="C103" s="3237"/>
      <c r="D103" s="3237"/>
      <c r="E103" s="3237"/>
      <c r="F103" s="3237"/>
      <c r="G103" s="548"/>
    </row>
    <row r="104" spans="1:7" x14ac:dyDescent="0.2">
      <c r="A104" s="264" t="s">
        <v>2798</v>
      </c>
      <c r="B104" s="3236" t="s">
        <v>2918</v>
      </c>
      <c r="C104" s="3237"/>
      <c r="D104" s="3237"/>
      <c r="E104" s="3237"/>
      <c r="F104" s="3237"/>
      <c r="G104" s="548"/>
    </row>
    <row r="105" spans="1:7" x14ac:dyDescent="0.2">
      <c r="A105" s="264" t="s">
        <v>2798</v>
      </c>
      <c r="B105" s="3236" t="s">
        <v>2919</v>
      </c>
      <c r="C105" s="3237"/>
      <c r="D105" s="3237"/>
      <c r="E105" s="3237"/>
      <c r="F105" s="3237"/>
      <c r="G105" s="548"/>
    </row>
    <row r="106" spans="1:7" x14ac:dyDescent="0.2">
      <c r="A106" s="264" t="s">
        <v>2798</v>
      </c>
      <c r="B106" s="3236" t="s">
        <v>2920</v>
      </c>
      <c r="C106" s="3237"/>
      <c r="D106" s="3237"/>
      <c r="E106" s="3237"/>
      <c r="F106" s="3237"/>
      <c r="G106" s="548"/>
    </row>
    <row r="107" spans="1:7" x14ac:dyDescent="0.2">
      <c r="A107" s="264" t="s">
        <v>2799</v>
      </c>
      <c r="B107" s="3236" t="s">
        <v>2918</v>
      </c>
      <c r="C107" s="3237"/>
      <c r="D107" s="3237"/>
      <c r="E107" s="3237"/>
      <c r="F107" s="3237"/>
      <c r="G107" s="548"/>
    </row>
    <row r="108" spans="1:7" x14ac:dyDescent="0.2">
      <c r="A108" s="264" t="s">
        <v>2799</v>
      </c>
      <c r="B108" s="3236" t="s">
        <v>2919</v>
      </c>
      <c r="C108" s="3237"/>
      <c r="D108" s="3237"/>
      <c r="E108" s="3237"/>
      <c r="F108" s="3237"/>
      <c r="G108" s="548"/>
    </row>
    <row r="109" spans="1:7" x14ac:dyDescent="0.2">
      <c r="A109" s="264" t="s">
        <v>2799</v>
      </c>
      <c r="B109" s="3236" t="s">
        <v>2920</v>
      </c>
      <c r="C109" s="3237"/>
      <c r="D109" s="3237"/>
      <c r="E109" s="3237"/>
      <c r="F109" s="3237"/>
      <c r="G109" s="548"/>
    </row>
    <row r="110" spans="1:7" x14ac:dyDescent="0.2">
      <c r="A110" s="264" t="s">
        <v>1891</v>
      </c>
      <c r="B110" s="3236" t="s">
        <v>2918</v>
      </c>
      <c r="C110" s="3237"/>
      <c r="D110" s="3237"/>
      <c r="E110" s="3237"/>
      <c r="F110" s="3237"/>
      <c r="G110" s="548"/>
    </row>
    <row r="111" spans="1:7" x14ac:dyDescent="0.2">
      <c r="A111" s="264" t="s">
        <v>1892</v>
      </c>
      <c r="B111" s="3236" t="s">
        <v>2918</v>
      </c>
      <c r="C111" s="3237"/>
      <c r="D111" s="3237"/>
      <c r="E111" s="3237"/>
      <c r="F111" s="3237"/>
      <c r="G111" s="548"/>
    </row>
    <row r="112" spans="1:7" x14ac:dyDescent="0.2">
      <c r="A112" s="264" t="s">
        <v>1894</v>
      </c>
      <c r="B112" s="3236" t="s">
        <v>2918</v>
      </c>
      <c r="C112" s="3237"/>
      <c r="D112" s="3237"/>
      <c r="E112" s="3237"/>
      <c r="F112" s="3237"/>
      <c r="G112" s="548"/>
    </row>
    <row r="113" spans="1:329" x14ac:dyDescent="0.2">
      <c r="A113" s="264" t="s">
        <v>1893</v>
      </c>
      <c r="B113" s="3236" t="s">
        <v>2918</v>
      </c>
      <c r="C113" s="3237"/>
      <c r="D113" s="3237"/>
      <c r="E113" s="3237"/>
      <c r="F113" s="3237"/>
      <c r="G113" s="548"/>
    </row>
    <row r="114" spans="1:329" x14ac:dyDescent="0.2">
      <c r="A114" s="264" t="s">
        <v>1895</v>
      </c>
      <c r="B114" s="3236" t="s">
        <v>2918</v>
      </c>
      <c r="C114" s="3237"/>
      <c r="D114" s="3237"/>
      <c r="E114" s="3237"/>
      <c r="F114" s="3237"/>
      <c r="G114" s="548"/>
    </row>
    <row r="115" spans="1:329" x14ac:dyDescent="0.2">
      <c r="A115" s="264" t="s">
        <v>1896</v>
      </c>
      <c r="B115" s="3236" t="s">
        <v>2918</v>
      </c>
      <c r="C115" s="3237"/>
      <c r="D115" s="3237"/>
      <c r="E115" s="3237"/>
      <c r="F115" s="3237"/>
      <c r="G115" s="548"/>
    </row>
    <row r="116" spans="1:329" s="4042" customFormat="1" x14ac:dyDescent="0.2">
      <c r="A116" s="4038" t="s">
        <v>1896</v>
      </c>
      <c r="B116" s="4040" t="s">
        <v>2919</v>
      </c>
      <c r="C116" s="4041"/>
      <c r="D116" s="4041"/>
      <c r="E116" s="4041"/>
      <c r="F116" s="4041"/>
      <c r="G116" s="548"/>
      <c r="H116" s="323"/>
      <c r="I116" s="323"/>
      <c r="J116" s="323"/>
      <c r="K116" s="323"/>
      <c r="L116" s="323"/>
      <c r="M116" s="323"/>
      <c r="N116" s="323"/>
      <c r="O116" s="323"/>
      <c r="P116" s="323"/>
      <c r="Q116" s="323"/>
      <c r="R116" s="323"/>
      <c r="S116" s="323"/>
      <c r="T116" s="323"/>
      <c r="U116" s="323"/>
      <c r="V116" s="323"/>
      <c r="W116" s="323"/>
      <c r="X116" s="323"/>
      <c r="Y116" s="323"/>
      <c r="Z116" s="323"/>
      <c r="AA116" s="323"/>
      <c r="AB116" s="323"/>
      <c r="AC116" s="323"/>
      <c r="AD116" s="323"/>
      <c r="AE116" s="323"/>
      <c r="AF116" s="323"/>
      <c r="AG116" s="323"/>
      <c r="AH116" s="323"/>
      <c r="AI116" s="323"/>
      <c r="AJ116" s="323"/>
      <c r="AK116" s="323"/>
      <c r="AL116" s="323"/>
      <c r="AM116" s="323"/>
      <c r="AN116" s="323"/>
      <c r="AO116" s="323"/>
      <c r="AP116" s="323"/>
      <c r="AQ116" s="323"/>
      <c r="AR116" s="323"/>
      <c r="AS116" s="323"/>
      <c r="AT116" s="323"/>
      <c r="AU116" s="323"/>
      <c r="AV116" s="323"/>
      <c r="AW116" s="323"/>
      <c r="AX116" s="323"/>
      <c r="AY116" s="323"/>
      <c r="AZ116" s="323"/>
      <c r="BA116" s="323"/>
      <c r="BB116" s="323"/>
      <c r="BC116" s="323"/>
      <c r="BD116" s="323"/>
      <c r="BE116" s="323"/>
      <c r="BF116" s="323"/>
      <c r="BG116" s="323"/>
      <c r="BH116" s="323"/>
      <c r="BI116" s="323"/>
      <c r="BJ116" s="323"/>
      <c r="BK116" s="323"/>
      <c r="BL116" s="323"/>
      <c r="BM116" s="323"/>
      <c r="BN116" s="323"/>
      <c r="BO116" s="323"/>
      <c r="BP116" s="323"/>
      <c r="BQ116" s="323"/>
      <c r="BR116" s="323"/>
      <c r="BS116" s="323"/>
      <c r="BT116" s="323"/>
      <c r="BU116" s="323"/>
      <c r="BV116" s="323"/>
      <c r="BW116" s="323"/>
      <c r="BX116" s="323"/>
      <c r="BY116" s="323"/>
      <c r="BZ116" s="323"/>
      <c r="CA116" s="323"/>
      <c r="CB116" s="323"/>
      <c r="CC116" s="323"/>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3"/>
      <c r="DM116" s="323"/>
      <c r="DN116" s="323"/>
      <c r="DO116" s="323"/>
      <c r="DP116" s="323"/>
      <c r="DQ116" s="323"/>
      <c r="DR116" s="323"/>
      <c r="DS116" s="323"/>
      <c r="DT116" s="323"/>
      <c r="DU116" s="323"/>
      <c r="DV116" s="323"/>
      <c r="DW116" s="323"/>
      <c r="DX116" s="323"/>
      <c r="DY116" s="323"/>
      <c r="DZ116" s="323"/>
      <c r="EA116" s="323"/>
      <c r="EB116" s="323"/>
      <c r="EC116" s="323"/>
      <c r="ED116" s="323"/>
      <c r="EE116" s="323"/>
      <c r="EF116" s="323"/>
      <c r="EG116" s="323"/>
      <c r="EH116" s="323"/>
      <c r="EI116" s="323"/>
      <c r="EJ116" s="323"/>
      <c r="EK116" s="323"/>
      <c r="EL116" s="323"/>
      <c r="EM116" s="323"/>
      <c r="EN116" s="323"/>
      <c r="EO116" s="323"/>
      <c r="EP116" s="323"/>
      <c r="EQ116" s="323"/>
      <c r="ER116" s="323"/>
      <c r="ES116" s="323"/>
      <c r="ET116" s="323"/>
      <c r="EU116" s="323"/>
      <c r="EV116" s="323"/>
      <c r="EW116" s="323"/>
      <c r="EX116" s="323"/>
      <c r="EY116" s="323"/>
      <c r="EZ116" s="323"/>
      <c r="FA116" s="323"/>
      <c r="FB116" s="323"/>
      <c r="FC116" s="323"/>
      <c r="FD116" s="323"/>
      <c r="FE116" s="323"/>
      <c r="FF116" s="323"/>
      <c r="FG116" s="323"/>
      <c r="FH116" s="323"/>
      <c r="FI116" s="323"/>
      <c r="FJ116" s="323"/>
      <c r="FK116" s="323"/>
      <c r="FL116" s="323"/>
      <c r="FM116" s="323"/>
      <c r="FN116" s="323"/>
      <c r="FO116" s="323"/>
      <c r="FP116" s="323"/>
      <c r="FQ116" s="323"/>
      <c r="FR116" s="323"/>
      <c r="FS116" s="323"/>
      <c r="FT116" s="323"/>
      <c r="FU116" s="323"/>
      <c r="FV116" s="323"/>
      <c r="FW116" s="323"/>
      <c r="FX116" s="323"/>
      <c r="FY116" s="323"/>
      <c r="FZ116" s="323"/>
      <c r="GA116" s="323"/>
      <c r="GB116" s="323"/>
      <c r="GC116" s="323"/>
      <c r="GD116" s="323"/>
      <c r="GE116" s="323"/>
      <c r="GF116" s="323"/>
      <c r="GG116" s="323"/>
      <c r="GH116" s="323"/>
      <c r="GI116" s="323"/>
      <c r="GJ116" s="323"/>
      <c r="GK116" s="323"/>
      <c r="GL116" s="323"/>
      <c r="GM116" s="323"/>
      <c r="GN116" s="323"/>
      <c r="GO116" s="323"/>
      <c r="GP116" s="323"/>
      <c r="GQ116" s="323"/>
      <c r="GR116" s="323"/>
      <c r="GS116" s="323"/>
      <c r="GT116" s="323"/>
      <c r="GU116" s="323"/>
      <c r="GV116" s="323"/>
      <c r="GW116" s="323"/>
      <c r="GX116" s="323"/>
      <c r="GY116" s="323"/>
      <c r="GZ116" s="323"/>
      <c r="HA116" s="323"/>
      <c r="HB116" s="323"/>
      <c r="HC116" s="323"/>
      <c r="HD116" s="323"/>
      <c r="HE116" s="323"/>
      <c r="HF116" s="323"/>
      <c r="HG116" s="323"/>
      <c r="HH116" s="323"/>
      <c r="HI116" s="323"/>
      <c r="HJ116" s="323"/>
      <c r="HK116" s="323"/>
      <c r="HL116" s="323"/>
      <c r="HM116" s="323"/>
      <c r="HN116" s="323"/>
      <c r="HO116" s="323"/>
      <c r="HP116" s="323"/>
      <c r="HQ116" s="323"/>
      <c r="HR116" s="323"/>
      <c r="HS116" s="323"/>
      <c r="HT116" s="323"/>
      <c r="HU116" s="323"/>
      <c r="HV116" s="323"/>
      <c r="HW116" s="323"/>
      <c r="HX116" s="323"/>
      <c r="HY116" s="323"/>
      <c r="HZ116" s="323"/>
      <c r="IA116" s="323"/>
      <c r="IB116" s="323"/>
      <c r="IC116" s="323"/>
      <c r="ID116" s="323"/>
      <c r="IE116" s="323"/>
      <c r="IF116" s="323"/>
      <c r="IG116" s="323"/>
      <c r="IH116" s="323"/>
      <c r="II116" s="323"/>
      <c r="IJ116" s="323"/>
      <c r="IK116" s="323"/>
      <c r="IL116" s="323"/>
      <c r="IM116" s="323"/>
      <c r="IN116" s="323"/>
      <c r="IO116" s="323"/>
      <c r="IP116" s="323"/>
      <c r="IQ116" s="323"/>
      <c r="IR116" s="323"/>
      <c r="IS116" s="323"/>
      <c r="IT116" s="323"/>
      <c r="IU116" s="323"/>
      <c r="IV116" s="323"/>
      <c r="IW116" s="323"/>
      <c r="IX116" s="323"/>
      <c r="IY116" s="323"/>
      <c r="IZ116" s="323"/>
      <c r="JA116" s="323"/>
      <c r="JB116" s="323"/>
      <c r="JC116" s="323"/>
      <c r="JD116" s="323"/>
      <c r="JE116" s="323"/>
      <c r="JF116" s="323"/>
      <c r="JG116" s="323"/>
      <c r="JH116" s="323"/>
      <c r="JI116" s="323"/>
      <c r="JJ116" s="323"/>
      <c r="JK116" s="323"/>
      <c r="JL116" s="323"/>
      <c r="JM116" s="323"/>
      <c r="JN116" s="323"/>
      <c r="JO116" s="323"/>
      <c r="JP116" s="323"/>
      <c r="JQ116" s="323"/>
      <c r="JR116" s="323"/>
      <c r="JS116" s="323"/>
      <c r="JT116" s="323"/>
      <c r="JU116" s="323"/>
      <c r="JV116" s="323"/>
      <c r="JW116" s="323"/>
      <c r="JX116" s="323"/>
      <c r="JY116" s="323"/>
      <c r="JZ116" s="323"/>
      <c r="KA116" s="323"/>
      <c r="KB116" s="323"/>
      <c r="KC116" s="323"/>
      <c r="KD116" s="323"/>
      <c r="KE116" s="323"/>
      <c r="KF116" s="323"/>
      <c r="KG116" s="323"/>
      <c r="KH116" s="323"/>
      <c r="KI116" s="323"/>
      <c r="KJ116" s="323"/>
      <c r="KK116" s="323"/>
      <c r="KL116" s="323"/>
      <c r="KM116" s="323"/>
      <c r="KN116" s="323"/>
      <c r="KO116" s="323"/>
      <c r="KP116" s="323"/>
      <c r="KQ116" s="323"/>
      <c r="KR116" s="323"/>
      <c r="KS116" s="323"/>
      <c r="KT116" s="323"/>
      <c r="KU116" s="323"/>
      <c r="KV116" s="323"/>
      <c r="KW116" s="323"/>
      <c r="KX116" s="323"/>
      <c r="KY116" s="323"/>
      <c r="KZ116" s="323"/>
      <c r="LA116" s="323"/>
      <c r="LB116" s="323"/>
      <c r="LC116" s="323"/>
      <c r="LD116" s="323"/>
      <c r="LE116" s="323"/>
      <c r="LF116" s="323"/>
      <c r="LG116" s="323"/>
      <c r="LH116" s="323"/>
      <c r="LI116" s="323"/>
      <c r="LJ116" s="323"/>
      <c r="LK116" s="323"/>
      <c r="LL116" s="323"/>
      <c r="LM116" s="323"/>
      <c r="LN116" s="323"/>
      <c r="LO116" s="323"/>
      <c r="LP116" s="323"/>
      <c r="LQ116" s="323"/>
    </row>
    <row r="117" spans="1:329" s="4042" customFormat="1" x14ac:dyDescent="0.2">
      <c r="A117" s="4038" t="s">
        <v>1896</v>
      </c>
      <c r="B117" s="4040" t="s">
        <v>2920</v>
      </c>
      <c r="C117" s="4041"/>
      <c r="D117" s="4041"/>
      <c r="E117" s="4041"/>
      <c r="F117" s="4041"/>
      <c r="G117" s="548"/>
      <c r="H117" s="323"/>
      <c r="I117" s="323"/>
      <c r="J117" s="323"/>
      <c r="K117" s="323"/>
      <c r="L117" s="323"/>
      <c r="M117" s="323"/>
      <c r="N117" s="323"/>
      <c r="O117" s="323"/>
      <c r="P117" s="323"/>
      <c r="Q117" s="323"/>
      <c r="R117" s="323"/>
      <c r="S117" s="323"/>
      <c r="T117" s="323"/>
      <c r="U117" s="323"/>
      <c r="V117" s="323"/>
      <c r="W117" s="323"/>
      <c r="X117" s="323"/>
      <c r="Y117" s="323"/>
      <c r="Z117" s="323"/>
      <c r="AA117" s="323"/>
      <c r="AB117" s="323"/>
      <c r="AC117" s="323"/>
      <c r="AD117" s="323"/>
      <c r="AE117" s="323"/>
      <c r="AF117" s="323"/>
      <c r="AG117" s="323"/>
      <c r="AH117" s="323"/>
      <c r="AI117" s="323"/>
      <c r="AJ117" s="323"/>
      <c r="AK117" s="323"/>
      <c r="AL117" s="323"/>
      <c r="AM117" s="323"/>
      <c r="AN117" s="323"/>
      <c r="AO117" s="323"/>
      <c r="AP117" s="323"/>
      <c r="AQ117" s="323"/>
      <c r="AR117" s="323"/>
      <c r="AS117" s="323"/>
      <c r="AT117" s="323"/>
      <c r="AU117" s="323"/>
      <c r="AV117" s="323"/>
      <c r="AW117" s="323"/>
      <c r="AX117" s="323"/>
      <c r="AY117" s="323"/>
      <c r="AZ117" s="323"/>
      <c r="BA117" s="323"/>
      <c r="BB117" s="323"/>
      <c r="BC117" s="323"/>
      <c r="BD117" s="323"/>
      <c r="BE117" s="323"/>
      <c r="BF117" s="323"/>
      <c r="BG117" s="323"/>
      <c r="BH117" s="323"/>
      <c r="BI117" s="323"/>
      <c r="BJ117" s="323"/>
      <c r="BK117" s="323"/>
      <c r="BL117" s="323"/>
      <c r="BM117" s="323"/>
      <c r="BN117" s="323"/>
      <c r="BO117" s="323"/>
      <c r="BP117" s="323"/>
      <c r="BQ117" s="323"/>
      <c r="BR117" s="323"/>
      <c r="BS117" s="323"/>
      <c r="BT117" s="323"/>
      <c r="BU117" s="323"/>
      <c r="BV117" s="323"/>
      <c r="BW117" s="323"/>
      <c r="BX117" s="323"/>
      <c r="BY117" s="323"/>
      <c r="BZ117" s="323"/>
      <c r="CA117" s="323"/>
      <c r="CB117" s="323"/>
      <c r="CC117" s="323"/>
      <c r="CD117" s="323"/>
      <c r="CE117" s="323"/>
      <c r="CF117" s="323"/>
      <c r="CG117" s="323"/>
      <c r="CH117" s="323"/>
      <c r="CI117" s="323"/>
      <c r="CJ117" s="323"/>
      <c r="CK117" s="323"/>
      <c r="CL117" s="323"/>
      <c r="CM117" s="323"/>
      <c r="CN117" s="323"/>
      <c r="CO117" s="323"/>
      <c r="CP117" s="323"/>
      <c r="CQ117" s="323"/>
      <c r="CR117" s="323"/>
      <c r="CS117" s="323"/>
      <c r="CT117" s="323"/>
      <c r="CU117" s="323"/>
      <c r="CV117" s="323"/>
      <c r="CW117" s="323"/>
      <c r="CX117" s="323"/>
      <c r="CY117" s="323"/>
      <c r="CZ117" s="323"/>
      <c r="DA117" s="323"/>
      <c r="DB117" s="323"/>
      <c r="DC117" s="323"/>
      <c r="DD117" s="323"/>
      <c r="DE117" s="323"/>
      <c r="DF117" s="323"/>
      <c r="DG117" s="323"/>
      <c r="DH117" s="323"/>
      <c r="DI117" s="323"/>
      <c r="DJ117" s="323"/>
      <c r="DK117" s="323"/>
      <c r="DL117" s="323"/>
      <c r="DM117" s="323"/>
      <c r="DN117" s="323"/>
      <c r="DO117" s="323"/>
      <c r="DP117" s="323"/>
      <c r="DQ117" s="323"/>
      <c r="DR117" s="323"/>
      <c r="DS117" s="323"/>
      <c r="DT117" s="323"/>
      <c r="DU117" s="323"/>
      <c r="DV117" s="323"/>
      <c r="DW117" s="323"/>
      <c r="DX117" s="323"/>
      <c r="DY117" s="323"/>
      <c r="DZ117" s="323"/>
      <c r="EA117" s="323"/>
      <c r="EB117" s="323"/>
      <c r="EC117" s="323"/>
      <c r="ED117" s="323"/>
      <c r="EE117" s="323"/>
      <c r="EF117" s="323"/>
      <c r="EG117" s="323"/>
      <c r="EH117" s="323"/>
      <c r="EI117" s="323"/>
      <c r="EJ117" s="323"/>
      <c r="EK117" s="323"/>
      <c r="EL117" s="323"/>
      <c r="EM117" s="323"/>
      <c r="EN117" s="323"/>
      <c r="EO117" s="323"/>
      <c r="EP117" s="323"/>
      <c r="EQ117" s="323"/>
      <c r="ER117" s="323"/>
      <c r="ES117" s="323"/>
      <c r="ET117" s="323"/>
      <c r="EU117" s="323"/>
      <c r="EV117" s="323"/>
      <c r="EW117" s="323"/>
      <c r="EX117" s="323"/>
      <c r="EY117" s="323"/>
      <c r="EZ117" s="323"/>
      <c r="FA117" s="323"/>
      <c r="FB117" s="323"/>
      <c r="FC117" s="323"/>
      <c r="FD117" s="323"/>
      <c r="FE117" s="323"/>
      <c r="FF117" s="323"/>
      <c r="FG117" s="323"/>
      <c r="FH117" s="323"/>
      <c r="FI117" s="323"/>
      <c r="FJ117" s="323"/>
      <c r="FK117" s="323"/>
      <c r="FL117" s="323"/>
      <c r="FM117" s="323"/>
      <c r="FN117" s="323"/>
      <c r="FO117" s="323"/>
      <c r="FP117" s="323"/>
      <c r="FQ117" s="323"/>
      <c r="FR117" s="323"/>
      <c r="FS117" s="323"/>
      <c r="FT117" s="323"/>
      <c r="FU117" s="323"/>
      <c r="FV117" s="323"/>
      <c r="FW117" s="323"/>
      <c r="FX117" s="323"/>
      <c r="FY117" s="323"/>
      <c r="FZ117" s="323"/>
      <c r="GA117" s="323"/>
      <c r="GB117" s="323"/>
      <c r="GC117" s="323"/>
      <c r="GD117" s="323"/>
      <c r="GE117" s="323"/>
      <c r="GF117" s="323"/>
      <c r="GG117" s="323"/>
      <c r="GH117" s="323"/>
      <c r="GI117" s="323"/>
      <c r="GJ117" s="323"/>
      <c r="GK117" s="323"/>
      <c r="GL117" s="323"/>
      <c r="GM117" s="323"/>
      <c r="GN117" s="323"/>
      <c r="GO117" s="323"/>
      <c r="GP117" s="323"/>
      <c r="GQ117" s="323"/>
      <c r="GR117" s="323"/>
      <c r="GS117" s="323"/>
      <c r="GT117" s="323"/>
      <c r="GU117" s="323"/>
      <c r="GV117" s="323"/>
      <c r="GW117" s="323"/>
      <c r="GX117" s="323"/>
      <c r="GY117" s="323"/>
      <c r="GZ117" s="323"/>
      <c r="HA117" s="323"/>
      <c r="HB117" s="323"/>
      <c r="HC117" s="323"/>
      <c r="HD117" s="323"/>
      <c r="HE117" s="323"/>
      <c r="HF117" s="323"/>
      <c r="HG117" s="323"/>
      <c r="HH117" s="323"/>
      <c r="HI117" s="323"/>
      <c r="HJ117" s="323"/>
      <c r="HK117" s="323"/>
      <c r="HL117" s="323"/>
      <c r="HM117" s="323"/>
      <c r="HN117" s="323"/>
      <c r="HO117" s="323"/>
      <c r="HP117" s="323"/>
      <c r="HQ117" s="323"/>
      <c r="HR117" s="323"/>
      <c r="HS117" s="323"/>
      <c r="HT117" s="323"/>
      <c r="HU117" s="323"/>
      <c r="HV117" s="323"/>
      <c r="HW117" s="323"/>
      <c r="HX117" s="323"/>
      <c r="HY117" s="323"/>
      <c r="HZ117" s="323"/>
      <c r="IA117" s="323"/>
      <c r="IB117" s="323"/>
      <c r="IC117" s="323"/>
      <c r="ID117" s="323"/>
      <c r="IE117" s="323"/>
      <c r="IF117" s="323"/>
      <c r="IG117" s="323"/>
      <c r="IH117" s="323"/>
      <c r="II117" s="323"/>
      <c r="IJ117" s="323"/>
      <c r="IK117" s="323"/>
      <c r="IL117" s="323"/>
      <c r="IM117" s="323"/>
      <c r="IN117" s="323"/>
      <c r="IO117" s="323"/>
      <c r="IP117" s="323"/>
      <c r="IQ117" s="323"/>
      <c r="IR117" s="323"/>
      <c r="IS117" s="323"/>
      <c r="IT117" s="323"/>
      <c r="IU117" s="323"/>
      <c r="IV117" s="323"/>
      <c r="IW117" s="323"/>
      <c r="IX117" s="323"/>
      <c r="IY117" s="323"/>
      <c r="IZ117" s="323"/>
      <c r="JA117" s="323"/>
      <c r="JB117" s="323"/>
      <c r="JC117" s="323"/>
      <c r="JD117" s="323"/>
      <c r="JE117" s="323"/>
      <c r="JF117" s="323"/>
      <c r="JG117" s="323"/>
      <c r="JH117" s="323"/>
      <c r="JI117" s="323"/>
      <c r="JJ117" s="323"/>
      <c r="JK117" s="323"/>
      <c r="JL117" s="323"/>
      <c r="JM117" s="323"/>
      <c r="JN117" s="323"/>
      <c r="JO117" s="323"/>
      <c r="JP117" s="323"/>
      <c r="JQ117" s="323"/>
      <c r="JR117" s="323"/>
      <c r="JS117" s="323"/>
      <c r="JT117" s="323"/>
      <c r="JU117" s="323"/>
      <c r="JV117" s="323"/>
      <c r="JW117" s="323"/>
      <c r="JX117" s="323"/>
      <c r="JY117" s="323"/>
      <c r="JZ117" s="323"/>
      <c r="KA117" s="323"/>
      <c r="KB117" s="323"/>
      <c r="KC117" s="323"/>
      <c r="KD117" s="323"/>
      <c r="KE117" s="323"/>
      <c r="KF117" s="323"/>
      <c r="KG117" s="323"/>
      <c r="KH117" s="323"/>
      <c r="KI117" s="323"/>
      <c r="KJ117" s="323"/>
      <c r="KK117" s="323"/>
      <c r="KL117" s="323"/>
      <c r="KM117" s="323"/>
      <c r="KN117" s="323"/>
      <c r="KO117" s="323"/>
      <c r="KP117" s="323"/>
      <c r="KQ117" s="323"/>
      <c r="KR117" s="323"/>
      <c r="KS117" s="323"/>
      <c r="KT117" s="323"/>
      <c r="KU117" s="323"/>
      <c r="KV117" s="323"/>
      <c r="KW117" s="323"/>
      <c r="KX117" s="323"/>
      <c r="KY117" s="323"/>
      <c r="KZ117" s="323"/>
      <c r="LA117" s="323"/>
      <c r="LB117" s="323"/>
      <c r="LC117" s="323"/>
      <c r="LD117" s="323"/>
      <c r="LE117" s="323"/>
      <c r="LF117" s="323"/>
      <c r="LG117" s="323"/>
      <c r="LH117" s="323"/>
      <c r="LI117" s="323"/>
      <c r="LJ117" s="323"/>
      <c r="LK117" s="323"/>
      <c r="LL117" s="323"/>
      <c r="LM117" s="323"/>
      <c r="LN117" s="323"/>
      <c r="LO117" s="323"/>
      <c r="LP117" s="323"/>
      <c r="LQ117" s="323"/>
    </row>
    <row r="118" spans="1:329" s="4042" customFormat="1" x14ac:dyDescent="0.2">
      <c r="A118" s="4038" t="s">
        <v>1897</v>
      </c>
      <c r="B118" s="4040" t="s">
        <v>2920</v>
      </c>
      <c r="C118" s="4041"/>
      <c r="D118" s="4041"/>
      <c r="E118" s="4041"/>
      <c r="F118" s="4041"/>
      <c r="G118" s="548"/>
      <c r="H118" s="323"/>
      <c r="I118" s="323"/>
      <c r="J118" s="323"/>
      <c r="K118" s="323"/>
      <c r="L118" s="323"/>
      <c r="M118" s="323"/>
      <c r="N118" s="323"/>
      <c r="O118" s="323"/>
      <c r="P118" s="323"/>
      <c r="Q118" s="323"/>
      <c r="R118" s="323"/>
      <c r="S118" s="323"/>
      <c r="T118" s="323"/>
      <c r="U118" s="323"/>
      <c r="V118" s="323"/>
      <c r="W118" s="323"/>
      <c r="X118" s="323"/>
      <c r="Y118" s="323"/>
      <c r="Z118" s="323"/>
      <c r="AA118" s="323"/>
      <c r="AB118" s="323"/>
      <c r="AC118" s="323"/>
      <c r="AD118" s="323"/>
      <c r="AE118" s="323"/>
      <c r="AF118" s="323"/>
      <c r="AG118" s="323"/>
      <c r="AH118" s="323"/>
      <c r="AI118" s="323"/>
      <c r="AJ118" s="323"/>
      <c r="AK118" s="323"/>
      <c r="AL118" s="323"/>
      <c r="AM118" s="323"/>
      <c r="AN118" s="323"/>
      <c r="AO118" s="323"/>
      <c r="AP118" s="323"/>
      <c r="AQ118" s="323"/>
      <c r="AR118" s="323"/>
      <c r="AS118" s="323"/>
      <c r="AT118" s="323"/>
      <c r="AU118" s="323"/>
      <c r="AV118" s="323"/>
      <c r="AW118" s="323"/>
      <c r="AX118" s="323"/>
      <c r="AY118" s="323"/>
      <c r="AZ118" s="323"/>
      <c r="BA118" s="323"/>
      <c r="BB118" s="323"/>
      <c r="BC118" s="323"/>
      <c r="BD118" s="323"/>
      <c r="BE118" s="323"/>
      <c r="BF118" s="323"/>
      <c r="BG118" s="323"/>
      <c r="BH118" s="323"/>
      <c r="BI118" s="323"/>
      <c r="BJ118" s="323"/>
      <c r="BK118" s="323"/>
      <c r="BL118" s="323"/>
      <c r="BM118" s="323"/>
      <c r="BN118" s="323"/>
      <c r="BO118" s="323"/>
      <c r="BP118" s="323"/>
      <c r="BQ118" s="323"/>
      <c r="BR118" s="323"/>
      <c r="BS118" s="323"/>
      <c r="BT118" s="323"/>
      <c r="BU118" s="323"/>
      <c r="BV118" s="323"/>
      <c r="BW118" s="323"/>
      <c r="BX118" s="323"/>
      <c r="BY118" s="323"/>
      <c r="BZ118" s="323"/>
      <c r="CA118" s="323"/>
      <c r="CB118" s="323"/>
      <c r="CC118" s="323"/>
      <c r="CD118" s="323"/>
      <c r="CE118" s="323"/>
      <c r="CF118" s="323"/>
      <c r="CG118" s="323"/>
      <c r="CH118" s="323"/>
      <c r="CI118" s="323"/>
      <c r="CJ118" s="323"/>
      <c r="CK118" s="323"/>
      <c r="CL118" s="323"/>
      <c r="CM118" s="323"/>
      <c r="CN118" s="323"/>
      <c r="CO118" s="323"/>
      <c r="CP118" s="323"/>
      <c r="CQ118" s="323"/>
      <c r="CR118" s="323"/>
      <c r="CS118" s="323"/>
      <c r="CT118" s="323"/>
      <c r="CU118" s="323"/>
      <c r="CV118" s="323"/>
      <c r="CW118" s="323"/>
      <c r="CX118" s="323"/>
      <c r="CY118" s="323"/>
      <c r="CZ118" s="323"/>
      <c r="DA118" s="323"/>
      <c r="DB118" s="323"/>
      <c r="DC118" s="323"/>
      <c r="DD118" s="323"/>
      <c r="DE118" s="323"/>
      <c r="DF118" s="323"/>
      <c r="DG118" s="323"/>
      <c r="DH118" s="323"/>
      <c r="DI118" s="323"/>
      <c r="DJ118" s="323"/>
      <c r="DK118" s="323"/>
      <c r="DL118" s="323"/>
      <c r="DM118" s="323"/>
      <c r="DN118" s="323"/>
      <c r="DO118" s="323"/>
      <c r="DP118" s="323"/>
      <c r="DQ118" s="323"/>
      <c r="DR118" s="323"/>
      <c r="DS118" s="323"/>
      <c r="DT118" s="323"/>
      <c r="DU118" s="323"/>
      <c r="DV118" s="323"/>
      <c r="DW118" s="323"/>
      <c r="DX118" s="323"/>
      <c r="DY118" s="323"/>
      <c r="DZ118" s="323"/>
      <c r="EA118" s="323"/>
      <c r="EB118" s="323"/>
      <c r="EC118" s="323"/>
      <c r="ED118" s="323"/>
      <c r="EE118" s="323"/>
      <c r="EF118" s="323"/>
      <c r="EG118" s="323"/>
      <c r="EH118" s="323"/>
      <c r="EI118" s="323"/>
      <c r="EJ118" s="323"/>
      <c r="EK118" s="323"/>
      <c r="EL118" s="323"/>
      <c r="EM118" s="323"/>
      <c r="EN118" s="323"/>
      <c r="EO118" s="323"/>
      <c r="EP118" s="323"/>
      <c r="EQ118" s="323"/>
      <c r="ER118" s="323"/>
      <c r="ES118" s="323"/>
      <c r="ET118" s="323"/>
      <c r="EU118" s="323"/>
      <c r="EV118" s="323"/>
      <c r="EW118" s="323"/>
      <c r="EX118" s="323"/>
      <c r="EY118" s="323"/>
      <c r="EZ118" s="323"/>
      <c r="FA118" s="323"/>
      <c r="FB118" s="323"/>
      <c r="FC118" s="323"/>
      <c r="FD118" s="323"/>
      <c r="FE118" s="323"/>
      <c r="FF118" s="323"/>
      <c r="FG118" s="323"/>
      <c r="FH118" s="323"/>
      <c r="FI118" s="323"/>
      <c r="FJ118" s="323"/>
      <c r="FK118" s="323"/>
      <c r="FL118" s="323"/>
      <c r="FM118" s="323"/>
      <c r="FN118" s="323"/>
      <c r="FO118" s="323"/>
      <c r="FP118" s="323"/>
      <c r="FQ118" s="323"/>
      <c r="FR118" s="323"/>
      <c r="FS118" s="323"/>
      <c r="FT118" s="323"/>
      <c r="FU118" s="323"/>
      <c r="FV118" s="323"/>
      <c r="FW118" s="323"/>
      <c r="FX118" s="323"/>
      <c r="FY118" s="323"/>
      <c r="FZ118" s="323"/>
      <c r="GA118" s="323"/>
      <c r="GB118" s="323"/>
      <c r="GC118" s="323"/>
      <c r="GD118" s="323"/>
      <c r="GE118" s="323"/>
      <c r="GF118" s="323"/>
      <c r="GG118" s="323"/>
      <c r="GH118" s="323"/>
      <c r="GI118" s="323"/>
      <c r="GJ118" s="323"/>
      <c r="GK118" s="323"/>
      <c r="GL118" s="323"/>
      <c r="GM118" s="323"/>
      <c r="GN118" s="323"/>
      <c r="GO118" s="323"/>
      <c r="GP118" s="323"/>
      <c r="GQ118" s="323"/>
      <c r="GR118" s="323"/>
      <c r="GS118" s="323"/>
      <c r="GT118" s="323"/>
      <c r="GU118" s="323"/>
      <c r="GV118" s="323"/>
      <c r="GW118" s="323"/>
      <c r="GX118" s="323"/>
      <c r="GY118" s="323"/>
      <c r="GZ118" s="323"/>
      <c r="HA118" s="323"/>
      <c r="HB118" s="323"/>
      <c r="HC118" s="323"/>
      <c r="HD118" s="323"/>
      <c r="HE118" s="323"/>
      <c r="HF118" s="323"/>
      <c r="HG118" s="323"/>
      <c r="HH118" s="323"/>
      <c r="HI118" s="323"/>
      <c r="HJ118" s="323"/>
      <c r="HK118" s="323"/>
      <c r="HL118" s="323"/>
      <c r="HM118" s="323"/>
      <c r="HN118" s="323"/>
      <c r="HO118" s="323"/>
      <c r="HP118" s="323"/>
      <c r="HQ118" s="323"/>
      <c r="HR118" s="323"/>
      <c r="HS118" s="323"/>
      <c r="HT118" s="323"/>
      <c r="HU118" s="323"/>
      <c r="HV118" s="323"/>
      <c r="HW118" s="323"/>
      <c r="HX118" s="323"/>
      <c r="HY118" s="323"/>
      <c r="HZ118" s="323"/>
      <c r="IA118" s="323"/>
      <c r="IB118" s="323"/>
      <c r="IC118" s="323"/>
      <c r="ID118" s="323"/>
      <c r="IE118" s="323"/>
      <c r="IF118" s="323"/>
      <c r="IG118" s="323"/>
      <c r="IH118" s="323"/>
      <c r="II118" s="323"/>
      <c r="IJ118" s="323"/>
      <c r="IK118" s="323"/>
      <c r="IL118" s="323"/>
      <c r="IM118" s="323"/>
      <c r="IN118" s="323"/>
      <c r="IO118" s="323"/>
      <c r="IP118" s="323"/>
      <c r="IQ118" s="323"/>
      <c r="IR118" s="323"/>
      <c r="IS118" s="323"/>
      <c r="IT118" s="323"/>
      <c r="IU118" s="323"/>
      <c r="IV118" s="323"/>
      <c r="IW118" s="323"/>
      <c r="IX118" s="323"/>
      <c r="IY118" s="323"/>
      <c r="IZ118" s="323"/>
      <c r="JA118" s="323"/>
      <c r="JB118" s="323"/>
      <c r="JC118" s="323"/>
      <c r="JD118" s="323"/>
      <c r="JE118" s="323"/>
      <c r="JF118" s="323"/>
      <c r="JG118" s="323"/>
      <c r="JH118" s="323"/>
      <c r="JI118" s="323"/>
      <c r="JJ118" s="323"/>
      <c r="JK118" s="323"/>
      <c r="JL118" s="323"/>
      <c r="JM118" s="323"/>
      <c r="JN118" s="323"/>
      <c r="JO118" s="323"/>
      <c r="JP118" s="323"/>
      <c r="JQ118" s="323"/>
      <c r="JR118" s="323"/>
      <c r="JS118" s="323"/>
      <c r="JT118" s="323"/>
      <c r="JU118" s="323"/>
      <c r="JV118" s="323"/>
      <c r="JW118" s="323"/>
      <c r="JX118" s="323"/>
      <c r="JY118" s="323"/>
      <c r="JZ118" s="323"/>
      <c r="KA118" s="323"/>
      <c r="KB118" s="323"/>
      <c r="KC118" s="323"/>
      <c r="KD118" s="323"/>
      <c r="KE118" s="323"/>
      <c r="KF118" s="323"/>
      <c r="KG118" s="323"/>
      <c r="KH118" s="323"/>
      <c r="KI118" s="323"/>
      <c r="KJ118" s="323"/>
      <c r="KK118" s="323"/>
      <c r="KL118" s="323"/>
      <c r="KM118" s="323"/>
      <c r="KN118" s="323"/>
      <c r="KO118" s="323"/>
      <c r="KP118" s="323"/>
      <c r="KQ118" s="323"/>
      <c r="KR118" s="323"/>
      <c r="KS118" s="323"/>
      <c r="KT118" s="323"/>
      <c r="KU118" s="323"/>
      <c r="KV118" s="323"/>
      <c r="KW118" s="323"/>
      <c r="KX118" s="323"/>
      <c r="KY118" s="323"/>
      <c r="KZ118" s="323"/>
      <c r="LA118" s="323"/>
      <c r="LB118" s="323"/>
      <c r="LC118" s="323"/>
      <c r="LD118" s="323"/>
      <c r="LE118" s="323"/>
      <c r="LF118" s="323"/>
      <c r="LG118" s="323"/>
      <c r="LH118" s="323"/>
      <c r="LI118" s="323"/>
      <c r="LJ118" s="323"/>
      <c r="LK118" s="323"/>
      <c r="LL118" s="323"/>
      <c r="LM118" s="323"/>
      <c r="LN118" s="323"/>
      <c r="LO118" s="323"/>
      <c r="LP118" s="323"/>
      <c r="LQ118" s="323"/>
    </row>
    <row r="119" spans="1:329" s="4042" customFormat="1" x14ac:dyDescent="0.2">
      <c r="A119" s="4038" t="s">
        <v>1898</v>
      </c>
      <c r="B119" s="4040" t="s">
        <v>2918</v>
      </c>
      <c r="C119" s="4041"/>
      <c r="D119" s="4041"/>
      <c r="E119" s="4041"/>
      <c r="F119" s="4041"/>
      <c r="G119" s="548"/>
      <c r="H119" s="323"/>
      <c r="I119" s="323"/>
      <c r="J119" s="323"/>
      <c r="K119" s="323"/>
      <c r="L119" s="323"/>
      <c r="M119" s="323"/>
      <c r="N119" s="323"/>
      <c r="O119" s="323"/>
      <c r="P119" s="323"/>
      <c r="Q119" s="323"/>
      <c r="R119" s="323"/>
      <c r="S119" s="323"/>
      <c r="T119" s="323"/>
      <c r="U119" s="323"/>
      <c r="V119" s="323"/>
      <c r="W119" s="323"/>
      <c r="X119" s="323"/>
      <c r="Y119" s="323"/>
      <c r="Z119" s="323"/>
      <c r="AA119" s="323"/>
      <c r="AB119" s="323"/>
      <c r="AC119" s="323"/>
      <c r="AD119" s="323"/>
      <c r="AE119" s="323"/>
      <c r="AF119" s="323"/>
      <c r="AG119" s="323"/>
      <c r="AH119" s="323"/>
      <c r="AI119" s="323"/>
      <c r="AJ119" s="323"/>
      <c r="AK119" s="323"/>
      <c r="AL119" s="323"/>
      <c r="AM119" s="323"/>
      <c r="AN119" s="323"/>
      <c r="AO119" s="323"/>
      <c r="AP119" s="323"/>
      <c r="AQ119" s="323"/>
      <c r="AR119" s="323"/>
      <c r="AS119" s="323"/>
      <c r="AT119" s="323"/>
      <c r="AU119" s="323"/>
      <c r="AV119" s="323"/>
      <c r="AW119" s="323"/>
      <c r="AX119" s="323"/>
      <c r="AY119" s="323"/>
      <c r="AZ119" s="323"/>
      <c r="BA119" s="323"/>
      <c r="BB119" s="323"/>
      <c r="BC119" s="323"/>
      <c r="BD119" s="323"/>
      <c r="BE119" s="323"/>
      <c r="BF119" s="323"/>
      <c r="BG119" s="323"/>
      <c r="BH119" s="323"/>
      <c r="BI119" s="323"/>
      <c r="BJ119" s="323"/>
      <c r="BK119" s="323"/>
      <c r="BL119" s="323"/>
      <c r="BM119" s="323"/>
      <c r="BN119" s="323"/>
      <c r="BO119" s="323"/>
      <c r="BP119" s="323"/>
      <c r="BQ119" s="323"/>
      <c r="BR119" s="323"/>
      <c r="BS119" s="323"/>
      <c r="BT119" s="323"/>
      <c r="BU119" s="323"/>
      <c r="BV119" s="323"/>
      <c r="BW119" s="323"/>
      <c r="BX119" s="323"/>
      <c r="BY119" s="323"/>
      <c r="BZ119" s="323"/>
      <c r="CA119" s="323"/>
      <c r="CB119" s="323"/>
      <c r="CC119" s="323"/>
      <c r="CD119" s="323"/>
      <c r="CE119" s="323"/>
      <c r="CF119" s="323"/>
      <c r="CG119" s="323"/>
      <c r="CH119" s="323"/>
      <c r="CI119" s="323"/>
      <c r="CJ119" s="323"/>
      <c r="CK119" s="323"/>
      <c r="CL119" s="323"/>
      <c r="CM119" s="323"/>
      <c r="CN119" s="323"/>
      <c r="CO119" s="323"/>
      <c r="CP119" s="323"/>
      <c r="CQ119" s="323"/>
      <c r="CR119" s="323"/>
      <c r="CS119" s="323"/>
      <c r="CT119" s="323"/>
      <c r="CU119" s="323"/>
      <c r="CV119" s="323"/>
      <c r="CW119" s="323"/>
      <c r="CX119" s="323"/>
      <c r="CY119" s="323"/>
      <c r="CZ119" s="323"/>
      <c r="DA119" s="323"/>
      <c r="DB119" s="323"/>
      <c r="DC119" s="323"/>
      <c r="DD119" s="323"/>
      <c r="DE119" s="323"/>
      <c r="DF119" s="323"/>
      <c r="DG119" s="323"/>
      <c r="DH119" s="323"/>
      <c r="DI119" s="323"/>
      <c r="DJ119" s="323"/>
      <c r="DK119" s="323"/>
      <c r="DL119" s="323"/>
      <c r="DM119" s="323"/>
      <c r="DN119" s="323"/>
      <c r="DO119" s="323"/>
      <c r="DP119" s="323"/>
      <c r="DQ119" s="323"/>
      <c r="DR119" s="323"/>
      <c r="DS119" s="323"/>
      <c r="DT119" s="323"/>
      <c r="DU119" s="323"/>
      <c r="DV119" s="323"/>
      <c r="DW119" s="323"/>
      <c r="DX119" s="323"/>
      <c r="DY119" s="323"/>
      <c r="DZ119" s="323"/>
      <c r="EA119" s="323"/>
      <c r="EB119" s="323"/>
      <c r="EC119" s="323"/>
      <c r="ED119" s="323"/>
      <c r="EE119" s="323"/>
      <c r="EF119" s="323"/>
      <c r="EG119" s="323"/>
      <c r="EH119" s="323"/>
      <c r="EI119" s="323"/>
      <c r="EJ119" s="323"/>
      <c r="EK119" s="323"/>
      <c r="EL119" s="323"/>
      <c r="EM119" s="323"/>
      <c r="EN119" s="323"/>
      <c r="EO119" s="323"/>
      <c r="EP119" s="323"/>
      <c r="EQ119" s="323"/>
      <c r="ER119" s="323"/>
      <c r="ES119" s="323"/>
      <c r="ET119" s="323"/>
      <c r="EU119" s="323"/>
      <c r="EV119" s="323"/>
      <c r="EW119" s="323"/>
      <c r="EX119" s="323"/>
      <c r="EY119" s="323"/>
      <c r="EZ119" s="323"/>
      <c r="FA119" s="323"/>
      <c r="FB119" s="323"/>
      <c r="FC119" s="323"/>
      <c r="FD119" s="323"/>
      <c r="FE119" s="323"/>
      <c r="FF119" s="323"/>
      <c r="FG119" s="323"/>
      <c r="FH119" s="323"/>
      <c r="FI119" s="323"/>
      <c r="FJ119" s="323"/>
      <c r="FK119" s="323"/>
      <c r="FL119" s="323"/>
      <c r="FM119" s="323"/>
      <c r="FN119" s="323"/>
      <c r="FO119" s="323"/>
      <c r="FP119" s="323"/>
      <c r="FQ119" s="323"/>
      <c r="FR119" s="323"/>
      <c r="FS119" s="323"/>
      <c r="FT119" s="323"/>
      <c r="FU119" s="323"/>
      <c r="FV119" s="323"/>
      <c r="FW119" s="323"/>
      <c r="FX119" s="323"/>
      <c r="FY119" s="323"/>
      <c r="FZ119" s="323"/>
      <c r="GA119" s="323"/>
      <c r="GB119" s="323"/>
      <c r="GC119" s="323"/>
      <c r="GD119" s="323"/>
      <c r="GE119" s="323"/>
      <c r="GF119" s="323"/>
      <c r="GG119" s="323"/>
      <c r="GH119" s="323"/>
      <c r="GI119" s="323"/>
      <c r="GJ119" s="323"/>
      <c r="GK119" s="323"/>
      <c r="GL119" s="323"/>
      <c r="GM119" s="323"/>
      <c r="GN119" s="323"/>
      <c r="GO119" s="323"/>
      <c r="GP119" s="323"/>
      <c r="GQ119" s="323"/>
      <c r="GR119" s="323"/>
      <c r="GS119" s="323"/>
      <c r="GT119" s="323"/>
      <c r="GU119" s="323"/>
      <c r="GV119" s="323"/>
      <c r="GW119" s="323"/>
      <c r="GX119" s="323"/>
      <c r="GY119" s="323"/>
      <c r="GZ119" s="323"/>
      <c r="HA119" s="323"/>
      <c r="HB119" s="323"/>
      <c r="HC119" s="323"/>
      <c r="HD119" s="323"/>
      <c r="HE119" s="323"/>
      <c r="HF119" s="323"/>
      <c r="HG119" s="323"/>
      <c r="HH119" s="323"/>
      <c r="HI119" s="323"/>
      <c r="HJ119" s="323"/>
      <c r="HK119" s="323"/>
      <c r="HL119" s="323"/>
      <c r="HM119" s="323"/>
      <c r="HN119" s="323"/>
      <c r="HO119" s="323"/>
      <c r="HP119" s="323"/>
      <c r="HQ119" s="323"/>
      <c r="HR119" s="323"/>
      <c r="HS119" s="323"/>
      <c r="HT119" s="323"/>
      <c r="HU119" s="323"/>
      <c r="HV119" s="323"/>
      <c r="HW119" s="323"/>
      <c r="HX119" s="323"/>
      <c r="HY119" s="323"/>
      <c r="HZ119" s="323"/>
      <c r="IA119" s="323"/>
      <c r="IB119" s="323"/>
      <c r="IC119" s="323"/>
      <c r="ID119" s="323"/>
      <c r="IE119" s="323"/>
      <c r="IF119" s="323"/>
      <c r="IG119" s="323"/>
      <c r="IH119" s="323"/>
      <c r="II119" s="323"/>
      <c r="IJ119" s="323"/>
      <c r="IK119" s="323"/>
      <c r="IL119" s="323"/>
      <c r="IM119" s="323"/>
      <c r="IN119" s="323"/>
      <c r="IO119" s="323"/>
      <c r="IP119" s="323"/>
      <c r="IQ119" s="323"/>
      <c r="IR119" s="323"/>
      <c r="IS119" s="323"/>
      <c r="IT119" s="323"/>
      <c r="IU119" s="323"/>
      <c r="IV119" s="323"/>
      <c r="IW119" s="323"/>
      <c r="IX119" s="323"/>
      <c r="IY119" s="323"/>
      <c r="IZ119" s="323"/>
      <c r="JA119" s="323"/>
      <c r="JB119" s="323"/>
      <c r="JC119" s="323"/>
      <c r="JD119" s="323"/>
      <c r="JE119" s="323"/>
      <c r="JF119" s="323"/>
      <c r="JG119" s="323"/>
      <c r="JH119" s="323"/>
      <c r="JI119" s="323"/>
      <c r="JJ119" s="323"/>
      <c r="JK119" s="323"/>
      <c r="JL119" s="323"/>
      <c r="JM119" s="323"/>
      <c r="JN119" s="323"/>
      <c r="JO119" s="323"/>
      <c r="JP119" s="323"/>
      <c r="JQ119" s="323"/>
      <c r="JR119" s="323"/>
      <c r="JS119" s="323"/>
      <c r="JT119" s="323"/>
      <c r="JU119" s="323"/>
      <c r="JV119" s="323"/>
      <c r="JW119" s="323"/>
      <c r="JX119" s="323"/>
      <c r="JY119" s="323"/>
      <c r="JZ119" s="323"/>
      <c r="KA119" s="323"/>
      <c r="KB119" s="323"/>
      <c r="KC119" s="323"/>
      <c r="KD119" s="323"/>
      <c r="KE119" s="323"/>
      <c r="KF119" s="323"/>
      <c r="KG119" s="323"/>
      <c r="KH119" s="323"/>
      <c r="KI119" s="323"/>
      <c r="KJ119" s="323"/>
      <c r="KK119" s="323"/>
      <c r="KL119" s="323"/>
      <c r="KM119" s="323"/>
      <c r="KN119" s="323"/>
      <c r="KO119" s="323"/>
      <c r="KP119" s="323"/>
      <c r="KQ119" s="323"/>
      <c r="KR119" s="323"/>
      <c r="KS119" s="323"/>
      <c r="KT119" s="323"/>
      <c r="KU119" s="323"/>
      <c r="KV119" s="323"/>
      <c r="KW119" s="323"/>
      <c r="KX119" s="323"/>
      <c r="KY119" s="323"/>
      <c r="KZ119" s="323"/>
      <c r="LA119" s="323"/>
      <c r="LB119" s="323"/>
      <c r="LC119" s="323"/>
      <c r="LD119" s="323"/>
      <c r="LE119" s="323"/>
      <c r="LF119" s="323"/>
      <c r="LG119" s="323"/>
      <c r="LH119" s="323"/>
      <c r="LI119" s="323"/>
      <c r="LJ119" s="323"/>
      <c r="LK119" s="323"/>
      <c r="LL119" s="323"/>
      <c r="LM119" s="323"/>
      <c r="LN119" s="323"/>
      <c r="LO119" s="323"/>
      <c r="LP119" s="323"/>
      <c r="LQ119" s="323"/>
    </row>
    <row r="120" spans="1:329" s="4042" customFormat="1" x14ac:dyDescent="0.2">
      <c r="A120" s="4038" t="s">
        <v>1898</v>
      </c>
      <c r="B120" s="4040" t="s">
        <v>2920</v>
      </c>
      <c r="C120" s="4041"/>
      <c r="D120" s="4041"/>
      <c r="E120" s="4041"/>
      <c r="F120" s="4041"/>
      <c r="G120" s="548"/>
      <c r="H120" s="323"/>
      <c r="I120" s="323"/>
      <c r="J120" s="323"/>
      <c r="K120" s="323"/>
      <c r="L120" s="323"/>
      <c r="M120" s="323"/>
      <c r="N120" s="323"/>
      <c r="O120" s="323"/>
      <c r="P120" s="323"/>
      <c r="Q120" s="323"/>
      <c r="R120" s="323"/>
      <c r="S120" s="323"/>
      <c r="T120" s="323"/>
      <c r="U120" s="323"/>
      <c r="V120" s="323"/>
      <c r="W120" s="323"/>
      <c r="X120" s="323"/>
      <c r="Y120" s="323"/>
      <c r="Z120" s="323"/>
      <c r="AA120" s="323"/>
      <c r="AB120" s="323"/>
      <c r="AC120" s="323"/>
      <c r="AD120" s="323"/>
      <c r="AE120" s="323"/>
      <c r="AF120" s="323"/>
      <c r="AG120" s="323"/>
      <c r="AH120" s="323"/>
      <c r="AI120" s="323"/>
      <c r="AJ120" s="323"/>
      <c r="AK120" s="323"/>
      <c r="AL120" s="323"/>
      <c r="AM120" s="323"/>
      <c r="AN120" s="323"/>
      <c r="AO120" s="323"/>
      <c r="AP120" s="323"/>
      <c r="AQ120" s="323"/>
      <c r="AR120" s="323"/>
      <c r="AS120" s="323"/>
      <c r="AT120" s="323"/>
      <c r="AU120" s="323"/>
      <c r="AV120" s="323"/>
      <c r="AW120" s="323"/>
      <c r="AX120" s="323"/>
      <c r="AY120" s="323"/>
      <c r="AZ120" s="323"/>
      <c r="BA120" s="323"/>
      <c r="BB120" s="323"/>
      <c r="BC120" s="323"/>
      <c r="BD120" s="323"/>
      <c r="BE120" s="323"/>
      <c r="BF120" s="323"/>
      <c r="BG120" s="323"/>
      <c r="BH120" s="323"/>
      <c r="BI120" s="323"/>
      <c r="BJ120" s="323"/>
      <c r="BK120" s="323"/>
      <c r="BL120" s="323"/>
      <c r="BM120" s="323"/>
      <c r="BN120" s="323"/>
      <c r="BO120" s="323"/>
      <c r="BP120" s="323"/>
      <c r="BQ120" s="323"/>
      <c r="BR120" s="323"/>
      <c r="BS120" s="323"/>
      <c r="BT120" s="323"/>
      <c r="BU120" s="323"/>
      <c r="BV120" s="323"/>
      <c r="BW120" s="323"/>
      <c r="BX120" s="323"/>
      <c r="BY120" s="323"/>
      <c r="BZ120" s="323"/>
      <c r="CA120" s="323"/>
      <c r="CB120" s="323"/>
      <c r="CC120" s="323"/>
      <c r="CD120" s="323"/>
      <c r="CE120" s="323"/>
      <c r="CF120" s="323"/>
      <c r="CG120" s="323"/>
      <c r="CH120" s="323"/>
      <c r="CI120" s="323"/>
      <c r="CJ120" s="323"/>
      <c r="CK120" s="323"/>
      <c r="CL120" s="323"/>
      <c r="CM120" s="323"/>
      <c r="CN120" s="323"/>
      <c r="CO120" s="323"/>
      <c r="CP120" s="323"/>
      <c r="CQ120" s="323"/>
      <c r="CR120" s="323"/>
      <c r="CS120" s="323"/>
      <c r="CT120" s="323"/>
      <c r="CU120" s="323"/>
      <c r="CV120" s="323"/>
      <c r="CW120" s="323"/>
      <c r="CX120" s="323"/>
      <c r="CY120" s="323"/>
      <c r="CZ120" s="323"/>
      <c r="DA120" s="323"/>
      <c r="DB120" s="323"/>
      <c r="DC120" s="323"/>
      <c r="DD120" s="323"/>
      <c r="DE120" s="323"/>
      <c r="DF120" s="323"/>
      <c r="DG120" s="323"/>
      <c r="DH120" s="323"/>
      <c r="DI120" s="323"/>
      <c r="DJ120" s="323"/>
      <c r="DK120" s="323"/>
      <c r="DL120" s="323"/>
      <c r="DM120" s="323"/>
      <c r="DN120" s="323"/>
      <c r="DO120" s="323"/>
      <c r="DP120" s="323"/>
      <c r="DQ120" s="323"/>
      <c r="DR120" s="323"/>
      <c r="DS120" s="323"/>
      <c r="DT120" s="323"/>
      <c r="DU120" s="323"/>
      <c r="DV120" s="323"/>
      <c r="DW120" s="323"/>
      <c r="DX120" s="323"/>
      <c r="DY120" s="323"/>
      <c r="DZ120" s="323"/>
      <c r="EA120" s="323"/>
      <c r="EB120" s="323"/>
      <c r="EC120" s="323"/>
      <c r="ED120" s="323"/>
      <c r="EE120" s="323"/>
      <c r="EF120" s="323"/>
      <c r="EG120" s="323"/>
      <c r="EH120" s="323"/>
      <c r="EI120" s="323"/>
      <c r="EJ120" s="323"/>
      <c r="EK120" s="323"/>
      <c r="EL120" s="323"/>
      <c r="EM120" s="323"/>
      <c r="EN120" s="323"/>
      <c r="EO120" s="323"/>
      <c r="EP120" s="323"/>
      <c r="EQ120" s="323"/>
      <c r="ER120" s="323"/>
      <c r="ES120" s="323"/>
      <c r="ET120" s="323"/>
      <c r="EU120" s="323"/>
      <c r="EV120" s="323"/>
      <c r="EW120" s="323"/>
      <c r="EX120" s="323"/>
      <c r="EY120" s="323"/>
      <c r="EZ120" s="323"/>
      <c r="FA120" s="323"/>
      <c r="FB120" s="323"/>
      <c r="FC120" s="323"/>
      <c r="FD120" s="323"/>
      <c r="FE120" s="323"/>
      <c r="FF120" s="323"/>
      <c r="FG120" s="323"/>
      <c r="FH120" s="323"/>
      <c r="FI120" s="323"/>
      <c r="FJ120" s="323"/>
      <c r="FK120" s="323"/>
      <c r="FL120" s="323"/>
      <c r="FM120" s="323"/>
      <c r="FN120" s="323"/>
      <c r="FO120" s="323"/>
      <c r="FP120" s="323"/>
      <c r="FQ120" s="323"/>
      <c r="FR120" s="323"/>
      <c r="FS120" s="323"/>
      <c r="FT120" s="323"/>
      <c r="FU120" s="323"/>
      <c r="FV120" s="323"/>
      <c r="FW120" s="323"/>
      <c r="FX120" s="323"/>
      <c r="FY120" s="323"/>
      <c r="FZ120" s="323"/>
      <c r="GA120" s="323"/>
      <c r="GB120" s="323"/>
      <c r="GC120" s="323"/>
      <c r="GD120" s="323"/>
      <c r="GE120" s="323"/>
      <c r="GF120" s="323"/>
      <c r="GG120" s="323"/>
      <c r="GH120" s="323"/>
      <c r="GI120" s="323"/>
      <c r="GJ120" s="323"/>
      <c r="GK120" s="323"/>
      <c r="GL120" s="323"/>
      <c r="GM120" s="323"/>
      <c r="GN120" s="323"/>
      <c r="GO120" s="323"/>
      <c r="GP120" s="323"/>
      <c r="GQ120" s="323"/>
      <c r="GR120" s="323"/>
      <c r="GS120" s="323"/>
      <c r="GT120" s="323"/>
      <c r="GU120" s="323"/>
      <c r="GV120" s="323"/>
      <c r="GW120" s="323"/>
      <c r="GX120" s="323"/>
      <c r="GY120" s="323"/>
      <c r="GZ120" s="323"/>
      <c r="HA120" s="323"/>
      <c r="HB120" s="323"/>
      <c r="HC120" s="323"/>
      <c r="HD120" s="323"/>
      <c r="HE120" s="323"/>
      <c r="HF120" s="323"/>
      <c r="HG120" s="323"/>
      <c r="HH120" s="323"/>
      <c r="HI120" s="323"/>
      <c r="HJ120" s="323"/>
      <c r="HK120" s="323"/>
      <c r="HL120" s="323"/>
      <c r="HM120" s="323"/>
      <c r="HN120" s="323"/>
      <c r="HO120" s="323"/>
      <c r="HP120" s="323"/>
      <c r="HQ120" s="323"/>
      <c r="HR120" s="323"/>
      <c r="HS120" s="323"/>
      <c r="HT120" s="323"/>
      <c r="HU120" s="323"/>
      <c r="HV120" s="323"/>
      <c r="HW120" s="323"/>
      <c r="HX120" s="323"/>
      <c r="HY120" s="323"/>
      <c r="HZ120" s="323"/>
      <c r="IA120" s="323"/>
      <c r="IB120" s="323"/>
      <c r="IC120" s="323"/>
      <c r="ID120" s="323"/>
      <c r="IE120" s="323"/>
      <c r="IF120" s="323"/>
      <c r="IG120" s="323"/>
      <c r="IH120" s="323"/>
      <c r="II120" s="323"/>
      <c r="IJ120" s="323"/>
      <c r="IK120" s="323"/>
      <c r="IL120" s="323"/>
      <c r="IM120" s="323"/>
      <c r="IN120" s="323"/>
      <c r="IO120" s="323"/>
      <c r="IP120" s="323"/>
      <c r="IQ120" s="323"/>
      <c r="IR120" s="323"/>
      <c r="IS120" s="323"/>
      <c r="IT120" s="323"/>
      <c r="IU120" s="323"/>
      <c r="IV120" s="323"/>
      <c r="IW120" s="323"/>
      <c r="IX120" s="323"/>
      <c r="IY120" s="323"/>
      <c r="IZ120" s="323"/>
      <c r="JA120" s="323"/>
      <c r="JB120" s="323"/>
      <c r="JC120" s="323"/>
      <c r="JD120" s="323"/>
      <c r="JE120" s="323"/>
      <c r="JF120" s="323"/>
      <c r="JG120" s="323"/>
      <c r="JH120" s="323"/>
      <c r="JI120" s="323"/>
      <c r="JJ120" s="323"/>
      <c r="JK120" s="323"/>
      <c r="JL120" s="323"/>
      <c r="JM120" s="323"/>
      <c r="JN120" s="323"/>
      <c r="JO120" s="323"/>
      <c r="JP120" s="323"/>
      <c r="JQ120" s="323"/>
      <c r="JR120" s="323"/>
      <c r="JS120" s="323"/>
      <c r="JT120" s="323"/>
      <c r="JU120" s="323"/>
      <c r="JV120" s="323"/>
      <c r="JW120" s="323"/>
      <c r="JX120" s="323"/>
      <c r="JY120" s="323"/>
      <c r="JZ120" s="323"/>
      <c r="KA120" s="323"/>
      <c r="KB120" s="323"/>
      <c r="KC120" s="323"/>
      <c r="KD120" s="323"/>
      <c r="KE120" s="323"/>
      <c r="KF120" s="323"/>
      <c r="KG120" s="323"/>
      <c r="KH120" s="323"/>
      <c r="KI120" s="323"/>
      <c r="KJ120" s="323"/>
      <c r="KK120" s="323"/>
      <c r="KL120" s="323"/>
      <c r="KM120" s="323"/>
      <c r="KN120" s="323"/>
      <c r="KO120" s="323"/>
      <c r="KP120" s="323"/>
      <c r="KQ120" s="323"/>
      <c r="KR120" s="323"/>
      <c r="KS120" s="323"/>
      <c r="KT120" s="323"/>
      <c r="KU120" s="323"/>
      <c r="KV120" s="323"/>
      <c r="KW120" s="323"/>
      <c r="KX120" s="323"/>
      <c r="KY120" s="323"/>
      <c r="KZ120" s="323"/>
      <c r="LA120" s="323"/>
      <c r="LB120" s="323"/>
      <c r="LC120" s="323"/>
      <c r="LD120" s="323"/>
      <c r="LE120" s="323"/>
      <c r="LF120" s="323"/>
      <c r="LG120" s="323"/>
      <c r="LH120" s="323"/>
      <c r="LI120" s="323"/>
      <c r="LJ120" s="323"/>
      <c r="LK120" s="323"/>
      <c r="LL120" s="323"/>
      <c r="LM120" s="323"/>
      <c r="LN120" s="323"/>
      <c r="LO120" s="323"/>
      <c r="LP120" s="323"/>
      <c r="LQ120" s="323"/>
    </row>
    <row r="121" spans="1:329" s="4042" customFormat="1" x14ac:dyDescent="0.2">
      <c r="A121" s="4038" t="s">
        <v>1899</v>
      </c>
      <c r="B121" s="4040" t="s">
        <v>2918</v>
      </c>
      <c r="C121" s="4041"/>
      <c r="D121" s="4041"/>
      <c r="E121" s="4041"/>
      <c r="F121" s="4041"/>
      <c r="G121" s="548"/>
      <c r="H121" s="323"/>
      <c r="I121" s="323"/>
      <c r="J121" s="323"/>
      <c r="K121" s="323"/>
      <c r="L121" s="323"/>
      <c r="M121" s="323"/>
      <c r="N121" s="323"/>
      <c r="O121" s="323"/>
      <c r="P121" s="323"/>
      <c r="Q121" s="323"/>
      <c r="R121" s="323"/>
      <c r="S121" s="323"/>
      <c r="T121" s="323"/>
      <c r="U121" s="323"/>
      <c r="V121" s="323"/>
      <c r="W121" s="323"/>
      <c r="X121" s="323"/>
      <c r="Y121" s="323"/>
      <c r="Z121" s="323"/>
      <c r="AA121" s="323"/>
      <c r="AB121" s="323"/>
      <c r="AC121" s="323"/>
      <c r="AD121" s="323"/>
      <c r="AE121" s="323"/>
      <c r="AF121" s="323"/>
      <c r="AG121" s="323"/>
      <c r="AH121" s="323"/>
      <c r="AI121" s="323"/>
      <c r="AJ121" s="323"/>
      <c r="AK121" s="323"/>
      <c r="AL121" s="323"/>
      <c r="AM121" s="323"/>
      <c r="AN121" s="323"/>
      <c r="AO121" s="323"/>
      <c r="AP121" s="323"/>
      <c r="AQ121" s="323"/>
      <c r="AR121" s="323"/>
      <c r="AS121" s="323"/>
      <c r="AT121" s="323"/>
      <c r="AU121" s="323"/>
      <c r="AV121" s="323"/>
      <c r="AW121" s="323"/>
      <c r="AX121" s="323"/>
      <c r="AY121" s="323"/>
      <c r="AZ121" s="323"/>
      <c r="BA121" s="323"/>
      <c r="BB121" s="323"/>
      <c r="BC121" s="323"/>
      <c r="BD121" s="323"/>
      <c r="BE121" s="323"/>
      <c r="BF121" s="323"/>
      <c r="BG121" s="323"/>
      <c r="BH121" s="323"/>
      <c r="BI121" s="323"/>
      <c r="BJ121" s="323"/>
      <c r="BK121" s="323"/>
      <c r="BL121" s="323"/>
      <c r="BM121" s="323"/>
      <c r="BN121" s="323"/>
      <c r="BO121" s="323"/>
      <c r="BP121" s="323"/>
      <c r="BQ121" s="323"/>
      <c r="BR121" s="323"/>
      <c r="BS121" s="323"/>
      <c r="BT121" s="323"/>
      <c r="BU121" s="323"/>
      <c r="BV121" s="323"/>
      <c r="BW121" s="323"/>
      <c r="BX121" s="323"/>
      <c r="BY121" s="323"/>
      <c r="BZ121" s="323"/>
      <c r="CA121" s="323"/>
      <c r="CB121" s="323"/>
      <c r="CC121" s="323"/>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3"/>
      <c r="DM121" s="323"/>
      <c r="DN121" s="323"/>
      <c r="DO121" s="323"/>
      <c r="DP121" s="323"/>
      <c r="DQ121" s="323"/>
      <c r="DR121" s="323"/>
      <c r="DS121" s="323"/>
      <c r="DT121" s="323"/>
      <c r="DU121" s="323"/>
      <c r="DV121" s="323"/>
      <c r="DW121" s="323"/>
      <c r="DX121" s="323"/>
      <c r="DY121" s="323"/>
      <c r="DZ121" s="323"/>
      <c r="EA121" s="323"/>
      <c r="EB121" s="323"/>
      <c r="EC121" s="323"/>
      <c r="ED121" s="323"/>
      <c r="EE121" s="323"/>
      <c r="EF121" s="323"/>
      <c r="EG121" s="323"/>
      <c r="EH121" s="323"/>
      <c r="EI121" s="323"/>
      <c r="EJ121" s="323"/>
      <c r="EK121" s="323"/>
      <c r="EL121" s="323"/>
      <c r="EM121" s="323"/>
      <c r="EN121" s="323"/>
      <c r="EO121" s="323"/>
      <c r="EP121" s="323"/>
      <c r="EQ121" s="323"/>
      <c r="ER121" s="323"/>
      <c r="ES121" s="323"/>
      <c r="ET121" s="323"/>
      <c r="EU121" s="323"/>
      <c r="EV121" s="323"/>
      <c r="EW121" s="323"/>
      <c r="EX121" s="323"/>
      <c r="EY121" s="323"/>
      <c r="EZ121" s="323"/>
      <c r="FA121" s="323"/>
      <c r="FB121" s="323"/>
      <c r="FC121" s="323"/>
      <c r="FD121" s="323"/>
      <c r="FE121" s="323"/>
      <c r="FF121" s="323"/>
      <c r="FG121" s="323"/>
      <c r="FH121" s="323"/>
      <c r="FI121" s="323"/>
      <c r="FJ121" s="323"/>
      <c r="FK121" s="323"/>
      <c r="FL121" s="323"/>
      <c r="FM121" s="323"/>
      <c r="FN121" s="323"/>
      <c r="FO121" s="323"/>
      <c r="FP121" s="323"/>
      <c r="FQ121" s="323"/>
      <c r="FR121" s="323"/>
      <c r="FS121" s="323"/>
      <c r="FT121" s="323"/>
      <c r="FU121" s="323"/>
      <c r="FV121" s="323"/>
      <c r="FW121" s="323"/>
      <c r="FX121" s="323"/>
      <c r="FY121" s="323"/>
      <c r="FZ121" s="323"/>
      <c r="GA121" s="323"/>
      <c r="GB121" s="323"/>
      <c r="GC121" s="323"/>
      <c r="GD121" s="323"/>
      <c r="GE121" s="323"/>
      <c r="GF121" s="323"/>
      <c r="GG121" s="323"/>
      <c r="GH121" s="323"/>
      <c r="GI121" s="323"/>
      <c r="GJ121" s="323"/>
      <c r="GK121" s="323"/>
      <c r="GL121" s="323"/>
      <c r="GM121" s="323"/>
      <c r="GN121" s="323"/>
      <c r="GO121" s="323"/>
      <c r="GP121" s="323"/>
      <c r="GQ121" s="323"/>
      <c r="GR121" s="323"/>
      <c r="GS121" s="323"/>
      <c r="GT121" s="323"/>
      <c r="GU121" s="323"/>
      <c r="GV121" s="323"/>
      <c r="GW121" s="323"/>
      <c r="GX121" s="323"/>
      <c r="GY121" s="323"/>
      <c r="GZ121" s="323"/>
      <c r="HA121" s="323"/>
      <c r="HB121" s="323"/>
      <c r="HC121" s="323"/>
      <c r="HD121" s="323"/>
      <c r="HE121" s="323"/>
      <c r="HF121" s="323"/>
      <c r="HG121" s="323"/>
      <c r="HH121" s="323"/>
      <c r="HI121" s="323"/>
      <c r="HJ121" s="323"/>
      <c r="HK121" s="323"/>
      <c r="HL121" s="323"/>
      <c r="HM121" s="323"/>
      <c r="HN121" s="323"/>
      <c r="HO121" s="323"/>
      <c r="HP121" s="323"/>
      <c r="HQ121" s="323"/>
      <c r="HR121" s="323"/>
      <c r="HS121" s="323"/>
      <c r="HT121" s="323"/>
      <c r="HU121" s="323"/>
      <c r="HV121" s="323"/>
      <c r="HW121" s="323"/>
      <c r="HX121" s="323"/>
      <c r="HY121" s="323"/>
      <c r="HZ121" s="323"/>
      <c r="IA121" s="323"/>
      <c r="IB121" s="323"/>
      <c r="IC121" s="323"/>
      <c r="ID121" s="323"/>
      <c r="IE121" s="323"/>
      <c r="IF121" s="323"/>
      <c r="IG121" s="323"/>
      <c r="IH121" s="323"/>
      <c r="II121" s="323"/>
      <c r="IJ121" s="323"/>
      <c r="IK121" s="323"/>
      <c r="IL121" s="323"/>
      <c r="IM121" s="323"/>
      <c r="IN121" s="323"/>
      <c r="IO121" s="323"/>
      <c r="IP121" s="323"/>
      <c r="IQ121" s="323"/>
      <c r="IR121" s="323"/>
      <c r="IS121" s="323"/>
      <c r="IT121" s="323"/>
      <c r="IU121" s="323"/>
      <c r="IV121" s="323"/>
      <c r="IW121" s="323"/>
      <c r="IX121" s="323"/>
      <c r="IY121" s="323"/>
      <c r="IZ121" s="323"/>
      <c r="JA121" s="323"/>
      <c r="JB121" s="323"/>
      <c r="JC121" s="323"/>
      <c r="JD121" s="323"/>
      <c r="JE121" s="323"/>
      <c r="JF121" s="323"/>
      <c r="JG121" s="323"/>
      <c r="JH121" s="323"/>
      <c r="JI121" s="323"/>
      <c r="JJ121" s="323"/>
      <c r="JK121" s="323"/>
      <c r="JL121" s="323"/>
      <c r="JM121" s="323"/>
      <c r="JN121" s="323"/>
      <c r="JO121" s="323"/>
      <c r="JP121" s="323"/>
      <c r="JQ121" s="323"/>
      <c r="JR121" s="323"/>
      <c r="JS121" s="323"/>
      <c r="JT121" s="323"/>
      <c r="JU121" s="323"/>
      <c r="JV121" s="323"/>
      <c r="JW121" s="323"/>
      <c r="JX121" s="323"/>
      <c r="JY121" s="323"/>
      <c r="JZ121" s="323"/>
      <c r="KA121" s="323"/>
      <c r="KB121" s="323"/>
      <c r="KC121" s="323"/>
      <c r="KD121" s="323"/>
      <c r="KE121" s="323"/>
      <c r="KF121" s="323"/>
      <c r="KG121" s="323"/>
      <c r="KH121" s="323"/>
      <c r="KI121" s="323"/>
      <c r="KJ121" s="323"/>
      <c r="KK121" s="323"/>
      <c r="KL121" s="323"/>
      <c r="KM121" s="323"/>
      <c r="KN121" s="323"/>
      <c r="KO121" s="323"/>
      <c r="KP121" s="323"/>
      <c r="KQ121" s="323"/>
      <c r="KR121" s="323"/>
      <c r="KS121" s="323"/>
      <c r="KT121" s="323"/>
      <c r="KU121" s="323"/>
      <c r="KV121" s="323"/>
      <c r="KW121" s="323"/>
      <c r="KX121" s="323"/>
      <c r="KY121" s="323"/>
      <c r="KZ121" s="323"/>
      <c r="LA121" s="323"/>
      <c r="LB121" s="323"/>
      <c r="LC121" s="323"/>
      <c r="LD121" s="323"/>
      <c r="LE121" s="323"/>
      <c r="LF121" s="323"/>
      <c r="LG121" s="323"/>
      <c r="LH121" s="323"/>
      <c r="LI121" s="323"/>
      <c r="LJ121" s="323"/>
      <c r="LK121" s="323"/>
      <c r="LL121" s="323"/>
      <c r="LM121" s="323"/>
      <c r="LN121" s="323"/>
      <c r="LO121" s="323"/>
      <c r="LP121" s="323"/>
      <c r="LQ121" s="323"/>
    </row>
    <row r="122" spans="1:329" s="4042" customFormat="1" x14ac:dyDescent="0.2">
      <c r="A122" s="4038" t="s">
        <v>1899</v>
      </c>
      <c r="B122" s="4040" t="s">
        <v>2920</v>
      </c>
      <c r="C122" s="4041"/>
      <c r="D122" s="4041"/>
      <c r="E122" s="4041"/>
      <c r="F122" s="4041"/>
      <c r="G122" s="548"/>
      <c r="H122" s="323"/>
      <c r="I122" s="323"/>
      <c r="J122" s="323"/>
      <c r="K122" s="323"/>
      <c r="L122" s="323"/>
      <c r="M122" s="323"/>
      <c r="N122" s="323"/>
      <c r="O122" s="323"/>
      <c r="P122" s="323"/>
      <c r="Q122" s="323"/>
      <c r="R122" s="323"/>
      <c r="S122" s="323"/>
      <c r="T122" s="323"/>
      <c r="U122" s="323"/>
      <c r="V122" s="323"/>
      <c r="W122" s="323"/>
      <c r="X122" s="323"/>
      <c r="Y122" s="323"/>
      <c r="Z122" s="323"/>
      <c r="AA122" s="323"/>
      <c r="AB122" s="323"/>
      <c r="AC122" s="323"/>
      <c r="AD122" s="323"/>
      <c r="AE122" s="323"/>
      <c r="AF122" s="323"/>
      <c r="AG122" s="323"/>
      <c r="AH122" s="323"/>
      <c r="AI122" s="323"/>
      <c r="AJ122" s="323"/>
      <c r="AK122" s="323"/>
      <c r="AL122" s="323"/>
      <c r="AM122" s="323"/>
      <c r="AN122" s="323"/>
      <c r="AO122" s="323"/>
      <c r="AP122" s="323"/>
      <c r="AQ122" s="323"/>
      <c r="AR122" s="323"/>
      <c r="AS122" s="323"/>
      <c r="AT122" s="323"/>
      <c r="AU122" s="323"/>
      <c r="AV122" s="323"/>
      <c r="AW122" s="323"/>
      <c r="AX122" s="323"/>
      <c r="AY122" s="323"/>
      <c r="AZ122" s="323"/>
      <c r="BA122" s="323"/>
      <c r="BB122" s="323"/>
      <c r="BC122" s="323"/>
      <c r="BD122" s="323"/>
      <c r="BE122" s="323"/>
      <c r="BF122" s="323"/>
      <c r="BG122" s="323"/>
      <c r="BH122" s="323"/>
      <c r="BI122" s="323"/>
      <c r="BJ122" s="323"/>
      <c r="BK122" s="323"/>
      <c r="BL122" s="323"/>
      <c r="BM122" s="323"/>
      <c r="BN122" s="323"/>
      <c r="BO122" s="323"/>
      <c r="BP122" s="323"/>
      <c r="BQ122" s="323"/>
      <c r="BR122" s="323"/>
      <c r="BS122" s="323"/>
      <c r="BT122" s="323"/>
      <c r="BU122" s="323"/>
      <c r="BV122" s="323"/>
      <c r="BW122" s="323"/>
      <c r="BX122" s="323"/>
      <c r="BY122" s="323"/>
      <c r="BZ122" s="323"/>
      <c r="CA122" s="323"/>
      <c r="CB122" s="323"/>
      <c r="CC122" s="323"/>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3"/>
      <c r="DM122" s="323"/>
      <c r="DN122" s="323"/>
      <c r="DO122" s="323"/>
      <c r="DP122" s="323"/>
      <c r="DQ122" s="323"/>
      <c r="DR122" s="323"/>
      <c r="DS122" s="323"/>
      <c r="DT122" s="323"/>
      <c r="DU122" s="323"/>
      <c r="DV122" s="323"/>
      <c r="DW122" s="323"/>
      <c r="DX122" s="323"/>
      <c r="DY122" s="323"/>
      <c r="DZ122" s="323"/>
      <c r="EA122" s="323"/>
      <c r="EB122" s="323"/>
      <c r="EC122" s="323"/>
      <c r="ED122" s="323"/>
      <c r="EE122" s="323"/>
      <c r="EF122" s="323"/>
      <c r="EG122" s="323"/>
      <c r="EH122" s="323"/>
      <c r="EI122" s="323"/>
      <c r="EJ122" s="323"/>
      <c r="EK122" s="323"/>
      <c r="EL122" s="323"/>
      <c r="EM122" s="323"/>
      <c r="EN122" s="323"/>
      <c r="EO122" s="323"/>
      <c r="EP122" s="323"/>
      <c r="EQ122" s="323"/>
      <c r="ER122" s="323"/>
      <c r="ES122" s="323"/>
      <c r="ET122" s="323"/>
      <c r="EU122" s="323"/>
      <c r="EV122" s="323"/>
      <c r="EW122" s="323"/>
      <c r="EX122" s="323"/>
      <c r="EY122" s="323"/>
      <c r="EZ122" s="323"/>
      <c r="FA122" s="323"/>
      <c r="FB122" s="323"/>
      <c r="FC122" s="323"/>
      <c r="FD122" s="323"/>
      <c r="FE122" s="323"/>
      <c r="FF122" s="323"/>
      <c r="FG122" s="323"/>
      <c r="FH122" s="323"/>
      <c r="FI122" s="323"/>
      <c r="FJ122" s="323"/>
      <c r="FK122" s="323"/>
      <c r="FL122" s="323"/>
      <c r="FM122" s="323"/>
      <c r="FN122" s="323"/>
      <c r="FO122" s="323"/>
      <c r="FP122" s="323"/>
      <c r="FQ122" s="323"/>
      <c r="FR122" s="323"/>
      <c r="FS122" s="323"/>
      <c r="FT122" s="323"/>
      <c r="FU122" s="323"/>
      <c r="FV122" s="323"/>
      <c r="FW122" s="323"/>
      <c r="FX122" s="323"/>
      <c r="FY122" s="323"/>
      <c r="FZ122" s="323"/>
      <c r="GA122" s="323"/>
      <c r="GB122" s="323"/>
      <c r="GC122" s="323"/>
      <c r="GD122" s="323"/>
      <c r="GE122" s="323"/>
      <c r="GF122" s="323"/>
      <c r="GG122" s="323"/>
      <c r="GH122" s="323"/>
      <c r="GI122" s="323"/>
      <c r="GJ122" s="323"/>
      <c r="GK122" s="323"/>
      <c r="GL122" s="323"/>
      <c r="GM122" s="323"/>
      <c r="GN122" s="323"/>
      <c r="GO122" s="323"/>
      <c r="GP122" s="323"/>
      <c r="GQ122" s="323"/>
      <c r="GR122" s="323"/>
      <c r="GS122" s="323"/>
      <c r="GT122" s="323"/>
      <c r="GU122" s="323"/>
      <c r="GV122" s="323"/>
      <c r="GW122" s="323"/>
      <c r="GX122" s="323"/>
      <c r="GY122" s="323"/>
      <c r="GZ122" s="323"/>
      <c r="HA122" s="323"/>
      <c r="HB122" s="323"/>
      <c r="HC122" s="323"/>
      <c r="HD122" s="323"/>
      <c r="HE122" s="323"/>
      <c r="HF122" s="323"/>
      <c r="HG122" s="323"/>
      <c r="HH122" s="323"/>
      <c r="HI122" s="323"/>
      <c r="HJ122" s="323"/>
      <c r="HK122" s="323"/>
      <c r="HL122" s="323"/>
      <c r="HM122" s="323"/>
      <c r="HN122" s="323"/>
      <c r="HO122" s="323"/>
      <c r="HP122" s="323"/>
      <c r="HQ122" s="323"/>
      <c r="HR122" s="323"/>
      <c r="HS122" s="323"/>
      <c r="HT122" s="323"/>
      <c r="HU122" s="323"/>
      <c r="HV122" s="323"/>
      <c r="HW122" s="323"/>
      <c r="HX122" s="323"/>
      <c r="HY122" s="323"/>
      <c r="HZ122" s="323"/>
      <c r="IA122" s="323"/>
      <c r="IB122" s="323"/>
      <c r="IC122" s="323"/>
      <c r="ID122" s="323"/>
      <c r="IE122" s="323"/>
      <c r="IF122" s="323"/>
      <c r="IG122" s="323"/>
      <c r="IH122" s="323"/>
      <c r="II122" s="323"/>
      <c r="IJ122" s="323"/>
      <c r="IK122" s="323"/>
      <c r="IL122" s="323"/>
      <c r="IM122" s="323"/>
      <c r="IN122" s="323"/>
      <c r="IO122" s="323"/>
      <c r="IP122" s="323"/>
      <c r="IQ122" s="323"/>
      <c r="IR122" s="323"/>
      <c r="IS122" s="323"/>
      <c r="IT122" s="323"/>
      <c r="IU122" s="323"/>
      <c r="IV122" s="323"/>
      <c r="IW122" s="323"/>
      <c r="IX122" s="323"/>
      <c r="IY122" s="323"/>
      <c r="IZ122" s="323"/>
      <c r="JA122" s="323"/>
      <c r="JB122" s="323"/>
      <c r="JC122" s="323"/>
      <c r="JD122" s="323"/>
      <c r="JE122" s="323"/>
      <c r="JF122" s="323"/>
      <c r="JG122" s="323"/>
      <c r="JH122" s="323"/>
      <c r="JI122" s="323"/>
      <c r="JJ122" s="323"/>
      <c r="JK122" s="323"/>
      <c r="JL122" s="323"/>
      <c r="JM122" s="323"/>
      <c r="JN122" s="323"/>
      <c r="JO122" s="323"/>
      <c r="JP122" s="323"/>
      <c r="JQ122" s="323"/>
      <c r="JR122" s="323"/>
      <c r="JS122" s="323"/>
      <c r="JT122" s="323"/>
      <c r="JU122" s="323"/>
      <c r="JV122" s="323"/>
      <c r="JW122" s="323"/>
      <c r="JX122" s="323"/>
      <c r="JY122" s="323"/>
      <c r="JZ122" s="323"/>
      <c r="KA122" s="323"/>
      <c r="KB122" s="323"/>
      <c r="KC122" s="323"/>
      <c r="KD122" s="323"/>
      <c r="KE122" s="323"/>
      <c r="KF122" s="323"/>
      <c r="KG122" s="323"/>
      <c r="KH122" s="323"/>
      <c r="KI122" s="323"/>
      <c r="KJ122" s="323"/>
      <c r="KK122" s="323"/>
      <c r="KL122" s="323"/>
      <c r="KM122" s="323"/>
      <c r="KN122" s="323"/>
      <c r="KO122" s="323"/>
      <c r="KP122" s="323"/>
      <c r="KQ122" s="323"/>
      <c r="KR122" s="323"/>
      <c r="KS122" s="323"/>
      <c r="KT122" s="323"/>
      <c r="KU122" s="323"/>
      <c r="KV122" s="323"/>
      <c r="KW122" s="323"/>
      <c r="KX122" s="323"/>
      <c r="KY122" s="323"/>
      <c r="KZ122" s="323"/>
      <c r="LA122" s="323"/>
      <c r="LB122" s="323"/>
      <c r="LC122" s="323"/>
      <c r="LD122" s="323"/>
      <c r="LE122" s="323"/>
      <c r="LF122" s="323"/>
      <c r="LG122" s="323"/>
      <c r="LH122" s="323"/>
      <c r="LI122" s="323"/>
      <c r="LJ122" s="323"/>
      <c r="LK122" s="323"/>
      <c r="LL122" s="323"/>
      <c r="LM122" s="323"/>
      <c r="LN122" s="323"/>
      <c r="LO122" s="323"/>
      <c r="LP122" s="323"/>
      <c r="LQ122" s="323"/>
    </row>
    <row r="123" spans="1:329" s="4042" customFormat="1" x14ac:dyDescent="0.2">
      <c r="A123" s="4038" t="s">
        <v>1900</v>
      </c>
      <c r="B123" s="4040" t="s">
        <v>2918</v>
      </c>
      <c r="C123" s="4041"/>
      <c r="D123" s="4041"/>
      <c r="E123" s="4041"/>
      <c r="F123" s="4041"/>
      <c r="G123" s="548"/>
      <c r="H123" s="323"/>
      <c r="I123" s="323"/>
      <c r="J123" s="323"/>
      <c r="K123" s="323"/>
      <c r="L123" s="323"/>
      <c r="M123" s="323"/>
      <c r="N123" s="323"/>
      <c r="O123" s="323"/>
      <c r="P123" s="323"/>
      <c r="Q123" s="323"/>
      <c r="R123" s="323"/>
      <c r="S123" s="323"/>
      <c r="T123" s="323"/>
      <c r="U123" s="323"/>
      <c r="V123" s="323"/>
      <c r="W123" s="323"/>
      <c r="X123" s="323"/>
      <c r="Y123" s="323"/>
      <c r="Z123" s="323"/>
      <c r="AA123" s="323"/>
      <c r="AB123" s="323"/>
      <c r="AC123" s="323"/>
      <c r="AD123" s="323"/>
      <c r="AE123" s="323"/>
      <c r="AF123" s="323"/>
      <c r="AG123" s="323"/>
      <c r="AH123" s="323"/>
      <c r="AI123" s="323"/>
      <c r="AJ123" s="323"/>
      <c r="AK123" s="323"/>
      <c r="AL123" s="323"/>
      <c r="AM123" s="323"/>
      <c r="AN123" s="323"/>
      <c r="AO123" s="323"/>
      <c r="AP123" s="323"/>
      <c r="AQ123" s="323"/>
      <c r="AR123" s="323"/>
      <c r="AS123" s="323"/>
      <c r="AT123" s="323"/>
      <c r="AU123" s="323"/>
      <c r="AV123" s="323"/>
      <c r="AW123" s="323"/>
      <c r="AX123" s="323"/>
      <c r="AY123" s="323"/>
      <c r="AZ123" s="323"/>
      <c r="BA123" s="323"/>
      <c r="BB123" s="323"/>
      <c r="BC123" s="323"/>
      <c r="BD123" s="323"/>
      <c r="BE123" s="323"/>
      <c r="BF123" s="323"/>
      <c r="BG123" s="323"/>
      <c r="BH123" s="323"/>
      <c r="BI123" s="323"/>
      <c r="BJ123" s="323"/>
      <c r="BK123" s="323"/>
      <c r="BL123" s="323"/>
      <c r="BM123" s="323"/>
      <c r="BN123" s="323"/>
      <c r="BO123" s="323"/>
      <c r="BP123" s="323"/>
      <c r="BQ123" s="323"/>
      <c r="BR123" s="323"/>
      <c r="BS123" s="323"/>
      <c r="BT123" s="323"/>
      <c r="BU123" s="323"/>
      <c r="BV123" s="323"/>
      <c r="BW123" s="323"/>
      <c r="BX123" s="323"/>
      <c r="BY123" s="323"/>
      <c r="BZ123" s="323"/>
      <c r="CA123" s="323"/>
      <c r="CB123" s="323"/>
      <c r="CC123" s="323"/>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3"/>
      <c r="DM123" s="323"/>
      <c r="DN123" s="323"/>
      <c r="DO123" s="323"/>
      <c r="DP123" s="323"/>
      <c r="DQ123" s="323"/>
      <c r="DR123" s="323"/>
      <c r="DS123" s="323"/>
      <c r="DT123" s="323"/>
      <c r="DU123" s="323"/>
      <c r="DV123" s="323"/>
      <c r="DW123" s="323"/>
      <c r="DX123" s="323"/>
      <c r="DY123" s="323"/>
      <c r="DZ123" s="323"/>
      <c r="EA123" s="323"/>
      <c r="EB123" s="323"/>
      <c r="EC123" s="323"/>
      <c r="ED123" s="323"/>
      <c r="EE123" s="323"/>
      <c r="EF123" s="323"/>
      <c r="EG123" s="323"/>
      <c r="EH123" s="323"/>
      <c r="EI123" s="323"/>
      <c r="EJ123" s="323"/>
      <c r="EK123" s="323"/>
      <c r="EL123" s="323"/>
      <c r="EM123" s="323"/>
      <c r="EN123" s="323"/>
      <c r="EO123" s="323"/>
      <c r="EP123" s="323"/>
      <c r="EQ123" s="323"/>
      <c r="ER123" s="323"/>
      <c r="ES123" s="323"/>
      <c r="ET123" s="323"/>
      <c r="EU123" s="323"/>
      <c r="EV123" s="323"/>
      <c r="EW123" s="323"/>
      <c r="EX123" s="323"/>
      <c r="EY123" s="323"/>
      <c r="EZ123" s="323"/>
      <c r="FA123" s="323"/>
      <c r="FB123" s="323"/>
      <c r="FC123" s="323"/>
      <c r="FD123" s="323"/>
      <c r="FE123" s="323"/>
      <c r="FF123" s="323"/>
      <c r="FG123" s="323"/>
      <c r="FH123" s="323"/>
      <c r="FI123" s="323"/>
      <c r="FJ123" s="323"/>
      <c r="FK123" s="323"/>
      <c r="FL123" s="323"/>
      <c r="FM123" s="323"/>
      <c r="FN123" s="323"/>
      <c r="FO123" s="323"/>
      <c r="FP123" s="323"/>
      <c r="FQ123" s="323"/>
      <c r="FR123" s="323"/>
      <c r="FS123" s="323"/>
      <c r="FT123" s="323"/>
      <c r="FU123" s="323"/>
      <c r="FV123" s="323"/>
      <c r="FW123" s="323"/>
      <c r="FX123" s="323"/>
      <c r="FY123" s="323"/>
      <c r="FZ123" s="323"/>
      <c r="GA123" s="323"/>
      <c r="GB123" s="323"/>
      <c r="GC123" s="323"/>
      <c r="GD123" s="323"/>
      <c r="GE123" s="323"/>
      <c r="GF123" s="323"/>
      <c r="GG123" s="323"/>
      <c r="GH123" s="323"/>
      <c r="GI123" s="323"/>
      <c r="GJ123" s="323"/>
      <c r="GK123" s="323"/>
      <c r="GL123" s="323"/>
      <c r="GM123" s="323"/>
      <c r="GN123" s="323"/>
      <c r="GO123" s="323"/>
      <c r="GP123" s="323"/>
      <c r="GQ123" s="323"/>
      <c r="GR123" s="323"/>
      <c r="GS123" s="323"/>
      <c r="GT123" s="323"/>
      <c r="GU123" s="323"/>
      <c r="GV123" s="323"/>
      <c r="GW123" s="323"/>
      <c r="GX123" s="323"/>
      <c r="GY123" s="323"/>
      <c r="GZ123" s="323"/>
      <c r="HA123" s="323"/>
      <c r="HB123" s="323"/>
      <c r="HC123" s="323"/>
      <c r="HD123" s="323"/>
      <c r="HE123" s="323"/>
      <c r="HF123" s="323"/>
      <c r="HG123" s="323"/>
      <c r="HH123" s="323"/>
      <c r="HI123" s="323"/>
      <c r="HJ123" s="323"/>
      <c r="HK123" s="323"/>
      <c r="HL123" s="323"/>
      <c r="HM123" s="323"/>
      <c r="HN123" s="323"/>
      <c r="HO123" s="323"/>
      <c r="HP123" s="323"/>
      <c r="HQ123" s="323"/>
      <c r="HR123" s="323"/>
      <c r="HS123" s="323"/>
      <c r="HT123" s="323"/>
      <c r="HU123" s="323"/>
      <c r="HV123" s="323"/>
      <c r="HW123" s="323"/>
      <c r="HX123" s="323"/>
      <c r="HY123" s="323"/>
      <c r="HZ123" s="323"/>
      <c r="IA123" s="323"/>
      <c r="IB123" s="323"/>
      <c r="IC123" s="323"/>
      <c r="ID123" s="323"/>
      <c r="IE123" s="323"/>
      <c r="IF123" s="323"/>
      <c r="IG123" s="323"/>
      <c r="IH123" s="323"/>
      <c r="II123" s="323"/>
      <c r="IJ123" s="323"/>
      <c r="IK123" s="323"/>
      <c r="IL123" s="323"/>
      <c r="IM123" s="323"/>
      <c r="IN123" s="323"/>
      <c r="IO123" s="323"/>
      <c r="IP123" s="323"/>
      <c r="IQ123" s="323"/>
      <c r="IR123" s="323"/>
      <c r="IS123" s="323"/>
      <c r="IT123" s="323"/>
      <c r="IU123" s="323"/>
      <c r="IV123" s="323"/>
      <c r="IW123" s="323"/>
      <c r="IX123" s="323"/>
      <c r="IY123" s="323"/>
      <c r="IZ123" s="323"/>
      <c r="JA123" s="323"/>
      <c r="JB123" s="323"/>
      <c r="JC123" s="323"/>
      <c r="JD123" s="323"/>
      <c r="JE123" s="323"/>
      <c r="JF123" s="323"/>
      <c r="JG123" s="323"/>
      <c r="JH123" s="323"/>
      <c r="JI123" s="323"/>
      <c r="JJ123" s="323"/>
      <c r="JK123" s="323"/>
      <c r="JL123" s="323"/>
      <c r="JM123" s="323"/>
      <c r="JN123" s="323"/>
      <c r="JO123" s="323"/>
      <c r="JP123" s="323"/>
      <c r="JQ123" s="323"/>
      <c r="JR123" s="323"/>
      <c r="JS123" s="323"/>
      <c r="JT123" s="323"/>
      <c r="JU123" s="323"/>
      <c r="JV123" s="323"/>
      <c r="JW123" s="323"/>
      <c r="JX123" s="323"/>
      <c r="JY123" s="323"/>
      <c r="JZ123" s="323"/>
      <c r="KA123" s="323"/>
      <c r="KB123" s="323"/>
      <c r="KC123" s="323"/>
      <c r="KD123" s="323"/>
      <c r="KE123" s="323"/>
      <c r="KF123" s="323"/>
      <c r="KG123" s="323"/>
      <c r="KH123" s="323"/>
      <c r="KI123" s="323"/>
      <c r="KJ123" s="323"/>
      <c r="KK123" s="323"/>
      <c r="KL123" s="323"/>
      <c r="KM123" s="323"/>
      <c r="KN123" s="323"/>
      <c r="KO123" s="323"/>
      <c r="KP123" s="323"/>
      <c r="KQ123" s="323"/>
      <c r="KR123" s="323"/>
      <c r="KS123" s="323"/>
      <c r="KT123" s="323"/>
      <c r="KU123" s="323"/>
      <c r="KV123" s="323"/>
      <c r="KW123" s="323"/>
      <c r="KX123" s="323"/>
      <c r="KY123" s="323"/>
      <c r="KZ123" s="323"/>
      <c r="LA123" s="323"/>
      <c r="LB123" s="323"/>
      <c r="LC123" s="323"/>
      <c r="LD123" s="323"/>
      <c r="LE123" s="323"/>
      <c r="LF123" s="323"/>
      <c r="LG123" s="323"/>
      <c r="LH123" s="323"/>
      <c r="LI123" s="323"/>
      <c r="LJ123" s="323"/>
      <c r="LK123" s="323"/>
      <c r="LL123" s="323"/>
      <c r="LM123" s="323"/>
      <c r="LN123" s="323"/>
      <c r="LO123" s="323"/>
      <c r="LP123" s="323"/>
      <c r="LQ123" s="323"/>
    </row>
    <row r="124" spans="1:329" s="4042" customFormat="1" x14ac:dyDescent="0.2">
      <c r="A124" s="4038" t="s">
        <v>1900</v>
      </c>
      <c r="B124" s="4040" t="s">
        <v>2919</v>
      </c>
      <c r="C124" s="4041"/>
      <c r="D124" s="4041"/>
      <c r="E124" s="4041"/>
      <c r="F124" s="4041"/>
      <c r="G124" s="548"/>
      <c r="H124" s="323"/>
      <c r="I124" s="323"/>
      <c r="J124" s="323"/>
      <c r="K124" s="323"/>
      <c r="L124" s="323"/>
      <c r="M124" s="323"/>
      <c r="N124" s="323"/>
      <c r="O124" s="323"/>
      <c r="P124" s="323"/>
      <c r="Q124" s="323"/>
      <c r="R124" s="323"/>
      <c r="S124" s="323"/>
      <c r="T124" s="323"/>
      <c r="U124" s="323"/>
      <c r="V124" s="323"/>
      <c r="W124" s="323"/>
      <c r="X124" s="323"/>
      <c r="Y124" s="323"/>
      <c r="Z124" s="323"/>
      <c r="AA124" s="323"/>
      <c r="AB124" s="323"/>
      <c r="AC124" s="323"/>
      <c r="AD124" s="323"/>
      <c r="AE124" s="323"/>
      <c r="AF124" s="323"/>
      <c r="AG124" s="323"/>
      <c r="AH124" s="323"/>
      <c r="AI124" s="323"/>
      <c r="AJ124" s="323"/>
      <c r="AK124" s="323"/>
      <c r="AL124" s="323"/>
      <c r="AM124" s="323"/>
      <c r="AN124" s="323"/>
      <c r="AO124" s="323"/>
      <c r="AP124" s="323"/>
      <c r="AQ124" s="323"/>
      <c r="AR124" s="323"/>
      <c r="AS124" s="323"/>
      <c r="AT124" s="323"/>
      <c r="AU124" s="323"/>
      <c r="AV124" s="323"/>
      <c r="AW124" s="323"/>
      <c r="AX124" s="323"/>
      <c r="AY124" s="323"/>
      <c r="AZ124" s="323"/>
      <c r="BA124" s="323"/>
      <c r="BB124" s="323"/>
      <c r="BC124" s="323"/>
      <c r="BD124" s="323"/>
      <c r="BE124" s="323"/>
      <c r="BF124" s="323"/>
      <c r="BG124" s="323"/>
      <c r="BH124" s="323"/>
      <c r="BI124" s="323"/>
      <c r="BJ124" s="323"/>
      <c r="BK124" s="323"/>
      <c r="BL124" s="323"/>
      <c r="BM124" s="323"/>
      <c r="BN124" s="323"/>
      <c r="BO124" s="323"/>
      <c r="BP124" s="323"/>
      <c r="BQ124" s="323"/>
      <c r="BR124" s="323"/>
      <c r="BS124" s="323"/>
      <c r="BT124" s="323"/>
      <c r="BU124" s="323"/>
      <c r="BV124" s="323"/>
      <c r="BW124" s="323"/>
      <c r="BX124" s="323"/>
      <c r="BY124" s="323"/>
      <c r="BZ124" s="323"/>
      <c r="CA124" s="323"/>
      <c r="CB124" s="323"/>
      <c r="CC124" s="323"/>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3"/>
      <c r="DM124" s="323"/>
      <c r="DN124" s="323"/>
      <c r="DO124" s="323"/>
      <c r="DP124" s="323"/>
      <c r="DQ124" s="323"/>
      <c r="DR124" s="323"/>
      <c r="DS124" s="323"/>
      <c r="DT124" s="323"/>
      <c r="DU124" s="323"/>
      <c r="DV124" s="323"/>
      <c r="DW124" s="323"/>
      <c r="DX124" s="323"/>
      <c r="DY124" s="323"/>
      <c r="DZ124" s="323"/>
      <c r="EA124" s="323"/>
      <c r="EB124" s="323"/>
      <c r="EC124" s="323"/>
      <c r="ED124" s="323"/>
      <c r="EE124" s="323"/>
      <c r="EF124" s="323"/>
      <c r="EG124" s="323"/>
      <c r="EH124" s="323"/>
      <c r="EI124" s="323"/>
      <c r="EJ124" s="323"/>
      <c r="EK124" s="323"/>
      <c r="EL124" s="323"/>
      <c r="EM124" s="323"/>
      <c r="EN124" s="323"/>
      <c r="EO124" s="323"/>
      <c r="EP124" s="323"/>
      <c r="EQ124" s="323"/>
      <c r="ER124" s="323"/>
      <c r="ES124" s="323"/>
      <c r="ET124" s="323"/>
      <c r="EU124" s="323"/>
      <c r="EV124" s="323"/>
      <c r="EW124" s="323"/>
      <c r="EX124" s="323"/>
      <c r="EY124" s="323"/>
      <c r="EZ124" s="323"/>
      <c r="FA124" s="323"/>
      <c r="FB124" s="323"/>
      <c r="FC124" s="323"/>
      <c r="FD124" s="323"/>
      <c r="FE124" s="323"/>
      <c r="FF124" s="323"/>
      <c r="FG124" s="323"/>
      <c r="FH124" s="323"/>
      <c r="FI124" s="323"/>
      <c r="FJ124" s="323"/>
      <c r="FK124" s="323"/>
      <c r="FL124" s="323"/>
      <c r="FM124" s="323"/>
      <c r="FN124" s="323"/>
      <c r="FO124" s="323"/>
      <c r="FP124" s="323"/>
      <c r="FQ124" s="323"/>
      <c r="FR124" s="323"/>
      <c r="FS124" s="323"/>
      <c r="FT124" s="323"/>
      <c r="FU124" s="323"/>
      <c r="FV124" s="323"/>
      <c r="FW124" s="323"/>
      <c r="FX124" s="323"/>
      <c r="FY124" s="323"/>
      <c r="FZ124" s="323"/>
      <c r="GA124" s="323"/>
      <c r="GB124" s="323"/>
      <c r="GC124" s="323"/>
      <c r="GD124" s="323"/>
      <c r="GE124" s="323"/>
      <c r="GF124" s="323"/>
      <c r="GG124" s="323"/>
      <c r="GH124" s="323"/>
      <c r="GI124" s="323"/>
      <c r="GJ124" s="323"/>
      <c r="GK124" s="323"/>
      <c r="GL124" s="323"/>
      <c r="GM124" s="323"/>
      <c r="GN124" s="323"/>
      <c r="GO124" s="323"/>
      <c r="GP124" s="323"/>
      <c r="GQ124" s="323"/>
      <c r="GR124" s="323"/>
      <c r="GS124" s="323"/>
      <c r="GT124" s="323"/>
      <c r="GU124" s="323"/>
      <c r="GV124" s="323"/>
      <c r="GW124" s="323"/>
      <c r="GX124" s="323"/>
      <c r="GY124" s="323"/>
      <c r="GZ124" s="323"/>
      <c r="HA124" s="323"/>
      <c r="HB124" s="323"/>
      <c r="HC124" s="323"/>
      <c r="HD124" s="323"/>
      <c r="HE124" s="323"/>
      <c r="HF124" s="323"/>
      <c r="HG124" s="323"/>
      <c r="HH124" s="323"/>
      <c r="HI124" s="323"/>
      <c r="HJ124" s="323"/>
      <c r="HK124" s="323"/>
      <c r="HL124" s="323"/>
      <c r="HM124" s="323"/>
      <c r="HN124" s="323"/>
      <c r="HO124" s="323"/>
      <c r="HP124" s="323"/>
      <c r="HQ124" s="323"/>
      <c r="HR124" s="323"/>
      <c r="HS124" s="323"/>
      <c r="HT124" s="323"/>
      <c r="HU124" s="323"/>
      <c r="HV124" s="323"/>
      <c r="HW124" s="323"/>
      <c r="HX124" s="323"/>
      <c r="HY124" s="323"/>
      <c r="HZ124" s="323"/>
      <c r="IA124" s="323"/>
      <c r="IB124" s="323"/>
      <c r="IC124" s="323"/>
      <c r="ID124" s="323"/>
      <c r="IE124" s="323"/>
      <c r="IF124" s="323"/>
      <c r="IG124" s="323"/>
      <c r="IH124" s="323"/>
      <c r="II124" s="323"/>
      <c r="IJ124" s="323"/>
      <c r="IK124" s="323"/>
      <c r="IL124" s="323"/>
      <c r="IM124" s="323"/>
      <c r="IN124" s="323"/>
      <c r="IO124" s="323"/>
      <c r="IP124" s="323"/>
      <c r="IQ124" s="323"/>
      <c r="IR124" s="323"/>
      <c r="IS124" s="323"/>
      <c r="IT124" s="323"/>
      <c r="IU124" s="323"/>
      <c r="IV124" s="323"/>
      <c r="IW124" s="323"/>
      <c r="IX124" s="323"/>
      <c r="IY124" s="323"/>
      <c r="IZ124" s="323"/>
      <c r="JA124" s="323"/>
      <c r="JB124" s="323"/>
      <c r="JC124" s="323"/>
      <c r="JD124" s="323"/>
      <c r="JE124" s="323"/>
      <c r="JF124" s="323"/>
      <c r="JG124" s="323"/>
      <c r="JH124" s="323"/>
      <c r="JI124" s="323"/>
      <c r="JJ124" s="323"/>
      <c r="JK124" s="323"/>
      <c r="JL124" s="323"/>
      <c r="JM124" s="323"/>
      <c r="JN124" s="323"/>
      <c r="JO124" s="323"/>
      <c r="JP124" s="323"/>
      <c r="JQ124" s="323"/>
      <c r="JR124" s="323"/>
      <c r="JS124" s="323"/>
      <c r="JT124" s="323"/>
      <c r="JU124" s="323"/>
      <c r="JV124" s="323"/>
      <c r="JW124" s="323"/>
      <c r="JX124" s="323"/>
      <c r="JY124" s="323"/>
      <c r="JZ124" s="323"/>
      <c r="KA124" s="323"/>
      <c r="KB124" s="323"/>
      <c r="KC124" s="323"/>
      <c r="KD124" s="323"/>
      <c r="KE124" s="323"/>
      <c r="KF124" s="323"/>
      <c r="KG124" s="323"/>
      <c r="KH124" s="323"/>
      <c r="KI124" s="323"/>
      <c r="KJ124" s="323"/>
      <c r="KK124" s="323"/>
      <c r="KL124" s="323"/>
      <c r="KM124" s="323"/>
      <c r="KN124" s="323"/>
      <c r="KO124" s="323"/>
      <c r="KP124" s="323"/>
      <c r="KQ124" s="323"/>
      <c r="KR124" s="323"/>
      <c r="KS124" s="323"/>
      <c r="KT124" s="323"/>
      <c r="KU124" s="323"/>
      <c r="KV124" s="323"/>
      <c r="KW124" s="323"/>
      <c r="KX124" s="323"/>
      <c r="KY124" s="323"/>
      <c r="KZ124" s="323"/>
      <c r="LA124" s="323"/>
      <c r="LB124" s="323"/>
      <c r="LC124" s="323"/>
      <c r="LD124" s="323"/>
      <c r="LE124" s="323"/>
      <c r="LF124" s="323"/>
      <c r="LG124" s="323"/>
      <c r="LH124" s="323"/>
      <c r="LI124" s="323"/>
      <c r="LJ124" s="323"/>
      <c r="LK124" s="323"/>
      <c r="LL124" s="323"/>
      <c r="LM124" s="323"/>
      <c r="LN124" s="323"/>
      <c r="LO124" s="323"/>
      <c r="LP124" s="323"/>
      <c r="LQ124" s="323"/>
    </row>
    <row r="125" spans="1:329" s="4042" customFormat="1" x14ac:dyDescent="0.2">
      <c r="A125" s="4038" t="s">
        <v>1901</v>
      </c>
      <c r="B125" s="4040" t="s">
        <v>2918</v>
      </c>
      <c r="C125" s="4041"/>
      <c r="D125" s="4041"/>
      <c r="E125" s="4041"/>
      <c r="F125" s="4041"/>
      <c r="G125" s="548"/>
      <c r="H125" s="323"/>
      <c r="I125" s="323"/>
      <c r="J125" s="323"/>
      <c r="K125" s="323"/>
      <c r="L125" s="323"/>
      <c r="M125" s="323"/>
      <c r="N125" s="323"/>
      <c r="O125" s="323"/>
      <c r="P125" s="323"/>
      <c r="Q125" s="323"/>
      <c r="R125" s="323"/>
      <c r="S125" s="323"/>
      <c r="T125" s="323"/>
      <c r="U125" s="323"/>
      <c r="V125" s="323"/>
      <c r="W125" s="323"/>
      <c r="X125" s="323"/>
      <c r="Y125" s="323"/>
      <c r="Z125" s="323"/>
      <c r="AA125" s="323"/>
      <c r="AB125" s="323"/>
      <c r="AC125" s="323"/>
      <c r="AD125" s="323"/>
      <c r="AE125" s="323"/>
      <c r="AF125" s="323"/>
      <c r="AG125" s="323"/>
      <c r="AH125" s="323"/>
      <c r="AI125" s="323"/>
      <c r="AJ125" s="323"/>
      <c r="AK125" s="323"/>
      <c r="AL125" s="323"/>
      <c r="AM125" s="323"/>
      <c r="AN125" s="323"/>
      <c r="AO125" s="323"/>
      <c r="AP125" s="323"/>
      <c r="AQ125" s="323"/>
      <c r="AR125" s="323"/>
      <c r="AS125" s="323"/>
      <c r="AT125" s="323"/>
      <c r="AU125" s="323"/>
      <c r="AV125" s="323"/>
      <c r="AW125" s="323"/>
      <c r="AX125" s="323"/>
      <c r="AY125" s="323"/>
      <c r="AZ125" s="323"/>
      <c r="BA125" s="323"/>
      <c r="BB125" s="323"/>
      <c r="BC125" s="323"/>
      <c r="BD125" s="323"/>
      <c r="BE125" s="323"/>
      <c r="BF125" s="323"/>
      <c r="BG125" s="323"/>
      <c r="BH125" s="323"/>
      <c r="BI125" s="323"/>
      <c r="BJ125" s="323"/>
      <c r="BK125" s="323"/>
      <c r="BL125" s="323"/>
      <c r="BM125" s="323"/>
      <c r="BN125" s="323"/>
      <c r="BO125" s="323"/>
      <c r="BP125" s="323"/>
      <c r="BQ125" s="323"/>
      <c r="BR125" s="323"/>
      <c r="BS125" s="323"/>
      <c r="BT125" s="323"/>
      <c r="BU125" s="323"/>
      <c r="BV125" s="323"/>
      <c r="BW125" s="323"/>
      <c r="BX125" s="323"/>
      <c r="BY125" s="323"/>
      <c r="BZ125" s="323"/>
      <c r="CA125" s="323"/>
      <c r="CB125" s="323"/>
      <c r="CC125" s="323"/>
      <c r="CD125" s="323"/>
      <c r="CE125" s="323"/>
      <c r="CF125" s="323"/>
      <c r="CG125" s="323"/>
      <c r="CH125" s="323"/>
      <c r="CI125" s="323"/>
      <c r="CJ125" s="323"/>
      <c r="CK125" s="323"/>
      <c r="CL125" s="323"/>
      <c r="CM125" s="323"/>
      <c r="CN125" s="323"/>
      <c r="CO125" s="323"/>
      <c r="CP125" s="323"/>
      <c r="CQ125" s="323"/>
      <c r="CR125" s="323"/>
      <c r="CS125" s="323"/>
      <c r="CT125" s="323"/>
      <c r="CU125" s="323"/>
      <c r="CV125" s="323"/>
      <c r="CW125" s="323"/>
      <c r="CX125" s="323"/>
      <c r="CY125" s="323"/>
      <c r="CZ125" s="323"/>
      <c r="DA125" s="323"/>
      <c r="DB125" s="323"/>
      <c r="DC125" s="323"/>
      <c r="DD125" s="323"/>
      <c r="DE125" s="323"/>
      <c r="DF125" s="323"/>
      <c r="DG125" s="323"/>
      <c r="DH125" s="323"/>
      <c r="DI125" s="323"/>
      <c r="DJ125" s="323"/>
      <c r="DK125" s="323"/>
      <c r="DL125" s="323"/>
      <c r="DM125" s="323"/>
      <c r="DN125" s="323"/>
      <c r="DO125" s="323"/>
      <c r="DP125" s="323"/>
      <c r="DQ125" s="323"/>
      <c r="DR125" s="323"/>
      <c r="DS125" s="323"/>
      <c r="DT125" s="323"/>
      <c r="DU125" s="323"/>
      <c r="DV125" s="323"/>
      <c r="DW125" s="323"/>
      <c r="DX125" s="323"/>
      <c r="DY125" s="323"/>
      <c r="DZ125" s="323"/>
      <c r="EA125" s="323"/>
      <c r="EB125" s="323"/>
      <c r="EC125" s="323"/>
      <c r="ED125" s="323"/>
      <c r="EE125" s="323"/>
      <c r="EF125" s="323"/>
      <c r="EG125" s="323"/>
      <c r="EH125" s="323"/>
      <c r="EI125" s="323"/>
      <c r="EJ125" s="323"/>
      <c r="EK125" s="323"/>
      <c r="EL125" s="323"/>
      <c r="EM125" s="323"/>
      <c r="EN125" s="323"/>
      <c r="EO125" s="323"/>
      <c r="EP125" s="323"/>
      <c r="EQ125" s="323"/>
      <c r="ER125" s="323"/>
      <c r="ES125" s="323"/>
      <c r="ET125" s="323"/>
      <c r="EU125" s="323"/>
      <c r="EV125" s="323"/>
      <c r="EW125" s="323"/>
      <c r="EX125" s="323"/>
      <c r="EY125" s="323"/>
      <c r="EZ125" s="323"/>
      <c r="FA125" s="323"/>
      <c r="FB125" s="323"/>
      <c r="FC125" s="323"/>
      <c r="FD125" s="323"/>
      <c r="FE125" s="323"/>
      <c r="FF125" s="323"/>
      <c r="FG125" s="323"/>
      <c r="FH125" s="323"/>
      <c r="FI125" s="323"/>
      <c r="FJ125" s="323"/>
      <c r="FK125" s="323"/>
      <c r="FL125" s="323"/>
      <c r="FM125" s="323"/>
      <c r="FN125" s="323"/>
      <c r="FO125" s="323"/>
      <c r="FP125" s="323"/>
      <c r="FQ125" s="323"/>
      <c r="FR125" s="323"/>
      <c r="FS125" s="323"/>
      <c r="FT125" s="323"/>
      <c r="FU125" s="323"/>
      <c r="FV125" s="323"/>
      <c r="FW125" s="323"/>
      <c r="FX125" s="323"/>
      <c r="FY125" s="323"/>
      <c r="FZ125" s="323"/>
      <c r="GA125" s="323"/>
      <c r="GB125" s="323"/>
      <c r="GC125" s="323"/>
      <c r="GD125" s="323"/>
      <c r="GE125" s="323"/>
      <c r="GF125" s="323"/>
      <c r="GG125" s="323"/>
      <c r="GH125" s="323"/>
      <c r="GI125" s="323"/>
      <c r="GJ125" s="323"/>
      <c r="GK125" s="323"/>
      <c r="GL125" s="323"/>
      <c r="GM125" s="323"/>
      <c r="GN125" s="323"/>
      <c r="GO125" s="323"/>
      <c r="GP125" s="323"/>
      <c r="GQ125" s="323"/>
      <c r="GR125" s="323"/>
      <c r="GS125" s="323"/>
      <c r="GT125" s="323"/>
      <c r="GU125" s="323"/>
      <c r="GV125" s="323"/>
      <c r="GW125" s="323"/>
      <c r="GX125" s="323"/>
      <c r="GY125" s="323"/>
      <c r="GZ125" s="323"/>
      <c r="HA125" s="323"/>
      <c r="HB125" s="323"/>
      <c r="HC125" s="323"/>
      <c r="HD125" s="323"/>
      <c r="HE125" s="323"/>
      <c r="HF125" s="323"/>
      <c r="HG125" s="323"/>
      <c r="HH125" s="323"/>
      <c r="HI125" s="323"/>
      <c r="HJ125" s="323"/>
      <c r="HK125" s="323"/>
      <c r="HL125" s="323"/>
      <c r="HM125" s="323"/>
      <c r="HN125" s="323"/>
      <c r="HO125" s="323"/>
      <c r="HP125" s="323"/>
      <c r="HQ125" s="323"/>
      <c r="HR125" s="323"/>
      <c r="HS125" s="323"/>
      <c r="HT125" s="323"/>
      <c r="HU125" s="323"/>
      <c r="HV125" s="323"/>
      <c r="HW125" s="323"/>
      <c r="HX125" s="323"/>
      <c r="HY125" s="323"/>
      <c r="HZ125" s="323"/>
      <c r="IA125" s="323"/>
      <c r="IB125" s="323"/>
      <c r="IC125" s="323"/>
      <c r="ID125" s="323"/>
      <c r="IE125" s="323"/>
      <c r="IF125" s="323"/>
      <c r="IG125" s="323"/>
      <c r="IH125" s="323"/>
      <c r="II125" s="323"/>
      <c r="IJ125" s="323"/>
      <c r="IK125" s="323"/>
      <c r="IL125" s="323"/>
      <c r="IM125" s="323"/>
      <c r="IN125" s="323"/>
      <c r="IO125" s="323"/>
      <c r="IP125" s="323"/>
      <c r="IQ125" s="323"/>
      <c r="IR125" s="323"/>
      <c r="IS125" s="323"/>
      <c r="IT125" s="323"/>
      <c r="IU125" s="323"/>
      <c r="IV125" s="323"/>
      <c r="IW125" s="323"/>
      <c r="IX125" s="323"/>
      <c r="IY125" s="323"/>
      <c r="IZ125" s="323"/>
      <c r="JA125" s="323"/>
      <c r="JB125" s="323"/>
      <c r="JC125" s="323"/>
      <c r="JD125" s="323"/>
      <c r="JE125" s="323"/>
      <c r="JF125" s="323"/>
      <c r="JG125" s="323"/>
      <c r="JH125" s="323"/>
      <c r="JI125" s="323"/>
      <c r="JJ125" s="323"/>
      <c r="JK125" s="323"/>
      <c r="JL125" s="323"/>
      <c r="JM125" s="323"/>
      <c r="JN125" s="323"/>
      <c r="JO125" s="323"/>
      <c r="JP125" s="323"/>
      <c r="JQ125" s="323"/>
      <c r="JR125" s="323"/>
      <c r="JS125" s="323"/>
      <c r="JT125" s="323"/>
      <c r="JU125" s="323"/>
      <c r="JV125" s="323"/>
      <c r="JW125" s="323"/>
      <c r="JX125" s="323"/>
      <c r="JY125" s="323"/>
      <c r="JZ125" s="323"/>
      <c r="KA125" s="323"/>
      <c r="KB125" s="323"/>
      <c r="KC125" s="323"/>
      <c r="KD125" s="323"/>
      <c r="KE125" s="323"/>
      <c r="KF125" s="323"/>
      <c r="KG125" s="323"/>
      <c r="KH125" s="323"/>
      <c r="KI125" s="323"/>
      <c r="KJ125" s="323"/>
      <c r="KK125" s="323"/>
      <c r="KL125" s="323"/>
      <c r="KM125" s="323"/>
      <c r="KN125" s="323"/>
      <c r="KO125" s="323"/>
      <c r="KP125" s="323"/>
      <c r="KQ125" s="323"/>
      <c r="KR125" s="323"/>
      <c r="KS125" s="323"/>
      <c r="KT125" s="323"/>
      <c r="KU125" s="323"/>
      <c r="KV125" s="323"/>
      <c r="KW125" s="323"/>
      <c r="KX125" s="323"/>
      <c r="KY125" s="323"/>
      <c r="KZ125" s="323"/>
      <c r="LA125" s="323"/>
      <c r="LB125" s="323"/>
      <c r="LC125" s="323"/>
      <c r="LD125" s="323"/>
      <c r="LE125" s="323"/>
      <c r="LF125" s="323"/>
      <c r="LG125" s="323"/>
      <c r="LH125" s="323"/>
      <c r="LI125" s="323"/>
      <c r="LJ125" s="323"/>
      <c r="LK125" s="323"/>
      <c r="LL125" s="323"/>
      <c r="LM125" s="323"/>
      <c r="LN125" s="323"/>
      <c r="LO125" s="323"/>
      <c r="LP125" s="323"/>
      <c r="LQ125" s="323"/>
    </row>
    <row r="126" spans="1:329" s="4042" customFormat="1" x14ac:dyDescent="0.2">
      <c r="A126" s="4038" t="s">
        <v>1902</v>
      </c>
      <c r="B126" s="4040" t="s">
        <v>2918</v>
      </c>
      <c r="C126" s="4041"/>
      <c r="D126" s="4041"/>
      <c r="E126" s="4041"/>
      <c r="F126" s="4041"/>
      <c r="G126" s="548"/>
      <c r="H126" s="323"/>
      <c r="I126" s="323"/>
      <c r="J126" s="323"/>
      <c r="K126" s="323"/>
      <c r="L126" s="323"/>
      <c r="M126" s="323"/>
      <c r="N126" s="323"/>
      <c r="O126" s="323"/>
      <c r="P126" s="323"/>
      <c r="Q126" s="323"/>
      <c r="R126" s="323"/>
      <c r="S126" s="323"/>
      <c r="T126" s="323"/>
      <c r="U126" s="323"/>
      <c r="V126" s="323"/>
      <c r="W126" s="323"/>
      <c r="X126" s="323"/>
      <c r="Y126" s="323"/>
      <c r="Z126" s="323"/>
      <c r="AA126" s="323"/>
      <c r="AB126" s="323"/>
      <c r="AC126" s="323"/>
      <c r="AD126" s="323"/>
      <c r="AE126" s="323"/>
      <c r="AF126" s="323"/>
      <c r="AG126" s="323"/>
      <c r="AH126" s="323"/>
      <c r="AI126" s="323"/>
      <c r="AJ126" s="323"/>
      <c r="AK126" s="323"/>
      <c r="AL126" s="323"/>
      <c r="AM126" s="323"/>
      <c r="AN126" s="323"/>
      <c r="AO126" s="323"/>
      <c r="AP126" s="323"/>
      <c r="AQ126" s="323"/>
      <c r="AR126" s="323"/>
      <c r="AS126" s="323"/>
      <c r="AT126" s="323"/>
      <c r="AU126" s="323"/>
      <c r="AV126" s="323"/>
      <c r="AW126" s="323"/>
      <c r="AX126" s="323"/>
      <c r="AY126" s="323"/>
      <c r="AZ126" s="323"/>
      <c r="BA126" s="323"/>
      <c r="BB126" s="323"/>
      <c r="BC126" s="323"/>
      <c r="BD126" s="323"/>
      <c r="BE126" s="323"/>
      <c r="BF126" s="323"/>
      <c r="BG126" s="323"/>
      <c r="BH126" s="323"/>
      <c r="BI126" s="323"/>
      <c r="BJ126" s="323"/>
      <c r="BK126" s="323"/>
      <c r="BL126" s="323"/>
      <c r="BM126" s="323"/>
      <c r="BN126" s="323"/>
      <c r="BO126" s="323"/>
      <c r="BP126" s="323"/>
      <c r="BQ126" s="323"/>
      <c r="BR126" s="323"/>
      <c r="BS126" s="323"/>
      <c r="BT126" s="323"/>
      <c r="BU126" s="323"/>
      <c r="BV126" s="323"/>
      <c r="BW126" s="323"/>
      <c r="BX126" s="323"/>
      <c r="BY126" s="323"/>
      <c r="BZ126" s="323"/>
      <c r="CA126" s="323"/>
      <c r="CB126" s="323"/>
      <c r="CC126" s="323"/>
      <c r="CD126" s="323"/>
      <c r="CE126" s="323"/>
      <c r="CF126" s="323"/>
      <c r="CG126" s="323"/>
      <c r="CH126" s="323"/>
      <c r="CI126" s="323"/>
      <c r="CJ126" s="323"/>
      <c r="CK126" s="323"/>
      <c r="CL126" s="323"/>
      <c r="CM126" s="323"/>
      <c r="CN126" s="323"/>
      <c r="CO126" s="323"/>
      <c r="CP126" s="323"/>
      <c r="CQ126" s="323"/>
      <c r="CR126" s="323"/>
      <c r="CS126" s="323"/>
      <c r="CT126" s="323"/>
      <c r="CU126" s="323"/>
      <c r="CV126" s="323"/>
      <c r="CW126" s="323"/>
      <c r="CX126" s="323"/>
      <c r="CY126" s="323"/>
      <c r="CZ126" s="323"/>
      <c r="DA126" s="323"/>
      <c r="DB126" s="323"/>
      <c r="DC126" s="323"/>
      <c r="DD126" s="323"/>
      <c r="DE126" s="323"/>
      <c r="DF126" s="323"/>
      <c r="DG126" s="323"/>
      <c r="DH126" s="323"/>
      <c r="DI126" s="323"/>
      <c r="DJ126" s="323"/>
      <c r="DK126" s="323"/>
      <c r="DL126" s="323"/>
      <c r="DM126" s="323"/>
      <c r="DN126" s="323"/>
      <c r="DO126" s="323"/>
      <c r="DP126" s="323"/>
      <c r="DQ126" s="323"/>
      <c r="DR126" s="323"/>
      <c r="DS126" s="323"/>
      <c r="DT126" s="323"/>
      <c r="DU126" s="323"/>
      <c r="DV126" s="323"/>
      <c r="DW126" s="323"/>
      <c r="DX126" s="323"/>
      <c r="DY126" s="323"/>
      <c r="DZ126" s="323"/>
      <c r="EA126" s="323"/>
      <c r="EB126" s="323"/>
      <c r="EC126" s="323"/>
      <c r="ED126" s="323"/>
      <c r="EE126" s="323"/>
      <c r="EF126" s="323"/>
      <c r="EG126" s="323"/>
      <c r="EH126" s="323"/>
      <c r="EI126" s="323"/>
      <c r="EJ126" s="323"/>
      <c r="EK126" s="323"/>
      <c r="EL126" s="323"/>
      <c r="EM126" s="323"/>
      <c r="EN126" s="323"/>
      <c r="EO126" s="323"/>
      <c r="EP126" s="323"/>
      <c r="EQ126" s="323"/>
      <c r="ER126" s="323"/>
      <c r="ES126" s="323"/>
      <c r="ET126" s="323"/>
      <c r="EU126" s="323"/>
      <c r="EV126" s="323"/>
      <c r="EW126" s="323"/>
      <c r="EX126" s="323"/>
      <c r="EY126" s="323"/>
      <c r="EZ126" s="323"/>
      <c r="FA126" s="323"/>
      <c r="FB126" s="323"/>
      <c r="FC126" s="323"/>
      <c r="FD126" s="323"/>
      <c r="FE126" s="323"/>
      <c r="FF126" s="323"/>
      <c r="FG126" s="323"/>
      <c r="FH126" s="323"/>
      <c r="FI126" s="323"/>
      <c r="FJ126" s="323"/>
      <c r="FK126" s="323"/>
      <c r="FL126" s="323"/>
      <c r="FM126" s="323"/>
      <c r="FN126" s="323"/>
      <c r="FO126" s="323"/>
      <c r="FP126" s="323"/>
      <c r="FQ126" s="323"/>
      <c r="FR126" s="323"/>
      <c r="FS126" s="323"/>
      <c r="FT126" s="323"/>
      <c r="FU126" s="323"/>
      <c r="FV126" s="323"/>
      <c r="FW126" s="323"/>
      <c r="FX126" s="323"/>
      <c r="FY126" s="323"/>
      <c r="FZ126" s="323"/>
      <c r="GA126" s="323"/>
      <c r="GB126" s="323"/>
      <c r="GC126" s="323"/>
      <c r="GD126" s="323"/>
      <c r="GE126" s="323"/>
      <c r="GF126" s="323"/>
      <c r="GG126" s="323"/>
      <c r="GH126" s="323"/>
      <c r="GI126" s="323"/>
      <c r="GJ126" s="323"/>
      <c r="GK126" s="323"/>
      <c r="GL126" s="323"/>
      <c r="GM126" s="323"/>
      <c r="GN126" s="323"/>
      <c r="GO126" s="323"/>
      <c r="GP126" s="323"/>
      <c r="GQ126" s="323"/>
      <c r="GR126" s="323"/>
      <c r="GS126" s="323"/>
      <c r="GT126" s="323"/>
      <c r="GU126" s="323"/>
      <c r="GV126" s="323"/>
      <c r="GW126" s="323"/>
      <c r="GX126" s="323"/>
      <c r="GY126" s="323"/>
      <c r="GZ126" s="323"/>
      <c r="HA126" s="323"/>
      <c r="HB126" s="323"/>
      <c r="HC126" s="323"/>
      <c r="HD126" s="323"/>
      <c r="HE126" s="323"/>
      <c r="HF126" s="323"/>
      <c r="HG126" s="323"/>
      <c r="HH126" s="323"/>
      <c r="HI126" s="323"/>
      <c r="HJ126" s="323"/>
      <c r="HK126" s="323"/>
      <c r="HL126" s="323"/>
      <c r="HM126" s="323"/>
      <c r="HN126" s="323"/>
      <c r="HO126" s="323"/>
      <c r="HP126" s="323"/>
      <c r="HQ126" s="323"/>
      <c r="HR126" s="323"/>
      <c r="HS126" s="323"/>
      <c r="HT126" s="323"/>
      <c r="HU126" s="323"/>
      <c r="HV126" s="323"/>
      <c r="HW126" s="323"/>
      <c r="HX126" s="323"/>
      <c r="HY126" s="323"/>
      <c r="HZ126" s="323"/>
      <c r="IA126" s="323"/>
      <c r="IB126" s="323"/>
      <c r="IC126" s="323"/>
      <c r="ID126" s="323"/>
      <c r="IE126" s="323"/>
      <c r="IF126" s="323"/>
      <c r="IG126" s="323"/>
      <c r="IH126" s="323"/>
      <c r="II126" s="323"/>
      <c r="IJ126" s="323"/>
      <c r="IK126" s="323"/>
      <c r="IL126" s="323"/>
      <c r="IM126" s="323"/>
      <c r="IN126" s="323"/>
      <c r="IO126" s="323"/>
      <c r="IP126" s="323"/>
      <c r="IQ126" s="323"/>
      <c r="IR126" s="323"/>
      <c r="IS126" s="323"/>
      <c r="IT126" s="323"/>
      <c r="IU126" s="323"/>
      <c r="IV126" s="323"/>
      <c r="IW126" s="323"/>
      <c r="IX126" s="323"/>
      <c r="IY126" s="323"/>
      <c r="IZ126" s="323"/>
      <c r="JA126" s="323"/>
      <c r="JB126" s="323"/>
      <c r="JC126" s="323"/>
      <c r="JD126" s="323"/>
      <c r="JE126" s="323"/>
      <c r="JF126" s="323"/>
      <c r="JG126" s="323"/>
      <c r="JH126" s="323"/>
      <c r="JI126" s="323"/>
      <c r="JJ126" s="323"/>
      <c r="JK126" s="323"/>
      <c r="JL126" s="323"/>
      <c r="JM126" s="323"/>
      <c r="JN126" s="323"/>
      <c r="JO126" s="323"/>
      <c r="JP126" s="323"/>
      <c r="JQ126" s="323"/>
      <c r="JR126" s="323"/>
      <c r="JS126" s="323"/>
      <c r="JT126" s="323"/>
      <c r="JU126" s="323"/>
      <c r="JV126" s="323"/>
      <c r="JW126" s="323"/>
      <c r="JX126" s="323"/>
      <c r="JY126" s="323"/>
      <c r="JZ126" s="323"/>
      <c r="KA126" s="323"/>
      <c r="KB126" s="323"/>
      <c r="KC126" s="323"/>
      <c r="KD126" s="323"/>
      <c r="KE126" s="323"/>
      <c r="KF126" s="323"/>
      <c r="KG126" s="323"/>
      <c r="KH126" s="323"/>
      <c r="KI126" s="323"/>
      <c r="KJ126" s="323"/>
      <c r="KK126" s="323"/>
      <c r="KL126" s="323"/>
      <c r="KM126" s="323"/>
      <c r="KN126" s="323"/>
      <c r="KO126" s="323"/>
      <c r="KP126" s="323"/>
      <c r="KQ126" s="323"/>
      <c r="KR126" s="323"/>
      <c r="KS126" s="323"/>
      <c r="KT126" s="323"/>
      <c r="KU126" s="323"/>
      <c r="KV126" s="323"/>
      <c r="KW126" s="323"/>
      <c r="KX126" s="323"/>
      <c r="KY126" s="323"/>
      <c r="KZ126" s="323"/>
      <c r="LA126" s="323"/>
      <c r="LB126" s="323"/>
      <c r="LC126" s="323"/>
      <c r="LD126" s="323"/>
      <c r="LE126" s="323"/>
      <c r="LF126" s="323"/>
      <c r="LG126" s="323"/>
      <c r="LH126" s="323"/>
      <c r="LI126" s="323"/>
      <c r="LJ126" s="323"/>
      <c r="LK126" s="323"/>
      <c r="LL126" s="323"/>
      <c r="LM126" s="323"/>
      <c r="LN126" s="323"/>
      <c r="LO126" s="323"/>
      <c r="LP126" s="323"/>
      <c r="LQ126" s="323"/>
    </row>
    <row r="127" spans="1:329" s="4044" customFormat="1" x14ac:dyDescent="0.2">
      <c r="A127" s="4043" t="s">
        <v>1903</v>
      </c>
      <c r="B127" s="4040" t="s">
        <v>2918</v>
      </c>
      <c r="C127" s="4041"/>
      <c r="D127" s="4041"/>
      <c r="E127" s="4041"/>
      <c r="F127" s="4041"/>
      <c r="G127" s="548"/>
      <c r="H127" s="1373"/>
      <c r="I127" s="1373"/>
      <c r="J127" s="1373"/>
      <c r="K127" s="1373"/>
      <c r="L127" s="1373"/>
      <c r="M127" s="1373"/>
      <c r="N127" s="1373"/>
      <c r="O127" s="1373"/>
      <c r="P127" s="1373"/>
      <c r="Q127" s="1373"/>
      <c r="R127" s="1373"/>
      <c r="S127" s="1373"/>
      <c r="T127" s="1373"/>
      <c r="U127" s="1373"/>
      <c r="V127" s="1373"/>
      <c r="W127" s="1373"/>
      <c r="X127" s="1373"/>
      <c r="Y127" s="1373"/>
      <c r="Z127" s="1373"/>
      <c r="AA127" s="1373"/>
      <c r="AB127" s="1373"/>
      <c r="AC127" s="1373"/>
      <c r="AD127" s="1373"/>
      <c r="AE127" s="1373"/>
      <c r="AF127" s="1373"/>
      <c r="AG127" s="1373"/>
      <c r="AH127" s="1373"/>
      <c r="AI127" s="1373"/>
      <c r="AJ127" s="1373"/>
      <c r="AK127" s="1373"/>
      <c r="AL127" s="1373"/>
      <c r="AM127" s="1373"/>
      <c r="AN127" s="1373"/>
      <c r="AO127" s="1373"/>
      <c r="AP127" s="1373"/>
      <c r="AQ127" s="1373"/>
      <c r="AR127" s="1373"/>
      <c r="AS127" s="1373"/>
      <c r="AT127" s="1373"/>
      <c r="AU127" s="1373"/>
      <c r="AV127" s="1373"/>
      <c r="AW127" s="1373"/>
      <c r="AX127" s="1373"/>
      <c r="AY127" s="1373"/>
      <c r="AZ127" s="1373"/>
      <c r="BA127" s="1373"/>
      <c r="BB127" s="1373"/>
      <c r="BC127" s="1373"/>
      <c r="BD127" s="1373"/>
      <c r="BE127" s="1373"/>
      <c r="BF127" s="1373"/>
      <c r="BG127" s="1373"/>
      <c r="BH127" s="1373"/>
      <c r="BI127" s="1373"/>
      <c r="BJ127" s="1373"/>
      <c r="BK127" s="1373"/>
      <c r="BL127" s="1373"/>
      <c r="BM127" s="1373"/>
      <c r="BN127" s="1373"/>
      <c r="BO127" s="1373"/>
      <c r="BP127" s="1373"/>
      <c r="BQ127" s="1373"/>
      <c r="BR127" s="1373"/>
      <c r="BS127" s="1373"/>
      <c r="BT127" s="1373"/>
      <c r="BU127" s="1373"/>
      <c r="BV127" s="1373"/>
      <c r="BW127" s="1373"/>
      <c r="BX127" s="1373"/>
      <c r="BY127" s="1373"/>
      <c r="BZ127" s="1373"/>
      <c r="CA127" s="1373"/>
      <c r="CB127" s="1373"/>
      <c r="CC127" s="1373"/>
      <c r="CD127" s="1373"/>
      <c r="CE127" s="1373"/>
      <c r="CF127" s="1373"/>
      <c r="CG127" s="1373"/>
      <c r="CH127" s="1373"/>
      <c r="CI127" s="1373"/>
      <c r="CJ127" s="1373"/>
      <c r="CK127" s="1373"/>
      <c r="CL127" s="1373"/>
      <c r="CM127" s="1373"/>
      <c r="CN127" s="1373"/>
      <c r="CO127" s="1373"/>
      <c r="CP127" s="1373"/>
      <c r="CQ127" s="1373"/>
      <c r="CR127" s="1373"/>
      <c r="CS127" s="1373"/>
      <c r="CT127" s="1373"/>
      <c r="CU127" s="1373"/>
      <c r="CV127" s="1373"/>
      <c r="CW127" s="1373"/>
      <c r="CX127" s="1373"/>
      <c r="CY127" s="1373"/>
      <c r="CZ127" s="1373"/>
      <c r="DA127" s="1373"/>
      <c r="DB127" s="1373"/>
      <c r="DC127" s="1373"/>
      <c r="DD127" s="1373"/>
      <c r="DE127" s="1373"/>
      <c r="DF127" s="1373"/>
      <c r="DG127" s="1373"/>
      <c r="DH127" s="1373"/>
      <c r="DI127" s="1373"/>
      <c r="DJ127" s="1373"/>
      <c r="DK127" s="1373"/>
      <c r="DL127" s="1373"/>
      <c r="DM127" s="1373"/>
      <c r="DN127" s="1373"/>
      <c r="DO127" s="1373"/>
      <c r="DP127" s="1373"/>
      <c r="DQ127" s="1373"/>
      <c r="DR127" s="1373"/>
      <c r="DS127" s="1373"/>
      <c r="DT127" s="1373"/>
      <c r="DU127" s="1373"/>
      <c r="DV127" s="1373"/>
      <c r="DW127" s="1373"/>
      <c r="DX127" s="1373"/>
      <c r="DY127" s="1373"/>
      <c r="DZ127" s="1373"/>
      <c r="EA127" s="1373"/>
      <c r="EB127" s="1373"/>
      <c r="EC127" s="1373"/>
      <c r="ED127" s="1373"/>
      <c r="EE127" s="1373"/>
      <c r="EF127" s="1373"/>
      <c r="EG127" s="1373"/>
      <c r="EH127" s="1373"/>
      <c r="EI127" s="1373"/>
      <c r="EJ127" s="1373"/>
      <c r="EK127" s="1373"/>
      <c r="EL127" s="1373"/>
      <c r="EM127" s="1373"/>
      <c r="EN127" s="1373"/>
      <c r="EO127" s="1373"/>
      <c r="EP127" s="1373"/>
      <c r="EQ127" s="1373"/>
      <c r="ER127" s="1373"/>
      <c r="ES127" s="1373"/>
      <c r="ET127" s="1373"/>
      <c r="EU127" s="1373"/>
      <c r="EV127" s="1373"/>
      <c r="EW127" s="1373"/>
      <c r="EX127" s="1373"/>
      <c r="EY127" s="1373"/>
      <c r="EZ127" s="1373"/>
      <c r="FA127" s="1373"/>
      <c r="FB127" s="1373"/>
      <c r="FC127" s="1373"/>
      <c r="FD127" s="1373"/>
      <c r="FE127" s="1373"/>
      <c r="FF127" s="1373"/>
      <c r="FG127" s="1373"/>
      <c r="FH127" s="1373"/>
      <c r="FI127" s="1373"/>
      <c r="FJ127" s="1373"/>
      <c r="FK127" s="1373"/>
      <c r="FL127" s="1373"/>
      <c r="FM127" s="1373"/>
      <c r="FN127" s="1373"/>
      <c r="FO127" s="1373"/>
      <c r="FP127" s="1373"/>
      <c r="FQ127" s="1373"/>
      <c r="FR127" s="1373"/>
      <c r="FS127" s="1373"/>
      <c r="FT127" s="1373"/>
      <c r="FU127" s="1373"/>
      <c r="FV127" s="1373"/>
      <c r="FW127" s="1373"/>
      <c r="FX127" s="1373"/>
      <c r="FY127" s="1373"/>
      <c r="FZ127" s="1373"/>
      <c r="GA127" s="1373"/>
      <c r="GB127" s="1373"/>
      <c r="GC127" s="1373"/>
      <c r="GD127" s="1373"/>
      <c r="GE127" s="1373"/>
      <c r="GF127" s="1373"/>
      <c r="GG127" s="1373"/>
      <c r="GH127" s="1373"/>
      <c r="GI127" s="1373"/>
      <c r="GJ127" s="1373"/>
      <c r="GK127" s="1373"/>
      <c r="GL127" s="1373"/>
      <c r="GM127" s="1373"/>
      <c r="GN127" s="1373"/>
      <c r="GO127" s="1373"/>
      <c r="GP127" s="1373"/>
      <c r="GQ127" s="1373"/>
      <c r="GR127" s="1373"/>
      <c r="GS127" s="1373"/>
      <c r="GT127" s="1373"/>
      <c r="GU127" s="1373"/>
      <c r="GV127" s="1373"/>
      <c r="GW127" s="1373"/>
      <c r="GX127" s="1373"/>
      <c r="GY127" s="1373"/>
      <c r="GZ127" s="1373"/>
      <c r="HA127" s="1373"/>
      <c r="HB127" s="1373"/>
      <c r="HC127" s="1373"/>
      <c r="HD127" s="1373"/>
      <c r="HE127" s="1373"/>
      <c r="HF127" s="1373"/>
      <c r="HG127" s="1373"/>
      <c r="HH127" s="1373"/>
      <c r="HI127" s="1373"/>
      <c r="HJ127" s="1373"/>
      <c r="HK127" s="1373"/>
      <c r="HL127" s="1373"/>
      <c r="HM127" s="1373"/>
      <c r="HN127" s="1373"/>
      <c r="HO127" s="1373"/>
      <c r="HP127" s="1373"/>
      <c r="HQ127" s="1373"/>
      <c r="HR127" s="1373"/>
      <c r="HS127" s="1373"/>
      <c r="HT127" s="1373"/>
      <c r="HU127" s="1373"/>
      <c r="HV127" s="1373"/>
      <c r="HW127" s="1373"/>
      <c r="HX127" s="1373"/>
      <c r="HY127" s="1373"/>
      <c r="HZ127" s="1373"/>
      <c r="IA127" s="1373"/>
      <c r="IB127" s="1373"/>
      <c r="IC127" s="1373"/>
      <c r="ID127" s="1373"/>
      <c r="IE127" s="1373"/>
      <c r="IF127" s="1373"/>
      <c r="IG127" s="1373"/>
      <c r="IH127" s="1373"/>
      <c r="II127" s="1373"/>
      <c r="IJ127" s="1373"/>
      <c r="IK127" s="1373"/>
      <c r="IL127" s="1373"/>
      <c r="IM127" s="1373"/>
      <c r="IN127" s="1373"/>
      <c r="IO127" s="1373"/>
      <c r="IP127" s="1373"/>
      <c r="IQ127" s="1373"/>
      <c r="IR127" s="1373"/>
      <c r="IS127" s="1373"/>
      <c r="IT127" s="1373"/>
      <c r="IU127" s="1373"/>
      <c r="IV127" s="1373"/>
      <c r="IW127" s="1373"/>
      <c r="IX127" s="1373"/>
      <c r="IY127" s="1373"/>
      <c r="IZ127" s="1373"/>
      <c r="JA127" s="1373"/>
      <c r="JB127" s="1373"/>
      <c r="JC127" s="1373"/>
      <c r="JD127" s="1373"/>
      <c r="JE127" s="1373"/>
      <c r="JF127" s="1373"/>
      <c r="JG127" s="1373"/>
      <c r="JH127" s="1373"/>
      <c r="JI127" s="1373"/>
      <c r="JJ127" s="1373"/>
      <c r="JK127" s="1373"/>
      <c r="JL127" s="1373"/>
      <c r="JM127" s="1373"/>
      <c r="JN127" s="1373"/>
      <c r="JO127" s="1373"/>
      <c r="JP127" s="1373"/>
      <c r="JQ127" s="1373"/>
      <c r="JR127" s="1373"/>
      <c r="JS127" s="1373"/>
      <c r="JT127" s="1373"/>
      <c r="JU127" s="1373"/>
      <c r="JV127" s="1373"/>
      <c r="JW127" s="1373"/>
      <c r="JX127" s="1373"/>
      <c r="JY127" s="1373"/>
      <c r="JZ127" s="1373"/>
      <c r="KA127" s="1373"/>
      <c r="KB127" s="1373"/>
      <c r="KC127" s="1373"/>
      <c r="KD127" s="1373"/>
      <c r="KE127" s="1373"/>
      <c r="KF127" s="1373"/>
      <c r="KG127" s="1373"/>
      <c r="KH127" s="1373"/>
      <c r="KI127" s="1373"/>
      <c r="KJ127" s="1373"/>
      <c r="KK127" s="1373"/>
      <c r="KL127" s="1373"/>
      <c r="KM127" s="1373"/>
      <c r="KN127" s="1373"/>
      <c r="KO127" s="1373"/>
      <c r="KP127" s="1373"/>
      <c r="KQ127" s="1373"/>
      <c r="KR127" s="1373"/>
      <c r="KS127" s="1373"/>
      <c r="KT127" s="1373"/>
      <c r="KU127" s="1373"/>
      <c r="KV127" s="1373"/>
      <c r="KW127" s="1373"/>
      <c r="KX127" s="1373"/>
      <c r="KY127" s="1373"/>
      <c r="KZ127" s="1373"/>
      <c r="LA127" s="1373"/>
      <c r="LB127" s="1373"/>
      <c r="LC127" s="1373"/>
      <c r="LD127" s="1373"/>
      <c r="LE127" s="1373"/>
      <c r="LF127" s="1373"/>
      <c r="LG127" s="1373"/>
      <c r="LH127" s="1373"/>
      <c r="LI127" s="1373"/>
      <c r="LJ127" s="1373"/>
      <c r="LK127" s="1373"/>
      <c r="LL127" s="1373"/>
      <c r="LM127" s="1373"/>
      <c r="LN127" s="1373"/>
      <c r="LO127" s="1373"/>
      <c r="LP127" s="1373"/>
      <c r="LQ127" s="1373"/>
    </row>
    <row r="128" spans="1:329" s="4042" customFormat="1" x14ac:dyDescent="0.2">
      <c r="A128" s="4043" t="s">
        <v>1903</v>
      </c>
      <c r="B128" s="4040" t="s">
        <v>2919</v>
      </c>
      <c r="C128" s="4041"/>
      <c r="D128" s="4041"/>
      <c r="E128" s="4041"/>
      <c r="F128" s="4041"/>
      <c r="G128" s="548"/>
      <c r="H128" s="323"/>
      <c r="I128" s="323"/>
      <c r="J128" s="323"/>
      <c r="K128" s="323"/>
      <c r="L128" s="323"/>
      <c r="M128" s="323"/>
      <c r="N128" s="323"/>
      <c r="O128" s="323"/>
      <c r="P128" s="323"/>
      <c r="Q128" s="323"/>
      <c r="R128" s="323"/>
      <c r="S128" s="323"/>
      <c r="T128" s="323"/>
      <c r="U128" s="323"/>
      <c r="V128" s="323"/>
      <c r="W128" s="323"/>
      <c r="X128" s="323"/>
      <c r="Y128" s="323"/>
      <c r="Z128" s="323"/>
      <c r="AA128" s="323"/>
      <c r="AB128" s="323"/>
      <c r="AC128" s="323"/>
      <c r="AD128" s="323"/>
      <c r="AE128" s="323"/>
      <c r="AF128" s="323"/>
      <c r="AG128" s="323"/>
      <c r="AH128" s="323"/>
      <c r="AI128" s="323"/>
      <c r="AJ128" s="323"/>
      <c r="AK128" s="323"/>
      <c r="AL128" s="323"/>
      <c r="AM128" s="323"/>
      <c r="AN128" s="323"/>
      <c r="AO128" s="323"/>
      <c r="AP128" s="323"/>
      <c r="AQ128" s="323"/>
      <c r="AR128" s="323"/>
      <c r="AS128" s="323"/>
      <c r="AT128" s="323"/>
      <c r="AU128" s="323"/>
      <c r="AV128" s="323"/>
      <c r="AW128" s="323"/>
      <c r="AX128" s="323"/>
      <c r="AY128" s="323"/>
      <c r="AZ128" s="323"/>
      <c r="BA128" s="323"/>
      <c r="BB128" s="323"/>
      <c r="BC128" s="323"/>
      <c r="BD128" s="323"/>
      <c r="BE128" s="323"/>
      <c r="BF128" s="323"/>
      <c r="BG128" s="323"/>
      <c r="BH128" s="323"/>
      <c r="BI128" s="323"/>
      <c r="BJ128" s="323"/>
      <c r="BK128" s="323"/>
      <c r="BL128" s="323"/>
      <c r="BM128" s="323"/>
      <c r="BN128" s="323"/>
      <c r="BO128" s="323"/>
      <c r="BP128" s="323"/>
      <c r="BQ128" s="323"/>
      <c r="BR128" s="323"/>
      <c r="BS128" s="323"/>
      <c r="BT128" s="323"/>
      <c r="BU128" s="323"/>
      <c r="BV128" s="323"/>
      <c r="BW128" s="323"/>
      <c r="BX128" s="323"/>
      <c r="BY128" s="323"/>
      <c r="BZ128" s="323"/>
      <c r="CA128" s="323"/>
      <c r="CB128" s="323"/>
      <c r="CC128" s="323"/>
      <c r="CD128" s="323"/>
      <c r="CE128" s="323"/>
      <c r="CF128" s="323"/>
      <c r="CG128" s="323"/>
      <c r="CH128" s="323"/>
      <c r="CI128" s="323"/>
      <c r="CJ128" s="323"/>
      <c r="CK128" s="323"/>
      <c r="CL128" s="323"/>
      <c r="CM128" s="323"/>
      <c r="CN128" s="323"/>
      <c r="CO128" s="323"/>
      <c r="CP128" s="323"/>
      <c r="CQ128" s="323"/>
      <c r="CR128" s="323"/>
      <c r="CS128" s="323"/>
      <c r="CT128" s="323"/>
      <c r="CU128" s="323"/>
      <c r="CV128" s="323"/>
      <c r="CW128" s="323"/>
      <c r="CX128" s="323"/>
      <c r="CY128" s="323"/>
      <c r="CZ128" s="323"/>
      <c r="DA128" s="323"/>
      <c r="DB128" s="323"/>
      <c r="DC128" s="323"/>
      <c r="DD128" s="323"/>
      <c r="DE128" s="323"/>
      <c r="DF128" s="323"/>
      <c r="DG128" s="323"/>
      <c r="DH128" s="323"/>
      <c r="DI128" s="323"/>
      <c r="DJ128" s="323"/>
      <c r="DK128" s="323"/>
      <c r="DL128" s="323"/>
      <c r="DM128" s="323"/>
      <c r="DN128" s="323"/>
      <c r="DO128" s="323"/>
      <c r="DP128" s="323"/>
      <c r="DQ128" s="323"/>
      <c r="DR128" s="323"/>
      <c r="DS128" s="323"/>
      <c r="DT128" s="323"/>
      <c r="DU128" s="323"/>
      <c r="DV128" s="323"/>
      <c r="DW128" s="323"/>
      <c r="DX128" s="323"/>
      <c r="DY128" s="323"/>
      <c r="DZ128" s="323"/>
      <c r="EA128" s="323"/>
      <c r="EB128" s="323"/>
      <c r="EC128" s="323"/>
      <c r="ED128" s="323"/>
      <c r="EE128" s="323"/>
      <c r="EF128" s="323"/>
      <c r="EG128" s="323"/>
      <c r="EH128" s="323"/>
      <c r="EI128" s="323"/>
      <c r="EJ128" s="323"/>
      <c r="EK128" s="323"/>
      <c r="EL128" s="323"/>
      <c r="EM128" s="323"/>
      <c r="EN128" s="323"/>
      <c r="EO128" s="323"/>
      <c r="EP128" s="323"/>
      <c r="EQ128" s="323"/>
      <c r="ER128" s="323"/>
      <c r="ES128" s="323"/>
      <c r="ET128" s="323"/>
      <c r="EU128" s="323"/>
      <c r="EV128" s="323"/>
      <c r="EW128" s="323"/>
      <c r="EX128" s="323"/>
      <c r="EY128" s="323"/>
      <c r="EZ128" s="323"/>
      <c r="FA128" s="323"/>
      <c r="FB128" s="323"/>
      <c r="FC128" s="323"/>
      <c r="FD128" s="323"/>
      <c r="FE128" s="323"/>
      <c r="FF128" s="323"/>
      <c r="FG128" s="323"/>
      <c r="FH128" s="323"/>
      <c r="FI128" s="323"/>
      <c r="FJ128" s="323"/>
      <c r="FK128" s="323"/>
      <c r="FL128" s="323"/>
      <c r="FM128" s="323"/>
      <c r="FN128" s="323"/>
      <c r="FO128" s="323"/>
      <c r="FP128" s="323"/>
      <c r="FQ128" s="323"/>
      <c r="FR128" s="323"/>
      <c r="FS128" s="323"/>
      <c r="FT128" s="323"/>
      <c r="FU128" s="323"/>
      <c r="FV128" s="323"/>
      <c r="FW128" s="323"/>
      <c r="FX128" s="323"/>
      <c r="FY128" s="323"/>
      <c r="FZ128" s="323"/>
      <c r="GA128" s="323"/>
      <c r="GB128" s="323"/>
      <c r="GC128" s="323"/>
      <c r="GD128" s="323"/>
      <c r="GE128" s="323"/>
      <c r="GF128" s="323"/>
      <c r="GG128" s="323"/>
      <c r="GH128" s="323"/>
      <c r="GI128" s="323"/>
      <c r="GJ128" s="323"/>
      <c r="GK128" s="323"/>
      <c r="GL128" s="323"/>
      <c r="GM128" s="323"/>
      <c r="GN128" s="323"/>
      <c r="GO128" s="323"/>
      <c r="GP128" s="323"/>
      <c r="GQ128" s="323"/>
      <c r="GR128" s="323"/>
      <c r="GS128" s="323"/>
      <c r="GT128" s="323"/>
      <c r="GU128" s="323"/>
      <c r="GV128" s="323"/>
      <c r="GW128" s="323"/>
      <c r="GX128" s="323"/>
      <c r="GY128" s="323"/>
      <c r="GZ128" s="323"/>
      <c r="HA128" s="323"/>
      <c r="HB128" s="323"/>
      <c r="HC128" s="323"/>
      <c r="HD128" s="323"/>
      <c r="HE128" s="323"/>
      <c r="HF128" s="323"/>
      <c r="HG128" s="323"/>
      <c r="HH128" s="323"/>
      <c r="HI128" s="323"/>
      <c r="HJ128" s="323"/>
      <c r="HK128" s="323"/>
      <c r="HL128" s="323"/>
      <c r="HM128" s="323"/>
      <c r="HN128" s="323"/>
      <c r="HO128" s="323"/>
      <c r="HP128" s="323"/>
      <c r="HQ128" s="323"/>
      <c r="HR128" s="323"/>
      <c r="HS128" s="323"/>
      <c r="HT128" s="323"/>
      <c r="HU128" s="323"/>
      <c r="HV128" s="323"/>
      <c r="HW128" s="323"/>
      <c r="HX128" s="323"/>
      <c r="HY128" s="323"/>
      <c r="HZ128" s="323"/>
      <c r="IA128" s="323"/>
      <c r="IB128" s="323"/>
      <c r="IC128" s="323"/>
      <c r="ID128" s="323"/>
      <c r="IE128" s="323"/>
      <c r="IF128" s="323"/>
      <c r="IG128" s="323"/>
      <c r="IH128" s="323"/>
      <c r="II128" s="323"/>
      <c r="IJ128" s="323"/>
      <c r="IK128" s="323"/>
      <c r="IL128" s="323"/>
      <c r="IM128" s="323"/>
      <c r="IN128" s="323"/>
      <c r="IO128" s="323"/>
      <c r="IP128" s="323"/>
      <c r="IQ128" s="323"/>
      <c r="IR128" s="323"/>
      <c r="IS128" s="323"/>
      <c r="IT128" s="323"/>
      <c r="IU128" s="323"/>
      <c r="IV128" s="323"/>
      <c r="IW128" s="323"/>
      <c r="IX128" s="323"/>
      <c r="IY128" s="323"/>
      <c r="IZ128" s="323"/>
      <c r="JA128" s="323"/>
      <c r="JB128" s="323"/>
      <c r="JC128" s="323"/>
      <c r="JD128" s="323"/>
      <c r="JE128" s="323"/>
      <c r="JF128" s="323"/>
      <c r="JG128" s="323"/>
      <c r="JH128" s="323"/>
      <c r="JI128" s="323"/>
      <c r="JJ128" s="323"/>
      <c r="JK128" s="323"/>
      <c r="JL128" s="323"/>
      <c r="JM128" s="323"/>
      <c r="JN128" s="323"/>
      <c r="JO128" s="323"/>
      <c r="JP128" s="323"/>
      <c r="JQ128" s="323"/>
      <c r="JR128" s="323"/>
      <c r="JS128" s="323"/>
      <c r="JT128" s="323"/>
      <c r="JU128" s="323"/>
      <c r="JV128" s="323"/>
      <c r="JW128" s="323"/>
      <c r="JX128" s="323"/>
      <c r="JY128" s="323"/>
      <c r="JZ128" s="323"/>
      <c r="KA128" s="323"/>
      <c r="KB128" s="323"/>
      <c r="KC128" s="323"/>
      <c r="KD128" s="323"/>
      <c r="KE128" s="323"/>
      <c r="KF128" s="323"/>
      <c r="KG128" s="323"/>
      <c r="KH128" s="323"/>
      <c r="KI128" s="323"/>
      <c r="KJ128" s="323"/>
      <c r="KK128" s="323"/>
      <c r="KL128" s="323"/>
      <c r="KM128" s="323"/>
      <c r="KN128" s="323"/>
      <c r="KO128" s="323"/>
      <c r="KP128" s="323"/>
      <c r="KQ128" s="323"/>
      <c r="KR128" s="323"/>
      <c r="KS128" s="323"/>
      <c r="KT128" s="323"/>
      <c r="KU128" s="323"/>
      <c r="KV128" s="323"/>
      <c r="KW128" s="323"/>
      <c r="KX128" s="323"/>
      <c r="KY128" s="323"/>
      <c r="KZ128" s="323"/>
      <c r="LA128" s="323"/>
      <c r="LB128" s="323"/>
      <c r="LC128" s="323"/>
      <c r="LD128" s="323"/>
      <c r="LE128" s="323"/>
      <c r="LF128" s="323"/>
      <c r="LG128" s="323"/>
      <c r="LH128" s="323"/>
      <c r="LI128" s="323"/>
      <c r="LJ128" s="323"/>
      <c r="LK128" s="323"/>
      <c r="LL128" s="323"/>
      <c r="LM128" s="323"/>
      <c r="LN128" s="323"/>
      <c r="LO128" s="323"/>
      <c r="LP128" s="323"/>
      <c r="LQ128" s="323"/>
    </row>
    <row r="129" spans="1:329" s="4042" customFormat="1" x14ac:dyDescent="0.2">
      <c r="A129" s="4038" t="s">
        <v>1904</v>
      </c>
      <c r="B129" s="4040" t="s">
        <v>2921</v>
      </c>
      <c r="C129" s="4041"/>
      <c r="D129" s="4041"/>
      <c r="E129" s="4041"/>
      <c r="F129" s="4041"/>
      <c r="G129" s="548"/>
      <c r="H129" s="323"/>
      <c r="I129" s="323"/>
      <c r="J129" s="323"/>
      <c r="K129" s="323"/>
      <c r="L129" s="323"/>
      <c r="M129" s="323"/>
      <c r="N129" s="323"/>
      <c r="O129" s="323"/>
      <c r="P129" s="323"/>
      <c r="Q129" s="323"/>
      <c r="R129" s="323"/>
      <c r="S129" s="323"/>
      <c r="T129" s="323"/>
      <c r="U129" s="323"/>
      <c r="V129" s="323"/>
      <c r="W129" s="323"/>
      <c r="X129" s="323"/>
      <c r="Y129" s="323"/>
      <c r="Z129" s="323"/>
      <c r="AA129" s="323"/>
      <c r="AB129" s="323"/>
      <c r="AC129" s="323"/>
      <c r="AD129" s="323"/>
      <c r="AE129" s="323"/>
      <c r="AF129" s="323"/>
      <c r="AG129" s="323"/>
      <c r="AH129" s="323"/>
      <c r="AI129" s="323"/>
      <c r="AJ129" s="323"/>
      <c r="AK129" s="323"/>
      <c r="AL129" s="323"/>
      <c r="AM129" s="323"/>
      <c r="AN129" s="323"/>
      <c r="AO129" s="323"/>
      <c r="AP129" s="323"/>
      <c r="AQ129" s="323"/>
      <c r="AR129" s="323"/>
      <c r="AS129" s="323"/>
      <c r="AT129" s="323"/>
      <c r="AU129" s="323"/>
      <c r="AV129" s="323"/>
      <c r="AW129" s="323"/>
      <c r="AX129" s="323"/>
      <c r="AY129" s="323"/>
      <c r="AZ129" s="323"/>
      <c r="BA129" s="323"/>
      <c r="BB129" s="323"/>
      <c r="BC129" s="323"/>
      <c r="BD129" s="323"/>
      <c r="BE129" s="323"/>
      <c r="BF129" s="323"/>
      <c r="BG129" s="323"/>
      <c r="BH129" s="323"/>
      <c r="BI129" s="323"/>
      <c r="BJ129" s="323"/>
      <c r="BK129" s="323"/>
      <c r="BL129" s="323"/>
      <c r="BM129" s="323"/>
      <c r="BN129" s="323"/>
      <c r="BO129" s="323"/>
      <c r="BP129" s="323"/>
      <c r="BQ129" s="323"/>
      <c r="BR129" s="323"/>
      <c r="BS129" s="323"/>
      <c r="BT129" s="323"/>
      <c r="BU129" s="323"/>
      <c r="BV129" s="323"/>
      <c r="BW129" s="323"/>
      <c r="BX129" s="323"/>
      <c r="BY129" s="323"/>
      <c r="BZ129" s="323"/>
      <c r="CA129" s="323"/>
      <c r="CB129" s="323"/>
      <c r="CC129" s="323"/>
      <c r="CD129" s="323"/>
      <c r="CE129" s="323"/>
      <c r="CF129" s="323"/>
      <c r="CG129" s="323"/>
      <c r="CH129" s="323"/>
      <c r="CI129" s="323"/>
      <c r="CJ129" s="323"/>
      <c r="CK129" s="323"/>
      <c r="CL129" s="323"/>
      <c r="CM129" s="323"/>
      <c r="CN129" s="323"/>
      <c r="CO129" s="323"/>
      <c r="CP129" s="323"/>
      <c r="CQ129" s="323"/>
      <c r="CR129" s="323"/>
      <c r="CS129" s="323"/>
      <c r="CT129" s="323"/>
      <c r="CU129" s="323"/>
      <c r="CV129" s="323"/>
      <c r="CW129" s="323"/>
      <c r="CX129" s="323"/>
      <c r="CY129" s="323"/>
      <c r="CZ129" s="323"/>
      <c r="DA129" s="323"/>
      <c r="DB129" s="323"/>
      <c r="DC129" s="323"/>
      <c r="DD129" s="323"/>
      <c r="DE129" s="323"/>
      <c r="DF129" s="323"/>
      <c r="DG129" s="323"/>
      <c r="DH129" s="323"/>
      <c r="DI129" s="323"/>
      <c r="DJ129" s="323"/>
      <c r="DK129" s="323"/>
      <c r="DL129" s="323"/>
      <c r="DM129" s="323"/>
      <c r="DN129" s="323"/>
      <c r="DO129" s="323"/>
      <c r="DP129" s="323"/>
      <c r="DQ129" s="323"/>
      <c r="DR129" s="323"/>
      <c r="DS129" s="323"/>
      <c r="DT129" s="323"/>
      <c r="DU129" s="323"/>
      <c r="DV129" s="323"/>
      <c r="DW129" s="323"/>
      <c r="DX129" s="323"/>
      <c r="DY129" s="323"/>
      <c r="DZ129" s="323"/>
      <c r="EA129" s="323"/>
      <c r="EB129" s="323"/>
      <c r="EC129" s="323"/>
      <c r="ED129" s="323"/>
      <c r="EE129" s="323"/>
      <c r="EF129" s="323"/>
      <c r="EG129" s="323"/>
      <c r="EH129" s="323"/>
      <c r="EI129" s="323"/>
      <c r="EJ129" s="323"/>
      <c r="EK129" s="323"/>
      <c r="EL129" s="323"/>
      <c r="EM129" s="323"/>
      <c r="EN129" s="323"/>
      <c r="EO129" s="323"/>
      <c r="EP129" s="323"/>
      <c r="EQ129" s="323"/>
      <c r="ER129" s="323"/>
      <c r="ES129" s="323"/>
      <c r="ET129" s="323"/>
      <c r="EU129" s="323"/>
      <c r="EV129" s="323"/>
      <c r="EW129" s="323"/>
      <c r="EX129" s="323"/>
      <c r="EY129" s="323"/>
      <c r="EZ129" s="323"/>
      <c r="FA129" s="323"/>
      <c r="FB129" s="323"/>
      <c r="FC129" s="323"/>
      <c r="FD129" s="323"/>
      <c r="FE129" s="323"/>
      <c r="FF129" s="323"/>
      <c r="FG129" s="323"/>
      <c r="FH129" s="323"/>
      <c r="FI129" s="323"/>
      <c r="FJ129" s="323"/>
      <c r="FK129" s="323"/>
      <c r="FL129" s="323"/>
      <c r="FM129" s="323"/>
      <c r="FN129" s="323"/>
      <c r="FO129" s="323"/>
      <c r="FP129" s="323"/>
      <c r="FQ129" s="323"/>
      <c r="FR129" s="323"/>
      <c r="FS129" s="323"/>
      <c r="FT129" s="323"/>
      <c r="FU129" s="323"/>
      <c r="FV129" s="323"/>
      <c r="FW129" s="323"/>
      <c r="FX129" s="323"/>
      <c r="FY129" s="323"/>
      <c r="FZ129" s="323"/>
      <c r="GA129" s="323"/>
      <c r="GB129" s="323"/>
      <c r="GC129" s="323"/>
      <c r="GD129" s="323"/>
      <c r="GE129" s="323"/>
      <c r="GF129" s="323"/>
      <c r="GG129" s="323"/>
      <c r="GH129" s="323"/>
      <c r="GI129" s="323"/>
      <c r="GJ129" s="323"/>
      <c r="GK129" s="323"/>
      <c r="GL129" s="323"/>
      <c r="GM129" s="323"/>
      <c r="GN129" s="323"/>
      <c r="GO129" s="323"/>
      <c r="GP129" s="323"/>
      <c r="GQ129" s="323"/>
      <c r="GR129" s="323"/>
      <c r="GS129" s="323"/>
      <c r="GT129" s="323"/>
      <c r="GU129" s="323"/>
      <c r="GV129" s="323"/>
      <c r="GW129" s="323"/>
      <c r="GX129" s="323"/>
      <c r="GY129" s="323"/>
      <c r="GZ129" s="323"/>
      <c r="HA129" s="323"/>
      <c r="HB129" s="323"/>
      <c r="HC129" s="323"/>
      <c r="HD129" s="323"/>
      <c r="HE129" s="323"/>
      <c r="HF129" s="323"/>
      <c r="HG129" s="323"/>
      <c r="HH129" s="323"/>
      <c r="HI129" s="323"/>
      <c r="HJ129" s="323"/>
      <c r="HK129" s="323"/>
      <c r="HL129" s="323"/>
      <c r="HM129" s="323"/>
      <c r="HN129" s="323"/>
      <c r="HO129" s="323"/>
      <c r="HP129" s="323"/>
      <c r="HQ129" s="323"/>
      <c r="HR129" s="323"/>
      <c r="HS129" s="323"/>
      <c r="HT129" s="323"/>
      <c r="HU129" s="323"/>
      <c r="HV129" s="323"/>
      <c r="HW129" s="323"/>
      <c r="HX129" s="323"/>
      <c r="HY129" s="323"/>
      <c r="HZ129" s="323"/>
      <c r="IA129" s="323"/>
      <c r="IB129" s="323"/>
      <c r="IC129" s="323"/>
      <c r="ID129" s="323"/>
      <c r="IE129" s="323"/>
      <c r="IF129" s="323"/>
      <c r="IG129" s="323"/>
      <c r="IH129" s="323"/>
      <c r="II129" s="323"/>
      <c r="IJ129" s="323"/>
      <c r="IK129" s="323"/>
      <c r="IL129" s="323"/>
      <c r="IM129" s="323"/>
      <c r="IN129" s="323"/>
      <c r="IO129" s="323"/>
      <c r="IP129" s="323"/>
      <c r="IQ129" s="323"/>
      <c r="IR129" s="323"/>
      <c r="IS129" s="323"/>
      <c r="IT129" s="323"/>
      <c r="IU129" s="323"/>
      <c r="IV129" s="323"/>
      <c r="IW129" s="323"/>
      <c r="IX129" s="323"/>
      <c r="IY129" s="323"/>
      <c r="IZ129" s="323"/>
      <c r="JA129" s="323"/>
      <c r="JB129" s="323"/>
      <c r="JC129" s="323"/>
      <c r="JD129" s="323"/>
      <c r="JE129" s="323"/>
      <c r="JF129" s="323"/>
      <c r="JG129" s="323"/>
      <c r="JH129" s="323"/>
      <c r="JI129" s="323"/>
      <c r="JJ129" s="323"/>
      <c r="JK129" s="323"/>
      <c r="JL129" s="323"/>
      <c r="JM129" s="323"/>
      <c r="JN129" s="323"/>
      <c r="JO129" s="323"/>
      <c r="JP129" s="323"/>
      <c r="JQ129" s="323"/>
      <c r="JR129" s="323"/>
      <c r="JS129" s="323"/>
      <c r="JT129" s="323"/>
      <c r="JU129" s="323"/>
      <c r="JV129" s="323"/>
      <c r="JW129" s="323"/>
      <c r="JX129" s="323"/>
      <c r="JY129" s="323"/>
      <c r="JZ129" s="323"/>
      <c r="KA129" s="323"/>
      <c r="KB129" s="323"/>
      <c r="KC129" s="323"/>
      <c r="KD129" s="323"/>
      <c r="KE129" s="323"/>
      <c r="KF129" s="323"/>
      <c r="KG129" s="323"/>
      <c r="KH129" s="323"/>
      <c r="KI129" s="323"/>
      <c r="KJ129" s="323"/>
      <c r="KK129" s="323"/>
      <c r="KL129" s="323"/>
      <c r="KM129" s="323"/>
      <c r="KN129" s="323"/>
      <c r="KO129" s="323"/>
      <c r="KP129" s="323"/>
      <c r="KQ129" s="323"/>
      <c r="KR129" s="323"/>
      <c r="KS129" s="323"/>
      <c r="KT129" s="323"/>
      <c r="KU129" s="323"/>
      <c r="KV129" s="323"/>
      <c r="KW129" s="323"/>
      <c r="KX129" s="323"/>
      <c r="KY129" s="323"/>
      <c r="KZ129" s="323"/>
      <c r="LA129" s="323"/>
      <c r="LB129" s="323"/>
      <c r="LC129" s="323"/>
      <c r="LD129" s="323"/>
      <c r="LE129" s="323"/>
      <c r="LF129" s="323"/>
      <c r="LG129" s="323"/>
      <c r="LH129" s="323"/>
      <c r="LI129" s="323"/>
      <c r="LJ129" s="323"/>
      <c r="LK129" s="323"/>
      <c r="LL129" s="323"/>
      <c r="LM129" s="323"/>
      <c r="LN129" s="323"/>
      <c r="LO129" s="323"/>
      <c r="LP129" s="323"/>
      <c r="LQ129" s="323"/>
    </row>
    <row r="130" spans="1:329" s="4042" customFormat="1" x14ac:dyDescent="0.2">
      <c r="A130" s="4038" t="s">
        <v>2800</v>
      </c>
      <c r="B130" s="4040" t="s">
        <v>2918</v>
      </c>
      <c r="C130" s="4041"/>
      <c r="D130" s="4041"/>
      <c r="E130" s="4041"/>
      <c r="F130" s="4041"/>
      <c r="G130" s="548"/>
      <c r="H130" s="323"/>
      <c r="I130" s="323"/>
      <c r="J130" s="323"/>
      <c r="K130" s="323"/>
      <c r="L130" s="323"/>
      <c r="M130" s="323"/>
      <c r="N130" s="323"/>
      <c r="O130" s="323"/>
      <c r="P130" s="323"/>
      <c r="Q130" s="323"/>
      <c r="R130" s="323"/>
      <c r="S130" s="323"/>
      <c r="T130" s="323"/>
      <c r="U130" s="323"/>
      <c r="V130" s="323"/>
      <c r="W130" s="323"/>
      <c r="X130" s="323"/>
      <c r="Y130" s="323"/>
      <c r="Z130" s="323"/>
      <c r="AA130" s="323"/>
      <c r="AB130" s="323"/>
      <c r="AC130" s="323"/>
      <c r="AD130" s="323"/>
      <c r="AE130" s="323"/>
      <c r="AF130" s="323"/>
      <c r="AG130" s="323"/>
      <c r="AH130" s="323"/>
      <c r="AI130" s="323"/>
      <c r="AJ130" s="323"/>
      <c r="AK130" s="323"/>
      <c r="AL130" s="323"/>
      <c r="AM130" s="323"/>
      <c r="AN130" s="323"/>
      <c r="AO130" s="323"/>
      <c r="AP130" s="323"/>
      <c r="AQ130" s="323"/>
      <c r="AR130" s="323"/>
      <c r="AS130" s="323"/>
      <c r="AT130" s="323"/>
      <c r="AU130" s="323"/>
      <c r="AV130" s="323"/>
      <c r="AW130" s="323"/>
      <c r="AX130" s="323"/>
      <c r="AY130" s="323"/>
      <c r="AZ130" s="323"/>
      <c r="BA130" s="323"/>
      <c r="BB130" s="323"/>
      <c r="BC130" s="323"/>
      <c r="BD130" s="323"/>
      <c r="BE130" s="323"/>
      <c r="BF130" s="323"/>
      <c r="BG130" s="323"/>
      <c r="BH130" s="323"/>
      <c r="BI130" s="323"/>
      <c r="BJ130" s="323"/>
      <c r="BK130" s="323"/>
      <c r="BL130" s="323"/>
      <c r="BM130" s="323"/>
      <c r="BN130" s="323"/>
      <c r="BO130" s="323"/>
      <c r="BP130" s="323"/>
      <c r="BQ130" s="323"/>
      <c r="BR130" s="323"/>
      <c r="BS130" s="323"/>
      <c r="BT130" s="323"/>
      <c r="BU130" s="323"/>
      <c r="BV130" s="323"/>
      <c r="BW130" s="323"/>
      <c r="BX130" s="323"/>
      <c r="BY130" s="323"/>
      <c r="BZ130" s="323"/>
      <c r="CA130" s="323"/>
      <c r="CB130" s="323"/>
      <c r="CC130" s="323"/>
      <c r="CD130" s="323"/>
      <c r="CE130" s="323"/>
      <c r="CF130" s="323"/>
      <c r="CG130" s="323"/>
      <c r="CH130" s="323"/>
      <c r="CI130" s="323"/>
      <c r="CJ130" s="323"/>
      <c r="CK130" s="323"/>
      <c r="CL130" s="323"/>
      <c r="CM130" s="323"/>
      <c r="CN130" s="323"/>
      <c r="CO130" s="323"/>
      <c r="CP130" s="323"/>
      <c r="CQ130" s="323"/>
      <c r="CR130" s="323"/>
      <c r="CS130" s="323"/>
      <c r="CT130" s="323"/>
      <c r="CU130" s="323"/>
      <c r="CV130" s="323"/>
      <c r="CW130" s="323"/>
      <c r="CX130" s="323"/>
      <c r="CY130" s="323"/>
      <c r="CZ130" s="323"/>
      <c r="DA130" s="323"/>
      <c r="DB130" s="323"/>
      <c r="DC130" s="323"/>
      <c r="DD130" s="323"/>
      <c r="DE130" s="323"/>
      <c r="DF130" s="323"/>
      <c r="DG130" s="323"/>
      <c r="DH130" s="323"/>
      <c r="DI130" s="323"/>
      <c r="DJ130" s="323"/>
      <c r="DK130" s="323"/>
      <c r="DL130" s="323"/>
      <c r="DM130" s="323"/>
      <c r="DN130" s="323"/>
      <c r="DO130" s="323"/>
      <c r="DP130" s="323"/>
      <c r="DQ130" s="323"/>
      <c r="DR130" s="323"/>
      <c r="DS130" s="323"/>
      <c r="DT130" s="323"/>
      <c r="DU130" s="323"/>
      <c r="DV130" s="323"/>
      <c r="DW130" s="323"/>
      <c r="DX130" s="323"/>
      <c r="DY130" s="323"/>
      <c r="DZ130" s="323"/>
      <c r="EA130" s="323"/>
      <c r="EB130" s="323"/>
      <c r="EC130" s="323"/>
      <c r="ED130" s="323"/>
      <c r="EE130" s="323"/>
      <c r="EF130" s="323"/>
      <c r="EG130" s="323"/>
      <c r="EH130" s="323"/>
      <c r="EI130" s="323"/>
      <c r="EJ130" s="323"/>
      <c r="EK130" s="323"/>
      <c r="EL130" s="323"/>
      <c r="EM130" s="323"/>
      <c r="EN130" s="323"/>
      <c r="EO130" s="323"/>
      <c r="EP130" s="323"/>
      <c r="EQ130" s="323"/>
      <c r="ER130" s="323"/>
      <c r="ES130" s="323"/>
      <c r="ET130" s="323"/>
      <c r="EU130" s="323"/>
      <c r="EV130" s="323"/>
      <c r="EW130" s="323"/>
      <c r="EX130" s="323"/>
      <c r="EY130" s="323"/>
      <c r="EZ130" s="323"/>
      <c r="FA130" s="323"/>
      <c r="FB130" s="323"/>
      <c r="FC130" s="323"/>
      <c r="FD130" s="323"/>
      <c r="FE130" s="323"/>
      <c r="FF130" s="323"/>
      <c r="FG130" s="323"/>
      <c r="FH130" s="323"/>
      <c r="FI130" s="323"/>
      <c r="FJ130" s="323"/>
      <c r="FK130" s="323"/>
      <c r="FL130" s="323"/>
      <c r="FM130" s="323"/>
      <c r="FN130" s="323"/>
      <c r="FO130" s="323"/>
      <c r="FP130" s="323"/>
      <c r="FQ130" s="323"/>
      <c r="FR130" s="323"/>
      <c r="FS130" s="323"/>
      <c r="FT130" s="323"/>
      <c r="FU130" s="323"/>
      <c r="FV130" s="323"/>
      <c r="FW130" s="323"/>
      <c r="FX130" s="323"/>
      <c r="FY130" s="323"/>
      <c r="FZ130" s="323"/>
      <c r="GA130" s="323"/>
      <c r="GB130" s="323"/>
      <c r="GC130" s="323"/>
      <c r="GD130" s="323"/>
      <c r="GE130" s="323"/>
      <c r="GF130" s="323"/>
      <c r="GG130" s="323"/>
      <c r="GH130" s="323"/>
      <c r="GI130" s="323"/>
      <c r="GJ130" s="323"/>
      <c r="GK130" s="323"/>
      <c r="GL130" s="323"/>
      <c r="GM130" s="323"/>
      <c r="GN130" s="323"/>
      <c r="GO130" s="323"/>
      <c r="GP130" s="323"/>
      <c r="GQ130" s="323"/>
      <c r="GR130" s="323"/>
      <c r="GS130" s="323"/>
      <c r="GT130" s="323"/>
      <c r="GU130" s="323"/>
      <c r="GV130" s="323"/>
      <c r="GW130" s="323"/>
      <c r="GX130" s="323"/>
      <c r="GY130" s="323"/>
      <c r="GZ130" s="323"/>
      <c r="HA130" s="323"/>
      <c r="HB130" s="323"/>
      <c r="HC130" s="323"/>
      <c r="HD130" s="323"/>
      <c r="HE130" s="323"/>
      <c r="HF130" s="323"/>
      <c r="HG130" s="323"/>
      <c r="HH130" s="323"/>
      <c r="HI130" s="323"/>
      <c r="HJ130" s="323"/>
      <c r="HK130" s="323"/>
      <c r="HL130" s="323"/>
      <c r="HM130" s="323"/>
      <c r="HN130" s="323"/>
      <c r="HO130" s="323"/>
      <c r="HP130" s="323"/>
      <c r="HQ130" s="323"/>
      <c r="HR130" s="323"/>
      <c r="HS130" s="323"/>
      <c r="HT130" s="323"/>
      <c r="HU130" s="323"/>
      <c r="HV130" s="323"/>
      <c r="HW130" s="323"/>
      <c r="HX130" s="323"/>
      <c r="HY130" s="323"/>
      <c r="HZ130" s="323"/>
      <c r="IA130" s="323"/>
      <c r="IB130" s="323"/>
      <c r="IC130" s="323"/>
      <c r="ID130" s="323"/>
      <c r="IE130" s="323"/>
      <c r="IF130" s="323"/>
      <c r="IG130" s="323"/>
      <c r="IH130" s="323"/>
      <c r="II130" s="323"/>
      <c r="IJ130" s="323"/>
      <c r="IK130" s="323"/>
      <c r="IL130" s="323"/>
      <c r="IM130" s="323"/>
      <c r="IN130" s="323"/>
      <c r="IO130" s="323"/>
      <c r="IP130" s="323"/>
      <c r="IQ130" s="323"/>
      <c r="IR130" s="323"/>
      <c r="IS130" s="323"/>
      <c r="IT130" s="323"/>
      <c r="IU130" s="323"/>
      <c r="IV130" s="323"/>
      <c r="IW130" s="323"/>
      <c r="IX130" s="323"/>
      <c r="IY130" s="323"/>
      <c r="IZ130" s="323"/>
      <c r="JA130" s="323"/>
      <c r="JB130" s="323"/>
      <c r="JC130" s="323"/>
      <c r="JD130" s="323"/>
      <c r="JE130" s="323"/>
      <c r="JF130" s="323"/>
      <c r="JG130" s="323"/>
      <c r="JH130" s="323"/>
      <c r="JI130" s="323"/>
      <c r="JJ130" s="323"/>
      <c r="JK130" s="323"/>
      <c r="JL130" s="323"/>
      <c r="JM130" s="323"/>
      <c r="JN130" s="323"/>
      <c r="JO130" s="323"/>
      <c r="JP130" s="323"/>
      <c r="JQ130" s="323"/>
      <c r="JR130" s="323"/>
      <c r="JS130" s="323"/>
      <c r="JT130" s="323"/>
      <c r="JU130" s="323"/>
      <c r="JV130" s="323"/>
      <c r="JW130" s="323"/>
      <c r="JX130" s="323"/>
      <c r="JY130" s="323"/>
      <c r="JZ130" s="323"/>
      <c r="KA130" s="323"/>
      <c r="KB130" s="323"/>
      <c r="KC130" s="323"/>
      <c r="KD130" s="323"/>
      <c r="KE130" s="323"/>
      <c r="KF130" s="323"/>
      <c r="KG130" s="323"/>
      <c r="KH130" s="323"/>
      <c r="KI130" s="323"/>
      <c r="KJ130" s="323"/>
      <c r="KK130" s="323"/>
      <c r="KL130" s="323"/>
      <c r="KM130" s="323"/>
      <c r="KN130" s="323"/>
      <c r="KO130" s="323"/>
      <c r="KP130" s="323"/>
      <c r="KQ130" s="323"/>
      <c r="KR130" s="323"/>
      <c r="KS130" s="323"/>
      <c r="KT130" s="323"/>
      <c r="KU130" s="323"/>
      <c r="KV130" s="323"/>
      <c r="KW130" s="323"/>
      <c r="KX130" s="323"/>
      <c r="KY130" s="323"/>
      <c r="KZ130" s="323"/>
      <c r="LA130" s="323"/>
      <c r="LB130" s="323"/>
      <c r="LC130" s="323"/>
      <c r="LD130" s="323"/>
      <c r="LE130" s="323"/>
      <c r="LF130" s="323"/>
      <c r="LG130" s="323"/>
      <c r="LH130" s="323"/>
      <c r="LI130" s="323"/>
      <c r="LJ130" s="323"/>
      <c r="LK130" s="323"/>
      <c r="LL130" s="323"/>
      <c r="LM130" s="323"/>
      <c r="LN130" s="323"/>
      <c r="LO130" s="323"/>
      <c r="LP130" s="323"/>
      <c r="LQ130" s="323"/>
    </row>
    <row r="131" spans="1:329" s="4042" customFormat="1" x14ac:dyDescent="0.2">
      <c r="A131" s="4038" t="s">
        <v>2800</v>
      </c>
      <c r="B131" s="4040" t="s">
        <v>2919</v>
      </c>
      <c r="C131" s="4041"/>
      <c r="D131" s="4041"/>
      <c r="E131" s="4041"/>
      <c r="F131" s="4041"/>
      <c r="G131" s="548"/>
      <c r="H131" s="323"/>
      <c r="I131" s="323"/>
      <c r="J131" s="323"/>
      <c r="K131" s="323"/>
      <c r="L131" s="323"/>
      <c r="M131" s="323"/>
      <c r="N131" s="323"/>
      <c r="O131" s="323"/>
      <c r="P131" s="323"/>
      <c r="Q131" s="323"/>
      <c r="R131" s="323"/>
      <c r="S131" s="323"/>
      <c r="T131" s="323"/>
      <c r="U131" s="323"/>
      <c r="V131" s="323"/>
      <c r="W131" s="323"/>
      <c r="X131" s="323"/>
      <c r="Y131" s="323"/>
      <c r="Z131" s="323"/>
      <c r="AA131" s="323"/>
      <c r="AB131" s="323"/>
      <c r="AC131" s="323"/>
      <c r="AD131" s="323"/>
      <c r="AE131" s="323"/>
      <c r="AF131" s="323"/>
      <c r="AG131" s="323"/>
      <c r="AH131" s="323"/>
      <c r="AI131" s="323"/>
      <c r="AJ131" s="323"/>
      <c r="AK131" s="323"/>
      <c r="AL131" s="323"/>
      <c r="AM131" s="323"/>
      <c r="AN131" s="323"/>
      <c r="AO131" s="323"/>
      <c r="AP131" s="323"/>
      <c r="AQ131" s="323"/>
      <c r="AR131" s="323"/>
      <c r="AS131" s="323"/>
      <c r="AT131" s="323"/>
      <c r="AU131" s="323"/>
      <c r="AV131" s="323"/>
      <c r="AW131" s="323"/>
      <c r="AX131" s="323"/>
      <c r="AY131" s="323"/>
      <c r="AZ131" s="323"/>
      <c r="BA131" s="323"/>
      <c r="BB131" s="323"/>
      <c r="BC131" s="323"/>
      <c r="BD131" s="323"/>
      <c r="BE131" s="323"/>
      <c r="BF131" s="323"/>
      <c r="BG131" s="323"/>
      <c r="BH131" s="323"/>
      <c r="BI131" s="323"/>
      <c r="BJ131" s="323"/>
      <c r="BK131" s="323"/>
      <c r="BL131" s="323"/>
      <c r="BM131" s="323"/>
      <c r="BN131" s="323"/>
      <c r="BO131" s="323"/>
      <c r="BP131" s="323"/>
      <c r="BQ131" s="323"/>
      <c r="BR131" s="323"/>
      <c r="BS131" s="323"/>
      <c r="BT131" s="323"/>
      <c r="BU131" s="323"/>
      <c r="BV131" s="323"/>
      <c r="BW131" s="323"/>
      <c r="BX131" s="323"/>
      <c r="BY131" s="323"/>
      <c r="BZ131" s="323"/>
      <c r="CA131" s="323"/>
      <c r="CB131" s="323"/>
      <c r="CC131" s="323"/>
      <c r="CD131" s="323"/>
      <c r="CE131" s="323"/>
      <c r="CF131" s="323"/>
      <c r="CG131" s="323"/>
      <c r="CH131" s="323"/>
      <c r="CI131" s="323"/>
      <c r="CJ131" s="323"/>
      <c r="CK131" s="323"/>
      <c r="CL131" s="323"/>
      <c r="CM131" s="323"/>
      <c r="CN131" s="323"/>
      <c r="CO131" s="323"/>
      <c r="CP131" s="323"/>
      <c r="CQ131" s="323"/>
      <c r="CR131" s="323"/>
      <c r="CS131" s="323"/>
      <c r="CT131" s="323"/>
      <c r="CU131" s="323"/>
      <c r="CV131" s="323"/>
      <c r="CW131" s="323"/>
      <c r="CX131" s="323"/>
      <c r="CY131" s="323"/>
      <c r="CZ131" s="323"/>
      <c r="DA131" s="323"/>
      <c r="DB131" s="323"/>
      <c r="DC131" s="323"/>
      <c r="DD131" s="323"/>
      <c r="DE131" s="323"/>
      <c r="DF131" s="323"/>
      <c r="DG131" s="323"/>
      <c r="DH131" s="323"/>
      <c r="DI131" s="323"/>
      <c r="DJ131" s="323"/>
      <c r="DK131" s="323"/>
      <c r="DL131" s="323"/>
      <c r="DM131" s="323"/>
      <c r="DN131" s="323"/>
      <c r="DO131" s="323"/>
      <c r="DP131" s="323"/>
      <c r="DQ131" s="323"/>
      <c r="DR131" s="323"/>
      <c r="DS131" s="323"/>
      <c r="DT131" s="323"/>
      <c r="DU131" s="323"/>
      <c r="DV131" s="323"/>
      <c r="DW131" s="323"/>
      <c r="DX131" s="323"/>
      <c r="DY131" s="323"/>
      <c r="DZ131" s="323"/>
      <c r="EA131" s="323"/>
      <c r="EB131" s="323"/>
      <c r="EC131" s="323"/>
      <c r="ED131" s="323"/>
      <c r="EE131" s="323"/>
      <c r="EF131" s="323"/>
      <c r="EG131" s="323"/>
      <c r="EH131" s="323"/>
      <c r="EI131" s="323"/>
      <c r="EJ131" s="323"/>
      <c r="EK131" s="323"/>
      <c r="EL131" s="323"/>
      <c r="EM131" s="323"/>
      <c r="EN131" s="323"/>
      <c r="EO131" s="323"/>
      <c r="EP131" s="323"/>
      <c r="EQ131" s="323"/>
      <c r="ER131" s="323"/>
      <c r="ES131" s="323"/>
      <c r="ET131" s="323"/>
      <c r="EU131" s="323"/>
      <c r="EV131" s="323"/>
      <c r="EW131" s="323"/>
      <c r="EX131" s="323"/>
      <c r="EY131" s="323"/>
      <c r="EZ131" s="323"/>
      <c r="FA131" s="323"/>
      <c r="FB131" s="323"/>
      <c r="FC131" s="323"/>
      <c r="FD131" s="323"/>
      <c r="FE131" s="323"/>
      <c r="FF131" s="323"/>
      <c r="FG131" s="323"/>
      <c r="FH131" s="323"/>
      <c r="FI131" s="323"/>
      <c r="FJ131" s="323"/>
      <c r="FK131" s="323"/>
      <c r="FL131" s="323"/>
      <c r="FM131" s="323"/>
      <c r="FN131" s="323"/>
      <c r="FO131" s="323"/>
      <c r="FP131" s="323"/>
      <c r="FQ131" s="323"/>
      <c r="FR131" s="323"/>
      <c r="FS131" s="323"/>
      <c r="FT131" s="323"/>
      <c r="FU131" s="323"/>
      <c r="FV131" s="323"/>
      <c r="FW131" s="323"/>
      <c r="FX131" s="323"/>
      <c r="FY131" s="323"/>
      <c r="FZ131" s="323"/>
      <c r="GA131" s="323"/>
      <c r="GB131" s="323"/>
      <c r="GC131" s="323"/>
      <c r="GD131" s="323"/>
      <c r="GE131" s="323"/>
      <c r="GF131" s="323"/>
      <c r="GG131" s="323"/>
      <c r="GH131" s="323"/>
      <c r="GI131" s="323"/>
      <c r="GJ131" s="323"/>
      <c r="GK131" s="323"/>
      <c r="GL131" s="323"/>
      <c r="GM131" s="323"/>
      <c r="GN131" s="323"/>
      <c r="GO131" s="323"/>
      <c r="GP131" s="323"/>
      <c r="GQ131" s="323"/>
      <c r="GR131" s="323"/>
      <c r="GS131" s="323"/>
      <c r="GT131" s="323"/>
      <c r="GU131" s="323"/>
      <c r="GV131" s="323"/>
      <c r="GW131" s="323"/>
      <c r="GX131" s="323"/>
      <c r="GY131" s="323"/>
      <c r="GZ131" s="323"/>
      <c r="HA131" s="323"/>
      <c r="HB131" s="323"/>
      <c r="HC131" s="323"/>
      <c r="HD131" s="323"/>
      <c r="HE131" s="323"/>
      <c r="HF131" s="323"/>
      <c r="HG131" s="323"/>
      <c r="HH131" s="323"/>
      <c r="HI131" s="323"/>
      <c r="HJ131" s="323"/>
      <c r="HK131" s="323"/>
      <c r="HL131" s="323"/>
      <c r="HM131" s="323"/>
      <c r="HN131" s="323"/>
      <c r="HO131" s="323"/>
      <c r="HP131" s="323"/>
      <c r="HQ131" s="323"/>
      <c r="HR131" s="323"/>
      <c r="HS131" s="323"/>
      <c r="HT131" s="323"/>
      <c r="HU131" s="323"/>
      <c r="HV131" s="323"/>
      <c r="HW131" s="323"/>
      <c r="HX131" s="323"/>
      <c r="HY131" s="323"/>
      <c r="HZ131" s="323"/>
      <c r="IA131" s="323"/>
      <c r="IB131" s="323"/>
      <c r="IC131" s="323"/>
      <c r="ID131" s="323"/>
      <c r="IE131" s="323"/>
      <c r="IF131" s="323"/>
      <c r="IG131" s="323"/>
      <c r="IH131" s="323"/>
      <c r="II131" s="323"/>
      <c r="IJ131" s="323"/>
      <c r="IK131" s="323"/>
      <c r="IL131" s="323"/>
      <c r="IM131" s="323"/>
      <c r="IN131" s="323"/>
      <c r="IO131" s="323"/>
      <c r="IP131" s="323"/>
      <c r="IQ131" s="323"/>
      <c r="IR131" s="323"/>
      <c r="IS131" s="323"/>
      <c r="IT131" s="323"/>
      <c r="IU131" s="323"/>
      <c r="IV131" s="323"/>
      <c r="IW131" s="323"/>
      <c r="IX131" s="323"/>
      <c r="IY131" s="323"/>
      <c r="IZ131" s="323"/>
      <c r="JA131" s="323"/>
      <c r="JB131" s="323"/>
      <c r="JC131" s="323"/>
      <c r="JD131" s="323"/>
      <c r="JE131" s="323"/>
      <c r="JF131" s="323"/>
      <c r="JG131" s="323"/>
      <c r="JH131" s="323"/>
      <c r="JI131" s="323"/>
      <c r="JJ131" s="323"/>
      <c r="JK131" s="323"/>
      <c r="JL131" s="323"/>
      <c r="JM131" s="323"/>
      <c r="JN131" s="323"/>
      <c r="JO131" s="323"/>
      <c r="JP131" s="323"/>
      <c r="JQ131" s="323"/>
      <c r="JR131" s="323"/>
      <c r="JS131" s="323"/>
      <c r="JT131" s="323"/>
      <c r="JU131" s="323"/>
      <c r="JV131" s="323"/>
      <c r="JW131" s="323"/>
      <c r="JX131" s="323"/>
      <c r="JY131" s="323"/>
      <c r="JZ131" s="323"/>
      <c r="KA131" s="323"/>
      <c r="KB131" s="323"/>
      <c r="KC131" s="323"/>
      <c r="KD131" s="323"/>
      <c r="KE131" s="323"/>
      <c r="KF131" s="323"/>
      <c r="KG131" s="323"/>
      <c r="KH131" s="323"/>
      <c r="KI131" s="323"/>
      <c r="KJ131" s="323"/>
      <c r="KK131" s="323"/>
      <c r="KL131" s="323"/>
      <c r="KM131" s="323"/>
      <c r="KN131" s="323"/>
      <c r="KO131" s="323"/>
      <c r="KP131" s="323"/>
      <c r="KQ131" s="323"/>
      <c r="KR131" s="323"/>
      <c r="KS131" s="323"/>
      <c r="KT131" s="323"/>
      <c r="KU131" s="323"/>
      <c r="KV131" s="323"/>
      <c r="KW131" s="323"/>
      <c r="KX131" s="323"/>
      <c r="KY131" s="323"/>
      <c r="KZ131" s="323"/>
      <c r="LA131" s="323"/>
      <c r="LB131" s="323"/>
      <c r="LC131" s="323"/>
      <c r="LD131" s="323"/>
      <c r="LE131" s="323"/>
      <c r="LF131" s="323"/>
      <c r="LG131" s="323"/>
      <c r="LH131" s="323"/>
      <c r="LI131" s="323"/>
      <c r="LJ131" s="323"/>
      <c r="LK131" s="323"/>
      <c r="LL131" s="323"/>
      <c r="LM131" s="323"/>
      <c r="LN131" s="323"/>
      <c r="LO131" s="323"/>
      <c r="LP131" s="323"/>
      <c r="LQ131" s="323"/>
    </row>
    <row r="132" spans="1:329" s="4042" customFormat="1" x14ac:dyDescent="0.2">
      <c r="A132" s="4038" t="s">
        <v>2800</v>
      </c>
      <c r="B132" s="4040" t="s">
        <v>2920</v>
      </c>
      <c r="C132" s="4041"/>
      <c r="D132" s="4041"/>
      <c r="E132" s="4041"/>
      <c r="F132" s="4041"/>
      <c r="G132" s="548"/>
      <c r="H132" s="323"/>
      <c r="I132" s="323"/>
      <c r="J132" s="323"/>
      <c r="K132" s="323"/>
      <c r="L132" s="323"/>
      <c r="M132" s="323"/>
      <c r="N132" s="323"/>
      <c r="O132" s="323"/>
      <c r="P132" s="323"/>
      <c r="Q132" s="323"/>
      <c r="R132" s="323"/>
      <c r="S132" s="323"/>
      <c r="T132" s="323"/>
      <c r="U132" s="323"/>
      <c r="V132" s="323"/>
      <c r="W132" s="323"/>
      <c r="X132" s="323"/>
      <c r="Y132" s="323"/>
      <c r="Z132" s="323"/>
      <c r="AA132" s="323"/>
      <c r="AB132" s="323"/>
      <c r="AC132" s="323"/>
      <c r="AD132" s="323"/>
      <c r="AE132" s="323"/>
      <c r="AF132" s="323"/>
      <c r="AG132" s="323"/>
      <c r="AH132" s="323"/>
      <c r="AI132" s="323"/>
      <c r="AJ132" s="323"/>
      <c r="AK132" s="323"/>
      <c r="AL132" s="323"/>
      <c r="AM132" s="323"/>
      <c r="AN132" s="323"/>
      <c r="AO132" s="323"/>
      <c r="AP132" s="323"/>
      <c r="AQ132" s="323"/>
      <c r="AR132" s="323"/>
      <c r="AS132" s="323"/>
      <c r="AT132" s="323"/>
      <c r="AU132" s="323"/>
      <c r="AV132" s="323"/>
      <c r="AW132" s="323"/>
      <c r="AX132" s="323"/>
      <c r="AY132" s="323"/>
      <c r="AZ132" s="323"/>
      <c r="BA132" s="323"/>
      <c r="BB132" s="323"/>
      <c r="BC132" s="323"/>
      <c r="BD132" s="323"/>
      <c r="BE132" s="323"/>
      <c r="BF132" s="323"/>
      <c r="BG132" s="323"/>
      <c r="BH132" s="323"/>
      <c r="BI132" s="323"/>
      <c r="BJ132" s="323"/>
      <c r="BK132" s="323"/>
      <c r="BL132" s="323"/>
      <c r="BM132" s="323"/>
      <c r="BN132" s="323"/>
      <c r="BO132" s="323"/>
      <c r="BP132" s="323"/>
      <c r="BQ132" s="323"/>
      <c r="BR132" s="323"/>
      <c r="BS132" s="323"/>
      <c r="BT132" s="323"/>
      <c r="BU132" s="323"/>
      <c r="BV132" s="323"/>
      <c r="BW132" s="323"/>
      <c r="BX132" s="323"/>
      <c r="BY132" s="323"/>
      <c r="BZ132" s="323"/>
      <c r="CA132" s="323"/>
      <c r="CB132" s="323"/>
      <c r="CC132" s="323"/>
      <c r="CD132" s="323"/>
      <c r="CE132" s="323"/>
      <c r="CF132" s="323"/>
      <c r="CG132" s="323"/>
      <c r="CH132" s="323"/>
      <c r="CI132" s="323"/>
      <c r="CJ132" s="323"/>
      <c r="CK132" s="323"/>
      <c r="CL132" s="323"/>
      <c r="CM132" s="323"/>
      <c r="CN132" s="323"/>
      <c r="CO132" s="323"/>
      <c r="CP132" s="323"/>
      <c r="CQ132" s="323"/>
      <c r="CR132" s="323"/>
      <c r="CS132" s="323"/>
      <c r="CT132" s="323"/>
      <c r="CU132" s="323"/>
      <c r="CV132" s="323"/>
      <c r="CW132" s="323"/>
      <c r="CX132" s="323"/>
      <c r="CY132" s="323"/>
      <c r="CZ132" s="323"/>
      <c r="DA132" s="323"/>
      <c r="DB132" s="323"/>
      <c r="DC132" s="323"/>
      <c r="DD132" s="323"/>
      <c r="DE132" s="323"/>
      <c r="DF132" s="323"/>
      <c r="DG132" s="323"/>
      <c r="DH132" s="323"/>
      <c r="DI132" s="323"/>
      <c r="DJ132" s="323"/>
      <c r="DK132" s="323"/>
      <c r="DL132" s="323"/>
      <c r="DM132" s="323"/>
      <c r="DN132" s="323"/>
      <c r="DO132" s="323"/>
      <c r="DP132" s="323"/>
      <c r="DQ132" s="323"/>
      <c r="DR132" s="323"/>
      <c r="DS132" s="323"/>
      <c r="DT132" s="323"/>
      <c r="DU132" s="323"/>
      <c r="DV132" s="323"/>
      <c r="DW132" s="323"/>
      <c r="DX132" s="323"/>
      <c r="DY132" s="323"/>
      <c r="DZ132" s="323"/>
      <c r="EA132" s="323"/>
      <c r="EB132" s="323"/>
      <c r="EC132" s="323"/>
      <c r="ED132" s="323"/>
      <c r="EE132" s="323"/>
      <c r="EF132" s="323"/>
      <c r="EG132" s="323"/>
      <c r="EH132" s="323"/>
      <c r="EI132" s="323"/>
      <c r="EJ132" s="323"/>
      <c r="EK132" s="323"/>
      <c r="EL132" s="323"/>
      <c r="EM132" s="323"/>
      <c r="EN132" s="323"/>
      <c r="EO132" s="323"/>
      <c r="EP132" s="323"/>
      <c r="EQ132" s="323"/>
      <c r="ER132" s="323"/>
      <c r="ES132" s="323"/>
      <c r="ET132" s="323"/>
      <c r="EU132" s="323"/>
      <c r="EV132" s="323"/>
      <c r="EW132" s="323"/>
      <c r="EX132" s="323"/>
      <c r="EY132" s="323"/>
      <c r="EZ132" s="323"/>
      <c r="FA132" s="323"/>
      <c r="FB132" s="323"/>
      <c r="FC132" s="323"/>
      <c r="FD132" s="323"/>
      <c r="FE132" s="323"/>
      <c r="FF132" s="323"/>
      <c r="FG132" s="323"/>
      <c r="FH132" s="323"/>
      <c r="FI132" s="323"/>
      <c r="FJ132" s="323"/>
      <c r="FK132" s="323"/>
      <c r="FL132" s="323"/>
      <c r="FM132" s="323"/>
      <c r="FN132" s="323"/>
      <c r="FO132" s="323"/>
      <c r="FP132" s="323"/>
      <c r="FQ132" s="323"/>
      <c r="FR132" s="323"/>
      <c r="FS132" s="323"/>
      <c r="FT132" s="323"/>
      <c r="FU132" s="323"/>
      <c r="FV132" s="323"/>
      <c r="FW132" s="323"/>
      <c r="FX132" s="323"/>
      <c r="FY132" s="323"/>
      <c r="FZ132" s="323"/>
      <c r="GA132" s="323"/>
      <c r="GB132" s="323"/>
      <c r="GC132" s="323"/>
      <c r="GD132" s="323"/>
      <c r="GE132" s="323"/>
      <c r="GF132" s="323"/>
      <c r="GG132" s="323"/>
      <c r="GH132" s="323"/>
      <c r="GI132" s="323"/>
      <c r="GJ132" s="323"/>
      <c r="GK132" s="323"/>
      <c r="GL132" s="323"/>
      <c r="GM132" s="323"/>
      <c r="GN132" s="323"/>
      <c r="GO132" s="323"/>
      <c r="GP132" s="323"/>
      <c r="GQ132" s="323"/>
      <c r="GR132" s="323"/>
      <c r="GS132" s="323"/>
      <c r="GT132" s="323"/>
      <c r="GU132" s="323"/>
      <c r="GV132" s="323"/>
      <c r="GW132" s="323"/>
      <c r="GX132" s="323"/>
      <c r="GY132" s="323"/>
      <c r="GZ132" s="323"/>
      <c r="HA132" s="323"/>
      <c r="HB132" s="323"/>
      <c r="HC132" s="323"/>
      <c r="HD132" s="323"/>
      <c r="HE132" s="323"/>
      <c r="HF132" s="323"/>
      <c r="HG132" s="323"/>
      <c r="HH132" s="323"/>
      <c r="HI132" s="323"/>
      <c r="HJ132" s="323"/>
      <c r="HK132" s="323"/>
      <c r="HL132" s="323"/>
      <c r="HM132" s="323"/>
      <c r="HN132" s="323"/>
      <c r="HO132" s="323"/>
      <c r="HP132" s="323"/>
      <c r="HQ132" s="323"/>
      <c r="HR132" s="323"/>
      <c r="HS132" s="323"/>
      <c r="HT132" s="323"/>
      <c r="HU132" s="323"/>
      <c r="HV132" s="323"/>
      <c r="HW132" s="323"/>
      <c r="HX132" s="323"/>
      <c r="HY132" s="323"/>
      <c r="HZ132" s="323"/>
      <c r="IA132" s="323"/>
      <c r="IB132" s="323"/>
      <c r="IC132" s="323"/>
      <c r="ID132" s="323"/>
      <c r="IE132" s="323"/>
      <c r="IF132" s="323"/>
      <c r="IG132" s="323"/>
      <c r="IH132" s="323"/>
      <c r="II132" s="323"/>
      <c r="IJ132" s="323"/>
      <c r="IK132" s="323"/>
      <c r="IL132" s="323"/>
      <c r="IM132" s="323"/>
      <c r="IN132" s="323"/>
      <c r="IO132" s="323"/>
      <c r="IP132" s="323"/>
      <c r="IQ132" s="323"/>
      <c r="IR132" s="323"/>
      <c r="IS132" s="323"/>
      <c r="IT132" s="323"/>
      <c r="IU132" s="323"/>
      <c r="IV132" s="323"/>
      <c r="IW132" s="323"/>
      <c r="IX132" s="323"/>
      <c r="IY132" s="323"/>
      <c r="IZ132" s="323"/>
      <c r="JA132" s="323"/>
      <c r="JB132" s="323"/>
      <c r="JC132" s="323"/>
      <c r="JD132" s="323"/>
      <c r="JE132" s="323"/>
      <c r="JF132" s="323"/>
      <c r="JG132" s="323"/>
      <c r="JH132" s="323"/>
      <c r="JI132" s="323"/>
      <c r="JJ132" s="323"/>
      <c r="JK132" s="323"/>
      <c r="JL132" s="323"/>
      <c r="JM132" s="323"/>
      <c r="JN132" s="323"/>
      <c r="JO132" s="323"/>
      <c r="JP132" s="323"/>
      <c r="JQ132" s="323"/>
      <c r="JR132" s="323"/>
      <c r="JS132" s="323"/>
      <c r="JT132" s="323"/>
      <c r="JU132" s="323"/>
      <c r="JV132" s="323"/>
      <c r="JW132" s="323"/>
      <c r="JX132" s="323"/>
      <c r="JY132" s="323"/>
      <c r="JZ132" s="323"/>
      <c r="KA132" s="323"/>
      <c r="KB132" s="323"/>
      <c r="KC132" s="323"/>
      <c r="KD132" s="323"/>
      <c r="KE132" s="323"/>
      <c r="KF132" s="323"/>
      <c r="KG132" s="323"/>
      <c r="KH132" s="323"/>
      <c r="KI132" s="323"/>
      <c r="KJ132" s="323"/>
      <c r="KK132" s="323"/>
      <c r="KL132" s="323"/>
      <c r="KM132" s="323"/>
      <c r="KN132" s="323"/>
      <c r="KO132" s="323"/>
      <c r="KP132" s="323"/>
      <c r="KQ132" s="323"/>
      <c r="KR132" s="323"/>
      <c r="KS132" s="323"/>
      <c r="KT132" s="323"/>
      <c r="KU132" s="323"/>
      <c r="KV132" s="323"/>
      <c r="KW132" s="323"/>
      <c r="KX132" s="323"/>
      <c r="KY132" s="323"/>
      <c r="KZ132" s="323"/>
      <c r="LA132" s="323"/>
      <c r="LB132" s="323"/>
      <c r="LC132" s="323"/>
      <c r="LD132" s="323"/>
      <c r="LE132" s="323"/>
      <c r="LF132" s="323"/>
      <c r="LG132" s="323"/>
      <c r="LH132" s="323"/>
      <c r="LI132" s="323"/>
      <c r="LJ132" s="323"/>
      <c r="LK132" s="323"/>
      <c r="LL132" s="323"/>
      <c r="LM132" s="323"/>
      <c r="LN132" s="323"/>
      <c r="LO132" s="323"/>
      <c r="LP132" s="323"/>
      <c r="LQ132" s="323"/>
    </row>
    <row r="133" spans="1:329" s="4042" customFormat="1" x14ac:dyDescent="0.2">
      <c r="A133" s="4038" t="s">
        <v>2800</v>
      </c>
      <c r="B133" s="4040" t="s">
        <v>2921</v>
      </c>
      <c r="C133" s="4041"/>
      <c r="D133" s="4041"/>
      <c r="E133" s="4041"/>
      <c r="F133" s="4041"/>
      <c r="G133" s="548"/>
      <c r="H133" s="323"/>
      <c r="I133" s="323"/>
      <c r="J133" s="323"/>
      <c r="K133" s="323"/>
      <c r="L133" s="323"/>
      <c r="M133" s="323"/>
      <c r="N133" s="323"/>
      <c r="O133" s="323"/>
      <c r="P133" s="323"/>
      <c r="Q133" s="323"/>
      <c r="R133" s="323"/>
      <c r="S133" s="323"/>
      <c r="T133" s="323"/>
      <c r="U133" s="323"/>
      <c r="V133" s="323"/>
      <c r="W133" s="323"/>
      <c r="X133" s="323"/>
      <c r="Y133" s="323"/>
      <c r="Z133" s="323"/>
      <c r="AA133" s="323"/>
      <c r="AB133" s="323"/>
      <c r="AC133" s="323"/>
      <c r="AD133" s="323"/>
      <c r="AE133" s="323"/>
      <c r="AF133" s="323"/>
      <c r="AG133" s="323"/>
      <c r="AH133" s="323"/>
      <c r="AI133" s="323"/>
      <c r="AJ133" s="323"/>
      <c r="AK133" s="323"/>
      <c r="AL133" s="323"/>
      <c r="AM133" s="323"/>
      <c r="AN133" s="323"/>
      <c r="AO133" s="323"/>
      <c r="AP133" s="323"/>
      <c r="AQ133" s="323"/>
      <c r="AR133" s="323"/>
      <c r="AS133" s="323"/>
      <c r="AT133" s="323"/>
      <c r="AU133" s="323"/>
      <c r="AV133" s="323"/>
      <c r="AW133" s="323"/>
      <c r="AX133" s="323"/>
      <c r="AY133" s="323"/>
      <c r="AZ133" s="323"/>
      <c r="BA133" s="323"/>
      <c r="BB133" s="323"/>
      <c r="BC133" s="323"/>
      <c r="BD133" s="323"/>
      <c r="BE133" s="323"/>
      <c r="BF133" s="323"/>
      <c r="BG133" s="323"/>
      <c r="BH133" s="323"/>
      <c r="BI133" s="323"/>
      <c r="BJ133" s="323"/>
      <c r="BK133" s="323"/>
      <c r="BL133" s="323"/>
      <c r="BM133" s="323"/>
      <c r="BN133" s="323"/>
      <c r="BO133" s="323"/>
      <c r="BP133" s="323"/>
      <c r="BQ133" s="323"/>
      <c r="BR133" s="323"/>
      <c r="BS133" s="323"/>
      <c r="BT133" s="323"/>
      <c r="BU133" s="323"/>
      <c r="BV133" s="323"/>
      <c r="BW133" s="323"/>
      <c r="BX133" s="323"/>
      <c r="BY133" s="323"/>
      <c r="BZ133" s="323"/>
      <c r="CA133" s="323"/>
      <c r="CB133" s="323"/>
      <c r="CC133" s="323"/>
      <c r="CD133" s="323"/>
      <c r="CE133" s="323"/>
      <c r="CF133" s="323"/>
      <c r="CG133" s="323"/>
      <c r="CH133" s="323"/>
      <c r="CI133" s="323"/>
      <c r="CJ133" s="323"/>
      <c r="CK133" s="323"/>
      <c r="CL133" s="323"/>
      <c r="CM133" s="323"/>
      <c r="CN133" s="323"/>
      <c r="CO133" s="323"/>
      <c r="CP133" s="323"/>
      <c r="CQ133" s="323"/>
      <c r="CR133" s="323"/>
      <c r="CS133" s="323"/>
      <c r="CT133" s="323"/>
      <c r="CU133" s="323"/>
      <c r="CV133" s="323"/>
      <c r="CW133" s="323"/>
      <c r="CX133" s="323"/>
      <c r="CY133" s="323"/>
      <c r="CZ133" s="323"/>
      <c r="DA133" s="323"/>
      <c r="DB133" s="323"/>
      <c r="DC133" s="323"/>
      <c r="DD133" s="323"/>
      <c r="DE133" s="323"/>
      <c r="DF133" s="323"/>
      <c r="DG133" s="323"/>
      <c r="DH133" s="323"/>
      <c r="DI133" s="323"/>
      <c r="DJ133" s="323"/>
      <c r="DK133" s="323"/>
      <c r="DL133" s="323"/>
      <c r="DM133" s="323"/>
      <c r="DN133" s="323"/>
      <c r="DO133" s="323"/>
      <c r="DP133" s="323"/>
      <c r="DQ133" s="323"/>
      <c r="DR133" s="323"/>
      <c r="DS133" s="323"/>
      <c r="DT133" s="323"/>
      <c r="DU133" s="323"/>
      <c r="DV133" s="323"/>
      <c r="DW133" s="323"/>
      <c r="DX133" s="323"/>
      <c r="DY133" s="323"/>
      <c r="DZ133" s="323"/>
      <c r="EA133" s="323"/>
      <c r="EB133" s="323"/>
      <c r="EC133" s="323"/>
      <c r="ED133" s="323"/>
      <c r="EE133" s="323"/>
      <c r="EF133" s="323"/>
      <c r="EG133" s="323"/>
      <c r="EH133" s="323"/>
      <c r="EI133" s="323"/>
      <c r="EJ133" s="323"/>
      <c r="EK133" s="323"/>
      <c r="EL133" s="323"/>
      <c r="EM133" s="323"/>
      <c r="EN133" s="323"/>
      <c r="EO133" s="323"/>
      <c r="EP133" s="323"/>
      <c r="EQ133" s="323"/>
      <c r="ER133" s="323"/>
      <c r="ES133" s="323"/>
      <c r="ET133" s="323"/>
      <c r="EU133" s="323"/>
      <c r="EV133" s="323"/>
      <c r="EW133" s="323"/>
      <c r="EX133" s="323"/>
      <c r="EY133" s="323"/>
      <c r="EZ133" s="323"/>
      <c r="FA133" s="323"/>
      <c r="FB133" s="323"/>
      <c r="FC133" s="323"/>
      <c r="FD133" s="323"/>
      <c r="FE133" s="323"/>
      <c r="FF133" s="323"/>
      <c r="FG133" s="323"/>
      <c r="FH133" s="323"/>
      <c r="FI133" s="323"/>
      <c r="FJ133" s="323"/>
      <c r="FK133" s="323"/>
      <c r="FL133" s="323"/>
      <c r="FM133" s="323"/>
      <c r="FN133" s="323"/>
      <c r="FO133" s="323"/>
      <c r="FP133" s="323"/>
      <c r="FQ133" s="323"/>
      <c r="FR133" s="323"/>
      <c r="FS133" s="323"/>
      <c r="FT133" s="323"/>
      <c r="FU133" s="323"/>
      <c r="FV133" s="323"/>
      <c r="FW133" s="323"/>
      <c r="FX133" s="323"/>
      <c r="FY133" s="323"/>
      <c r="FZ133" s="323"/>
      <c r="GA133" s="323"/>
      <c r="GB133" s="323"/>
      <c r="GC133" s="323"/>
      <c r="GD133" s="323"/>
      <c r="GE133" s="323"/>
      <c r="GF133" s="323"/>
      <c r="GG133" s="323"/>
      <c r="GH133" s="323"/>
      <c r="GI133" s="323"/>
      <c r="GJ133" s="323"/>
      <c r="GK133" s="323"/>
      <c r="GL133" s="323"/>
      <c r="GM133" s="323"/>
      <c r="GN133" s="323"/>
      <c r="GO133" s="323"/>
      <c r="GP133" s="323"/>
      <c r="GQ133" s="323"/>
      <c r="GR133" s="323"/>
      <c r="GS133" s="323"/>
      <c r="GT133" s="323"/>
      <c r="GU133" s="323"/>
      <c r="GV133" s="323"/>
      <c r="GW133" s="323"/>
      <c r="GX133" s="323"/>
      <c r="GY133" s="323"/>
      <c r="GZ133" s="323"/>
      <c r="HA133" s="323"/>
      <c r="HB133" s="323"/>
      <c r="HC133" s="323"/>
      <c r="HD133" s="323"/>
      <c r="HE133" s="323"/>
      <c r="HF133" s="323"/>
      <c r="HG133" s="323"/>
      <c r="HH133" s="323"/>
      <c r="HI133" s="323"/>
      <c r="HJ133" s="323"/>
      <c r="HK133" s="323"/>
      <c r="HL133" s="323"/>
      <c r="HM133" s="323"/>
      <c r="HN133" s="323"/>
      <c r="HO133" s="323"/>
      <c r="HP133" s="323"/>
      <c r="HQ133" s="323"/>
      <c r="HR133" s="323"/>
      <c r="HS133" s="323"/>
      <c r="HT133" s="323"/>
      <c r="HU133" s="323"/>
      <c r="HV133" s="323"/>
      <c r="HW133" s="323"/>
      <c r="HX133" s="323"/>
      <c r="HY133" s="323"/>
      <c r="HZ133" s="323"/>
      <c r="IA133" s="323"/>
      <c r="IB133" s="323"/>
      <c r="IC133" s="323"/>
      <c r="ID133" s="323"/>
      <c r="IE133" s="323"/>
      <c r="IF133" s="323"/>
      <c r="IG133" s="323"/>
      <c r="IH133" s="323"/>
      <c r="II133" s="323"/>
      <c r="IJ133" s="323"/>
      <c r="IK133" s="323"/>
      <c r="IL133" s="323"/>
      <c r="IM133" s="323"/>
      <c r="IN133" s="323"/>
      <c r="IO133" s="323"/>
      <c r="IP133" s="323"/>
      <c r="IQ133" s="323"/>
      <c r="IR133" s="323"/>
      <c r="IS133" s="323"/>
      <c r="IT133" s="323"/>
      <c r="IU133" s="323"/>
      <c r="IV133" s="323"/>
      <c r="IW133" s="323"/>
      <c r="IX133" s="323"/>
      <c r="IY133" s="323"/>
      <c r="IZ133" s="323"/>
      <c r="JA133" s="323"/>
      <c r="JB133" s="323"/>
      <c r="JC133" s="323"/>
      <c r="JD133" s="323"/>
      <c r="JE133" s="323"/>
      <c r="JF133" s="323"/>
      <c r="JG133" s="323"/>
      <c r="JH133" s="323"/>
      <c r="JI133" s="323"/>
      <c r="JJ133" s="323"/>
      <c r="JK133" s="323"/>
      <c r="JL133" s="323"/>
      <c r="JM133" s="323"/>
      <c r="JN133" s="323"/>
      <c r="JO133" s="323"/>
      <c r="JP133" s="323"/>
      <c r="JQ133" s="323"/>
      <c r="JR133" s="323"/>
      <c r="JS133" s="323"/>
      <c r="JT133" s="323"/>
      <c r="JU133" s="323"/>
      <c r="JV133" s="323"/>
      <c r="JW133" s="323"/>
      <c r="JX133" s="323"/>
      <c r="JY133" s="323"/>
      <c r="JZ133" s="323"/>
      <c r="KA133" s="323"/>
      <c r="KB133" s="323"/>
      <c r="KC133" s="323"/>
      <c r="KD133" s="323"/>
      <c r="KE133" s="323"/>
      <c r="KF133" s="323"/>
      <c r="KG133" s="323"/>
      <c r="KH133" s="323"/>
      <c r="KI133" s="323"/>
      <c r="KJ133" s="323"/>
      <c r="KK133" s="323"/>
      <c r="KL133" s="323"/>
      <c r="KM133" s="323"/>
      <c r="KN133" s="323"/>
      <c r="KO133" s="323"/>
      <c r="KP133" s="323"/>
      <c r="KQ133" s="323"/>
      <c r="KR133" s="323"/>
      <c r="KS133" s="323"/>
      <c r="KT133" s="323"/>
      <c r="KU133" s="323"/>
      <c r="KV133" s="323"/>
      <c r="KW133" s="323"/>
      <c r="KX133" s="323"/>
      <c r="KY133" s="323"/>
      <c r="KZ133" s="323"/>
      <c r="LA133" s="323"/>
      <c r="LB133" s="323"/>
      <c r="LC133" s="323"/>
      <c r="LD133" s="323"/>
      <c r="LE133" s="323"/>
      <c r="LF133" s="323"/>
      <c r="LG133" s="323"/>
      <c r="LH133" s="323"/>
      <c r="LI133" s="323"/>
      <c r="LJ133" s="323"/>
      <c r="LK133" s="323"/>
      <c r="LL133" s="323"/>
      <c r="LM133" s="323"/>
      <c r="LN133" s="323"/>
      <c r="LO133" s="323"/>
      <c r="LP133" s="323"/>
      <c r="LQ133" s="323"/>
    </row>
    <row r="134" spans="1:329" x14ac:dyDescent="0.2">
      <c r="A134" s="264" t="s">
        <v>1905</v>
      </c>
      <c r="B134" s="3236" t="s">
        <v>2918</v>
      </c>
      <c r="C134" s="3237"/>
      <c r="D134" s="3237"/>
      <c r="E134" s="3237"/>
      <c r="F134" s="3237"/>
      <c r="G134" s="548"/>
    </row>
    <row r="135" spans="1:329" x14ac:dyDescent="0.2">
      <c r="A135" s="264" t="s">
        <v>1905</v>
      </c>
      <c r="B135" s="3236" t="s">
        <v>2919</v>
      </c>
      <c r="C135" s="3237"/>
      <c r="D135" s="3237"/>
      <c r="E135" s="3237"/>
      <c r="F135" s="3237"/>
      <c r="G135" s="548"/>
    </row>
    <row r="136" spans="1:329" x14ac:dyDescent="0.2">
      <c r="A136" s="264" t="s">
        <v>1906</v>
      </c>
      <c r="B136" s="3236" t="s">
        <v>2918</v>
      </c>
      <c r="C136" s="3237"/>
      <c r="D136" s="3237"/>
      <c r="E136" s="3237"/>
      <c r="F136" s="3237"/>
      <c r="G136" s="548"/>
    </row>
    <row r="137" spans="1:329" x14ac:dyDescent="0.2">
      <c r="A137" s="264" t="s">
        <v>1906</v>
      </c>
      <c r="B137" s="3236" t="s">
        <v>2919</v>
      </c>
      <c r="C137" s="3237"/>
      <c r="D137" s="3237"/>
      <c r="E137" s="3237"/>
      <c r="F137" s="3237"/>
      <c r="G137" s="548"/>
    </row>
    <row r="138" spans="1:329" x14ac:dyDescent="0.2">
      <c r="A138" s="264" t="s">
        <v>1907</v>
      </c>
      <c r="B138" s="3236" t="s">
        <v>2918</v>
      </c>
      <c r="C138" s="3237"/>
      <c r="D138" s="3237"/>
      <c r="E138" s="3237"/>
      <c r="F138" s="3237"/>
      <c r="G138" s="548"/>
    </row>
    <row r="139" spans="1:329" x14ac:dyDescent="0.2">
      <c r="A139" s="264" t="s">
        <v>1907</v>
      </c>
      <c r="B139" s="3236" t="s">
        <v>1114</v>
      </c>
      <c r="C139" s="3237"/>
      <c r="D139" s="3237"/>
      <c r="E139" s="3237"/>
      <c r="F139" s="3237"/>
      <c r="G139" s="548"/>
    </row>
    <row r="140" spans="1:329" s="4042" customFormat="1" x14ac:dyDescent="0.2">
      <c r="A140" s="4038" t="s">
        <v>1907</v>
      </c>
      <c r="B140" s="4040" t="s">
        <v>2878</v>
      </c>
      <c r="C140" s="4041"/>
      <c r="D140" s="4041"/>
      <c r="E140" s="4041"/>
      <c r="F140" s="4041"/>
      <c r="G140" s="548"/>
      <c r="H140" s="323"/>
      <c r="I140" s="323"/>
      <c r="J140" s="323"/>
      <c r="K140" s="323"/>
      <c r="L140" s="323"/>
      <c r="M140" s="323"/>
      <c r="N140" s="323"/>
      <c r="O140" s="323"/>
      <c r="P140" s="323"/>
      <c r="Q140" s="323"/>
      <c r="R140" s="323"/>
      <c r="S140" s="323"/>
      <c r="T140" s="323"/>
      <c r="U140" s="323"/>
      <c r="V140" s="323"/>
      <c r="W140" s="323"/>
      <c r="X140" s="323"/>
      <c r="Y140" s="323"/>
      <c r="Z140" s="323"/>
      <c r="AA140" s="323"/>
      <c r="AB140" s="323"/>
      <c r="AC140" s="323"/>
      <c r="AD140" s="323"/>
      <c r="AE140" s="323"/>
      <c r="AF140" s="323"/>
      <c r="AG140" s="323"/>
      <c r="AH140" s="323"/>
      <c r="AI140" s="323"/>
      <c r="AJ140" s="323"/>
      <c r="AK140" s="323"/>
      <c r="AL140" s="323"/>
      <c r="AM140" s="323"/>
      <c r="AN140" s="323"/>
      <c r="AO140" s="323"/>
      <c r="AP140" s="323"/>
      <c r="AQ140" s="323"/>
      <c r="AR140" s="323"/>
      <c r="AS140" s="323"/>
      <c r="AT140" s="323"/>
      <c r="AU140" s="323"/>
      <c r="AV140" s="323"/>
      <c r="AW140" s="323"/>
      <c r="AX140" s="323"/>
      <c r="AY140" s="323"/>
      <c r="AZ140" s="323"/>
      <c r="BA140" s="323"/>
      <c r="BB140" s="323"/>
      <c r="BC140" s="323"/>
      <c r="BD140" s="323"/>
      <c r="BE140" s="323"/>
      <c r="BF140" s="323"/>
      <c r="BG140" s="323"/>
      <c r="BH140" s="323"/>
      <c r="BI140" s="323"/>
      <c r="BJ140" s="323"/>
      <c r="BK140" s="323"/>
      <c r="BL140" s="323"/>
      <c r="BM140" s="323"/>
      <c r="BN140" s="323"/>
      <c r="BO140" s="323"/>
      <c r="BP140" s="323"/>
      <c r="BQ140" s="323"/>
      <c r="BR140" s="323"/>
      <c r="BS140" s="323"/>
      <c r="BT140" s="323"/>
      <c r="BU140" s="323"/>
      <c r="BV140" s="323"/>
      <c r="BW140" s="323"/>
      <c r="BX140" s="323"/>
      <c r="BY140" s="323"/>
      <c r="BZ140" s="323"/>
      <c r="CA140" s="323"/>
      <c r="CB140" s="323"/>
      <c r="CC140" s="323"/>
      <c r="CD140" s="323"/>
      <c r="CE140" s="323"/>
      <c r="CF140" s="323"/>
      <c r="CG140" s="323"/>
      <c r="CH140" s="323"/>
      <c r="CI140" s="323"/>
      <c r="CJ140" s="323"/>
      <c r="CK140" s="323"/>
      <c r="CL140" s="323"/>
      <c r="CM140" s="323"/>
      <c r="CN140" s="323"/>
      <c r="CO140" s="323"/>
      <c r="CP140" s="323"/>
      <c r="CQ140" s="323"/>
      <c r="CR140" s="323"/>
      <c r="CS140" s="323"/>
      <c r="CT140" s="323"/>
      <c r="CU140" s="323"/>
      <c r="CV140" s="323"/>
      <c r="CW140" s="323"/>
      <c r="CX140" s="323"/>
      <c r="CY140" s="323"/>
      <c r="CZ140" s="323"/>
      <c r="DA140" s="323"/>
      <c r="DB140" s="323"/>
      <c r="DC140" s="323"/>
      <c r="DD140" s="323"/>
      <c r="DE140" s="323"/>
      <c r="DF140" s="323"/>
      <c r="DG140" s="323"/>
      <c r="DH140" s="323"/>
      <c r="DI140" s="323"/>
      <c r="DJ140" s="323"/>
      <c r="DK140" s="323"/>
      <c r="DL140" s="323"/>
      <c r="DM140" s="323"/>
      <c r="DN140" s="323"/>
      <c r="DO140" s="323"/>
      <c r="DP140" s="323"/>
      <c r="DQ140" s="323"/>
      <c r="DR140" s="323"/>
      <c r="DS140" s="323"/>
      <c r="DT140" s="323"/>
      <c r="DU140" s="323"/>
      <c r="DV140" s="323"/>
      <c r="DW140" s="323"/>
      <c r="DX140" s="323"/>
      <c r="DY140" s="323"/>
      <c r="DZ140" s="323"/>
      <c r="EA140" s="323"/>
      <c r="EB140" s="323"/>
      <c r="EC140" s="323"/>
      <c r="ED140" s="323"/>
      <c r="EE140" s="323"/>
      <c r="EF140" s="323"/>
      <c r="EG140" s="323"/>
      <c r="EH140" s="323"/>
      <c r="EI140" s="323"/>
      <c r="EJ140" s="323"/>
      <c r="EK140" s="323"/>
      <c r="EL140" s="323"/>
      <c r="EM140" s="323"/>
      <c r="EN140" s="323"/>
      <c r="EO140" s="323"/>
      <c r="EP140" s="323"/>
      <c r="EQ140" s="323"/>
      <c r="ER140" s="323"/>
      <c r="ES140" s="323"/>
      <c r="ET140" s="323"/>
      <c r="EU140" s="323"/>
      <c r="EV140" s="323"/>
      <c r="EW140" s="323"/>
      <c r="EX140" s="323"/>
      <c r="EY140" s="323"/>
      <c r="EZ140" s="323"/>
      <c r="FA140" s="323"/>
      <c r="FB140" s="323"/>
      <c r="FC140" s="323"/>
      <c r="FD140" s="323"/>
      <c r="FE140" s="323"/>
      <c r="FF140" s="323"/>
      <c r="FG140" s="323"/>
      <c r="FH140" s="323"/>
      <c r="FI140" s="323"/>
      <c r="FJ140" s="323"/>
      <c r="FK140" s="323"/>
      <c r="FL140" s="323"/>
      <c r="FM140" s="323"/>
      <c r="FN140" s="323"/>
      <c r="FO140" s="323"/>
      <c r="FP140" s="323"/>
      <c r="FQ140" s="323"/>
      <c r="FR140" s="323"/>
      <c r="FS140" s="323"/>
      <c r="FT140" s="323"/>
      <c r="FU140" s="323"/>
      <c r="FV140" s="323"/>
      <c r="FW140" s="323"/>
      <c r="FX140" s="323"/>
      <c r="FY140" s="323"/>
      <c r="FZ140" s="323"/>
      <c r="GA140" s="323"/>
      <c r="GB140" s="323"/>
      <c r="GC140" s="323"/>
      <c r="GD140" s="323"/>
      <c r="GE140" s="323"/>
      <c r="GF140" s="323"/>
      <c r="GG140" s="323"/>
      <c r="GH140" s="323"/>
      <c r="GI140" s="323"/>
      <c r="GJ140" s="323"/>
      <c r="GK140" s="323"/>
      <c r="GL140" s="323"/>
      <c r="GM140" s="323"/>
      <c r="GN140" s="323"/>
      <c r="GO140" s="323"/>
      <c r="GP140" s="323"/>
      <c r="GQ140" s="323"/>
      <c r="GR140" s="323"/>
      <c r="GS140" s="323"/>
      <c r="GT140" s="323"/>
      <c r="GU140" s="323"/>
      <c r="GV140" s="323"/>
      <c r="GW140" s="323"/>
      <c r="GX140" s="323"/>
      <c r="GY140" s="323"/>
      <c r="GZ140" s="323"/>
      <c r="HA140" s="323"/>
      <c r="HB140" s="323"/>
      <c r="HC140" s="323"/>
      <c r="HD140" s="323"/>
      <c r="HE140" s="323"/>
      <c r="HF140" s="323"/>
      <c r="HG140" s="323"/>
      <c r="HH140" s="323"/>
      <c r="HI140" s="323"/>
      <c r="HJ140" s="323"/>
      <c r="HK140" s="323"/>
      <c r="HL140" s="323"/>
      <c r="HM140" s="323"/>
      <c r="HN140" s="323"/>
      <c r="HO140" s="323"/>
      <c r="HP140" s="323"/>
      <c r="HQ140" s="323"/>
      <c r="HR140" s="323"/>
      <c r="HS140" s="323"/>
      <c r="HT140" s="323"/>
      <c r="HU140" s="323"/>
      <c r="HV140" s="323"/>
      <c r="HW140" s="323"/>
      <c r="HX140" s="323"/>
      <c r="HY140" s="323"/>
      <c r="HZ140" s="323"/>
      <c r="IA140" s="323"/>
      <c r="IB140" s="323"/>
      <c r="IC140" s="323"/>
      <c r="ID140" s="323"/>
      <c r="IE140" s="323"/>
      <c r="IF140" s="323"/>
      <c r="IG140" s="323"/>
      <c r="IH140" s="323"/>
      <c r="II140" s="323"/>
      <c r="IJ140" s="323"/>
      <c r="IK140" s="323"/>
      <c r="IL140" s="323"/>
      <c r="IM140" s="323"/>
      <c r="IN140" s="323"/>
      <c r="IO140" s="323"/>
      <c r="IP140" s="323"/>
      <c r="IQ140" s="323"/>
      <c r="IR140" s="323"/>
      <c r="IS140" s="323"/>
      <c r="IT140" s="323"/>
      <c r="IU140" s="323"/>
      <c r="IV140" s="323"/>
      <c r="IW140" s="323"/>
      <c r="IX140" s="323"/>
      <c r="IY140" s="323"/>
      <c r="IZ140" s="323"/>
      <c r="JA140" s="323"/>
      <c r="JB140" s="323"/>
      <c r="JC140" s="323"/>
      <c r="JD140" s="323"/>
      <c r="JE140" s="323"/>
      <c r="JF140" s="323"/>
      <c r="JG140" s="323"/>
      <c r="JH140" s="323"/>
      <c r="JI140" s="323"/>
      <c r="JJ140" s="323"/>
      <c r="JK140" s="323"/>
      <c r="JL140" s="323"/>
      <c r="JM140" s="323"/>
      <c r="JN140" s="323"/>
      <c r="JO140" s="323"/>
      <c r="JP140" s="323"/>
      <c r="JQ140" s="323"/>
      <c r="JR140" s="323"/>
      <c r="JS140" s="323"/>
      <c r="JT140" s="323"/>
      <c r="JU140" s="323"/>
      <c r="JV140" s="323"/>
      <c r="JW140" s="323"/>
      <c r="JX140" s="323"/>
      <c r="JY140" s="323"/>
      <c r="JZ140" s="323"/>
      <c r="KA140" s="323"/>
      <c r="KB140" s="323"/>
      <c r="KC140" s="323"/>
      <c r="KD140" s="323"/>
      <c r="KE140" s="323"/>
      <c r="KF140" s="323"/>
      <c r="KG140" s="323"/>
      <c r="KH140" s="323"/>
      <c r="KI140" s="323"/>
      <c r="KJ140" s="323"/>
      <c r="KK140" s="323"/>
      <c r="KL140" s="323"/>
      <c r="KM140" s="323"/>
      <c r="KN140" s="323"/>
      <c r="KO140" s="323"/>
      <c r="KP140" s="323"/>
      <c r="KQ140" s="323"/>
      <c r="KR140" s="323"/>
      <c r="KS140" s="323"/>
      <c r="KT140" s="323"/>
      <c r="KU140" s="323"/>
      <c r="KV140" s="323"/>
      <c r="KW140" s="323"/>
      <c r="KX140" s="323"/>
      <c r="KY140" s="323"/>
      <c r="KZ140" s="323"/>
      <c r="LA140" s="323"/>
      <c r="LB140" s="323"/>
      <c r="LC140" s="323"/>
      <c r="LD140" s="323"/>
      <c r="LE140" s="323"/>
      <c r="LF140" s="323"/>
      <c r="LG140" s="323"/>
      <c r="LH140" s="323"/>
      <c r="LI140" s="323"/>
      <c r="LJ140" s="323"/>
      <c r="LK140" s="323"/>
      <c r="LL140" s="323"/>
      <c r="LM140" s="323"/>
      <c r="LN140" s="323"/>
      <c r="LO140" s="323"/>
      <c r="LP140" s="323"/>
      <c r="LQ140" s="323"/>
    </row>
    <row r="141" spans="1:329" s="4042" customFormat="1" x14ac:dyDescent="0.2">
      <c r="A141" s="4038" t="s">
        <v>1908</v>
      </c>
      <c r="B141" s="4040" t="s">
        <v>2918</v>
      </c>
      <c r="C141" s="4041"/>
      <c r="D141" s="4041"/>
      <c r="E141" s="4041"/>
      <c r="F141" s="4041"/>
      <c r="G141" s="548"/>
      <c r="H141" s="323"/>
      <c r="I141" s="323"/>
      <c r="J141" s="323"/>
      <c r="K141" s="323"/>
      <c r="L141" s="323"/>
      <c r="M141" s="323"/>
      <c r="N141" s="323"/>
      <c r="O141" s="323"/>
      <c r="P141" s="323"/>
      <c r="Q141" s="323"/>
      <c r="R141" s="323"/>
      <c r="S141" s="323"/>
      <c r="T141" s="323"/>
      <c r="U141" s="323"/>
      <c r="V141" s="323"/>
      <c r="W141" s="323"/>
      <c r="X141" s="323"/>
      <c r="Y141" s="323"/>
      <c r="Z141" s="323"/>
      <c r="AA141" s="323"/>
      <c r="AB141" s="323"/>
      <c r="AC141" s="323"/>
      <c r="AD141" s="323"/>
      <c r="AE141" s="323"/>
      <c r="AF141" s="323"/>
      <c r="AG141" s="323"/>
      <c r="AH141" s="323"/>
      <c r="AI141" s="323"/>
      <c r="AJ141" s="323"/>
      <c r="AK141" s="323"/>
      <c r="AL141" s="323"/>
      <c r="AM141" s="323"/>
      <c r="AN141" s="323"/>
      <c r="AO141" s="323"/>
      <c r="AP141" s="323"/>
      <c r="AQ141" s="323"/>
      <c r="AR141" s="323"/>
      <c r="AS141" s="323"/>
      <c r="AT141" s="323"/>
      <c r="AU141" s="323"/>
      <c r="AV141" s="323"/>
      <c r="AW141" s="323"/>
      <c r="AX141" s="323"/>
      <c r="AY141" s="323"/>
      <c r="AZ141" s="323"/>
      <c r="BA141" s="323"/>
      <c r="BB141" s="323"/>
      <c r="BC141" s="323"/>
      <c r="BD141" s="323"/>
      <c r="BE141" s="323"/>
      <c r="BF141" s="323"/>
      <c r="BG141" s="323"/>
      <c r="BH141" s="323"/>
      <c r="BI141" s="323"/>
      <c r="BJ141" s="323"/>
      <c r="BK141" s="323"/>
      <c r="BL141" s="323"/>
      <c r="BM141" s="323"/>
      <c r="BN141" s="323"/>
      <c r="BO141" s="323"/>
      <c r="BP141" s="323"/>
      <c r="BQ141" s="323"/>
      <c r="BR141" s="323"/>
      <c r="BS141" s="323"/>
      <c r="BT141" s="323"/>
      <c r="BU141" s="323"/>
      <c r="BV141" s="323"/>
      <c r="BW141" s="323"/>
      <c r="BX141" s="323"/>
      <c r="BY141" s="323"/>
      <c r="BZ141" s="323"/>
      <c r="CA141" s="323"/>
      <c r="CB141" s="323"/>
      <c r="CC141" s="323"/>
      <c r="CD141" s="323"/>
      <c r="CE141" s="323"/>
      <c r="CF141" s="323"/>
      <c r="CG141" s="323"/>
      <c r="CH141" s="323"/>
      <c r="CI141" s="323"/>
      <c r="CJ141" s="323"/>
      <c r="CK141" s="323"/>
      <c r="CL141" s="323"/>
      <c r="CM141" s="323"/>
      <c r="CN141" s="323"/>
      <c r="CO141" s="323"/>
      <c r="CP141" s="323"/>
      <c r="CQ141" s="323"/>
      <c r="CR141" s="323"/>
      <c r="CS141" s="323"/>
      <c r="CT141" s="323"/>
      <c r="CU141" s="323"/>
      <c r="CV141" s="323"/>
      <c r="CW141" s="323"/>
      <c r="CX141" s="323"/>
      <c r="CY141" s="323"/>
      <c r="CZ141" s="323"/>
      <c r="DA141" s="323"/>
      <c r="DB141" s="323"/>
      <c r="DC141" s="323"/>
      <c r="DD141" s="323"/>
      <c r="DE141" s="323"/>
      <c r="DF141" s="323"/>
      <c r="DG141" s="323"/>
      <c r="DH141" s="323"/>
      <c r="DI141" s="323"/>
      <c r="DJ141" s="323"/>
      <c r="DK141" s="323"/>
      <c r="DL141" s="323"/>
      <c r="DM141" s="323"/>
      <c r="DN141" s="323"/>
      <c r="DO141" s="323"/>
      <c r="DP141" s="323"/>
      <c r="DQ141" s="323"/>
      <c r="DR141" s="323"/>
      <c r="DS141" s="323"/>
      <c r="DT141" s="323"/>
      <c r="DU141" s="323"/>
      <c r="DV141" s="323"/>
      <c r="DW141" s="323"/>
      <c r="DX141" s="323"/>
      <c r="DY141" s="323"/>
      <c r="DZ141" s="323"/>
      <c r="EA141" s="323"/>
      <c r="EB141" s="323"/>
      <c r="EC141" s="323"/>
      <c r="ED141" s="323"/>
      <c r="EE141" s="323"/>
      <c r="EF141" s="323"/>
      <c r="EG141" s="323"/>
      <c r="EH141" s="323"/>
      <c r="EI141" s="323"/>
      <c r="EJ141" s="323"/>
      <c r="EK141" s="323"/>
      <c r="EL141" s="323"/>
      <c r="EM141" s="323"/>
      <c r="EN141" s="323"/>
      <c r="EO141" s="323"/>
      <c r="EP141" s="323"/>
      <c r="EQ141" s="323"/>
      <c r="ER141" s="323"/>
      <c r="ES141" s="323"/>
      <c r="ET141" s="323"/>
      <c r="EU141" s="323"/>
      <c r="EV141" s="323"/>
      <c r="EW141" s="323"/>
      <c r="EX141" s="323"/>
      <c r="EY141" s="323"/>
      <c r="EZ141" s="323"/>
      <c r="FA141" s="323"/>
      <c r="FB141" s="323"/>
      <c r="FC141" s="323"/>
      <c r="FD141" s="323"/>
      <c r="FE141" s="323"/>
      <c r="FF141" s="323"/>
      <c r="FG141" s="323"/>
      <c r="FH141" s="323"/>
      <c r="FI141" s="323"/>
      <c r="FJ141" s="323"/>
      <c r="FK141" s="323"/>
      <c r="FL141" s="323"/>
      <c r="FM141" s="323"/>
      <c r="FN141" s="323"/>
      <c r="FO141" s="323"/>
      <c r="FP141" s="323"/>
      <c r="FQ141" s="323"/>
      <c r="FR141" s="323"/>
      <c r="FS141" s="323"/>
      <c r="FT141" s="323"/>
      <c r="FU141" s="323"/>
      <c r="FV141" s="323"/>
      <c r="FW141" s="323"/>
      <c r="FX141" s="323"/>
      <c r="FY141" s="323"/>
      <c r="FZ141" s="323"/>
      <c r="GA141" s="323"/>
      <c r="GB141" s="323"/>
      <c r="GC141" s="323"/>
      <c r="GD141" s="323"/>
      <c r="GE141" s="323"/>
      <c r="GF141" s="323"/>
      <c r="GG141" s="323"/>
      <c r="GH141" s="323"/>
      <c r="GI141" s="323"/>
      <c r="GJ141" s="323"/>
      <c r="GK141" s="323"/>
      <c r="GL141" s="323"/>
      <c r="GM141" s="323"/>
      <c r="GN141" s="323"/>
      <c r="GO141" s="323"/>
      <c r="GP141" s="323"/>
      <c r="GQ141" s="323"/>
      <c r="GR141" s="323"/>
      <c r="GS141" s="323"/>
      <c r="GT141" s="323"/>
      <c r="GU141" s="323"/>
      <c r="GV141" s="323"/>
      <c r="GW141" s="323"/>
      <c r="GX141" s="323"/>
      <c r="GY141" s="323"/>
      <c r="GZ141" s="323"/>
      <c r="HA141" s="323"/>
      <c r="HB141" s="323"/>
      <c r="HC141" s="323"/>
      <c r="HD141" s="323"/>
      <c r="HE141" s="323"/>
      <c r="HF141" s="323"/>
      <c r="HG141" s="323"/>
      <c r="HH141" s="323"/>
      <c r="HI141" s="323"/>
      <c r="HJ141" s="323"/>
      <c r="HK141" s="323"/>
      <c r="HL141" s="323"/>
      <c r="HM141" s="323"/>
      <c r="HN141" s="323"/>
      <c r="HO141" s="323"/>
      <c r="HP141" s="323"/>
      <c r="HQ141" s="323"/>
      <c r="HR141" s="323"/>
      <c r="HS141" s="323"/>
      <c r="HT141" s="323"/>
      <c r="HU141" s="323"/>
      <c r="HV141" s="323"/>
      <c r="HW141" s="323"/>
      <c r="HX141" s="323"/>
      <c r="HY141" s="323"/>
      <c r="HZ141" s="323"/>
      <c r="IA141" s="323"/>
      <c r="IB141" s="323"/>
      <c r="IC141" s="323"/>
      <c r="ID141" s="323"/>
      <c r="IE141" s="323"/>
      <c r="IF141" s="323"/>
      <c r="IG141" s="323"/>
      <c r="IH141" s="323"/>
      <c r="II141" s="323"/>
      <c r="IJ141" s="323"/>
      <c r="IK141" s="323"/>
      <c r="IL141" s="323"/>
      <c r="IM141" s="323"/>
      <c r="IN141" s="323"/>
      <c r="IO141" s="323"/>
      <c r="IP141" s="323"/>
      <c r="IQ141" s="323"/>
      <c r="IR141" s="323"/>
      <c r="IS141" s="323"/>
      <c r="IT141" s="323"/>
      <c r="IU141" s="323"/>
      <c r="IV141" s="323"/>
      <c r="IW141" s="323"/>
      <c r="IX141" s="323"/>
      <c r="IY141" s="323"/>
      <c r="IZ141" s="323"/>
      <c r="JA141" s="323"/>
      <c r="JB141" s="323"/>
      <c r="JC141" s="323"/>
      <c r="JD141" s="323"/>
      <c r="JE141" s="323"/>
      <c r="JF141" s="323"/>
      <c r="JG141" s="323"/>
      <c r="JH141" s="323"/>
      <c r="JI141" s="323"/>
      <c r="JJ141" s="323"/>
      <c r="JK141" s="323"/>
      <c r="JL141" s="323"/>
      <c r="JM141" s="323"/>
      <c r="JN141" s="323"/>
      <c r="JO141" s="323"/>
      <c r="JP141" s="323"/>
      <c r="JQ141" s="323"/>
      <c r="JR141" s="323"/>
      <c r="JS141" s="323"/>
      <c r="JT141" s="323"/>
      <c r="JU141" s="323"/>
      <c r="JV141" s="323"/>
      <c r="JW141" s="323"/>
      <c r="JX141" s="323"/>
      <c r="JY141" s="323"/>
      <c r="JZ141" s="323"/>
      <c r="KA141" s="323"/>
      <c r="KB141" s="323"/>
      <c r="KC141" s="323"/>
      <c r="KD141" s="323"/>
      <c r="KE141" s="323"/>
      <c r="KF141" s="323"/>
      <c r="KG141" s="323"/>
      <c r="KH141" s="323"/>
      <c r="KI141" s="323"/>
      <c r="KJ141" s="323"/>
      <c r="KK141" s="323"/>
      <c r="KL141" s="323"/>
      <c r="KM141" s="323"/>
      <c r="KN141" s="323"/>
      <c r="KO141" s="323"/>
      <c r="KP141" s="323"/>
      <c r="KQ141" s="323"/>
      <c r="KR141" s="323"/>
      <c r="KS141" s="323"/>
      <c r="KT141" s="323"/>
      <c r="KU141" s="323"/>
      <c r="KV141" s="323"/>
      <c r="KW141" s="323"/>
      <c r="KX141" s="323"/>
      <c r="KY141" s="323"/>
      <c r="KZ141" s="323"/>
      <c r="LA141" s="323"/>
      <c r="LB141" s="323"/>
      <c r="LC141" s="323"/>
      <c r="LD141" s="323"/>
      <c r="LE141" s="323"/>
      <c r="LF141" s="323"/>
      <c r="LG141" s="323"/>
      <c r="LH141" s="323"/>
      <c r="LI141" s="323"/>
      <c r="LJ141" s="323"/>
      <c r="LK141" s="323"/>
      <c r="LL141" s="323"/>
      <c r="LM141" s="323"/>
      <c r="LN141" s="323"/>
      <c r="LO141" s="323"/>
      <c r="LP141" s="323"/>
      <c r="LQ141" s="323"/>
    </row>
    <row r="142" spans="1:329" s="4042" customFormat="1" x14ac:dyDescent="0.2">
      <c r="A142" s="4038" t="s">
        <v>1908</v>
      </c>
      <c r="B142" s="4040" t="s">
        <v>1131</v>
      </c>
      <c r="C142" s="4041"/>
      <c r="D142" s="4041"/>
      <c r="E142" s="4041"/>
      <c r="F142" s="4041"/>
      <c r="G142" s="548"/>
      <c r="H142" s="323"/>
      <c r="I142" s="323"/>
      <c r="J142" s="323"/>
      <c r="K142" s="323"/>
      <c r="L142" s="323"/>
      <c r="M142" s="323"/>
      <c r="N142" s="323"/>
      <c r="O142" s="323"/>
      <c r="P142" s="323"/>
      <c r="Q142" s="323"/>
      <c r="R142" s="323"/>
      <c r="S142" s="323"/>
      <c r="T142" s="323"/>
      <c r="U142" s="323"/>
      <c r="V142" s="323"/>
      <c r="W142" s="323"/>
      <c r="X142" s="323"/>
      <c r="Y142" s="323"/>
      <c r="Z142" s="323"/>
      <c r="AA142" s="323"/>
      <c r="AB142" s="323"/>
      <c r="AC142" s="323"/>
      <c r="AD142" s="323"/>
      <c r="AE142" s="323"/>
      <c r="AF142" s="323"/>
      <c r="AG142" s="323"/>
      <c r="AH142" s="323"/>
      <c r="AI142" s="323"/>
      <c r="AJ142" s="323"/>
      <c r="AK142" s="323"/>
      <c r="AL142" s="323"/>
      <c r="AM142" s="323"/>
      <c r="AN142" s="323"/>
      <c r="AO142" s="323"/>
      <c r="AP142" s="323"/>
      <c r="AQ142" s="323"/>
      <c r="AR142" s="323"/>
      <c r="AS142" s="323"/>
      <c r="AT142" s="323"/>
      <c r="AU142" s="323"/>
      <c r="AV142" s="323"/>
      <c r="AW142" s="323"/>
      <c r="AX142" s="323"/>
      <c r="AY142" s="323"/>
      <c r="AZ142" s="323"/>
      <c r="BA142" s="323"/>
      <c r="BB142" s="323"/>
      <c r="BC142" s="323"/>
      <c r="BD142" s="323"/>
      <c r="BE142" s="323"/>
      <c r="BF142" s="323"/>
      <c r="BG142" s="323"/>
      <c r="BH142" s="323"/>
      <c r="BI142" s="323"/>
      <c r="BJ142" s="323"/>
      <c r="BK142" s="323"/>
      <c r="BL142" s="323"/>
      <c r="BM142" s="323"/>
      <c r="BN142" s="323"/>
      <c r="BO142" s="323"/>
      <c r="BP142" s="323"/>
      <c r="BQ142" s="323"/>
      <c r="BR142" s="323"/>
      <c r="BS142" s="323"/>
      <c r="BT142" s="323"/>
      <c r="BU142" s="323"/>
      <c r="BV142" s="323"/>
      <c r="BW142" s="323"/>
      <c r="BX142" s="323"/>
      <c r="BY142" s="323"/>
      <c r="BZ142" s="323"/>
      <c r="CA142" s="323"/>
      <c r="CB142" s="323"/>
      <c r="CC142" s="323"/>
      <c r="CD142" s="323"/>
      <c r="CE142" s="323"/>
      <c r="CF142" s="323"/>
      <c r="CG142" s="323"/>
      <c r="CH142" s="323"/>
      <c r="CI142" s="323"/>
      <c r="CJ142" s="323"/>
      <c r="CK142" s="323"/>
      <c r="CL142" s="323"/>
      <c r="CM142" s="323"/>
      <c r="CN142" s="323"/>
      <c r="CO142" s="323"/>
      <c r="CP142" s="323"/>
      <c r="CQ142" s="323"/>
      <c r="CR142" s="323"/>
      <c r="CS142" s="323"/>
      <c r="CT142" s="323"/>
      <c r="CU142" s="323"/>
      <c r="CV142" s="323"/>
      <c r="CW142" s="323"/>
      <c r="CX142" s="323"/>
      <c r="CY142" s="323"/>
      <c r="CZ142" s="323"/>
      <c r="DA142" s="323"/>
      <c r="DB142" s="323"/>
      <c r="DC142" s="323"/>
      <c r="DD142" s="323"/>
      <c r="DE142" s="323"/>
      <c r="DF142" s="323"/>
      <c r="DG142" s="323"/>
      <c r="DH142" s="323"/>
      <c r="DI142" s="323"/>
      <c r="DJ142" s="323"/>
      <c r="DK142" s="323"/>
      <c r="DL142" s="323"/>
      <c r="DM142" s="323"/>
      <c r="DN142" s="323"/>
      <c r="DO142" s="323"/>
      <c r="DP142" s="323"/>
      <c r="DQ142" s="323"/>
      <c r="DR142" s="323"/>
      <c r="DS142" s="323"/>
      <c r="DT142" s="323"/>
      <c r="DU142" s="323"/>
      <c r="DV142" s="323"/>
      <c r="DW142" s="323"/>
      <c r="DX142" s="323"/>
      <c r="DY142" s="323"/>
      <c r="DZ142" s="323"/>
      <c r="EA142" s="323"/>
      <c r="EB142" s="323"/>
      <c r="EC142" s="323"/>
      <c r="ED142" s="323"/>
      <c r="EE142" s="323"/>
      <c r="EF142" s="323"/>
      <c r="EG142" s="323"/>
      <c r="EH142" s="323"/>
      <c r="EI142" s="323"/>
      <c r="EJ142" s="323"/>
      <c r="EK142" s="323"/>
      <c r="EL142" s="323"/>
      <c r="EM142" s="323"/>
      <c r="EN142" s="323"/>
      <c r="EO142" s="323"/>
      <c r="EP142" s="323"/>
      <c r="EQ142" s="323"/>
      <c r="ER142" s="323"/>
      <c r="ES142" s="323"/>
      <c r="ET142" s="323"/>
      <c r="EU142" s="323"/>
      <c r="EV142" s="323"/>
      <c r="EW142" s="323"/>
      <c r="EX142" s="323"/>
      <c r="EY142" s="323"/>
      <c r="EZ142" s="323"/>
      <c r="FA142" s="323"/>
      <c r="FB142" s="323"/>
      <c r="FC142" s="323"/>
      <c r="FD142" s="323"/>
      <c r="FE142" s="323"/>
      <c r="FF142" s="323"/>
      <c r="FG142" s="323"/>
      <c r="FH142" s="323"/>
      <c r="FI142" s="323"/>
      <c r="FJ142" s="323"/>
      <c r="FK142" s="323"/>
      <c r="FL142" s="323"/>
      <c r="FM142" s="323"/>
      <c r="FN142" s="323"/>
      <c r="FO142" s="323"/>
      <c r="FP142" s="323"/>
      <c r="FQ142" s="323"/>
      <c r="FR142" s="323"/>
      <c r="FS142" s="323"/>
      <c r="FT142" s="323"/>
      <c r="FU142" s="323"/>
      <c r="FV142" s="323"/>
      <c r="FW142" s="323"/>
      <c r="FX142" s="323"/>
      <c r="FY142" s="323"/>
      <c r="FZ142" s="323"/>
      <c r="GA142" s="323"/>
      <c r="GB142" s="323"/>
      <c r="GC142" s="323"/>
      <c r="GD142" s="323"/>
      <c r="GE142" s="323"/>
      <c r="GF142" s="323"/>
      <c r="GG142" s="323"/>
      <c r="GH142" s="323"/>
      <c r="GI142" s="323"/>
      <c r="GJ142" s="323"/>
      <c r="GK142" s="323"/>
      <c r="GL142" s="323"/>
      <c r="GM142" s="323"/>
      <c r="GN142" s="323"/>
      <c r="GO142" s="323"/>
      <c r="GP142" s="323"/>
      <c r="GQ142" s="323"/>
      <c r="GR142" s="323"/>
      <c r="GS142" s="323"/>
      <c r="GT142" s="323"/>
      <c r="GU142" s="323"/>
      <c r="GV142" s="323"/>
      <c r="GW142" s="323"/>
      <c r="GX142" s="323"/>
      <c r="GY142" s="323"/>
      <c r="GZ142" s="323"/>
      <c r="HA142" s="323"/>
      <c r="HB142" s="323"/>
      <c r="HC142" s="323"/>
      <c r="HD142" s="323"/>
      <c r="HE142" s="323"/>
      <c r="HF142" s="323"/>
      <c r="HG142" s="323"/>
      <c r="HH142" s="323"/>
      <c r="HI142" s="323"/>
      <c r="HJ142" s="323"/>
      <c r="HK142" s="323"/>
      <c r="HL142" s="323"/>
      <c r="HM142" s="323"/>
      <c r="HN142" s="323"/>
      <c r="HO142" s="323"/>
      <c r="HP142" s="323"/>
      <c r="HQ142" s="323"/>
      <c r="HR142" s="323"/>
      <c r="HS142" s="323"/>
      <c r="HT142" s="323"/>
      <c r="HU142" s="323"/>
      <c r="HV142" s="323"/>
      <c r="HW142" s="323"/>
      <c r="HX142" s="323"/>
      <c r="HY142" s="323"/>
      <c r="HZ142" s="323"/>
      <c r="IA142" s="323"/>
      <c r="IB142" s="323"/>
      <c r="IC142" s="323"/>
      <c r="ID142" s="323"/>
      <c r="IE142" s="323"/>
      <c r="IF142" s="323"/>
      <c r="IG142" s="323"/>
      <c r="IH142" s="323"/>
      <c r="II142" s="323"/>
      <c r="IJ142" s="323"/>
      <c r="IK142" s="323"/>
      <c r="IL142" s="323"/>
      <c r="IM142" s="323"/>
      <c r="IN142" s="323"/>
      <c r="IO142" s="323"/>
      <c r="IP142" s="323"/>
      <c r="IQ142" s="323"/>
      <c r="IR142" s="323"/>
      <c r="IS142" s="323"/>
      <c r="IT142" s="323"/>
      <c r="IU142" s="323"/>
      <c r="IV142" s="323"/>
      <c r="IW142" s="323"/>
      <c r="IX142" s="323"/>
      <c r="IY142" s="323"/>
      <c r="IZ142" s="323"/>
      <c r="JA142" s="323"/>
      <c r="JB142" s="323"/>
      <c r="JC142" s="323"/>
      <c r="JD142" s="323"/>
      <c r="JE142" s="323"/>
      <c r="JF142" s="323"/>
      <c r="JG142" s="323"/>
      <c r="JH142" s="323"/>
      <c r="JI142" s="323"/>
      <c r="JJ142" s="323"/>
      <c r="JK142" s="323"/>
      <c r="JL142" s="323"/>
      <c r="JM142" s="323"/>
      <c r="JN142" s="323"/>
      <c r="JO142" s="323"/>
      <c r="JP142" s="323"/>
      <c r="JQ142" s="323"/>
      <c r="JR142" s="323"/>
      <c r="JS142" s="323"/>
      <c r="JT142" s="323"/>
      <c r="JU142" s="323"/>
      <c r="JV142" s="323"/>
      <c r="JW142" s="323"/>
      <c r="JX142" s="323"/>
      <c r="JY142" s="323"/>
      <c r="JZ142" s="323"/>
      <c r="KA142" s="323"/>
      <c r="KB142" s="323"/>
      <c r="KC142" s="323"/>
      <c r="KD142" s="323"/>
      <c r="KE142" s="323"/>
      <c r="KF142" s="323"/>
      <c r="KG142" s="323"/>
      <c r="KH142" s="323"/>
      <c r="KI142" s="323"/>
      <c r="KJ142" s="323"/>
      <c r="KK142" s="323"/>
      <c r="KL142" s="323"/>
      <c r="KM142" s="323"/>
      <c r="KN142" s="323"/>
      <c r="KO142" s="323"/>
      <c r="KP142" s="323"/>
      <c r="KQ142" s="323"/>
      <c r="KR142" s="323"/>
      <c r="KS142" s="323"/>
      <c r="KT142" s="323"/>
      <c r="KU142" s="323"/>
      <c r="KV142" s="323"/>
      <c r="KW142" s="323"/>
      <c r="KX142" s="323"/>
      <c r="KY142" s="323"/>
      <c r="KZ142" s="323"/>
      <c r="LA142" s="323"/>
      <c r="LB142" s="323"/>
      <c r="LC142" s="323"/>
      <c r="LD142" s="323"/>
      <c r="LE142" s="323"/>
      <c r="LF142" s="323"/>
      <c r="LG142" s="323"/>
      <c r="LH142" s="323"/>
      <c r="LI142" s="323"/>
      <c r="LJ142" s="323"/>
      <c r="LK142" s="323"/>
      <c r="LL142" s="323"/>
      <c r="LM142" s="323"/>
      <c r="LN142" s="323"/>
      <c r="LO142" s="323"/>
      <c r="LP142" s="323"/>
      <c r="LQ142" s="323"/>
    </row>
    <row r="143" spans="1:329" s="4042" customFormat="1" x14ac:dyDescent="0.2">
      <c r="A143" s="4038" t="s">
        <v>1908</v>
      </c>
      <c r="B143" s="4040" t="s">
        <v>1114</v>
      </c>
      <c r="C143" s="4041"/>
      <c r="D143" s="4041"/>
      <c r="E143" s="4041"/>
      <c r="F143" s="4041"/>
      <c r="G143" s="548"/>
      <c r="H143" s="323"/>
      <c r="I143" s="323"/>
      <c r="J143" s="323"/>
      <c r="K143" s="323"/>
      <c r="L143" s="323"/>
      <c r="M143" s="323"/>
      <c r="N143" s="323"/>
      <c r="O143" s="323"/>
      <c r="P143" s="323"/>
      <c r="Q143" s="323"/>
      <c r="R143" s="323"/>
      <c r="S143" s="323"/>
      <c r="T143" s="323"/>
      <c r="U143" s="323"/>
      <c r="V143" s="323"/>
      <c r="W143" s="323"/>
      <c r="X143" s="323"/>
      <c r="Y143" s="323"/>
      <c r="Z143" s="323"/>
      <c r="AA143" s="323"/>
      <c r="AB143" s="323"/>
      <c r="AC143" s="323"/>
      <c r="AD143" s="323"/>
      <c r="AE143" s="323"/>
      <c r="AF143" s="323"/>
      <c r="AG143" s="323"/>
      <c r="AH143" s="323"/>
      <c r="AI143" s="323"/>
      <c r="AJ143" s="323"/>
      <c r="AK143" s="323"/>
      <c r="AL143" s="323"/>
      <c r="AM143" s="323"/>
      <c r="AN143" s="323"/>
      <c r="AO143" s="323"/>
      <c r="AP143" s="323"/>
      <c r="AQ143" s="323"/>
      <c r="AR143" s="323"/>
      <c r="AS143" s="323"/>
      <c r="AT143" s="323"/>
      <c r="AU143" s="323"/>
      <c r="AV143" s="323"/>
      <c r="AW143" s="323"/>
      <c r="AX143" s="323"/>
      <c r="AY143" s="323"/>
      <c r="AZ143" s="323"/>
      <c r="BA143" s="323"/>
      <c r="BB143" s="323"/>
      <c r="BC143" s="323"/>
      <c r="BD143" s="323"/>
      <c r="BE143" s="323"/>
      <c r="BF143" s="323"/>
      <c r="BG143" s="323"/>
      <c r="BH143" s="323"/>
      <c r="BI143" s="323"/>
      <c r="BJ143" s="323"/>
      <c r="BK143" s="323"/>
      <c r="BL143" s="323"/>
      <c r="BM143" s="323"/>
      <c r="BN143" s="323"/>
      <c r="BO143" s="323"/>
      <c r="BP143" s="323"/>
      <c r="BQ143" s="323"/>
      <c r="BR143" s="323"/>
      <c r="BS143" s="323"/>
      <c r="BT143" s="323"/>
      <c r="BU143" s="323"/>
      <c r="BV143" s="323"/>
      <c r="BW143" s="323"/>
      <c r="BX143" s="323"/>
      <c r="BY143" s="323"/>
      <c r="BZ143" s="323"/>
      <c r="CA143" s="323"/>
      <c r="CB143" s="323"/>
      <c r="CC143" s="323"/>
      <c r="CD143" s="323"/>
      <c r="CE143" s="323"/>
      <c r="CF143" s="323"/>
      <c r="CG143" s="323"/>
      <c r="CH143" s="323"/>
      <c r="CI143" s="323"/>
      <c r="CJ143" s="323"/>
      <c r="CK143" s="323"/>
      <c r="CL143" s="323"/>
      <c r="CM143" s="323"/>
      <c r="CN143" s="323"/>
      <c r="CO143" s="323"/>
      <c r="CP143" s="323"/>
      <c r="CQ143" s="323"/>
      <c r="CR143" s="323"/>
      <c r="CS143" s="323"/>
      <c r="CT143" s="323"/>
      <c r="CU143" s="323"/>
      <c r="CV143" s="323"/>
      <c r="CW143" s="323"/>
      <c r="CX143" s="323"/>
      <c r="CY143" s="323"/>
      <c r="CZ143" s="323"/>
      <c r="DA143" s="323"/>
      <c r="DB143" s="323"/>
      <c r="DC143" s="323"/>
      <c r="DD143" s="323"/>
      <c r="DE143" s="323"/>
      <c r="DF143" s="323"/>
      <c r="DG143" s="323"/>
      <c r="DH143" s="323"/>
      <c r="DI143" s="323"/>
      <c r="DJ143" s="323"/>
      <c r="DK143" s="323"/>
      <c r="DL143" s="323"/>
      <c r="DM143" s="323"/>
      <c r="DN143" s="323"/>
      <c r="DO143" s="323"/>
      <c r="DP143" s="323"/>
      <c r="DQ143" s="323"/>
      <c r="DR143" s="323"/>
      <c r="DS143" s="323"/>
      <c r="DT143" s="323"/>
      <c r="DU143" s="323"/>
      <c r="DV143" s="323"/>
      <c r="DW143" s="323"/>
      <c r="DX143" s="323"/>
      <c r="DY143" s="323"/>
      <c r="DZ143" s="323"/>
      <c r="EA143" s="323"/>
      <c r="EB143" s="323"/>
      <c r="EC143" s="323"/>
      <c r="ED143" s="323"/>
      <c r="EE143" s="323"/>
      <c r="EF143" s="323"/>
      <c r="EG143" s="323"/>
      <c r="EH143" s="323"/>
      <c r="EI143" s="323"/>
      <c r="EJ143" s="323"/>
      <c r="EK143" s="323"/>
      <c r="EL143" s="323"/>
      <c r="EM143" s="323"/>
      <c r="EN143" s="323"/>
      <c r="EO143" s="323"/>
      <c r="EP143" s="323"/>
      <c r="EQ143" s="323"/>
      <c r="ER143" s="323"/>
      <c r="ES143" s="323"/>
      <c r="ET143" s="323"/>
      <c r="EU143" s="323"/>
      <c r="EV143" s="323"/>
      <c r="EW143" s="323"/>
      <c r="EX143" s="323"/>
      <c r="EY143" s="323"/>
      <c r="EZ143" s="323"/>
      <c r="FA143" s="323"/>
      <c r="FB143" s="323"/>
      <c r="FC143" s="323"/>
      <c r="FD143" s="323"/>
      <c r="FE143" s="323"/>
      <c r="FF143" s="323"/>
      <c r="FG143" s="323"/>
      <c r="FH143" s="323"/>
      <c r="FI143" s="323"/>
      <c r="FJ143" s="323"/>
      <c r="FK143" s="323"/>
      <c r="FL143" s="323"/>
      <c r="FM143" s="323"/>
      <c r="FN143" s="323"/>
      <c r="FO143" s="323"/>
      <c r="FP143" s="323"/>
      <c r="FQ143" s="323"/>
      <c r="FR143" s="323"/>
      <c r="FS143" s="323"/>
      <c r="FT143" s="323"/>
      <c r="FU143" s="323"/>
      <c r="FV143" s="323"/>
      <c r="FW143" s="323"/>
      <c r="FX143" s="323"/>
      <c r="FY143" s="323"/>
      <c r="FZ143" s="323"/>
      <c r="GA143" s="323"/>
      <c r="GB143" s="323"/>
      <c r="GC143" s="323"/>
      <c r="GD143" s="323"/>
      <c r="GE143" s="323"/>
      <c r="GF143" s="323"/>
      <c r="GG143" s="323"/>
      <c r="GH143" s="323"/>
      <c r="GI143" s="323"/>
      <c r="GJ143" s="323"/>
      <c r="GK143" s="323"/>
      <c r="GL143" s="323"/>
      <c r="GM143" s="323"/>
      <c r="GN143" s="323"/>
      <c r="GO143" s="323"/>
      <c r="GP143" s="323"/>
      <c r="GQ143" s="323"/>
      <c r="GR143" s="323"/>
      <c r="GS143" s="323"/>
      <c r="GT143" s="323"/>
      <c r="GU143" s="323"/>
      <c r="GV143" s="323"/>
      <c r="GW143" s="323"/>
      <c r="GX143" s="323"/>
      <c r="GY143" s="323"/>
      <c r="GZ143" s="323"/>
      <c r="HA143" s="323"/>
      <c r="HB143" s="323"/>
      <c r="HC143" s="323"/>
      <c r="HD143" s="323"/>
      <c r="HE143" s="323"/>
      <c r="HF143" s="323"/>
      <c r="HG143" s="323"/>
      <c r="HH143" s="323"/>
      <c r="HI143" s="323"/>
      <c r="HJ143" s="323"/>
      <c r="HK143" s="323"/>
      <c r="HL143" s="323"/>
      <c r="HM143" s="323"/>
      <c r="HN143" s="323"/>
      <c r="HO143" s="323"/>
      <c r="HP143" s="323"/>
      <c r="HQ143" s="323"/>
      <c r="HR143" s="323"/>
      <c r="HS143" s="323"/>
      <c r="HT143" s="323"/>
      <c r="HU143" s="323"/>
      <c r="HV143" s="323"/>
      <c r="HW143" s="323"/>
      <c r="HX143" s="323"/>
      <c r="HY143" s="323"/>
      <c r="HZ143" s="323"/>
      <c r="IA143" s="323"/>
      <c r="IB143" s="323"/>
      <c r="IC143" s="323"/>
      <c r="ID143" s="323"/>
      <c r="IE143" s="323"/>
      <c r="IF143" s="323"/>
      <c r="IG143" s="323"/>
      <c r="IH143" s="323"/>
      <c r="II143" s="323"/>
      <c r="IJ143" s="323"/>
      <c r="IK143" s="323"/>
      <c r="IL143" s="323"/>
      <c r="IM143" s="323"/>
      <c r="IN143" s="323"/>
      <c r="IO143" s="323"/>
      <c r="IP143" s="323"/>
      <c r="IQ143" s="323"/>
      <c r="IR143" s="323"/>
      <c r="IS143" s="323"/>
      <c r="IT143" s="323"/>
      <c r="IU143" s="323"/>
      <c r="IV143" s="323"/>
      <c r="IW143" s="323"/>
      <c r="IX143" s="323"/>
      <c r="IY143" s="323"/>
      <c r="IZ143" s="323"/>
      <c r="JA143" s="323"/>
      <c r="JB143" s="323"/>
      <c r="JC143" s="323"/>
      <c r="JD143" s="323"/>
      <c r="JE143" s="323"/>
      <c r="JF143" s="323"/>
      <c r="JG143" s="323"/>
      <c r="JH143" s="323"/>
      <c r="JI143" s="323"/>
      <c r="JJ143" s="323"/>
      <c r="JK143" s="323"/>
      <c r="JL143" s="323"/>
      <c r="JM143" s="323"/>
      <c r="JN143" s="323"/>
      <c r="JO143" s="323"/>
      <c r="JP143" s="323"/>
      <c r="JQ143" s="323"/>
      <c r="JR143" s="323"/>
      <c r="JS143" s="323"/>
      <c r="JT143" s="323"/>
      <c r="JU143" s="323"/>
      <c r="JV143" s="323"/>
      <c r="JW143" s="323"/>
      <c r="JX143" s="323"/>
      <c r="JY143" s="323"/>
      <c r="JZ143" s="323"/>
      <c r="KA143" s="323"/>
      <c r="KB143" s="323"/>
      <c r="KC143" s="323"/>
      <c r="KD143" s="323"/>
      <c r="KE143" s="323"/>
      <c r="KF143" s="323"/>
      <c r="KG143" s="323"/>
      <c r="KH143" s="323"/>
      <c r="KI143" s="323"/>
      <c r="KJ143" s="323"/>
      <c r="KK143" s="323"/>
      <c r="KL143" s="323"/>
      <c r="KM143" s="323"/>
      <c r="KN143" s="323"/>
      <c r="KO143" s="323"/>
      <c r="KP143" s="323"/>
      <c r="KQ143" s="323"/>
      <c r="KR143" s="323"/>
      <c r="KS143" s="323"/>
      <c r="KT143" s="323"/>
      <c r="KU143" s="323"/>
      <c r="KV143" s="323"/>
      <c r="KW143" s="323"/>
      <c r="KX143" s="323"/>
      <c r="KY143" s="323"/>
      <c r="KZ143" s="323"/>
      <c r="LA143" s="323"/>
      <c r="LB143" s="323"/>
      <c r="LC143" s="323"/>
      <c r="LD143" s="323"/>
      <c r="LE143" s="323"/>
      <c r="LF143" s="323"/>
      <c r="LG143" s="323"/>
      <c r="LH143" s="323"/>
      <c r="LI143" s="323"/>
      <c r="LJ143" s="323"/>
      <c r="LK143" s="323"/>
      <c r="LL143" s="323"/>
      <c r="LM143" s="323"/>
      <c r="LN143" s="323"/>
      <c r="LO143" s="323"/>
      <c r="LP143" s="323"/>
      <c r="LQ143" s="323"/>
    </row>
    <row r="144" spans="1:329" s="4042" customFormat="1" x14ac:dyDescent="0.2">
      <c r="A144" s="4038" t="s">
        <v>1908</v>
      </c>
      <c r="B144" s="4040" t="s">
        <v>2878</v>
      </c>
      <c r="C144" s="4041"/>
      <c r="D144" s="4041"/>
      <c r="E144" s="4041"/>
      <c r="F144" s="4041"/>
      <c r="G144" s="548"/>
      <c r="H144" s="323"/>
      <c r="I144" s="323"/>
      <c r="J144" s="323"/>
      <c r="K144" s="323"/>
      <c r="L144" s="323"/>
      <c r="M144" s="323"/>
      <c r="N144" s="323"/>
      <c r="O144" s="323"/>
      <c r="P144" s="323"/>
      <c r="Q144" s="323"/>
      <c r="R144" s="323"/>
      <c r="S144" s="323"/>
      <c r="T144" s="323"/>
      <c r="U144" s="323"/>
      <c r="V144" s="323"/>
      <c r="W144" s="323"/>
      <c r="X144" s="323"/>
      <c r="Y144" s="323"/>
      <c r="Z144" s="323"/>
      <c r="AA144" s="323"/>
      <c r="AB144" s="323"/>
      <c r="AC144" s="323"/>
      <c r="AD144" s="323"/>
      <c r="AE144" s="323"/>
      <c r="AF144" s="323"/>
      <c r="AG144" s="323"/>
      <c r="AH144" s="323"/>
      <c r="AI144" s="323"/>
      <c r="AJ144" s="323"/>
      <c r="AK144" s="323"/>
      <c r="AL144" s="323"/>
      <c r="AM144" s="323"/>
      <c r="AN144" s="323"/>
      <c r="AO144" s="323"/>
      <c r="AP144" s="323"/>
      <c r="AQ144" s="323"/>
      <c r="AR144" s="323"/>
      <c r="AS144" s="323"/>
      <c r="AT144" s="323"/>
      <c r="AU144" s="323"/>
      <c r="AV144" s="323"/>
      <c r="AW144" s="323"/>
      <c r="AX144" s="323"/>
      <c r="AY144" s="323"/>
      <c r="AZ144" s="323"/>
      <c r="BA144" s="323"/>
      <c r="BB144" s="323"/>
      <c r="BC144" s="323"/>
      <c r="BD144" s="323"/>
      <c r="BE144" s="323"/>
      <c r="BF144" s="323"/>
      <c r="BG144" s="323"/>
      <c r="BH144" s="323"/>
      <c r="BI144" s="323"/>
      <c r="BJ144" s="323"/>
      <c r="BK144" s="323"/>
      <c r="BL144" s="323"/>
      <c r="BM144" s="323"/>
      <c r="BN144" s="323"/>
      <c r="BO144" s="323"/>
      <c r="BP144" s="323"/>
      <c r="BQ144" s="323"/>
      <c r="BR144" s="323"/>
      <c r="BS144" s="323"/>
      <c r="BT144" s="323"/>
      <c r="BU144" s="323"/>
      <c r="BV144" s="323"/>
      <c r="BW144" s="323"/>
      <c r="BX144" s="323"/>
      <c r="BY144" s="323"/>
      <c r="BZ144" s="323"/>
      <c r="CA144" s="323"/>
      <c r="CB144" s="323"/>
      <c r="CC144" s="323"/>
      <c r="CD144" s="323"/>
      <c r="CE144" s="323"/>
      <c r="CF144" s="323"/>
      <c r="CG144" s="323"/>
      <c r="CH144" s="323"/>
      <c r="CI144" s="323"/>
      <c r="CJ144" s="323"/>
      <c r="CK144" s="323"/>
      <c r="CL144" s="323"/>
      <c r="CM144" s="323"/>
      <c r="CN144" s="323"/>
      <c r="CO144" s="323"/>
      <c r="CP144" s="323"/>
      <c r="CQ144" s="323"/>
      <c r="CR144" s="323"/>
      <c r="CS144" s="323"/>
      <c r="CT144" s="323"/>
      <c r="CU144" s="323"/>
      <c r="CV144" s="323"/>
      <c r="CW144" s="323"/>
      <c r="CX144" s="323"/>
      <c r="CY144" s="323"/>
      <c r="CZ144" s="323"/>
      <c r="DA144" s="323"/>
      <c r="DB144" s="323"/>
      <c r="DC144" s="323"/>
      <c r="DD144" s="323"/>
      <c r="DE144" s="323"/>
      <c r="DF144" s="323"/>
      <c r="DG144" s="323"/>
      <c r="DH144" s="323"/>
      <c r="DI144" s="323"/>
      <c r="DJ144" s="323"/>
      <c r="DK144" s="323"/>
      <c r="DL144" s="323"/>
      <c r="DM144" s="323"/>
      <c r="DN144" s="323"/>
      <c r="DO144" s="323"/>
      <c r="DP144" s="323"/>
      <c r="DQ144" s="323"/>
      <c r="DR144" s="323"/>
      <c r="DS144" s="323"/>
      <c r="DT144" s="323"/>
      <c r="DU144" s="323"/>
      <c r="DV144" s="323"/>
      <c r="DW144" s="323"/>
      <c r="DX144" s="323"/>
      <c r="DY144" s="323"/>
      <c r="DZ144" s="323"/>
      <c r="EA144" s="323"/>
      <c r="EB144" s="323"/>
      <c r="EC144" s="323"/>
      <c r="ED144" s="323"/>
      <c r="EE144" s="323"/>
      <c r="EF144" s="323"/>
      <c r="EG144" s="323"/>
      <c r="EH144" s="323"/>
      <c r="EI144" s="323"/>
      <c r="EJ144" s="323"/>
      <c r="EK144" s="323"/>
      <c r="EL144" s="323"/>
      <c r="EM144" s="323"/>
      <c r="EN144" s="323"/>
      <c r="EO144" s="323"/>
      <c r="EP144" s="323"/>
      <c r="EQ144" s="323"/>
      <c r="ER144" s="323"/>
      <c r="ES144" s="323"/>
      <c r="ET144" s="323"/>
      <c r="EU144" s="323"/>
      <c r="EV144" s="323"/>
      <c r="EW144" s="323"/>
      <c r="EX144" s="323"/>
      <c r="EY144" s="323"/>
      <c r="EZ144" s="323"/>
      <c r="FA144" s="323"/>
      <c r="FB144" s="323"/>
      <c r="FC144" s="323"/>
      <c r="FD144" s="323"/>
      <c r="FE144" s="323"/>
      <c r="FF144" s="323"/>
      <c r="FG144" s="323"/>
      <c r="FH144" s="323"/>
      <c r="FI144" s="323"/>
      <c r="FJ144" s="323"/>
      <c r="FK144" s="323"/>
      <c r="FL144" s="323"/>
      <c r="FM144" s="323"/>
      <c r="FN144" s="323"/>
      <c r="FO144" s="323"/>
      <c r="FP144" s="323"/>
      <c r="FQ144" s="323"/>
      <c r="FR144" s="323"/>
      <c r="FS144" s="323"/>
      <c r="FT144" s="323"/>
      <c r="FU144" s="323"/>
      <c r="FV144" s="323"/>
      <c r="FW144" s="323"/>
      <c r="FX144" s="323"/>
      <c r="FY144" s="323"/>
      <c r="FZ144" s="323"/>
      <c r="GA144" s="323"/>
      <c r="GB144" s="323"/>
      <c r="GC144" s="323"/>
      <c r="GD144" s="323"/>
      <c r="GE144" s="323"/>
      <c r="GF144" s="323"/>
      <c r="GG144" s="323"/>
      <c r="GH144" s="323"/>
      <c r="GI144" s="323"/>
      <c r="GJ144" s="323"/>
      <c r="GK144" s="323"/>
      <c r="GL144" s="323"/>
      <c r="GM144" s="323"/>
      <c r="GN144" s="323"/>
      <c r="GO144" s="323"/>
      <c r="GP144" s="323"/>
      <c r="GQ144" s="323"/>
      <c r="GR144" s="323"/>
      <c r="GS144" s="323"/>
      <c r="GT144" s="323"/>
      <c r="GU144" s="323"/>
      <c r="GV144" s="323"/>
      <c r="GW144" s="323"/>
      <c r="GX144" s="323"/>
      <c r="GY144" s="323"/>
      <c r="GZ144" s="323"/>
      <c r="HA144" s="323"/>
      <c r="HB144" s="323"/>
      <c r="HC144" s="323"/>
      <c r="HD144" s="323"/>
      <c r="HE144" s="323"/>
      <c r="HF144" s="323"/>
      <c r="HG144" s="323"/>
      <c r="HH144" s="323"/>
      <c r="HI144" s="323"/>
      <c r="HJ144" s="323"/>
      <c r="HK144" s="323"/>
      <c r="HL144" s="323"/>
      <c r="HM144" s="323"/>
      <c r="HN144" s="323"/>
      <c r="HO144" s="323"/>
      <c r="HP144" s="323"/>
      <c r="HQ144" s="323"/>
      <c r="HR144" s="323"/>
      <c r="HS144" s="323"/>
      <c r="HT144" s="323"/>
      <c r="HU144" s="323"/>
      <c r="HV144" s="323"/>
      <c r="HW144" s="323"/>
      <c r="HX144" s="323"/>
      <c r="HY144" s="323"/>
      <c r="HZ144" s="323"/>
      <c r="IA144" s="323"/>
      <c r="IB144" s="323"/>
      <c r="IC144" s="323"/>
      <c r="ID144" s="323"/>
      <c r="IE144" s="323"/>
      <c r="IF144" s="323"/>
      <c r="IG144" s="323"/>
      <c r="IH144" s="323"/>
      <c r="II144" s="323"/>
      <c r="IJ144" s="323"/>
      <c r="IK144" s="323"/>
      <c r="IL144" s="323"/>
      <c r="IM144" s="323"/>
      <c r="IN144" s="323"/>
      <c r="IO144" s="323"/>
      <c r="IP144" s="323"/>
      <c r="IQ144" s="323"/>
      <c r="IR144" s="323"/>
      <c r="IS144" s="323"/>
      <c r="IT144" s="323"/>
      <c r="IU144" s="323"/>
      <c r="IV144" s="323"/>
      <c r="IW144" s="323"/>
      <c r="IX144" s="323"/>
      <c r="IY144" s="323"/>
      <c r="IZ144" s="323"/>
      <c r="JA144" s="323"/>
      <c r="JB144" s="323"/>
      <c r="JC144" s="323"/>
      <c r="JD144" s="323"/>
      <c r="JE144" s="323"/>
      <c r="JF144" s="323"/>
      <c r="JG144" s="323"/>
      <c r="JH144" s="323"/>
      <c r="JI144" s="323"/>
      <c r="JJ144" s="323"/>
      <c r="JK144" s="323"/>
      <c r="JL144" s="323"/>
      <c r="JM144" s="323"/>
      <c r="JN144" s="323"/>
      <c r="JO144" s="323"/>
      <c r="JP144" s="323"/>
      <c r="JQ144" s="323"/>
      <c r="JR144" s="323"/>
      <c r="JS144" s="323"/>
      <c r="JT144" s="323"/>
      <c r="JU144" s="323"/>
      <c r="JV144" s="323"/>
      <c r="JW144" s="323"/>
      <c r="JX144" s="323"/>
      <c r="JY144" s="323"/>
      <c r="JZ144" s="323"/>
      <c r="KA144" s="323"/>
      <c r="KB144" s="323"/>
      <c r="KC144" s="323"/>
      <c r="KD144" s="323"/>
      <c r="KE144" s="323"/>
      <c r="KF144" s="323"/>
      <c r="KG144" s="323"/>
      <c r="KH144" s="323"/>
      <c r="KI144" s="323"/>
      <c r="KJ144" s="323"/>
      <c r="KK144" s="323"/>
      <c r="KL144" s="323"/>
      <c r="KM144" s="323"/>
      <c r="KN144" s="323"/>
      <c r="KO144" s="323"/>
      <c r="KP144" s="323"/>
      <c r="KQ144" s="323"/>
      <c r="KR144" s="323"/>
      <c r="KS144" s="323"/>
      <c r="KT144" s="323"/>
      <c r="KU144" s="323"/>
      <c r="KV144" s="323"/>
      <c r="KW144" s="323"/>
      <c r="KX144" s="323"/>
      <c r="KY144" s="323"/>
      <c r="KZ144" s="323"/>
      <c r="LA144" s="323"/>
      <c r="LB144" s="323"/>
      <c r="LC144" s="323"/>
      <c r="LD144" s="323"/>
      <c r="LE144" s="323"/>
      <c r="LF144" s="323"/>
      <c r="LG144" s="323"/>
      <c r="LH144" s="323"/>
      <c r="LI144" s="323"/>
      <c r="LJ144" s="323"/>
      <c r="LK144" s="323"/>
      <c r="LL144" s="323"/>
      <c r="LM144" s="323"/>
      <c r="LN144" s="323"/>
      <c r="LO144" s="323"/>
      <c r="LP144" s="323"/>
      <c r="LQ144" s="323"/>
    </row>
    <row r="145" spans="1:329" s="4042" customFormat="1" x14ac:dyDescent="0.2">
      <c r="A145" s="4038" t="s">
        <v>1908</v>
      </c>
      <c r="B145" s="4040" t="s">
        <v>1115</v>
      </c>
      <c r="C145" s="4041"/>
      <c r="D145" s="4041"/>
      <c r="E145" s="4041"/>
      <c r="F145" s="4041"/>
      <c r="G145" s="548"/>
      <c r="H145" s="323"/>
      <c r="I145" s="323"/>
      <c r="J145" s="323"/>
      <c r="K145" s="323"/>
      <c r="L145" s="323"/>
      <c r="M145" s="323"/>
      <c r="N145" s="323"/>
      <c r="O145" s="323"/>
      <c r="P145" s="323"/>
      <c r="Q145" s="323"/>
      <c r="R145" s="323"/>
      <c r="S145" s="323"/>
      <c r="T145" s="323"/>
      <c r="U145" s="323"/>
      <c r="V145" s="323"/>
      <c r="W145" s="323"/>
      <c r="X145" s="323"/>
      <c r="Y145" s="323"/>
      <c r="Z145" s="323"/>
      <c r="AA145" s="323"/>
      <c r="AB145" s="323"/>
      <c r="AC145" s="323"/>
      <c r="AD145" s="323"/>
      <c r="AE145" s="323"/>
      <c r="AF145" s="323"/>
      <c r="AG145" s="323"/>
      <c r="AH145" s="323"/>
      <c r="AI145" s="323"/>
      <c r="AJ145" s="323"/>
      <c r="AK145" s="323"/>
      <c r="AL145" s="323"/>
      <c r="AM145" s="323"/>
      <c r="AN145" s="323"/>
      <c r="AO145" s="323"/>
      <c r="AP145" s="323"/>
      <c r="AQ145" s="323"/>
      <c r="AR145" s="323"/>
      <c r="AS145" s="323"/>
      <c r="AT145" s="323"/>
      <c r="AU145" s="323"/>
      <c r="AV145" s="323"/>
      <c r="AW145" s="323"/>
      <c r="AX145" s="323"/>
      <c r="AY145" s="323"/>
      <c r="AZ145" s="323"/>
      <c r="BA145" s="323"/>
      <c r="BB145" s="323"/>
      <c r="BC145" s="323"/>
      <c r="BD145" s="323"/>
      <c r="BE145" s="323"/>
      <c r="BF145" s="323"/>
      <c r="BG145" s="323"/>
      <c r="BH145" s="323"/>
      <c r="BI145" s="323"/>
      <c r="BJ145" s="323"/>
      <c r="BK145" s="323"/>
      <c r="BL145" s="323"/>
      <c r="BM145" s="323"/>
      <c r="BN145" s="323"/>
      <c r="BO145" s="323"/>
      <c r="BP145" s="323"/>
      <c r="BQ145" s="323"/>
      <c r="BR145" s="323"/>
      <c r="BS145" s="323"/>
      <c r="BT145" s="323"/>
      <c r="BU145" s="323"/>
      <c r="BV145" s="323"/>
      <c r="BW145" s="323"/>
      <c r="BX145" s="323"/>
      <c r="BY145" s="323"/>
      <c r="BZ145" s="323"/>
      <c r="CA145" s="323"/>
      <c r="CB145" s="323"/>
      <c r="CC145" s="323"/>
      <c r="CD145" s="323"/>
      <c r="CE145" s="323"/>
      <c r="CF145" s="323"/>
      <c r="CG145" s="323"/>
      <c r="CH145" s="323"/>
      <c r="CI145" s="323"/>
      <c r="CJ145" s="323"/>
      <c r="CK145" s="323"/>
      <c r="CL145" s="323"/>
      <c r="CM145" s="323"/>
      <c r="CN145" s="323"/>
      <c r="CO145" s="323"/>
      <c r="CP145" s="323"/>
      <c r="CQ145" s="323"/>
      <c r="CR145" s="323"/>
      <c r="CS145" s="323"/>
      <c r="CT145" s="323"/>
      <c r="CU145" s="323"/>
      <c r="CV145" s="323"/>
      <c r="CW145" s="323"/>
      <c r="CX145" s="323"/>
      <c r="CY145" s="323"/>
      <c r="CZ145" s="323"/>
      <c r="DA145" s="323"/>
      <c r="DB145" s="323"/>
      <c r="DC145" s="323"/>
      <c r="DD145" s="323"/>
      <c r="DE145" s="323"/>
      <c r="DF145" s="323"/>
      <c r="DG145" s="323"/>
      <c r="DH145" s="323"/>
      <c r="DI145" s="323"/>
      <c r="DJ145" s="323"/>
      <c r="DK145" s="323"/>
      <c r="DL145" s="323"/>
      <c r="DM145" s="323"/>
      <c r="DN145" s="323"/>
      <c r="DO145" s="323"/>
      <c r="DP145" s="323"/>
      <c r="DQ145" s="323"/>
      <c r="DR145" s="323"/>
      <c r="DS145" s="323"/>
      <c r="DT145" s="323"/>
      <c r="DU145" s="323"/>
      <c r="DV145" s="323"/>
      <c r="DW145" s="323"/>
      <c r="DX145" s="323"/>
      <c r="DY145" s="323"/>
      <c r="DZ145" s="323"/>
      <c r="EA145" s="323"/>
      <c r="EB145" s="323"/>
      <c r="EC145" s="323"/>
      <c r="ED145" s="323"/>
      <c r="EE145" s="323"/>
      <c r="EF145" s="323"/>
      <c r="EG145" s="323"/>
      <c r="EH145" s="323"/>
      <c r="EI145" s="323"/>
      <c r="EJ145" s="323"/>
      <c r="EK145" s="323"/>
      <c r="EL145" s="323"/>
      <c r="EM145" s="323"/>
      <c r="EN145" s="323"/>
      <c r="EO145" s="323"/>
      <c r="EP145" s="323"/>
      <c r="EQ145" s="323"/>
      <c r="ER145" s="323"/>
      <c r="ES145" s="323"/>
      <c r="ET145" s="323"/>
      <c r="EU145" s="323"/>
      <c r="EV145" s="323"/>
      <c r="EW145" s="323"/>
      <c r="EX145" s="323"/>
      <c r="EY145" s="323"/>
      <c r="EZ145" s="323"/>
      <c r="FA145" s="323"/>
      <c r="FB145" s="323"/>
      <c r="FC145" s="323"/>
      <c r="FD145" s="323"/>
      <c r="FE145" s="323"/>
      <c r="FF145" s="323"/>
      <c r="FG145" s="323"/>
      <c r="FH145" s="323"/>
      <c r="FI145" s="323"/>
      <c r="FJ145" s="323"/>
      <c r="FK145" s="323"/>
      <c r="FL145" s="323"/>
      <c r="FM145" s="323"/>
      <c r="FN145" s="323"/>
      <c r="FO145" s="323"/>
      <c r="FP145" s="323"/>
      <c r="FQ145" s="323"/>
      <c r="FR145" s="323"/>
      <c r="FS145" s="323"/>
      <c r="FT145" s="323"/>
      <c r="FU145" s="323"/>
      <c r="FV145" s="323"/>
      <c r="FW145" s="323"/>
      <c r="FX145" s="323"/>
      <c r="FY145" s="323"/>
      <c r="FZ145" s="323"/>
      <c r="GA145" s="323"/>
      <c r="GB145" s="323"/>
      <c r="GC145" s="323"/>
      <c r="GD145" s="323"/>
      <c r="GE145" s="323"/>
      <c r="GF145" s="323"/>
      <c r="GG145" s="323"/>
      <c r="GH145" s="323"/>
      <c r="GI145" s="323"/>
      <c r="GJ145" s="323"/>
      <c r="GK145" s="323"/>
      <c r="GL145" s="323"/>
      <c r="GM145" s="323"/>
      <c r="GN145" s="323"/>
      <c r="GO145" s="323"/>
      <c r="GP145" s="323"/>
      <c r="GQ145" s="323"/>
      <c r="GR145" s="323"/>
      <c r="GS145" s="323"/>
      <c r="GT145" s="323"/>
      <c r="GU145" s="323"/>
      <c r="GV145" s="323"/>
      <c r="GW145" s="323"/>
      <c r="GX145" s="323"/>
      <c r="GY145" s="323"/>
      <c r="GZ145" s="323"/>
      <c r="HA145" s="323"/>
      <c r="HB145" s="323"/>
      <c r="HC145" s="323"/>
      <c r="HD145" s="323"/>
      <c r="HE145" s="323"/>
      <c r="HF145" s="323"/>
      <c r="HG145" s="323"/>
      <c r="HH145" s="323"/>
      <c r="HI145" s="323"/>
      <c r="HJ145" s="323"/>
      <c r="HK145" s="323"/>
      <c r="HL145" s="323"/>
      <c r="HM145" s="323"/>
      <c r="HN145" s="323"/>
      <c r="HO145" s="323"/>
      <c r="HP145" s="323"/>
      <c r="HQ145" s="323"/>
      <c r="HR145" s="323"/>
      <c r="HS145" s="323"/>
      <c r="HT145" s="323"/>
      <c r="HU145" s="323"/>
      <c r="HV145" s="323"/>
      <c r="HW145" s="323"/>
      <c r="HX145" s="323"/>
      <c r="HY145" s="323"/>
      <c r="HZ145" s="323"/>
      <c r="IA145" s="323"/>
      <c r="IB145" s="323"/>
      <c r="IC145" s="323"/>
      <c r="ID145" s="323"/>
      <c r="IE145" s="323"/>
      <c r="IF145" s="323"/>
      <c r="IG145" s="323"/>
      <c r="IH145" s="323"/>
      <c r="II145" s="323"/>
      <c r="IJ145" s="323"/>
      <c r="IK145" s="323"/>
      <c r="IL145" s="323"/>
      <c r="IM145" s="323"/>
      <c r="IN145" s="323"/>
      <c r="IO145" s="323"/>
      <c r="IP145" s="323"/>
      <c r="IQ145" s="323"/>
      <c r="IR145" s="323"/>
      <c r="IS145" s="323"/>
      <c r="IT145" s="323"/>
      <c r="IU145" s="323"/>
      <c r="IV145" s="323"/>
      <c r="IW145" s="323"/>
      <c r="IX145" s="323"/>
      <c r="IY145" s="323"/>
      <c r="IZ145" s="323"/>
      <c r="JA145" s="323"/>
      <c r="JB145" s="323"/>
      <c r="JC145" s="323"/>
      <c r="JD145" s="323"/>
      <c r="JE145" s="323"/>
      <c r="JF145" s="323"/>
      <c r="JG145" s="323"/>
      <c r="JH145" s="323"/>
      <c r="JI145" s="323"/>
      <c r="JJ145" s="323"/>
      <c r="JK145" s="323"/>
      <c r="JL145" s="323"/>
      <c r="JM145" s="323"/>
      <c r="JN145" s="323"/>
      <c r="JO145" s="323"/>
      <c r="JP145" s="323"/>
      <c r="JQ145" s="323"/>
      <c r="JR145" s="323"/>
      <c r="JS145" s="323"/>
      <c r="JT145" s="323"/>
      <c r="JU145" s="323"/>
      <c r="JV145" s="323"/>
      <c r="JW145" s="323"/>
      <c r="JX145" s="323"/>
      <c r="JY145" s="323"/>
      <c r="JZ145" s="323"/>
      <c r="KA145" s="323"/>
      <c r="KB145" s="323"/>
      <c r="KC145" s="323"/>
      <c r="KD145" s="323"/>
      <c r="KE145" s="323"/>
      <c r="KF145" s="323"/>
      <c r="KG145" s="323"/>
      <c r="KH145" s="323"/>
      <c r="KI145" s="323"/>
      <c r="KJ145" s="323"/>
      <c r="KK145" s="323"/>
      <c r="KL145" s="323"/>
      <c r="KM145" s="323"/>
      <c r="KN145" s="323"/>
      <c r="KO145" s="323"/>
      <c r="KP145" s="323"/>
      <c r="KQ145" s="323"/>
      <c r="KR145" s="323"/>
      <c r="KS145" s="323"/>
      <c r="KT145" s="323"/>
      <c r="KU145" s="323"/>
      <c r="KV145" s="323"/>
      <c r="KW145" s="323"/>
      <c r="KX145" s="323"/>
      <c r="KY145" s="323"/>
      <c r="KZ145" s="323"/>
      <c r="LA145" s="323"/>
      <c r="LB145" s="323"/>
      <c r="LC145" s="323"/>
      <c r="LD145" s="323"/>
      <c r="LE145" s="323"/>
      <c r="LF145" s="323"/>
      <c r="LG145" s="323"/>
      <c r="LH145" s="323"/>
      <c r="LI145" s="323"/>
      <c r="LJ145" s="323"/>
      <c r="LK145" s="323"/>
      <c r="LL145" s="323"/>
      <c r="LM145" s="323"/>
      <c r="LN145" s="323"/>
      <c r="LO145" s="323"/>
      <c r="LP145" s="323"/>
      <c r="LQ145" s="323"/>
    </row>
    <row r="146" spans="1:329" s="4042" customFormat="1" x14ac:dyDescent="0.2">
      <c r="A146" s="4038" t="s">
        <v>1909</v>
      </c>
      <c r="B146" s="4040" t="s">
        <v>2918</v>
      </c>
      <c r="C146" s="4041"/>
      <c r="D146" s="4041"/>
      <c r="E146" s="4041"/>
      <c r="F146" s="4041"/>
      <c r="G146" s="548"/>
      <c r="H146" s="323"/>
      <c r="I146" s="323"/>
      <c r="J146" s="323"/>
      <c r="K146" s="323"/>
      <c r="L146" s="323"/>
      <c r="M146" s="323"/>
      <c r="N146" s="323"/>
      <c r="O146" s="323"/>
      <c r="P146" s="323"/>
      <c r="Q146" s="323"/>
      <c r="R146" s="323"/>
      <c r="S146" s="323"/>
      <c r="T146" s="323"/>
      <c r="U146" s="323"/>
      <c r="V146" s="323"/>
      <c r="W146" s="323"/>
      <c r="X146" s="323"/>
      <c r="Y146" s="323"/>
      <c r="Z146" s="323"/>
      <c r="AA146" s="323"/>
      <c r="AB146" s="323"/>
      <c r="AC146" s="323"/>
      <c r="AD146" s="323"/>
      <c r="AE146" s="323"/>
      <c r="AF146" s="323"/>
      <c r="AG146" s="323"/>
      <c r="AH146" s="323"/>
      <c r="AI146" s="323"/>
      <c r="AJ146" s="323"/>
      <c r="AK146" s="323"/>
      <c r="AL146" s="323"/>
      <c r="AM146" s="323"/>
      <c r="AN146" s="323"/>
      <c r="AO146" s="323"/>
      <c r="AP146" s="323"/>
      <c r="AQ146" s="323"/>
      <c r="AR146" s="323"/>
      <c r="AS146" s="323"/>
      <c r="AT146" s="323"/>
      <c r="AU146" s="323"/>
      <c r="AV146" s="323"/>
      <c r="AW146" s="323"/>
      <c r="AX146" s="323"/>
      <c r="AY146" s="323"/>
      <c r="AZ146" s="323"/>
      <c r="BA146" s="323"/>
      <c r="BB146" s="323"/>
      <c r="BC146" s="323"/>
      <c r="BD146" s="323"/>
      <c r="BE146" s="323"/>
      <c r="BF146" s="323"/>
      <c r="BG146" s="323"/>
      <c r="BH146" s="323"/>
      <c r="BI146" s="323"/>
      <c r="BJ146" s="323"/>
      <c r="BK146" s="323"/>
      <c r="BL146" s="323"/>
      <c r="BM146" s="323"/>
      <c r="BN146" s="323"/>
      <c r="BO146" s="323"/>
      <c r="BP146" s="323"/>
      <c r="BQ146" s="323"/>
      <c r="BR146" s="323"/>
      <c r="BS146" s="323"/>
      <c r="BT146" s="323"/>
      <c r="BU146" s="323"/>
      <c r="BV146" s="323"/>
      <c r="BW146" s="323"/>
      <c r="BX146" s="323"/>
      <c r="BY146" s="323"/>
      <c r="BZ146" s="323"/>
      <c r="CA146" s="323"/>
      <c r="CB146" s="323"/>
      <c r="CC146" s="323"/>
      <c r="CD146" s="323"/>
      <c r="CE146" s="323"/>
      <c r="CF146" s="323"/>
      <c r="CG146" s="323"/>
      <c r="CH146" s="323"/>
      <c r="CI146" s="323"/>
      <c r="CJ146" s="323"/>
      <c r="CK146" s="323"/>
      <c r="CL146" s="323"/>
      <c r="CM146" s="323"/>
      <c r="CN146" s="323"/>
      <c r="CO146" s="323"/>
      <c r="CP146" s="323"/>
      <c r="CQ146" s="323"/>
      <c r="CR146" s="323"/>
      <c r="CS146" s="323"/>
      <c r="CT146" s="323"/>
      <c r="CU146" s="323"/>
      <c r="CV146" s="323"/>
      <c r="CW146" s="323"/>
      <c r="CX146" s="323"/>
      <c r="CY146" s="323"/>
      <c r="CZ146" s="323"/>
      <c r="DA146" s="323"/>
      <c r="DB146" s="323"/>
      <c r="DC146" s="323"/>
      <c r="DD146" s="323"/>
      <c r="DE146" s="323"/>
      <c r="DF146" s="323"/>
      <c r="DG146" s="323"/>
      <c r="DH146" s="323"/>
      <c r="DI146" s="323"/>
      <c r="DJ146" s="323"/>
      <c r="DK146" s="323"/>
      <c r="DL146" s="323"/>
      <c r="DM146" s="323"/>
      <c r="DN146" s="323"/>
      <c r="DO146" s="323"/>
      <c r="DP146" s="323"/>
      <c r="DQ146" s="323"/>
      <c r="DR146" s="323"/>
      <c r="DS146" s="323"/>
      <c r="DT146" s="323"/>
      <c r="DU146" s="323"/>
      <c r="DV146" s="323"/>
      <c r="DW146" s="323"/>
      <c r="DX146" s="323"/>
      <c r="DY146" s="323"/>
      <c r="DZ146" s="323"/>
      <c r="EA146" s="323"/>
      <c r="EB146" s="323"/>
      <c r="EC146" s="323"/>
      <c r="ED146" s="323"/>
      <c r="EE146" s="323"/>
      <c r="EF146" s="323"/>
      <c r="EG146" s="323"/>
      <c r="EH146" s="323"/>
      <c r="EI146" s="323"/>
      <c r="EJ146" s="323"/>
      <c r="EK146" s="323"/>
      <c r="EL146" s="323"/>
      <c r="EM146" s="323"/>
      <c r="EN146" s="323"/>
      <c r="EO146" s="323"/>
      <c r="EP146" s="323"/>
      <c r="EQ146" s="323"/>
      <c r="ER146" s="323"/>
      <c r="ES146" s="323"/>
      <c r="ET146" s="323"/>
      <c r="EU146" s="323"/>
      <c r="EV146" s="323"/>
      <c r="EW146" s="323"/>
      <c r="EX146" s="323"/>
      <c r="EY146" s="323"/>
      <c r="EZ146" s="323"/>
      <c r="FA146" s="323"/>
      <c r="FB146" s="323"/>
      <c r="FC146" s="323"/>
      <c r="FD146" s="323"/>
      <c r="FE146" s="323"/>
      <c r="FF146" s="323"/>
      <c r="FG146" s="323"/>
      <c r="FH146" s="323"/>
      <c r="FI146" s="323"/>
      <c r="FJ146" s="323"/>
      <c r="FK146" s="323"/>
      <c r="FL146" s="323"/>
      <c r="FM146" s="323"/>
      <c r="FN146" s="323"/>
      <c r="FO146" s="323"/>
      <c r="FP146" s="323"/>
      <c r="FQ146" s="323"/>
      <c r="FR146" s="323"/>
      <c r="FS146" s="323"/>
      <c r="FT146" s="323"/>
      <c r="FU146" s="323"/>
      <c r="FV146" s="323"/>
      <c r="FW146" s="323"/>
      <c r="FX146" s="323"/>
      <c r="FY146" s="323"/>
      <c r="FZ146" s="323"/>
      <c r="GA146" s="323"/>
      <c r="GB146" s="323"/>
      <c r="GC146" s="323"/>
      <c r="GD146" s="323"/>
      <c r="GE146" s="323"/>
      <c r="GF146" s="323"/>
      <c r="GG146" s="323"/>
      <c r="GH146" s="323"/>
      <c r="GI146" s="323"/>
      <c r="GJ146" s="323"/>
      <c r="GK146" s="323"/>
      <c r="GL146" s="323"/>
      <c r="GM146" s="323"/>
      <c r="GN146" s="323"/>
      <c r="GO146" s="323"/>
      <c r="GP146" s="323"/>
      <c r="GQ146" s="323"/>
      <c r="GR146" s="323"/>
      <c r="GS146" s="323"/>
      <c r="GT146" s="323"/>
      <c r="GU146" s="323"/>
      <c r="GV146" s="323"/>
      <c r="GW146" s="323"/>
      <c r="GX146" s="323"/>
      <c r="GY146" s="323"/>
      <c r="GZ146" s="323"/>
      <c r="HA146" s="323"/>
      <c r="HB146" s="323"/>
      <c r="HC146" s="323"/>
      <c r="HD146" s="323"/>
      <c r="HE146" s="323"/>
      <c r="HF146" s="323"/>
      <c r="HG146" s="323"/>
      <c r="HH146" s="323"/>
      <c r="HI146" s="323"/>
      <c r="HJ146" s="323"/>
      <c r="HK146" s="323"/>
      <c r="HL146" s="323"/>
      <c r="HM146" s="323"/>
      <c r="HN146" s="323"/>
      <c r="HO146" s="323"/>
      <c r="HP146" s="323"/>
      <c r="HQ146" s="323"/>
      <c r="HR146" s="323"/>
      <c r="HS146" s="323"/>
      <c r="HT146" s="323"/>
      <c r="HU146" s="323"/>
      <c r="HV146" s="323"/>
      <c r="HW146" s="323"/>
      <c r="HX146" s="323"/>
      <c r="HY146" s="323"/>
      <c r="HZ146" s="323"/>
      <c r="IA146" s="323"/>
      <c r="IB146" s="323"/>
      <c r="IC146" s="323"/>
      <c r="ID146" s="323"/>
      <c r="IE146" s="323"/>
      <c r="IF146" s="323"/>
      <c r="IG146" s="323"/>
      <c r="IH146" s="323"/>
      <c r="II146" s="323"/>
      <c r="IJ146" s="323"/>
      <c r="IK146" s="323"/>
      <c r="IL146" s="323"/>
      <c r="IM146" s="323"/>
      <c r="IN146" s="323"/>
      <c r="IO146" s="323"/>
      <c r="IP146" s="323"/>
      <c r="IQ146" s="323"/>
      <c r="IR146" s="323"/>
      <c r="IS146" s="323"/>
      <c r="IT146" s="323"/>
      <c r="IU146" s="323"/>
      <c r="IV146" s="323"/>
      <c r="IW146" s="323"/>
      <c r="IX146" s="323"/>
      <c r="IY146" s="323"/>
      <c r="IZ146" s="323"/>
      <c r="JA146" s="323"/>
      <c r="JB146" s="323"/>
      <c r="JC146" s="323"/>
      <c r="JD146" s="323"/>
      <c r="JE146" s="323"/>
      <c r="JF146" s="323"/>
      <c r="JG146" s="323"/>
      <c r="JH146" s="323"/>
      <c r="JI146" s="323"/>
      <c r="JJ146" s="323"/>
      <c r="JK146" s="323"/>
      <c r="JL146" s="323"/>
      <c r="JM146" s="323"/>
      <c r="JN146" s="323"/>
      <c r="JO146" s="323"/>
      <c r="JP146" s="323"/>
      <c r="JQ146" s="323"/>
      <c r="JR146" s="323"/>
      <c r="JS146" s="323"/>
      <c r="JT146" s="323"/>
      <c r="JU146" s="323"/>
      <c r="JV146" s="323"/>
      <c r="JW146" s="323"/>
      <c r="JX146" s="323"/>
      <c r="JY146" s="323"/>
      <c r="JZ146" s="323"/>
      <c r="KA146" s="323"/>
      <c r="KB146" s="323"/>
      <c r="KC146" s="323"/>
      <c r="KD146" s="323"/>
      <c r="KE146" s="323"/>
      <c r="KF146" s="323"/>
      <c r="KG146" s="323"/>
      <c r="KH146" s="323"/>
      <c r="KI146" s="323"/>
      <c r="KJ146" s="323"/>
      <c r="KK146" s="323"/>
      <c r="KL146" s="323"/>
      <c r="KM146" s="323"/>
      <c r="KN146" s="323"/>
      <c r="KO146" s="323"/>
      <c r="KP146" s="323"/>
      <c r="KQ146" s="323"/>
      <c r="KR146" s="323"/>
      <c r="KS146" s="323"/>
      <c r="KT146" s="323"/>
      <c r="KU146" s="323"/>
      <c r="KV146" s="323"/>
      <c r="KW146" s="323"/>
      <c r="KX146" s="323"/>
      <c r="KY146" s="323"/>
      <c r="KZ146" s="323"/>
      <c r="LA146" s="323"/>
      <c r="LB146" s="323"/>
      <c r="LC146" s="323"/>
      <c r="LD146" s="323"/>
      <c r="LE146" s="323"/>
      <c r="LF146" s="323"/>
      <c r="LG146" s="323"/>
      <c r="LH146" s="323"/>
      <c r="LI146" s="323"/>
      <c r="LJ146" s="323"/>
      <c r="LK146" s="323"/>
      <c r="LL146" s="323"/>
      <c r="LM146" s="323"/>
      <c r="LN146" s="323"/>
      <c r="LO146" s="323"/>
      <c r="LP146" s="323"/>
      <c r="LQ146" s="323"/>
    </row>
    <row r="147" spans="1:329" s="4042" customFormat="1" x14ac:dyDescent="0.2">
      <c r="A147" s="4038" t="s">
        <v>1910</v>
      </c>
      <c r="B147" s="4040" t="s">
        <v>2918</v>
      </c>
      <c r="C147" s="4041"/>
      <c r="D147" s="4041"/>
      <c r="E147" s="4041"/>
      <c r="F147" s="4041"/>
      <c r="G147" s="548"/>
      <c r="H147" s="323"/>
      <c r="I147" s="323"/>
      <c r="J147" s="323"/>
      <c r="K147" s="323"/>
      <c r="L147" s="323"/>
      <c r="M147" s="323"/>
      <c r="N147" s="323"/>
      <c r="O147" s="323"/>
      <c r="P147" s="323"/>
      <c r="Q147" s="323"/>
      <c r="R147" s="323"/>
      <c r="S147" s="323"/>
      <c r="T147" s="323"/>
      <c r="U147" s="323"/>
      <c r="V147" s="323"/>
      <c r="W147" s="323"/>
      <c r="X147" s="323"/>
      <c r="Y147" s="323"/>
      <c r="Z147" s="323"/>
      <c r="AA147" s="323"/>
      <c r="AB147" s="323"/>
      <c r="AC147" s="323"/>
      <c r="AD147" s="323"/>
      <c r="AE147" s="323"/>
      <c r="AF147" s="323"/>
      <c r="AG147" s="323"/>
      <c r="AH147" s="323"/>
      <c r="AI147" s="323"/>
      <c r="AJ147" s="323"/>
      <c r="AK147" s="323"/>
      <c r="AL147" s="323"/>
      <c r="AM147" s="323"/>
      <c r="AN147" s="323"/>
      <c r="AO147" s="323"/>
      <c r="AP147" s="323"/>
      <c r="AQ147" s="323"/>
      <c r="AR147" s="323"/>
      <c r="AS147" s="323"/>
      <c r="AT147" s="323"/>
      <c r="AU147" s="323"/>
      <c r="AV147" s="323"/>
      <c r="AW147" s="323"/>
      <c r="AX147" s="323"/>
      <c r="AY147" s="323"/>
      <c r="AZ147" s="323"/>
      <c r="BA147" s="323"/>
      <c r="BB147" s="323"/>
      <c r="BC147" s="323"/>
      <c r="BD147" s="323"/>
      <c r="BE147" s="323"/>
      <c r="BF147" s="323"/>
      <c r="BG147" s="323"/>
      <c r="BH147" s="323"/>
      <c r="BI147" s="323"/>
      <c r="BJ147" s="323"/>
      <c r="BK147" s="323"/>
      <c r="BL147" s="323"/>
      <c r="BM147" s="323"/>
      <c r="BN147" s="323"/>
      <c r="BO147" s="323"/>
      <c r="BP147" s="323"/>
      <c r="BQ147" s="323"/>
      <c r="BR147" s="323"/>
      <c r="BS147" s="323"/>
      <c r="BT147" s="323"/>
      <c r="BU147" s="323"/>
      <c r="BV147" s="323"/>
      <c r="BW147" s="323"/>
      <c r="BX147" s="323"/>
      <c r="BY147" s="323"/>
      <c r="BZ147" s="323"/>
      <c r="CA147" s="323"/>
      <c r="CB147" s="323"/>
      <c r="CC147" s="323"/>
      <c r="CD147" s="323"/>
      <c r="CE147" s="323"/>
      <c r="CF147" s="323"/>
      <c r="CG147" s="323"/>
      <c r="CH147" s="323"/>
      <c r="CI147" s="323"/>
      <c r="CJ147" s="323"/>
      <c r="CK147" s="323"/>
      <c r="CL147" s="323"/>
      <c r="CM147" s="323"/>
      <c r="CN147" s="323"/>
      <c r="CO147" s="323"/>
      <c r="CP147" s="323"/>
      <c r="CQ147" s="323"/>
      <c r="CR147" s="323"/>
      <c r="CS147" s="323"/>
      <c r="CT147" s="323"/>
      <c r="CU147" s="323"/>
      <c r="CV147" s="323"/>
      <c r="CW147" s="323"/>
      <c r="CX147" s="323"/>
      <c r="CY147" s="323"/>
      <c r="CZ147" s="323"/>
      <c r="DA147" s="323"/>
      <c r="DB147" s="323"/>
      <c r="DC147" s="323"/>
      <c r="DD147" s="323"/>
      <c r="DE147" s="323"/>
      <c r="DF147" s="323"/>
      <c r="DG147" s="323"/>
      <c r="DH147" s="323"/>
      <c r="DI147" s="323"/>
      <c r="DJ147" s="323"/>
      <c r="DK147" s="323"/>
      <c r="DL147" s="323"/>
      <c r="DM147" s="323"/>
      <c r="DN147" s="323"/>
      <c r="DO147" s="323"/>
      <c r="DP147" s="323"/>
      <c r="DQ147" s="323"/>
      <c r="DR147" s="323"/>
      <c r="DS147" s="323"/>
      <c r="DT147" s="323"/>
      <c r="DU147" s="323"/>
      <c r="DV147" s="323"/>
      <c r="DW147" s="323"/>
      <c r="DX147" s="323"/>
      <c r="DY147" s="323"/>
      <c r="DZ147" s="323"/>
      <c r="EA147" s="323"/>
      <c r="EB147" s="323"/>
      <c r="EC147" s="323"/>
      <c r="ED147" s="323"/>
      <c r="EE147" s="323"/>
      <c r="EF147" s="323"/>
      <c r="EG147" s="323"/>
      <c r="EH147" s="323"/>
      <c r="EI147" s="323"/>
      <c r="EJ147" s="323"/>
      <c r="EK147" s="323"/>
      <c r="EL147" s="323"/>
      <c r="EM147" s="323"/>
      <c r="EN147" s="323"/>
      <c r="EO147" s="323"/>
      <c r="EP147" s="323"/>
      <c r="EQ147" s="323"/>
      <c r="ER147" s="323"/>
      <c r="ES147" s="323"/>
      <c r="ET147" s="323"/>
      <c r="EU147" s="323"/>
      <c r="EV147" s="323"/>
      <c r="EW147" s="323"/>
      <c r="EX147" s="323"/>
      <c r="EY147" s="323"/>
      <c r="EZ147" s="323"/>
      <c r="FA147" s="323"/>
      <c r="FB147" s="323"/>
      <c r="FC147" s="323"/>
      <c r="FD147" s="323"/>
      <c r="FE147" s="323"/>
      <c r="FF147" s="323"/>
      <c r="FG147" s="323"/>
      <c r="FH147" s="323"/>
      <c r="FI147" s="323"/>
      <c r="FJ147" s="323"/>
      <c r="FK147" s="323"/>
      <c r="FL147" s="323"/>
      <c r="FM147" s="323"/>
      <c r="FN147" s="323"/>
      <c r="FO147" s="323"/>
      <c r="FP147" s="323"/>
      <c r="FQ147" s="323"/>
      <c r="FR147" s="323"/>
      <c r="FS147" s="323"/>
      <c r="FT147" s="323"/>
      <c r="FU147" s="323"/>
      <c r="FV147" s="323"/>
      <c r="FW147" s="323"/>
      <c r="FX147" s="323"/>
      <c r="FY147" s="323"/>
      <c r="FZ147" s="323"/>
      <c r="GA147" s="323"/>
      <c r="GB147" s="323"/>
      <c r="GC147" s="323"/>
      <c r="GD147" s="323"/>
      <c r="GE147" s="323"/>
      <c r="GF147" s="323"/>
      <c r="GG147" s="323"/>
      <c r="GH147" s="323"/>
      <c r="GI147" s="323"/>
      <c r="GJ147" s="323"/>
      <c r="GK147" s="323"/>
      <c r="GL147" s="323"/>
      <c r="GM147" s="323"/>
      <c r="GN147" s="323"/>
      <c r="GO147" s="323"/>
      <c r="GP147" s="323"/>
      <c r="GQ147" s="323"/>
      <c r="GR147" s="323"/>
      <c r="GS147" s="323"/>
      <c r="GT147" s="323"/>
      <c r="GU147" s="323"/>
      <c r="GV147" s="323"/>
      <c r="GW147" s="323"/>
      <c r="GX147" s="323"/>
      <c r="GY147" s="323"/>
      <c r="GZ147" s="323"/>
      <c r="HA147" s="323"/>
      <c r="HB147" s="323"/>
      <c r="HC147" s="323"/>
      <c r="HD147" s="323"/>
      <c r="HE147" s="323"/>
      <c r="HF147" s="323"/>
      <c r="HG147" s="323"/>
      <c r="HH147" s="323"/>
      <c r="HI147" s="323"/>
      <c r="HJ147" s="323"/>
      <c r="HK147" s="323"/>
      <c r="HL147" s="323"/>
      <c r="HM147" s="323"/>
      <c r="HN147" s="323"/>
      <c r="HO147" s="323"/>
      <c r="HP147" s="323"/>
      <c r="HQ147" s="323"/>
      <c r="HR147" s="323"/>
      <c r="HS147" s="323"/>
      <c r="HT147" s="323"/>
      <c r="HU147" s="323"/>
      <c r="HV147" s="323"/>
      <c r="HW147" s="323"/>
      <c r="HX147" s="323"/>
      <c r="HY147" s="323"/>
      <c r="HZ147" s="323"/>
      <c r="IA147" s="323"/>
      <c r="IB147" s="323"/>
      <c r="IC147" s="323"/>
      <c r="ID147" s="323"/>
      <c r="IE147" s="323"/>
      <c r="IF147" s="323"/>
      <c r="IG147" s="323"/>
      <c r="IH147" s="323"/>
      <c r="II147" s="323"/>
      <c r="IJ147" s="323"/>
      <c r="IK147" s="323"/>
      <c r="IL147" s="323"/>
      <c r="IM147" s="323"/>
      <c r="IN147" s="323"/>
      <c r="IO147" s="323"/>
      <c r="IP147" s="323"/>
      <c r="IQ147" s="323"/>
      <c r="IR147" s="323"/>
      <c r="IS147" s="323"/>
      <c r="IT147" s="323"/>
      <c r="IU147" s="323"/>
      <c r="IV147" s="323"/>
      <c r="IW147" s="323"/>
      <c r="IX147" s="323"/>
      <c r="IY147" s="323"/>
      <c r="IZ147" s="323"/>
      <c r="JA147" s="323"/>
      <c r="JB147" s="323"/>
      <c r="JC147" s="323"/>
      <c r="JD147" s="323"/>
      <c r="JE147" s="323"/>
      <c r="JF147" s="323"/>
      <c r="JG147" s="323"/>
      <c r="JH147" s="323"/>
      <c r="JI147" s="323"/>
      <c r="JJ147" s="323"/>
      <c r="JK147" s="323"/>
      <c r="JL147" s="323"/>
      <c r="JM147" s="323"/>
      <c r="JN147" s="323"/>
      <c r="JO147" s="323"/>
      <c r="JP147" s="323"/>
      <c r="JQ147" s="323"/>
      <c r="JR147" s="323"/>
      <c r="JS147" s="323"/>
      <c r="JT147" s="323"/>
      <c r="JU147" s="323"/>
      <c r="JV147" s="323"/>
      <c r="JW147" s="323"/>
      <c r="JX147" s="323"/>
      <c r="JY147" s="323"/>
      <c r="JZ147" s="323"/>
      <c r="KA147" s="323"/>
      <c r="KB147" s="323"/>
      <c r="KC147" s="323"/>
      <c r="KD147" s="323"/>
      <c r="KE147" s="323"/>
      <c r="KF147" s="323"/>
      <c r="KG147" s="323"/>
      <c r="KH147" s="323"/>
      <c r="KI147" s="323"/>
      <c r="KJ147" s="323"/>
      <c r="KK147" s="323"/>
      <c r="KL147" s="323"/>
      <c r="KM147" s="323"/>
      <c r="KN147" s="323"/>
      <c r="KO147" s="323"/>
      <c r="KP147" s="323"/>
      <c r="KQ147" s="323"/>
      <c r="KR147" s="323"/>
      <c r="KS147" s="323"/>
      <c r="KT147" s="323"/>
      <c r="KU147" s="323"/>
      <c r="KV147" s="323"/>
      <c r="KW147" s="323"/>
      <c r="KX147" s="323"/>
      <c r="KY147" s="323"/>
      <c r="KZ147" s="323"/>
      <c r="LA147" s="323"/>
      <c r="LB147" s="323"/>
      <c r="LC147" s="323"/>
      <c r="LD147" s="323"/>
      <c r="LE147" s="323"/>
      <c r="LF147" s="323"/>
      <c r="LG147" s="323"/>
      <c r="LH147" s="323"/>
      <c r="LI147" s="323"/>
      <c r="LJ147" s="323"/>
      <c r="LK147" s="323"/>
      <c r="LL147" s="323"/>
      <c r="LM147" s="323"/>
      <c r="LN147" s="323"/>
      <c r="LO147" s="323"/>
      <c r="LP147" s="323"/>
      <c r="LQ147" s="323"/>
    </row>
    <row r="148" spans="1:329" s="4042" customFormat="1" x14ac:dyDescent="0.2">
      <c r="A148" s="4038" t="s">
        <v>2801</v>
      </c>
      <c r="B148" s="4040" t="s">
        <v>2918</v>
      </c>
      <c r="C148" s="4041"/>
      <c r="D148" s="4041"/>
      <c r="E148" s="4041"/>
      <c r="F148" s="4041"/>
      <c r="G148" s="548"/>
      <c r="H148" s="323"/>
      <c r="I148" s="323"/>
      <c r="J148" s="323"/>
      <c r="K148" s="323"/>
      <c r="L148" s="323"/>
      <c r="M148" s="323"/>
      <c r="N148" s="323"/>
      <c r="O148" s="323"/>
      <c r="P148" s="323"/>
      <c r="Q148" s="323"/>
      <c r="R148" s="323"/>
      <c r="S148" s="323"/>
      <c r="T148" s="323"/>
      <c r="U148" s="323"/>
      <c r="V148" s="323"/>
      <c r="W148" s="323"/>
      <c r="X148" s="323"/>
      <c r="Y148" s="323"/>
      <c r="Z148" s="323"/>
      <c r="AA148" s="323"/>
      <c r="AB148" s="323"/>
      <c r="AC148" s="323"/>
      <c r="AD148" s="323"/>
      <c r="AE148" s="323"/>
      <c r="AF148" s="323"/>
      <c r="AG148" s="323"/>
      <c r="AH148" s="323"/>
      <c r="AI148" s="323"/>
      <c r="AJ148" s="323"/>
      <c r="AK148" s="323"/>
      <c r="AL148" s="323"/>
      <c r="AM148" s="323"/>
      <c r="AN148" s="323"/>
      <c r="AO148" s="323"/>
      <c r="AP148" s="323"/>
      <c r="AQ148" s="323"/>
      <c r="AR148" s="323"/>
      <c r="AS148" s="323"/>
      <c r="AT148" s="323"/>
      <c r="AU148" s="323"/>
      <c r="AV148" s="323"/>
      <c r="AW148" s="323"/>
      <c r="AX148" s="323"/>
      <c r="AY148" s="323"/>
      <c r="AZ148" s="323"/>
      <c r="BA148" s="323"/>
      <c r="BB148" s="323"/>
      <c r="BC148" s="323"/>
      <c r="BD148" s="323"/>
      <c r="BE148" s="323"/>
      <c r="BF148" s="323"/>
      <c r="BG148" s="323"/>
      <c r="BH148" s="323"/>
      <c r="BI148" s="323"/>
      <c r="BJ148" s="323"/>
      <c r="BK148" s="323"/>
      <c r="BL148" s="323"/>
      <c r="BM148" s="323"/>
      <c r="BN148" s="323"/>
      <c r="BO148" s="323"/>
      <c r="BP148" s="323"/>
      <c r="BQ148" s="323"/>
      <c r="BR148" s="323"/>
      <c r="BS148" s="323"/>
      <c r="BT148" s="323"/>
      <c r="BU148" s="323"/>
      <c r="BV148" s="323"/>
      <c r="BW148" s="323"/>
      <c r="BX148" s="323"/>
      <c r="BY148" s="323"/>
      <c r="BZ148" s="323"/>
      <c r="CA148" s="323"/>
      <c r="CB148" s="323"/>
      <c r="CC148" s="323"/>
      <c r="CD148" s="323"/>
      <c r="CE148" s="323"/>
      <c r="CF148" s="323"/>
      <c r="CG148" s="323"/>
      <c r="CH148" s="323"/>
      <c r="CI148" s="323"/>
      <c r="CJ148" s="323"/>
      <c r="CK148" s="323"/>
      <c r="CL148" s="323"/>
      <c r="CM148" s="323"/>
      <c r="CN148" s="323"/>
      <c r="CO148" s="323"/>
      <c r="CP148" s="323"/>
      <c r="CQ148" s="323"/>
      <c r="CR148" s="323"/>
      <c r="CS148" s="323"/>
      <c r="CT148" s="323"/>
      <c r="CU148" s="323"/>
      <c r="CV148" s="323"/>
      <c r="CW148" s="323"/>
      <c r="CX148" s="323"/>
      <c r="CY148" s="323"/>
      <c r="CZ148" s="323"/>
      <c r="DA148" s="323"/>
      <c r="DB148" s="323"/>
      <c r="DC148" s="323"/>
      <c r="DD148" s="323"/>
      <c r="DE148" s="323"/>
      <c r="DF148" s="323"/>
      <c r="DG148" s="323"/>
      <c r="DH148" s="323"/>
      <c r="DI148" s="323"/>
      <c r="DJ148" s="323"/>
      <c r="DK148" s="323"/>
      <c r="DL148" s="323"/>
      <c r="DM148" s="323"/>
      <c r="DN148" s="323"/>
      <c r="DO148" s="323"/>
      <c r="DP148" s="323"/>
      <c r="DQ148" s="323"/>
      <c r="DR148" s="323"/>
      <c r="DS148" s="323"/>
      <c r="DT148" s="323"/>
      <c r="DU148" s="323"/>
      <c r="DV148" s="323"/>
      <c r="DW148" s="323"/>
      <c r="DX148" s="323"/>
      <c r="DY148" s="323"/>
      <c r="DZ148" s="323"/>
      <c r="EA148" s="323"/>
      <c r="EB148" s="323"/>
      <c r="EC148" s="323"/>
      <c r="ED148" s="323"/>
      <c r="EE148" s="323"/>
      <c r="EF148" s="323"/>
      <c r="EG148" s="323"/>
      <c r="EH148" s="323"/>
      <c r="EI148" s="323"/>
      <c r="EJ148" s="323"/>
      <c r="EK148" s="323"/>
      <c r="EL148" s="323"/>
      <c r="EM148" s="323"/>
      <c r="EN148" s="323"/>
      <c r="EO148" s="323"/>
      <c r="EP148" s="323"/>
      <c r="EQ148" s="323"/>
      <c r="ER148" s="323"/>
      <c r="ES148" s="323"/>
      <c r="ET148" s="323"/>
      <c r="EU148" s="323"/>
      <c r="EV148" s="323"/>
      <c r="EW148" s="323"/>
      <c r="EX148" s="323"/>
      <c r="EY148" s="323"/>
      <c r="EZ148" s="323"/>
      <c r="FA148" s="323"/>
      <c r="FB148" s="323"/>
      <c r="FC148" s="323"/>
      <c r="FD148" s="323"/>
      <c r="FE148" s="323"/>
      <c r="FF148" s="323"/>
      <c r="FG148" s="323"/>
      <c r="FH148" s="323"/>
      <c r="FI148" s="323"/>
      <c r="FJ148" s="323"/>
      <c r="FK148" s="323"/>
      <c r="FL148" s="323"/>
      <c r="FM148" s="323"/>
      <c r="FN148" s="323"/>
      <c r="FO148" s="323"/>
      <c r="FP148" s="323"/>
      <c r="FQ148" s="323"/>
      <c r="FR148" s="323"/>
      <c r="FS148" s="323"/>
      <c r="FT148" s="323"/>
      <c r="FU148" s="323"/>
      <c r="FV148" s="323"/>
      <c r="FW148" s="323"/>
      <c r="FX148" s="323"/>
      <c r="FY148" s="323"/>
      <c r="FZ148" s="323"/>
      <c r="GA148" s="323"/>
      <c r="GB148" s="323"/>
      <c r="GC148" s="323"/>
      <c r="GD148" s="323"/>
      <c r="GE148" s="323"/>
      <c r="GF148" s="323"/>
      <c r="GG148" s="323"/>
      <c r="GH148" s="323"/>
      <c r="GI148" s="323"/>
      <c r="GJ148" s="323"/>
      <c r="GK148" s="323"/>
      <c r="GL148" s="323"/>
      <c r="GM148" s="323"/>
      <c r="GN148" s="323"/>
      <c r="GO148" s="323"/>
      <c r="GP148" s="323"/>
      <c r="GQ148" s="323"/>
      <c r="GR148" s="323"/>
      <c r="GS148" s="323"/>
      <c r="GT148" s="323"/>
      <c r="GU148" s="323"/>
      <c r="GV148" s="323"/>
      <c r="GW148" s="323"/>
      <c r="GX148" s="323"/>
      <c r="GY148" s="323"/>
      <c r="GZ148" s="323"/>
      <c r="HA148" s="323"/>
      <c r="HB148" s="323"/>
      <c r="HC148" s="323"/>
      <c r="HD148" s="323"/>
      <c r="HE148" s="323"/>
      <c r="HF148" s="323"/>
      <c r="HG148" s="323"/>
      <c r="HH148" s="323"/>
      <c r="HI148" s="323"/>
      <c r="HJ148" s="323"/>
      <c r="HK148" s="323"/>
      <c r="HL148" s="323"/>
      <c r="HM148" s="323"/>
      <c r="HN148" s="323"/>
      <c r="HO148" s="323"/>
      <c r="HP148" s="323"/>
      <c r="HQ148" s="323"/>
      <c r="HR148" s="323"/>
      <c r="HS148" s="323"/>
      <c r="HT148" s="323"/>
      <c r="HU148" s="323"/>
      <c r="HV148" s="323"/>
      <c r="HW148" s="323"/>
      <c r="HX148" s="323"/>
      <c r="HY148" s="323"/>
      <c r="HZ148" s="323"/>
      <c r="IA148" s="323"/>
      <c r="IB148" s="323"/>
      <c r="IC148" s="323"/>
      <c r="ID148" s="323"/>
      <c r="IE148" s="323"/>
      <c r="IF148" s="323"/>
      <c r="IG148" s="323"/>
      <c r="IH148" s="323"/>
      <c r="II148" s="323"/>
      <c r="IJ148" s="323"/>
      <c r="IK148" s="323"/>
      <c r="IL148" s="323"/>
      <c r="IM148" s="323"/>
      <c r="IN148" s="323"/>
      <c r="IO148" s="323"/>
      <c r="IP148" s="323"/>
      <c r="IQ148" s="323"/>
      <c r="IR148" s="323"/>
      <c r="IS148" s="323"/>
      <c r="IT148" s="323"/>
      <c r="IU148" s="323"/>
      <c r="IV148" s="323"/>
      <c r="IW148" s="323"/>
      <c r="IX148" s="323"/>
      <c r="IY148" s="323"/>
      <c r="IZ148" s="323"/>
      <c r="JA148" s="323"/>
      <c r="JB148" s="323"/>
      <c r="JC148" s="323"/>
      <c r="JD148" s="323"/>
      <c r="JE148" s="323"/>
      <c r="JF148" s="323"/>
      <c r="JG148" s="323"/>
      <c r="JH148" s="323"/>
      <c r="JI148" s="323"/>
      <c r="JJ148" s="323"/>
      <c r="JK148" s="323"/>
      <c r="JL148" s="323"/>
      <c r="JM148" s="323"/>
      <c r="JN148" s="323"/>
      <c r="JO148" s="323"/>
      <c r="JP148" s="323"/>
      <c r="JQ148" s="323"/>
      <c r="JR148" s="323"/>
      <c r="JS148" s="323"/>
      <c r="JT148" s="323"/>
      <c r="JU148" s="323"/>
      <c r="JV148" s="323"/>
      <c r="JW148" s="323"/>
      <c r="JX148" s="323"/>
      <c r="JY148" s="323"/>
      <c r="JZ148" s="323"/>
      <c r="KA148" s="323"/>
      <c r="KB148" s="323"/>
      <c r="KC148" s="323"/>
      <c r="KD148" s="323"/>
      <c r="KE148" s="323"/>
      <c r="KF148" s="323"/>
      <c r="KG148" s="323"/>
      <c r="KH148" s="323"/>
      <c r="KI148" s="323"/>
      <c r="KJ148" s="323"/>
      <c r="KK148" s="323"/>
      <c r="KL148" s="323"/>
      <c r="KM148" s="323"/>
      <c r="KN148" s="323"/>
      <c r="KO148" s="323"/>
      <c r="KP148" s="323"/>
      <c r="KQ148" s="323"/>
      <c r="KR148" s="323"/>
      <c r="KS148" s="323"/>
      <c r="KT148" s="323"/>
      <c r="KU148" s="323"/>
      <c r="KV148" s="323"/>
      <c r="KW148" s="323"/>
      <c r="KX148" s="323"/>
      <c r="KY148" s="323"/>
      <c r="KZ148" s="323"/>
      <c r="LA148" s="323"/>
      <c r="LB148" s="323"/>
      <c r="LC148" s="323"/>
      <c r="LD148" s="323"/>
      <c r="LE148" s="323"/>
      <c r="LF148" s="323"/>
      <c r="LG148" s="323"/>
      <c r="LH148" s="323"/>
      <c r="LI148" s="323"/>
      <c r="LJ148" s="323"/>
      <c r="LK148" s="323"/>
      <c r="LL148" s="323"/>
      <c r="LM148" s="323"/>
      <c r="LN148" s="323"/>
      <c r="LO148" s="323"/>
      <c r="LP148" s="323"/>
      <c r="LQ148" s="323"/>
    </row>
    <row r="149" spans="1:329" s="4042" customFormat="1" x14ac:dyDescent="0.2">
      <c r="A149" s="4038" t="s">
        <v>2801</v>
      </c>
      <c r="B149" s="4040" t="s">
        <v>2919</v>
      </c>
      <c r="C149" s="4041"/>
      <c r="D149" s="4041"/>
      <c r="E149" s="4041"/>
      <c r="F149" s="4041"/>
      <c r="G149" s="548"/>
      <c r="H149" s="323"/>
      <c r="I149" s="323"/>
      <c r="J149" s="323"/>
      <c r="K149" s="323"/>
      <c r="L149" s="323"/>
      <c r="M149" s="323"/>
      <c r="N149" s="323"/>
      <c r="O149" s="323"/>
      <c r="P149" s="323"/>
      <c r="Q149" s="323"/>
      <c r="R149" s="323"/>
      <c r="S149" s="323"/>
      <c r="T149" s="323"/>
      <c r="U149" s="323"/>
      <c r="V149" s="323"/>
      <c r="W149" s="323"/>
      <c r="X149" s="323"/>
      <c r="Y149" s="323"/>
      <c r="Z149" s="323"/>
      <c r="AA149" s="323"/>
      <c r="AB149" s="323"/>
      <c r="AC149" s="323"/>
      <c r="AD149" s="323"/>
      <c r="AE149" s="323"/>
      <c r="AF149" s="323"/>
      <c r="AG149" s="323"/>
      <c r="AH149" s="323"/>
      <c r="AI149" s="323"/>
      <c r="AJ149" s="323"/>
      <c r="AK149" s="323"/>
      <c r="AL149" s="323"/>
      <c r="AM149" s="323"/>
      <c r="AN149" s="323"/>
      <c r="AO149" s="323"/>
      <c r="AP149" s="323"/>
      <c r="AQ149" s="323"/>
      <c r="AR149" s="323"/>
      <c r="AS149" s="323"/>
      <c r="AT149" s="323"/>
      <c r="AU149" s="323"/>
      <c r="AV149" s="323"/>
      <c r="AW149" s="323"/>
      <c r="AX149" s="323"/>
      <c r="AY149" s="323"/>
      <c r="AZ149" s="323"/>
      <c r="BA149" s="323"/>
      <c r="BB149" s="323"/>
      <c r="BC149" s="323"/>
      <c r="BD149" s="323"/>
      <c r="BE149" s="323"/>
      <c r="BF149" s="323"/>
      <c r="BG149" s="323"/>
      <c r="BH149" s="323"/>
      <c r="BI149" s="323"/>
      <c r="BJ149" s="323"/>
      <c r="BK149" s="323"/>
      <c r="BL149" s="323"/>
      <c r="BM149" s="323"/>
      <c r="BN149" s="323"/>
      <c r="BO149" s="323"/>
      <c r="BP149" s="323"/>
      <c r="BQ149" s="323"/>
      <c r="BR149" s="323"/>
      <c r="BS149" s="323"/>
      <c r="BT149" s="323"/>
      <c r="BU149" s="323"/>
      <c r="BV149" s="323"/>
      <c r="BW149" s="323"/>
      <c r="BX149" s="323"/>
      <c r="BY149" s="323"/>
      <c r="BZ149" s="323"/>
      <c r="CA149" s="323"/>
      <c r="CB149" s="323"/>
      <c r="CC149" s="323"/>
      <c r="CD149" s="323"/>
      <c r="CE149" s="323"/>
      <c r="CF149" s="323"/>
      <c r="CG149" s="323"/>
      <c r="CH149" s="323"/>
      <c r="CI149" s="323"/>
      <c r="CJ149" s="323"/>
      <c r="CK149" s="323"/>
      <c r="CL149" s="323"/>
      <c r="CM149" s="323"/>
      <c r="CN149" s="323"/>
      <c r="CO149" s="323"/>
      <c r="CP149" s="323"/>
      <c r="CQ149" s="323"/>
      <c r="CR149" s="323"/>
      <c r="CS149" s="323"/>
      <c r="CT149" s="323"/>
      <c r="CU149" s="323"/>
      <c r="CV149" s="323"/>
      <c r="CW149" s="323"/>
      <c r="CX149" s="323"/>
      <c r="CY149" s="323"/>
      <c r="CZ149" s="323"/>
      <c r="DA149" s="323"/>
      <c r="DB149" s="323"/>
      <c r="DC149" s="323"/>
      <c r="DD149" s="323"/>
      <c r="DE149" s="323"/>
      <c r="DF149" s="323"/>
      <c r="DG149" s="323"/>
      <c r="DH149" s="323"/>
      <c r="DI149" s="323"/>
      <c r="DJ149" s="323"/>
      <c r="DK149" s="323"/>
      <c r="DL149" s="323"/>
      <c r="DM149" s="323"/>
      <c r="DN149" s="323"/>
      <c r="DO149" s="323"/>
      <c r="DP149" s="323"/>
      <c r="DQ149" s="323"/>
      <c r="DR149" s="323"/>
      <c r="DS149" s="323"/>
      <c r="DT149" s="323"/>
      <c r="DU149" s="323"/>
      <c r="DV149" s="323"/>
      <c r="DW149" s="323"/>
      <c r="DX149" s="323"/>
      <c r="DY149" s="323"/>
      <c r="DZ149" s="323"/>
      <c r="EA149" s="323"/>
      <c r="EB149" s="323"/>
      <c r="EC149" s="323"/>
      <c r="ED149" s="323"/>
      <c r="EE149" s="323"/>
      <c r="EF149" s="323"/>
      <c r="EG149" s="323"/>
      <c r="EH149" s="323"/>
      <c r="EI149" s="323"/>
      <c r="EJ149" s="323"/>
      <c r="EK149" s="323"/>
      <c r="EL149" s="323"/>
      <c r="EM149" s="323"/>
      <c r="EN149" s="323"/>
      <c r="EO149" s="323"/>
      <c r="EP149" s="323"/>
      <c r="EQ149" s="323"/>
      <c r="ER149" s="323"/>
      <c r="ES149" s="323"/>
      <c r="ET149" s="323"/>
      <c r="EU149" s="323"/>
      <c r="EV149" s="323"/>
      <c r="EW149" s="323"/>
      <c r="EX149" s="323"/>
      <c r="EY149" s="323"/>
      <c r="EZ149" s="323"/>
      <c r="FA149" s="323"/>
      <c r="FB149" s="323"/>
      <c r="FC149" s="323"/>
      <c r="FD149" s="323"/>
      <c r="FE149" s="323"/>
      <c r="FF149" s="323"/>
      <c r="FG149" s="323"/>
      <c r="FH149" s="323"/>
      <c r="FI149" s="323"/>
      <c r="FJ149" s="323"/>
      <c r="FK149" s="323"/>
      <c r="FL149" s="323"/>
      <c r="FM149" s="323"/>
      <c r="FN149" s="323"/>
      <c r="FO149" s="323"/>
      <c r="FP149" s="323"/>
      <c r="FQ149" s="323"/>
      <c r="FR149" s="323"/>
      <c r="FS149" s="323"/>
      <c r="FT149" s="323"/>
      <c r="FU149" s="323"/>
      <c r="FV149" s="323"/>
      <c r="FW149" s="323"/>
      <c r="FX149" s="323"/>
      <c r="FY149" s="323"/>
      <c r="FZ149" s="323"/>
      <c r="GA149" s="323"/>
      <c r="GB149" s="323"/>
      <c r="GC149" s="323"/>
      <c r="GD149" s="323"/>
      <c r="GE149" s="323"/>
      <c r="GF149" s="323"/>
      <c r="GG149" s="323"/>
      <c r="GH149" s="323"/>
      <c r="GI149" s="323"/>
      <c r="GJ149" s="323"/>
      <c r="GK149" s="323"/>
      <c r="GL149" s="323"/>
      <c r="GM149" s="323"/>
      <c r="GN149" s="323"/>
      <c r="GO149" s="323"/>
      <c r="GP149" s="323"/>
      <c r="GQ149" s="323"/>
      <c r="GR149" s="323"/>
      <c r="GS149" s="323"/>
      <c r="GT149" s="323"/>
      <c r="GU149" s="323"/>
      <c r="GV149" s="323"/>
      <c r="GW149" s="323"/>
      <c r="GX149" s="323"/>
      <c r="GY149" s="323"/>
      <c r="GZ149" s="323"/>
      <c r="HA149" s="323"/>
      <c r="HB149" s="323"/>
      <c r="HC149" s="323"/>
      <c r="HD149" s="323"/>
      <c r="HE149" s="323"/>
      <c r="HF149" s="323"/>
      <c r="HG149" s="323"/>
      <c r="HH149" s="323"/>
      <c r="HI149" s="323"/>
      <c r="HJ149" s="323"/>
      <c r="HK149" s="323"/>
      <c r="HL149" s="323"/>
      <c r="HM149" s="323"/>
      <c r="HN149" s="323"/>
      <c r="HO149" s="323"/>
      <c r="HP149" s="323"/>
      <c r="HQ149" s="323"/>
      <c r="HR149" s="323"/>
      <c r="HS149" s="323"/>
      <c r="HT149" s="323"/>
      <c r="HU149" s="323"/>
      <c r="HV149" s="323"/>
      <c r="HW149" s="323"/>
      <c r="HX149" s="323"/>
      <c r="HY149" s="323"/>
      <c r="HZ149" s="323"/>
      <c r="IA149" s="323"/>
      <c r="IB149" s="323"/>
      <c r="IC149" s="323"/>
      <c r="ID149" s="323"/>
      <c r="IE149" s="323"/>
      <c r="IF149" s="323"/>
      <c r="IG149" s="323"/>
      <c r="IH149" s="323"/>
      <c r="II149" s="323"/>
      <c r="IJ149" s="323"/>
      <c r="IK149" s="323"/>
      <c r="IL149" s="323"/>
      <c r="IM149" s="323"/>
      <c r="IN149" s="323"/>
      <c r="IO149" s="323"/>
      <c r="IP149" s="323"/>
      <c r="IQ149" s="323"/>
      <c r="IR149" s="323"/>
      <c r="IS149" s="323"/>
      <c r="IT149" s="323"/>
      <c r="IU149" s="323"/>
      <c r="IV149" s="323"/>
      <c r="IW149" s="323"/>
      <c r="IX149" s="323"/>
      <c r="IY149" s="323"/>
      <c r="IZ149" s="323"/>
      <c r="JA149" s="323"/>
      <c r="JB149" s="323"/>
      <c r="JC149" s="323"/>
      <c r="JD149" s="323"/>
      <c r="JE149" s="323"/>
      <c r="JF149" s="323"/>
      <c r="JG149" s="323"/>
      <c r="JH149" s="323"/>
      <c r="JI149" s="323"/>
      <c r="JJ149" s="323"/>
      <c r="JK149" s="323"/>
      <c r="JL149" s="323"/>
      <c r="JM149" s="323"/>
      <c r="JN149" s="323"/>
      <c r="JO149" s="323"/>
      <c r="JP149" s="323"/>
      <c r="JQ149" s="323"/>
      <c r="JR149" s="323"/>
      <c r="JS149" s="323"/>
      <c r="JT149" s="323"/>
      <c r="JU149" s="323"/>
      <c r="JV149" s="323"/>
      <c r="JW149" s="323"/>
      <c r="JX149" s="323"/>
      <c r="JY149" s="323"/>
      <c r="JZ149" s="323"/>
      <c r="KA149" s="323"/>
      <c r="KB149" s="323"/>
      <c r="KC149" s="323"/>
      <c r="KD149" s="323"/>
      <c r="KE149" s="323"/>
      <c r="KF149" s="323"/>
      <c r="KG149" s="323"/>
      <c r="KH149" s="323"/>
      <c r="KI149" s="323"/>
      <c r="KJ149" s="323"/>
      <c r="KK149" s="323"/>
      <c r="KL149" s="323"/>
      <c r="KM149" s="323"/>
      <c r="KN149" s="323"/>
      <c r="KO149" s="323"/>
      <c r="KP149" s="323"/>
      <c r="KQ149" s="323"/>
      <c r="KR149" s="323"/>
      <c r="KS149" s="323"/>
      <c r="KT149" s="323"/>
      <c r="KU149" s="323"/>
      <c r="KV149" s="323"/>
      <c r="KW149" s="323"/>
      <c r="KX149" s="323"/>
      <c r="KY149" s="323"/>
      <c r="KZ149" s="323"/>
      <c r="LA149" s="323"/>
      <c r="LB149" s="323"/>
      <c r="LC149" s="323"/>
      <c r="LD149" s="323"/>
      <c r="LE149" s="323"/>
      <c r="LF149" s="323"/>
      <c r="LG149" s="323"/>
      <c r="LH149" s="323"/>
      <c r="LI149" s="323"/>
      <c r="LJ149" s="323"/>
      <c r="LK149" s="323"/>
      <c r="LL149" s="323"/>
      <c r="LM149" s="323"/>
      <c r="LN149" s="323"/>
      <c r="LO149" s="323"/>
      <c r="LP149" s="323"/>
      <c r="LQ149" s="323"/>
    </row>
    <row r="150" spans="1:329" s="4042" customFormat="1" x14ac:dyDescent="0.2">
      <c r="A150" s="4038" t="s">
        <v>2801</v>
      </c>
      <c r="B150" s="4040" t="s">
        <v>2920</v>
      </c>
      <c r="C150" s="4041"/>
      <c r="D150" s="4041"/>
      <c r="E150" s="4041"/>
      <c r="F150" s="4041"/>
      <c r="G150" s="548"/>
      <c r="H150" s="323"/>
      <c r="I150" s="323"/>
      <c r="J150" s="323"/>
      <c r="K150" s="323"/>
      <c r="L150" s="323"/>
      <c r="M150" s="323"/>
      <c r="N150" s="323"/>
      <c r="O150" s="323"/>
      <c r="P150" s="323"/>
      <c r="Q150" s="323"/>
      <c r="R150" s="323"/>
      <c r="S150" s="323"/>
      <c r="T150" s="323"/>
      <c r="U150" s="323"/>
      <c r="V150" s="323"/>
      <c r="W150" s="323"/>
      <c r="X150" s="323"/>
      <c r="Y150" s="323"/>
      <c r="Z150" s="323"/>
      <c r="AA150" s="323"/>
      <c r="AB150" s="323"/>
      <c r="AC150" s="323"/>
      <c r="AD150" s="323"/>
      <c r="AE150" s="323"/>
      <c r="AF150" s="323"/>
      <c r="AG150" s="323"/>
      <c r="AH150" s="323"/>
      <c r="AI150" s="323"/>
      <c r="AJ150" s="323"/>
      <c r="AK150" s="323"/>
      <c r="AL150" s="323"/>
      <c r="AM150" s="323"/>
      <c r="AN150" s="323"/>
      <c r="AO150" s="323"/>
      <c r="AP150" s="323"/>
      <c r="AQ150" s="323"/>
      <c r="AR150" s="323"/>
      <c r="AS150" s="323"/>
      <c r="AT150" s="323"/>
      <c r="AU150" s="323"/>
      <c r="AV150" s="323"/>
      <c r="AW150" s="323"/>
      <c r="AX150" s="323"/>
      <c r="AY150" s="323"/>
      <c r="AZ150" s="323"/>
      <c r="BA150" s="323"/>
      <c r="BB150" s="323"/>
      <c r="BC150" s="323"/>
      <c r="BD150" s="323"/>
      <c r="BE150" s="323"/>
      <c r="BF150" s="323"/>
      <c r="BG150" s="323"/>
      <c r="BH150" s="323"/>
      <c r="BI150" s="323"/>
      <c r="BJ150" s="323"/>
      <c r="BK150" s="323"/>
      <c r="BL150" s="323"/>
      <c r="BM150" s="323"/>
      <c r="BN150" s="323"/>
      <c r="BO150" s="323"/>
      <c r="BP150" s="323"/>
      <c r="BQ150" s="323"/>
      <c r="BR150" s="323"/>
      <c r="BS150" s="323"/>
      <c r="BT150" s="323"/>
      <c r="BU150" s="323"/>
      <c r="BV150" s="323"/>
      <c r="BW150" s="323"/>
      <c r="BX150" s="323"/>
      <c r="BY150" s="323"/>
      <c r="BZ150" s="323"/>
      <c r="CA150" s="323"/>
      <c r="CB150" s="323"/>
      <c r="CC150" s="323"/>
      <c r="CD150" s="323"/>
      <c r="CE150" s="323"/>
      <c r="CF150" s="323"/>
      <c r="CG150" s="323"/>
      <c r="CH150" s="323"/>
      <c r="CI150" s="323"/>
      <c r="CJ150" s="323"/>
      <c r="CK150" s="323"/>
      <c r="CL150" s="323"/>
      <c r="CM150" s="323"/>
      <c r="CN150" s="323"/>
      <c r="CO150" s="323"/>
      <c r="CP150" s="323"/>
      <c r="CQ150" s="323"/>
      <c r="CR150" s="323"/>
      <c r="CS150" s="323"/>
      <c r="CT150" s="323"/>
      <c r="CU150" s="323"/>
      <c r="CV150" s="323"/>
      <c r="CW150" s="323"/>
      <c r="CX150" s="323"/>
      <c r="CY150" s="323"/>
      <c r="CZ150" s="323"/>
      <c r="DA150" s="323"/>
      <c r="DB150" s="323"/>
      <c r="DC150" s="323"/>
      <c r="DD150" s="323"/>
      <c r="DE150" s="323"/>
      <c r="DF150" s="323"/>
      <c r="DG150" s="323"/>
      <c r="DH150" s="323"/>
      <c r="DI150" s="323"/>
      <c r="DJ150" s="323"/>
      <c r="DK150" s="323"/>
      <c r="DL150" s="323"/>
      <c r="DM150" s="323"/>
      <c r="DN150" s="323"/>
      <c r="DO150" s="323"/>
      <c r="DP150" s="323"/>
      <c r="DQ150" s="323"/>
      <c r="DR150" s="323"/>
      <c r="DS150" s="323"/>
      <c r="DT150" s="323"/>
      <c r="DU150" s="323"/>
      <c r="DV150" s="323"/>
      <c r="DW150" s="323"/>
      <c r="DX150" s="323"/>
      <c r="DY150" s="323"/>
      <c r="DZ150" s="323"/>
      <c r="EA150" s="323"/>
      <c r="EB150" s="323"/>
      <c r="EC150" s="323"/>
      <c r="ED150" s="323"/>
      <c r="EE150" s="323"/>
      <c r="EF150" s="323"/>
      <c r="EG150" s="323"/>
      <c r="EH150" s="323"/>
      <c r="EI150" s="323"/>
      <c r="EJ150" s="323"/>
      <c r="EK150" s="323"/>
      <c r="EL150" s="323"/>
      <c r="EM150" s="323"/>
      <c r="EN150" s="323"/>
      <c r="EO150" s="323"/>
      <c r="EP150" s="323"/>
      <c r="EQ150" s="323"/>
      <c r="ER150" s="323"/>
      <c r="ES150" s="323"/>
      <c r="ET150" s="323"/>
      <c r="EU150" s="323"/>
      <c r="EV150" s="323"/>
      <c r="EW150" s="323"/>
      <c r="EX150" s="323"/>
      <c r="EY150" s="323"/>
      <c r="EZ150" s="323"/>
      <c r="FA150" s="323"/>
      <c r="FB150" s="323"/>
      <c r="FC150" s="323"/>
      <c r="FD150" s="323"/>
      <c r="FE150" s="323"/>
      <c r="FF150" s="323"/>
      <c r="FG150" s="323"/>
      <c r="FH150" s="323"/>
      <c r="FI150" s="323"/>
      <c r="FJ150" s="323"/>
      <c r="FK150" s="323"/>
      <c r="FL150" s="323"/>
      <c r="FM150" s="323"/>
      <c r="FN150" s="323"/>
      <c r="FO150" s="323"/>
      <c r="FP150" s="323"/>
      <c r="FQ150" s="323"/>
      <c r="FR150" s="323"/>
      <c r="FS150" s="323"/>
      <c r="FT150" s="323"/>
      <c r="FU150" s="323"/>
      <c r="FV150" s="323"/>
      <c r="FW150" s="323"/>
      <c r="FX150" s="323"/>
      <c r="FY150" s="323"/>
      <c r="FZ150" s="323"/>
      <c r="GA150" s="323"/>
      <c r="GB150" s="323"/>
      <c r="GC150" s="323"/>
      <c r="GD150" s="323"/>
      <c r="GE150" s="323"/>
      <c r="GF150" s="323"/>
      <c r="GG150" s="323"/>
      <c r="GH150" s="323"/>
      <c r="GI150" s="323"/>
      <c r="GJ150" s="323"/>
      <c r="GK150" s="323"/>
      <c r="GL150" s="323"/>
      <c r="GM150" s="323"/>
      <c r="GN150" s="323"/>
      <c r="GO150" s="323"/>
      <c r="GP150" s="323"/>
      <c r="GQ150" s="323"/>
      <c r="GR150" s="323"/>
      <c r="GS150" s="323"/>
      <c r="GT150" s="323"/>
      <c r="GU150" s="323"/>
      <c r="GV150" s="323"/>
      <c r="GW150" s="323"/>
      <c r="GX150" s="323"/>
      <c r="GY150" s="323"/>
      <c r="GZ150" s="323"/>
      <c r="HA150" s="323"/>
      <c r="HB150" s="323"/>
      <c r="HC150" s="323"/>
      <c r="HD150" s="323"/>
      <c r="HE150" s="323"/>
      <c r="HF150" s="323"/>
      <c r="HG150" s="323"/>
      <c r="HH150" s="323"/>
      <c r="HI150" s="323"/>
      <c r="HJ150" s="323"/>
      <c r="HK150" s="323"/>
      <c r="HL150" s="323"/>
      <c r="HM150" s="323"/>
      <c r="HN150" s="323"/>
      <c r="HO150" s="323"/>
      <c r="HP150" s="323"/>
      <c r="HQ150" s="323"/>
      <c r="HR150" s="323"/>
      <c r="HS150" s="323"/>
      <c r="HT150" s="323"/>
      <c r="HU150" s="323"/>
      <c r="HV150" s="323"/>
      <c r="HW150" s="323"/>
      <c r="HX150" s="323"/>
      <c r="HY150" s="323"/>
      <c r="HZ150" s="323"/>
      <c r="IA150" s="323"/>
      <c r="IB150" s="323"/>
      <c r="IC150" s="323"/>
      <c r="ID150" s="323"/>
      <c r="IE150" s="323"/>
      <c r="IF150" s="323"/>
      <c r="IG150" s="323"/>
      <c r="IH150" s="323"/>
      <c r="II150" s="323"/>
      <c r="IJ150" s="323"/>
      <c r="IK150" s="323"/>
      <c r="IL150" s="323"/>
      <c r="IM150" s="323"/>
      <c r="IN150" s="323"/>
      <c r="IO150" s="323"/>
      <c r="IP150" s="323"/>
      <c r="IQ150" s="323"/>
      <c r="IR150" s="323"/>
      <c r="IS150" s="323"/>
      <c r="IT150" s="323"/>
      <c r="IU150" s="323"/>
      <c r="IV150" s="323"/>
      <c r="IW150" s="323"/>
      <c r="IX150" s="323"/>
      <c r="IY150" s="323"/>
      <c r="IZ150" s="323"/>
      <c r="JA150" s="323"/>
      <c r="JB150" s="323"/>
      <c r="JC150" s="323"/>
      <c r="JD150" s="323"/>
      <c r="JE150" s="323"/>
      <c r="JF150" s="323"/>
      <c r="JG150" s="323"/>
      <c r="JH150" s="323"/>
      <c r="JI150" s="323"/>
      <c r="JJ150" s="323"/>
      <c r="JK150" s="323"/>
      <c r="JL150" s="323"/>
      <c r="JM150" s="323"/>
      <c r="JN150" s="323"/>
      <c r="JO150" s="323"/>
      <c r="JP150" s="323"/>
      <c r="JQ150" s="323"/>
      <c r="JR150" s="323"/>
      <c r="JS150" s="323"/>
      <c r="JT150" s="323"/>
      <c r="JU150" s="323"/>
      <c r="JV150" s="323"/>
      <c r="JW150" s="323"/>
      <c r="JX150" s="323"/>
      <c r="JY150" s="323"/>
      <c r="JZ150" s="323"/>
      <c r="KA150" s="323"/>
      <c r="KB150" s="323"/>
      <c r="KC150" s="323"/>
      <c r="KD150" s="323"/>
      <c r="KE150" s="323"/>
      <c r="KF150" s="323"/>
      <c r="KG150" s="323"/>
      <c r="KH150" s="323"/>
      <c r="KI150" s="323"/>
      <c r="KJ150" s="323"/>
      <c r="KK150" s="323"/>
      <c r="KL150" s="323"/>
      <c r="KM150" s="323"/>
      <c r="KN150" s="323"/>
      <c r="KO150" s="323"/>
      <c r="KP150" s="323"/>
      <c r="KQ150" s="323"/>
      <c r="KR150" s="323"/>
      <c r="KS150" s="323"/>
      <c r="KT150" s="323"/>
      <c r="KU150" s="323"/>
      <c r="KV150" s="323"/>
      <c r="KW150" s="323"/>
      <c r="KX150" s="323"/>
      <c r="KY150" s="323"/>
      <c r="KZ150" s="323"/>
      <c r="LA150" s="323"/>
      <c r="LB150" s="323"/>
      <c r="LC150" s="323"/>
      <c r="LD150" s="323"/>
      <c r="LE150" s="323"/>
      <c r="LF150" s="323"/>
      <c r="LG150" s="323"/>
      <c r="LH150" s="323"/>
      <c r="LI150" s="323"/>
      <c r="LJ150" s="323"/>
      <c r="LK150" s="323"/>
      <c r="LL150" s="323"/>
      <c r="LM150" s="323"/>
      <c r="LN150" s="323"/>
      <c r="LO150" s="323"/>
      <c r="LP150" s="323"/>
      <c r="LQ150" s="323"/>
    </row>
    <row r="151" spans="1:329" s="4042" customFormat="1" x14ac:dyDescent="0.2">
      <c r="A151" s="4038" t="s">
        <v>2801</v>
      </c>
      <c r="B151" s="4040" t="s">
        <v>2921</v>
      </c>
      <c r="C151" s="4041"/>
      <c r="D151" s="4041"/>
      <c r="E151" s="4041"/>
      <c r="F151" s="4041"/>
      <c r="G151" s="548"/>
      <c r="H151" s="323"/>
      <c r="I151" s="323"/>
      <c r="J151" s="323"/>
      <c r="K151" s="323"/>
      <c r="L151" s="323"/>
      <c r="M151" s="323"/>
      <c r="N151" s="323"/>
      <c r="O151" s="323"/>
      <c r="P151" s="323"/>
      <c r="Q151" s="323"/>
      <c r="R151" s="323"/>
      <c r="S151" s="323"/>
      <c r="T151" s="323"/>
      <c r="U151" s="323"/>
      <c r="V151" s="323"/>
      <c r="W151" s="323"/>
      <c r="X151" s="323"/>
      <c r="Y151" s="323"/>
      <c r="Z151" s="323"/>
      <c r="AA151" s="323"/>
      <c r="AB151" s="323"/>
      <c r="AC151" s="323"/>
      <c r="AD151" s="323"/>
      <c r="AE151" s="323"/>
      <c r="AF151" s="323"/>
      <c r="AG151" s="323"/>
      <c r="AH151" s="323"/>
      <c r="AI151" s="323"/>
      <c r="AJ151" s="323"/>
      <c r="AK151" s="323"/>
      <c r="AL151" s="323"/>
      <c r="AM151" s="323"/>
      <c r="AN151" s="323"/>
      <c r="AO151" s="323"/>
      <c r="AP151" s="323"/>
      <c r="AQ151" s="323"/>
      <c r="AR151" s="323"/>
      <c r="AS151" s="323"/>
      <c r="AT151" s="323"/>
      <c r="AU151" s="323"/>
      <c r="AV151" s="323"/>
      <c r="AW151" s="323"/>
      <c r="AX151" s="323"/>
      <c r="AY151" s="323"/>
      <c r="AZ151" s="323"/>
      <c r="BA151" s="323"/>
      <c r="BB151" s="323"/>
      <c r="BC151" s="323"/>
      <c r="BD151" s="323"/>
      <c r="BE151" s="323"/>
      <c r="BF151" s="323"/>
      <c r="BG151" s="323"/>
      <c r="BH151" s="323"/>
      <c r="BI151" s="323"/>
      <c r="BJ151" s="323"/>
      <c r="BK151" s="323"/>
      <c r="BL151" s="323"/>
      <c r="BM151" s="323"/>
      <c r="BN151" s="323"/>
      <c r="BO151" s="323"/>
      <c r="BP151" s="323"/>
      <c r="BQ151" s="323"/>
      <c r="BR151" s="323"/>
      <c r="BS151" s="323"/>
      <c r="BT151" s="323"/>
      <c r="BU151" s="323"/>
      <c r="BV151" s="323"/>
      <c r="BW151" s="323"/>
      <c r="BX151" s="323"/>
      <c r="BY151" s="323"/>
      <c r="BZ151" s="323"/>
      <c r="CA151" s="323"/>
      <c r="CB151" s="323"/>
      <c r="CC151" s="323"/>
      <c r="CD151" s="323"/>
      <c r="CE151" s="323"/>
      <c r="CF151" s="323"/>
      <c r="CG151" s="323"/>
      <c r="CH151" s="323"/>
      <c r="CI151" s="323"/>
      <c r="CJ151" s="323"/>
      <c r="CK151" s="323"/>
      <c r="CL151" s="323"/>
      <c r="CM151" s="323"/>
      <c r="CN151" s="323"/>
      <c r="CO151" s="323"/>
      <c r="CP151" s="323"/>
      <c r="CQ151" s="323"/>
      <c r="CR151" s="323"/>
      <c r="CS151" s="323"/>
      <c r="CT151" s="323"/>
      <c r="CU151" s="323"/>
      <c r="CV151" s="323"/>
      <c r="CW151" s="323"/>
      <c r="CX151" s="323"/>
      <c r="CY151" s="323"/>
      <c r="CZ151" s="323"/>
      <c r="DA151" s="323"/>
      <c r="DB151" s="323"/>
      <c r="DC151" s="323"/>
      <c r="DD151" s="323"/>
      <c r="DE151" s="323"/>
      <c r="DF151" s="323"/>
      <c r="DG151" s="323"/>
      <c r="DH151" s="323"/>
      <c r="DI151" s="323"/>
      <c r="DJ151" s="323"/>
      <c r="DK151" s="323"/>
      <c r="DL151" s="323"/>
      <c r="DM151" s="323"/>
      <c r="DN151" s="323"/>
      <c r="DO151" s="323"/>
      <c r="DP151" s="323"/>
      <c r="DQ151" s="323"/>
      <c r="DR151" s="323"/>
      <c r="DS151" s="323"/>
      <c r="DT151" s="323"/>
      <c r="DU151" s="323"/>
      <c r="DV151" s="323"/>
      <c r="DW151" s="323"/>
      <c r="DX151" s="323"/>
      <c r="DY151" s="323"/>
      <c r="DZ151" s="323"/>
      <c r="EA151" s="323"/>
      <c r="EB151" s="323"/>
      <c r="EC151" s="323"/>
      <c r="ED151" s="323"/>
      <c r="EE151" s="323"/>
      <c r="EF151" s="323"/>
      <c r="EG151" s="323"/>
      <c r="EH151" s="323"/>
      <c r="EI151" s="323"/>
      <c r="EJ151" s="323"/>
      <c r="EK151" s="323"/>
      <c r="EL151" s="323"/>
      <c r="EM151" s="323"/>
      <c r="EN151" s="323"/>
      <c r="EO151" s="323"/>
      <c r="EP151" s="323"/>
      <c r="EQ151" s="323"/>
      <c r="ER151" s="323"/>
      <c r="ES151" s="323"/>
      <c r="ET151" s="323"/>
      <c r="EU151" s="323"/>
      <c r="EV151" s="323"/>
      <c r="EW151" s="323"/>
      <c r="EX151" s="323"/>
      <c r="EY151" s="323"/>
      <c r="EZ151" s="323"/>
      <c r="FA151" s="323"/>
      <c r="FB151" s="323"/>
      <c r="FC151" s="323"/>
      <c r="FD151" s="323"/>
      <c r="FE151" s="323"/>
      <c r="FF151" s="323"/>
      <c r="FG151" s="323"/>
      <c r="FH151" s="323"/>
      <c r="FI151" s="323"/>
      <c r="FJ151" s="323"/>
      <c r="FK151" s="323"/>
      <c r="FL151" s="323"/>
      <c r="FM151" s="323"/>
      <c r="FN151" s="323"/>
      <c r="FO151" s="323"/>
      <c r="FP151" s="323"/>
      <c r="FQ151" s="323"/>
      <c r="FR151" s="323"/>
      <c r="FS151" s="323"/>
      <c r="FT151" s="323"/>
      <c r="FU151" s="323"/>
      <c r="FV151" s="323"/>
      <c r="FW151" s="323"/>
      <c r="FX151" s="323"/>
      <c r="FY151" s="323"/>
      <c r="FZ151" s="323"/>
      <c r="GA151" s="323"/>
      <c r="GB151" s="323"/>
      <c r="GC151" s="323"/>
      <c r="GD151" s="323"/>
      <c r="GE151" s="323"/>
      <c r="GF151" s="323"/>
      <c r="GG151" s="323"/>
      <c r="GH151" s="323"/>
      <c r="GI151" s="323"/>
      <c r="GJ151" s="323"/>
      <c r="GK151" s="323"/>
      <c r="GL151" s="323"/>
      <c r="GM151" s="323"/>
      <c r="GN151" s="323"/>
      <c r="GO151" s="323"/>
      <c r="GP151" s="323"/>
      <c r="GQ151" s="323"/>
      <c r="GR151" s="323"/>
      <c r="GS151" s="323"/>
      <c r="GT151" s="323"/>
      <c r="GU151" s="323"/>
      <c r="GV151" s="323"/>
      <c r="GW151" s="323"/>
      <c r="GX151" s="323"/>
      <c r="GY151" s="323"/>
      <c r="GZ151" s="323"/>
      <c r="HA151" s="323"/>
      <c r="HB151" s="323"/>
      <c r="HC151" s="323"/>
      <c r="HD151" s="323"/>
      <c r="HE151" s="323"/>
      <c r="HF151" s="323"/>
      <c r="HG151" s="323"/>
      <c r="HH151" s="323"/>
      <c r="HI151" s="323"/>
      <c r="HJ151" s="323"/>
      <c r="HK151" s="323"/>
      <c r="HL151" s="323"/>
      <c r="HM151" s="323"/>
      <c r="HN151" s="323"/>
      <c r="HO151" s="323"/>
      <c r="HP151" s="323"/>
      <c r="HQ151" s="323"/>
      <c r="HR151" s="323"/>
      <c r="HS151" s="323"/>
      <c r="HT151" s="323"/>
      <c r="HU151" s="323"/>
      <c r="HV151" s="323"/>
      <c r="HW151" s="323"/>
      <c r="HX151" s="323"/>
      <c r="HY151" s="323"/>
      <c r="HZ151" s="323"/>
      <c r="IA151" s="323"/>
      <c r="IB151" s="323"/>
      <c r="IC151" s="323"/>
      <c r="ID151" s="323"/>
      <c r="IE151" s="323"/>
      <c r="IF151" s="323"/>
      <c r="IG151" s="323"/>
      <c r="IH151" s="323"/>
      <c r="II151" s="323"/>
      <c r="IJ151" s="323"/>
      <c r="IK151" s="323"/>
      <c r="IL151" s="323"/>
      <c r="IM151" s="323"/>
      <c r="IN151" s="323"/>
      <c r="IO151" s="323"/>
      <c r="IP151" s="323"/>
      <c r="IQ151" s="323"/>
      <c r="IR151" s="323"/>
      <c r="IS151" s="323"/>
      <c r="IT151" s="323"/>
      <c r="IU151" s="323"/>
      <c r="IV151" s="323"/>
      <c r="IW151" s="323"/>
      <c r="IX151" s="323"/>
      <c r="IY151" s="323"/>
      <c r="IZ151" s="323"/>
      <c r="JA151" s="323"/>
      <c r="JB151" s="323"/>
      <c r="JC151" s="323"/>
      <c r="JD151" s="323"/>
      <c r="JE151" s="323"/>
      <c r="JF151" s="323"/>
      <c r="JG151" s="323"/>
      <c r="JH151" s="323"/>
      <c r="JI151" s="323"/>
      <c r="JJ151" s="323"/>
      <c r="JK151" s="323"/>
      <c r="JL151" s="323"/>
      <c r="JM151" s="323"/>
      <c r="JN151" s="323"/>
      <c r="JO151" s="323"/>
      <c r="JP151" s="323"/>
      <c r="JQ151" s="323"/>
      <c r="JR151" s="323"/>
      <c r="JS151" s="323"/>
      <c r="JT151" s="323"/>
      <c r="JU151" s="323"/>
      <c r="JV151" s="323"/>
      <c r="JW151" s="323"/>
      <c r="JX151" s="323"/>
      <c r="JY151" s="323"/>
      <c r="JZ151" s="323"/>
      <c r="KA151" s="323"/>
      <c r="KB151" s="323"/>
      <c r="KC151" s="323"/>
      <c r="KD151" s="323"/>
      <c r="KE151" s="323"/>
      <c r="KF151" s="323"/>
      <c r="KG151" s="323"/>
      <c r="KH151" s="323"/>
      <c r="KI151" s="323"/>
      <c r="KJ151" s="323"/>
      <c r="KK151" s="323"/>
      <c r="KL151" s="323"/>
      <c r="KM151" s="323"/>
      <c r="KN151" s="323"/>
      <c r="KO151" s="323"/>
      <c r="KP151" s="323"/>
      <c r="KQ151" s="323"/>
      <c r="KR151" s="323"/>
      <c r="KS151" s="323"/>
      <c r="KT151" s="323"/>
      <c r="KU151" s="323"/>
      <c r="KV151" s="323"/>
      <c r="KW151" s="323"/>
      <c r="KX151" s="323"/>
      <c r="KY151" s="323"/>
      <c r="KZ151" s="323"/>
      <c r="LA151" s="323"/>
      <c r="LB151" s="323"/>
      <c r="LC151" s="323"/>
      <c r="LD151" s="323"/>
      <c r="LE151" s="323"/>
      <c r="LF151" s="323"/>
      <c r="LG151" s="323"/>
      <c r="LH151" s="323"/>
      <c r="LI151" s="323"/>
      <c r="LJ151" s="323"/>
      <c r="LK151" s="323"/>
      <c r="LL151" s="323"/>
      <c r="LM151" s="323"/>
      <c r="LN151" s="323"/>
      <c r="LO151" s="323"/>
      <c r="LP151" s="323"/>
      <c r="LQ151" s="323"/>
    </row>
    <row r="152" spans="1:329" s="4042" customFormat="1" x14ac:dyDescent="0.2">
      <c r="A152" s="4038" t="s">
        <v>1911</v>
      </c>
      <c r="B152" s="4040" t="s">
        <v>2918</v>
      </c>
      <c r="C152" s="4041"/>
      <c r="D152" s="4041"/>
      <c r="E152" s="4041"/>
      <c r="F152" s="4041"/>
      <c r="G152" s="548"/>
      <c r="H152" s="323"/>
      <c r="I152" s="323"/>
      <c r="J152" s="323"/>
      <c r="K152" s="323"/>
      <c r="L152" s="323"/>
      <c r="M152" s="323"/>
      <c r="N152" s="323"/>
      <c r="O152" s="323"/>
      <c r="P152" s="323"/>
      <c r="Q152" s="323"/>
      <c r="R152" s="323"/>
      <c r="S152" s="323"/>
      <c r="T152" s="323"/>
      <c r="U152" s="323"/>
      <c r="V152" s="323"/>
      <c r="W152" s="323"/>
      <c r="X152" s="323"/>
      <c r="Y152" s="323"/>
      <c r="Z152" s="323"/>
      <c r="AA152" s="323"/>
      <c r="AB152" s="323"/>
      <c r="AC152" s="323"/>
      <c r="AD152" s="323"/>
      <c r="AE152" s="323"/>
      <c r="AF152" s="323"/>
      <c r="AG152" s="323"/>
      <c r="AH152" s="323"/>
      <c r="AI152" s="323"/>
      <c r="AJ152" s="323"/>
      <c r="AK152" s="323"/>
      <c r="AL152" s="323"/>
      <c r="AM152" s="323"/>
      <c r="AN152" s="323"/>
      <c r="AO152" s="323"/>
      <c r="AP152" s="323"/>
      <c r="AQ152" s="323"/>
      <c r="AR152" s="323"/>
      <c r="AS152" s="323"/>
      <c r="AT152" s="323"/>
      <c r="AU152" s="323"/>
      <c r="AV152" s="323"/>
      <c r="AW152" s="323"/>
      <c r="AX152" s="323"/>
      <c r="AY152" s="323"/>
      <c r="AZ152" s="323"/>
      <c r="BA152" s="323"/>
      <c r="BB152" s="323"/>
      <c r="BC152" s="323"/>
      <c r="BD152" s="323"/>
      <c r="BE152" s="323"/>
      <c r="BF152" s="323"/>
      <c r="BG152" s="323"/>
      <c r="BH152" s="323"/>
      <c r="BI152" s="323"/>
      <c r="BJ152" s="323"/>
      <c r="BK152" s="323"/>
      <c r="BL152" s="323"/>
      <c r="BM152" s="323"/>
      <c r="BN152" s="323"/>
      <c r="BO152" s="323"/>
      <c r="BP152" s="323"/>
      <c r="BQ152" s="323"/>
      <c r="BR152" s="323"/>
      <c r="BS152" s="323"/>
      <c r="BT152" s="323"/>
      <c r="BU152" s="323"/>
      <c r="BV152" s="323"/>
      <c r="BW152" s="323"/>
      <c r="BX152" s="323"/>
      <c r="BY152" s="323"/>
      <c r="BZ152" s="323"/>
      <c r="CA152" s="323"/>
      <c r="CB152" s="323"/>
      <c r="CC152" s="323"/>
      <c r="CD152" s="323"/>
      <c r="CE152" s="323"/>
      <c r="CF152" s="323"/>
      <c r="CG152" s="323"/>
      <c r="CH152" s="323"/>
      <c r="CI152" s="323"/>
      <c r="CJ152" s="323"/>
      <c r="CK152" s="323"/>
      <c r="CL152" s="323"/>
      <c r="CM152" s="323"/>
      <c r="CN152" s="323"/>
      <c r="CO152" s="323"/>
      <c r="CP152" s="323"/>
      <c r="CQ152" s="323"/>
      <c r="CR152" s="323"/>
      <c r="CS152" s="323"/>
      <c r="CT152" s="323"/>
      <c r="CU152" s="323"/>
      <c r="CV152" s="323"/>
      <c r="CW152" s="323"/>
      <c r="CX152" s="323"/>
      <c r="CY152" s="323"/>
      <c r="CZ152" s="323"/>
      <c r="DA152" s="323"/>
      <c r="DB152" s="323"/>
      <c r="DC152" s="323"/>
      <c r="DD152" s="323"/>
      <c r="DE152" s="323"/>
      <c r="DF152" s="323"/>
      <c r="DG152" s="323"/>
      <c r="DH152" s="323"/>
      <c r="DI152" s="323"/>
      <c r="DJ152" s="323"/>
      <c r="DK152" s="323"/>
      <c r="DL152" s="323"/>
      <c r="DM152" s="323"/>
      <c r="DN152" s="323"/>
      <c r="DO152" s="323"/>
      <c r="DP152" s="323"/>
      <c r="DQ152" s="323"/>
      <c r="DR152" s="323"/>
      <c r="DS152" s="323"/>
      <c r="DT152" s="323"/>
      <c r="DU152" s="323"/>
      <c r="DV152" s="323"/>
      <c r="DW152" s="323"/>
      <c r="DX152" s="323"/>
      <c r="DY152" s="323"/>
      <c r="DZ152" s="323"/>
      <c r="EA152" s="323"/>
      <c r="EB152" s="323"/>
      <c r="EC152" s="323"/>
      <c r="ED152" s="323"/>
      <c r="EE152" s="323"/>
      <c r="EF152" s="323"/>
      <c r="EG152" s="323"/>
      <c r="EH152" s="323"/>
      <c r="EI152" s="323"/>
      <c r="EJ152" s="323"/>
      <c r="EK152" s="323"/>
      <c r="EL152" s="323"/>
      <c r="EM152" s="323"/>
      <c r="EN152" s="323"/>
      <c r="EO152" s="323"/>
      <c r="EP152" s="323"/>
      <c r="EQ152" s="323"/>
      <c r="ER152" s="323"/>
      <c r="ES152" s="323"/>
      <c r="ET152" s="323"/>
      <c r="EU152" s="323"/>
      <c r="EV152" s="323"/>
      <c r="EW152" s="323"/>
      <c r="EX152" s="323"/>
      <c r="EY152" s="323"/>
      <c r="EZ152" s="323"/>
      <c r="FA152" s="323"/>
      <c r="FB152" s="323"/>
      <c r="FC152" s="323"/>
      <c r="FD152" s="323"/>
      <c r="FE152" s="323"/>
      <c r="FF152" s="323"/>
      <c r="FG152" s="323"/>
      <c r="FH152" s="323"/>
      <c r="FI152" s="323"/>
      <c r="FJ152" s="323"/>
      <c r="FK152" s="323"/>
      <c r="FL152" s="323"/>
      <c r="FM152" s="323"/>
      <c r="FN152" s="323"/>
      <c r="FO152" s="323"/>
      <c r="FP152" s="323"/>
      <c r="FQ152" s="323"/>
      <c r="FR152" s="323"/>
      <c r="FS152" s="323"/>
      <c r="FT152" s="323"/>
      <c r="FU152" s="323"/>
      <c r="FV152" s="323"/>
      <c r="FW152" s="323"/>
      <c r="FX152" s="323"/>
      <c r="FY152" s="323"/>
      <c r="FZ152" s="323"/>
      <c r="GA152" s="323"/>
      <c r="GB152" s="323"/>
      <c r="GC152" s="323"/>
      <c r="GD152" s="323"/>
      <c r="GE152" s="323"/>
      <c r="GF152" s="323"/>
      <c r="GG152" s="323"/>
      <c r="GH152" s="323"/>
      <c r="GI152" s="323"/>
      <c r="GJ152" s="323"/>
      <c r="GK152" s="323"/>
      <c r="GL152" s="323"/>
      <c r="GM152" s="323"/>
      <c r="GN152" s="323"/>
      <c r="GO152" s="323"/>
      <c r="GP152" s="323"/>
      <c r="GQ152" s="323"/>
      <c r="GR152" s="323"/>
      <c r="GS152" s="323"/>
      <c r="GT152" s="323"/>
      <c r="GU152" s="323"/>
      <c r="GV152" s="323"/>
      <c r="GW152" s="323"/>
      <c r="GX152" s="323"/>
      <c r="GY152" s="323"/>
      <c r="GZ152" s="323"/>
      <c r="HA152" s="323"/>
      <c r="HB152" s="323"/>
      <c r="HC152" s="323"/>
      <c r="HD152" s="323"/>
      <c r="HE152" s="323"/>
      <c r="HF152" s="323"/>
      <c r="HG152" s="323"/>
      <c r="HH152" s="323"/>
      <c r="HI152" s="323"/>
      <c r="HJ152" s="323"/>
      <c r="HK152" s="323"/>
      <c r="HL152" s="323"/>
      <c r="HM152" s="323"/>
      <c r="HN152" s="323"/>
      <c r="HO152" s="323"/>
      <c r="HP152" s="323"/>
      <c r="HQ152" s="323"/>
      <c r="HR152" s="323"/>
      <c r="HS152" s="323"/>
      <c r="HT152" s="323"/>
      <c r="HU152" s="323"/>
      <c r="HV152" s="323"/>
      <c r="HW152" s="323"/>
      <c r="HX152" s="323"/>
      <c r="HY152" s="323"/>
      <c r="HZ152" s="323"/>
      <c r="IA152" s="323"/>
      <c r="IB152" s="323"/>
      <c r="IC152" s="323"/>
      <c r="ID152" s="323"/>
      <c r="IE152" s="323"/>
      <c r="IF152" s="323"/>
      <c r="IG152" s="323"/>
      <c r="IH152" s="323"/>
      <c r="II152" s="323"/>
      <c r="IJ152" s="323"/>
      <c r="IK152" s="323"/>
      <c r="IL152" s="323"/>
      <c r="IM152" s="323"/>
      <c r="IN152" s="323"/>
      <c r="IO152" s="323"/>
      <c r="IP152" s="323"/>
      <c r="IQ152" s="323"/>
      <c r="IR152" s="323"/>
      <c r="IS152" s="323"/>
      <c r="IT152" s="323"/>
      <c r="IU152" s="323"/>
      <c r="IV152" s="323"/>
      <c r="IW152" s="323"/>
      <c r="IX152" s="323"/>
      <c r="IY152" s="323"/>
      <c r="IZ152" s="323"/>
      <c r="JA152" s="323"/>
      <c r="JB152" s="323"/>
      <c r="JC152" s="323"/>
      <c r="JD152" s="323"/>
      <c r="JE152" s="323"/>
      <c r="JF152" s="323"/>
      <c r="JG152" s="323"/>
      <c r="JH152" s="323"/>
      <c r="JI152" s="323"/>
      <c r="JJ152" s="323"/>
      <c r="JK152" s="323"/>
      <c r="JL152" s="323"/>
      <c r="JM152" s="323"/>
      <c r="JN152" s="323"/>
      <c r="JO152" s="323"/>
      <c r="JP152" s="323"/>
      <c r="JQ152" s="323"/>
      <c r="JR152" s="323"/>
      <c r="JS152" s="323"/>
      <c r="JT152" s="323"/>
      <c r="JU152" s="323"/>
      <c r="JV152" s="323"/>
      <c r="JW152" s="323"/>
      <c r="JX152" s="323"/>
      <c r="JY152" s="323"/>
      <c r="JZ152" s="323"/>
      <c r="KA152" s="323"/>
      <c r="KB152" s="323"/>
      <c r="KC152" s="323"/>
      <c r="KD152" s="323"/>
      <c r="KE152" s="323"/>
      <c r="KF152" s="323"/>
      <c r="KG152" s="323"/>
      <c r="KH152" s="323"/>
      <c r="KI152" s="323"/>
      <c r="KJ152" s="323"/>
      <c r="KK152" s="323"/>
      <c r="KL152" s="323"/>
      <c r="KM152" s="323"/>
      <c r="KN152" s="323"/>
      <c r="KO152" s="323"/>
      <c r="KP152" s="323"/>
      <c r="KQ152" s="323"/>
      <c r="KR152" s="323"/>
      <c r="KS152" s="323"/>
      <c r="KT152" s="323"/>
      <c r="KU152" s="323"/>
      <c r="KV152" s="323"/>
      <c r="KW152" s="323"/>
      <c r="KX152" s="323"/>
      <c r="KY152" s="323"/>
      <c r="KZ152" s="323"/>
      <c r="LA152" s="323"/>
      <c r="LB152" s="323"/>
      <c r="LC152" s="323"/>
      <c r="LD152" s="323"/>
      <c r="LE152" s="323"/>
      <c r="LF152" s="323"/>
      <c r="LG152" s="323"/>
      <c r="LH152" s="323"/>
      <c r="LI152" s="323"/>
      <c r="LJ152" s="323"/>
      <c r="LK152" s="323"/>
      <c r="LL152" s="323"/>
      <c r="LM152" s="323"/>
      <c r="LN152" s="323"/>
      <c r="LO152" s="323"/>
      <c r="LP152" s="323"/>
      <c r="LQ152" s="323"/>
    </row>
    <row r="153" spans="1:329" s="4042" customFormat="1" x14ac:dyDescent="0.2">
      <c r="A153" s="4038" t="s">
        <v>1911</v>
      </c>
      <c r="B153" s="4040" t="s">
        <v>2919</v>
      </c>
      <c r="C153" s="4041"/>
      <c r="D153" s="4041"/>
      <c r="E153" s="4041"/>
      <c r="F153" s="4041"/>
      <c r="G153" s="548"/>
      <c r="H153" s="323"/>
      <c r="I153" s="323"/>
      <c r="J153" s="323"/>
      <c r="K153" s="323"/>
      <c r="L153" s="323"/>
      <c r="M153" s="323"/>
      <c r="N153" s="323"/>
      <c r="O153" s="323"/>
      <c r="P153" s="323"/>
      <c r="Q153" s="323"/>
      <c r="R153" s="323"/>
      <c r="S153" s="323"/>
      <c r="T153" s="323"/>
      <c r="U153" s="323"/>
      <c r="V153" s="323"/>
      <c r="W153" s="323"/>
      <c r="X153" s="323"/>
      <c r="Y153" s="323"/>
      <c r="Z153" s="323"/>
      <c r="AA153" s="323"/>
      <c r="AB153" s="323"/>
      <c r="AC153" s="323"/>
      <c r="AD153" s="323"/>
      <c r="AE153" s="323"/>
      <c r="AF153" s="323"/>
      <c r="AG153" s="323"/>
      <c r="AH153" s="323"/>
      <c r="AI153" s="323"/>
      <c r="AJ153" s="323"/>
      <c r="AK153" s="323"/>
      <c r="AL153" s="323"/>
      <c r="AM153" s="323"/>
      <c r="AN153" s="323"/>
      <c r="AO153" s="323"/>
      <c r="AP153" s="323"/>
      <c r="AQ153" s="323"/>
      <c r="AR153" s="323"/>
      <c r="AS153" s="323"/>
      <c r="AT153" s="323"/>
      <c r="AU153" s="323"/>
      <c r="AV153" s="323"/>
      <c r="AW153" s="323"/>
      <c r="AX153" s="323"/>
      <c r="AY153" s="323"/>
      <c r="AZ153" s="323"/>
      <c r="BA153" s="323"/>
      <c r="BB153" s="323"/>
      <c r="BC153" s="323"/>
      <c r="BD153" s="323"/>
      <c r="BE153" s="323"/>
      <c r="BF153" s="323"/>
      <c r="BG153" s="323"/>
      <c r="BH153" s="323"/>
      <c r="BI153" s="323"/>
      <c r="BJ153" s="323"/>
      <c r="BK153" s="323"/>
      <c r="BL153" s="323"/>
      <c r="BM153" s="323"/>
      <c r="BN153" s="323"/>
      <c r="BO153" s="323"/>
      <c r="BP153" s="323"/>
      <c r="BQ153" s="323"/>
      <c r="BR153" s="323"/>
      <c r="BS153" s="323"/>
      <c r="BT153" s="323"/>
      <c r="BU153" s="323"/>
      <c r="BV153" s="323"/>
      <c r="BW153" s="323"/>
      <c r="BX153" s="323"/>
      <c r="BY153" s="323"/>
      <c r="BZ153" s="323"/>
      <c r="CA153" s="323"/>
      <c r="CB153" s="323"/>
      <c r="CC153" s="323"/>
      <c r="CD153" s="323"/>
      <c r="CE153" s="323"/>
      <c r="CF153" s="323"/>
      <c r="CG153" s="323"/>
      <c r="CH153" s="323"/>
      <c r="CI153" s="323"/>
      <c r="CJ153" s="323"/>
      <c r="CK153" s="323"/>
      <c r="CL153" s="323"/>
      <c r="CM153" s="323"/>
      <c r="CN153" s="323"/>
      <c r="CO153" s="323"/>
      <c r="CP153" s="323"/>
      <c r="CQ153" s="323"/>
      <c r="CR153" s="323"/>
      <c r="CS153" s="323"/>
      <c r="CT153" s="323"/>
      <c r="CU153" s="323"/>
      <c r="CV153" s="323"/>
      <c r="CW153" s="323"/>
      <c r="CX153" s="323"/>
      <c r="CY153" s="323"/>
      <c r="CZ153" s="323"/>
      <c r="DA153" s="323"/>
      <c r="DB153" s="323"/>
      <c r="DC153" s="323"/>
      <c r="DD153" s="323"/>
      <c r="DE153" s="323"/>
      <c r="DF153" s="323"/>
      <c r="DG153" s="323"/>
      <c r="DH153" s="323"/>
      <c r="DI153" s="323"/>
      <c r="DJ153" s="323"/>
      <c r="DK153" s="323"/>
      <c r="DL153" s="323"/>
      <c r="DM153" s="323"/>
      <c r="DN153" s="323"/>
      <c r="DO153" s="323"/>
      <c r="DP153" s="323"/>
      <c r="DQ153" s="323"/>
      <c r="DR153" s="323"/>
      <c r="DS153" s="323"/>
      <c r="DT153" s="323"/>
      <c r="DU153" s="323"/>
      <c r="DV153" s="323"/>
      <c r="DW153" s="323"/>
      <c r="DX153" s="323"/>
      <c r="DY153" s="323"/>
      <c r="DZ153" s="323"/>
      <c r="EA153" s="323"/>
      <c r="EB153" s="323"/>
      <c r="EC153" s="323"/>
      <c r="ED153" s="323"/>
      <c r="EE153" s="323"/>
      <c r="EF153" s="323"/>
      <c r="EG153" s="323"/>
      <c r="EH153" s="323"/>
      <c r="EI153" s="323"/>
      <c r="EJ153" s="323"/>
      <c r="EK153" s="323"/>
      <c r="EL153" s="323"/>
      <c r="EM153" s="323"/>
      <c r="EN153" s="323"/>
      <c r="EO153" s="323"/>
      <c r="EP153" s="323"/>
      <c r="EQ153" s="323"/>
      <c r="ER153" s="323"/>
      <c r="ES153" s="323"/>
      <c r="ET153" s="323"/>
      <c r="EU153" s="323"/>
      <c r="EV153" s="323"/>
      <c r="EW153" s="323"/>
      <c r="EX153" s="323"/>
      <c r="EY153" s="323"/>
      <c r="EZ153" s="323"/>
      <c r="FA153" s="323"/>
      <c r="FB153" s="323"/>
      <c r="FC153" s="323"/>
      <c r="FD153" s="323"/>
      <c r="FE153" s="323"/>
      <c r="FF153" s="323"/>
      <c r="FG153" s="323"/>
      <c r="FH153" s="323"/>
      <c r="FI153" s="323"/>
      <c r="FJ153" s="323"/>
      <c r="FK153" s="323"/>
      <c r="FL153" s="323"/>
      <c r="FM153" s="323"/>
      <c r="FN153" s="323"/>
      <c r="FO153" s="323"/>
      <c r="FP153" s="323"/>
      <c r="FQ153" s="323"/>
      <c r="FR153" s="323"/>
      <c r="FS153" s="323"/>
      <c r="FT153" s="323"/>
      <c r="FU153" s="323"/>
      <c r="FV153" s="323"/>
      <c r="FW153" s="323"/>
      <c r="FX153" s="323"/>
      <c r="FY153" s="323"/>
      <c r="FZ153" s="323"/>
      <c r="GA153" s="323"/>
      <c r="GB153" s="323"/>
      <c r="GC153" s="323"/>
      <c r="GD153" s="323"/>
      <c r="GE153" s="323"/>
      <c r="GF153" s="323"/>
      <c r="GG153" s="323"/>
      <c r="GH153" s="323"/>
      <c r="GI153" s="323"/>
      <c r="GJ153" s="323"/>
      <c r="GK153" s="323"/>
      <c r="GL153" s="323"/>
      <c r="GM153" s="323"/>
      <c r="GN153" s="323"/>
      <c r="GO153" s="323"/>
      <c r="GP153" s="323"/>
      <c r="GQ153" s="323"/>
      <c r="GR153" s="323"/>
      <c r="GS153" s="323"/>
      <c r="GT153" s="323"/>
      <c r="GU153" s="323"/>
      <c r="GV153" s="323"/>
      <c r="GW153" s="323"/>
      <c r="GX153" s="323"/>
      <c r="GY153" s="323"/>
      <c r="GZ153" s="323"/>
      <c r="HA153" s="323"/>
      <c r="HB153" s="323"/>
      <c r="HC153" s="323"/>
      <c r="HD153" s="323"/>
      <c r="HE153" s="323"/>
      <c r="HF153" s="323"/>
      <c r="HG153" s="323"/>
      <c r="HH153" s="323"/>
      <c r="HI153" s="323"/>
      <c r="HJ153" s="323"/>
      <c r="HK153" s="323"/>
      <c r="HL153" s="323"/>
      <c r="HM153" s="323"/>
      <c r="HN153" s="323"/>
      <c r="HO153" s="323"/>
      <c r="HP153" s="323"/>
      <c r="HQ153" s="323"/>
      <c r="HR153" s="323"/>
      <c r="HS153" s="323"/>
      <c r="HT153" s="323"/>
      <c r="HU153" s="323"/>
      <c r="HV153" s="323"/>
      <c r="HW153" s="323"/>
      <c r="HX153" s="323"/>
      <c r="HY153" s="323"/>
      <c r="HZ153" s="323"/>
      <c r="IA153" s="323"/>
      <c r="IB153" s="323"/>
      <c r="IC153" s="323"/>
      <c r="ID153" s="323"/>
      <c r="IE153" s="323"/>
      <c r="IF153" s="323"/>
      <c r="IG153" s="323"/>
      <c r="IH153" s="323"/>
      <c r="II153" s="323"/>
      <c r="IJ153" s="323"/>
      <c r="IK153" s="323"/>
      <c r="IL153" s="323"/>
      <c r="IM153" s="323"/>
      <c r="IN153" s="323"/>
      <c r="IO153" s="323"/>
      <c r="IP153" s="323"/>
      <c r="IQ153" s="323"/>
      <c r="IR153" s="323"/>
      <c r="IS153" s="323"/>
      <c r="IT153" s="323"/>
      <c r="IU153" s="323"/>
      <c r="IV153" s="323"/>
      <c r="IW153" s="323"/>
      <c r="IX153" s="323"/>
      <c r="IY153" s="323"/>
      <c r="IZ153" s="323"/>
      <c r="JA153" s="323"/>
      <c r="JB153" s="323"/>
      <c r="JC153" s="323"/>
      <c r="JD153" s="323"/>
      <c r="JE153" s="323"/>
      <c r="JF153" s="323"/>
      <c r="JG153" s="323"/>
      <c r="JH153" s="323"/>
      <c r="JI153" s="323"/>
      <c r="JJ153" s="323"/>
      <c r="JK153" s="323"/>
      <c r="JL153" s="323"/>
      <c r="JM153" s="323"/>
      <c r="JN153" s="323"/>
      <c r="JO153" s="323"/>
      <c r="JP153" s="323"/>
      <c r="JQ153" s="323"/>
      <c r="JR153" s="323"/>
      <c r="JS153" s="323"/>
      <c r="JT153" s="323"/>
      <c r="JU153" s="323"/>
      <c r="JV153" s="323"/>
      <c r="JW153" s="323"/>
      <c r="JX153" s="323"/>
      <c r="JY153" s="323"/>
      <c r="JZ153" s="323"/>
      <c r="KA153" s="323"/>
      <c r="KB153" s="323"/>
      <c r="KC153" s="323"/>
      <c r="KD153" s="323"/>
      <c r="KE153" s="323"/>
      <c r="KF153" s="323"/>
      <c r="KG153" s="323"/>
      <c r="KH153" s="323"/>
      <c r="KI153" s="323"/>
      <c r="KJ153" s="323"/>
      <c r="KK153" s="323"/>
      <c r="KL153" s="323"/>
      <c r="KM153" s="323"/>
      <c r="KN153" s="323"/>
      <c r="KO153" s="323"/>
      <c r="KP153" s="323"/>
      <c r="KQ153" s="323"/>
      <c r="KR153" s="323"/>
      <c r="KS153" s="323"/>
      <c r="KT153" s="323"/>
      <c r="KU153" s="323"/>
      <c r="KV153" s="323"/>
      <c r="KW153" s="323"/>
      <c r="KX153" s="323"/>
      <c r="KY153" s="323"/>
      <c r="KZ153" s="323"/>
      <c r="LA153" s="323"/>
      <c r="LB153" s="323"/>
      <c r="LC153" s="323"/>
      <c r="LD153" s="323"/>
      <c r="LE153" s="323"/>
      <c r="LF153" s="323"/>
      <c r="LG153" s="323"/>
      <c r="LH153" s="323"/>
      <c r="LI153" s="323"/>
      <c r="LJ153" s="323"/>
      <c r="LK153" s="323"/>
      <c r="LL153" s="323"/>
      <c r="LM153" s="323"/>
      <c r="LN153" s="323"/>
      <c r="LO153" s="323"/>
      <c r="LP153" s="323"/>
      <c r="LQ153" s="323"/>
    </row>
    <row r="154" spans="1:329" s="4042" customFormat="1" x14ac:dyDescent="0.2">
      <c r="A154" s="4038" t="s">
        <v>1911</v>
      </c>
      <c r="B154" s="4040" t="s">
        <v>2920</v>
      </c>
      <c r="C154" s="4041"/>
      <c r="D154" s="4041"/>
      <c r="E154" s="4041"/>
      <c r="F154" s="4041"/>
      <c r="G154" s="548"/>
      <c r="H154" s="323"/>
      <c r="I154" s="323"/>
      <c r="J154" s="323"/>
      <c r="K154" s="323"/>
      <c r="L154" s="323"/>
      <c r="M154" s="323"/>
      <c r="N154" s="323"/>
      <c r="O154" s="323"/>
      <c r="P154" s="323"/>
      <c r="Q154" s="323"/>
      <c r="R154" s="323"/>
      <c r="S154" s="323"/>
      <c r="T154" s="323"/>
      <c r="U154" s="323"/>
      <c r="V154" s="323"/>
      <c r="W154" s="323"/>
      <c r="X154" s="323"/>
      <c r="Y154" s="323"/>
      <c r="Z154" s="323"/>
      <c r="AA154" s="323"/>
      <c r="AB154" s="323"/>
      <c r="AC154" s="323"/>
      <c r="AD154" s="323"/>
      <c r="AE154" s="323"/>
      <c r="AF154" s="323"/>
      <c r="AG154" s="323"/>
      <c r="AH154" s="323"/>
      <c r="AI154" s="323"/>
      <c r="AJ154" s="323"/>
      <c r="AK154" s="323"/>
      <c r="AL154" s="323"/>
      <c r="AM154" s="323"/>
      <c r="AN154" s="323"/>
      <c r="AO154" s="323"/>
      <c r="AP154" s="323"/>
      <c r="AQ154" s="323"/>
      <c r="AR154" s="323"/>
      <c r="AS154" s="323"/>
      <c r="AT154" s="323"/>
      <c r="AU154" s="323"/>
      <c r="AV154" s="323"/>
      <c r="AW154" s="323"/>
      <c r="AX154" s="323"/>
      <c r="AY154" s="323"/>
      <c r="AZ154" s="323"/>
      <c r="BA154" s="323"/>
      <c r="BB154" s="323"/>
      <c r="BC154" s="323"/>
      <c r="BD154" s="323"/>
      <c r="BE154" s="323"/>
      <c r="BF154" s="323"/>
      <c r="BG154" s="323"/>
      <c r="BH154" s="323"/>
      <c r="BI154" s="323"/>
      <c r="BJ154" s="323"/>
      <c r="BK154" s="323"/>
      <c r="BL154" s="323"/>
      <c r="BM154" s="323"/>
      <c r="BN154" s="323"/>
      <c r="BO154" s="323"/>
      <c r="BP154" s="323"/>
      <c r="BQ154" s="323"/>
      <c r="BR154" s="323"/>
      <c r="BS154" s="323"/>
      <c r="BT154" s="323"/>
      <c r="BU154" s="323"/>
      <c r="BV154" s="323"/>
      <c r="BW154" s="323"/>
      <c r="BX154" s="323"/>
      <c r="BY154" s="323"/>
      <c r="BZ154" s="323"/>
      <c r="CA154" s="323"/>
      <c r="CB154" s="323"/>
      <c r="CC154" s="323"/>
      <c r="CD154" s="323"/>
      <c r="CE154" s="323"/>
      <c r="CF154" s="323"/>
      <c r="CG154" s="323"/>
      <c r="CH154" s="323"/>
      <c r="CI154" s="323"/>
      <c r="CJ154" s="323"/>
      <c r="CK154" s="323"/>
      <c r="CL154" s="323"/>
      <c r="CM154" s="323"/>
      <c r="CN154" s="323"/>
      <c r="CO154" s="323"/>
      <c r="CP154" s="323"/>
      <c r="CQ154" s="323"/>
      <c r="CR154" s="323"/>
      <c r="CS154" s="323"/>
      <c r="CT154" s="323"/>
      <c r="CU154" s="323"/>
      <c r="CV154" s="323"/>
      <c r="CW154" s="323"/>
      <c r="CX154" s="323"/>
      <c r="CY154" s="323"/>
      <c r="CZ154" s="323"/>
      <c r="DA154" s="323"/>
      <c r="DB154" s="323"/>
      <c r="DC154" s="323"/>
      <c r="DD154" s="323"/>
      <c r="DE154" s="323"/>
      <c r="DF154" s="323"/>
      <c r="DG154" s="323"/>
      <c r="DH154" s="323"/>
      <c r="DI154" s="323"/>
      <c r="DJ154" s="323"/>
      <c r="DK154" s="323"/>
      <c r="DL154" s="323"/>
      <c r="DM154" s="323"/>
      <c r="DN154" s="323"/>
      <c r="DO154" s="323"/>
      <c r="DP154" s="323"/>
      <c r="DQ154" s="323"/>
      <c r="DR154" s="323"/>
      <c r="DS154" s="323"/>
      <c r="DT154" s="323"/>
      <c r="DU154" s="323"/>
      <c r="DV154" s="323"/>
      <c r="DW154" s="323"/>
      <c r="DX154" s="323"/>
      <c r="DY154" s="323"/>
      <c r="DZ154" s="323"/>
      <c r="EA154" s="323"/>
      <c r="EB154" s="323"/>
      <c r="EC154" s="323"/>
      <c r="ED154" s="323"/>
      <c r="EE154" s="323"/>
      <c r="EF154" s="323"/>
      <c r="EG154" s="323"/>
      <c r="EH154" s="323"/>
      <c r="EI154" s="323"/>
      <c r="EJ154" s="323"/>
      <c r="EK154" s="323"/>
      <c r="EL154" s="323"/>
      <c r="EM154" s="323"/>
      <c r="EN154" s="323"/>
      <c r="EO154" s="323"/>
      <c r="EP154" s="323"/>
      <c r="EQ154" s="323"/>
      <c r="ER154" s="323"/>
      <c r="ES154" s="323"/>
      <c r="ET154" s="323"/>
      <c r="EU154" s="323"/>
      <c r="EV154" s="323"/>
      <c r="EW154" s="323"/>
      <c r="EX154" s="323"/>
      <c r="EY154" s="323"/>
      <c r="EZ154" s="323"/>
      <c r="FA154" s="323"/>
      <c r="FB154" s="323"/>
      <c r="FC154" s="323"/>
      <c r="FD154" s="323"/>
      <c r="FE154" s="323"/>
      <c r="FF154" s="323"/>
      <c r="FG154" s="323"/>
      <c r="FH154" s="323"/>
      <c r="FI154" s="323"/>
      <c r="FJ154" s="323"/>
      <c r="FK154" s="323"/>
      <c r="FL154" s="323"/>
      <c r="FM154" s="323"/>
      <c r="FN154" s="323"/>
      <c r="FO154" s="323"/>
      <c r="FP154" s="323"/>
      <c r="FQ154" s="323"/>
      <c r="FR154" s="323"/>
      <c r="FS154" s="323"/>
      <c r="FT154" s="323"/>
      <c r="FU154" s="323"/>
      <c r="FV154" s="323"/>
      <c r="FW154" s="323"/>
      <c r="FX154" s="323"/>
      <c r="FY154" s="323"/>
      <c r="FZ154" s="323"/>
      <c r="GA154" s="323"/>
      <c r="GB154" s="323"/>
      <c r="GC154" s="323"/>
      <c r="GD154" s="323"/>
      <c r="GE154" s="323"/>
      <c r="GF154" s="323"/>
      <c r="GG154" s="323"/>
      <c r="GH154" s="323"/>
      <c r="GI154" s="323"/>
      <c r="GJ154" s="323"/>
      <c r="GK154" s="323"/>
      <c r="GL154" s="323"/>
      <c r="GM154" s="323"/>
      <c r="GN154" s="323"/>
      <c r="GO154" s="323"/>
      <c r="GP154" s="323"/>
      <c r="GQ154" s="323"/>
      <c r="GR154" s="323"/>
      <c r="GS154" s="323"/>
      <c r="GT154" s="323"/>
      <c r="GU154" s="323"/>
      <c r="GV154" s="323"/>
      <c r="GW154" s="323"/>
      <c r="GX154" s="323"/>
      <c r="GY154" s="323"/>
      <c r="GZ154" s="323"/>
      <c r="HA154" s="323"/>
      <c r="HB154" s="323"/>
      <c r="HC154" s="323"/>
      <c r="HD154" s="323"/>
      <c r="HE154" s="323"/>
      <c r="HF154" s="323"/>
      <c r="HG154" s="323"/>
      <c r="HH154" s="323"/>
      <c r="HI154" s="323"/>
      <c r="HJ154" s="323"/>
      <c r="HK154" s="323"/>
      <c r="HL154" s="323"/>
      <c r="HM154" s="323"/>
      <c r="HN154" s="323"/>
      <c r="HO154" s="323"/>
      <c r="HP154" s="323"/>
      <c r="HQ154" s="323"/>
      <c r="HR154" s="323"/>
      <c r="HS154" s="323"/>
      <c r="HT154" s="323"/>
      <c r="HU154" s="323"/>
      <c r="HV154" s="323"/>
      <c r="HW154" s="323"/>
      <c r="HX154" s="323"/>
      <c r="HY154" s="323"/>
      <c r="HZ154" s="323"/>
      <c r="IA154" s="323"/>
      <c r="IB154" s="323"/>
      <c r="IC154" s="323"/>
      <c r="ID154" s="323"/>
      <c r="IE154" s="323"/>
      <c r="IF154" s="323"/>
      <c r="IG154" s="323"/>
      <c r="IH154" s="323"/>
      <c r="II154" s="323"/>
      <c r="IJ154" s="323"/>
      <c r="IK154" s="323"/>
      <c r="IL154" s="323"/>
      <c r="IM154" s="323"/>
      <c r="IN154" s="323"/>
      <c r="IO154" s="323"/>
      <c r="IP154" s="323"/>
      <c r="IQ154" s="323"/>
      <c r="IR154" s="323"/>
      <c r="IS154" s="323"/>
      <c r="IT154" s="323"/>
      <c r="IU154" s="323"/>
      <c r="IV154" s="323"/>
      <c r="IW154" s="323"/>
      <c r="IX154" s="323"/>
      <c r="IY154" s="323"/>
      <c r="IZ154" s="323"/>
      <c r="JA154" s="323"/>
      <c r="JB154" s="323"/>
      <c r="JC154" s="323"/>
      <c r="JD154" s="323"/>
      <c r="JE154" s="323"/>
      <c r="JF154" s="323"/>
      <c r="JG154" s="323"/>
      <c r="JH154" s="323"/>
      <c r="JI154" s="323"/>
      <c r="JJ154" s="323"/>
      <c r="JK154" s="323"/>
      <c r="JL154" s="323"/>
      <c r="JM154" s="323"/>
      <c r="JN154" s="323"/>
      <c r="JO154" s="323"/>
      <c r="JP154" s="323"/>
      <c r="JQ154" s="323"/>
      <c r="JR154" s="323"/>
      <c r="JS154" s="323"/>
      <c r="JT154" s="323"/>
      <c r="JU154" s="323"/>
      <c r="JV154" s="323"/>
      <c r="JW154" s="323"/>
      <c r="JX154" s="323"/>
      <c r="JY154" s="323"/>
      <c r="JZ154" s="323"/>
      <c r="KA154" s="323"/>
      <c r="KB154" s="323"/>
      <c r="KC154" s="323"/>
      <c r="KD154" s="323"/>
      <c r="KE154" s="323"/>
      <c r="KF154" s="323"/>
      <c r="KG154" s="323"/>
      <c r="KH154" s="323"/>
      <c r="KI154" s="323"/>
      <c r="KJ154" s="323"/>
      <c r="KK154" s="323"/>
      <c r="KL154" s="323"/>
      <c r="KM154" s="323"/>
      <c r="KN154" s="323"/>
      <c r="KO154" s="323"/>
      <c r="KP154" s="323"/>
      <c r="KQ154" s="323"/>
      <c r="KR154" s="323"/>
      <c r="KS154" s="323"/>
      <c r="KT154" s="323"/>
      <c r="KU154" s="323"/>
      <c r="KV154" s="323"/>
      <c r="KW154" s="323"/>
      <c r="KX154" s="323"/>
      <c r="KY154" s="323"/>
      <c r="KZ154" s="323"/>
      <c r="LA154" s="323"/>
      <c r="LB154" s="323"/>
      <c r="LC154" s="323"/>
      <c r="LD154" s="323"/>
      <c r="LE154" s="323"/>
      <c r="LF154" s="323"/>
      <c r="LG154" s="323"/>
      <c r="LH154" s="323"/>
      <c r="LI154" s="323"/>
      <c r="LJ154" s="323"/>
      <c r="LK154" s="323"/>
      <c r="LL154" s="323"/>
      <c r="LM154" s="323"/>
      <c r="LN154" s="323"/>
      <c r="LO154" s="323"/>
      <c r="LP154" s="323"/>
      <c r="LQ154" s="323"/>
    </row>
    <row r="155" spans="1:329" x14ac:dyDescent="0.2">
      <c r="A155" s="264" t="s">
        <v>1912</v>
      </c>
      <c r="B155" s="3236" t="s">
        <v>2921</v>
      </c>
      <c r="C155" s="3237"/>
      <c r="D155" s="3237"/>
      <c r="E155" s="3237"/>
      <c r="F155" s="3237"/>
      <c r="G155" s="548"/>
    </row>
    <row r="156" spans="1:329" x14ac:dyDescent="0.2">
      <c r="A156" s="264" t="s">
        <v>1913</v>
      </c>
      <c r="B156" s="3236" t="s">
        <v>2921</v>
      </c>
      <c r="C156" s="3237"/>
      <c r="D156" s="3237"/>
      <c r="E156" s="3237"/>
      <c r="F156" s="3237"/>
      <c r="G156" s="548"/>
    </row>
    <row r="157" spans="1:329" x14ac:dyDescent="0.2">
      <c r="A157" s="264" t="s">
        <v>1914</v>
      </c>
      <c r="B157" s="3236" t="s">
        <v>2921</v>
      </c>
      <c r="C157" s="3237"/>
      <c r="D157" s="3237"/>
      <c r="E157" s="3237"/>
      <c r="F157" s="3237"/>
      <c r="G157" s="548"/>
    </row>
    <row r="158" spans="1:329" x14ac:dyDescent="0.2">
      <c r="A158" s="264" t="s">
        <v>1915</v>
      </c>
      <c r="B158" s="3236" t="s">
        <v>2921</v>
      </c>
      <c r="C158" s="3237"/>
      <c r="D158" s="3237"/>
      <c r="E158" s="3237"/>
      <c r="F158" s="3237"/>
      <c r="G158" s="548"/>
    </row>
    <row r="159" spans="1:329" x14ac:dyDescent="0.2">
      <c r="A159" s="264" t="s">
        <v>1916</v>
      </c>
      <c r="B159" s="3236" t="s">
        <v>2921</v>
      </c>
      <c r="C159" s="3237"/>
      <c r="D159" s="3237"/>
      <c r="E159" s="3237"/>
      <c r="F159" s="3237"/>
      <c r="G159" s="548"/>
    </row>
    <row r="160" spans="1:329" x14ac:dyDescent="0.2">
      <c r="A160" s="264" t="s">
        <v>1917</v>
      </c>
      <c r="B160" s="3236" t="s">
        <v>2921</v>
      </c>
      <c r="C160" s="3237"/>
      <c r="D160" s="3237"/>
      <c r="E160" s="3237"/>
      <c r="F160" s="3237"/>
      <c r="G160" s="548"/>
    </row>
    <row r="161" spans="1:329" x14ac:dyDescent="0.2">
      <c r="A161" s="264" t="s">
        <v>1918</v>
      </c>
      <c r="B161" s="3236" t="s">
        <v>2921</v>
      </c>
      <c r="C161" s="3237"/>
      <c r="D161" s="3237"/>
      <c r="E161" s="3237"/>
      <c r="F161" s="3237"/>
      <c r="G161" s="548"/>
    </row>
    <row r="162" spans="1:329" s="4042" customFormat="1" x14ac:dyDescent="0.2">
      <c r="A162" s="4038" t="s">
        <v>1919</v>
      </c>
      <c r="B162" s="4040" t="s">
        <v>2918</v>
      </c>
      <c r="C162" s="4041"/>
      <c r="D162" s="4041"/>
      <c r="E162" s="4041"/>
      <c r="F162" s="4041"/>
      <c r="G162" s="548"/>
      <c r="H162" s="323"/>
      <c r="I162" s="323"/>
      <c r="J162" s="323"/>
      <c r="K162" s="323"/>
      <c r="L162" s="323"/>
      <c r="M162" s="323"/>
      <c r="N162" s="323"/>
      <c r="O162" s="323"/>
      <c r="P162" s="323"/>
      <c r="Q162" s="323"/>
      <c r="R162" s="323"/>
      <c r="S162" s="323"/>
      <c r="T162" s="323"/>
      <c r="U162" s="323"/>
      <c r="V162" s="323"/>
      <c r="W162" s="323"/>
      <c r="X162" s="323"/>
      <c r="Y162" s="323"/>
      <c r="Z162" s="323"/>
      <c r="AA162" s="323"/>
      <c r="AB162" s="323"/>
      <c r="AC162" s="323"/>
      <c r="AD162" s="323"/>
      <c r="AE162" s="323"/>
      <c r="AF162" s="323"/>
      <c r="AG162" s="323"/>
      <c r="AH162" s="323"/>
      <c r="AI162" s="323"/>
      <c r="AJ162" s="323"/>
      <c r="AK162" s="323"/>
      <c r="AL162" s="323"/>
      <c r="AM162" s="323"/>
      <c r="AN162" s="323"/>
      <c r="AO162" s="323"/>
      <c r="AP162" s="323"/>
      <c r="AQ162" s="323"/>
      <c r="AR162" s="323"/>
      <c r="AS162" s="323"/>
      <c r="AT162" s="323"/>
      <c r="AU162" s="323"/>
      <c r="AV162" s="323"/>
      <c r="AW162" s="323"/>
      <c r="AX162" s="323"/>
      <c r="AY162" s="323"/>
      <c r="AZ162" s="323"/>
      <c r="BA162" s="323"/>
      <c r="BB162" s="323"/>
      <c r="BC162" s="323"/>
      <c r="BD162" s="323"/>
      <c r="BE162" s="323"/>
      <c r="BF162" s="323"/>
      <c r="BG162" s="323"/>
      <c r="BH162" s="323"/>
      <c r="BI162" s="323"/>
      <c r="BJ162" s="323"/>
      <c r="BK162" s="323"/>
      <c r="BL162" s="323"/>
      <c r="BM162" s="323"/>
      <c r="BN162" s="323"/>
      <c r="BO162" s="323"/>
      <c r="BP162" s="323"/>
      <c r="BQ162" s="323"/>
      <c r="BR162" s="323"/>
      <c r="BS162" s="323"/>
      <c r="BT162" s="323"/>
      <c r="BU162" s="323"/>
      <c r="BV162" s="323"/>
      <c r="BW162" s="323"/>
      <c r="BX162" s="323"/>
      <c r="BY162" s="323"/>
      <c r="BZ162" s="323"/>
      <c r="CA162" s="323"/>
      <c r="CB162" s="323"/>
      <c r="CC162" s="323"/>
      <c r="CD162" s="323"/>
      <c r="CE162" s="323"/>
      <c r="CF162" s="323"/>
      <c r="CG162" s="323"/>
      <c r="CH162" s="323"/>
      <c r="CI162" s="323"/>
      <c r="CJ162" s="323"/>
      <c r="CK162" s="323"/>
      <c r="CL162" s="323"/>
      <c r="CM162" s="323"/>
      <c r="CN162" s="323"/>
      <c r="CO162" s="323"/>
      <c r="CP162" s="323"/>
      <c r="CQ162" s="323"/>
      <c r="CR162" s="323"/>
      <c r="CS162" s="323"/>
      <c r="CT162" s="323"/>
      <c r="CU162" s="323"/>
      <c r="CV162" s="323"/>
      <c r="CW162" s="323"/>
      <c r="CX162" s="323"/>
      <c r="CY162" s="323"/>
      <c r="CZ162" s="323"/>
      <c r="DA162" s="323"/>
      <c r="DB162" s="323"/>
      <c r="DC162" s="323"/>
      <c r="DD162" s="323"/>
      <c r="DE162" s="323"/>
      <c r="DF162" s="323"/>
      <c r="DG162" s="323"/>
      <c r="DH162" s="323"/>
      <c r="DI162" s="323"/>
      <c r="DJ162" s="323"/>
      <c r="DK162" s="323"/>
      <c r="DL162" s="323"/>
      <c r="DM162" s="323"/>
      <c r="DN162" s="323"/>
      <c r="DO162" s="323"/>
      <c r="DP162" s="323"/>
      <c r="DQ162" s="323"/>
      <c r="DR162" s="323"/>
      <c r="DS162" s="323"/>
      <c r="DT162" s="323"/>
      <c r="DU162" s="323"/>
      <c r="DV162" s="323"/>
      <c r="DW162" s="323"/>
      <c r="DX162" s="323"/>
      <c r="DY162" s="323"/>
      <c r="DZ162" s="323"/>
      <c r="EA162" s="323"/>
      <c r="EB162" s="323"/>
      <c r="EC162" s="323"/>
      <c r="ED162" s="323"/>
      <c r="EE162" s="323"/>
      <c r="EF162" s="323"/>
      <c r="EG162" s="323"/>
      <c r="EH162" s="323"/>
      <c r="EI162" s="323"/>
      <c r="EJ162" s="323"/>
      <c r="EK162" s="323"/>
      <c r="EL162" s="323"/>
      <c r="EM162" s="323"/>
      <c r="EN162" s="323"/>
      <c r="EO162" s="323"/>
      <c r="EP162" s="323"/>
      <c r="EQ162" s="323"/>
      <c r="ER162" s="323"/>
      <c r="ES162" s="323"/>
      <c r="ET162" s="323"/>
      <c r="EU162" s="323"/>
      <c r="EV162" s="323"/>
      <c r="EW162" s="323"/>
      <c r="EX162" s="323"/>
      <c r="EY162" s="323"/>
      <c r="EZ162" s="323"/>
      <c r="FA162" s="323"/>
      <c r="FB162" s="323"/>
      <c r="FC162" s="323"/>
      <c r="FD162" s="323"/>
      <c r="FE162" s="323"/>
      <c r="FF162" s="323"/>
      <c r="FG162" s="323"/>
      <c r="FH162" s="323"/>
      <c r="FI162" s="323"/>
      <c r="FJ162" s="323"/>
      <c r="FK162" s="323"/>
      <c r="FL162" s="323"/>
      <c r="FM162" s="323"/>
      <c r="FN162" s="323"/>
      <c r="FO162" s="323"/>
      <c r="FP162" s="323"/>
      <c r="FQ162" s="323"/>
      <c r="FR162" s="323"/>
      <c r="FS162" s="323"/>
      <c r="FT162" s="323"/>
      <c r="FU162" s="323"/>
      <c r="FV162" s="323"/>
      <c r="FW162" s="323"/>
      <c r="FX162" s="323"/>
      <c r="FY162" s="323"/>
      <c r="FZ162" s="323"/>
      <c r="GA162" s="323"/>
      <c r="GB162" s="323"/>
      <c r="GC162" s="323"/>
      <c r="GD162" s="323"/>
      <c r="GE162" s="323"/>
      <c r="GF162" s="323"/>
      <c r="GG162" s="323"/>
      <c r="GH162" s="323"/>
      <c r="GI162" s="323"/>
      <c r="GJ162" s="323"/>
      <c r="GK162" s="323"/>
      <c r="GL162" s="323"/>
      <c r="GM162" s="323"/>
      <c r="GN162" s="323"/>
      <c r="GO162" s="323"/>
      <c r="GP162" s="323"/>
      <c r="GQ162" s="323"/>
      <c r="GR162" s="323"/>
      <c r="GS162" s="323"/>
      <c r="GT162" s="323"/>
      <c r="GU162" s="323"/>
      <c r="GV162" s="323"/>
      <c r="GW162" s="323"/>
      <c r="GX162" s="323"/>
      <c r="GY162" s="323"/>
      <c r="GZ162" s="323"/>
      <c r="HA162" s="323"/>
      <c r="HB162" s="323"/>
      <c r="HC162" s="323"/>
      <c r="HD162" s="323"/>
      <c r="HE162" s="323"/>
      <c r="HF162" s="323"/>
      <c r="HG162" s="323"/>
      <c r="HH162" s="323"/>
      <c r="HI162" s="323"/>
      <c r="HJ162" s="323"/>
      <c r="HK162" s="323"/>
      <c r="HL162" s="323"/>
      <c r="HM162" s="323"/>
      <c r="HN162" s="323"/>
      <c r="HO162" s="323"/>
      <c r="HP162" s="323"/>
      <c r="HQ162" s="323"/>
      <c r="HR162" s="323"/>
      <c r="HS162" s="323"/>
      <c r="HT162" s="323"/>
      <c r="HU162" s="323"/>
      <c r="HV162" s="323"/>
      <c r="HW162" s="323"/>
      <c r="HX162" s="323"/>
      <c r="HY162" s="323"/>
      <c r="HZ162" s="323"/>
      <c r="IA162" s="323"/>
      <c r="IB162" s="323"/>
      <c r="IC162" s="323"/>
      <c r="ID162" s="323"/>
      <c r="IE162" s="323"/>
      <c r="IF162" s="323"/>
      <c r="IG162" s="323"/>
      <c r="IH162" s="323"/>
      <c r="II162" s="323"/>
      <c r="IJ162" s="323"/>
      <c r="IK162" s="323"/>
      <c r="IL162" s="323"/>
      <c r="IM162" s="323"/>
      <c r="IN162" s="323"/>
      <c r="IO162" s="323"/>
      <c r="IP162" s="323"/>
      <c r="IQ162" s="323"/>
      <c r="IR162" s="323"/>
      <c r="IS162" s="323"/>
      <c r="IT162" s="323"/>
      <c r="IU162" s="323"/>
      <c r="IV162" s="323"/>
      <c r="IW162" s="323"/>
      <c r="IX162" s="323"/>
      <c r="IY162" s="323"/>
      <c r="IZ162" s="323"/>
      <c r="JA162" s="323"/>
      <c r="JB162" s="323"/>
      <c r="JC162" s="323"/>
      <c r="JD162" s="323"/>
      <c r="JE162" s="323"/>
      <c r="JF162" s="323"/>
      <c r="JG162" s="323"/>
      <c r="JH162" s="323"/>
      <c r="JI162" s="323"/>
      <c r="JJ162" s="323"/>
      <c r="JK162" s="323"/>
      <c r="JL162" s="323"/>
      <c r="JM162" s="323"/>
      <c r="JN162" s="323"/>
      <c r="JO162" s="323"/>
      <c r="JP162" s="323"/>
      <c r="JQ162" s="323"/>
      <c r="JR162" s="323"/>
      <c r="JS162" s="323"/>
      <c r="JT162" s="323"/>
      <c r="JU162" s="323"/>
      <c r="JV162" s="323"/>
      <c r="JW162" s="323"/>
      <c r="JX162" s="323"/>
      <c r="JY162" s="323"/>
      <c r="JZ162" s="323"/>
      <c r="KA162" s="323"/>
      <c r="KB162" s="323"/>
      <c r="KC162" s="323"/>
      <c r="KD162" s="323"/>
      <c r="KE162" s="323"/>
      <c r="KF162" s="323"/>
      <c r="KG162" s="323"/>
      <c r="KH162" s="323"/>
      <c r="KI162" s="323"/>
      <c r="KJ162" s="323"/>
      <c r="KK162" s="323"/>
      <c r="KL162" s="323"/>
      <c r="KM162" s="323"/>
      <c r="KN162" s="323"/>
      <c r="KO162" s="323"/>
      <c r="KP162" s="323"/>
      <c r="KQ162" s="323"/>
      <c r="KR162" s="323"/>
      <c r="KS162" s="323"/>
      <c r="KT162" s="323"/>
      <c r="KU162" s="323"/>
      <c r="KV162" s="323"/>
      <c r="KW162" s="323"/>
      <c r="KX162" s="323"/>
      <c r="KY162" s="323"/>
      <c r="KZ162" s="323"/>
      <c r="LA162" s="323"/>
      <c r="LB162" s="323"/>
      <c r="LC162" s="323"/>
      <c r="LD162" s="323"/>
      <c r="LE162" s="323"/>
      <c r="LF162" s="323"/>
      <c r="LG162" s="323"/>
      <c r="LH162" s="323"/>
      <c r="LI162" s="323"/>
      <c r="LJ162" s="323"/>
      <c r="LK162" s="323"/>
      <c r="LL162" s="323"/>
      <c r="LM162" s="323"/>
      <c r="LN162" s="323"/>
      <c r="LO162" s="323"/>
      <c r="LP162" s="323"/>
      <c r="LQ162" s="323"/>
    </row>
    <row r="163" spans="1:329" s="4042" customFormat="1" x14ac:dyDescent="0.2">
      <c r="A163" s="4038" t="s">
        <v>1919</v>
      </c>
      <c r="B163" s="4040" t="s">
        <v>2919</v>
      </c>
      <c r="C163" s="4041"/>
      <c r="D163" s="4041"/>
      <c r="E163" s="4041"/>
      <c r="F163" s="4041"/>
      <c r="G163" s="548"/>
      <c r="H163" s="323"/>
      <c r="I163" s="323"/>
      <c r="J163" s="323"/>
      <c r="K163" s="323"/>
      <c r="L163" s="323"/>
      <c r="M163" s="323"/>
      <c r="N163" s="323"/>
      <c r="O163" s="323"/>
      <c r="P163" s="323"/>
      <c r="Q163" s="323"/>
      <c r="R163" s="323"/>
      <c r="S163" s="323"/>
      <c r="T163" s="323"/>
      <c r="U163" s="323"/>
      <c r="V163" s="323"/>
      <c r="W163" s="323"/>
      <c r="X163" s="323"/>
      <c r="Y163" s="323"/>
      <c r="Z163" s="323"/>
      <c r="AA163" s="323"/>
      <c r="AB163" s="323"/>
      <c r="AC163" s="323"/>
      <c r="AD163" s="323"/>
      <c r="AE163" s="323"/>
      <c r="AF163" s="323"/>
      <c r="AG163" s="323"/>
      <c r="AH163" s="323"/>
      <c r="AI163" s="323"/>
      <c r="AJ163" s="323"/>
      <c r="AK163" s="323"/>
      <c r="AL163" s="323"/>
      <c r="AM163" s="323"/>
      <c r="AN163" s="323"/>
      <c r="AO163" s="323"/>
      <c r="AP163" s="323"/>
      <c r="AQ163" s="323"/>
      <c r="AR163" s="323"/>
      <c r="AS163" s="323"/>
      <c r="AT163" s="323"/>
      <c r="AU163" s="323"/>
      <c r="AV163" s="323"/>
      <c r="AW163" s="323"/>
      <c r="AX163" s="323"/>
      <c r="AY163" s="323"/>
      <c r="AZ163" s="323"/>
      <c r="BA163" s="323"/>
      <c r="BB163" s="323"/>
      <c r="BC163" s="323"/>
      <c r="BD163" s="323"/>
      <c r="BE163" s="323"/>
      <c r="BF163" s="323"/>
      <c r="BG163" s="323"/>
      <c r="BH163" s="323"/>
      <c r="BI163" s="323"/>
      <c r="BJ163" s="323"/>
      <c r="BK163" s="323"/>
      <c r="BL163" s="323"/>
      <c r="BM163" s="323"/>
      <c r="BN163" s="323"/>
      <c r="BO163" s="323"/>
      <c r="BP163" s="323"/>
      <c r="BQ163" s="323"/>
      <c r="BR163" s="323"/>
      <c r="BS163" s="323"/>
      <c r="BT163" s="323"/>
      <c r="BU163" s="323"/>
      <c r="BV163" s="323"/>
      <c r="BW163" s="323"/>
      <c r="BX163" s="323"/>
      <c r="BY163" s="323"/>
      <c r="BZ163" s="323"/>
      <c r="CA163" s="323"/>
      <c r="CB163" s="323"/>
      <c r="CC163" s="323"/>
      <c r="CD163" s="323"/>
      <c r="CE163" s="323"/>
      <c r="CF163" s="323"/>
      <c r="CG163" s="323"/>
      <c r="CH163" s="323"/>
      <c r="CI163" s="323"/>
      <c r="CJ163" s="323"/>
      <c r="CK163" s="323"/>
      <c r="CL163" s="323"/>
      <c r="CM163" s="323"/>
      <c r="CN163" s="323"/>
      <c r="CO163" s="323"/>
      <c r="CP163" s="323"/>
      <c r="CQ163" s="323"/>
      <c r="CR163" s="323"/>
      <c r="CS163" s="323"/>
      <c r="CT163" s="323"/>
      <c r="CU163" s="323"/>
      <c r="CV163" s="323"/>
      <c r="CW163" s="323"/>
      <c r="CX163" s="323"/>
      <c r="CY163" s="323"/>
      <c r="CZ163" s="323"/>
      <c r="DA163" s="323"/>
      <c r="DB163" s="323"/>
      <c r="DC163" s="323"/>
      <c r="DD163" s="323"/>
      <c r="DE163" s="323"/>
      <c r="DF163" s="323"/>
      <c r="DG163" s="323"/>
      <c r="DH163" s="323"/>
      <c r="DI163" s="323"/>
      <c r="DJ163" s="323"/>
      <c r="DK163" s="323"/>
      <c r="DL163" s="323"/>
      <c r="DM163" s="323"/>
      <c r="DN163" s="323"/>
      <c r="DO163" s="323"/>
      <c r="DP163" s="323"/>
      <c r="DQ163" s="323"/>
      <c r="DR163" s="323"/>
      <c r="DS163" s="323"/>
      <c r="DT163" s="323"/>
      <c r="DU163" s="323"/>
      <c r="DV163" s="323"/>
      <c r="DW163" s="323"/>
      <c r="DX163" s="323"/>
      <c r="DY163" s="323"/>
      <c r="DZ163" s="323"/>
      <c r="EA163" s="323"/>
      <c r="EB163" s="323"/>
      <c r="EC163" s="323"/>
      <c r="ED163" s="323"/>
      <c r="EE163" s="323"/>
      <c r="EF163" s="323"/>
      <c r="EG163" s="323"/>
      <c r="EH163" s="323"/>
      <c r="EI163" s="323"/>
      <c r="EJ163" s="323"/>
      <c r="EK163" s="323"/>
      <c r="EL163" s="323"/>
      <c r="EM163" s="323"/>
      <c r="EN163" s="323"/>
      <c r="EO163" s="323"/>
      <c r="EP163" s="323"/>
      <c r="EQ163" s="323"/>
      <c r="ER163" s="323"/>
      <c r="ES163" s="323"/>
      <c r="ET163" s="323"/>
      <c r="EU163" s="323"/>
      <c r="EV163" s="323"/>
      <c r="EW163" s="323"/>
      <c r="EX163" s="323"/>
      <c r="EY163" s="323"/>
      <c r="EZ163" s="323"/>
      <c r="FA163" s="323"/>
      <c r="FB163" s="323"/>
      <c r="FC163" s="323"/>
      <c r="FD163" s="323"/>
      <c r="FE163" s="323"/>
      <c r="FF163" s="323"/>
      <c r="FG163" s="323"/>
      <c r="FH163" s="323"/>
      <c r="FI163" s="323"/>
      <c r="FJ163" s="323"/>
      <c r="FK163" s="323"/>
      <c r="FL163" s="323"/>
      <c r="FM163" s="323"/>
      <c r="FN163" s="323"/>
      <c r="FO163" s="323"/>
      <c r="FP163" s="323"/>
      <c r="FQ163" s="323"/>
      <c r="FR163" s="323"/>
      <c r="FS163" s="323"/>
      <c r="FT163" s="323"/>
      <c r="FU163" s="323"/>
      <c r="FV163" s="323"/>
      <c r="FW163" s="323"/>
      <c r="FX163" s="323"/>
      <c r="FY163" s="323"/>
      <c r="FZ163" s="323"/>
      <c r="GA163" s="323"/>
      <c r="GB163" s="323"/>
      <c r="GC163" s="323"/>
      <c r="GD163" s="323"/>
      <c r="GE163" s="323"/>
      <c r="GF163" s="323"/>
      <c r="GG163" s="323"/>
      <c r="GH163" s="323"/>
      <c r="GI163" s="323"/>
      <c r="GJ163" s="323"/>
      <c r="GK163" s="323"/>
      <c r="GL163" s="323"/>
      <c r="GM163" s="323"/>
      <c r="GN163" s="323"/>
      <c r="GO163" s="323"/>
      <c r="GP163" s="323"/>
      <c r="GQ163" s="323"/>
      <c r="GR163" s="323"/>
      <c r="GS163" s="323"/>
      <c r="GT163" s="323"/>
      <c r="GU163" s="323"/>
      <c r="GV163" s="323"/>
      <c r="GW163" s="323"/>
      <c r="GX163" s="323"/>
      <c r="GY163" s="323"/>
      <c r="GZ163" s="323"/>
      <c r="HA163" s="323"/>
      <c r="HB163" s="323"/>
      <c r="HC163" s="323"/>
      <c r="HD163" s="323"/>
      <c r="HE163" s="323"/>
      <c r="HF163" s="323"/>
      <c r="HG163" s="323"/>
      <c r="HH163" s="323"/>
      <c r="HI163" s="323"/>
      <c r="HJ163" s="323"/>
      <c r="HK163" s="323"/>
      <c r="HL163" s="323"/>
      <c r="HM163" s="323"/>
      <c r="HN163" s="323"/>
      <c r="HO163" s="323"/>
      <c r="HP163" s="323"/>
      <c r="HQ163" s="323"/>
      <c r="HR163" s="323"/>
      <c r="HS163" s="323"/>
      <c r="HT163" s="323"/>
      <c r="HU163" s="323"/>
      <c r="HV163" s="323"/>
      <c r="HW163" s="323"/>
      <c r="HX163" s="323"/>
      <c r="HY163" s="323"/>
      <c r="HZ163" s="323"/>
      <c r="IA163" s="323"/>
      <c r="IB163" s="323"/>
      <c r="IC163" s="323"/>
      <c r="ID163" s="323"/>
      <c r="IE163" s="323"/>
      <c r="IF163" s="323"/>
      <c r="IG163" s="323"/>
      <c r="IH163" s="323"/>
      <c r="II163" s="323"/>
      <c r="IJ163" s="323"/>
      <c r="IK163" s="323"/>
      <c r="IL163" s="323"/>
      <c r="IM163" s="323"/>
      <c r="IN163" s="323"/>
      <c r="IO163" s="323"/>
      <c r="IP163" s="323"/>
      <c r="IQ163" s="323"/>
      <c r="IR163" s="323"/>
      <c r="IS163" s="323"/>
      <c r="IT163" s="323"/>
      <c r="IU163" s="323"/>
      <c r="IV163" s="323"/>
      <c r="IW163" s="323"/>
      <c r="IX163" s="323"/>
      <c r="IY163" s="323"/>
      <c r="IZ163" s="323"/>
      <c r="JA163" s="323"/>
      <c r="JB163" s="323"/>
      <c r="JC163" s="323"/>
      <c r="JD163" s="323"/>
      <c r="JE163" s="323"/>
      <c r="JF163" s="323"/>
      <c r="JG163" s="323"/>
      <c r="JH163" s="323"/>
      <c r="JI163" s="323"/>
      <c r="JJ163" s="323"/>
      <c r="JK163" s="323"/>
      <c r="JL163" s="323"/>
      <c r="JM163" s="323"/>
      <c r="JN163" s="323"/>
      <c r="JO163" s="323"/>
      <c r="JP163" s="323"/>
      <c r="JQ163" s="323"/>
      <c r="JR163" s="323"/>
      <c r="JS163" s="323"/>
      <c r="JT163" s="323"/>
      <c r="JU163" s="323"/>
      <c r="JV163" s="323"/>
      <c r="JW163" s="323"/>
      <c r="JX163" s="323"/>
      <c r="JY163" s="323"/>
      <c r="JZ163" s="323"/>
      <c r="KA163" s="323"/>
      <c r="KB163" s="323"/>
      <c r="KC163" s="323"/>
      <c r="KD163" s="323"/>
      <c r="KE163" s="323"/>
      <c r="KF163" s="323"/>
      <c r="KG163" s="323"/>
      <c r="KH163" s="323"/>
      <c r="KI163" s="323"/>
      <c r="KJ163" s="323"/>
      <c r="KK163" s="323"/>
      <c r="KL163" s="323"/>
      <c r="KM163" s="323"/>
      <c r="KN163" s="323"/>
      <c r="KO163" s="323"/>
      <c r="KP163" s="323"/>
      <c r="KQ163" s="323"/>
      <c r="KR163" s="323"/>
      <c r="KS163" s="323"/>
      <c r="KT163" s="323"/>
      <c r="KU163" s="323"/>
      <c r="KV163" s="323"/>
      <c r="KW163" s="323"/>
      <c r="KX163" s="323"/>
      <c r="KY163" s="323"/>
      <c r="KZ163" s="323"/>
      <c r="LA163" s="323"/>
      <c r="LB163" s="323"/>
      <c r="LC163" s="323"/>
      <c r="LD163" s="323"/>
      <c r="LE163" s="323"/>
      <c r="LF163" s="323"/>
      <c r="LG163" s="323"/>
      <c r="LH163" s="323"/>
      <c r="LI163" s="323"/>
      <c r="LJ163" s="323"/>
      <c r="LK163" s="323"/>
      <c r="LL163" s="323"/>
      <c r="LM163" s="323"/>
      <c r="LN163" s="323"/>
      <c r="LO163" s="323"/>
      <c r="LP163" s="323"/>
      <c r="LQ163" s="323"/>
    </row>
    <row r="164" spans="1:329" s="4042" customFormat="1" x14ac:dyDescent="0.2">
      <c r="A164" s="4038" t="s">
        <v>1919</v>
      </c>
      <c r="B164" s="4040" t="s">
        <v>2920</v>
      </c>
      <c r="C164" s="4041"/>
      <c r="D164" s="4041"/>
      <c r="E164" s="4041"/>
      <c r="F164" s="4041"/>
      <c r="G164" s="548"/>
      <c r="H164" s="323"/>
      <c r="I164" s="323"/>
      <c r="J164" s="323"/>
      <c r="K164" s="323"/>
      <c r="L164" s="323"/>
      <c r="M164" s="323"/>
      <c r="N164" s="323"/>
      <c r="O164" s="323"/>
      <c r="P164" s="323"/>
      <c r="Q164" s="323"/>
      <c r="R164" s="323"/>
      <c r="S164" s="323"/>
      <c r="T164" s="323"/>
      <c r="U164" s="323"/>
      <c r="V164" s="323"/>
      <c r="W164" s="323"/>
      <c r="X164" s="323"/>
      <c r="Y164" s="323"/>
      <c r="Z164" s="323"/>
      <c r="AA164" s="323"/>
      <c r="AB164" s="323"/>
      <c r="AC164" s="323"/>
      <c r="AD164" s="323"/>
      <c r="AE164" s="323"/>
      <c r="AF164" s="323"/>
      <c r="AG164" s="323"/>
      <c r="AH164" s="323"/>
      <c r="AI164" s="323"/>
      <c r="AJ164" s="323"/>
      <c r="AK164" s="323"/>
      <c r="AL164" s="323"/>
      <c r="AM164" s="323"/>
      <c r="AN164" s="323"/>
      <c r="AO164" s="323"/>
      <c r="AP164" s="323"/>
      <c r="AQ164" s="323"/>
      <c r="AR164" s="323"/>
      <c r="AS164" s="323"/>
      <c r="AT164" s="323"/>
      <c r="AU164" s="323"/>
      <c r="AV164" s="323"/>
      <c r="AW164" s="323"/>
      <c r="AX164" s="323"/>
      <c r="AY164" s="323"/>
      <c r="AZ164" s="323"/>
      <c r="BA164" s="323"/>
      <c r="BB164" s="323"/>
      <c r="BC164" s="323"/>
      <c r="BD164" s="323"/>
      <c r="BE164" s="323"/>
      <c r="BF164" s="323"/>
      <c r="BG164" s="323"/>
      <c r="BH164" s="323"/>
      <c r="BI164" s="323"/>
      <c r="BJ164" s="323"/>
      <c r="BK164" s="323"/>
      <c r="BL164" s="323"/>
      <c r="BM164" s="323"/>
      <c r="BN164" s="323"/>
      <c r="BO164" s="323"/>
      <c r="BP164" s="323"/>
      <c r="BQ164" s="323"/>
      <c r="BR164" s="323"/>
      <c r="BS164" s="323"/>
      <c r="BT164" s="323"/>
      <c r="BU164" s="323"/>
      <c r="BV164" s="323"/>
      <c r="BW164" s="323"/>
      <c r="BX164" s="323"/>
      <c r="BY164" s="323"/>
      <c r="BZ164" s="323"/>
      <c r="CA164" s="323"/>
      <c r="CB164" s="323"/>
      <c r="CC164" s="323"/>
      <c r="CD164" s="323"/>
      <c r="CE164" s="323"/>
      <c r="CF164" s="323"/>
      <c r="CG164" s="323"/>
      <c r="CH164" s="323"/>
      <c r="CI164" s="323"/>
      <c r="CJ164" s="323"/>
      <c r="CK164" s="323"/>
      <c r="CL164" s="323"/>
      <c r="CM164" s="323"/>
      <c r="CN164" s="323"/>
      <c r="CO164" s="323"/>
      <c r="CP164" s="323"/>
      <c r="CQ164" s="323"/>
      <c r="CR164" s="323"/>
      <c r="CS164" s="323"/>
      <c r="CT164" s="323"/>
      <c r="CU164" s="323"/>
      <c r="CV164" s="323"/>
      <c r="CW164" s="323"/>
      <c r="CX164" s="323"/>
      <c r="CY164" s="323"/>
      <c r="CZ164" s="323"/>
      <c r="DA164" s="323"/>
      <c r="DB164" s="323"/>
      <c r="DC164" s="323"/>
      <c r="DD164" s="323"/>
      <c r="DE164" s="323"/>
      <c r="DF164" s="323"/>
      <c r="DG164" s="323"/>
      <c r="DH164" s="323"/>
      <c r="DI164" s="323"/>
      <c r="DJ164" s="323"/>
      <c r="DK164" s="323"/>
      <c r="DL164" s="323"/>
      <c r="DM164" s="323"/>
      <c r="DN164" s="323"/>
      <c r="DO164" s="323"/>
      <c r="DP164" s="323"/>
      <c r="DQ164" s="323"/>
      <c r="DR164" s="323"/>
      <c r="DS164" s="323"/>
      <c r="DT164" s="323"/>
      <c r="DU164" s="323"/>
      <c r="DV164" s="323"/>
      <c r="DW164" s="323"/>
      <c r="DX164" s="323"/>
      <c r="DY164" s="323"/>
      <c r="DZ164" s="323"/>
      <c r="EA164" s="323"/>
      <c r="EB164" s="323"/>
      <c r="EC164" s="323"/>
      <c r="ED164" s="323"/>
      <c r="EE164" s="323"/>
      <c r="EF164" s="323"/>
      <c r="EG164" s="323"/>
      <c r="EH164" s="323"/>
      <c r="EI164" s="323"/>
      <c r="EJ164" s="323"/>
      <c r="EK164" s="323"/>
      <c r="EL164" s="323"/>
      <c r="EM164" s="323"/>
      <c r="EN164" s="323"/>
      <c r="EO164" s="323"/>
      <c r="EP164" s="323"/>
      <c r="EQ164" s="323"/>
      <c r="ER164" s="323"/>
      <c r="ES164" s="323"/>
      <c r="ET164" s="323"/>
      <c r="EU164" s="323"/>
      <c r="EV164" s="323"/>
      <c r="EW164" s="323"/>
      <c r="EX164" s="323"/>
      <c r="EY164" s="323"/>
      <c r="EZ164" s="323"/>
      <c r="FA164" s="323"/>
      <c r="FB164" s="323"/>
      <c r="FC164" s="323"/>
      <c r="FD164" s="323"/>
      <c r="FE164" s="323"/>
      <c r="FF164" s="323"/>
      <c r="FG164" s="323"/>
      <c r="FH164" s="323"/>
      <c r="FI164" s="323"/>
      <c r="FJ164" s="323"/>
      <c r="FK164" s="323"/>
      <c r="FL164" s="323"/>
      <c r="FM164" s="323"/>
      <c r="FN164" s="323"/>
      <c r="FO164" s="323"/>
      <c r="FP164" s="323"/>
      <c r="FQ164" s="323"/>
      <c r="FR164" s="323"/>
      <c r="FS164" s="323"/>
      <c r="FT164" s="323"/>
      <c r="FU164" s="323"/>
      <c r="FV164" s="323"/>
      <c r="FW164" s="323"/>
      <c r="FX164" s="323"/>
      <c r="FY164" s="323"/>
      <c r="FZ164" s="323"/>
      <c r="GA164" s="323"/>
      <c r="GB164" s="323"/>
      <c r="GC164" s="323"/>
      <c r="GD164" s="323"/>
      <c r="GE164" s="323"/>
      <c r="GF164" s="323"/>
      <c r="GG164" s="323"/>
      <c r="GH164" s="323"/>
      <c r="GI164" s="323"/>
      <c r="GJ164" s="323"/>
      <c r="GK164" s="323"/>
      <c r="GL164" s="323"/>
      <c r="GM164" s="323"/>
      <c r="GN164" s="323"/>
      <c r="GO164" s="323"/>
      <c r="GP164" s="323"/>
      <c r="GQ164" s="323"/>
      <c r="GR164" s="323"/>
      <c r="GS164" s="323"/>
      <c r="GT164" s="323"/>
      <c r="GU164" s="323"/>
      <c r="GV164" s="323"/>
      <c r="GW164" s="323"/>
      <c r="GX164" s="323"/>
      <c r="GY164" s="323"/>
      <c r="GZ164" s="323"/>
      <c r="HA164" s="323"/>
      <c r="HB164" s="323"/>
      <c r="HC164" s="323"/>
      <c r="HD164" s="323"/>
      <c r="HE164" s="323"/>
      <c r="HF164" s="323"/>
      <c r="HG164" s="323"/>
      <c r="HH164" s="323"/>
      <c r="HI164" s="323"/>
      <c r="HJ164" s="323"/>
      <c r="HK164" s="323"/>
      <c r="HL164" s="323"/>
      <c r="HM164" s="323"/>
      <c r="HN164" s="323"/>
      <c r="HO164" s="323"/>
      <c r="HP164" s="323"/>
      <c r="HQ164" s="323"/>
      <c r="HR164" s="323"/>
      <c r="HS164" s="323"/>
      <c r="HT164" s="323"/>
      <c r="HU164" s="323"/>
      <c r="HV164" s="323"/>
      <c r="HW164" s="323"/>
      <c r="HX164" s="323"/>
      <c r="HY164" s="323"/>
      <c r="HZ164" s="323"/>
      <c r="IA164" s="323"/>
      <c r="IB164" s="323"/>
      <c r="IC164" s="323"/>
      <c r="ID164" s="323"/>
      <c r="IE164" s="323"/>
      <c r="IF164" s="323"/>
      <c r="IG164" s="323"/>
      <c r="IH164" s="323"/>
      <c r="II164" s="323"/>
      <c r="IJ164" s="323"/>
      <c r="IK164" s="323"/>
      <c r="IL164" s="323"/>
      <c r="IM164" s="323"/>
      <c r="IN164" s="323"/>
      <c r="IO164" s="323"/>
      <c r="IP164" s="323"/>
      <c r="IQ164" s="323"/>
      <c r="IR164" s="323"/>
      <c r="IS164" s="323"/>
      <c r="IT164" s="323"/>
      <c r="IU164" s="323"/>
      <c r="IV164" s="323"/>
      <c r="IW164" s="323"/>
      <c r="IX164" s="323"/>
      <c r="IY164" s="323"/>
      <c r="IZ164" s="323"/>
      <c r="JA164" s="323"/>
      <c r="JB164" s="323"/>
      <c r="JC164" s="323"/>
      <c r="JD164" s="323"/>
      <c r="JE164" s="323"/>
      <c r="JF164" s="323"/>
      <c r="JG164" s="323"/>
      <c r="JH164" s="323"/>
      <c r="JI164" s="323"/>
      <c r="JJ164" s="323"/>
      <c r="JK164" s="323"/>
      <c r="JL164" s="323"/>
      <c r="JM164" s="323"/>
      <c r="JN164" s="323"/>
      <c r="JO164" s="323"/>
      <c r="JP164" s="323"/>
      <c r="JQ164" s="323"/>
      <c r="JR164" s="323"/>
      <c r="JS164" s="323"/>
      <c r="JT164" s="323"/>
      <c r="JU164" s="323"/>
      <c r="JV164" s="323"/>
      <c r="JW164" s="323"/>
      <c r="JX164" s="323"/>
      <c r="JY164" s="323"/>
      <c r="JZ164" s="323"/>
      <c r="KA164" s="323"/>
      <c r="KB164" s="323"/>
      <c r="KC164" s="323"/>
      <c r="KD164" s="323"/>
      <c r="KE164" s="323"/>
      <c r="KF164" s="323"/>
      <c r="KG164" s="323"/>
      <c r="KH164" s="323"/>
      <c r="KI164" s="323"/>
      <c r="KJ164" s="323"/>
      <c r="KK164" s="323"/>
      <c r="KL164" s="323"/>
      <c r="KM164" s="323"/>
      <c r="KN164" s="323"/>
      <c r="KO164" s="323"/>
      <c r="KP164" s="323"/>
      <c r="KQ164" s="323"/>
      <c r="KR164" s="323"/>
      <c r="KS164" s="323"/>
      <c r="KT164" s="323"/>
      <c r="KU164" s="323"/>
      <c r="KV164" s="323"/>
      <c r="KW164" s="323"/>
      <c r="KX164" s="323"/>
      <c r="KY164" s="323"/>
      <c r="KZ164" s="323"/>
      <c r="LA164" s="323"/>
      <c r="LB164" s="323"/>
      <c r="LC164" s="323"/>
      <c r="LD164" s="323"/>
      <c r="LE164" s="323"/>
      <c r="LF164" s="323"/>
      <c r="LG164" s="323"/>
      <c r="LH164" s="323"/>
      <c r="LI164" s="323"/>
      <c r="LJ164" s="323"/>
      <c r="LK164" s="323"/>
      <c r="LL164" s="323"/>
      <c r="LM164" s="323"/>
      <c r="LN164" s="323"/>
      <c r="LO164" s="323"/>
      <c r="LP164" s="323"/>
      <c r="LQ164" s="323"/>
    </row>
    <row r="165" spans="1:329" s="4042" customFormat="1" x14ac:dyDescent="0.2">
      <c r="A165" s="4038" t="s">
        <v>1919</v>
      </c>
      <c r="B165" s="4040" t="s">
        <v>2921</v>
      </c>
      <c r="C165" s="4041"/>
      <c r="D165" s="4041"/>
      <c r="E165" s="4041"/>
      <c r="F165" s="4041"/>
      <c r="G165" s="548"/>
      <c r="H165" s="323"/>
      <c r="I165" s="323"/>
      <c r="J165" s="323"/>
      <c r="K165" s="323"/>
      <c r="L165" s="323"/>
      <c r="M165" s="323"/>
      <c r="N165" s="323"/>
      <c r="O165" s="323"/>
      <c r="P165" s="323"/>
      <c r="Q165" s="323"/>
      <c r="R165" s="323"/>
      <c r="S165" s="323"/>
      <c r="T165" s="323"/>
      <c r="U165" s="323"/>
      <c r="V165" s="323"/>
      <c r="W165" s="323"/>
      <c r="X165" s="323"/>
      <c r="Y165" s="323"/>
      <c r="Z165" s="323"/>
      <c r="AA165" s="323"/>
      <c r="AB165" s="323"/>
      <c r="AC165" s="323"/>
      <c r="AD165" s="323"/>
      <c r="AE165" s="323"/>
      <c r="AF165" s="323"/>
      <c r="AG165" s="323"/>
      <c r="AH165" s="323"/>
      <c r="AI165" s="323"/>
      <c r="AJ165" s="323"/>
      <c r="AK165" s="323"/>
      <c r="AL165" s="323"/>
      <c r="AM165" s="323"/>
      <c r="AN165" s="323"/>
      <c r="AO165" s="323"/>
      <c r="AP165" s="323"/>
      <c r="AQ165" s="323"/>
      <c r="AR165" s="323"/>
      <c r="AS165" s="323"/>
      <c r="AT165" s="323"/>
      <c r="AU165" s="323"/>
      <c r="AV165" s="323"/>
      <c r="AW165" s="323"/>
      <c r="AX165" s="323"/>
      <c r="AY165" s="323"/>
      <c r="AZ165" s="323"/>
      <c r="BA165" s="323"/>
      <c r="BB165" s="323"/>
      <c r="BC165" s="323"/>
      <c r="BD165" s="323"/>
      <c r="BE165" s="323"/>
      <c r="BF165" s="323"/>
      <c r="BG165" s="323"/>
      <c r="BH165" s="323"/>
      <c r="BI165" s="323"/>
      <c r="BJ165" s="323"/>
      <c r="BK165" s="323"/>
      <c r="BL165" s="323"/>
      <c r="BM165" s="323"/>
      <c r="BN165" s="323"/>
      <c r="BO165" s="323"/>
      <c r="BP165" s="323"/>
      <c r="BQ165" s="323"/>
      <c r="BR165" s="323"/>
      <c r="BS165" s="323"/>
      <c r="BT165" s="323"/>
      <c r="BU165" s="323"/>
      <c r="BV165" s="323"/>
      <c r="BW165" s="323"/>
      <c r="BX165" s="323"/>
      <c r="BY165" s="323"/>
      <c r="BZ165" s="323"/>
      <c r="CA165" s="323"/>
      <c r="CB165" s="323"/>
      <c r="CC165" s="323"/>
      <c r="CD165" s="323"/>
      <c r="CE165" s="323"/>
      <c r="CF165" s="323"/>
      <c r="CG165" s="323"/>
      <c r="CH165" s="323"/>
      <c r="CI165" s="323"/>
      <c r="CJ165" s="323"/>
      <c r="CK165" s="323"/>
      <c r="CL165" s="323"/>
      <c r="CM165" s="323"/>
      <c r="CN165" s="323"/>
      <c r="CO165" s="323"/>
      <c r="CP165" s="323"/>
      <c r="CQ165" s="323"/>
      <c r="CR165" s="323"/>
      <c r="CS165" s="323"/>
      <c r="CT165" s="323"/>
      <c r="CU165" s="323"/>
      <c r="CV165" s="323"/>
      <c r="CW165" s="323"/>
      <c r="CX165" s="323"/>
      <c r="CY165" s="323"/>
      <c r="CZ165" s="323"/>
      <c r="DA165" s="323"/>
      <c r="DB165" s="323"/>
      <c r="DC165" s="323"/>
      <c r="DD165" s="323"/>
      <c r="DE165" s="323"/>
      <c r="DF165" s="323"/>
      <c r="DG165" s="323"/>
      <c r="DH165" s="323"/>
      <c r="DI165" s="323"/>
      <c r="DJ165" s="323"/>
      <c r="DK165" s="323"/>
      <c r="DL165" s="323"/>
      <c r="DM165" s="323"/>
      <c r="DN165" s="323"/>
      <c r="DO165" s="323"/>
      <c r="DP165" s="323"/>
      <c r="DQ165" s="323"/>
      <c r="DR165" s="323"/>
      <c r="DS165" s="323"/>
      <c r="DT165" s="323"/>
      <c r="DU165" s="323"/>
      <c r="DV165" s="323"/>
      <c r="DW165" s="323"/>
      <c r="DX165" s="323"/>
      <c r="DY165" s="323"/>
      <c r="DZ165" s="323"/>
      <c r="EA165" s="323"/>
      <c r="EB165" s="323"/>
      <c r="EC165" s="323"/>
      <c r="ED165" s="323"/>
      <c r="EE165" s="323"/>
      <c r="EF165" s="323"/>
      <c r="EG165" s="323"/>
      <c r="EH165" s="323"/>
      <c r="EI165" s="323"/>
      <c r="EJ165" s="323"/>
      <c r="EK165" s="323"/>
      <c r="EL165" s="323"/>
      <c r="EM165" s="323"/>
      <c r="EN165" s="323"/>
      <c r="EO165" s="323"/>
      <c r="EP165" s="323"/>
      <c r="EQ165" s="323"/>
      <c r="ER165" s="323"/>
      <c r="ES165" s="323"/>
      <c r="ET165" s="323"/>
      <c r="EU165" s="323"/>
      <c r="EV165" s="323"/>
      <c r="EW165" s="323"/>
      <c r="EX165" s="323"/>
      <c r="EY165" s="323"/>
      <c r="EZ165" s="323"/>
      <c r="FA165" s="323"/>
      <c r="FB165" s="323"/>
      <c r="FC165" s="323"/>
      <c r="FD165" s="323"/>
      <c r="FE165" s="323"/>
      <c r="FF165" s="323"/>
      <c r="FG165" s="323"/>
      <c r="FH165" s="323"/>
      <c r="FI165" s="323"/>
      <c r="FJ165" s="323"/>
      <c r="FK165" s="323"/>
      <c r="FL165" s="323"/>
      <c r="FM165" s="323"/>
      <c r="FN165" s="323"/>
      <c r="FO165" s="323"/>
      <c r="FP165" s="323"/>
      <c r="FQ165" s="323"/>
      <c r="FR165" s="323"/>
      <c r="FS165" s="323"/>
      <c r="FT165" s="323"/>
      <c r="FU165" s="323"/>
      <c r="FV165" s="323"/>
      <c r="FW165" s="323"/>
      <c r="FX165" s="323"/>
      <c r="FY165" s="323"/>
      <c r="FZ165" s="323"/>
      <c r="GA165" s="323"/>
      <c r="GB165" s="323"/>
      <c r="GC165" s="323"/>
      <c r="GD165" s="323"/>
      <c r="GE165" s="323"/>
      <c r="GF165" s="323"/>
      <c r="GG165" s="323"/>
      <c r="GH165" s="323"/>
      <c r="GI165" s="323"/>
      <c r="GJ165" s="323"/>
      <c r="GK165" s="323"/>
      <c r="GL165" s="323"/>
      <c r="GM165" s="323"/>
      <c r="GN165" s="323"/>
      <c r="GO165" s="323"/>
      <c r="GP165" s="323"/>
      <c r="GQ165" s="323"/>
      <c r="GR165" s="323"/>
      <c r="GS165" s="323"/>
      <c r="GT165" s="323"/>
      <c r="GU165" s="323"/>
      <c r="GV165" s="323"/>
      <c r="GW165" s="323"/>
      <c r="GX165" s="323"/>
      <c r="GY165" s="323"/>
      <c r="GZ165" s="323"/>
      <c r="HA165" s="323"/>
      <c r="HB165" s="323"/>
      <c r="HC165" s="323"/>
      <c r="HD165" s="323"/>
      <c r="HE165" s="323"/>
      <c r="HF165" s="323"/>
      <c r="HG165" s="323"/>
      <c r="HH165" s="323"/>
      <c r="HI165" s="323"/>
      <c r="HJ165" s="323"/>
      <c r="HK165" s="323"/>
      <c r="HL165" s="323"/>
      <c r="HM165" s="323"/>
      <c r="HN165" s="323"/>
      <c r="HO165" s="323"/>
      <c r="HP165" s="323"/>
      <c r="HQ165" s="323"/>
      <c r="HR165" s="323"/>
      <c r="HS165" s="323"/>
      <c r="HT165" s="323"/>
      <c r="HU165" s="323"/>
      <c r="HV165" s="323"/>
      <c r="HW165" s="323"/>
      <c r="HX165" s="323"/>
      <c r="HY165" s="323"/>
      <c r="HZ165" s="323"/>
      <c r="IA165" s="323"/>
      <c r="IB165" s="323"/>
      <c r="IC165" s="323"/>
      <c r="ID165" s="323"/>
      <c r="IE165" s="323"/>
      <c r="IF165" s="323"/>
      <c r="IG165" s="323"/>
      <c r="IH165" s="323"/>
      <c r="II165" s="323"/>
      <c r="IJ165" s="323"/>
      <c r="IK165" s="323"/>
      <c r="IL165" s="323"/>
      <c r="IM165" s="323"/>
      <c r="IN165" s="323"/>
      <c r="IO165" s="323"/>
      <c r="IP165" s="323"/>
      <c r="IQ165" s="323"/>
      <c r="IR165" s="323"/>
      <c r="IS165" s="323"/>
      <c r="IT165" s="323"/>
      <c r="IU165" s="323"/>
      <c r="IV165" s="323"/>
      <c r="IW165" s="323"/>
      <c r="IX165" s="323"/>
      <c r="IY165" s="323"/>
      <c r="IZ165" s="323"/>
      <c r="JA165" s="323"/>
      <c r="JB165" s="323"/>
      <c r="JC165" s="323"/>
      <c r="JD165" s="323"/>
      <c r="JE165" s="323"/>
      <c r="JF165" s="323"/>
      <c r="JG165" s="323"/>
      <c r="JH165" s="323"/>
      <c r="JI165" s="323"/>
      <c r="JJ165" s="323"/>
      <c r="JK165" s="323"/>
      <c r="JL165" s="323"/>
      <c r="JM165" s="323"/>
      <c r="JN165" s="323"/>
      <c r="JO165" s="323"/>
      <c r="JP165" s="323"/>
      <c r="JQ165" s="323"/>
      <c r="JR165" s="323"/>
      <c r="JS165" s="323"/>
      <c r="JT165" s="323"/>
      <c r="JU165" s="323"/>
      <c r="JV165" s="323"/>
      <c r="JW165" s="323"/>
      <c r="JX165" s="323"/>
      <c r="JY165" s="323"/>
      <c r="JZ165" s="323"/>
      <c r="KA165" s="323"/>
      <c r="KB165" s="323"/>
      <c r="KC165" s="323"/>
      <c r="KD165" s="323"/>
      <c r="KE165" s="323"/>
      <c r="KF165" s="323"/>
      <c r="KG165" s="323"/>
      <c r="KH165" s="323"/>
      <c r="KI165" s="323"/>
      <c r="KJ165" s="323"/>
      <c r="KK165" s="323"/>
      <c r="KL165" s="323"/>
      <c r="KM165" s="323"/>
      <c r="KN165" s="323"/>
      <c r="KO165" s="323"/>
      <c r="KP165" s="323"/>
      <c r="KQ165" s="323"/>
      <c r="KR165" s="323"/>
      <c r="KS165" s="323"/>
      <c r="KT165" s="323"/>
      <c r="KU165" s="323"/>
      <c r="KV165" s="323"/>
      <c r="KW165" s="323"/>
      <c r="KX165" s="323"/>
      <c r="KY165" s="323"/>
      <c r="KZ165" s="323"/>
      <c r="LA165" s="323"/>
      <c r="LB165" s="323"/>
      <c r="LC165" s="323"/>
      <c r="LD165" s="323"/>
      <c r="LE165" s="323"/>
      <c r="LF165" s="323"/>
      <c r="LG165" s="323"/>
      <c r="LH165" s="323"/>
      <c r="LI165" s="323"/>
      <c r="LJ165" s="323"/>
      <c r="LK165" s="323"/>
      <c r="LL165" s="323"/>
      <c r="LM165" s="323"/>
      <c r="LN165" s="323"/>
      <c r="LO165" s="323"/>
      <c r="LP165" s="323"/>
      <c r="LQ165" s="323"/>
    </row>
    <row r="166" spans="1:329" s="4042" customFormat="1" x14ac:dyDescent="0.2">
      <c r="A166" s="4038" t="s">
        <v>2802</v>
      </c>
      <c r="B166" s="4040" t="s">
        <v>2918</v>
      </c>
      <c r="C166" s="4041"/>
      <c r="D166" s="4041"/>
      <c r="E166" s="4041"/>
      <c r="F166" s="4041"/>
      <c r="G166" s="548"/>
      <c r="H166" s="323"/>
      <c r="I166" s="323"/>
      <c r="J166" s="323"/>
      <c r="K166" s="323"/>
      <c r="L166" s="323"/>
      <c r="M166" s="323"/>
      <c r="N166" s="323"/>
      <c r="O166" s="323"/>
      <c r="P166" s="323"/>
      <c r="Q166" s="323"/>
      <c r="R166" s="323"/>
      <c r="S166" s="323"/>
      <c r="T166" s="323"/>
      <c r="U166" s="323"/>
      <c r="V166" s="323"/>
      <c r="W166" s="323"/>
      <c r="X166" s="323"/>
      <c r="Y166" s="323"/>
      <c r="Z166" s="323"/>
      <c r="AA166" s="323"/>
      <c r="AB166" s="323"/>
      <c r="AC166" s="323"/>
      <c r="AD166" s="323"/>
      <c r="AE166" s="323"/>
      <c r="AF166" s="323"/>
      <c r="AG166" s="323"/>
      <c r="AH166" s="323"/>
      <c r="AI166" s="323"/>
      <c r="AJ166" s="323"/>
      <c r="AK166" s="323"/>
      <c r="AL166" s="323"/>
      <c r="AM166" s="323"/>
      <c r="AN166" s="323"/>
      <c r="AO166" s="323"/>
      <c r="AP166" s="323"/>
      <c r="AQ166" s="323"/>
      <c r="AR166" s="323"/>
      <c r="AS166" s="323"/>
      <c r="AT166" s="323"/>
      <c r="AU166" s="323"/>
      <c r="AV166" s="323"/>
      <c r="AW166" s="323"/>
      <c r="AX166" s="323"/>
      <c r="AY166" s="323"/>
      <c r="AZ166" s="323"/>
      <c r="BA166" s="323"/>
      <c r="BB166" s="323"/>
      <c r="BC166" s="323"/>
      <c r="BD166" s="323"/>
      <c r="BE166" s="323"/>
      <c r="BF166" s="323"/>
      <c r="BG166" s="323"/>
      <c r="BH166" s="323"/>
      <c r="BI166" s="323"/>
      <c r="BJ166" s="323"/>
      <c r="BK166" s="323"/>
      <c r="BL166" s="323"/>
      <c r="BM166" s="323"/>
      <c r="BN166" s="323"/>
      <c r="BO166" s="323"/>
      <c r="BP166" s="323"/>
      <c r="BQ166" s="323"/>
      <c r="BR166" s="323"/>
      <c r="BS166" s="323"/>
      <c r="BT166" s="323"/>
      <c r="BU166" s="323"/>
      <c r="BV166" s="323"/>
      <c r="BW166" s="323"/>
      <c r="BX166" s="323"/>
      <c r="BY166" s="323"/>
      <c r="BZ166" s="323"/>
      <c r="CA166" s="323"/>
      <c r="CB166" s="323"/>
      <c r="CC166" s="323"/>
      <c r="CD166" s="323"/>
      <c r="CE166" s="323"/>
      <c r="CF166" s="323"/>
      <c r="CG166" s="323"/>
      <c r="CH166" s="323"/>
      <c r="CI166" s="323"/>
      <c r="CJ166" s="323"/>
      <c r="CK166" s="323"/>
      <c r="CL166" s="323"/>
      <c r="CM166" s="323"/>
      <c r="CN166" s="323"/>
      <c r="CO166" s="323"/>
      <c r="CP166" s="323"/>
      <c r="CQ166" s="323"/>
      <c r="CR166" s="323"/>
      <c r="CS166" s="323"/>
      <c r="CT166" s="323"/>
      <c r="CU166" s="323"/>
      <c r="CV166" s="323"/>
      <c r="CW166" s="323"/>
      <c r="CX166" s="323"/>
      <c r="CY166" s="323"/>
      <c r="CZ166" s="323"/>
      <c r="DA166" s="323"/>
      <c r="DB166" s="323"/>
      <c r="DC166" s="323"/>
      <c r="DD166" s="323"/>
      <c r="DE166" s="323"/>
      <c r="DF166" s="323"/>
      <c r="DG166" s="323"/>
      <c r="DH166" s="323"/>
      <c r="DI166" s="323"/>
      <c r="DJ166" s="323"/>
      <c r="DK166" s="323"/>
      <c r="DL166" s="323"/>
      <c r="DM166" s="323"/>
      <c r="DN166" s="323"/>
      <c r="DO166" s="323"/>
      <c r="DP166" s="323"/>
      <c r="DQ166" s="323"/>
      <c r="DR166" s="323"/>
      <c r="DS166" s="323"/>
      <c r="DT166" s="323"/>
      <c r="DU166" s="323"/>
      <c r="DV166" s="323"/>
      <c r="DW166" s="323"/>
      <c r="DX166" s="323"/>
      <c r="DY166" s="323"/>
      <c r="DZ166" s="323"/>
      <c r="EA166" s="323"/>
      <c r="EB166" s="323"/>
      <c r="EC166" s="323"/>
      <c r="ED166" s="323"/>
      <c r="EE166" s="323"/>
      <c r="EF166" s="323"/>
      <c r="EG166" s="323"/>
      <c r="EH166" s="323"/>
      <c r="EI166" s="323"/>
      <c r="EJ166" s="323"/>
      <c r="EK166" s="323"/>
      <c r="EL166" s="323"/>
      <c r="EM166" s="323"/>
      <c r="EN166" s="323"/>
      <c r="EO166" s="323"/>
      <c r="EP166" s="323"/>
      <c r="EQ166" s="323"/>
      <c r="ER166" s="323"/>
      <c r="ES166" s="323"/>
      <c r="ET166" s="323"/>
      <c r="EU166" s="323"/>
      <c r="EV166" s="323"/>
      <c r="EW166" s="323"/>
      <c r="EX166" s="323"/>
      <c r="EY166" s="323"/>
      <c r="EZ166" s="323"/>
      <c r="FA166" s="323"/>
      <c r="FB166" s="323"/>
      <c r="FC166" s="323"/>
      <c r="FD166" s="323"/>
      <c r="FE166" s="323"/>
      <c r="FF166" s="323"/>
      <c r="FG166" s="323"/>
      <c r="FH166" s="323"/>
      <c r="FI166" s="323"/>
      <c r="FJ166" s="323"/>
      <c r="FK166" s="323"/>
      <c r="FL166" s="323"/>
      <c r="FM166" s="323"/>
      <c r="FN166" s="323"/>
      <c r="FO166" s="323"/>
      <c r="FP166" s="323"/>
      <c r="FQ166" s="323"/>
      <c r="FR166" s="323"/>
      <c r="FS166" s="323"/>
      <c r="FT166" s="323"/>
      <c r="FU166" s="323"/>
      <c r="FV166" s="323"/>
      <c r="FW166" s="323"/>
      <c r="FX166" s="323"/>
      <c r="FY166" s="323"/>
      <c r="FZ166" s="323"/>
      <c r="GA166" s="323"/>
      <c r="GB166" s="323"/>
      <c r="GC166" s="323"/>
      <c r="GD166" s="323"/>
      <c r="GE166" s="323"/>
      <c r="GF166" s="323"/>
      <c r="GG166" s="323"/>
      <c r="GH166" s="323"/>
      <c r="GI166" s="323"/>
      <c r="GJ166" s="323"/>
      <c r="GK166" s="323"/>
      <c r="GL166" s="323"/>
      <c r="GM166" s="323"/>
      <c r="GN166" s="323"/>
      <c r="GO166" s="323"/>
      <c r="GP166" s="323"/>
      <c r="GQ166" s="323"/>
      <c r="GR166" s="323"/>
      <c r="GS166" s="323"/>
      <c r="GT166" s="323"/>
      <c r="GU166" s="323"/>
      <c r="GV166" s="323"/>
      <c r="GW166" s="323"/>
      <c r="GX166" s="323"/>
      <c r="GY166" s="323"/>
      <c r="GZ166" s="323"/>
      <c r="HA166" s="323"/>
      <c r="HB166" s="323"/>
      <c r="HC166" s="323"/>
      <c r="HD166" s="323"/>
      <c r="HE166" s="323"/>
      <c r="HF166" s="323"/>
      <c r="HG166" s="323"/>
      <c r="HH166" s="323"/>
      <c r="HI166" s="323"/>
      <c r="HJ166" s="323"/>
      <c r="HK166" s="323"/>
      <c r="HL166" s="323"/>
      <c r="HM166" s="323"/>
      <c r="HN166" s="323"/>
      <c r="HO166" s="323"/>
      <c r="HP166" s="323"/>
      <c r="HQ166" s="323"/>
      <c r="HR166" s="323"/>
      <c r="HS166" s="323"/>
      <c r="HT166" s="323"/>
      <c r="HU166" s="323"/>
      <c r="HV166" s="323"/>
      <c r="HW166" s="323"/>
      <c r="HX166" s="323"/>
      <c r="HY166" s="323"/>
      <c r="HZ166" s="323"/>
      <c r="IA166" s="323"/>
      <c r="IB166" s="323"/>
      <c r="IC166" s="323"/>
      <c r="ID166" s="323"/>
      <c r="IE166" s="323"/>
      <c r="IF166" s="323"/>
      <c r="IG166" s="323"/>
      <c r="IH166" s="323"/>
      <c r="II166" s="323"/>
      <c r="IJ166" s="323"/>
      <c r="IK166" s="323"/>
      <c r="IL166" s="323"/>
      <c r="IM166" s="323"/>
      <c r="IN166" s="323"/>
      <c r="IO166" s="323"/>
      <c r="IP166" s="323"/>
      <c r="IQ166" s="323"/>
      <c r="IR166" s="323"/>
      <c r="IS166" s="323"/>
      <c r="IT166" s="323"/>
      <c r="IU166" s="323"/>
      <c r="IV166" s="323"/>
      <c r="IW166" s="323"/>
      <c r="IX166" s="323"/>
      <c r="IY166" s="323"/>
      <c r="IZ166" s="323"/>
      <c r="JA166" s="323"/>
      <c r="JB166" s="323"/>
      <c r="JC166" s="323"/>
      <c r="JD166" s="323"/>
      <c r="JE166" s="323"/>
      <c r="JF166" s="323"/>
      <c r="JG166" s="323"/>
      <c r="JH166" s="323"/>
      <c r="JI166" s="323"/>
      <c r="JJ166" s="323"/>
      <c r="JK166" s="323"/>
      <c r="JL166" s="323"/>
      <c r="JM166" s="323"/>
      <c r="JN166" s="323"/>
      <c r="JO166" s="323"/>
      <c r="JP166" s="323"/>
      <c r="JQ166" s="323"/>
      <c r="JR166" s="323"/>
      <c r="JS166" s="323"/>
      <c r="JT166" s="323"/>
      <c r="JU166" s="323"/>
      <c r="JV166" s="323"/>
      <c r="JW166" s="323"/>
      <c r="JX166" s="323"/>
      <c r="JY166" s="323"/>
      <c r="JZ166" s="323"/>
      <c r="KA166" s="323"/>
      <c r="KB166" s="323"/>
      <c r="KC166" s="323"/>
      <c r="KD166" s="323"/>
      <c r="KE166" s="323"/>
      <c r="KF166" s="323"/>
      <c r="KG166" s="323"/>
      <c r="KH166" s="323"/>
      <c r="KI166" s="323"/>
      <c r="KJ166" s="323"/>
      <c r="KK166" s="323"/>
      <c r="KL166" s="323"/>
      <c r="KM166" s="323"/>
      <c r="KN166" s="323"/>
      <c r="KO166" s="323"/>
      <c r="KP166" s="323"/>
      <c r="KQ166" s="323"/>
      <c r="KR166" s="323"/>
      <c r="KS166" s="323"/>
      <c r="KT166" s="323"/>
      <c r="KU166" s="323"/>
      <c r="KV166" s="323"/>
      <c r="KW166" s="323"/>
      <c r="KX166" s="323"/>
      <c r="KY166" s="323"/>
      <c r="KZ166" s="323"/>
      <c r="LA166" s="323"/>
      <c r="LB166" s="323"/>
      <c r="LC166" s="323"/>
      <c r="LD166" s="323"/>
      <c r="LE166" s="323"/>
      <c r="LF166" s="323"/>
      <c r="LG166" s="323"/>
      <c r="LH166" s="323"/>
      <c r="LI166" s="323"/>
      <c r="LJ166" s="323"/>
      <c r="LK166" s="323"/>
      <c r="LL166" s="323"/>
      <c r="LM166" s="323"/>
      <c r="LN166" s="323"/>
      <c r="LO166" s="323"/>
      <c r="LP166" s="323"/>
      <c r="LQ166" s="323"/>
    </row>
    <row r="167" spans="1:329" s="4042" customFormat="1" x14ac:dyDescent="0.2">
      <c r="A167" s="4038" t="s">
        <v>2802</v>
      </c>
      <c r="B167" s="4040" t="s">
        <v>2919</v>
      </c>
      <c r="C167" s="4041"/>
      <c r="D167" s="4041"/>
      <c r="E167" s="4041"/>
      <c r="F167" s="4041"/>
      <c r="G167" s="548"/>
      <c r="H167" s="323"/>
      <c r="I167" s="323"/>
      <c r="J167" s="323"/>
      <c r="K167" s="323"/>
      <c r="L167" s="323"/>
      <c r="M167" s="323"/>
      <c r="N167" s="323"/>
      <c r="O167" s="323"/>
      <c r="P167" s="323"/>
      <c r="Q167" s="323"/>
      <c r="R167" s="323"/>
      <c r="S167" s="323"/>
      <c r="T167" s="323"/>
      <c r="U167" s="323"/>
      <c r="V167" s="323"/>
      <c r="W167" s="323"/>
      <c r="X167" s="323"/>
      <c r="Y167" s="323"/>
      <c r="Z167" s="323"/>
      <c r="AA167" s="323"/>
      <c r="AB167" s="323"/>
      <c r="AC167" s="323"/>
      <c r="AD167" s="323"/>
      <c r="AE167" s="323"/>
      <c r="AF167" s="323"/>
      <c r="AG167" s="323"/>
      <c r="AH167" s="323"/>
      <c r="AI167" s="323"/>
      <c r="AJ167" s="323"/>
      <c r="AK167" s="323"/>
      <c r="AL167" s="323"/>
      <c r="AM167" s="323"/>
      <c r="AN167" s="323"/>
      <c r="AO167" s="323"/>
      <c r="AP167" s="323"/>
      <c r="AQ167" s="323"/>
      <c r="AR167" s="323"/>
      <c r="AS167" s="323"/>
      <c r="AT167" s="323"/>
      <c r="AU167" s="323"/>
      <c r="AV167" s="323"/>
      <c r="AW167" s="323"/>
      <c r="AX167" s="323"/>
      <c r="AY167" s="323"/>
      <c r="AZ167" s="323"/>
      <c r="BA167" s="323"/>
      <c r="BB167" s="323"/>
      <c r="BC167" s="323"/>
      <c r="BD167" s="323"/>
      <c r="BE167" s="323"/>
      <c r="BF167" s="323"/>
      <c r="BG167" s="323"/>
      <c r="BH167" s="323"/>
      <c r="BI167" s="323"/>
      <c r="BJ167" s="323"/>
      <c r="BK167" s="323"/>
      <c r="BL167" s="323"/>
      <c r="BM167" s="323"/>
      <c r="BN167" s="323"/>
      <c r="BO167" s="323"/>
      <c r="BP167" s="323"/>
      <c r="BQ167" s="323"/>
      <c r="BR167" s="323"/>
      <c r="BS167" s="323"/>
      <c r="BT167" s="323"/>
      <c r="BU167" s="323"/>
      <c r="BV167" s="323"/>
      <c r="BW167" s="323"/>
      <c r="BX167" s="323"/>
      <c r="BY167" s="323"/>
      <c r="BZ167" s="323"/>
      <c r="CA167" s="323"/>
      <c r="CB167" s="323"/>
      <c r="CC167" s="323"/>
      <c r="CD167" s="323"/>
      <c r="CE167" s="323"/>
      <c r="CF167" s="323"/>
      <c r="CG167" s="323"/>
      <c r="CH167" s="323"/>
      <c r="CI167" s="323"/>
      <c r="CJ167" s="323"/>
      <c r="CK167" s="323"/>
      <c r="CL167" s="323"/>
      <c r="CM167" s="323"/>
      <c r="CN167" s="323"/>
      <c r="CO167" s="323"/>
      <c r="CP167" s="323"/>
      <c r="CQ167" s="323"/>
      <c r="CR167" s="323"/>
      <c r="CS167" s="323"/>
      <c r="CT167" s="323"/>
      <c r="CU167" s="323"/>
      <c r="CV167" s="323"/>
      <c r="CW167" s="323"/>
      <c r="CX167" s="323"/>
      <c r="CY167" s="323"/>
      <c r="CZ167" s="323"/>
      <c r="DA167" s="323"/>
      <c r="DB167" s="323"/>
      <c r="DC167" s="323"/>
      <c r="DD167" s="323"/>
      <c r="DE167" s="323"/>
      <c r="DF167" s="323"/>
      <c r="DG167" s="323"/>
      <c r="DH167" s="323"/>
      <c r="DI167" s="323"/>
      <c r="DJ167" s="323"/>
      <c r="DK167" s="323"/>
      <c r="DL167" s="323"/>
      <c r="DM167" s="323"/>
      <c r="DN167" s="323"/>
      <c r="DO167" s="323"/>
      <c r="DP167" s="323"/>
      <c r="DQ167" s="323"/>
      <c r="DR167" s="323"/>
      <c r="DS167" s="323"/>
      <c r="DT167" s="323"/>
      <c r="DU167" s="323"/>
      <c r="DV167" s="323"/>
      <c r="DW167" s="323"/>
      <c r="DX167" s="323"/>
      <c r="DY167" s="323"/>
      <c r="DZ167" s="323"/>
      <c r="EA167" s="323"/>
      <c r="EB167" s="323"/>
      <c r="EC167" s="323"/>
      <c r="ED167" s="323"/>
      <c r="EE167" s="323"/>
      <c r="EF167" s="323"/>
      <c r="EG167" s="323"/>
      <c r="EH167" s="323"/>
      <c r="EI167" s="323"/>
      <c r="EJ167" s="323"/>
      <c r="EK167" s="323"/>
      <c r="EL167" s="323"/>
      <c r="EM167" s="323"/>
      <c r="EN167" s="323"/>
      <c r="EO167" s="323"/>
      <c r="EP167" s="323"/>
      <c r="EQ167" s="323"/>
      <c r="ER167" s="323"/>
      <c r="ES167" s="323"/>
      <c r="ET167" s="323"/>
      <c r="EU167" s="323"/>
      <c r="EV167" s="323"/>
      <c r="EW167" s="323"/>
      <c r="EX167" s="323"/>
      <c r="EY167" s="323"/>
      <c r="EZ167" s="323"/>
      <c r="FA167" s="323"/>
      <c r="FB167" s="323"/>
      <c r="FC167" s="323"/>
      <c r="FD167" s="323"/>
      <c r="FE167" s="323"/>
      <c r="FF167" s="323"/>
      <c r="FG167" s="323"/>
      <c r="FH167" s="323"/>
      <c r="FI167" s="323"/>
      <c r="FJ167" s="323"/>
      <c r="FK167" s="323"/>
      <c r="FL167" s="323"/>
      <c r="FM167" s="323"/>
      <c r="FN167" s="323"/>
      <c r="FO167" s="323"/>
      <c r="FP167" s="323"/>
      <c r="FQ167" s="323"/>
      <c r="FR167" s="323"/>
      <c r="FS167" s="323"/>
      <c r="FT167" s="323"/>
      <c r="FU167" s="323"/>
      <c r="FV167" s="323"/>
      <c r="FW167" s="323"/>
      <c r="FX167" s="323"/>
      <c r="FY167" s="323"/>
      <c r="FZ167" s="323"/>
      <c r="GA167" s="323"/>
      <c r="GB167" s="323"/>
      <c r="GC167" s="323"/>
      <c r="GD167" s="323"/>
      <c r="GE167" s="323"/>
      <c r="GF167" s="323"/>
      <c r="GG167" s="323"/>
      <c r="GH167" s="323"/>
      <c r="GI167" s="323"/>
      <c r="GJ167" s="323"/>
      <c r="GK167" s="323"/>
      <c r="GL167" s="323"/>
      <c r="GM167" s="323"/>
      <c r="GN167" s="323"/>
      <c r="GO167" s="323"/>
      <c r="GP167" s="323"/>
      <c r="GQ167" s="323"/>
      <c r="GR167" s="323"/>
      <c r="GS167" s="323"/>
      <c r="GT167" s="323"/>
      <c r="GU167" s="323"/>
      <c r="GV167" s="323"/>
      <c r="GW167" s="323"/>
      <c r="GX167" s="323"/>
      <c r="GY167" s="323"/>
      <c r="GZ167" s="323"/>
      <c r="HA167" s="323"/>
      <c r="HB167" s="323"/>
      <c r="HC167" s="323"/>
      <c r="HD167" s="323"/>
      <c r="HE167" s="323"/>
      <c r="HF167" s="323"/>
      <c r="HG167" s="323"/>
      <c r="HH167" s="323"/>
      <c r="HI167" s="323"/>
      <c r="HJ167" s="323"/>
      <c r="HK167" s="323"/>
      <c r="HL167" s="323"/>
      <c r="HM167" s="323"/>
      <c r="HN167" s="323"/>
      <c r="HO167" s="323"/>
      <c r="HP167" s="323"/>
      <c r="HQ167" s="323"/>
      <c r="HR167" s="323"/>
      <c r="HS167" s="323"/>
      <c r="HT167" s="323"/>
      <c r="HU167" s="323"/>
      <c r="HV167" s="323"/>
      <c r="HW167" s="323"/>
      <c r="HX167" s="323"/>
      <c r="HY167" s="323"/>
      <c r="HZ167" s="323"/>
      <c r="IA167" s="323"/>
      <c r="IB167" s="323"/>
      <c r="IC167" s="323"/>
      <c r="ID167" s="323"/>
      <c r="IE167" s="323"/>
      <c r="IF167" s="323"/>
      <c r="IG167" s="323"/>
      <c r="IH167" s="323"/>
      <c r="II167" s="323"/>
      <c r="IJ167" s="323"/>
      <c r="IK167" s="323"/>
      <c r="IL167" s="323"/>
      <c r="IM167" s="323"/>
      <c r="IN167" s="323"/>
      <c r="IO167" s="323"/>
      <c r="IP167" s="323"/>
      <c r="IQ167" s="323"/>
      <c r="IR167" s="323"/>
      <c r="IS167" s="323"/>
      <c r="IT167" s="323"/>
      <c r="IU167" s="323"/>
      <c r="IV167" s="323"/>
      <c r="IW167" s="323"/>
      <c r="IX167" s="323"/>
      <c r="IY167" s="323"/>
      <c r="IZ167" s="323"/>
      <c r="JA167" s="323"/>
      <c r="JB167" s="323"/>
      <c r="JC167" s="323"/>
      <c r="JD167" s="323"/>
      <c r="JE167" s="323"/>
      <c r="JF167" s="323"/>
      <c r="JG167" s="323"/>
      <c r="JH167" s="323"/>
      <c r="JI167" s="323"/>
      <c r="JJ167" s="323"/>
      <c r="JK167" s="323"/>
      <c r="JL167" s="323"/>
      <c r="JM167" s="323"/>
      <c r="JN167" s="323"/>
      <c r="JO167" s="323"/>
      <c r="JP167" s="323"/>
      <c r="JQ167" s="323"/>
      <c r="JR167" s="323"/>
      <c r="JS167" s="323"/>
      <c r="JT167" s="323"/>
      <c r="JU167" s="323"/>
      <c r="JV167" s="323"/>
      <c r="JW167" s="323"/>
      <c r="JX167" s="323"/>
      <c r="JY167" s="323"/>
      <c r="JZ167" s="323"/>
      <c r="KA167" s="323"/>
      <c r="KB167" s="323"/>
      <c r="KC167" s="323"/>
      <c r="KD167" s="323"/>
      <c r="KE167" s="323"/>
      <c r="KF167" s="323"/>
      <c r="KG167" s="323"/>
      <c r="KH167" s="323"/>
      <c r="KI167" s="323"/>
      <c r="KJ167" s="323"/>
      <c r="KK167" s="323"/>
      <c r="KL167" s="323"/>
      <c r="KM167" s="323"/>
      <c r="KN167" s="323"/>
      <c r="KO167" s="323"/>
      <c r="KP167" s="323"/>
      <c r="KQ167" s="323"/>
      <c r="KR167" s="323"/>
      <c r="KS167" s="323"/>
      <c r="KT167" s="323"/>
      <c r="KU167" s="323"/>
      <c r="KV167" s="323"/>
      <c r="KW167" s="323"/>
      <c r="KX167" s="323"/>
      <c r="KY167" s="323"/>
      <c r="KZ167" s="323"/>
      <c r="LA167" s="323"/>
      <c r="LB167" s="323"/>
      <c r="LC167" s="323"/>
      <c r="LD167" s="323"/>
      <c r="LE167" s="323"/>
      <c r="LF167" s="323"/>
      <c r="LG167" s="323"/>
      <c r="LH167" s="323"/>
      <c r="LI167" s="323"/>
      <c r="LJ167" s="323"/>
      <c r="LK167" s="323"/>
      <c r="LL167" s="323"/>
      <c r="LM167" s="323"/>
      <c r="LN167" s="323"/>
      <c r="LO167" s="323"/>
      <c r="LP167" s="323"/>
      <c r="LQ167" s="323"/>
    </row>
    <row r="168" spans="1:329" s="4042" customFormat="1" x14ac:dyDescent="0.2">
      <c r="A168" s="4038" t="s">
        <v>2802</v>
      </c>
      <c r="B168" s="4040" t="s">
        <v>2920</v>
      </c>
      <c r="C168" s="4041"/>
      <c r="D168" s="4041"/>
      <c r="E168" s="4041"/>
      <c r="F168" s="4041"/>
      <c r="G168" s="548"/>
      <c r="H168" s="323"/>
      <c r="I168" s="323"/>
      <c r="J168" s="323"/>
      <c r="K168" s="323"/>
      <c r="L168" s="323"/>
      <c r="M168" s="323"/>
      <c r="N168" s="323"/>
      <c r="O168" s="323"/>
      <c r="P168" s="323"/>
      <c r="Q168" s="323"/>
      <c r="R168" s="323"/>
      <c r="S168" s="323"/>
      <c r="T168" s="323"/>
      <c r="U168" s="323"/>
      <c r="V168" s="323"/>
      <c r="W168" s="323"/>
      <c r="X168" s="323"/>
      <c r="Y168" s="323"/>
      <c r="Z168" s="323"/>
      <c r="AA168" s="323"/>
      <c r="AB168" s="323"/>
      <c r="AC168" s="323"/>
      <c r="AD168" s="323"/>
      <c r="AE168" s="323"/>
      <c r="AF168" s="323"/>
      <c r="AG168" s="323"/>
      <c r="AH168" s="323"/>
      <c r="AI168" s="323"/>
      <c r="AJ168" s="323"/>
      <c r="AK168" s="323"/>
      <c r="AL168" s="323"/>
      <c r="AM168" s="323"/>
      <c r="AN168" s="323"/>
      <c r="AO168" s="323"/>
      <c r="AP168" s="323"/>
      <c r="AQ168" s="323"/>
      <c r="AR168" s="323"/>
      <c r="AS168" s="323"/>
      <c r="AT168" s="323"/>
      <c r="AU168" s="323"/>
      <c r="AV168" s="323"/>
      <c r="AW168" s="323"/>
      <c r="AX168" s="323"/>
      <c r="AY168" s="323"/>
      <c r="AZ168" s="323"/>
      <c r="BA168" s="323"/>
      <c r="BB168" s="323"/>
      <c r="BC168" s="323"/>
      <c r="BD168" s="323"/>
      <c r="BE168" s="323"/>
      <c r="BF168" s="323"/>
      <c r="BG168" s="323"/>
      <c r="BH168" s="323"/>
      <c r="BI168" s="323"/>
      <c r="BJ168" s="323"/>
      <c r="BK168" s="323"/>
      <c r="BL168" s="323"/>
      <c r="BM168" s="323"/>
      <c r="BN168" s="323"/>
      <c r="BO168" s="323"/>
      <c r="BP168" s="323"/>
      <c r="BQ168" s="323"/>
      <c r="BR168" s="323"/>
      <c r="BS168" s="323"/>
      <c r="BT168" s="323"/>
      <c r="BU168" s="323"/>
      <c r="BV168" s="323"/>
      <c r="BW168" s="323"/>
      <c r="BX168" s="323"/>
      <c r="BY168" s="323"/>
      <c r="BZ168" s="323"/>
      <c r="CA168" s="323"/>
      <c r="CB168" s="323"/>
      <c r="CC168" s="323"/>
      <c r="CD168" s="323"/>
      <c r="CE168" s="323"/>
      <c r="CF168" s="323"/>
      <c r="CG168" s="323"/>
      <c r="CH168" s="323"/>
      <c r="CI168" s="323"/>
      <c r="CJ168" s="323"/>
      <c r="CK168" s="323"/>
      <c r="CL168" s="323"/>
      <c r="CM168" s="323"/>
      <c r="CN168" s="323"/>
      <c r="CO168" s="323"/>
      <c r="CP168" s="323"/>
      <c r="CQ168" s="323"/>
      <c r="CR168" s="323"/>
      <c r="CS168" s="323"/>
      <c r="CT168" s="323"/>
      <c r="CU168" s="323"/>
      <c r="CV168" s="323"/>
      <c r="CW168" s="323"/>
      <c r="CX168" s="323"/>
      <c r="CY168" s="323"/>
      <c r="CZ168" s="323"/>
      <c r="DA168" s="323"/>
      <c r="DB168" s="323"/>
      <c r="DC168" s="323"/>
      <c r="DD168" s="323"/>
      <c r="DE168" s="323"/>
      <c r="DF168" s="323"/>
      <c r="DG168" s="323"/>
      <c r="DH168" s="323"/>
      <c r="DI168" s="323"/>
      <c r="DJ168" s="323"/>
      <c r="DK168" s="323"/>
      <c r="DL168" s="323"/>
      <c r="DM168" s="323"/>
      <c r="DN168" s="323"/>
      <c r="DO168" s="323"/>
      <c r="DP168" s="323"/>
      <c r="DQ168" s="323"/>
      <c r="DR168" s="323"/>
      <c r="DS168" s="323"/>
      <c r="DT168" s="323"/>
      <c r="DU168" s="323"/>
      <c r="DV168" s="323"/>
      <c r="DW168" s="323"/>
      <c r="DX168" s="323"/>
      <c r="DY168" s="323"/>
      <c r="DZ168" s="323"/>
      <c r="EA168" s="323"/>
      <c r="EB168" s="323"/>
      <c r="EC168" s="323"/>
      <c r="ED168" s="323"/>
      <c r="EE168" s="323"/>
      <c r="EF168" s="323"/>
      <c r="EG168" s="323"/>
      <c r="EH168" s="323"/>
      <c r="EI168" s="323"/>
      <c r="EJ168" s="323"/>
      <c r="EK168" s="323"/>
      <c r="EL168" s="323"/>
      <c r="EM168" s="323"/>
      <c r="EN168" s="323"/>
      <c r="EO168" s="323"/>
      <c r="EP168" s="323"/>
      <c r="EQ168" s="323"/>
      <c r="ER168" s="323"/>
      <c r="ES168" s="323"/>
      <c r="ET168" s="323"/>
      <c r="EU168" s="323"/>
      <c r="EV168" s="323"/>
      <c r="EW168" s="323"/>
      <c r="EX168" s="323"/>
      <c r="EY168" s="323"/>
      <c r="EZ168" s="323"/>
      <c r="FA168" s="323"/>
      <c r="FB168" s="323"/>
      <c r="FC168" s="323"/>
      <c r="FD168" s="323"/>
      <c r="FE168" s="323"/>
      <c r="FF168" s="323"/>
      <c r="FG168" s="323"/>
      <c r="FH168" s="323"/>
      <c r="FI168" s="323"/>
      <c r="FJ168" s="323"/>
      <c r="FK168" s="323"/>
      <c r="FL168" s="323"/>
      <c r="FM168" s="323"/>
      <c r="FN168" s="323"/>
      <c r="FO168" s="323"/>
      <c r="FP168" s="323"/>
      <c r="FQ168" s="323"/>
      <c r="FR168" s="323"/>
      <c r="FS168" s="323"/>
      <c r="FT168" s="323"/>
      <c r="FU168" s="323"/>
      <c r="FV168" s="323"/>
      <c r="FW168" s="323"/>
      <c r="FX168" s="323"/>
      <c r="FY168" s="323"/>
      <c r="FZ168" s="323"/>
      <c r="GA168" s="323"/>
      <c r="GB168" s="323"/>
      <c r="GC168" s="323"/>
      <c r="GD168" s="323"/>
      <c r="GE168" s="323"/>
      <c r="GF168" s="323"/>
      <c r="GG168" s="323"/>
      <c r="GH168" s="323"/>
      <c r="GI168" s="323"/>
      <c r="GJ168" s="323"/>
      <c r="GK168" s="323"/>
      <c r="GL168" s="323"/>
      <c r="GM168" s="323"/>
      <c r="GN168" s="323"/>
      <c r="GO168" s="323"/>
      <c r="GP168" s="323"/>
      <c r="GQ168" s="323"/>
      <c r="GR168" s="323"/>
      <c r="GS168" s="323"/>
      <c r="GT168" s="323"/>
      <c r="GU168" s="323"/>
      <c r="GV168" s="323"/>
      <c r="GW168" s="323"/>
      <c r="GX168" s="323"/>
      <c r="GY168" s="323"/>
      <c r="GZ168" s="323"/>
      <c r="HA168" s="323"/>
      <c r="HB168" s="323"/>
      <c r="HC168" s="323"/>
      <c r="HD168" s="323"/>
      <c r="HE168" s="323"/>
      <c r="HF168" s="323"/>
      <c r="HG168" s="323"/>
      <c r="HH168" s="323"/>
      <c r="HI168" s="323"/>
      <c r="HJ168" s="323"/>
      <c r="HK168" s="323"/>
      <c r="HL168" s="323"/>
      <c r="HM168" s="323"/>
      <c r="HN168" s="323"/>
      <c r="HO168" s="323"/>
      <c r="HP168" s="323"/>
      <c r="HQ168" s="323"/>
      <c r="HR168" s="323"/>
      <c r="HS168" s="323"/>
      <c r="HT168" s="323"/>
      <c r="HU168" s="323"/>
      <c r="HV168" s="323"/>
      <c r="HW168" s="323"/>
      <c r="HX168" s="323"/>
      <c r="HY168" s="323"/>
      <c r="HZ168" s="323"/>
      <c r="IA168" s="323"/>
      <c r="IB168" s="323"/>
      <c r="IC168" s="323"/>
      <c r="ID168" s="323"/>
      <c r="IE168" s="323"/>
      <c r="IF168" s="323"/>
      <c r="IG168" s="323"/>
      <c r="IH168" s="323"/>
      <c r="II168" s="323"/>
      <c r="IJ168" s="323"/>
      <c r="IK168" s="323"/>
      <c r="IL168" s="323"/>
      <c r="IM168" s="323"/>
      <c r="IN168" s="323"/>
      <c r="IO168" s="323"/>
      <c r="IP168" s="323"/>
      <c r="IQ168" s="323"/>
      <c r="IR168" s="323"/>
      <c r="IS168" s="323"/>
      <c r="IT168" s="323"/>
      <c r="IU168" s="323"/>
      <c r="IV168" s="323"/>
      <c r="IW168" s="323"/>
      <c r="IX168" s="323"/>
      <c r="IY168" s="323"/>
      <c r="IZ168" s="323"/>
      <c r="JA168" s="323"/>
      <c r="JB168" s="323"/>
      <c r="JC168" s="323"/>
      <c r="JD168" s="323"/>
      <c r="JE168" s="323"/>
      <c r="JF168" s="323"/>
      <c r="JG168" s="323"/>
      <c r="JH168" s="323"/>
      <c r="JI168" s="323"/>
      <c r="JJ168" s="323"/>
      <c r="JK168" s="323"/>
      <c r="JL168" s="323"/>
      <c r="JM168" s="323"/>
      <c r="JN168" s="323"/>
      <c r="JO168" s="323"/>
      <c r="JP168" s="323"/>
      <c r="JQ168" s="323"/>
      <c r="JR168" s="323"/>
      <c r="JS168" s="323"/>
      <c r="JT168" s="323"/>
      <c r="JU168" s="323"/>
      <c r="JV168" s="323"/>
      <c r="JW168" s="323"/>
      <c r="JX168" s="323"/>
      <c r="JY168" s="323"/>
      <c r="JZ168" s="323"/>
      <c r="KA168" s="323"/>
      <c r="KB168" s="323"/>
      <c r="KC168" s="323"/>
      <c r="KD168" s="323"/>
      <c r="KE168" s="323"/>
      <c r="KF168" s="323"/>
      <c r="KG168" s="323"/>
      <c r="KH168" s="323"/>
      <c r="KI168" s="323"/>
      <c r="KJ168" s="323"/>
      <c r="KK168" s="323"/>
      <c r="KL168" s="323"/>
      <c r="KM168" s="323"/>
      <c r="KN168" s="323"/>
      <c r="KO168" s="323"/>
      <c r="KP168" s="323"/>
      <c r="KQ168" s="323"/>
      <c r="KR168" s="323"/>
      <c r="KS168" s="323"/>
      <c r="KT168" s="323"/>
      <c r="KU168" s="323"/>
      <c r="KV168" s="323"/>
      <c r="KW168" s="323"/>
      <c r="KX168" s="323"/>
      <c r="KY168" s="323"/>
      <c r="KZ168" s="323"/>
      <c r="LA168" s="323"/>
      <c r="LB168" s="323"/>
      <c r="LC168" s="323"/>
      <c r="LD168" s="323"/>
      <c r="LE168" s="323"/>
      <c r="LF168" s="323"/>
      <c r="LG168" s="323"/>
      <c r="LH168" s="323"/>
      <c r="LI168" s="323"/>
      <c r="LJ168" s="323"/>
      <c r="LK168" s="323"/>
      <c r="LL168" s="323"/>
      <c r="LM168" s="323"/>
      <c r="LN168" s="323"/>
      <c r="LO168" s="323"/>
      <c r="LP168" s="323"/>
      <c r="LQ168" s="323"/>
    </row>
    <row r="169" spans="1:329" s="4042" customFormat="1" x14ac:dyDescent="0.2">
      <c r="A169" s="4038" t="s">
        <v>2802</v>
      </c>
      <c r="B169" s="4040" t="s">
        <v>2921</v>
      </c>
      <c r="C169" s="4041"/>
      <c r="D169" s="4041"/>
      <c r="E169" s="4041"/>
      <c r="F169" s="4041"/>
      <c r="G169" s="548"/>
      <c r="H169" s="323"/>
      <c r="I169" s="323"/>
      <c r="J169" s="323"/>
      <c r="K169" s="323"/>
      <c r="L169" s="323"/>
      <c r="M169" s="323"/>
      <c r="N169" s="323"/>
      <c r="O169" s="323"/>
      <c r="P169" s="323"/>
      <c r="Q169" s="323"/>
      <c r="R169" s="323"/>
      <c r="S169" s="323"/>
      <c r="T169" s="323"/>
      <c r="U169" s="323"/>
      <c r="V169" s="323"/>
      <c r="W169" s="323"/>
      <c r="X169" s="323"/>
      <c r="Y169" s="323"/>
      <c r="Z169" s="323"/>
      <c r="AA169" s="323"/>
      <c r="AB169" s="323"/>
      <c r="AC169" s="323"/>
      <c r="AD169" s="323"/>
      <c r="AE169" s="323"/>
      <c r="AF169" s="323"/>
      <c r="AG169" s="323"/>
      <c r="AH169" s="323"/>
      <c r="AI169" s="323"/>
      <c r="AJ169" s="323"/>
      <c r="AK169" s="323"/>
      <c r="AL169" s="323"/>
      <c r="AM169" s="323"/>
      <c r="AN169" s="323"/>
      <c r="AO169" s="323"/>
      <c r="AP169" s="323"/>
      <c r="AQ169" s="323"/>
      <c r="AR169" s="323"/>
      <c r="AS169" s="323"/>
      <c r="AT169" s="323"/>
      <c r="AU169" s="323"/>
      <c r="AV169" s="323"/>
      <c r="AW169" s="323"/>
      <c r="AX169" s="323"/>
      <c r="AY169" s="323"/>
      <c r="AZ169" s="323"/>
      <c r="BA169" s="323"/>
      <c r="BB169" s="323"/>
      <c r="BC169" s="323"/>
      <c r="BD169" s="323"/>
      <c r="BE169" s="323"/>
      <c r="BF169" s="323"/>
      <c r="BG169" s="323"/>
      <c r="BH169" s="323"/>
      <c r="BI169" s="323"/>
      <c r="BJ169" s="323"/>
      <c r="BK169" s="323"/>
      <c r="BL169" s="323"/>
      <c r="BM169" s="323"/>
      <c r="BN169" s="323"/>
      <c r="BO169" s="323"/>
      <c r="BP169" s="323"/>
      <c r="BQ169" s="323"/>
      <c r="BR169" s="323"/>
      <c r="BS169" s="323"/>
      <c r="BT169" s="323"/>
      <c r="BU169" s="323"/>
      <c r="BV169" s="323"/>
      <c r="BW169" s="323"/>
      <c r="BX169" s="323"/>
      <c r="BY169" s="323"/>
      <c r="BZ169" s="323"/>
      <c r="CA169" s="323"/>
      <c r="CB169" s="323"/>
      <c r="CC169" s="323"/>
      <c r="CD169" s="323"/>
      <c r="CE169" s="323"/>
      <c r="CF169" s="323"/>
      <c r="CG169" s="323"/>
      <c r="CH169" s="323"/>
      <c r="CI169" s="323"/>
      <c r="CJ169" s="323"/>
      <c r="CK169" s="323"/>
      <c r="CL169" s="323"/>
      <c r="CM169" s="323"/>
      <c r="CN169" s="323"/>
      <c r="CO169" s="323"/>
      <c r="CP169" s="323"/>
      <c r="CQ169" s="323"/>
      <c r="CR169" s="323"/>
      <c r="CS169" s="323"/>
      <c r="CT169" s="323"/>
      <c r="CU169" s="323"/>
      <c r="CV169" s="323"/>
      <c r="CW169" s="323"/>
      <c r="CX169" s="323"/>
      <c r="CY169" s="323"/>
      <c r="CZ169" s="323"/>
      <c r="DA169" s="323"/>
      <c r="DB169" s="323"/>
      <c r="DC169" s="323"/>
      <c r="DD169" s="323"/>
      <c r="DE169" s="323"/>
      <c r="DF169" s="323"/>
      <c r="DG169" s="323"/>
      <c r="DH169" s="323"/>
      <c r="DI169" s="323"/>
      <c r="DJ169" s="323"/>
      <c r="DK169" s="323"/>
      <c r="DL169" s="323"/>
      <c r="DM169" s="323"/>
      <c r="DN169" s="323"/>
      <c r="DO169" s="323"/>
      <c r="DP169" s="323"/>
      <c r="DQ169" s="323"/>
      <c r="DR169" s="323"/>
      <c r="DS169" s="323"/>
      <c r="DT169" s="323"/>
      <c r="DU169" s="323"/>
      <c r="DV169" s="323"/>
      <c r="DW169" s="323"/>
      <c r="DX169" s="323"/>
      <c r="DY169" s="323"/>
      <c r="DZ169" s="323"/>
      <c r="EA169" s="323"/>
      <c r="EB169" s="323"/>
      <c r="EC169" s="323"/>
      <c r="ED169" s="323"/>
      <c r="EE169" s="323"/>
      <c r="EF169" s="323"/>
      <c r="EG169" s="323"/>
      <c r="EH169" s="323"/>
      <c r="EI169" s="323"/>
      <c r="EJ169" s="323"/>
      <c r="EK169" s="323"/>
      <c r="EL169" s="323"/>
      <c r="EM169" s="323"/>
      <c r="EN169" s="323"/>
      <c r="EO169" s="323"/>
      <c r="EP169" s="323"/>
      <c r="EQ169" s="323"/>
      <c r="ER169" s="323"/>
      <c r="ES169" s="323"/>
      <c r="ET169" s="323"/>
      <c r="EU169" s="323"/>
      <c r="EV169" s="323"/>
      <c r="EW169" s="323"/>
      <c r="EX169" s="323"/>
      <c r="EY169" s="323"/>
      <c r="EZ169" s="323"/>
      <c r="FA169" s="323"/>
      <c r="FB169" s="323"/>
      <c r="FC169" s="323"/>
      <c r="FD169" s="323"/>
      <c r="FE169" s="323"/>
      <c r="FF169" s="323"/>
      <c r="FG169" s="323"/>
      <c r="FH169" s="323"/>
      <c r="FI169" s="323"/>
      <c r="FJ169" s="323"/>
      <c r="FK169" s="323"/>
      <c r="FL169" s="323"/>
      <c r="FM169" s="323"/>
      <c r="FN169" s="323"/>
      <c r="FO169" s="323"/>
      <c r="FP169" s="323"/>
      <c r="FQ169" s="323"/>
      <c r="FR169" s="323"/>
      <c r="FS169" s="323"/>
      <c r="FT169" s="323"/>
      <c r="FU169" s="323"/>
      <c r="FV169" s="323"/>
      <c r="FW169" s="323"/>
      <c r="FX169" s="323"/>
      <c r="FY169" s="323"/>
      <c r="FZ169" s="323"/>
      <c r="GA169" s="323"/>
      <c r="GB169" s="323"/>
      <c r="GC169" s="323"/>
      <c r="GD169" s="323"/>
      <c r="GE169" s="323"/>
      <c r="GF169" s="323"/>
      <c r="GG169" s="323"/>
      <c r="GH169" s="323"/>
      <c r="GI169" s="323"/>
      <c r="GJ169" s="323"/>
      <c r="GK169" s="323"/>
      <c r="GL169" s="323"/>
      <c r="GM169" s="323"/>
      <c r="GN169" s="323"/>
      <c r="GO169" s="323"/>
      <c r="GP169" s="323"/>
      <c r="GQ169" s="323"/>
      <c r="GR169" s="323"/>
      <c r="GS169" s="323"/>
      <c r="GT169" s="323"/>
      <c r="GU169" s="323"/>
      <c r="GV169" s="323"/>
      <c r="GW169" s="323"/>
      <c r="GX169" s="323"/>
      <c r="GY169" s="323"/>
      <c r="GZ169" s="323"/>
      <c r="HA169" s="323"/>
      <c r="HB169" s="323"/>
      <c r="HC169" s="323"/>
      <c r="HD169" s="323"/>
      <c r="HE169" s="323"/>
      <c r="HF169" s="323"/>
      <c r="HG169" s="323"/>
      <c r="HH169" s="323"/>
      <c r="HI169" s="323"/>
      <c r="HJ169" s="323"/>
      <c r="HK169" s="323"/>
      <c r="HL169" s="323"/>
      <c r="HM169" s="323"/>
      <c r="HN169" s="323"/>
      <c r="HO169" s="323"/>
      <c r="HP169" s="323"/>
      <c r="HQ169" s="323"/>
      <c r="HR169" s="323"/>
      <c r="HS169" s="323"/>
      <c r="HT169" s="323"/>
      <c r="HU169" s="323"/>
      <c r="HV169" s="323"/>
      <c r="HW169" s="323"/>
      <c r="HX169" s="323"/>
      <c r="HY169" s="323"/>
      <c r="HZ169" s="323"/>
      <c r="IA169" s="323"/>
      <c r="IB169" s="323"/>
      <c r="IC169" s="323"/>
      <c r="ID169" s="323"/>
      <c r="IE169" s="323"/>
      <c r="IF169" s="323"/>
      <c r="IG169" s="323"/>
      <c r="IH169" s="323"/>
      <c r="II169" s="323"/>
      <c r="IJ169" s="323"/>
      <c r="IK169" s="323"/>
      <c r="IL169" s="323"/>
      <c r="IM169" s="323"/>
      <c r="IN169" s="323"/>
      <c r="IO169" s="323"/>
      <c r="IP169" s="323"/>
      <c r="IQ169" s="323"/>
      <c r="IR169" s="323"/>
      <c r="IS169" s="323"/>
      <c r="IT169" s="323"/>
      <c r="IU169" s="323"/>
      <c r="IV169" s="323"/>
      <c r="IW169" s="323"/>
      <c r="IX169" s="323"/>
      <c r="IY169" s="323"/>
      <c r="IZ169" s="323"/>
      <c r="JA169" s="323"/>
      <c r="JB169" s="323"/>
      <c r="JC169" s="323"/>
      <c r="JD169" s="323"/>
      <c r="JE169" s="323"/>
      <c r="JF169" s="323"/>
      <c r="JG169" s="323"/>
      <c r="JH169" s="323"/>
      <c r="JI169" s="323"/>
      <c r="JJ169" s="323"/>
      <c r="JK169" s="323"/>
      <c r="JL169" s="323"/>
      <c r="JM169" s="323"/>
      <c r="JN169" s="323"/>
      <c r="JO169" s="323"/>
      <c r="JP169" s="323"/>
      <c r="JQ169" s="323"/>
      <c r="JR169" s="323"/>
      <c r="JS169" s="323"/>
      <c r="JT169" s="323"/>
      <c r="JU169" s="323"/>
      <c r="JV169" s="323"/>
      <c r="JW169" s="323"/>
      <c r="JX169" s="323"/>
      <c r="JY169" s="323"/>
      <c r="JZ169" s="323"/>
      <c r="KA169" s="323"/>
      <c r="KB169" s="323"/>
      <c r="KC169" s="323"/>
      <c r="KD169" s="323"/>
      <c r="KE169" s="323"/>
      <c r="KF169" s="323"/>
      <c r="KG169" s="323"/>
      <c r="KH169" s="323"/>
      <c r="KI169" s="323"/>
      <c r="KJ169" s="323"/>
      <c r="KK169" s="323"/>
      <c r="KL169" s="323"/>
      <c r="KM169" s="323"/>
      <c r="KN169" s="323"/>
      <c r="KO169" s="323"/>
      <c r="KP169" s="323"/>
      <c r="KQ169" s="323"/>
      <c r="KR169" s="323"/>
      <c r="KS169" s="323"/>
      <c r="KT169" s="323"/>
      <c r="KU169" s="323"/>
      <c r="KV169" s="323"/>
      <c r="KW169" s="323"/>
      <c r="KX169" s="323"/>
      <c r="KY169" s="323"/>
      <c r="KZ169" s="323"/>
      <c r="LA169" s="323"/>
      <c r="LB169" s="323"/>
      <c r="LC169" s="323"/>
      <c r="LD169" s="323"/>
      <c r="LE169" s="323"/>
      <c r="LF169" s="323"/>
      <c r="LG169" s="323"/>
      <c r="LH169" s="323"/>
      <c r="LI169" s="323"/>
      <c r="LJ169" s="323"/>
      <c r="LK169" s="323"/>
      <c r="LL169" s="323"/>
      <c r="LM169" s="323"/>
      <c r="LN169" s="323"/>
      <c r="LO169" s="323"/>
      <c r="LP169" s="323"/>
      <c r="LQ169" s="323"/>
    </row>
    <row r="170" spans="1:329" s="4042" customFormat="1" x14ac:dyDescent="0.2">
      <c r="A170" s="4038" t="s">
        <v>1920</v>
      </c>
      <c r="B170" s="4040" t="s">
        <v>2919</v>
      </c>
      <c r="C170" s="4041"/>
      <c r="D170" s="4041"/>
      <c r="E170" s="4041"/>
      <c r="F170" s="4041"/>
      <c r="G170" s="548"/>
      <c r="H170" s="323"/>
      <c r="I170" s="323"/>
      <c r="J170" s="323"/>
      <c r="K170" s="323"/>
      <c r="L170" s="323"/>
      <c r="M170" s="323"/>
      <c r="N170" s="323"/>
      <c r="O170" s="323"/>
      <c r="P170" s="323"/>
      <c r="Q170" s="323"/>
      <c r="R170" s="323"/>
      <c r="S170" s="323"/>
      <c r="T170" s="323"/>
      <c r="U170" s="323"/>
      <c r="V170" s="323"/>
      <c r="W170" s="323"/>
      <c r="X170" s="323"/>
      <c r="Y170" s="323"/>
      <c r="Z170" s="323"/>
      <c r="AA170" s="323"/>
      <c r="AB170" s="323"/>
      <c r="AC170" s="323"/>
      <c r="AD170" s="323"/>
      <c r="AE170" s="323"/>
      <c r="AF170" s="323"/>
      <c r="AG170" s="323"/>
      <c r="AH170" s="323"/>
      <c r="AI170" s="323"/>
      <c r="AJ170" s="323"/>
      <c r="AK170" s="323"/>
      <c r="AL170" s="323"/>
      <c r="AM170" s="323"/>
      <c r="AN170" s="323"/>
      <c r="AO170" s="323"/>
      <c r="AP170" s="323"/>
      <c r="AQ170" s="323"/>
      <c r="AR170" s="323"/>
      <c r="AS170" s="323"/>
      <c r="AT170" s="323"/>
      <c r="AU170" s="323"/>
      <c r="AV170" s="323"/>
      <c r="AW170" s="323"/>
      <c r="AX170" s="323"/>
      <c r="AY170" s="323"/>
      <c r="AZ170" s="323"/>
      <c r="BA170" s="323"/>
      <c r="BB170" s="323"/>
      <c r="BC170" s="323"/>
      <c r="BD170" s="323"/>
      <c r="BE170" s="323"/>
      <c r="BF170" s="323"/>
      <c r="BG170" s="323"/>
      <c r="BH170" s="323"/>
      <c r="BI170" s="323"/>
      <c r="BJ170" s="323"/>
      <c r="BK170" s="323"/>
      <c r="BL170" s="323"/>
      <c r="BM170" s="323"/>
      <c r="BN170" s="323"/>
      <c r="BO170" s="323"/>
      <c r="BP170" s="323"/>
      <c r="BQ170" s="323"/>
      <c r="BR170" s="323"/>
      <c r="BS170" s="323"/>
      <c r="BT170" s="323"/>
      <c r="BU170" s="323"/>
      <c r="BV170" s="323"/>
      <c r="BW170" s="323"/>
      <c r="BX170" s="323"/>
      <c r="BY170" s="323"/>
      <c r="BZ170" s="323"/>
      <c r="CA170" s="323"/>
      <c r="CB170" s="323"/>
      <c r="CC170" s="323"/>
      <c r="CD170" s="323"/>
      <c r="CE170" s="323"/>
      <c r="CF170" s="323"/>
      <c r="CG170" s="323"/>
      <c r="CH170" s="323"/>
      <c r="CI170" s="323"/>
      <c r="CJ170" s="323"/>
      <c r="CK170" s="323"/>
      <c r="CL170" s="323"/>
      <c r="CM170" s="323"/>
      <c r="CN170" s="323"/>
      <c r="CO170" s="323"/>
      <c r="CP170" s="323"/>
      <c r="CQ170" s="323"/>
      <c r="CR170" s="323"/>
      <c r="CS170" s="323"/>
      <c r="CT170" s="323"/>
      <c r="CU170" s="323"/>
      <c r="CV170" s="323"/>
      <c r="CW170" s="323"/>
      <c r="CX170" s="323"/>
      <c r="CY170" s="323"/>
      <c r="CZ170" s="323"/>
      <c r="DA170" s="323"/>
      <c r="DB170" s="323"/>
      <c r="DC170" s="323"/>
      <c r="DD170" s="323"/>
      <c r="DE170" s="323"/>
      <c r="DF170" s="323"/>
      <c r="DG170" s="323"/>
      <c r="DH170" s="323"/>
      <c r="DI170" s="323"/>
      <c r="DJ170" s="323"/>
      <c r="DK170" s="323"/>
      <c r="DL170" s="323"/>
      <c r="DM170" s="323"/>
      <c r="DN170" s="323"/>
      <c r="DO170" s="323"/>
      <c r="DP170" s="323"/>
      <c r="DQ170" s="323"/>
      <c r="DR170" s="323"/>
      <c r="DS170" s="323"/>
      <c r="DT170" s="323"/>
      <c r="DU170" s="323"/>
      <c r="DV170" s="323"/>
      <c r="DW170" s="323"/>
      <c r="DX170" s="323"/>
      <c r="DY170" s="323"/>
      <c r="DZ170" s="323"/>
      <c r="EA170" s="323"/>
      <c r="EB170" s="323"/>
      <c r="EC170" s="323"/>
      <c r="ED170" s="323"/>
      <c r="EE170" s="323"/>
      <c r="EF170" s="323"/>
      <c r="EG170" s="323"/>
      <c r="EH170" s="323"/>
      <c r="EI170" s="323"/>
      <c r="EJ170" s="323"/>
      <c r="EK170" s="323"/>
      <c r="EL170" s="323"/>
      <c r="EM170" s="323"/>
      <c r="EN170" s="323"/>
      <c r="EO170" s="323"/>
      <c r="EP170" s="323"/>
      <c r="EQ170" s="323"/>
      <c r="ER170" s="323"/>
      <c r="ES170" s="323"/>
      <c r="ET170" s="323"/>
      <c r="EU170" s="323"/>
      <c r="EV170" s="323"/>
      <c r="EW170" s="323"/>
      <c r="EX170" s="323"/>
      <c r="EY170" s="323"/>
      <c r="EZ170" s="323"/>
      <c r="FA170" s="323"/>
      <c r="FB170" s="323"/>
      <c r="FC170" s="323"/>
      <c r="FD170" s="323"/>
      <c r="FE170" s="323"/>
      <c r="FF170" s="323"/>
      <c r="FG170" s="323"/>
      <c r="FH170" s="323"/>
      <c r="FI170" s="323"/>
      <c r="FJ170" s="323"/>
      <c r="FK170" s="323"/>
      <c r="FL170" s="323"/>
      <c r="FM170" s="323"/>
      <c r="FN170" s="323"/>
      <c r="FO170" s="323"/>
      <c r="FP170" s="323"/>
      <c r="FQ170" s="323"/>
      <c r="FR170" s="323"/>
      <c r="FS170" s="323"/>
      <c r="FT170" s="323"/>
      <c r="FU170" s="323"/>
      <c r="FV170" s="323"/>
      <c r="FW170" s="323"/>
      <c r="FX170" s="323"/>
      <c r="FY170" s="323"/>
      <c r="FZ170" s="323"/>
      <c r="GA170" s="323"/>
      <c r="GB170" s="323"/>
      <c r="GC170" s="323"/>
      <c r="GD170" s="323"/>
      <c r="GE170" s="323"/>
      <c r="GF170" s="323"/>
      <c r="GG170" s="323"/>
      <c r="GH170" s="323"/>
      <c r="GI170" s="323"/>
      <c r="GJ170" s="323"/>
      <c r="GK170" s="323"/>
      <c r="GL170" s="323"/>
      <c r="GM170" s="323"/>
      <c r="GN170" s="323"/>
      <c r="GO170" s="323"/>
      <c r="GP170" s="323"/>
      <c r="GQ170" s="323"/>
      <c r="GR170" s="323"/>
      <c r="GS170" s="323"/>
      <c r="GT170" s="323"/>
      <c r="GU170" s="323"/>
      <c r="GV170" s="323"/>
      <c r="GW170" s="323"/>
      <c r="GX170" s="323"/>
      <c r="GY170" s="323"/>
      <c r="GZ170" s="323"/>
      <c r="HA170" s="323"/>
      <c r="HB170" s="323"/>
      <c r="HC170" s="323"/>
      <c r="HD170" s="323"/>
      <c r="HE170" s="323"/>
      <c r="HF170" s="323"/>
      <c r="HG170" s="323"/>
      <c r="HH170" s="323"/>
      <c r="HI170" s="323"/>
      <c r="HJ170" s="323"/>
      <c r="HK170" s="323"/>
      <c r="HL170" s="323"/>
      <c r="HM170" s="323"/>
      <c r="HN170" s="323"/>
      <c r="HO170" s="323"/>
      <c r="HP170" s="323"/>
      <c r="HQ170" s="323"/>
      <c r="HR170" s="323"/>
      <c r="HS170" s="323"/>
      <c r="HT170" s="323"/>
      <c r="HU170" s="323"/>
      <c r="HV170" s="323"/>
      <c r="HW170" s="323"/>
      <c r="HX170" s="323"/>
      <c r="HY170" s="323"/>
      <c r="HZ170" s="323"/>
      <c r="IA170" s="323"/>
      <c r="IB170" s="323"/>
      <c r="IC170" s="323"/>
      <c r="ID170" s="323"/>
      <c r="IE170" s="323"/>
      <c r="IF170" s="323"/>
      <c r="IG170" s="323"/>
      <c r="IH170" s="323"/>
      <c r="II170" s="323"/>
      <c r="IJ170" s="323"/>
      <c r="IK170" s="323"/>
      <c r="IL170" s="323"/>
      <c r="IM170" s="323"/>
      <c r="IN170" s="323"/>
      <c r="IO170" s="323"/>
      <c r="IP170" s="323"/>
      <c r="IQ170" s="323"/>
      <c r="IR170" s="323"/>
      <c r="IS170" s="323"/>
      <c r="IT170" s="323"/>
      <c r="IU170" s="323"/>
      <c r="IV170" s="323"/>
      <c r="IW170" s="323"/>
      <c r="IX170" s="323"/>
      <c r="IY170" s="323"/>
      <c r="IZ170" s="323"/>
      <c r="JA170" s="323"/>
      <c r="JB170" s="323"/>
      <c r="JC170" s="323"/>
      <c r="JD170" s="323"/>
      <c r="JE170" s="323"/>
      <c r="JF170" s="323"/>
      <c r="JG170" s="323"/>
      <c r="JH170" s="323"/>
      <c r="JI170" s="323"/>
      <c r="JJ170" s="323"/>
      <c r="JK170" s="323"/>
      <c r="JL170" s="323"/>
      <c r="JM170" s="323"/>
      <c r="JN170" s="323"/>
      <c r="JO170" s="323"/>
      <c r="JP170" s="323"/>
      <c r="JQ170" s="323"/>
      <c r="JR170" s="323"/>
      <c r="JS170" s="323"/>
      <c r="JT170" s="323"/>
      <c r="JU170" s="323"/>
      <c r="JV170" s="323"/>
      <c r="JW170" s="323"/>
      <c r="JX170" s="323"/>
      <c r="JY170" s="323"/>
      <c r="JZ170" s="323"/>
      <c r="KA170" s="323"/>
      <c r="KB170" s="323"/>
      <c r="KC170" s="323"/>
      <c r="KD170" s="323"/>
      <c r="KE170" s="323"/>
      <c r="KF170" s="323"/>
      <c r="KG170" s="323"/>
      <c r="KH170" s="323"/>
      <c r="KI170" s="323"/>
      <c r="KJ170" s="323"/>
      <c r="KK170" s="323"/>
      <c r="KL170" s="323"/>
      <c r="KM170" s="323"/>
      <c r="KN170" s="323"/>
      <c r="KO170" s="323"/>
      <c r="KP170" s="323"/>
      <c r="KQ170" s="323"/>
      <c r="KR170" s="323"/>
      <c r="KS170" s="323"/>
      <c r="KT170" s="323"/>
      <c r="KU170" s="323"/>
      <c r="KV170" s="323"/>
      <c r="KW170" s="323"/>
      <c r="KX170" s="323"/>
      <c r="KY170" s="323"/>
      <c r="KZ170" s="323"/>
      <c r="LA170" s="323"/>
      <c r="LB170" s="323"/>
      <c r="LC170" s="323"/>
      <c r="LD170" s="323"/>
      <c r="LE170" s="323"/>
      <c r="LF170" s="323"/>
      <c r="LG170" s="323"/>
      <c r="LH170" s="323"/>
      <c r="LI170" s="323"/>
      <c r="LJ170" s="323"/>
      <c r="LK170" s="323"/>
      <c r="LL170" s="323"/>
      <c r="LM170" s="323"/>
      <c r="LN170" s="323"/>
      <c r="LO170" s="323"/>
      <c r="LP170" s="323"/>
      <c r="LQ170" s="323"/>
    </row>
    <row r="171" spans="1:329" s="4042" customFormat="1" x14ac:dyDescent="0.2">
      <c r="A171" s="4038" t="s">
        <v>1921</v>
      </c>
      <c r="B171" s="4040" t="s">
        <v>2919</v>
      </c>
      <c r="C171" s="4041"/>
      <c r="D171" s="4041"/>
      <c r="E171" s="4041"/>
      <c r="F171" s="4041"/>
      <c r="G171" s="548"/>
      <c r="H171" s="323"/>
      <c r="I171" s="323"/>
      <c r="J171" s="323"/>
      <c r="K171" s="323"/>
      <c r="L171" s="323"/>
      <c r="M171" s="323"/>
      <c r="N171" s="323"/>
      <c r="O171" s="323"/>
      <c r="P171" s="323"/>
      <c r="Q171" s="323"/>
      <c r="R171" s="323"/>
      <c r="S171" s="323"/>
      <c r="T171" s="323"/>
      <c r="U171" s="323"/>
      <c r="V171" s="323"/>
      <c r="W171" s="323"/>
      <c r="X171" s="323"/>
      <c r="Y171" s="323"/>
      <c r="Z171" s="323"/>
      <c r="AA171" s="323"/>
      <c r="AB171" s="323"/>
      <c r="AC171" s="323"/>
      <c r="AD171" s="323"/>
      <c r="AE171" s="323"/>
      <c r="AF171" s="323"/>
      <c r="AG171" s="323"/>
      <c r="AH171" s="323"/>
      <c r="AI171" s="323"/>
      <c r="AJ171" s="323"/>
      <c r="AK171" s="323"/>
      <c r="AL171" s="323"/>
      <c r="AM171" s="323"/>
      <c r="AN171" s="323"/>
      <c r="AO171" s="323"/>
      <c r="AP171" s="323"/>
      <c r="AQ171" s="323"/>
      <c r="AR171" s="323"/>
      <c r="AS171" s="323"/>
      <c r="AT171" s="323"/>
      <c r="AU171" s="323"/>
      <c r="AV171" s="323"/>
      <c r="AW171" s="323"/>
      <c r="AX171" s="323"/>
      <c r="AY171" s="323"/>
      <c r="AZ171" s="323"/>
      <c r="BA171" s="323"/>
      <c r="BB171" s="323"/>
      <c r="BC171" s="323"/>
      <c r="BD171" s="323"/>
      <c r="BE171" s="323"/>
      <c r="BF171" s="323"/>
      <c r="BG171" s="323"/>
      <c r="BH171" s="323"/>
      <c r="BI171" s="323"/>
      <c r="BJ171" s="323"/>
      <c r="BK171" s="323"/>
      <c r="BL171" s="323"/>
      <c r="BM171" s="323"/>
      <c r="BN171" s="323"/>
      <c r="BO171" s="323"/>
      <c r="BP171" s="323"/>
      <c r="BQ171" s="323"/>
      <c r="BR171" s="323"/>
      <c r="BS171" s="323"/>
      <c r="BT171" s="323"/>
      <c r="BU171" s="323"/>
      <c r="BV171" s="323"/>
      <c r="BW171" s="323"/>
      <c r="BX171" s="323"/>
      <c r="BY171" s="323"/>
      <c r="BZ171" s="323"/>
      <c r="CA171" s="323"/>
      <c r="CB171" s="323"/>
      <c r="CC171" s="323"/>
      <c r="CD171" s="323"/>
      <c r="CE171" s="323"/>
      <c r="CF171" s="323"/>
      <c r="CG171" s="323"/>
      <c r="CH171" s="323"/>
      <c r="CI171" s="323"/>
      <c r="CJ171" s="323"/>
      <c r="CK171" s="323"/>
      <c r="CL171" s="323"/>
      <c r="CM171" s="323"/>
      <c r="CN171" s="323"/>
      <c r="CO171" s="323"/>
      <c r="CP171" s="323"/>
      <c r="CQ171" s="323"/>
      <c r="CR171" s="323"/>
      <c r="CS171" s="323"/>
      <c r="CT171" s="323"/>
      <c r="CU171" s="323"/>
      <c r="CV171" s="323"/>
      <c r="CW171" s="323"/>
      <c r="CX171" s="323"/>
      <c r="CY171" s="323"/>
      <c r="CZ171" s="323"/>
      <c r="DA171" s="323"/>
      <c r="DB171" s="323"/>
      <c r="DC171" s="323"/>
      <c r="DD171" s="323"/>
      <c r="DE171" s="323"/>
      <c r="DF171" s="323"/>
      <c r="DG171" s="323"/>
      <c r="DH171" s="323"/>
      <c r="DI171" s="323"/>
      <c r="DJ171" s="323"/>
      <c r="DK171" s="323"/>
      <c r="DL171" s="323"/>
      <c r="DM171" s="323"/>
      <c r="DN171" s="323"/>
      <c r="DO171" s="323"/>
      <c r="DP171" s="323"/>
      <c r="DQ171" s="323"/>
      <c r="DR171" s="323"/>
      <c r="DS171" s="323"/>
      <c r="DT171" s="323"/>
      <c r="DU171" s="323"/>
      <c r="DV171" s="323"/>
      <c r="DW171" s="323"/>
      <c r="DX171" s="323"/>
      <c r="DY171" s="323"/>
      <c r="DZ171" s="323"/>
      <c r="EA171" s="323"/>
      <c r="EB171" s="323"/>
      <c r="EC171" s="323"/>
      <c r="ED171" s="323"/>
      <c r="EE171" s="323"/>
      <c r="EF171" s="323"/>
      <c r="EG171" s="323"/>
      <c r="EH171" s="323"/>
      <c r="EI171" s="323"/>
      <c r="EJ171" s="323"/>
      <c r="EK171" s="323"/>
      <c r="EL171" s="323"/>
      <c r="EM171" s="323"/>
      <c r="EN171" s="323"/>
      <c r="EO171" s="323"/>
      <c r="EP171" s="323"/>
      <c r="EQ171" s="323"/>
      <c r="ER171" s="323"/>
      <c r="ES171" s="323"/>
      <c r="ET171" s="323"/>
      <c r="EU171" s="323"/>
      <c r="EV171" s="323"/>
      <c r="EW171" s="323"/>
      <c r="EX171" s="323"/>
      <c r="EY171" s="323"/>
      <c r="EZ171" s="323"/>
      <c r="FA171" s="323"/>
      <c r="FB171" s="323"/>
      <c r="FC171" s="323"/>
      <c r="FD171" s="323"/>
      <c r="FE171" s="323"/>
      <c r="FF171" s="323"/>
      <c r="FG171" s="323"/>
      <c r="FH171" s="323"/>
      <c r="FI171" s="323"/>
      <c r="FJ171" s="323"/>
      <c r="FK171" s="323"/>
      <c r="FL171" s="323"/>
      <c r="FM171" s="323"/>
      <c r="FN171" s="323"/>
      <c r="FO171" s="323"/>
      <c r="FP171" s="323"/>
      <c r="FQ171" s="323"/>
      <c r="FR171" s="323"/>
      <c r="FS171" s="323"/>
      <c r="FT171" s="323"/>
      <c r="FU171" s="323"/>
      <c r="FV171" s="323"/>
      <c r="FW171" s="323"/>
      <c r="FX171" s="323"/>
      <c r="FY171" s="323"/>
      <c r="FZ171" s="323"/>
      <c r="GA171" s="323"/>
      <c r="GB171" s="323"/>
      <c r="GC171" s="323"/>
      <c r="GD171" s="323"/>
      <c r="GE171" s="323"/>
      <c r="GF171" s="323"/>
      <c r="GG171" s="323"/>
      <c r="GH171" s="323"/>
      <c r="GI171" s="323"/>
      <c r="GJ171" s="323"/>
      <c r="GK171" s="323"/>
      <c r="GL171" s="323"/>
      <c r="GM171" s="323"/>
      <c r="GN171" s="323"/>
      <c r="GO171" s="323"/>
      <c r="GP171" s="323"/>
      <c r="GQ171" s="323"/>
      <c r="GR171" s="323"/>
      <c r="GS171" s="323"/>
      <c r="GT171" s="323"/>
      <c r="GU171" s="323"/>
      <c r="GV171" s="323"/>
      <c r="GW171" s="323"/>
      <c r="GX171" s="323"/>
      <c r="GY171" s="323"/>
      <c r="GZ171" s="323"/>
      <c r="HA171" s="323"/>
      <c r="HB171" s="323"/>
      <c r="HC171" s="323"/>
      <c r="HD171" s="323"/>
      <c r="HE171" s="323"/>
      <c r="HF171" s="323"/>
      <c r="HG171" s="323"/>
      <c r="HH171" s="323"/>
      <c r="HI171" s="323"/>
      <c r="HJ171" s="323"/>
      <c r="HK171" s="323"/>
      <c r="HL171" s="323"/>
      <c r="HM171" s="323"/>
      <c r="HN171" s="323"/>
      <c r="HO171" s="323"/>
      <c r="HP171" s="323"/>
      <c r="HQ171" s="323"/>
      <c r="HR171" s="323"/>
      <c r="HS171" s="323"/>
      <c r="HT171" s="323"/>
      <c r="HU171" s="323"/>
      <c r="HV171" s="323"/>
      <c r="HW171" s="323"/>
      <c r="HX171" s="323"/>
      <c r="HY171" s="323"/>
      <c r="HZ171" s="323"/>
      <c r="IA171" s="323"/>
      <c r="IB171" s="323"/>
      <c r="IC171" s="323"/>
      <c r="ID171" s="323"/>
      <c r="IE171" s="323"/>
      <c r="IF171" s="323"/>
      <c r="IG171" s="323"/>
      <c r="IH171" s="323"/>
      <c r="II171" s="323"/>
      <c r="IJ171" s="323"/>
      <c r="IK171" s="323"/>
      <c r="IL171" s="323"/>
      <c r="IM171" s="323"/>
      <c r="IN171" s="323"/>
      <c r="IO171" s="323"/>
      <c r="IP171" s="323"/>
      <c r="IQ171" s="323"/>
      <c r="IR171" s="323"/>
      <c r="IS171" s="323"/>
      <c r="IT171" s="323"/>
      <c r="IU171" s="323"/>
      <c r="IV171" s="323"/>
      <c r="IW171" s="323"/>
      <c r="IX171" s="323"/>
      <c r="IY171" s="323"/>
      <c r="IZ171" s="323"/>
      <c r="JA171" s="323"/>
      <c r="JB171" s="323"/>
      <c r="JC171" s="323"/>
      <c r="JD171" s="323"/>
      <c r="JE171" s="323"/>
      <c r="JF171" s="323"/>
      <c r="JG171" s="323"/>
      <c r="JH171" s="323"/>
      <c r="JI171" s="323"/>
      <c r="JJ171" s="323"/>
      <c r="JK171" s="323"/>
      <c r="JL171" s="323"/>
      <c r="JM171" s="323"/>
      <c r="JN171" s="323"/>
      <c r="JO171" s="323"/>
      <c r="JP171" s="323"/>
      <c r="JQ171" s="323"/>
      <c r="JR171" s="323"/>
      <c r="JS171" s="323"/>
      <c r="JT171" s="323"/>
      <c r="JU171" s="323"/>
      <c r="JV171" s="323"/>
      <c r="JW171" s="323"/>
      <c r="JX171" s="323"/>
      <c r="JY171" s="323"/>
      <c r="JZ171" s="323"/>
      <c r="KA171" s="323"/>
      <c r="KB171" s="323"/>
      <c r="KC171" s="323"/>
      <c r="KD171" s="323"/>
      <c r="KE171" s="323"/>
      <c r="KF171" s="323"/>
      <c r="KG171" s="323"/>
      <c r="KH171" s="323"/>
      <c r="KI171" s="323"/>
      <c r="KJ171" s="323"/>
      <c r="KK171" s="323"/>
      <c r="KL171" s="323"/>
      <c r="KM171" s="323"/>
      <c r="KN171" s="323"/>
      <c r="KO171" s="323"/>
      <c r="KP171" s="323"/>
      <c r="KQ171" s="323"/>
      <c r="KR171" s="323"/>
      <c r="KS171" s="323"/>
      <c r="KT171" s="323"/>
      <c r="KU171" s="323"/>
      <c r="KV171" s="323"/>
      <c r="KW171" s="323"/>
      <c r="KX171" s="323"/>
      <c r="KY171" s="323"/>
      <c r="KZ171" s="323"/>
      <c r="LA171" s="323"/>
      <c r="LB171" s="323"/>
      <c r="LC171" s="323"/>
      <c r="LD171" s="323"/>
      <c r="LE171" s="323"/>
      <c r="LF171" s="323"/>
      <c r="LG171" s="323"/>
      <c r="LH171" s="323"/>
      <c r="LI171" s="323"/>
      <c r="LJ171" s="323"/>
      <c r="LK171" s="323"/>
      <c r="LL171" s="323"/>
      <c r="LM171" s="323"/>
      <c r="LN171" s="323"/>
      <c r="LO171" s="323"/>
      <c r="LP171" s="323"/>
      <c r="LQ171" s="323"/>
    </row>
    <row r="172" spans="1:329" s="4042" customFormat="1" x14ac:dyDescent="0.2">
      <c r="A172" s="4038" t="s">
        <v>1921</v>
      </c>
      <c r="B172" s="4040" t="s">
        <v>2920</v>
      </c>
      <c r="C172" s="4041"/>
      <c r="D172" s="4041"/>
      <c r="E172" s="4041"/>
      <c r="F172" s="4041"/>
      <c r="G172" s="548"/>
      <c r="H172" s="323"/>
      <c r="I172" s="323"/>
      <c r="J172" s="323"/>
      <c r="K172" s="323"/>
      <c r="L172" s="323"/>
      <c r="M172" s="323"/>
      <c r="N172" s="323"/>
      <c r="O172" s="323"/>
      <c r="P172" s="323"/>
      <c r="Q172" s="323"/>
      <c r="R172" s="323"/>
      <c r="S172" s="323"/>
      <c r="T172" s="323"/>
      <c r="U172" s="323"/>
      <c r="V172" s="323"/>
      <c r="W172" s="323"/>
      <c r="X172" s="323"/>
      <c r="Y172" s="323"/>
      <c r="Z172" s="323"/>
      <c r="AA172" s="323"/>
      <c r="AB172" s="323"/>
      <c r="AC172" s="323"/>
      <c r="AD172" s="323"/>
      <c r="AE172" s="323"/>
      <c r="AF172" s="323"/>
      <c r="AG172" s="323"/>
      <c r="AH172" s="323"/>
      <c r="AI172" s="323"/>
      <c r="AJ172" s="323"/>
      <c r="AK172" s="323"/>
      <c r="AL172" s="323"/>
      <c r="AM172" s="323"/>
      <c r="AN172" s="323"/>
      <c r="AO172" s="323"/>
      <c r="AP172" s="323"/>
      <c r="AQ172" s="323"/>
      <c r="AR172" s="323"/>
      <c r="AS172" s="323"/>
      <c r="AT172" s="323"/>
      <c r="AU172" s="323"/>
      <c r="AV172" s="323"/>
      <c r="AW172" s="323"/>
      <c r="AX172" s="323"/>
      <c r="AY172" s="323"/>
      <c r="AZ172" s="323"/>
      <c r="BA172" s="323"/>
      <c r="BB172" s="323"/>
      <c r="BC172" s="323"/>
      <c r="BD172" s="323"/>
      <c r="BE172" s="323"/>
      <c r="BF172" s="323"/>
      <c r="BG172" s="323"/>
      <c r="BH172" s="323"/>
      <c r="BI172" s="323"/>
      <c r="BJ172" s="323"/>
      <c r="BK172" s="323"/>
      <c r="BL172" s="323"/>
      <c r="BM172" s="323"/>
      <c r="BN172" s="323"/>
      <c r="BO172" s="323"/>
      <c r="BP172" s="323"/>
      <c r="BQ172" s="323"/>
      <c r="BR172" s="323"/>
      <c r="BS172" s="323"/>
      <c r="BT172" s="323"/>
      <c r="BU172" s="323"/>
      <c r="BV172" s="323"/>
      <c r="BW172" s="323"/>
      <c r="BX172" s="323"/>
      <c r="BY172" s="323"/>
      <c r="BZ172" s="323"/>
      <c r="CA172" s="323"/>
      <c r="CB172" s="323"/>
      <c r="CC172" s="323"/>
      <c r="CD172" s="323"/>
      <c r="CE172" s="323"/>
      <c r="CF172" s="323"/>
      <c r="CG172" s="323"/>
      <c r="CH172" s="323"/>
      <c r="CI172" s="323"/>
      <c r="CJ172" s="323"/>
      <c r="CK172" s="323"/>
      <c r="CL172" s="323"/>
      <c r="CM172" s="323"/>
      <c r="CN172" s="323"/>
      <c r="CO172" s="323"/>
      <c r="CP172" s="323"/>
      <c r="CQ172" s="323"/>
      <c r="CR172" s="323"/>
      <c r="CS172" s="323"/>
      <c r="CT172" s="323"/>
      <c r="CU172" s="323"/>
      <c r="CV172" s="323"/>
      <c r="CW172" s="323"/>
      <c r="CX172" s="323"/>
      <c r="CY172" s="323"/>
      <c r="CZ172" s="323"/>
      <c r="DA172" s="323"/>
      <c r="DB172" s="323"/>
      <c r="DC172" s="323"/>
      <c r="DD172" s="323"/>
      <c r="DE172" s="323"/>
      <c r="DF172" s="323"/>
      <c r="DG172" s="323"/>
      <c r="DH172" s="323"/>
      <c r="DI172" s="323"/>
      <c r="DJ172" s="323"/>
      <c r="DK172" s="323"/>
      <c r="DL172" s="323"/>
      <c r="DM172" s="323"/>
      <c r="DN172" s="323"/>
      <c r="DO172" s="323"/>
      <c r="DP172" s="323"/>
      <c r="DQ172" s="323"/>
      <c r="DR172" s="323"/>
      <c r="DS172" s="323"/>
      <c r="DT172" s="323"/>
      <c r="DU172" s="323"/>
      <c r="DV172" s="323"/>
      <c r="DW172" s="323"/>
      <c r="DX172" s="323"/>
      <c r="DY172" s="323"/>
      <c r="DZ172" s="323"/>
      <c r="EA172" s="323"/>
      <c r="EB172" s="323"/>
      <c r="EC172" s="323"/>
      <c r="ED172" s="323"/>
      <c r="EE172" s="323"/>
      <c r="EF172" s="323"/>
      <c r="EG172" s="323"/>
      <c r="EH172" s="323"/>
      <c r="EI172" s="323"/>
      <c r="EJ172" s="323"/>
      <c r="EK172" s="323"/>
      <c r="EL172" s="323"/>
      <c r="EM172" s="323"/>
      <c r="EN172" s="323"/>
      <c r="EO172" s="323"/>
      <c r="EP172" s="323"/>
      <c r="EQ172" s="323"/>
      <c r="ER172" s="323"/>
      <c r="ES172" s="323"/>
      <c r="ET172" s="323"/>
      <c r="EU172" s="323"/>
      <c r="EV172" s="323"/>
      <c r="EW172" s="323"/>
      <c r="EX172" s="323"/>
      <c r="EY172" s="323"/>
      <c r="EZ172" s="323"/>
      <c r="FA172" s="323"/>
      <c r="FB172" s="323"/>
      <c r="FC172" s="323"/>
      <c r="FD172" s="323"/>
      <c r="FE172" s="323"/>
      <c r="FF172" s="323"/>
      <c r="FG172" s="323"/>
      <c r="FH172" s="323"/>
      <c r="FI172" s="323"/>
      <c r="FJ172" s="323"/>
      <c r="FK172" s="323"/>
      <c r="FL172" s="323"/>
      <c r="FM172" s="323"/>
      <c r="FN172" s="323"/>
      <c r="FO172" s="323"/>
      <c r="FP172" s="323"/>
      <c r="FQ172" s="323"/>
      <c r="FR172" s="323"/>
      <c r="FS172" s="323"/>
      <c r="FT172" s="323"/>
      <c r="FU172" s="323"/>
      <c r="FV172" s="323"/>
      <c r="FW172" s="323"/>
      <c r="FX172" s="323"/>
      <c r="FY172" s="323"/>
      <c r="FZ172" s="323"/>
      <c r="GA172" s="323"/>
      <c r="GB172" s="323"/>
      <c r="GC172" s="323"/>
      <c r="GD172" s="323"/>
      <c r="GE172" s="323"/>
      <c r="GF172" s="323"/>
      <c r="GG172" s="323"/>
      <c r="GH172" s="323"/>
      <c r="GI172" s="323"/>
      <c r="GJ172" s="323"/>
      <c r="GK172" s="323"/>
      <c r="GL172" s="323"/>
      <c r="GM172" s="323"/>
      <c r="GN172" s="323"/>
      <c r="GO172" s="323"/>
      <c r="GP172" s="323"/>
      <c r="GQ172" s="323"/>
      <c r="GR172" s="323"/>
      <c r="GS172" s="323"/>
      <c r="GT172" s="323"/>
      <c r="GU172" s="323"/>
      <c r="GV172" s="323"/>
      <c r="GW172" s="323"/>
      <c r="GX172" s="323"/>
      <c r="GY172" s="323"/>
      <c r="GZ172" s="323"/>
      <c r="HA172" s="323"/>
      <c r="HB172" s="323"/>
      <c r="HC172" s="323"/>
      <c r="HD172" s="323"/>
      <c r="HE172" s="323"/>
      <c r="HF172" s="323"/>
      <c r="HG172" s="323"/>
      <c r="HH172" s="323"/>
      <c r="HI172" s="323"/>
      <c r="HJ172" s="323"/>
      <c r="HK172" s="323"/>
      <c r="HL172" s="323"/>
      <c r="HM172" s="323"/>
      <c r="HN172" s="323"/>
      <c r="HO172" s="323"/>
      <c r="HP172" s="323"/>
      <c r="HQ172" s="323"/>
      <c r="HR172" s="323"/>
      <c r="HS172" s="323"/>
      <c r="HT172" s="323"/>
      <c r="HU172" s="323"/>
      <c r="HV172" s="323"/>
      <c r="HW172" s="323"/>
      <c r="HX172" s="323"/>
      <c r="HY172" s="323"/>
      <c r="HZ172" s="323"/>
      <c r="IA172" s="323"/>
      <c r="IB172" s="323"/>
      <c r="IC172" s="323"/>
      <c r="ID172" s="323"/>
      <c r="IE172" s="323"/>
      <c r="IF172" s="323"/>
      <c r="IG172" s="323"/>
      <c r="IH172" s="323"/>
      <c r="II172" s="323"/>
      <c r="IJ172" s="323"/>
      <c r="IK172" s="323"/>
      <c r="IL172" s="323"/>
      <c r="IM172" s="323"/>
      <c r="IN172" s="323"/>
      <c r="IO172" s="323"/>
      <c r="IP172" s="323"/>
      <c r="IQ172" s="323"/>
      <c r="IR172" s="323"/>
      <c r="IS172" s="323"/>
      <c r="IT172" s="323"/>
      <c r="IU172" s="323"/>
      <c r="IV172" s="323"/>
      <c r="IW172" s="323"/>
      <c r="IX172" s="323"/>
      <c r="IY172" s="323"/>
      <c r="IZ172" s="323"/>
      <c r="JA172" s="323"/>
      <c r="JB172" s="323"/>
      <c r="JC172" s="323"/>
      <c r="JD172" s="323"/>
      <c r="JE172" s="323"/>
      <c r="JF172" s="323"/>
      <c r="JG172" s="323"/>
      <c r="JH172" s="323"/>
      <c r="JI172" s="323"/>
      <c r="JJ172" s="323"/>
      <c r="JK172" s="323"/>
      <c r="JL172" s="323"/>
      <c r="JM172" s="323"/>
      <c r="JN172" s="323"/>
      <c r="JO172" s="323"/>
      <c r="JP172" s="323"/>
      <c r="JQ172" s="323"/>
      <c r="JR172" s="323"/>
      <c r="JS172" s="323"/>
      <c r="JT172" s="323"/>
      <c r="JU172" s="323"/>
      <c r="JV172" s="323"/>
      <c r="JW172" s="323"/>
      <c r="JX172" s="323"/>
      <c r="JY172" s="323"/>
      <c r="JZ172" s="323"/>
      <c r="KA172" s="323"/>
      <c r="KB172" s="323"/>
      <c r="KC172" s="323"/>
      <c r="KD172" s="323"/>
      <c r="KE172" s="323"/>
      <c r="KF172" s="323"/>
      <c r="KG172" s="323"/>
      <c r="KH172" s="323"/>
      <c r="KI172" s="323"/>
      <c r="KJ172" s="323"/>
      <c r="KK172" s="323"/>
      <c r="KL172" s="323"/>
      <c r="KM172" s="323"/>
      <c r="KN172" s="323"/>
      <c r="KO172" s="323"/>
      <c r="KP172" s="323"/>
      <c r="KQ172" s="323"/>
      <c r="KR172" s="323"/>
      <c r="KS172" s="323"/>
      <c r="KT172" s="323"/>
      <c r="KU172" s="323"/>
      <c r="KV172" s="323"/>
      <c r="KW172" s="323"/>
      <c r="KX172" s="323"/>
      <c r="KY172" s="323"/>
      <c r="KZ172" s="323"/>
      <c r="LA172" s="323"/>
      <c r="LB172" s="323"/>
      <c r="LC172" s="323"/>
      <c r="LD172" s="323"/>
      <c r="LE172" s="323"/>
      <c r="LF172" s="323"/>
      <c r="LG172" s="323"/>
      <c r="LH172" s="323"/>
      <c r="LI172" s="323"/>
      <c r="LJ172" s="323"/>
      <c r="LK172" s="323"/>
      <c r="LL172" s="323"/>
      <c r="LM172" s="323"/>
      <c r="LN172" s="323"/>
      <c r="LO172" s="323"/>
      <c r="LP172" s="323"/>
      <c r="LQ172" s="323"/>
    </row>
    <row r="173" spans="1:329" s="4042" customFormat="1" x14ac:dyDescent="0.2">
      <c r="A173" s="4039" t="s">
        <v>1922</v>
      </c>
      <c r="B173" s="4040" t="s">
        <v>2919</v>
      </c>
      <c r="C173" s="4041"/>
      <c r="D173" s="4041"/>
      <c r="E173" s="4041"/>
      <c r="F173" s="4041"/>
      <c r="G173" s="548"/>
      <c r="H173" s="323"/>
      <c r="I173" s="323"/>
      <c r="J173" s="323"/>
      <c r="K173" s="323"/>
      <c r="L173" s="323"/>
      <c r="M173" s="323"/>
      <c r="N173" s="323"/>
      <c r="O173" s="323"/>
      <c r="P173" s="323"/>
      <c r="Q173" s="323"/>
      <c r="R173" s="323"/>
      <c r="S173" s="323"/>
      <c r="T173" s="323"/>
      <c r="U173" s="323"/>
      <c r="V173" s="323"/>
      <c r="W173" s="323"/>
      <c r="X173" s="323"/>
      <c r="Y173" s="323"/>
      <c r="Z173" s="323"/>
      <c r="AA173" s="323"/>
      <c r="AB173" s="323"/>
      <c r="AC173" s="323"/>
      <c r="AD173" s="323"/>
      <c r="AE173" s="323"/>
      <c r="AF173" s="323"/>
      <c r="AG173" s="323"/>
      <c r="AH173" s="323"/>
      <c r="AI173" s="323"/>
      <c r="AJ173" s="323"/>
      <c r="AK173" s="323"/>
      <c r="AL173" s="323"/>
      <c r="AM173" s="323"/>
      <c r="AN173" s="323"/>
      <c r="AO173" s="323"/>
      <c r="AP173" s="323"/>
      <c r="AQ173" s="323"/>
      <c r="AR173" s="323"/>
      <c r="AS173" s="323"/>
      <c r="AT173" s="323"/>
      <c r="AU173" s="323"/>
      <c r="AV173" s="323"/>
      <c r="AW173" s="323"/>
      <c r="AX173" s="323"/>
      <c r="AY173" s="323"/>
      <c r="AZ173" s="323"/>
      <c r="BA173" s="323"/>
      <c r="BB173" s="323"/>
      <c r="BC173" s="323"/>
      <c r="BD173" s="323"/>
      <c r="BE173" s="323"/>
      <c r="BF173" s="323"/>
      <c r="BG173" s="323"/>
      <c r="BH173" s="323"/>
      <c r="BI173" s="323"/>
      <c r="BJ173" s="323"/>
      <c r="BK173" s="323"/>
      <c r="BL173" s="323"/>
      <c r="BM173" s="323"/>
      <c r="BN173" s="323"/>
      <c r="BO173" s="323"/>
      <c r="BP173" s="323"/>
      <c r="BQ173" s="323"/>
      <c r="BR173" s="323"/>
      <c r="BS173" s="323"/>
      <c r="BT173" s="323"/>
      <c r="BU173" s="323"/>
      <c r="BV173" s="323"/>
      <c r="BW173" s="323"/>
      <c r="BX173" s="323"/>
      <c r="BY173" s="323"/>
      <c r="BZ173" s="323"/>
      <c r="CA173" s="323"/>
      <c r="CB173" s="323"/>
      <c r="CC173" s="323"/>
      <c r="CD173" s="323"/>
      <c r="CE173" s="323"/>
      <c r="CF173" s="323"/>
      <c r="CG173" s="323"/>
      <c r="CH173" s="323"/>
      <c r="CI173" s="323"/>
      <c r="CJ173" s="323"/>
      <c r="CK173" s="323"/>
      <c r="CL173" s="323"/>
      <c r="CM173" s="323"/>
      <c r="CN173" s="323"/>
      <c r="CO173" s="323"/>
      <c r="CP173" s="323"/>
      <c r="CQ173" s="323"/>
      <c r="CR173" s="323"/>
      <c r="CS173" s="323"/>
      <c r="CT173" s="323"/>
      <c r="CU173" s="323"/>
      <c r="CV173" s="323"/>
      <c r="CW173" s="323"/>
      <c r="CX173" s="323"/>
      <c r="CY173" s="323"/>
      <c r="CZ173" s="323"/>
      <c r="DA173" s="323"/>
      <c r="DB173" s="323"/>
      <c r="DC173" s="323"/>
      <c r="DD173" s="323"/>
      <c r="DE173" s="323"/>
      <c r="DF173" s="323"/>
      <c r="DG173" s="323"/>
      <c r="DH173" s="323"/>
      <c r="DI173" s="323"/>
      <c r="DJ173" s="323"/>
      <c r="DK173" s="323"/>
      <c r="DL173" s="323"/>
      <c r="DM173" s="323"/>
      <c r="DN173" s="323"/>
      <c r="DO173" s="323"/>
      <c r="DP173" s="323"/>
      <c r="DQ173" s="323"/>
      <c r="DR173" s="323"/>
      <c r="DS173" s="323"/>
      <c r="DT173" s="323"/>
      <c r="DU173" s="323"/>
      <c r="DV173" s="323"/>
      <c r="DW173" s="323"/>
      <c r="DX173" s="323"/>
      <c r="DY173" s="323"/>
      <c r="DZ173" s="323"/>
      <c r="EA173" s="323"/>
      <c r="EB173" s="323"/>
      <c r="EC173" s="323"/>
      <c r="ED173" s="323"/>
      <c r="EE173" s="323"/>
      <c r="EF173" s="323"/>
      <c r="EG173" s="323"/>
      <c r="EH173" s="323"/>
      <c r="EI173" s="323"/>
      <c r="EJ173" s="323"/>
      <c r="EK173" s="323"/>
      <c r="EL173" s="323"/>
      <c r="EM173" s="323"/>
      <c r="EN173" s="323"/>
      <c r="EO173" s="323"/>
      <c r="EP173" s="323"/>
      <c r="EQ173" s="323"/>
      <c r="ER173" s="323"/>
      <c r="ES173" s="323"/>
      <c r="ET173" s="323"/>
      <c r="EU173" s="323"/>
      <c r="EV173" s="323"/>
      <c r="EW173" s="323"/>
      <c r="EX173" s="323"/>
      <c r="EY173" s="323"/>
      <c r="EZ173" s="323"/>
      <c r="FA173" s="323"/>
      <c r="FB173" s="323"/>
      <c r="FC173" s="323"/>
      <c r="FD173" s="323"/>
      <c r="FE173" s="323"/>
      <c r="FF173" s="323"/>
      <c r="FG173" s="323"/>
      <c r="FH173" s="323"/>
      <c r="FI173" s="323"/>
      <c r="FJ173" s="323"/>
      <c r="FK173" s="323"/>
      <c r="FL173" s="323"/>
      <c r="FM173" s="323"/>
      <c r="FN173" s="323"/>
      <c r="FO173" s="323"/>
      <c r="FP173" s="323"/>
      <c r="FQ173" s="323"/>
      <c r="FR173" s="323"/>
      <c r="FS173" s="323"/>
      <c r="FT173" s="323"/>
      <c r="FU173" s="323"/>
      <c r="FV173" s="323"/>
      <c r="FW173" s="323"/>
      <c r="FX173" s="323"/>
      <c r="FY173" s="323"/>
      <c r="FZ173" s="323"/>
      <c r="GA173" s="323"/>
      <c r="GB173" s="323"/>
      <c r="GC173" s="323"/>
      <c r="GD173" s="323"/>
      <c r="GE173" s="323"/>
      <c r="GF173" s="323"/>
      <c r="GG173" s="323"/>
      <c r="GH173" s="323"/>
      <c r="GI173" s="323"/>
      <c r="GJ173" s="323"/>
      <c r="GK173" s="323"/>
      <c r="GL173" s="323"/>
      <c r="GM173" s="323"/>
      <c r="GN173" s="323"/>
      <c r="GO173" s="323"/>
      <c r="GP173" s="323"/>
      <c r="GQ173" s="323"/>
      <c r="GR173" s="323"/>
      <c r="GS173" s="323"/>
      <c r="GT173" s="323"/>
      <c r="GU173" s="323"/>
      <c r="GV173" s="323"/>
      <c r="GW173" s="323"/>
      <c r="GX173" s="323"/>
      <c r="GY173" s="323"/>
      <c r="GZ173" s="323"/>
      <c r="HA173" s="323"/>
      <c r="HB173" s="323"/>
      <c r="HC173" s="323"/>
      <c r="HD173" s="323"/>
      <c r="HE173" s="323"/>
      <c r="HF173" s="323"/>
      <c r="HG173" s="323"/>
      <c r="HH173" s="323"/>
      <c r="HI173" s="323"/>
      <c r="HJ173" s="323"/>
      <c r="HK173" s="323"/>
      <c r="HL173" s="323"/>
      <c r="HM173" s="323"/>
      <c r="HN173" s="323"/>
      <c r="HO173" s="323"/>
      <c r="HP173" s="323"/>
      <c r="HQ173" s="323"/>
      <c r="HR173" s="323"/>
      <c r="HS173" s="323"/>
      <c r="HT173" s="323"/>
      <c r="HU173" s="323"/>
      <c r="HV173" s="323"/>
      <c r="HW173" s="323"/>
      <c r="HX173" s="323"/>
      <c r="HY173" s="323"/>
      <c r="HZ173" s="323"/>
      <c r="IA173" s="323"/>
      <c r="IB173" s="323"/>
      <c r="IC173" s="323"/>
      <c r="ID173" s="323"/>
      <c r="IE173" s="323"/>
      <c r="IF173" s="323"/>
      <c r="IG173" s="323"/>
      <c r="IH173" s="323"/>
      <c r="II173" s="323"/>
      <c r="IJ173" s="323"/>
      <c r="IK173" s="323"/>
      <c r="IL173" s="323"/>
      <c r="IM173" s="323"/>
      <c r="IN173" s="323"/>
      <c r="IO173" s="323"/>
      <c r="IP173" s="323"/>
      <c r="IQ173" s="323"/>
      <c r="IR173" s="323"/>
      <c r="IS173" s="323"/>
      <c r="IT173" s="323"/>
      <c r="IU173" s="323"/>
      <c r="IV173" s="323"/>
      <c r="IW173" s="323"/>
      <c r="IX173" s="323"/>
      <c r="IY173" s="323"/>
      <c r="IZ173" s="323"/>
      <c r="JA173" s="323"/>
      <c r="JB173" s="323"/>
      <c r="JC173" s="323"/>
      <c r="JD173" s="323"/>
      <c r="JE173" s="323"/>
      <c r="JF173" s="323"/>
      <c r="JG173" s="323"/>
      <c r="JH173" s="323"/>
      <c r="JI173" s="323"/>
      <c r="JJ173" s="323"/>
      <c r="JK173" s="323"/>
      <c r="JL173" s="323"/>
      <c r="JM173" s="323"/>
      <c r="JN173" s="323"/>
      <c r="JO173" s="323"/>
      <c r="JP173" s="323"/>
      <c r="JQ173" s="323"/>
      <c r="JR173" s="323"/>
      <c r="JS173" s="323"/>
      <c r="JT173" s="323"/>
      <c r="JU173" s="323"/>
      <c r="JV173" s="323"/>
      <c r="JW173" s="323"/>
      <c r="JX173" s="323"/>
      <c r="JY173" s="323"/>
      <c r="JZ173" s="323"/>
      <c r="KA173" s="323"/>
      <c r="KB173" s="323"/>
      <c r="KC173" s="323"/>
      <c r="KD173" s="323"/>
      <c r="KE173" s="323"/>
      <c r="KF173" s="323"/>
      <c r="KG173" s="323"/>
      <c r="KH173" s="323"/>
      <c r="KI173" s="323"/>
      <c r="KJ173" s="323"/>
      <c r="KK173" s="323"/>
      <c r="KL173" s="323"/>
      <c r="KM173" s="323"/>
      <c r="KN173" s="323"/>
      <c r="KO173" s="323"/>
      <c r="KP173" s="323"/>
      <c r="KQ173" s="323"/>
      <c r="KR173" s="323"/>
      <c r="KS173" s="323"/>
      <c r="KT173" s="323"/>
      <c r="KU173" s="323"/>
      <c r="KV173" s="323"/>
      <c r="KW173" s="323"/>
      <c r="KX173" s="323"/>
      <c r="KY173" s="323"/>
      <c r="KZ173" s="323"/>
      <c r="LA173" s="323"/>
      <c r="LB173" s="323"/>
      <c r="LC173" s="323"/>
      <c r="LD173" s="323"/>
      <c r="LE173" s="323"/>
      <c r="LF173" s="323"/>
      <c r="LG173" s="323"/>
      <c r="LH173" s="323"/>
      <c r="LI173" s="323"/>
      <c r="LJ173" s="323"/>
      <c r="LK173" s="323"/>
      <c r="LL173" s="323"/>
      <c r="LM173" s="323"/>
      <c r="LN173" s="323"/>
      <c r="LO173" s="323"/>
      <c r="LP173" s="323"/>
      <c r="LQ173" s="323"/>
    </row>
    <row r="174" spans="1:329" s="4042" customFormat="1" x14ac:dyDescent="0.2">
      <c r="A174" s="4038" t="s">
        <v>2803</v>
      </c>
      <c r="B174" s="4040" t="s">
        <v>2919</v>
      </c>
      <c r="C174" s="4041"/>
      <c r="D174" s="4041"/>
      <c r="E174" s="4041"/>
      <c r="F174" s="4041"/>
      <c r="G174" s="548"/>
      <c r="H174" s="323"/>
      <c r="I174" s="323"/>
      <c r="J174" s="323"/>
      <c r="K174" s="323"/>
      <c r="L174" s="323"/>
      <c r="M174" s="323"/>
      <c r="N174" s="323"/>
      <c r="O174" s="323"/>
      <c r="P174" s="323"/>
      <c r="Q174" s="323"/>
      <c r="R174" s="323"/>
      <c r="S174" s="323"/>
      <c r="T174" s="323"/>
      <c r="U174" s="323"/>
      <c r="V174" s="323"/>
      <c r="W174" s="323"/>
      <c r="X174" s="323"/>
      <c r="Y174" s="323"/>
      <c r="Z174" s="323"/>
      <c r="AA174" s="323"/>
      <c r="AB174" s="323"/>
      <c r="AC174" s="323"/>
      <c r="AD174" s="323"/>
      <c r="AE174" s="323"/>
      <c r="AF174" s="323"/>
      <c r="AG174" s="323"/>
      <c r="AH174" s="323"/>
      <c r="AI174" s="323"/>
      <c r="AJ174" s="323"/>
      <c r="AK174" s="323"/>
      <c r="AL174" s="323"/>
      <c r="AM174" s="323"/>
      <c r="AN174" s="323"/>
      <c r="AO174" s="323"/>
      <c r="AP174" s="323"/>
      <c r="AQ174" s="323"/>
      <c r="AR174" s="323"/>
      <c r="AS174" s="323"/>
      <c r="AT174" s="323"/>
      <c r="AU174" s="323"/>
      <c r="AV174" s="323"/>
      <c r="AW174" s="323"/>
      <c r="AX174" s="323"/>
      <c r="AY174" s="323"/>
      <c r="AZ174" s="323"/>
      <c r="BA174" s="323"/>
      <c r="BB174" s="323"/>
      <c r="BC174" s="323"/>
      <c r="BD174" s="323"/>
      <c r="BE174" s="323"/>
      <c r="BF174" s="323"/>
      <c r="BG174" s="323"/>
      <c r="BH174" s="323"/>
      <c r="BI174" s="323"/>
      <c r="BJ174" s="323"/>
      <c r="BK174" s="323"/>
      <c r="BL174" s="323"/>
      <c r="BM174" s="323"/>
      <c r="BN174" s="323"/>
      <c r="BO174" s="323"/>
      <c r="BP174" s="323"/>
      <c r="BQ174" s="323"/>
      <c r="BR174" s="323"/>
      <c r="BS174" s="323"/>
      <c r="BT174" s="323"/>
      <c r="BU174" s="323"/>
      <c r="BV174" s="323"/>
      <c r="BW174" s="323"/>
      <c r="BX174" s="323"/>
      <c r="BY174" s="323"/>
      <c r="BZ174" s="323"/>
      <c r="CA174" s="323"/>
      <c r="CB174" s="323"/>
      <c r="CC174" s="323"/>
      <c r="CD174" s="323"/>
      <c r="CE174" s="323"/>
      <c r="CF174" s="323"/>
      <c r="CG174" s="323"/>
      <c r="CH174" s="323"/>
      <c r="CI174" s="323"/>
      <c r="CJ174" s="323"/>
      <c r="CK174" s="323"/>
      <c r="CL174" s="323"/>
      <c r="CM174" s="323"/>
      <c r="CN174" s="323"/>
      <c r="CO174" s="323"/>
      <c r="CP174" s="323"/>
      <c r="CQ174" s="323"/>
      <c r="CR174" s="323"/>
      <c r="CS174" s="323"/>
      <c r="CT174" s="323"/>
      <c r="CU174" s="323"/>
      <c r="CV174" s="323"/>
      <c r="CW174" s="323"/>
      <c r="CX174" s="323"/>
      <c r="CY174" s="323"/>
      <c r="CZ174" s="323"/>
      <c r="DA174" s="323"/>
      <c r="DB174" s="323"/>
      <c r="DC174" s="323"/>
      <c r="DD174" s="323"/>
      <c r="DE174" s="323"/>
      <c r="DF174" s="323"/>
      <c r="DG174" s="323"/>
      <c r="DH174" s="323"/>
      <c r="DI174" s="323"/>
      <c r="DJ174" s="323"/>
      <c r="DK174" s="323"/>
      <c r="DL174" s="323"/>
      <c r="DM174" s="323"/>
      <c r="DN174" s="323"/>
      <c r="DO174" s="323"/>
      <c r="DP174" s="323"/>
      <c r="DQ174" s="323"/>
      <c r="DR174" s="323"/>
      <c r="DS174" s="323"/>
      <c r="DT174" s="323"/>
      <c r="DU174" s="323"/>
      <c r="DV174" s="323"/>
      <c r="DW174" s="323"/>
      <c r="DX174" s="323"/>
      <c r="DY174" s="323"/>
      <c r="DZ174" s="323"/>
      <c r="EA174" s="323"/>
      <c r="EB174" s="323"/>
      <c r="EC174" s="323"/>
      <c r="ED174" s="323"/>
      <c r="EE174" s="323"/>
      <c r="EF174" s="323"/>
      <c r="EG174" s="323"/>
      <c r="EH174" s="323"/>
      <c r="EI174" s="323"/>
      <c r="EJ174" s="323"/>
      <c r="EK174" s="323"/>
      <c r="EL174" s="323"/>
      <c r="EM174" s="323"/>
      <c r="EN174" s="323"/>
      <c r="EO174" s="323"/>
      <c r="EP174" s="323"/>
      <c r="EQ174" s="323"/>
      <c r="ER174" s="323"/>
      <c r="ES174" s="323"/>
      <c r="ET174" s="323"/>
      <c r="EU174" s="323"/>
      <c r="EV174" s="323"/>
      <c r="EW174" s="323"/>
      <c r="EX174" s="323"/>
      <c r="EY174" s="323"/>
      <c r="EZ174" s="323"/>
      <c r="FA174" s="323"/>
      <c r="FB174" s="323"/>
      <c r="FC174" s="323"/>
      <c r="FD174" s="323"/>
      <c r="FE174" s="323"/>
      <c r="FF174" s="323"/>
      <c r="FG174" s="323"/>
      <c r="FH174" s="323"/>
      <c r="FI174" s="323"/>
      <c r="FJ174" s="323"/>
      <c r="FK174" s="323"/>
      <c r="FL174" s="323"/>
      <c r="FM174" s="323"/>
      <c r="FN174" s="323"/>
      <c r="FO174" s="323"/>
      <c r="FP174" s="323"/>
      <c r="FQ174" s="323"/>
      <c r="FR174" s="323"/>
      <c r="FS174" s="323"/>
      <c r="FT174" s="323"/>
      <c r="FU174" s="323"/>
      <c r="FV174" s="323"/>
      <c r="FW174" s="323"/>
      <c r="FX174" s="323"/>
      <c r="FY174" s="323"/>
      <c r="FZ174" s="323"/>
      <c r="GA174" s="323"/>
      <c r="GB174" s="323"/>
      <c r="GC174" s="323"/>
      <c r="GD174" s="323"/>
      <c r="GE174" s="323"/>
      <c r="GF174" s="323"/>
      <c r="GG174" s="323"/>
      <c r="GH174" s="323"/>
      <c r="GI174" s="323"/>
      <c r="GJ174" s="323"/>
      <c r="GK174" s="323"/>
      <c r="GL174" s="323"/>
      <c r="GM174" s="323"/>
      <c r="GN174" s="323"/>
      <c r="GO174" s="323"/>
      <c r="GP174" s="323"/>
      <c r="GQ174" s="323"/>
      <c r="GR174" s="323"/>
      <c r="GS174" s="323"/>
      <c r="GT174" s="323"/>
      <c r="GU174" s="323"/>
      <c r="GV174" s="323"/>
      <c r="GW174" s="323"/>
      <c r="GX174" s="323"/>
      <c r="GY174" s="323"/>
      <c r="GZ174" s="323"/>
      <c r="HA174" s="323"/>
      <c r="HB174" s="323"/>
      <c r="HC174" s="323"/>
      <c r="HD174" s="323"/>
      <c r="HE174" s="323"/>
      <c r="HF174" s="323"/>
      <c r="HG174" s="323"/>
      <c r="HH174" s="323"/>
      <c r="HI174" s="323"/>
      <c r="HJ174" s="323"/>
      <c r="HK174" s="323"/>
      <c r="HL174" s="323"/>
      <c r="HM174" s="323"/>
      <c r="HN174" s="323"/>
      <c r="HO174" s="323"/>
      <c r="HP174" s="323"/>
      <c r="HQ174" s="323"/>
      <c r="HR174" s="323"/>
      <c r="HS174" s="323"/>
      <c r="HT174" s="323"/>
      <c r="HU174" s="323"/>
      <c r="HV174" s="323"/>
      <c r="HW174" s="323"/>
      <c r="HX174" s="323"/>
      <c r="HY174" s="323"/>
      <c r="HZ174" s="323"/>
      <c r="IA174" s="323"/>
      <c r="IB174" s="323"/>
      <c r="IC174" s="323"/>
      <c r="ID174" s="323"/>
      <c r="IE174" s="323"/>
      <c r="IF174" s="323"/>
      <c r="IG174" s="323"/>
      <c r="IH174" s="323"/>
      <c r="II174" s="323"/>
      <c r="IJ174" s="323"/>
      <c r="IK174" s="323"/>
      <c r="IL174" s="323"/>
      <c r="IM174" s="323"/>
      <c r="IN174" s="323"/>
      <c r="IO174" s="323"/>
      <c r="IP174" s="323"/>
      <c r="IQ174" s="323"/>
      <c r="IR174" s="323"/>
      <c r="IS174" s="323"/>
      <c r="IT174" s="323"/>
      <c r="IU174" s="323"/>
      <c r="IV174" s="323"/>
      <c r="IW174" s="323"/>
      <c r="IX174" s="323"/>
      <c r="IY174" s="323"/>
      <c r="IZ174" s="323"/>
      <c r="JA174" s="323"/>
      <c r="JB174" s="323"/>
      <c r="JC174" s="323"/>
      <c r="JD174" s="323"/>
      <c r="JE174" s="323"/>
      <c r="JF174" s="323"/>
      <c r="JG174" s="323"/>
      <c r="JH174" s="323"/>
      <c r="JI174" s="323"/>
      <c r="JJ174" s="323"/>
      <c r="JK174" s="323"/>
      <c r="JL174" s="323"/>
      <c r="JM174" s="323"/>
      <c r="JN174" s="323"/>
      <c r="JO174" s="323"/>
      <c r="JP174" s="323"/>
      <c r="JQ174" s="323"/>
      <c r="JR174" s="323"/>
      <c r="JS174" s="323"/>
      <c r="JT174" s="323"/>
      <c r="JU174" s="323"/>
      <c r="JV174" s="323"/>
      <c r="JW174" s="323"/>
      <c r="JX174" s="323"/>
      <c r="JY174" s="323"/>
      <c r="JZ174" s="323"/>
      <c r="KA174" s="323"/>
      <c r="KB174" s="323"/>
      <c r="KC174" s="323"/>
      <c r="KD174" s="323"/>
      <c r="KE174" s="323"/>
      <c r="KF174" s="323"/>
      <c r="KG174" s="323"/>
      <c r="KH174" s="323"/>
      <c r="KI174" s="323"/>
      <c r="KJ174" s="323"/>
      <c r="KK174" s="323"/>
      <c r="KL174" s="323"/>
      <c r="KM174" s="323"/>
      <c r="KN174" s="323"/>
      <c r="KO174" s="323"/>
      <c r="KP174" s="323"/>
      <c r="KQ174" s="323"/>
      <c r="KR174" s="323"/>
      <c r="KS174" s="323"/>
      <c r="KT174" s="323"/>
      <c r="KU174" s="323"/>
      <c r="KV174" s="323"/>
      <c r="KW174" s="323"/>
      <c r="KX174" s="323"/>
      <c r="KY174" s="323"/>
      <c r="KZ174" s="323"/>
      <c r="LA174" s="323"/>
      <c r="LB174" s="323"/>
      <c r="LC174" s="323"/>
      <c r="LD174" s="323"/>
      <c r="LE174" s="323"/>
      <c r="LF174" s="323"/>
      <c r="LG174" s="323"/>
      <c r="LH174" s="323"/>
      <c r="LI174" s="323"/>
      <c r="LJ174" s="323"/>
      <c r="LK174" s="323"/>
      <c r="LL174" s="323"/>
      <c r="LM174" s="323"/>
      <c r="LN174" s="323"/>
      <c r="LO174" s="323"/>
      <c r="LP174" s="323"/>
      <c r="LQ174" s="323"/>
    </row>
    <row r="175" spans="1:329" x14ac:dyDescent="0.2">
      <c r="A175" s="264" t="s">
        <v>1923</v>
      </c>
      <c r="B175" s="3236" t="s">
        <v>2920</v>
      </c>
      <c r="C175" s="3237"/>
      <c r="D175" s="3237"/>
      <c r="E175" s="3237"/>
      <c r="F175" s="3237"/>
      <c r="G175" s="548"/>
    </row>
    <row r="176" spans="1:329" s="4037" customFormat="1" x14ac:dyDescent="0.2">
      <c r="A176" s="266" t="s">
        <v>1924</v>
      </c>
      <c r="B176" s="4045" t="s">
        <v>2920</v>
      </c>
      <c r="C176" s="4046"/>
      <c r="D176" s="4046"/>
      <c r="E176" s="4046"/>
      <c r="F176" s="4046"/>
      <c r="G176" s="548"/>
      <c r="H176" s="1373"/>
      <c r="I176" s="1373"/>
      <c r="J176" s="1373"/>
      <c r="K176" s="1373"/>
      <c r="L176" s="1373"/>
      <c r="M176" s="1373"/>
      <c r="N176" s="1373"/>
      <c r="O176" s="1373"/>
      <c r="P176" s="1373"/>
      <c r="Q176" s="1373"/>
      <c r="R176" s="1373"/>
      <c r="S176" s="1373"/>
      <c r="T176" s="1373"/>
      <c r="U176" s="1373"/>
      <c r="V176" s="1373"/>
      <c r="W176" s="1373"/>
      <c r="X176" s="1373"/>
      <c r="Y176" s="1373"/>
      <c r="Z176" s="1373"/>
      <c r="AA176" s="1373"/>
      <c r="AB176" s="1373"/>
      <c r="AC176" s="1373"/>
      <c r="AD176" s="1373"/>
      <c r="AE176" s="1373"/>
      <c r="AF176" s="1373"/>
      <c r="AG176" s="1373"/>
      <c r="AH176" s="1373"/>
      <c r="AI176" s="1373"/>
      <c r="AJ176" s="1373"/>
      <c r="AK176" s="1373"/>
      <c r="AL176" s="1373"/>
      <c r="AM176" s="1373"/>
      <c r="AN176" s="1373"/>
      <c r="AO176" s="1373"/>
      <c r="AP176" s="1373"/>
      <c r="AQ176" s="1373"/>
      <c r="AR176" s="1373"/>
      <c r="AS176" s="1373"/>
      <c r="AT176" s="1373"/>
      <c r="AU176" s="1373"/>
      <c r="AV176" s="1373"/>
      <c r="AW176" s="1373"/>
      <c r="AX176" s="1373"/>
      <c r="AY176" s="1373"/>
      <c r="AZ176" s="1373"/>
      <c r="BA176" s="1373"/>
      <c r="BB176" s="1373"/>
      <c r="BC176" s="1373"/>
      <c r="BD176" s="1373"/>
      <c r="BE176" s="1373"/>
      <c r="BF176" s="1373"/>
      <c r="BG176" s="1373"/>
      <c r="BH176" s="1373"/>
      <c r="BI176" s="1373"/>
      <c r="BJ176" s="1373"/>
      <c r="BK176" s="1373"/>
      <c r="BL176" s="1373"/>
      <c r="BM176" s="1373"/>
      <c r="BN176" s="1373"/>
      <c r="BO176" s="1373"/>
      <c r="BP176" s="1373"/>
      <c r="BQ176" s="1373"/>
      <c r="BR176" s="1373"/>
      <c r="BS176" s="1373"/>
      <c r="BT176" s="1373"/>
      <c r="BU176" s="1373"/>
      <c r="BV176" s="1373"/>
      <c r="BW176" s="1373"/>
      <c r="BX176" s="1373"/>
      <c r="BY176" s="1373"/>
      <c r="BZ176" s="1373"/>
      <c r="CA176" s="1373"/>
      <c r="CB176" s="1373"/>
      <c r="CC176" s="1373"/>
      <c r="CD176" s="1373"/>
      <c r="CE176" s="1373"/>
      <c r="CF176" s="1373"/>
      <c r="CG176" s="1373"/>
      <c r="CH176" s="1373"/>
      <c r="CI176" s="1373"/>
      <c r="CJ176" s="1373"/>
      <c r="CK176" s="1373"/>
      <c r="CL176" s="1373"/>
      <c r="CM176" s="1373"/>
      <c r="CN176" s="1373"/>
      <c r="CO176" s="1373"/>
      <c r="CP176" s="1373"/>
      <c r="CQ176" s="1373"/>
      <c r="CR176" s="1373"/>
      <c r="CS176" s="1373"/>
      <c r="CT176" s="1373"/>
      <c r="CU176" s="1373"/>
      <c r="CV176" s="1373"/>
      <c r="CW176" s="1373"/>
      <c r="CX176" s="1373"/>
      <c r="CY176" s="1373"/>
      <c r="CZ176" s="1373"/>
      <c r="DA176" s="1373"/>
      <c r="DB176" s="1373"/>
      <c r="DC176" s="1373"/>
      <c r="DD176" s="1373"/>
      <c r="DE176" s="1373"/>
      <c r="DF176" s="1373"/>
      <c r="DG176" s="1373"/>
      <c r="DH176" s="1373"/>
      <c r="DI176" s="1373"/>
      <c r="DJ176" s="1373"/>
      <c r="DK176" s="1373"/>
      <c r="DL176" s="1373"/>
      <c r="DM176" s="1373"/>
      <c r="DN176" s="1373"/>
      <c r="DO176" s="1373"/>
      <c r="DP176" s="1373"/>
      <c r="DQ176" s="1373"/>
      <c r="DR176" s="1373"/>
      <c r="DS176" s="1373"/>
      <c r="DT176" s="1373"/>
      <c r="DU176" s="1373"/>
      <c r="DV176" s="1373"/>
      <c r="DW176" s="1373"/>
      <c r="DX176" s="1373"/>
      <c r="DY176" s="1373"/>
      <c r="DZ176" s="1373"/>
      <c r="EA176" s="1373"/>
      <c r="EB176" s="1373"/>
      <c r="EC176" s="1373"/>
      <c r="ED176" s="1373"/>
      <c r="EE176" s="1373"/>
      <c r="EF176" s="1373"/>
      <c r="EG176" s="1373"/>
      <c r="EH176" s="1373"/>
      <c r="EI176" s="1373"/>
      <c r="EJ176" s="1373"/>
      <c r="EK176" s="1373"/>
      <c r="EL176" s="1373"/>
      <c r="EM176" s="1373"/>
      <c r="EN176" s="1373"/>
      <c r="EO176" s="1373"/>
      <c r="EP176" s="1373"/>
      <c r="EQ176" s="1373"/>
      <c r="ER176" s="1373"/>
      <c r="ES176" s="1373"/>
      <c r="ET176" s="1373"/>
      <c r="EU176" s="1373"/>
      <c r="EV176" s="1373"/>
      <c r="EW176" s="1373"/>
      <c r="EX176" s="1373"/>
      <c r="EY176" s="1373"/>
      <c r="EZ176" s="1373"/>
      <c r="FA176" s="1373"/>
      <c r="FB176" s="1373"/>
      <c r="FC176" s="1373"/>
      <c r="FD176" s="1373"/>
      <c r="FE176" s="1373"/>
      <c r="FF176" s="1373"/>
      <c r="FG176" s="1373"/>
      <c r="FH176" s="1373"/>
      <c r="FI176" s="1373"/>
      <c r="FJ176" s="1373"/>
      <c r="FK176" s="1373"/>
      <c r="FL176" s="1373"/>
      <c r="FM176" s="1373"/>
      <c r="FN176" s="1373"/>
      <c r="FO176" s="1373"/>
      <c r="FP176" s="1373"/>
      <c r="FQ176" s="1373"/>
      <c r="FR176" s="1373"/>
      <c r="FS176" s="1373"/>
      <c r="FT176" s="1373"/>
      <c r="FU176" s="1373"/>
      <c r="FV176" s="1373"/>
      <c r="FW176" s="1373"/>
      <c r="FX176" s="1373"/>
      <c r="FY176" s="1373"/>
      <c r="FZ176" s="1373"/>
      <c r="GA176" s="1373"/>
      <c r="GB176" s="1373"/>
      <c r="GC176" s="1373"/>
      <c r="GD176" s="1373"/>
      <c r="GE176" s="1373"/>
      <c r="GF176" s="1373"/>
      <c r="GG176" s="1373"/>
      <c r="GH176" s="1373"/>
      <c r="GI176" s="1373"/>
      <c r="GJ176" s="1373"/>
      <c r="GK176" s="1373"/>
      <c r="GL176" s="1373"/>
      <c r="GM176" s="1373"/>
      <c r="GN176" s="1373"/>
      <c r="GO176" s="1373"/>
      <c r="GP176" s="1373"/>
      <c r="GQ176" s="1373"/>
      <c r="GR176" s="1373"/>
      <c r="GS176" s="1373"/>
      <c r="GT176" s="1373"/>
      <c r="GU176" s="1373"/>
      <c r="GV176" s="1373"/>
      <c r="GW176" s="1373"/>
      <c r="GX176" s="1373"/>
      <c r="GY176" s="1373"/>
      <c r="GZ176" s="1373"/>
      <c r="HA176" s="1373"/>
      <c r="HB176" s="1373"/>
      <c r="HC176" s="1373"/>
      <c r="HD176" s="1373"/>
      <c r="HE176" s="1373"/>
      <c r="HF176" s="1373"/>
      <c r="HG176" s="1373"/>
      <c r="HH176" s="1373"/>
      <c r="HI176" s="1373"/>
      <c r="HJ176" s="1373"/>
      <c r="HK176" s="1373"/>
      <c r="HL176" s="1373"/>
      <c r="HM176" s="1373"/>
      <c r="HN176" s="1373"/>
      <c r="HO176" s="1373"/>
      <c r="HP176" s="1373"/>
      <c r="HQ176" s="1373"/>
      <c r="HR176" s="1373"/>
      <c r="HS176" s="1373"/>
      <c r="HT176" s="1373"/>
      <c r="HU176" s="1373"/>
      <c r="HV176" s="1373"/>
      <c r="HW176" s="1373"/>
      <c r="HX176" s="1373"/>
      <c r="HY176" s="1373"/>
      <c r="HZ176" s="1373"/>
      <c r="IA176" s="1373"/>
      <c r="IB176" s="1373"/>
      <c r="IC176" s="1373"/>
      <c r="ID176" s="1373"/>
      <c r="IE176" s="1373"/>
      <c r="IF176" s="1373"/>
      <c r="IG176" s="1373"/>
      <c r="IH176" s="1373"/>
      <c r="II176" s="1373"/>
      <c r="IJ176" s="1373"/>
      <c r="IK176" s="1373"/>
      <c r="IL176" s="1373"/>
      <c r="IM176" s="1373"/>
      <c r="IN176" s="1373"/>
      <c r="IO176" s="1373"/>
      <c r="IP176" s="1373"/>
      <c r="IQ176" s="1373"/>
      <c r="IR176" s="1373"/>
      <c r="IS176" s="1373"/>
      <c r="IT176" s="1373"/>
      <c r="IU176" s="1373"/>
      <c r="IV176" s="1373"/>
      <c r="IW176" s="1373"/>
      <c r="IX176" s="1373"/>
      <c r="IY176" s="1373"/>
      <c r="IZ176" s="1373"/>
      <c r="JA176" s="1373"/>
      <c r="JB176" s="1373"/>
      <c r="JC176" s="1373"/>
      <c r="JD176" s="1373"/>
      <c r="JE176" s="1373"/>
      <c r="JF176" s="1373"/>
      <c r="JG176" s="1373"/>
      <c r="JH176" s="1373"/>
      <c r="JI176" s="1373"/>
      <c r="JJ176" s="1373"/>
      <c r="JK176" s="1373"/>
      <c r="JL176" s="1373"/>
      <c r="JM176" s="1373"/>
      <c r="JN176" s="1373"/>
      <c r="JO176" s="1373"/>
      <c r="JP176" s="1373"/>
      <c r="JQ176" s="1373"/>
      <c r="JR176" s="1373"/>
      <c r="JS176" s="1373"/>
      <c r="JT176" s="1373"/>
      <c r="JU176" s="1373"/>
      <c r="JV176" s="1373"/>
      <c r="JW176" s="1373"/>
      <c r="JX176" s="1373"/>
      <c r="JY176" s="1373"/>
      <c r="JZ176" s="1373"/>
      <c r="KA176" s="1373"/>
      <c r="KB176" s="1373"/>
      <c r="KC176" s="1373"/>
      <c r="KD176" s="1373"/>
      <c r="KE176" s="1373"/>
      <c r="KF176" s="1373"/>
      <c r="KG176" s="1373"/>
      <c r="KH176" s="1373"/>
      <c r="KI176" s="1373"/>
      <c r="KJ176" s="1373"/>
      <c r="KK176" s="1373"/>
      <c r="KL176" s="1373"/>
      <c r="KM176" s="1373"/>
      <c r="KN176" s="1373"/>
      <c r="KO176" s="1373"/>
      <c r="KP176" s="1373"/>
      <c r="KQ176" s="1373"/>
      <c r="KR176" s="1373"/>
      <c r="KS176" s="1373"/>
      <c r="KT176" s="1373"/>
      <c r="KU176" s="1373"/>
      <c r="KV176" s="1373"/>
      <c r="KW176" s="1373"/>
      <c r="KX176" s="1373"/>
      <c r="KY176" s="1373"/>
      <c r="KZ176" s="1373"/>
      <c r="LA176" s="1373"/>
      <c r="LB176" s="1373"/>
      <c r="LC176" s="1373"/>
      <c r="LD176" s="1373"/>
      <c r="LE176" s="1373"/>
      <c r="LF176" s="1373"/>
      <c r="LG176" s="1373"/>
      <c r="LH176" s="1373"/>
      <c r="LI176" s="1373"/>
      <c r="LJ176" s="1373"/>
      <c r="LK176" s="1373"/>
      <c r="LL176" s="1373"/>
      <c r="LM176" s="1373"/>
      <c r="LN176" s="1373"/>
      <c r="LO176" s="1373"/>
      <c r="LP176" s="1373"/>
      <c r="LQ176" s="1373"/>
    </row>
    <row r="177" spans="1:329" x14ac:dyDescent="0.2">
      <c r="A177" s="264" t="s">
        <v>2804</v>
      </c>
      <c r="B177" s="3236" t="s">
        <v>2919</v>
      </c>
      <c r="C177" s="3237"/>
      <c r="D177" s="3237"/>
      <c r="E177" s="3237"/>
      <c r="F177" s="3237"/>
      <c r="G177" s="548"/>
    </row>
    <row r="178" spans="1:329" x14ac:dyDescent="0.2">
      <c r="A178" s="264" t="s">
        <v>2804</v>
      </c>
      <c r="B178" s="3236" t="s">
        <v>2920</v>
      </c>
      <c r="C178" s="3237"/>
      <c r="D178" s="3237"/>
      <c r="E178" s="3237"/>
      <c r="F178" s="3237"/>
      <c r="G178" s="548"/>
    </row>
    <row r="179" spans="1:329" x14ac:dyDescent="0.2">
      <c r="A179" s="264" t="s">
        <v>2805</v>
      </c>
      <c r="B179" s="3236" t="s">
        <v>2919</v>
      </c>
      <c r="C179" s="3237"/>
      <c r="D179" s="3237"/>
      <c r="E179" s="3237"/>
      <c r="F179" s="3237"/>
      <c r="G179" s="548"/>
    </row>
    <row r="180" spans="1:329" x14ac:dyDescent="0.2">
      <c r="A180" s="264" t="s">
        <v>2805</v>
      </c>
      <c r="B180" s="3236" t="s">
        <v>2920</v>
      </c>
      <c r="C180" s="3237"/>
      <c r="D180" s="3237"/>
      <c r="E180" s="3237"/>
      <c r="F180" s="3237"/>
      <c r="G180" s="548"/>
    </row>
    <row r="181" spans="1:329" x14ac:dyDescent="0.2">
      <c r="A181" s="264" t="s">
        <v>1934</v>
      </c>
      <c r="B181" s="3236" t="s">
        <v>2918</v>
      </c>
      <c r="C181" s="3237"/>
      <c r="D181" s="3237"/>
      <c r="E181" s="3237"/>
      <c r="F181" s="3237"/>
      <c r="G181" s="548"/>
    </row>
    <row r="182" spans="1:329" x14ac:dyDescent="0.2">
      <c r="A182" s="264" t="s">
        <v>1935</v>
      </c>
      <c r="B182" s="3236" t="s">
        <v>2918</v>
      </c>
      <c r="C182" s="3237"/>
      <c r="D182" s="3237"/>
      <c r="E182" s="3237"/>
      <c r="F182" s="3237"/>
      <c r="G182" s="548"/>
    </row>
    <row r="183" spans="1:329" x14ac:dyDescent="0.2">
      <c r="A183" s="264" t="s">
        <v>2806</v>
      </c>
      <c r="B183" s="3236" t="s">
        <v>2918</v>
      </c>
      <c r="C183" s="3237"/>
      <c r="D183" s="3237"/>
      <c r="E183" s="3237"/>
      <c r="F183" s="3237"/>
      <c r="G183" s="548"/>
    </row>
    <row r="184" spans="1:329" x14ac:dyDescent="0.2">
      <c r="A184" s="264" t="s">
        <v>2807</v>
      </c>
      <c r="B184" s="3236" t="s">
        <v>2918</v>
      </c>
      <c r="C184" s="3237"/>
      <c r="D184" s="3237"/>
      <c r="E184" s="3237"/>
      <c r="F184" s="3237"/>
      <c r="G184" s="548"/>
    </row>
    <row r="185" spans="1:329" s="4042" customFormat="1" x14ac:dyDescent="0.2">
      <c r="A185" s="4038" t="s">
        <v>2807</v>
      </c>
      <c r="B185" s="4040" t="s">
        <v>2919</v>
      </c>
      <c r="C185" s="4041"/>
      <c r="D185" s="4041"/>
      <c r="E185" s="4041"/>
      <c r="F185" s="4041"/>
      <c r="G185" s="548"/>
      <c r="H185" s="323"/>
      <c r="I185" s="323"/>
      <c r="J185" s="323"/>
      <c r="K185" s="323"/>
      <c r="L185" s="323"/>
      <c r="M185" s="323"/>
      <c r="N185" s="323"/>
      <c r="O185" s="323"/>
      <c r="P185" s="323"/>
      <c r="Q185" s="323"/>
      <c r="R185" s="323"/>
      <c r="S185" s="323"/>
      <c r="T185" s="323"/>
      <c r="U185" s="323"/>
      <c r="V185" s="323"/>
      <c r="W185" s="323"/>
      <c r="X185" s="323"/>
      <c r="Y185" s="323"/>
      <c r="Z185" s="323"/>
      <c r="AA185" s="323"/>
      <c r="AB185" s="323"/>
      <c r="AC185" s="323"/>
      <c r="AD185" s="323"/>
      <c r="AE185" s="323"/>
      <c r="AF185" s="323"/>
      <c r="AG185" s="323"/>
      <c r="AH185" s="323"/>
      <c r="AI185" s="323"/>
      <c r="AJ185" s="323"/>
      <c r="AK185" s="323"/>
      <c r="AL185" s="323"/>
      <c r="AM185" s="323"/>
      <c r="AN185" s="323"/>
      <c r="AO185" s="323"/>
      <c r="AP185" s="323"/>
      <c r="AQ185" s="323"/>
      <c r="AR185" s="323"/>
      <c r="AS185" s="323"/>
      <c r="AT185" s="323"/>
      <c r="AU185" s="323"/>
      <c r="AV185" s="323"/>
      <c r="AW185" s="323"/>
      <c r="AX185" s="323"/>
      <c r="AY185" s="323"/>
      <c r="AZ185" s="323"/>
      <c r="BA185" s="323"/>
      <c r="BB185" s="323"/>
      <c r="BC185" s="323"/>
      <c r="BD185" s="323"/>
      <c r="BE185" s="323"/>
      <c r="BF185" s="323"/>
      <c r="BG185" s="323"/>
      <c r="BH185" s="323"/>
      <c r="BI185" s="323"/>
      <c r="BJ185" s="323"/>
      <c r="BK185" s="323"/>
      <c r="BL185" s="323"/>
      <c r="BM185" s="323"/>
      <c r="BN185" s="323"/>
      <c r="BO185" s="323"/>
      <c r="BP185" s="323"/>
      <c r="BQ185" s="323"/>
      <c r="BR185" s="323"/>
      <c r="BS185" s="323"/>
      <c r="BT185" s="323"/>
      <c r="BU185" s="323"/>
      <c r="BV185" s="323"/>
      <c r="BW185" s="323"/>
      <c r="BX185" s="323"/>
      <c r="BY185" s="323"/>
      <c r="BZ185" s="323"/>
      <c r="CA185" s="323"/>
      <c r="CB185" s="323"/>
      <c r="CC185" s="323"/>
      <c r="CD185" s="323"/>
      <c r="CE185" s="323"/>
      <c r="CF185" s="323"/>
      <c r="CG185" s="323"/>
      <c r="CH185" s="323"/>
      <c r="CI185" s="323"/>
      <c r="CJ185" s="323"/>
      <c r="CK185" s="323"/>
      <c r="CL185" s="323"/>
      <c r="CM185" s="323"/>
      <c r="CN185" s="323"/>
      <c r="CO185" s="323"/>
      <c r="CP185" s="323"/>
      <c r="CQ185" s="323"/>
      <c r="CR185" s="323"/>
      <c r="CS185" s="323"/>
      <c r="CT185" s="323"/>
      <c r="CU185" s="323"/>
      <c r="CV185" s="323"/>
      <c r="CW185" s="323"/>
      <c r="CX185" s="323"/>
      <c r="CY185" s="323"/>
      <c r="CZ185" s="323"/>
      <c r="DA185" s="323"/>
      <c r="DB185" s="323"/>
      <c r="DC185" s="323"/>
      <c r="DD185" s="323"/>
      <c r="DE185" s="323"/>
      <c r="DF185" s="323"/>
      <c r="DG185" s="323"/>
      <c r="DH185" s="323"/>
      <c r="DI185" s="323"/>
      <c r="DJ185" s="323"/>
      <c r="DK185" s="323"/>
      <c r="DL185" s="323"/>
      <c r="DM185" s="323"/>
      <c r="DN185" s="323"/>
      <c r="DO185" s="323"/>
      <c r="DP185" s="323"/>
      <c r="DQ185" s="323"/>
      <c r="DR185" s="323"/>
      <c r="DS185" s="323"/>
      <c r="DT185" s="323"/>
      <c r="DU185" s="323"/>
      <c r="DV185" s="323"/>
      <c r="DW185" s="323"/>
      <c r="DX185" s="323"/>
      <c r="DY185" s="323"/>
      <c r="DZ185" s="323"/>
      <c r="EA185" s="323"/>
      <c r="EB185" s="323"/>
      <c r="EC185" s="323"/>
      <c r="ED185" s="323"/>
      <c r="EE185" s="323"/>
      <c r="EF185" s="323"/>
      <c r="EG185" s="323"/>
      <c r="EH185" s="323"/>
      <c r="EI185" s="323"/>
      <c r="EJ185" s="323"/>
      <c r="EK185" s="323"/>
      <c r="EL185" s="323"/>
      <c r="EM185" s="323"/>
      <c r="EN185" s="323"/>
      <c r="EO185" s="323"/>
      <c r="EP185" s="323"/>
      <c r="EQ185" s="323"/>
      <c r="ER185" s="323"/>
      <c r="ES185" s="323"/>
      <c r="ET185" s="323"/>
      <c r="EU185" s="323"/>
      <c r="EV185" s="323"/>
      <c r="EW185" s="323"/>
      <c r="EX185" s="323"/>
      <c r="EY185" s="323"/>
      <c r="EZ185" s="323"/>
      <c r="FA185" s="323"/>
      <c r="FB185" s="323"/>
      <c r="FC185" s="323"/>
      <c r="FD185" s="323"/>
      <c r="FE185" s="323"/>
      <c r="FF185" s="323"/>
      <c r="FG185" s="323"/>
      <c r="FH185" s="323"/>
      <c r="FI185" s="323"/>
      <c r="FJ185" s="323"/>
      <c r="FK185" s="323"/>
      <c r="FL185" s="323"/>
      <c r="FM185" s="323"/>
      <c r="FN185" s="323"/>
      <c r="FO185" s="323"/>
      <c r="FP185" s="323"/>
      <c r="FQ185" s="323"/>
      <c r="FR185" s="323"/>
      <c r="FS185" s="323"/>
      <c r="FT185" s="323"/>
      <c r="FU185" s="323"/>
      <c r="FV185" s="323"/>
      <c r="FW185" s="323"/>
      <c r="FX185" s="323"/>
      <c r="FY185" s="323"/>
      <c r="FZ185" s="323"/>
      <c r="GA185" s="323"/>
      <c r="GB185" s="323"/>
      <c r="GC185" s="323"/>
      <c r="GD185" s="323"/>
      <c r="GE185" s="323"/>
      <c r="GF185" s="323"/>
      <c r="GG185" s="323"/>
      <c r="GH185" s="323"/>
      <c r="GI185" s="323"/>
      <c r="GJ185" s="323"/>
      <c r="GK185" s="323"/>
      <c r="GL185" s="323"/>
      <c r="GM185" s="323"/>
      <c r="GN185" s="323"/>
      <c r="GO185" s="323"/>
      <c r="GP185" s="323"/>
      <c r="GQ185" s="323"/>
      <c r="GR185" s="323"/>
      <c r="GS185" s="323"/>
      <c r="GT185" s="323"/>
      <c r="GU185" s="323"/>
      <c r="GV185" s="323"/>
      <c r="GW185" s="323"/>
      <c r="GX185" s="323"/>
      <c r="GY185" s="323"/>
      <c r="GZ185" s="323"/>
      <c r="HA185" s="323"/>
      <c r="HB185" s="323"/>
      <c r="HC185" s="323"/>
      <c r="HD185" s="323"/>
      <c r="HE185" s="323"/>
      <c r="HF185" s="323"/>
      <c r="HG185" s="323"/>
      <c r="HH185" s="323"/>
      <c r="HI185" s="323"/>
      <c r="HJ185" s="323"/>
      <c r="HK185" s="323"/>
      <c r="HL185" s="323"/>
      <c r="HM185" s="323"/>
      <c r="HN185" s="323"/>
      <c r="HO185" s="323"/>
      <c r="HP185" s="323"/>
      <c r="HQ185" s="323"/>
      <c r="HR185" s="323"/>
      <c r="HS185" s="323"/>
      <c r="HT185" s="323"/>
      <c r="HU185" s="323"/>
      <c r="HV185" s="323"/>
      <c r="HW185" s="323"/>
      <c r="HX185" s="323"/>
      <c r="HY185" s="323"/>
      <c r="HZ185" s="323"/>
      <c r="IA185" s="323"/>
      <c r="IB185" s="323"/>
      <c r="IC185" s="323"/>
      <c r="ID185" s="323"/>
      <c r="IE185" s="323"/>
      <c r="IF185" s="323"/>
      <c r="IG185" s="323"/>
      <c r="IH185" s="323"/>
      <c r="II185" s="323"/>
      <c r="IJ185" s="323"/>
      <c r="IK185" s="323"/>
      <c r="IL185" s="323"/>
      <c r="IM185" s="323"/>
      <c r="IN185" s="323"/>
      <c r="IO185" s="323"/>
      <c r="IP185" s="323"/>
      <c r="IQ185" s="323"/>
      <c r="IR185" s="323"/>
      <c r="IS185" s="323"/>
      <c r="IT185" s="323"/>
      <c r="IU185" s="323"/>
      <c r="IV185" s="323"/>
      <c r="IW185" s="323"/>
      <c r="IX185" s="323"/>
      <c r="IY185" s="323"/>
      <c r="IZ185" s="323"/>
      <c r="JA185" s="323"/>
      <c r="JB185" s="323"/>
      <c r="JC185" s="323"/>
      <c r="JD185" s="323"/>
      <c r="JE185" s="323"/>
      <c r="JF185" s="323"/>
      <c r="JG185" s="323"/>
      <c r="JH185" s="323"/>
      <c r="JI185" s="323"/>
      <c r="JJ185" s="323"/>
      <c r="JK185" s="323"/>
      <c r="JL185" s="323"/>
      <c r="JM185" s="323"/>
      <c r="JN185" s="323"/>
      <c r="JO185" s="323"/>
      <c r="JP185" s="323"/>
      <c r="JQ185" s="323"/>
      <c r="JR185" s="323"/>
      <c r="JS185" s="323"/>
      <c r="JT185" s="323"/>
      <c r="JU185" s="323"/>
      <c r="JV185" s="323"/>
      <c r="JW185" s="323"/>
      <c r="JX185" s="323"/>
      <c r="JY185" s="323"/>
      <c r="JZ185" s="323"/>
      <c r="KA185" s="323"/>
      <c r="KB185" s="323"/>
      <c r="KC185" s="323"/>
      <c r="KD185" s="323"/>
      <c r="KE185" s="323"/>
      <c r="KF185" s="323"/>
      <c r="KG185" s="323"/>
      <c r="KH185" s="323"/>
      <c r="KI185" s="323"/>
      <c r="KJ185" s="323"/>
      <c r="KK185" s="323"/>
      <c r="KL185" s="323"/>
      <c r="KM185" s="323"/>
      <c r="KN185" s="323"/>
      <c r="KO185" s="323"/>
      <c r="KP185" s="323"/>
      <c r="KQ185" s="323"/>
      <c r="KR185" s="323"/>
      <c r="KS185" s="323"/>
      <c r="KT185" s="323"/>
      <c r="KU185" s="323"/>
      <c r="KV185" s="323"/>
      <c r="KW185" s="323"/>
      <c r="KX185" s="323"/>
      <c r="KY185" s="323"/>
      <c r="KZ185" s="323"/>
      <c r="LA185" s="323"/>
      <c r="LB185" s="323"/>
      <c r="LC185" s="323"/>
      <c r="LD185" s="323"/>
      <c r="LE185" s="323"/>
      <c r="LF185" s="323"/>
      <c r="LG185" s="323"/>
      <c r="LH185" s="323"/>
      <c r="LI185" s="323"/>
      <c r="LJ185" s="323"/>
      <c r="LK185" s="323"/>
      <c r="LL185" s="323"/>
      <c r="LM185" s="323"/>
      <c r="LN185" s="323"/>
      <c r="LO185" s="323"/>
      <c r="LP185" s="323"/>
      <c r="LQ185" s="323"/>
    </row>
    <row r="186" spans="1:329" s="4042" customFormat="1" x14ac:dyDescent="0.2">
      <c r="A186" s="4038" t="s">
        <v>2807</v>
      </c>
      <c r="B186" s="4040" t="s">
        <v>2920</v>
      </c>
      <c r="C186" s="4041"/>
      <c r="D186" s="4041"/>
      <c r="E186" s="4041"/>
      <c r="F186" s="4041"/>
      <c r="G186" s="548"/>
      <c r="H186" s="323"/>
      <c r="I186" s="323"/>
      <c r="J186" s="323"/>
      <c r="K186" s="323"/>
      <c r="L186" s="323"/>
      <c r="M186" s="323"/>
      <c r="N186" s="323"/>
      <c r="O186" s="323"/>
      <c r="P186" s="323"/>
      <c r="Q186" s="323"/>
      <c r="R186" s="323"/>
      <c r="S186" s="323"/>
      <c r="T186" s="323"/>
      <c r="U186" s="323"/>
      <c r="V186" s="323"/>
      <c r="W186" s="323"/>
      <c r="X186" s="323"/>
      <c r="Y186" s="323"/>
      <c r="Z186" s="323"/>
      <c r="AA186" s="323"/>
      <c r="AB186" s="323"/>
      <c r="AC186" s="323"/>
      <c r="AD186" s="323"/>
      <c r="AE186" s="323"/>
      <c r="AF186" s="323"/>
      <c r="AG186" s="323"/>
      <c r="AH186" s="323"/>
      <c r="AI186" s="323"/>
      <c r="AJ186" s="323"/>
      <c r="AK186" s="323"/>
      <c r="AL186" s="323"/>
      <c r="AM186" s="323"/>
      <c r="AN186" s="323"/>
      <c r="AO186" s="323"/>
      <c r="AP186" s="323"/>
      <c r="AQ186" s="323"/>
      <c r="AR186" s="323"/>
      <c r="AS186" s="323"/>
      <c r="AT186" s="323"/>
      <c r="AU186" s="323"/>
      <c r="AV186" s="323"/>
      <c r="AW186" s="323"/>
      <c r="AX186" s="323"/>
      <c r="AY186" s="323"/>
      <c r="AZ186" s="323"/>
      <c r="BA186" s="323"/>
      <c r="BB186" s="323"/>
      <c r="BC186" s="323"/>
      <c r="BD186" s="323"/>
      <c r="BE186" s="323"/>
      <c r="BF186" s="323"/>
      <c r="BG186" s="323"/>
      <c r="BH186" s="323"/>
      <c r="BI186" s="323"/>
      <c r="BJ186" s="323"/>
      <c r="BK186" s="323"/>
      <c r="BL186" s="323"/>
      <c r="BM186" s="323"/>
      <c r="BN186" s="323"/>
      <c r="BO186" s="323"/>
      <c r="BP186" s="323"/>
      <c r="BQ186" s="323"/>
      <c r="BR186" s="323"/>
      <c r="BS186" s="323"/>
      <c r="BT186" s="323"/>
      <c r="BU186" s="323"/>
      <c r="BV186" s="323"/>
      <c r="BW186" s="323"/>
      <c r="BX186" s="323"/>
      <c r="BY186" s="323"/>
      <c r="BZ186" s="323"/>
      <c r="CA186" s="323"/>
      <c r="CB186" s="323"/>
      <c r="CC186" s="323"/>
      <c r="CD186" s="323"/>
      <c r="CE186" s="323"/>
      <c r="CF186" s="323"/>
      <c r="CG186" s="323"/>
      <c r="CH186" s="323"/>
      <c r="CI186" s="323"/>
      <c r="CJ186" s="323"/>
      <c r="CK186" s="323"/>
      <c r="CL186" s="323"/>
      <c r="CM186" s="323"/>
      <c r="CN186" s="323"/>
      <c r="CO186" s="323"/>
      <c r="CP186" s="323"/>
      <c r="CQ186" s="323"/>
      <c r="CR186" s="323"/>
      <c r="CS186" s="323"/>
      <c r="CT186" s="323"/>
      <c r="CU186" s="323"/>
      <c r="CV186" s="323"/>
      <c r="CW186" s="323"/>
      <c r="CX186" s="323"/>
      <c r="CY186" s="323"/>
      <c r="CZ186" s="323"/>
      <c r="DA186" s="323"/>
      <c r="DB186" s="323"/>
      <c r="DC186" s="323"/>
      <c r="DD186" s="323"/>
      <c r="DE186" s="323"/>
      <c r="DF186" s="323"/>
      <c r="DG186" s="323"/>
      <c r="DH186" s="323"/>
      <c r="DI186" s="323"/>
      <c r="DJ186" s="323"/>
      <c r="DK186" s="323"/>
      <c r="DL186" s="323"/>
      <c r="DM186" s="323"/>
      <c r="DN186" s="323"/>
      <c r="DO186" s="323"/>
      <c r="DP186" s="323"/>
      <c r="DQ186" s="323"/>
      <c r="DR186" s="323"/>
      <c r="DS186" s="323"/>
      <c r="DT186" s="323"/>
      <c r="DU186" s="323"/>
      <c r="DV186" s="323"/>
      <c r="DW186" s="323"/>
      <c r="DX186" s="323"/>
      <c r="DY186" s="323"/>
      <c r="DZ186" s="323"/>
      <c r="EA186" s="323"/>
      <c r="EB186" s="323"/>
      <c r="EC186" s="323"/>
      <c r="ED186" s="323"/>
      <c r="EE186" s="323"/>
      <c r="EF186" s="323"/>
      <c r="EG186" s="323"/>
      <c r="EH186" s="323"/>
      <c r="EI186" s="323"/>
      <c r="EJ186" s="323"/>
      <c r="EK186" s="323"/>
      <c r="EL186" s="323"/>
      <c r="EM186" s="323"/>
      <c r="EN186" s="323"/>
      <c r="EO186" s="323"/>
      <c r="EP186" s="323"/>
      <c r="EQ186" s="323"/>
      <c r="ER186" s="323"/>
      <c r="ES186" s="323"/>
      <c r="ET186" s="323"/>
      <c r="EU186" s="323"/>
      <c r="EV186" s="323"/>
      <c r="EW186" s="323"/>
      <c r="EX186" s="323"/>
      <c r="EY186" s="323"/>
      <c r="EZ186" s="323"/>
      <c r="FA186" s="323"/>
      <c r="FB186" s="323"/>
      <c r="FC186" s="323"/>
      <c r="FD186" s="323"/>
      <c r="FE186" s="323"/>
      <c r="FF186" s="323"/>
      <c r="FG186" s="323"/>
      <c r="FH186" s="323"/>
      <c r="FI186" s="323"/>
      <c r="FJ186" s="323"/>
      <c r="FK186" s="323"/>
      <c r="FL186" s="323"/>
      <c r="FM186" s="323"/>
      <c r="FN186" s="323"/>
      <c r="FO186" s="323"/>
      <c r="FP186" s="323"/>
      <c r="FQ186" s="323"/>
      <c r="FR186" s="323"/>
      <c r="FS186" s="323"/>
      <c r="FT186" s="323"/>
      <c r="FU186" s="323"/>
      <c r="FV186" s="323"/>
      <c r="FW186" s="323"/>
      <c r="FX186" s="323"/>
      <c r="FY186" s="323"/>
      <c r="FZ186" s="323"/>
      <c r="GA186" s="323"/>
      <c r="GB186" s="323"/>
      <c r="GC186" s="323"/>
      <c r="GD186" s="323"/>
      <c r="GE186" s="323"/>
      <c r="GF186" s="323"/>
      <c r="GG186" s="323"/>
      <c r="GH186" s="323"/>
      <c r="GI186" s="323"/>
      <c r="GJ186" s="323"/>
      <c r="GK186" s="323"/>
      <c r="GL186" s="323"/>
      <c r="GM186" s="323"/>
      <c r="GN186" s="323"/>
      <c r="GO186" s="323"/>
      <c r="GP186" s="323"/>
      <c r="GQ186" s="323"/>
      <c r="GR186" s="323"/>
      <c r="GS186" s="323"/>
      <c r="GT186" s="323"/>
      <c r="GU186" s="323"/>
      <c r="GV186" s="323"/>
      <c r="GW186" s="323"/>
      <c r="GX186" s="323"/>
      <c r="GY186" s="323"/>
      <c r="GZ186" s="323"/>
      <c r="HA186" s="323"/>
      <c r="HB186" s="323"/>
      <c r="HC186" s="323"/>
      <c r="HD186" s="323"/>
      <c r="HE186" s="323"/>
      <c r="HF186" s="323"/>
      <c r="HG186" s="323"/>
      <c r="HH186" s="323"/>
      <c r="HI186" s="323"/>
      <c r="HJ186" s="323"/>
      <c r="HK186" s="323"/>
      <c r="HL186" s="323"/>
      <c r="HM186" s="323"/>
      <c r="HN186" s="323"/>
      <c r="HO186" s="323"/>
      <c r="HP186" s="323"/>
      <c r="HQ186" s="323"/>
      <c r="HR186" s="323"/>
      <c r="HS186" s="323"/>
      <c r="HT186" s="323"/>
      <c r="HU186" s="323"/>
      <c r="HV186" s="323"/>
      <c r="HW186" s="323"/>
      <c r="HX186" s="323"/>
      <c r="HY186" s="323"/>
      <c r="HZ186" s="323"/>
      <c r="IA186" s="323"/>
      <c r="IB186" s="323"/>
      <c r="IC186" s="323"/>
      <c r="ID186" s="323"/>
      <c r="IE186" s="323"/>
      <c r="IF186" s="323"/>
      <c r="IG186" s="323"/>
      <c r="IH186" s="323"/>
      <c r="II186" s="323"/>
      <c r="IJ186" s="323"/>
      <c r="IK186" s="323"/>
      <c r="IL186" s="323"/>
      <c r="IM186" s="323"/>
      <c r="IN186" s="323"/>
      <c r="IO186" s="323"/>
      <c r="IP186" s="323"/>
      <c r="IQ186" s="323"/>
      <c r="IR186" s="323"/>
      <c r="IS186" s="323"/>
      <c r="IT186" s="323"/>
      <c r="IU186" s="323"/>
      <c r="IV186" s="323"/>
      <c r="IW186" s="323"/>
      <c r="IX186" s="323"/>
      <c r="IY186" s="323"/>
      <c r="IZ186" s="323"/>
      <c r="JA186" s="323"/>
      <c r="JB186" s="323"/>
      <c r="JC186" s="323"/>
      <c r="JD186" s="323"/>
      <c r="JE186" s="323"/>
      <c r="JF186" s="323"/>
      <c r="JG186" s="323"/>
      <c r="JH186" s="323"/>
      <c r="JI186" s="323"/>
      <c r="JJ186" s="323"/>
      <c r="JK186" s="323"/>
      <c r="JL186" s="323"/>
      <c r="JM186" s="323"/>
      <c r="JN186" s="323"/>
      <c r="JO186" s="323"/>
      <c r="JP186" s="323"/>
      <c r="JQ186" s="323"/>
      <c r="JR186" s="323"/>
      <c r="JS186" s="323"/>
      <c r="JT186" s="323"/>
      <c r="JU186" s="323"/>
      <c r="JV186" s="323"/>
      <c r="JW186" s="323"/>
      <c r="JX186" s="323"/>
      <c r="JY186" s="323"/>
      <c r="JZ186" s="323"/>
      <c r="KA186" s="323"/>
      <c r="KB186" s="323"/>
      <c r="KC186" s="323"/>
      <c r="KD186" s="323"/>
      <c r="KE186" s="323"/>
      <c r="KF186" s="323"/>
      <c r="KG186" s="323"/>
      <c r="KH186" s="323"/>
      <c r="KI186" s="323"/>
      <c r="KJ186" s="323"/>
      <c r="KK186" s="323"/>
      <c r="KL186" s="323"/>
      <c r="KM186" s="323"/>
      <c r="KN186" s="323"/>
      <c r="KO186" s="323"/>
      <c r="KP186" s="323"/>
      <c r="KQ186" s="323"/>
      <c r="KR186" s="323"/>
      <c r="KS186" s="323"/>
      <c r="KT186" s="323"/>
      <c r="KU186" s="323"/>
      <c r="KV186" s="323"/>
      <c r="KW186" s="323"/>
      <c r="KX186" s="323"/>
      <c r="KY186" s="323"/>
      <c r="KZ186" s="323"/>
      <c r="LA186" s="323"/>
      <c r="LB186" s="323"/>
      <c r="LC186" s="323"/>
      <c r="LD186" s="323"/>
      <c r="LE186" s="323"/>
      <c r="LF186" s="323"/>
      <c r="LG186" s="323"/>
      <c r="LH186" s="323"/>
      <c r="LI186" s="323"/>
      <c r="LJ186" s="323"/>
      <c r="LK186" s="323"/>
      <c r="LL186" s="323"/>
      <c r="LM186" s="323"/>
      <c r="LN186" s="323"/>
      <c r="LO186" s="323"/>
      <c r="LP186" s="323"/>
      <c r="LQ186" s="323"/>
    </row>
    <row r="187" spans="1:329" s="4042" customFormat="1" x14ac:dyDescent="0.2">
      <c r="A187" s="4038" t="s">
        <v>1925</v>
      </c>
      <c r="B187" s="4040" t="s">
        <v>2918</v>
      </c>
      <c r="C187" s="4041"/>
      <c r="D187" s="4041"/>
      <c r="E187" s="4041"/>
      <c r="F187" s="4041"/>
      <c r="G187" s="548"/>
      <c r="H187" s="323"/>
      <c r="I187" s="323"/>
      <c r="J187" s="323"/>
      <c r="K187" s="323"/>
      <c r="L187" s="323"/>
      <c r="M187" s="323"/>
      <c r="N187" s="323"/>
      <c r="O187" s="323"/>
      <c r="P187" s="323"/>
      <c r="Q187" s="323"/>
      <c r="R187" s="323"/>
      <c r="S187" s="323"/>
      <c r="T187" s="323"/>
      <c r="U187" s="323"/>
      <c r="V187" s="323"/>
      <c r="W187" s="323"/>
      <c r="X187" s="323"/>
      <c r="Y187" s="323"/>
      <c r="Z187" s="323"/>
      <c r="AA187" s="323"/>
      <c r="AB187" s="323"/>
      <c r="AC187" s="323"/>
      <c r="AD187" s="323"/>
      <c r="AE187" s="323"/>
      <c r="AF187" s="323"/>
      <c r="AG187" s="323"/>
      <c r="AH187" s="323"/>
      <c r="AI187" s="323"/>
      <c r="AJ187" s="323"/>
      <c r="AK187" s="323"/>
      <c r="AL187" s="323"/>
      <c r="AM187" s="323"/>
      <c r="AN187" s="323"/>
      <c r="AO187" s="323"/>
      <c r="AP187" s="323"/>
      <c r="AQ187" s="323"/>
      <c r="AR187" s="323"/>
      <c r="AS187" s="323"/>
      <c r="AT187" s="323"/>
      <c r="AU187" s="323"/>
      <c r="AV187" s="323"/>
      <c r="AW187" s="323"/>
      <c r="AX187" s="323"/>
      <c r="AY187" s="323"/>
      <c r="AZ187" s="323"/>
      <c r="BA187" s="323"/>
      <c r="BB187" s="323"/>
      <c r="BC187" s="323"/>
      <c r="BD187" s="323"/>
      <c r="BE187" s="323"/>
      <c r="BF187" s="323"/>
      <c r="BG187" s="323"/>
      <c r="BH187" s="323"/>
      <c r="BI187" s="323"/>
      <c r="BJ187" s="323"/>
      <c r="BK187" s="323"/>
      <c r="BL187" s="323"/>
      <c r="BM187" s="323"/>
      <c r="BN187" s="323"/>
      <c r="BO187" s="323"/>
      <c r="BP187" s="323"/>
      <c r="BQ187" s="323"/>
      <c r="BR187" s="323"/>
      <c r="BS187" s="323"/>
      <c r="BT187" s="323"/>
      <c r="BU187" s="323"/>
      <c r="BV187" s="323"/>
      <c r="BW187" s="323"/>
      <c r="BX187" s="323"/>
      <c r="BY187" s="323"/>
      <c r="BZ187" s="323"/>
      <c r="CA187" s="323"/>
      <c r="CB187" s="323"/>
      <c r="CC187" s="323"/>
      <c r="CD187" s="323"/>
      <c r="CE187" s="323"/>
      <c r="CF187" s="323"/>
      <c r="CG187" s="323"/>
      <c r="CH187" s="323"/>
      <c r="CI187" s="323"/>
      <c r="CJ187" s="323"/>
      <c r="CK187" s="323"/>
      <c r="CL187" s="323"/>
      <c r="CM187" s="323"/>
      <c r="CN187" s="323"/>
      <c r="CO187" s="323"/>
      <c r="CP187" s="323"/>
      <c r="CQ187" s="323"/>
      <c r="CR187" s="323"/>
      <c r="CS187" s="323"/>
      <c r="CT187" s="323"/>
      <c r="CU187" s="323"/>
      <c r="CV187" s="323"/>
      <c r="CW187" s="323"/>
      <c r="CX187" s="323"/>
      <c r="CY187" s="323"/>
      <c r="CZ187" s="323"/>
      <c r="DA187" s="323"/>
      <c r="DB187" s="323"/>
      <c r="DC187" s="323"/>
      <c r="DD187" s="323"/>
      <c r="DE187" s="323"/>
      <c r="DF187" s="323"/>
      <c r="DG187" s="323"/>
      <c r="DH187" s="323"/>
      <c r="DI187" s="323"/>
      <c r="DJ187" s="323"/>
      <c r="DK187" s="323"/>
      <c r="DL187" s="323"/>
      <c r="DM187" s="323"/>
      <c r="DN187" s="323"/>
      <c r="DO187" s="323"/>
      <c r="DP187" s="323"/>
      <c r="DQ187" s="323"/>
      <c r="DR187" s="323"/>
      <c r="DS187" s="323"/>
      <c r="DT187" s="323"/>
      <c r="DU187" s="323"/>
      <c r="DV187" s="323"/>
      <c r="DW187" s="323"/>
      <c r="DX187" s="323"/>
      <c r="DY187" s="323"/>
      <c r="DZ187" s="323"/>
      <c r="EA187" s="323"/>
      <c r="EB187" s="323"/>
      <c r="EC187" s="323"/>
      <c r="ED187" s="323"/>
      <c r="EE187" s="323"/>
      <c r="EF187" s="323"/>
      <c r="EG187" s="323"/>
      <c r="EH187" s="323"/>
      <c r="EI187" s="323"/>
      <c r="EJ187" s="323"/>
      <c r="EK187" s="323"/>
      <c r="EL187" s="323"/>
      <c r="EM187" s="323"/>
      <c r="EN187" s="323"/>
      <c r="EO187" s="323"/>
      <c r="EP187" s="323"/>
      <c r="EQ187" s="323"/>
      <c r="ER187" s="323"/>
      <c r="ES187" s="323"/>
      <c r="ET187" s="323"/>
      <c r="EU187" s="323"/>
      <c r="EV187" s="323"/>
      <c r="EW187" s="323"/>
      <c r="EX187" s="323"/>
      <c r="EY187" s="323"/>
      <c r="EZ187" s="323"/>
      <c r="FA187" s="323"/>
      <c r="FB187" s="323"/>
      <c r="FC187" s="323"/>
      <c r="FD187" s="323"/>
      <c r="FE187" s="323"/>
      <c r="FF187" s="323"/>
      <c r="FG187" s="323"/>
      <c r="FH187" s="323"/>
      <c r="FI187" s="323"/>
      <c r="FJ187" s="323"/>
      <c r="FK187" s="323"/>
      <c r="FL187" s="323"/>
      <c r="FM187" s="323"/>
      <c r="FN187" s="323"/>
      <c r="FO187" s="323"/>
      <c r="FP187" s="323"/>
      <c r="FQ187" s="323"/>
      <c r="FR187" s="323"/>
      <c r="FS187" s="323"/>
      <c r="FT187" s="323"/>
      <c r="FU187" s="323"/>
      <c r="FV187" s="323"/>
      <c r="FW187" s="323"/>
      <c r="FX187" s="323"/>
      <c r="FY187" s="323"/>
      <c r="FZ187" s="323"/>
      <c r="GA187" s="323"/>
      <c r="GB187" s="323"/>
      <c r="GC187" s="323"/>
      <c r="GD187" s="323"/>
      <c r="GE187" s="323"/>
      <c r="GF187" s="323"/>
      <c r="GG187" s="323"/>
      <c r="GH187" s="323"/>
      <c r="GI187" s="323"/>
      <c r="GJ187" s="323"/>
      <c r="GK187" s="323"/>
      <c r="GL187" s="323"/>
      <c r="GM187" s="323"/>
      <c r="GN187" s="323"/>
      <c r="GO187" s="323"/>
      <c r="GP187" s="323"/>
      <c r="GQ187" s="323"/>
      <c r="GR187" s="323"/>
      <c r="GS187" s="323"/>
      <c r="GT187" s="323"/>
      <c r="GU187" s="323"/>
      <c r="GV187" s="323"/>
      <c r="GW187" s="323"/>
      <c r="GX187" s="323"/>
      <c r="GY187" s="323"/>
      <c r="GZ187" s="323"/>
      <c r="HA187" s="323"/>
      <c r="HB187" s="323"/>
      <c r="HC187" s="323"/>
      <c r="HD187" s="323"/>
      <c r="HE187" s="323"/>
      <c r="HF187" s="323"/>
      <c r="HG187" s="323"/>
      <c r="HH187" s="323"/>
      <c r="HI187" s="323"/>
      <c r="HJ187" s="323"/>
      <c r="HK187" s="323"/>
      <c r="HL187" s="323"/>
      <c r="HM187" s="323"/>
      <c r="HN187" s="323"/>
      <c r="HO187" s="323"/>
      <c r="HP187" s="323"/>
      <c r="HQ187" s="323"/>
      <c r="HR187" s="323"/>
      <c r="HS187" s="323"/>
      <c r="HT187" s="323"/>
      <c r="HU187" s="323"/>
      <c r="HV187" s="323"/>
      <c r="HW187" s="323"/>
      <c r="HX187" s="323"/>
      <c r="HY187" s="323"/>
      <c r="HZ187" s="323"/>
      <c r="IA187" s="323"/>
      <c r="IB187" s="323"/>
      <c r="IC187" s="323"/>
      <c r="ID187" s="323"/>
      <c r="IE187" s="323"/>
      <c r="IF187" s="323"/>
      <c r="IG187" s="323"/>
      <c r="IH187" s="323"/>
      <c r="II187" s="323"/>
      <c r="IJ187" s="323"/>
      <c r="IK187" s="323"/>
      <c r="IL187" s="323"/>
      <c r="IM187" s="323"/>
      <c r="IN187" s="323"/>
      <c r="IO187" s="323"/>
      <c r="IP187" s="323"/>
      <c r="IQ187" s="323"/>
      <c r="IR187" s="323"/>
      <c r="IS187" s="323"/>
      <c r="IT187" s="323"/>
      <c r="IU187" s="323"/>
      <c r="IV187" s="323"/>
      <c r="IW187" s="323"/>
      <c r="IX187" s="323"/>
      <c r="IY187" s="323"/>
      <c r="IZ187" s="323"/>
      <c r="JA187" s="323"/>
      <c r="JB187" s="323"/>
      <c r="JC187" s="323"/>
      <c r="JD187" s="323"/>
      <c r="JE187" s="323"/>
      <c r="JF187" s="323"/>
      <c r="JG187" s="323"/>
      <c r="JH187" s="323"/>
      <c r="JI187" s="323"/>
      <c r="JJ187" s="323"/>
      <c r="JK187" s="323"/>
      <c r="JL187" s="323"/>
      <c r="JM187" s="323"/>
      <c r="JN187" s="323"/>
      <c r="JO187" s="323"/>
      <c r="JP187" s="323"/>
      <c r="JQ187" s="323"/>
      <c r="JR187" s="323"/>
      <c r="JS187" s="323"/>
      <c r="JT187" s="323"/>
      <c r="JU187" s="323"/>
      <c r="JV187" s="323"/>
      <c r="JW187" s="323"/>
      <c r="JX187" s="323"/>
      <c r="JY187" s="323"/>
      <c r="JZ187" s="323"/>
      <c r="KA187" s="323"/>
      <c r="KB187" s="323"/>
      <c r="KC187" s="323"/>
      <c r="KD187" s="323"/>
      <c r="KE187" s="323"/>
      <c r="KF187" s="323"/>
      <c r="KG187" s="323"/>
      <c r="KH187" s="323"/>
      <c r="KI187" s="323"/>
      <c r="KJ187" s="323"/>
      <c r="KK187" s="323"/>
      <c r="KL187" s="323"/>
      <c r="KM187" s="323"/>
      <c r="KN187" s="323"/>
      <c r="KO187" s="323"/>
      <c r="KP187" s="323"/>
      <c r="KQ187" s="323"/>
      <c r="KR187" s="323"/>
      <c r="KS187" s="323"/>
      <c r="KT187" s="323"/>
      <c r="KU187" s="323"/>
      <c r="KV187" s="323"/>
      <c r="KW187" s="323"/>
      <c r="KX187" s="323"/>
      <c r="KY187" s="323"/>
      <c r="KZ187" s="323"/>
      <c r="LA187" s="323"/>
      <c r="LB187" s="323"/>
      <c r="LC187" s="323"/>
      <c r="LD187" s="323"/>
      <c r="LE187" s="323"/>
      <c r="LF187" s="323"/>
      <c r="LG187" s="323"/>
      <c r="LH187" s="323"/>
      <c r="LI187" s="323"/>
      <c r="LJ187" s="323"/>
      <c r="LK187" s="323"/>
      <c r="LL187" s="323"/>
      <c r="LM187" s="323"/>
      <c r="LN187" s="323"/>
      <c r="LO187" s="323"/>
      <c r="LP187" s="323"/>
      <c r="LQ187" s="323"/>
    </row>
    <row r="188" spans="1:329" s="4042" customFormat="1" x14ac:dyDescent="0.2">
      <c r="A188" s="4038" t="s">
        <v>1926</v>
      </c>
      <c r="B188" s="4040" t="s">
        <v>2918</v>
      </c>
      <c r="C188" s="4041"/>
      <c r="D188" s="4041"/>
      <c r="E188" s="4041"/>
      <c r="F188" s="4041"/>
      <c r="G188" s="548"/>
      <c r="H188" s="323"/>
      <c r="I188" s="323"/>
      <c r="J188" s="323"/>
      <c r="K188" s="323"/>
      <c r="L188" s="323"/>
      <c r="M188" s="323"/>
      <c r="N188" s="323"/>
      <c r="O188" s="323"/>
      <c r="P188" s="323"/>
      <c r="Q188" s="323"/>
      <c r="R188" s="323"/>
      <c r="S188" s="323"/>
      <c r="T188" s="323"/>
      <c r="U188" s="323"/>
      <c r="V188" s="323"/>
      <c r="W188" s="323"/>
      <c r="X188" s="323"/>
      <c r="Y188" s="323"/>
      <c r="Z188" s="323"/>
      <c r="AA188" s="323"/>
      <c r="AB188" s="323"/>
      <c r="AC188" s="323"/>
      <c r="AD188" s="323"/>
      <c r="AE188" s="323"/>
      <c r="AF188" s="323"/>
      <c r="AG188" s="323"/>
      <c r="AH188" s="323"/>
      <c r="AI188" s="323"/>
      <c r="AJ188" s="323"/>
      <c r="AK188" s="323"/>
      <c r="AL188" s="323"/>
      <c r="AM188" s="323"/>
      <c r="AN188" s="323"/>
      <c r="AO188" s="323"/>
      <c r="AP188" s="323"/>
      <c r="AQ188" s="323"/>
      <c r="AR188" s="323"/>
      <c r="AS188" s="323"/>
      <c r="AT188" s="323"/>
      <c r="AU188" s="323"/>
      <c r="AV188" s="323"/>
      <c r="AW188" s="323"/>
      <c r="AX188" s="323"/>
      <c r="AY188" s="323"/>
      <c r="AZ188" s="323"/>
      <c r="BA188" s="323"/>
      <c r="BB188" s="323"/>
      <c r="BC188" s="323"/>
      <c r="BD188" s="323"/>
      <c r="BE188" s="323"/>
      <c r="BF188" s="323"/>
      <c r="BG188" s="323"/>
      <c r="BH188" s="323"/>
      <c r="BI188" s="323"/>
      <c r="BJ188" s="323"/>
      <c r="BK188" s="323"/>
      <c r="BL188" s="323"/>
      <c r="BM188" s="323"/>
      <c r="BN188" s="323"/>
      <c r="BO188" s="323"/>
      <c r="BP188" s="323"/>
      <c r="BQ188" s="323"/>
      <c r="BR188" s="323"/>
      <c r="BS188" s="323"/>
      <c r="BT188" s="323"/>
      <c r="BU188" s="323"/>
      <c r="BV188" s="323"/>
      <c r="BW188" s="323"/>
      <c r="BX188" s="323"/>
      <c r="BY188" s="323"/>
      <c r="BZ188" s="323"/>
      <c r="CA188" s="323"/>
      <c r="CB188" s="323"/>
      <c r="CC188" s="323"/>
      <c r="CD188" s="323"/>
      <c r="CE188" s="323"/>
      <c r="CF188" s="323"/>
      <c r="CG188" s="323"/>
      <c r="CH188" s="323"/>
      <c r="CI188" s="323"/>
      <c r="CJ188" s="323"/>
      <c r="CK188" s="323"/>
      <c r="CL188" s="323"/>
      <c r="CM188" s="323"/>
      <c r="CN188" s="323"/>
      <c r="CO188" s="323"/>
      <c r="CP188" s="323"/>
      <c r="CQ188" s="323"/>
      <c r="CR188" s="323"/>
      <c r="CS188" s="323"/>
      <c r="CT188" s="323"/>
      <c r="CU188" s="323"/>
      <c r="CV188" s="323"/>
      <c r="CW188" s="323"/>
      <c r="CX188" s="323"/>
      <c r="CY188" s="323"/>
      <c r="CZ188" s="323"/>
      <c r="DA188" s="323"/>
      <c r="DB188" s="323"/>
      <c r="DC188" s="323"/>
      <c r="DD188" s="323"/>
      <c r="DE188" s="323"/>
      <c r="DF188" s="323"/>
      <c r="DG188" s="323"/>
      <c r="DH188" s="323"/>
      <c r="DI188" s="323"/>
      <c r="DJ188" s="323"/>
      <c r="DK188" s="323"/>
      <c r="DL188" s="323"/>
      <c r="DM188" s="323"/>
      <c r="DN188" s="323"/>
      <c r="DO188" s="323"/>
      <c r="DP188" s="323"/>
      <c r="DQ188" s="323"/>
      <c r="DR188" s="323"/>
      <c r="DS188" s="323"/>
      <c r="DT188" s="323"/>
      <c r="DU188" s="323"/>
      <c r="DV188" s="323"/>
      <c r="DW188" s="323"/>
      <c r="DX188" s="323"/>
      <c r="DY188" s="323"/>
      <c r="DZ188" s="323"/>
      <c r="EA188" s="323"/>
      <c r="EB188" s="323"/>
      <c r="EC188" s="323"/>
      <c r="ED188" s="323"/>
      <c r="EE188" s="323"/>
      <c r="EF188" s="323"/>
      <c r="EG188" s="323"/>
      <c r="EH188" s="323"/>
      <c r="EI188" s="323"/>
      <c r="EJ188" s="323"/>
      <c r="EK188" s="323"/>
      <c r="EL188" s="323"/>
      <c r="EM188" s="323"/>
      <c r="EN188" s="323"/>
      <c r="EO188" s="323"/>
      <c r="EP188" s="323"/>
      <c r="EQ188" s="323"/>
      <c r="ER188" s="323"/>
      <c r="ES188" s="323"/>
      <c r="ET188" s="323"/>
      <c r="EU188" s="323"/>
      <c r="EV188" s="323"/>
      <c r="EW188" s="323"/>
      <c r="EX188" s="323"/>
      <c r="EY188" s="323"/>
      <c r="EZ188" s="323"/>
      <c r="FA188" s="323"/>
      <c r="FB188" s="323"/>
      <c r="FC188" s="323"/>
      <c r="FD188" s="323"/>
      <c r="FE188" s="323"/>
      <c r="FF188" s="323"/>
      <c r="FG188" s="323"/>
      <c r="FH188" s="323"/>
      <c r="FI188" s="323"/>
      <c r="FJ188" s="323"/>
      <c r="FK188" s="323"/>
      <c r="FL188" s="323"/>
      <c r="FM188" s="323"/>
      <c r="FN188" s="323"/>
      <c r="FO188" s="323"/>
      <c r="FP188" s="323"/>
      <c r="FQ188" s="323"/>
      <c r="FR188" s="323"/>
      <c r="FS188" s="323"/>
      <c r="FT188" s="323"/>
      <c r="FU188" s="323"/>
      <c r="FV188" s="323"/>
      <c r="FW188" s="323"/>
      <c r="FX188" s="323"/>
      <c r="FY188" s="323"/>
      <c r="FZ188" s="323"/>
      <c r="GA188" s="323"/>
      <c r="GB188" s="323"/>
      <c r="GC188" s="323"/>
      <c r="GD188" s="323"/>
      <c r="GE188" s="323"/>
      <c r="GF188" s="323"/>
      <c r="GG188" s="323"/>
      <c r="GH188" s="323"/>
      <c r="GI188" s="323"/>
      <c r="GJ188" s="323"/>
      <c r="GK188" s="323"/>
      <c r="GL188" s="323"/>
      <c r="GM188" s="323"/>
      <c r="GN188" s="323"/>
      <c r="GO188" s="323"/>
      <c r="GP188" s="323"/>
      <c r="GQ188" s="323"/>
      <c r="GR188" s="323"/>
      <c r="GS188" s="323"/>
      <c r="GT188" s="323"/>
      <c r="GU188" s="323"/>
      <c r="GV188" s="323"/>
      <c r="GW188" s="323"/>
      <c r="GX188" s="323"/>
      <c r="GY188" s="323"/>
      <c r="GZ188" s="323"/>
      <c r="HA188" s="323"/>
      <c r="HB188" s="323"/>
      <c r="HC188" s="323"/>
      <c r="HD188" s="323"/>
      <c r="HE188" s="323"/>
      <c r="HF188" s="323"/>
      <c r="HG188" s="323"/>
      <c r="HH188" s="323"/>
      <c r="HI188" s="323"/>
      <c r="HJ188" s="323"/>
      <c r="HK188" s="323"/>
      <c r="HL188" s="323"/>
      <c r="HM188" s="323"/>
      <c r="HN188" s="323"/>
      <c r="HO188" s="323"/>
      <c r="HP188" s="323"/>
      <c r="HQ188" s="323"/>
      <c r="HR188" s="323"/>
      <c r="HS188" s="323"/>
      <c r="HT188" s="323"/>
      <c r="HU188" s="323"/>
      <c r="HV188" s="323"/>
      <c r="HW188" s="323"/>
      <c r="HX188" s="323"/>
      <c r="HY188" s="323"/>
      <c r="HZ188" s="323"/>
      <c r="IA188" s="323"/>
      <c r="IB188" s="323"/>
      <c r="IC188" s="323"/>
      <c r="ID188" s="323"/>
      <c r="IE188" s="323"/>
      <c r="IF188" s="323"/>
      <c r="IG188" s="323"/>
      <c r="IH188" s="323"/>
      <c r="II188" s="323"/>
      <c r="IJ188" s="323"/>
      <c r="IK188" s="323"/>
      <c r="IL188" s="323"/>
      <c r="IM188" s="323"/>
      <c r="IN188" s="323"/>
      <c r="IO188" s="323"/>
      <c r="IP188" s="323"/>
      <c r="IQ188" s="323"/>
      <c r="IR188" s="323"/>
      <c r="IS188" s="323"/>
      <c r="IT188" s="323"/>
      <c r="IU188" s="323"/>
      <c r="IV188" s="323"/>
      <c r="IW188" s="323"/>
      <c r="IX188" s="323"/>
      <c r="IY188" s="323"/>
      <c r="IZ188" s="323"/>
      <c r="JA188" s="323"/>
      <c r="JB188" s="323"/>
      <c r="JC188" s="323"/>
      <c r="JD188" s="323"/>
      <c r="JE188" s="323"/>
      <c r="JF188" s="323"/>
      <c r="JG188" s="323"/>
      <c r="JH188" s="323"/>
      <c r="JI188" s="323"/>
      <c r="JJ188" s="323"/>
      <c r="JK188" s="323"/>
      <c r="JL188" s="323"/>
      <c r="JM188" s="323"/>
      <c r="JN188" s="323"/>
      <c r="JO188" s="323"/>
      <c r="JP188" s="323"/>
      <c r="JQ188" s="323"/>
      <c r="JR188" s="323"/>
      <c r="JS188" s="323"/>
      <c r="JT188" s="323"/>
      <c r="JU188" s="323"/>
      <c r="JV188" s="323"/>
      <c r="JW188" s="323"/>
      <c r="JX188" s="323"/>
      <c r="JY188" s="323"/>
      <c r="JZ188" s="323"/>
      <c r="KA188" s="323"/>
      <c r="KB188" s="323"/>
      <c r="KC188" s="323"/>
      <c r="KD188" s="323"/>
      <c r="KE188" s="323"/>
      <c r="KF188" s="323"/>
      <c r="KG188" s="323"/>
      <c r="KH188" s="323"/>
      <c r="KI188" s="323"/>
      <c r="KJ188" s="323"/>
      <c r="KK188" s="323"/>
      <c r="KL188" s="323"/>
      <c r="KM188" s="323"/>
      <c r="KN188" s="323"/>
      <c r="KO188" s="323"/>
      <c r="KP188" s="323"/>
      <c r="KQ188" s="323"/>
      <c r="KR188" s="323"/>
      <c r="KS188" s="323"/>
      <c r="KT188" s="323"/>
      <c r="KU188" s="323"/>
      <c r="KV188" s="323"/>
      <c r="KW188" s="323"/>
      <c r="KX188" s="323"/>
      <c r="KY188" s="323"/>
      <c r="KZ188" s="323"/>
      <c r="LA188" s="323"/>
      <c r="LB188" s="323"/>
      <c r="LC188" s="323"/>
      <c r="LD188" s="323"/>
      <c r="LE188" s="323"/>
      <c r="LF188" s="323"/>
      <c r="LG188" s="323"/>
      <c r="LH188" s="323"/>
      <c r="LI188" s="323"/>
      <c r="LJ188" s="323"/>
      <c r="LK188" s="323"/>
      <c r="LL188" s="323"/>
      <c r="LM188" s="323"/>
      <c r="LN188" s="323"/>
      <c r="LO188" s="323"/>
      <c r="LP188" s="323"/>
      <c r="LQ188" s="323"/>
    </row>
    <row r="189" spans="1:329" s="4042" customFormat="1" x14ac:dyDescent="0.2">
      <c r="A189" s="4038" t="s">
        <v>1927</v>
      </c>
      <c r="B189" s="4040" t="s">
        <v>2918</v>
      </c>
      <c r="C189" s="4041"/>
      <c r="D189" s="4041"/>
      <c r="E189" s="4041"/>
      <c r="F189" s="4041"/>
      <c r="G189" s="548"/>
      <c r="H189" s="323"/>
      <c r="I189" s="323"/>
      <c r="J189" s="323"/>
      <c r="K189" s="323"/>
      <c r="L189" s="323"/>
      <c r="M189" s="323"/>
      <c r="N189" s="323"/>
      <c r="O189" s="323"/>
      <c r="P189" s="323"/>
      <c r="Q189" s="323"/>
      <c r="R189" s="323"/>
      <c r="S189" s="323"/>
      <c r="T189" s="323"/>
      <c r="U189" s="323"/>
      <c r="V189" s="323"/>
      <c r="W189" s="323"/>
      <c r="X189" s="323"/>
      <c r="Y189" s="323"/>
      <c r="Z189" s="323"/>
      <c r="AA189" s="323"/>
      <c r="AB189" s="323"/>
      <c r="AC189" s="323"/>
      <c r="AD189" s="323"/>
      <c r="AE189" s="323"/>
      <c r="AF189" s="323"/>
      <c r="AG189" s="323"/>
      <c r="AH189" s="323"/>
      <c r="AI189" s="323"/>
      <c r="AJ189" s="323"/>
      <c r="AK189" s="323"/>
      <c r="AL189" s="323"/>
      <c r="AM189" s="323"/>
      <c r="AN189" s="323"/>
      <c r="AO189" s="323"/>
      <c r="AP189" s="323"/>
      <c r="AQ189" s="323"/>
      <c r="AR189" s="323"/>
      <c r="AS189" s="323"/>
      <c r="AT189" s="323"/>
      <c r="AU189" s="323"/>
      <c r="AV189" s="323"/>
      <c r="AW189" s="323"/>
      <c r="AX189" s="323"/>
      <c r="AY189" s="323"/>
      <c r="AZ189" s="323"/>
      <c r="BA189" s="323"/>
      <c r="BB189" s="323"/>
      <c r="BC189" s="323"/>
      <c r="BD189" s="323"/>
      <c r="BE189" s="323"/>
      <c r="BF189" s="323"/>
      <c r="BG189" s="323"/>
      <c r="BH189" s="323"/>
      <c r="BI189" s="323"/>
      <c r="BJ189" s="323"/>
      <c r="BK189" s="323"/>
      <c r="BL189" s="323"/>
      <c r="BM189" s="323"/>
      <c r="BN189" s="323"/>
      <c r="BO189" s="323"/>
      <c r="BP189" s="323"/>
      <c r="BQ189" s="323"/>
      <c r="BR189" s="323"/>
      <c r="BS189" s="323"/>
      <c r="BT189" s="323"/>
      <c r="BU189" s="323"/>
      <c r="BV189" s="323"/>
      <c r="BW189" s="323"/>
      <c r="BX189" s="323"/>
      <c r="BY189" s="323"/>
      <c r="BZ189" s="323"/>
      <c r="CA189" s="323"/>
      <c r="CB189" s="323"/>
      <c r="CC189" s="323"/>
      <c r="CD189" s="323"/>
      <c r="CE189" s="323"/>
      <c r="CF189" s="323"/>
      <c r="CG189" s="323"/>
      <c r="CH189" s="323"/>
      <c r="CI189" s="323"/>
      <c r="CJ189" s="323"/>
      <c r="CK189" s="323"/>
      <c r="CL189" s="323"/>
      <c r="CM189" s="323"/>
      <c r="CN189" s="323"/>
      <c r="CO189" s="323"/>
      <c r="CP189" s="323"/>
      <c r="CQ189" s="323"/>
      <c r="CR189" s="323"/>
      <c r="CS189" s="323"/>
      <c r="CT189" s="323"/>
      <c r="CU189" s="323"/>
      <c r="CV189" s="323"/>
      <c r="CW189" s="323"/>
      <c r="CX189" s="323"/>
      <c r="CY189" s="323"/>
      <c r="CZ189" s="323"/>
      <c r="DA189" s="323"/>
      <c r="DB189" s="323"/>
      <c r="DC189" s="323"/>
      <c r="DD189" s="323"/>
      <c r="DE189" s="323"/>
      <c r="DF189" s="323"/>
      <c r="DG189" s="323"/>
      <c r="DH189" s="323"/>
      <c r="DI189" s="323"/>
      <c r="DJ189" s="323"/>
      <c r="DK189" s="323"/>
      <c r="DL189" s="323"/>
      <c r="DM189" s="323"/>
      <c r="DN189" s="323"/>
      <c r="DO189" s="323"/>
      <c r="DP189" s="323"/>
      <c r="DQ189" s="323"/>
      <c r="DR189" s="323"/>
      <c r="DS189" s="323"/>
      <c r="DT189" s="323"/>
      <c r="DU189" s="323"/>
      <c r="DV189" s="323"/>
      <c r="DW189" s="323"/>
      <c r="DX189" s="323"/>
      <c r="DY189" s="323"/>
      <c r="DZ189" s="323"/>
      <c r="EA189" s="323"/>
      <c r="EB189" s="323"/>
      <c r="EC189" s="323"/>
      <c r="ED189" s="323"/>
      <c r="EE189" s="323"/>
      <c r="EF189" s="323"/>
      <c r="EG189" s="323"/>
      <c r="EH189" s="323"/>
      <c r="EI189" s="323"/>
      <c r="EJ189" s="323"/>
      <c r="EK189" s="323"/>
      <c r="EL189" s="323"/>
      <c r="EM189" s="323"/>
      <c r="EN189" s="323"/>
      <c r="EO189" s="323"/>
      <c r="EP189" s="323"/>
      <c r="EQ189" s="323"/>
      <c r="ER189" s="323"/>
      <c r="ES189" s="323"/>
      <c r="ET189" s="323"/>
      <c r="EU189" s="323"/>
      <c r="EV189" s="323"/>
      <c r="EW189" s="323"/>
      <c r="EX189" s="323"/>
      <c r="EY189" s="323"/>
      <c r="EZ189" s="323"/>
      <c r="FA189" s="323"/>
      <c r="FB189" s="323"/>
      <c r="FC189" s="323"/>
      <c r="FD189" s="323"/>
      <c r="FE189" s="323"/>
      <c r="FF189" s="323"/>
      <c r="FG189" s="323"/>
      <c r="FH189" s="323"/>
      <c r="FI189" s="323"/>
      <c r="FJ189" s="323"/>
      <c r="FK189" s="323"/>
      <c r="FL189" s="323"/>
      <c r="FM189" s="323"/>
      <c r="FN189" s="323"/>
      <c r="FO189" s="323"/>
      <c r="FP189" s="323"/>
      <c r="FQ189" s="323"/>
      <c r="FR189" s="323"/>
      <c r="FS189" s="323"/>
      <c r="FT189" s="323"/>
      <c r="FU189" s="323"/>
      <c r="FV189" s="323"/>
      <c r="FW189" s="323"/>
      <c r="FX189" s="323"/>
      <c r="FY189" s="323"/>
      <c r="FZ189" s="323"/>
      <c r="GA189" s="323"/>
      <c r="GB189" s="323"/>
      <c r="GC189" s="323"/>
      <c r="GD189" s="323"/>
      <c r="GE189" s="323"/>
      <c r="GF189" s="323"/>
      <c r="GG189" s="323"/>
      <c r="GH189" s="323"/>
      <c r="GI189" s="323"/>
      <c r="GJ189" s="323"/>
      <c r="GK189" s="323"/>
      <c r="GL189" s="323"/>
      <c r="GM189" s="323"/>
      <c r="GN189" s="323"/>
      <c r="GO189" s="323"/>
      <c r="GP189" s="323"/>
      <c r="GQ189" s="323"/>
      <c r="GR189" s="323"/>
      <c r="GS189" s="323"/>
      <c r="GT189" s="323"/>
      <c r="GU189" s="323"/>
      <c r="GV189" s="323"/>
      <c r="GW189" s="323"/>
      <c r="GX189" s="323"/>
      <c r="GY189" s="323"/>
      <c r="GZ189" s="323"/>
      <c r="HA189" s="323"/>
      <c r="HB189" s="323"/>
      <c r="HC189" s="323"/>
      <c r="HD189" s="323"/>
      <c r="HE189" s="323"/>
      <c r="HF189" s="323"/>
      <c r="HG189" s="323"/>
      <c r="HH189" s="323"/>
      <c r="HI189" s="323"/>
      <c r="HJ189" s="323"/>
      <c r="HK189" s="323"/>
      <c r="HL189" s="323"/>
      <c r="HM189" s="323"/>
      <c r="HN189" s="323"/>
      <c r="HO189" s="323"/>
      <c r="HP189" s="323"/>
      <c r="HQ189" s="323"/>
      <c r="HR189" s="323"/>
      <c r="HS189" s="323"/>
      <c r="HT189" s="323"/>
      <c r="HU189" s="323"/>
      <c r="HV189" s="323"/>
      <c r="HW189" s="323"/>
      <c r="HX189" s="323"/>
      <c r="HY189" s="323"/>
      <c r="HZ189" s="323"/>
      <c r="IA189" s="323"/>
      <c r="IB189" s="323"/>
      <c r="IC189" s="323"/>
      <c r="ID189" s="323"/>
      <c r="IE189" s="323"/>
      <c r="IF189" s="323"/>
      <c r="IG189" s="323"/>
      <c r="IH189" s="323"/>
      <c r="II189" s="323"/>
      <c r="IJ189" s="323"/>
      <c r="IK189" s="323"/>
      <c r="IL189" s="323"/>
      <c r="IM189" s="323"/>
      <c r="IN189" s="323"/>
      <c r="IO189" s="323"/>
      <c r="IP189" s="323"/>
      <c r="IQ189" s="323"/>
      <c r="IR189" s="323"/>
      <c r="IS189" s="323"/>
      <c r="IT189" s="323"/>
      <c r="IU189" s="323"/>
      <c r="IV189" s="323"/>
      <c r="IW189" s="323"/>
      <c r="IX189" s="323"/>
      <c r="IY189" s="323"/>
      <c r="IZ189" s="323"/>
      <c r="JA189" s="323"/>
      <c r="JB189" s="323"/>
      <c r="JC189" s="323"/>
      <c r="JD189" s="323"/>
      <c r="JE189" s="323"/>
      <c r="JF189" s="323"/>
      <c r="JG189" s="323"/>
      <c r="JH189" s="323"/>
      <c r="JI189" s="323"/>
      <c r="JJ189" s="323"/>
      <c r="JK189" s="323"/>
      <c r="JL189" s="323"/>
      <c r="JM189" s="323"/>
      <c r="JN189" s="323"/>
      <c r="JO189" s="323"/>
      <c r="JP189" s="323"/>
      <c r="JQ189" s="323"/>
      <c r="JR189" s="323"/>
      <c r="JS189" s="323"/>
      <c r="JT189" s="323"/>
      <c r="JU189" s="323"/>
      <c r="JV189" s="323"/>
      <c r="JW189" s="323"/>
      <c r="JX189" s="323"/>
      <c r="JY189" s="323"/>
      <c r="JZ189" s="323"/>
      <c r="KA189" s="323"/>
      <c r="KB189" s="323"/>
      <c r="KC189" s="323"/>
      <c r="KD189" s="323"/>
      <c r="KE189" s="323"/>
      <c r="KF189" s="323"/>
      <c r="KG189" s="323"/>
      <c r="KH189" s="323"/>
      <c r="KI189" s="323"/>
      <c r="KJ189" s="323"/>
      <c r="KK189" s="323"/>
      <c r="KL189" s="323"/>
      <c r="KM189" s="323"/>
      <c r="KN189" s="323"/>
      <c r="KO189" s="323"/>
      <c r="KP189" s="323"/>
      <c r="KQ189" s="323"/>
      <c r="KR189" s="323"/>
      <c r="KS189" s="323"/>
      <c r="KT189" s="323"/>
      <c r="KU189" s="323"/>
      <c r="KV189" s="323"/>
      <c r="KW189" s="323"/>
      <c r="KX189" s="323"/>
      <c r="KY189" s="323"/>
      <c r="KZ189" s="323"/>
      <c r="LA189" s="323"/>
      <c r="LB189" s="323"/>
      <c r="LC189" s="323"/>
      <c r="LD189" s="323"/>
      <c r="LE189" s="323"/>
      <c r="LF189" s="323"/>
      <c r="LG189" s="323"/>
      <c r="LH189" s="323"/>
      <c r="LI189" s="323"/>
      <c r="LJ189" s="323"/>
      <c r="LK189" s="323"/>
      <c r="LL189" s="323"/>
      <c r="LM189" s="323"/>
      <c r="LN189" s="323"/>
      <c r="LO189" s="323"/>
      <c r="LP189" s="323"/>
      <c r="LQ189" s="323"/>
    </row>
    <row r="190" spans="1:329" s="4042" customFormat="1" x14ac:dyDescent="0.2">
      <c r="A190" s="4038" t="s">
        <v>1928</v>
      </c>
      <c r="B190" s="4040" t="s">
        <v>2918</v>
      </c>
      <c r="C190" s="4041"/>
      <c r="D190" s="4041"/>
      <c r="E190" s="4041"/>
      <c r="F190" s="4041"/>
      <c r="G190" s="548"/>
      <c r="H190" s="323"/>
      <c r="I190" s="323"/>
      <c r="J190" s="323"/>
      <c r="K190" s="323"/>
      <c r="L190" s="323"/>
      <c r="M190" s="323"/>
      <c r="N190" s="323"/>
      <c r="O190" s="323"/>
      <c r="P190" s="323"/>
      <c r="Q190" s="323"/>
      <c r="R190" s="323"/>
      <c r="S190" s="323"/>
      <c r="T190" s="323"/>
      <c r="U190" s="323"/>
      <c r="V190" s="323"/>
      <c r="W190" s="323"/>
      <c r="X190" s="323"/>
      <c r="Y190" s="323"/>
      <c r="Z190" s="323"/>
      <c r="AA190" s="323"/>
      <c r="AB190" s="323"/>
      <c r="AC190" s="323"/>
      <c r="AD190" s="323"/>
      <c r="AE190" s="323"/>
      <c r="AF190" s="323"/>
      <c r="AG190" s="323"/>
      <c r="AH190" s="323"/>
      <c r="AI190" s="323"/>
      <c r="AJ190" s="323"/>
      <c r="AK190" s="323"/>
      <c r="AL190" s="323"/>
      <c r="AM190" s="323"/>
      <c r="AN190" s="323"/>
      <c r="AO190" s="323"/>
      <c r="AP190" s="323"/>
      <c r="AQ190" s="323"/>
      <c r="AR190" s="323"/>
      <c r="AS190" s="323"/>
      <c r="AT190" s="323"/>
      <c r="AU190" s="323"/>
      <c r="AV190" s="323"/>
      <c r="AW190" s="323"/>
      <c r="AX190" s="323"/>
      <c r="AY190" s="323"/>
      <c r="AZ190" s="323"/>
      <c r="BA190" s="323"/>
      <c r="BB190" s="323"/>
      <c r="BC190" s="323"/>
      <c r="BD190" s="323"/>
      <c r="BE190" s="323"/>
      <c r="BF190" s="323"/>
      <c r="BG190" s="323"/>
      <c r="BH190" s="323"/>
      <c r="BI190" s="323"/>
      <c r="BJ190" s="323"/>
      <c r="BK190" s="323"/>
      <c r="BL190" s="323"/>
      <c r="BM190" s="323"/>
      <c r="BN190" s="323"/>
      <c r="BO190" s="323"/>
      <c r="BP190" s="323"/>
      <c r="BQ190" s="323"/>
      <c r="BR190" s="323"/>
      <c r="BS190" s="323"/>
      <c r="BT190" s="323"/>
      <c r="BU190" s="323"/>
      <c r="BV190" s="323"/>
      <c r="BW190" s="323"/>
      <c r="BX190" s="323"/>
      <c r="BY190" s="323"/>
      <c r="BZ190" s="323"/>
      <c r="CA190" s="323"/>
      <c r="CB190" s="323"/>
      <c r="CC190" s="323"/>
      <c r="CD190" s="323"/>
      <c r="CE190" s="323"/>
      <c r="CF190" s="323"/>
      <c r="CG190" s="323"/>
      <c r="CH190" s="323"/>
      <c r="CI190" s="323"/>
      <c r="CJ190" s="323"/>
      <c r="CK190" s="323"/>
      <c r="CL190" s="323"/>
      <c r="CM190" s="323"/>
      <c r="CN190" s="323"/>
      <c r="CO190" s="323"/>
      <c r="CP190" s="323"/>
      <c r="CQ190" s="323"/>
      <c r="CR190" s="323"/>
      <c r="CS190" s="323"/>
      <c r="CT190" s="323"/>
      <c r="CU190" s="323"/>
      <c r="CV190" s="323"/>
      <c r="CW190" s="323"/>
      <c r="CX190" s="323"/>
      <c r="CY190" s="323"/>
      <c r="CZ190" s="323"/>
      <c r="DA190" s="323"/>
      <c r="DB190" s="323"/>
      <c r="DC190" s="323"/>
      <c r="DD190" s="323"/>
      <c r="DE190" s="323"/>
      <c r="DF190" s="323"/>
      <c r="DG190" s="323"/>
      <c r="DH190" s="323"/>
      <c r="DI190" s="323"/>
      <c r="DJ190" s="323"/>
      <c r="DK190" s="323"/>
      <c r="DL190" s="323"/>
      <c r="DM190" s="323"/>
      <c r="DN190" s="323"/>
      <c r="DO190" s="323"/>
      <c r="DP190" s="323"/>
      <c r="DQ190" s="323"/>
      <c r="DR190" s="323"/>
      <c r="DS190" s="323"/>
      <c r="DT190" s="323"/>
      <c r="DU190" s="323"/>
      <c r="DV190" s="323"/>
      <c r="DW190" s="323"/>
      <c r="DX190" s="323"/>
      <c r="DY190" s="323"/>
      <c r="DZ190" s="323"/>
      <c r="EA190" s="323"/>
      <c r="EB190" s="323"/>
      <c r="EC190" s="323"/>
      <c r="ED190" s="323"/>
      <c r="EE190" s="323"/>
      <c r="EF190" s="323"/>
      <c r="EG190" s="323"/>
      <c r="EH190" s="323"/>
      <c r="EI190" s="323"/>
      <c r="EJ190" s="323"/>
      <c r="EK190" s="323"/>
      <c r="EL190" s="323"/>
      <c r="EM190" s="323"/>
      <c r="EN190" s="323"/>
      <c r="EO190" s="323"/>
      <c r="EP190" s="323"/>
      <c r="EQ190" s="323"/>
      <c r="ER190" s="323"/>
      <c r="ES190" s="323"/>
      <c r="ET190" s="323"/>
      <c r="EU190" s="323"/>
      <c r="EV190" s="323"/>
      <c r="EW190" s="323"/>
      <c r="EX190" s="323"/>
      <c r="EY190" s="323"/>
      <c r="EZ190" s="323"/>
      <c r="FA190" s="323"/>
      <c r="FB190" s="323"/>
      <c r="FC190" s="323"/>
      <c r="FD190" s="323"/>
      <c r="FE190" s="323"/>
      <c r="FF190" s="323"/>
      <c r="FG190" s="323"/>
      <c r="FH190" s="323"/>
      <c r="FI190" s="323"/>
      <c r="FJ190" s="323"/>
      <c r="FK190" s="323"/>
      <c r="FL190" s="323"/>
      <c r="FM190" s="323"/>
      <c r="FN190" s="323"/>
      <c r="FO190" s="323"/>
      <c r="FP190" s="323"/>
      <c r="FQ190" s="323"/>
      <c r="FR190" s="323"/>
      <c r="FS190" s="323"/>
      <c r="FT190" s="323"/>
      <c r="FU190" s="323"/>
      <c r="FV190" s="323"/>
      <c r="FW190" s="323"/>
      <c r="FX190" s="323"/>
      <c r="FY190" s="323"/>
      <c r="FZ190" s="323"/>
      <c r="GA190" s="323"/>
      <c r="GB190" s="323"/>
      <c r="GC190" s="323"/>
      <c r="GD190" s="323"/>
      <c r="GE190" s="323"/>
      <c r="GF190" s="323"/>
      <c r="GG190" s="323"/>
      <c r="GH190" s="323"/>
      <c r="GI190" s="323"/>
      <c r="GJ190" s="323"/>
      <c r="GK190" s="323"/>
      <c r="GL190" s="323"/>
      <c r="GM190" s="323"/>
      <c r="GN190" s="323"/>
      <c r="GO190" s="323"/>
      <c r="GP190" s="323"/>
      <c r="GQ190" s="323"/>
      <c r="GR190" s="323"/>
      <c r="GS190" s="323"/>
      <c r="GT190" s="323"/>
      <c r="GU190" s="323"/>
      <c r="GV190" s="323"/>
      <c r="GW190" s="323"/>
      <c r="GX190" s="323"/>
      <c r="GY190" s="323"/>
      <c r="GZ190" s="323"/>
      <c r="HA190" s="323"/>
      <c r="HB190" s="323"/>
      <c r="HC190" s="323"/>
      <c r="HD190" s="323"/>
      <c r="HE190" s="323"/>
      <c r="HF190" s="323"/>
      <c r="HG190" s="323"/>
      <c r="HH190" s="323"/>
      <c r="HI190" s="323"/>
      <c r="HJ190" s="323"/>
      <c r="HK190" s="323"/>
      <c r="HL190" s="323"/>
      <c r="HM190" s="323"/>
      <c r="HN190" s="323"/>
      <c r="HO190" s="323"/>
      <c r="HP190" s="323"/>
      <c r="HQ190" s="323"/>
      <c r="HR190" s="323"/>
      <c r="HS190" s="323"/>
      <c r="HT190" s="323"/>
      <c r="HU190" s="323"/>
      <c r="HV190" s="323"/>
      <c r="HW190" s="323"/>
      <c r="HX190" s="323"/>
      <c r="HY190" s="323"/>
      <c r="HZ190" s="323"/>
      <c r="IA190" s="323"/>
      <c r="IB190" s="323"/>
      <c r="IC190" s="323"/>
      <c r="ID190" s="323"/>
      <c r="IE190" s="323"/>
      <c r="IF190" s="323"/>
      <c r="IG190" s="323"/>
      <c r="IH190" s="323"/>
      <c r="II190" s="323"/>
      <c r="IJ190" s="323"/>
      <c r="IK190" s="323"/>
      <c r="IL190" s="323"/>
      <c r="IM190" s="323"/>
      <c r="IN190" s="323"/>
      <c r="IO190" s="323"/>
      <c r="IP190" s="323"/>
      <c r="IQ190" s="323"/>
      <c r="IR190" s="323"/>
      <c r="IS190" s="323"/>
      <c r="IT190" s="323"/>
      <c r="IU190" s="323"/>
      <c r="IV190" s="323"/>
      <c r="IW190" s="323"/>
      <c r="IX190" s="323"/>
      <c r="IY190" s="323"/>
      <c r="IZ190" s="323"/>
      <c r="JA190" s="323"/>
      <c r="JB190" s="323"/>
      <c r="JC190" s="323"/>
      <c r="JD190" s="323"/>
      <c r="JE190" s="323"/>
      <c r="JF190" s="323"/>
      <c r="JG190" s="323"/>
      <c r="JH190" s="323"/>
      <c r="JI190" s="323"/>
      <c r="JJ190" s="323"/>
      <c r="JK190" s="323"/>
      <c r="JL190" s="323"/>
      <c r="JM190" s="323"/>
      <c r="JN190" s="323"/>
      <c r="JO190" s="323"/>
      <c r="JP190" s="323"/>
      <c r="JQ190" s="323"/>
      <c r="JR190" s="323"/>
      <c r="JS190" s="323"/>
      <c r="JT190" s="323"/>
      <c r="JU190" s="323"/>
      <c r="JV190" s="323"/>
      <c r="JW190" s="323"/>
      <c r="JX190" s="323"/>
      <c r="JY190" s="323"/>
      <c r="JZ190" s="323"/>
      <c r="KA190" s="323"/>
      <c r="KB190" s="323"/>
      <c r="KC190" s="323"/>
      <c r="KD190" s="323"/>
      <c r="KE190" s="323"/>
      <c r="KF190" s="323"/>
      <c r="KG190" s="323"/>
      <c r="KH190" s="323"/>
      <c r="KI190" s="323"/>
      <c r="KJ190" s="323"/>
      <c r="KK190" s="323"/>
      <c r="KL190" s="323"/>
      <c r="KM190" s="323"/>
      <c r="KN190" s="323"/>
      <c r="KO190" s="323"/>
      <c r="KP190" s="323"/>
      <c r="KQ190" s="323"/>
      <c r="KR190" s="323"/>
      <c r="KS190" s="323"/>
      <c r="KT190" s="323"/>
      <c r="KU190" s="323"/>
      <c r="KV190" s="323"/>
      <c r="KW190" s="323"/>
      <c r="KX190" s="323"/>
      <c r="KY190" s="323"/>
      <c r="KZ190" s="323"/>
      <c r="LA190" s="323"/>
      <c r="LB190" s="323"/>
      <c r="LC190" s="323"/>
      <c r="LD190" s="323"/>
      <c r="LE190" s="323"/>
      <c r="LF190" s="323"/>
      <c r="LG190" s="323"/>
      <c r="LH190" s="323"/>
      <c r="LI190" s="323"/>
      <c r="LJ190" s="323"/>
      <c r="LK190" s="323"/>
      <c r="LL190" s="323"/>
      <c r="LM190" s="323"/>
      <c r="LN190" s="323"/>
      <c r="LO190" s="323"/>
      <c r="LP190" s="323"/>
      <c r="LQ190" s="323"/>
    </row>
    <row r="191" spans="1:329" s="4042" customFormat="1" x14ac:dyDescent="0.2">
      <c r="A191" s="4038" t="s">
        <v>1929</v>
      </c>
      <c r="B191" s="4040" t="s">
        <v>2918</v>
      </c>
      <c r="C191" s="4041"/>
      <c r="D191" s="4041"/>
      <c r="E191" s="4041"/>
      <c r="F191" s="4041"/>
      <c r="G191" s="548"/>
      <c r="H191" s="323"/>
      <c r="I191" s="323"/>
      <c r="J191" s="323"/>
      <c r="K191" s="323"/>
      <c r="L191" s="323"/>
      <c r="M191" s="323"/>
      <c r="N191" s="323"/>
      <c r="O191" s="323"/>
      <c r="P191" s="323"/>
      <c r="Q191" s="323"/>
      <c r="R191" s="323"/>
      <c r="S191" s="323"/>
      <c r="T191" s="323"/>
      <c r="U191" s="323"/>
      <c r="V191" s="323"/>
      <c r="W191" s="323"/>
      <c r="X191" s="323"/>
      <c r="Y191" s="323"/>
      <c r="Z191" s="323"/>
      <c r="AA191" s="323"/>
      <c r="AB191" s="323"/>
      <c r="AC191" s="323"/>
      <c r="AD191" s="323"/>
      <c r="AE191" s="323"/>
      <c r="AF191" s="323"/>
      <c r="AG191" s="323"/>
      <c r="AH191" s="323"/>
      <c r="AI191" s="323"/>
      <c r="AJ191" s="323"/>
      <c r="AK191" s="323"/>
      <c r="AL191" s="323"/>
      <c r="AM191" s="323"/>
      <c r="AN191" s="323"/>
      <c r="AO191" s="323"/>
      <c r="AP191" s="323"/>
      <c r="AQ191" s="323"/>
      <c r="AR191" s="323"/>
      <c r="AS191" s="323"/>
      <c r="AT191" s="323"/>
      <c r="AU191" s="323"/>
      <c r="AV191" s="323"/>
      <c r="AW191" s="323"/>
      <c r="AX191" s="323"/>
      <c r="AY191" s="323"/>
      <c r="AZ191" s="323"/>
      <c r="BA191" s="323"/>
      <c r="BB191" s="323"/>
      <c r="BC191" s="323"/>
      <c r="BD191" s="323"/>
      <c r="BE191" s="323"/>
      <c r="BF191" s="323"/>
      <c r="BG191" s="323"/>
      <c r="BH191" s="323"/>
      <c r="BI191" s="323"/>
      <c r="BJ191" s="323"/>
      <c r="BK191" s="323"/>
      <c r="BL191" s="323"/>
      <c r="BM191" s="323"/>
      <c r="BN191" s="323"/>
      <c r="BO191" s="323"/>
      <c r="BP191" s="323"/>
      <c r="BQ191" s="323"/>
      <c r="BR191" s="323"/>
      <c r="BS191" s="323"/>
      <c r="BT191" s="323"/>
      <c r="BU191" s="323"/>
      <c r="BV191" s="323"/>
      <c r="BW191" s="323"/>
      <c r="BX191" s="323"/>
      <c r="BY191" s="323"/>
      <c r="BZ191" s="323"/>
      <c r="CA191" s="323"/>
      <c r="CB191" s="323"/>
      <c r="CC191" s="323"/>
      <c r="CD191" s="323"/>
      <c r="CE191" s="323"/>
      <c r="CF191" s="323"/>
      <c r="CG191" s="323"/>
      <c r="CH191" s="323"/>
      <c r="CI191" s="323"/>
      <c r="CJ191" s="323"/>
      <c r="CK191" s="323"/>
      <c r="CL191" s="323"/>
      <c r="CM191" s="323"/>
      <c r="CN191" s="323"/>
      <c r="CO191" s="323"/>
      <c r="CP191" s="323"/>
      <c r="CQ191" s="323"/>
      <c r="CR191" s="323"/>
      <c r="CS191" s="323"/>
      <c r="CT191" s="323"/>
      <c r="CU191" s="323"/>
      <c r="CV191" s="323"/>
      <c r="CW191" s="323"/>
      <c r="CX191" s="323"/>
      <c r="CY191" s="323"/>
      <c r="CZ191" s="323"/>
      <c r="DA191" s="323"/>
      <c r="DB191" s="323"/>
      <c r="DC191" s="323"/>
      <c r="DD191" s="323"/>
      <c r="DE191" s="323"/>
      <c r="DF191" s="323"/>
      <c r="DG191" s="323"/>
      <c r="DH191" s="323"/>
      <c r="DI191" s="323"/>
      <c r="DJ191" s="323"/>
      <c r="DK191" s="323"/>
      <c r="DL191" s="323"/>
      <c r="DM191" s="323"/>
      <c r="DN191" s="323"/>
      <c r="DO191" s="323"/>
      <c r="DP191" s="323"/>
      <c r="DQ191" s="323"/>
      <c r="DR191" s="323"/>
      <c r="DS191" s="323"/>
      <c r="DT191" s="323"/>
      <c r="DU191" s="323"/>
      <c r="DV191" s="323"/>
      <c r="DW191" s="323"/>
      <c r="DX191" s="323"/>
      <c r="DY191" s="323"/>
      <c r="DZ191" s="323"/>
      <c r="EA191" s="323"/>
      <c r="EB191" s="323"/>
      <c r="EC191" s="323"/>
      <c r="ED191" s="323"/>
      <c r="EE191" s="323"/>
      <c r="EF191" s="323"/>
      <c r="EG191" s="323"/>
      <c r="EH191" s="323"/>
      <c r="EI191" s="323"/>
      <c r="EJ191" s="323"/>
      <c r="EK191" s="323"/>
      <c r="EL191" s="323"/>
      <c r="EM191" s="323"/>
      <c r="EN191" s="323"/>
      <c r="EO191" s="323"/>
      <c r="EP191" s="323"/>
      <c r="EQ191" s="323"/>
      <c r="ER191" s="323"/>
      <c r="ES191" s="323"/>
      <c r="ET191" s="323"/>
      <c r="EU191" s="323"/>
      <c r="EV191" s="323"/>
      <c r="EW191" s="323"/>
      <c r="EX191" s="323"/>
      <c r="EY191" s="323"/>
      <c r="EZ191" s="323"/>
      <c r="FA191" s="323"/>
      <c r="FB191" s="323"/>
      <c r="FC191" s="323"/>
      <c r="FD191" s="323"/>
      <c r="FE191" s="323"/>
      <c r="FF191" s="323"/>
      <c r="FG191" s="323"/>
      <c r="FH191" s="323"/>
      <c r="FI191" s="323"/>
      <c r="FJ191" s="323"/>
      <c r="FK191" s="323"/>
      <c r="FL191" s="323"/>
      <c r="FM191" s="323"/>
      <c r="FN191" s="323"/>
      <c r="FO191" s="323"/>
      <c r="FP191" s="323"/>
      <c r="FQ191" s="323"/>
      <c r="FR191" s="323"/>
      <c r="FS191" s="323"/>
      <c r="FT191" s="323"/>
      <c r="FU191" s="323"/>
      <c r="FV191" s="323"/>
      <c r="FW191" s="323"/>
      <c r="FX191" s="323"/>
      <c r="FY191" s="323"/>
      <c r="FZ191" s="323"/>
      <c r="GA191" s="323"/>
      <c r="GB191" s="323"/>
      <c r="GC191" s="323"/>
      <c r="GD191" s="323"/>
      <c r="GE191" s="323"/>
      <c r="GF191" s="323"/>
      <c r="GG191" s="323"/>
      <c r="GH191" s="323"/>
      <c r="GI191" s="323"/>
      <c r="GJ191" s="323"/>
      <c r="GK191" s="323"/>
      <c r="GL191" s="323"/>
      <c r="GM191" s="323"/>
      <c r="GN191" s="323"/>
      <c r="GO191" s="323"/>
      <c r="GP191" s="323"/>
      <c r="GQ191" s="323"/>
      <c r="GR191" s="323"/>
      <c r="GS191" s="323"/>
      <c r="GT191" s="323"/>
      <c r="GU191" s="323"/>
      <c r="GV191" s="323"/>
      <c r="GW191" s="323"/>
      <c r="GX191" s="323"/>
      <c r="GY191" s="323"/>
      <c r="GZ191" s="323"/>
      <c r="HA191" s="323"/>
      <c r="HB191" s="323"/>
      <c r="HC191" s="323"/>
      <c r="HD191" s="323"/>
      <c r="HE191" s="323"/>
      <c r="HF191" s="323"/>
      <c r="HG191" s="323"/>
      <c r="HH191" s="323"/>
      <c r="HI191" s="323"/>
      <c r="HJ191" s="323"/>
      <c r="HK191" s="323"/>
      <c r="HL191" s="323"/>
      <c r="HM191" s="323"/>
      <c r="HN191" s="323"/>
      <c r="HO191" s="323"/>
      <c r="HP191" s="323"/>
      <c r="HQ191" s="323"/>
      <c r="HR191" s="323"/>
      <c r="HS191" s="323"/>
      <c r="HT191" s="323"/>
      <c r="HU191" s="323"/>
      <c r="HV191" s="323"/>
      <c r="HW191" s="323"/>
      <c r="HX191" s="323"/>
      <c r="HY191" s="323"/>
      <c r="HZ191" s="323"/>
      <c r="IA191" s="323"/>
      <c r="IB191" s="323"/>
      <c r="IC191" s="323"/>
      <c r="ID191" s="323"/>
      <c r="IE191" s="323"/>
      <c r="IF191" s="323"/>
      <c r="IG191" s="323"/>
      <c r="IH191" s="323"/>
      <c r="II191" s="323"/>
      <c r="IJ191" s="323"/>
      <c r="IK191" s="323"/>
      <c r="IL191" s="323"/>
      <c r="IM191" s="323"/>
      <c r="IN191" s="323"/>
      <c r="IO191" s="323"/>
      <c r="IP191" s="323"/>
      <c r="IQ191" s="323"/>
      <c r="IR191" s="323"/>
      <c r="IS191" s="323"/>
      <c r="IT191" s="323"/>
      <c r="IU191" s="323"/>
      <c r="IV191" s="323"/>
      <c r="IW191" s="323"/>
      <c r="IX191" s="323"/>
      <c r="IY191" s="323"/>
      <c r="IZ191" s="323"/>
      <c r="JA191" s="323"/>
      <c r="JB191" s="323"/>
      <c r="JC191" s="323"/>
      <c r="JD191" s="323"/>
      <c r="JE191" s="323"/>
      <c r="JF191" s="323"/>
      <c r="JG191" s="323"/>
      <c r="JH191" s="323"/>
      <c r="JI191" s="323"/>
      <c r="JJ191" s="323"/>
      <c r="JK191" s="323"/>
      <c r="JL191" s="323"/>
      <c r="JM191" s="323"/>
      <c r="JN191" s="323"/>
      <c r="JO191" s="323"/>
      <c r="JP191" s="323"/>
      <c r="JQ191" s="323"/>
      <c r="JR191" s="323"/>
      <c r="JS191" s="323"/>
      <c r="JT191" s="323"/>
      <c r="JU191" s="323"/>
      <c r="JV191" s="323"/>
      <c r="JW191" s="323"/>
      <c r="JX191" s="323"/>
      <c r="JY191" s="323"/>
      <c r="JZ191" s="323"/>
      <c r="KA191" s="323"/>
      <c r="KB191" s="323"/>
      <c r="KC191" s="323"/>
      <c r="KD191" s="323"/>
      <c r="KE191" s="323"/>
      <c r="KF191" s="323"/>
      <c r="KG191" s="323"/>
      <c r="KH191" s="323"/>
      <c r="KI191" s="323"/>
      <c r="KJ191" s="323"/>
      <c r="KK191" s="323"/>
      <c r="KL191" s="323"/>
      <c r="KM191" s="323"/>
      <c r="KN191" s="323"/>
      <c r="KO191" s="323"/>
      <c r="KP191" s="323"/>
      <c r="KQ191" s="323"/>
      <c r="KR191" s="323"/>
      <c r="KS191" s="323"/>
      <c r="KT191" s="323"/>
      <c r="KU191" s="323"/>
      <c r="KV191" s="323"/>
      <c r="KW191" s="323"/>
      <c r="KX191" s="323"/>
      <c r="KY191" s="323"/>
      <c r="KZ191" s="323"/>
      <c r="LA191" s="323"/>
      <c r="LB191" s="323"/>
      <c r="LC191" s="323"/>
      <c r="LD191" s="323"/>
      <c r="LE191" s="323"/>
      <c r="LF191" s="323"/>
      <c r="LG191" s="323"/>
      <c r="LH191" s="323"/>
      <c r="LI191" s="323"/>
      <c r="LJ191" s="323"/>
      <c r="LK191" s="323"/>
      <c r="LL191" s="323"/>
      <c r="LM191" s="323"/>
      <c r="LN191" s="323"/>
      <c r="LO191" s="323"/>
      <c r="LP191" s="323"/>
      <c r="LQ191" s="323"/>
    </row>
    <row r="192" spans="1:329" s="4042" customFormat="1" x14ac:dyDescent="0.2">
      <c r="A192" s="4038" t="s">
        <v>1930</v>
      </c>
      <c r="B192" s="4040" t="s">
        <v>2918</v>
      </c>
      <c r="C192" s="4041"/>
      <c r="D192" s="4041"/>
      <c r="E192" s="4041"/>
      <c r="F192" s="4041"/>
      <c r="G192" s="548"/>
      <c r="H192" s="323"/>
      <c r="I192" s="323"/>
      <c r="J192" s="323"/>
      <c r="K192" s="323"/>
      <c r="L192" s="323"/>
      <c r="M192" s="323"/>
      <c r="N192" s="323"/>
      <c r="O192" s="323"/>
      <c r="P192" s="323"/>
      <c r="Q192" s="323"/>
      <c r="R192" s="323"/>
      <c r="S192" s="323"/>
      <c r="T192" s="323"/>
      <c r="U192" s="323"/>
      <c r="V192" s="323"/>
      <c r="W192" s="323"/>
      <c r="X192" s="323"/>
      <c r="Y192" s="323"/>
      <c r="Z192" s="323"/>
      <c r="AA192" s="323"/>
      <c r="AB192" s="323"/>
      <c r="AC192" s="323"/>
      <c r="AD192" s="323"/>
      <c r="AE192" s="323"/>
      <c r="AF192" s="323"/>
      <c r="AG192" s="323"/>
      <c r="AH192" s="323"/>
      <c r="AI192" s="323"/>
      <c r="AJ192" s="323"/>
      <c r="AK192" s="323"/>
      <c r="AL192" s="323"/>
      <c r="AM192" s="323"/>
      <c r="AN192" s="323"/>
      <c r="AO192" s="323"/>
      <c r="AP192" s="323"/>
      <c r="AQ192" s="323"/>
      <c r="AR192" s="323"/>
      <c r="AS192" s="323"/>
      <c r="AT192" s="323"/>
      <c r="AU192" s="323"/>
      <c r="AV192" s="323"/>
      <c r="AW192" s="323"/>
      <c r="AX192" s="323"/>
      <c r="AY192" s="323"/>
      <c r="AZ192" s="323"/>
      <c r="BA192" s="323"/>
      <c r="BB192" s="323"/>
      <c r="BC192" s="323"/>
      <c r="BD192" s="323"/>
      <c r="BE192" s="323"/>
      <c r="BF192" s="323"/>
      <c r="BG192" s="323"/>
      <c r="BH192" s="323"/>
      <c r="BI192" s="323"/>
      <c r="BJ192" s="323"/>
      <c r="BK192" s="323"/>
      <c r="BL192" s="323"/>
      <c r="BM192" s="323"/>
      <c r="BN192" s="323"/>
      <c r="BO192" s="323"/>
      <c r="BP192" s="323"/>
      <c r="BQ192" s="323"/>
      <c r="BR192" s="323"/>
      <c r="BS192" s="323"/>
      <c r="BT192" s="323"/>
      <c r="BU192" s="323"/>
      <c r="BV192" s="323"/>
      <c r="BW192" s="323"/>
      <c r="BX192" s="323"/>
      <c r="BY192" s="323"/>
      <c r="BZ192" s="323"/>
      <c r="CA192" s="323"/>
      <c r="CB192" s="323"/>
      <c r="CC192" s="323"/>
      <c r="CD192" s="323"/>
      <c r="CE192" s="323"/>
      <c r="CF192" s="323"/>
      <c r="CG192" s="323"/>
      <c r="CH192" s="323"/>
      <c r="CI192" s="323"/>
      <c r="CJ192" s="323"/>
      <c r="CK192" s="323"/>
      <c r="CL192" s="323"/>
      <c r="CM192" s="323"/>
      <c r="CN192" s="323"/>
      <c r="CO192" s="323"/>
      <c r="CP192" s="323"/>
      <c r="CQ192" s="323"/>
      <c r="CR192" s="323"/>
      <c r="CS192" s="323"/>
      <c r="CT192" s="323"/>
      <c r="CU192" s="323"/>
      <c r="CV192" s="323"/>
      <c r="CW192" s="323"/>
      <c r="CX192" s="323"/>
      <c r="CY192" s="323"/>
      <c r="CZ192" s="323"/>
      <c r="DA192" s="323"/>
      <c r="DB192" s="323"/>
      <c r="DC192" s="323"/>
      <c r="DD192" s="323"/>
      <c r="DE192" s="323"/>
      <c r="DF192" s="323"/>
      <c r="DG192" s="323"/>
      <c r="DH192" s="323"/>
      <c r="DI192" s="323"/>
      <c r="DJ192" s="323"/>
      <c r="DK192" s="323"/>
      <c r="DL192" s="323"/>
      <c r="DM192" s="323"/>
      <c r="DN192" s="323"/>
      <c r="DO192" s="323"/>
      <c r="DP192" s="323"/>
      <c r="DQ192" s="323"/>
      <c r="DR192" s="323"/>
      <c r="DS192" s="323"/>
      <c r="DT192" s="323"/>
      <c r="DU192" s="323"/>
      <c r="DV192" s="323"/>
      <c r="DW192" s="323"/>
      <c r="DX192" s="323"/>
      <c r="DY192" s="323"/>
      <c r="DZ192" s="323"/>
      <c r="EA192" s="323"/>
      <c r="EB192" s="323"/>
      <c r="EC192" s="323"/>
      <c r="ED192" s="323"/>
      <c r="EE192" s="323"/>
      <c r="EF192" s="323"/>
      <c r="EG192" s="323"/>
      <c r="EH192" s="323"/>
      <c r="EI192" s="323"/>
      <c r="EJ192" s="323"/>
      <c r="EK192" s="323"/>
      <c r="EL192" s="323"/>
      <c r="EM192" s="323"/>
      <c r="EN192" s="323"/>
      <c r="EO192" s="323"/>
      <c r="EP192" s="323"/>
      <c r="EQ192" s="323"/>
      <c r="ER192" s="323"/>
      <c r="ES192" s="323"/>
      <c r="ET192" s="323"/>
      <c r="EU192" s="323"/>
      <c r="EV192" s="323"/>
      <c r="EW192" s="323"/>
      <c r="EX192" s="323"/>
      <c r="EY192" s="323"/>
      <c r="EZ192" s="323"/>
      <c r="FA192" s="323"/>
      <c r="FB192" s="323"/>
      <c r="FC192" s="323"/>
      <c r="FD192" s="323"/>
      <c r="FE192" s="323"/>
      <c r="FF192" s="323"/>
      <c r="FG192" s="323"/>
      <c r="FH192" s="323"/>
      <c r="FI192" s="323"/>
      <c r="FJ192" s="323"/>
      <c r="FK192" s="323"/>
      <c r="FL192" s="323"/>
      <c r="FM192" s="323"/>
      <c r="FN192" s="323"/>
      <c r="FO192" s="323"/>
      <c r="FP192" s="323"/>
      <c r="FQ192" s="323"/>
      <c r="FR192" s="323"/>
      <c r="FS192" s="323"/>
      <c r="FT192" s="323"/>
      <c r="FU192" s="323"/>
      <c r="FV192" s="323"/>
      <c r="FW192" s="323"/>
      <c r="FX192" s="323"/>
      <c r="FY192" s="323"/>
      <c r="FZ192" s="323"/>
      <c r="GA192" s="323"/>
      <c r="GB192" s="323"/>
      <c r="GC192" s="323"/>
      <c r="GD192" s="323"/>
      <c r="GE192" s="323"/>
      <c r="GF192" s="323"/>
      <c r="GG192" s="323"/>
      <c r="GH192" s="323"/>
      <c r="GI192" s="323"/>
      <c r="GJ192" s="323"/>
      <c r="GK192" s="323"/>
      <c r="GL192" s="323"/>
      <c r="GM192" s="323"/>
      <c r="GN192" s="323"/>
      <c r="GO192" s="323"/>
      <c r="GP192" s="323"/>
      <c r="GQ192" s="323"/>
      <c r="GR192" s="323"/>
      <c r="GS192" s="323"/>
      <c r="GT192" s="323"/>
      <c r="GU192" s="323"/>
      <c r="GV192" s="323"/>
      <c r="GW192" s="323"/>
      <c r="GX192" s="323"/>
      <c r="GY192" s="323"/>
      <c r="GZ192" s="323"/>
      <c r="HA192" s="323"/>
      <c r="HB192" s="323"/>
      <c r="HC192" s="323"/>
      <c r="HD192" s="323"/>
      <c r="HE192" s="323"/>
      <c r="HF192" s="323"/>
      <c r="HG192" s="323"/>
      <c r="HH192" s="323"/>
      <c r="HI192" s="323"/>
      <c r="HJ192" s="323"/>
      <c r="HK192" s="323"/>
      <c r="HL192" s="323"/>
      <c r="HM192" s="323"/>
      <c r="HN192" s="323"/>
      <c r="HO192" s="323"/>
      <c r="HP192" s="323"/>
      <c r="HQ192" s="323"/>
      <c r="HR192" s="323"/>
      <c r="HS192" s="323"/>
      <c r="HT192" s="323"/>
      <c r="HU192" s="323"/>
      <c r="HV192" s="323"/>
      <c r="HW192" s="323"/>
      <c r="HX192" s="323"/>
      <c r="HY192" s="323"/>
      <c r="HZ192" s="323"/>
      <c r="IA192" s="323"/>
      <c r="IB192" s="323"/>
      <c r="IC192" s="323"/>
      <c r="ID192" s="323"/>
      <c r="IE192" s="323"/>
      <c r="IF192" s="323"/>
      <c r="IG192" s="323"/>
      <c r="IH192" s="323"/>
      <c r="II192" s="323"/>
      <c r="IJ192" s="323"/>
      <c r="IK192" s="323"/>
      <c r="IL192" s="323"/>
      <c r="IM192" s="323"/>
      <c r="IN192" s="323"/>
      <c r="IO192" s="323"/>
      <c r="IP192" s="323"/>
      <c r="IQ192" s="323"/>
      <c r="IR192" s="323"/>
      <c r="IS192" s="323"/>
      <c r="IT192" s="323"/>
      <c r="IU192" s="323"/>
      <c r="IV192" s="323"/>
      <c r="IW192" s="323"/>
      <c r="IX192" s="323"/>
      <c r="IY192" s="323"/>
      <c r="IZ192" s="323"/>
      <c r="JA192" s="323"/>
      <c r="JB192" s="323"/>
      <c r="JC192" s="323"/>
      <c r="JD192" s="323"/>
      <c r="JE192" s="323"/>
      <c r="JF192" s="323"/>
      <c r="JG192" s="323"/>
      <c r="JH192" s="323"/>
      <c r="JI192" s="323"/>
      <c r="JJ192" s="323"/>
      <c r="JK192" s="323"/>
      <c r="JL192" s="323"/>
      <c r="JM192" s="323"/>
      <c r="JN192" s="323"/>
      <c r="JO192" s="323"/>
      <c r="JP192" s="323"/>
      <c r="JQ192" s="323"/>
      <c r="JR192" s="323"/>
      <c r="JS192" s="323"/>
      <c r="JT192" s="323"/>
      <c r="JU192" s="323"/>
      <c r="JV192" s="323"/>
      <c r="JW192" s="323"/>
      <c r="JX192" s="323"/>
      <c r="JY192" s="323"/>
      <c r="JZ192" s="323"/>
      <c r="KA192" s="323"/>
      <c r="KB192" s="323"/>
      <c r="KC192" s="323"/>
      <c r="KD192" s="323"/>
      <c r="KE192" s="323"/>
      <c r="KF192" s="323"/>
      <c r="KG192" s="323"/>
      <c r="KH192" s="323"/>
      <c r="KI192" s="323"/>
      <c r="KJ192" s="323"/>
      <c r="KK192" s="323"/>
      <c r="KL192" s="323"/>
      <c r="KM192" s="323"/>
      <c r="KN192" s="323"/>
      <c r="KO192" s="323"/>
      <c r="KP192" s="323"/>
      <c r="KQ192" s="323"/>
      <c r="KR192" s="323"/>
      <c r="KS192" s="323"/>
      <c r="KT192" s="323"/>
      <c r="KU192" s="323"/>
      <c r="KV192" s="323"/>
      <c r="KW192" s="323"/>
      <c r="KX192" s="323"/>
      <c r="KY192" s="323"/>
      <c r="KZ192" s="323"/>
      <c r="LA192" s="323"/>
      <c r="LB192" s="323"/>
      <c r="LC192" s="323"/>
      <c r="LD192" s="323"/>
      <c r="LE192" s="323"/>
      <c r="LF192" s="323"/>
      <c r="LG192" s="323"/>
      <c r="LH192" s="323"/>
      <c r="LI192" s="323"/>
      <c r="LJ192" s="323"/>
      <c r="LK192" s="323"/>
      <c r="LL192" s="323"/>
      <c r="LM192" s="323"/>
      <c r="LN192" s="323"/>
      <c r="LO192" s="323"/>
      <c r="LP192" s="323"/>
      <c r="LQ192" s="323"/>
    </row>
    <row r="193" spans="1:329" s="4042" customFormat="1" x14ac:dyDescent="0.2">
      <c r="A193" s="4038" t="s">
        <v>1941</v>
      </c>
      <c r="B193" s="4040" t="s">
        <v>2918</v>
      </c>
      <c r="C193" s="4041"/>
      <c r="D193" s="4041"/>
      <c r="E193" s="4041"/>
      <c r="F193" s="4041"/>
      <c r="G193" s="548"/>
      <c r="H193" s="323"/>
      <c r="I193" s="323"/>
      <c r="J193" s="323"/>
      <c r="K193" s="323"/>
      <c r="L193" s="323"/>
      <c r="M193" s="323"/>
      <c r="N193" s="323"/>
      <c r="O193" s="323"/>
      <c r="P193" s="323"/>
      <c r="Q193" s="323"/>
      <c r="R193" s="323"/>
      <c r="S193" s="323"/>
      <c r="T193" s="323"/>
      <c r="U193" s="323"/>
      <c r="V193" s="323"/>
      <c r="W193" s="323"/>
      <c r="X193" s="323"/>
      <c r="Y193" s="323"/>
      <c r="Z193" s="323"/>
      <c r="AA193" s="323"/>
      <c r="AB193" s="323"/>
      <c r="AC193" s="323"/>
      <c r="AD193" s="323"/>
      <c r="AE193" s="323"/>
      <c r="AF193" s="323"/>
      <c r="AG193" s="323"/>
      <c r="AH193" s="323"/>
      <c r="AI193" s="323"/>
      <c r="AJ193" s="323"/>
      <c r="AK193" s="323"/>
      <c r="AL193" s="323"/>
      <c r="AM193" s="323"/>
      <c r="AN193" s="323"/>
      <c r="AO193" s="323"/>
      <c r="AP193" s="323"/>
      <c r="AQ193" s="323"/>
      <c r="AR193" s="323"/>
      <c r="AS193" s="323"/>
      <c r="AT193" s="323"/>
      <c r="AU193" s="323"/>
      <c r="AV193" s="323"/>
      <c r="AW193" s="323"/>
      <c r="AX193" s="323"/>
      <c r="AY193" s="323"/>
      <c r="AZ193" s="323"/>
      <c r="BA193" s="323"/>
      <c r="BB193" s="323"/>
      <c r="BC193" s="323"/>
      <c r="BD193" s="323"/>
      <c r="BE193" s="323"/>
      <c r="BF193" s="323"/>
      <c r="BG193" s="323"/>
      <c r="BH193" s="323"/>
      <c r="BI193" s="323"/>
      <c r="BJ193" s="323"/>
      <c r="BK193" s="323"/>
      <c r="BL193" s="323"/>
      <c r="BM193" s="323"/>
      <c r="BN193" s="323"/>
      <c r="BO193" s="323"/>
      <c r="BP193" s="323"/>
      <c r="BQ193" s="323"/>
      <c r="BR193" s="323"/>
      <c r="BS193" s="323"/>
      <c r="BT193" s="323"/>
      <c r="BU193" s="323"/>
      <c r="BV193" s="323"/>
      <c r="BW193" s="323"/>
      <c r="BX193" s="323"/>
      <c r="BY193" s="323"/>
      <c r="BZ193" s="323"/>
      <c r="CA193" s="323"/>
      <c r="CB193" s="323"/>
      <c r="CC193" s="323"/>
      <c r="CD193" s="323"/>
      <c r="CE193" s="323"/>
      <c r="CF193" s="323"/>
      <c r="CG193" s="323"/>
      <c r="CH193" s="323"/>
      <c r="CI193" s="323"/>
      <c r="CJ193" s="323"/>
      <c r="CK193" s="323"/>
      <c r="CL193" s="323"/>
      <c r="CM193" s="323"/>
      <c r="CN193" s="323"/>
      <c r="CO193" s="323"/>
      <c r="CP193" s="323"/>
      <c r="CQ193" s="323"/>
      <c r="CR193" s="323"/>
      <c r="CS193" s="323"/>
      <c r="CT193" s="323"/>
      <c r="CU193" s="323"/>
      <c r="CV193" s="323"/>
      <c r="CW193" s="323"/>
      <c r="CX193" s="323"/>
      <c r="CY193" s="323"/>
      <c r="CZ193" s="323"/>
      <c r="DA193" s="323"/>
      <c r="DB193" s="323"/>
      <c r="DC193" s="323"/>
      <c r="DD193" s="323"/>
      <c r="DE193" s="323"/>
      <c r="DF193" s="323"/>
      <c r="DG193" s="323"/>
      <c r="DH193" s="323"/>
      <c r="DI193" s="323"/>
      <c r="DJ193" s="323"/>
      <c r="DK193" s="323"/>
      <c r="DL193" s="323"/>
      <c r="DM193" s="323"/>
      <c r="DN193" s="323"/>
      <c r="DO193" s="323"/>
      <c r="DP193" s="323"/>
      <c r="DQ193" s="323"/>
      <c r="DR193" s="323"/>
      <c r="DS193" s="323"/>
      <c r="DT193" s="323"/>
      <c r="DU193" s="323"/>
      <c r="DV193" s="323"/>
      <c r="DW193" s="323"/>
      <c r="DX193" s="323"/>
      <c r="DY193" s="323"/>
      <c r="DZ193" s="323"/>
      <c r="EA193" s="323"/>
      <c r="EB193" s="323"/>
      <c r="EC193" s="323"/>
      <c r="ED193" s="323"/>
      <c r="EE193" s="323"/>
      <c r="EF193" s="323"/>
      <c r="EG193" s="323"/>
      <c r="EH193" s="323"/>
      <c r="EI193" s="323"/>
      <c r="EJ193" s="323"/>
      <c r="EK193" s="323"/>
      <c r="EL193" s="323"/>
      <c r="EM193" s="323"/>
      <c r="EN193" s="323"/>
      <c r="EO193" s="323"/>
      <c r="EP193" s="323"/>
      <c r="EQ193" s="323"/>
      <c r="ER193" s="323"/>
      <c r="ES193" s="323"/>
      <c r="ET193" s="323"/>
      <c r="EU193" s="323"/>
      <c r="EV193" s="323"/>
      <c r="EW193" s="323"/>
      <c r="EX193" s="323"/>
      <c r="EY193" s="323"/>
      <c r="EZ193" s="323"/>
      <c r="FA193" s="323"/>
      <c r="FB193" s="323"/>
      <c r="FC193" s="323"/>
      <c r="FD193" s="323"/>
      <c r="FE193" s="323"/>
      <c r="FF193" s="323"/>
      <c r="FG193" s="323"/>
      <c r="FH193" s="323"/>
      <c r="FI193" s="323"/>
      <c r="FJ193" s="323"/>
      <c r="FK193" s="323"/>
      <c r="FL193" s="323"/>
      <c r="FM193" s="323"/>
      <c r="FN193" s="323"/>
      <c r="FO193" s="323"/>
      <c r="FP193" s="323"/>
      <c r="FQ193" s="323"/>
      <c r="FR193" s="323"/>
      <c r="FS193" s="323"/>
      <c r="FT193" s="323"/>
      <c r="FU193" s="323"/>
      <c r="FV193" s="323"/>
      <c r="FW193" s="323"/>
      <c r="FX193" s="323"/>
      <c r="FY193" s="323"/>
      <c r="FZ193" s="323"/>
      <c r="GA193" s="323"/>
      <c r="GB193" s="323"/>
      <c r="GC193" s="323"/>
      <c r="GD193" s="323"/>
      <c r="GE193" s="323"/>
      <c r="GF193" s="323"/>
      <c r="GG193" s="323"/>
      <c r="GH193" s="323"/>
      <c r="GI193" s="323"/>
      <c r="GJ193" s="323"/>
      <c r="GK193" s="323"/>
      <c r="GL193" s="323"/>
      <c r="GM193" s="323"/>
      <c r="GN193" s="323"/>
      <c r="GO193" s="323"/>
      <c r="GP193" s="323"/>
      <c r="GQ193" s="323"/>
      <c r="GR193" s="323"/>
      <c r="GS193" s="323"/>
      <c r="GT193" s="323"/>
      <c r="GU193" s="323"/>
      <c r="GV193" s="323"/>
      <c r="GW193" s="323"/>
      <c r="GX193" s="323"/>
      <c r="GY193" s="323"/>
      <c r="GZ193" s="323"/>
      <c r="HA193" s="323"/>
      <c r="HB193" s="323"/>
      <c r="HC193" s="323"/>
      <c r="HD193" s="323"/>
      <c r="HE193" s="323"/>
      <c r="HF193" s="323"/>
      <c r="HG193" s="323"/>
      <c r="HH193" s="323"/>
      <c r="HI193" s="323"/>
      <c r="HJ193" s="323"/>
      <c r="HK193" s="323"/>
      <c r="HL193" s="323"/>
      <c r="HM193" s="323"/>
      <c r="HN193" s="323"/>
      <c r="HO193" s="323"/>
      <c r="HP193" s="323"/>
      <c r="HQ193" s="323"/>
      <c r="HR193" s="323"/>
      <c r="HS193" s="323"/>
      <c r="HT193" s="323"/>
      <c r="HU193" s="323"/>
      <c r="HV193" s="323"/>
      <c r="HW193" s="323"/>
      <c r="HX193" s="323"/>
      <c r="HY193" s="323"/>
      <c r="HZ193" s="323"/>
      <c r="IA193" s="323"/>
      <c r="IB193" s="323"/>
      <c r="IC193" s="323"/>
      <c r="ID193" s="323"/>
      <c r="IE193" s="323"/>
      <c r="IF193" s="323"/>
      <c r="IG193" s="323"/>
      <c r="IH193" s="323"/>
      <c r="II193" s="323"/>
      <c r="IJ193" s="323"/>
      <c r="IK193" s="323"/>
      <c r="IL193" s="323"/>
      <c r="IM193" s="323"/>
      <c r="IN193" s="323"/>
      <c r="IO193" s="323"/>
      <c r="IP193" s="323"/>
      <c r="IQ193" s="323"/>
      <c r="IR193" s="323"/>
      <c r="IS193" s="323"/>
      <c r="IT193" s="323"/>
      <c r="IU193" s="323"/>
      <c r="IV193" s="323"/>
      <c r="IW193" s="323"/>
      <c r="IX193" s="323"/>
      <c r="IY193" s="323"/>
      <c r="IZ193" s="323"/>
      <c r="JA193" s="323"/>
      <c r="JB193" s="323"/>
      <c r="JC193" s="323"/>
      <c r="JD193" s="323"/>
      <c r="JE193" s="323"/>
      <c r="JF193" s="323"/>
      <c r="JG193" s="323"/>
      <c r="JH193" s="323"/>
      <c r="JI193" s="323"/>
      <c r="JJ193" s="323"/>
      <c r="JK193" s="323"/>
      <c r="JL193" s="323"/>
      <c r="JM193" s="323"/>
      <c r="JN193" s="323"/>
      <c r="JO193" s="323"/>
      <c r="JP193" s="323"/>
      <c r="JQ193" s="323"/>
      <c r="JR193" s="323"/>
      <c r="JS193" s="323"/>
      <c r="JT193" s="323"/>
      <c r="JU193" s="323"/>
      <c r="JV193" s="323"/>
      <c r="JW193" s="323"/>
      <c r="JX193" s="323"/>
      <c r="JY193" s="323"/>
      <c r="JZ193" s="323"/>
      <c r="KA193" s="323"/>
      <c r="KB193" s="323"/>
      <c r="KC193" s="323"/>
      <c r="KD193" s="323"/>
      <c r="KE193" s="323"/>
      <c r="KF193" s="323"/>
      <c r="KG193" s="323"/>
      <c r="KH193" s="323"/>
      <c r="KI193" s="323"/>
      <c r="KJ193" s="323"/>
      <c r="KK193" s="323"/>
      <c r="KL193" s="323"/>
      <c r="KM193" s="323"/>
      <c r="KN193" s="323"/>
      <c r="KO193" s="323"/>
      <c r="KP193" s="323"/>
      <c r="KQ193" s="323"/>
      <c r="KR193" s="323"/>
      <c r="KS193" s="323"/>
      <c r="KT193" s="323"/>
      <c r="KU193" s="323"/>
      <c r="KV193" s="323"/>
      <c r="KW193" s="323"/>
      <c r="KX193" s="323"/>
      <c r="KY193" s="323"/>
      <c r="KZ193" s="323"/>
      <c r="LA193" s="323"/>
      <c r="LB193" s="323"/>
      <c r="LC193" s="323"/>
      <c r="LD193" s="323"/>
      <c r="LE193" s="323"/>
      <c r="LF193" s="323"/>
      <c r="LG193" s="323"/>
      <c r="LH193" s="323"/>
      <c r="LI193" s="323"/>
      <c r="LJ193" s="323"/>
      <c r="LK193" s="323"/>
      <c r="LL193" s="323"/>
      <c r="LM193" s="323"/>
      <c r="LN193" s="323"/>
      <c r="LO193" s="323"/>
      <c r="LP193" s="323"/>
      <c r="LQ193" s="323"/>
    </row>
    <row r="194" spans="1:329" s="4042" customFormat="1" x14ac:dyDescent="0.2">
      <c r="A194" s="4038" t="s">
        <v>1942</v>
      </c>
      <c r="B194" s="4040" t="s">
        <v>2918</v>
      </c>
      <c r="C194" s="4041"/>
      <c r="D194" s="4041"/>
      <c r="E194" s="4041"/>
      <c r="F194" s="4041"/>
      <c r="G194" s="548"/>
      <c r="H194" s="323"/>
      <c r="I194" s="323"/>
      <c r="J194" s="323"/>
      <c r="K194" s="323"/>
      <c r="L194" s="323"/>
      <c r="M194" s="323"/>
      <c r="N194" s="323"/>
      <c r="O194" s="323"/>
      <c r="P194" s="323"/>
      <c r="Q194" s="323"/>
      <c r="R194" s="323"/>
      <c r="S194" s="323"/>
      <c r="T194" s="323"/>
      <c r="U194" s="323"/>
      <c r="V194" s="323"/>
      <c r="W194" s="323"/>
      <c r="X194" s="323"/>
      <c r="Y194" s="323"/>
      <c r="Z194" s="323"/>
      <c r="AA194" s="323"/>
      <c r="AB194" s="323"/>
      <c r="AC194" s="323"/>
      <c r="AD194" s="323"/>
      <c r="AE194" s="323"/>
      <c r="AF194" s="323"/>
      <c r="AG194" s="323"/>
      <c r="AH194" s="323"/>
      <c r="AI194" s="323"/>
      <c r="AJ194" s="323"/>
      <c r="AK194" s="323"/>
      <c r="AL194" s="323"/>
      <c r="AM194" s="323"/>
      <c r="AN194" s="323"/>
      <c r="AO194" s="323"/>
      <c r="AP194" s="323"/>
      <c r="AQ194" s="323"/>
      <c r="AR194" s="323"/>
      <c r="AS194" s="323"/>
      <c r="AT194" s="323"/>
      <c r="AU194" s="323"/>
      <c r="AV194" s="323"/>
      <c r="AW194" s="323"/>
      <c r="AX194" s="323"/>
      <c r="AY194" s="323"/>
      <c r="AZ194" s="323"/>
      <c r="BA194" s="323"/>
      <c r="BB194" s="323"/>
      <c r="BC194" s="323"/>
      <c r="BD194" s="323"/>
      <c r="BE194" s="323"/>
      <c r="BF194" s="323"/>
      <c r="BG194" s="323"/>
      <c r="BH194" s="323"/>
      <c r="BI194" s="323"/>
      <c r="BJ194" s="323"/>
      <c r="BK194" s="323"/>
      <c r="BL194" s="323"/>
      <c r="BM194" s="323"/>
      <c r="BN194" s="323"/>
      <c r="BO194" s="323"/>
      <c r="BP194" s="323"/>
      <c r="BQ194" s="323"/>
      <c r="BR194" s="323"/>
      <c r="BS194" s="323"/>
      <c r="BT194" s="323"/>
      <c r="BU194" s="323"/>
      <c r="BV194" s="323"/>
      <c r="BW194" s="323"/>
      <c r="BX194" s="323"/>
      <c r="BY194" s="323"/>
      <c r="BZ194" s="323"/>
      <c r="CA194" s="323"/>
      <c r="CB194" s="323"/>
      <c r="CC194" s="323"/>
      <c r="CD194" s="323"/>
      <c r="CE194" s="323"/>
      <c r="CF194" s="323"/>
      <c r="CG194" s="323"/>
      <c r="CH194" s="323"/>
      <c r="CI194" s="323"/>
      <c r="CJ194" s="323"/>
      <c r="CK194" s="323"/>
      <c r="CL194" s="323"/>
      <c r="CM194" s="323"/>
      <c r="CN194" s="323"/>
      <c r="CO194" s="323"/>
      <c r="CP194" s="323"/>
      <c r="CQ194" s="323"/>
      <c r="CR194" s="323"/>
      <c r="CS194" s="323"/>
      <c r="CT194" s="323"/>
      <c r="CU194" s="323"/>
      <c r="CV194" s="323"/>
      <c r="CW194" s="323"/>
      <c r="CX194" s="323"/>
      <c r="CY194" s="323"/>
      <c r="CZ194" s="323"/>
      <c r="DA194" s="323"/>
      <c r="DB194" s="323"/>
      <c r="DC194" s="323"/>
      <c r="DD194" s="323"/>
      <c r="DE194" s="323"/>
      <c r="DF194" s="323"/>
      <c r="DG194" s="323"/>
      <c r="DH194" s="323"/>
      <c r="DI194" s="323"/>
      <c r="DJ194" s="323"/>
      <c r="DK194" s="323"/>
      <c r="DL194" s="323"/>
      <c r="DM194" s="323"/>
      <c r="DN194" s="323"/>
      <c r="DO194" s="323"/>
      <c r="DP194" s="323"/>
      <c r="DQ194" s="323"/>
      <c r="DR194" s="323"/>
      <c r="DS194" s="323"/>
      <c r="DT194" s="323"/>
      <c r="DU194" s="323"/>
      <c r="DV194" s="323"/>
      <c r="DW194" s="323"/>
      <c r="DX194" s="323"/>
      <c r="DY194" s="323"/>
      <c r="DZ194" s="323"/>
      <c r="EA194" s="323"/>
      <c r="EB194" s="323"/>
      <c r="EC194" s="323"/>
      <c r="ED194" s="323"/>
      <c r="EE194" s="323"/>
      <c r="EF194" s="323"/>
      <c r="EG194" s="323"/>
      <c r="EH194" s="323"/>
      <c r="EI194" s="323"/>
      <c r="EJ194" s="323"/>
      <c r="EK194" s="323"/>
      <c r="EL194" s="323"/>
      <c r="EM194" s="323"/>
      <c r="EN194" s="323"/>
      <c r="EO194" s="323"/>
      <c r="EP194" s="323"/>
      <c r="EQ194" s="323"/>
      <c r="ER194" s="323"/>
      <c r="ES194" s="323"/>
      <c r="ET194" s="323"/>
      <c r="EU194" s="323"/>
      <c r="EV194" s="323"/>
      <c r="EW194" s="323"/>
      <c r="EX194" s="323"/>
      <c r="EY194" s="323"/>
      <c r="EZ194" s="323"/>
      <c r="FA194" s="323"/>
      <c r="FB194" s="323"/>
      <c r="FC194" s="323"/>
      <c r="FD194" s="323"/>
      <c r="FE194" s="323"/>
      <c r="FF194" s="323"/>
      <c r="FG194" s="323"/>
      <c r="FH194" s="323"/>
      <c r="FI194" s="323"/>
      <c r="FJ194" s="323"/>
      <c r="FK194" s="323"/>
      <c r="FL194" s="323"/>
      <c r="FM194" s="323"/>
      <c r="FN194" s="323"/>
      <c r="FO194" s="323"/>
      <c r="FP194" s="323"/>
      <c r="FQ194" s="323"/>
      <c r="FR194" s="323"/>
      <c r="FS194" s="323"/>
      <c r="FT194" s="323"/>
      <c r="FU194" s="323"/>
      <c r="FV194" s="323"/>
      <c r="FW194" s="323"/>
      <c r="FX194" s="323"/>
      <c r="FY194" s="323"/>
      <c r="FZ194" s="323"/>
      <c r="GA194" s="323"/>
      <c r="GB194" s="323"/>
      <c r="GC194" s="323"/>
      <c r="GD194" s="323"/>
      <c r="GE194" s="323"/>
      <c r="GF194" s="323"/>
      <c r="GG194" s="323"/>
      <c r="GH194" s="323"/>
      <c r="GI194" s="323"/>
      <c r="GJ194" s="323"/>
      <c r="GK194" s="323"/>
      <c r="GL194" s="323"/>
      <c r="GM194" s="323"/>
      <c r="GN194" s="323"/>
      <c r="GO194" s="323"/>
      <c r="GP194" s="323"/>
      <c r="GQ194" s="323"/>
      <c r="GR194" s="323"/>
      <c r="GS194" s="323"/>
      <c r="GT194" s="323"/>
      <c r="GU194" s="323"/>
      <c r="GV194" s="323"/>
      <c r="GW194" s="323"/>
      <c r="GX194" s="323"/>
      <c r="GY194" s="323"/>
      <c r="GZ194" s="323"/>
      <c r="HA194" s="323"/>
      <c r="HB194" s="323"/>
      <c r="HC194" s="323"/>
      <c r="HD194" s="323"/>
      <c r="HE194" s="323"/>
      <c r="HF194" s="323"/>
      <c r="HG194" s="323"/>
      <c r="HH194" s="323"/>
      <c r="HI194" s="323"/>
      <c r="HJ194" s="323"/>
      <c r="HK194" s="323"/>
      <c r="HL194" s="323"/>
      <c r="HM194" s="323"/>
      <c r="HN194" s="323"/>
      <c r="HO194" s="323"/>
      <c r="HP194" s="323"/>
      <c r="HQ194" s="323"/>
      <c r="HR194" s="323"/>
      <c r="HS194" s="323"/>
      <c r="HT194" s="323"/>
      <c r="HU194" s="323"/>
      <c r="HV194" s="323"/>
      <c r="HW194" s="323"/>
      <c r="HX194" s="323"/>
      <c r="HY194" s="323"/>
      <c r="HZ194" s="323"/>
      <c r="IA194" s="323"/>
      <c r="IB194" s="323"/>
      <c r="IC194" s="323"/>
      <c r="ID194" s="323"/>
      <c r="IE194" s="323"/>
      <c r="IF194" s="323"/>
      <c r="IG194" s="323"/>
      <c r="IH194" s="323"/>
      <c r="II194" s="323"/>
      <c r="IJ194" s="323"/>
      <c r="IK194" s="323"/>
      <c r="IL194" s="323"/>
      <c r="IM194" s="323"/>
      <c r="IN194" s="323"/>
      <c r="IO194" s="323"/>
      <c r="IP194" s="323"/>
      <c r="IQ194" s="323"/>
      <c r="IR194" s="323"/>
      <c r="IS194" s="323"/>
      <c r="IT194" s="323"/>
      <c r="IU194" s="323"/>
      <c r="IV194" s="323"/>
      <c r="IW194" s="323"/>
      <c r="IX194" s="323"/>
      <c r="IY194" s="323"/>
      <c r="IZ194" s="323"/>
      <c r="JA194" s="323"/>
      <c r="JB194" s="323"/>
      <c r="JC194" s="323"/>
      <c r="JD194" s="323"/>
      <c r="JE194" s="323"/>
      <c r="JF194" s="323"/>
      <c r="JG194" s="323"/>
      <c r="JH194" s="323"/>
      <c r="JI194" s="323"/>
      <c r="JJ194" s="323"/>
      <c r="JK194" s="323"/>
      <c r="JL194" s="323"/>
      <c r="JM194" s="323"/>
      <c r="JN194" s="323"/>
      <c r="JO194" s="323"/>
      <c r="JP194" s="323"/>
      <c r="JQ194" s="323"/>
      <c r="JR194" s="323"/>
      <c r="JS194" s="323"/>
      <c r="JT194" s="323"/>
      <c r="JU194" s="323"/>
      <c r="JV194" s="323"/>
      <c r="JW194" s="323"/>
      <c r="JX194" s="323"/>
      <c r="JY194" s="323"/>
      <c r="JZ194" s="323"/>
      <c r="KA194" s="323"/>
      <c r="KB194" s="323"/>
      <c r="KC194" s="323"/>
      <c r="KD194" s="323"/>
      <c r="KE194" s="323"/>
      <c r="KF194" s="323"/>
      <c r="KG194" s="323"/>
      <c r="KH194" s="323"/>
      <c r="KI194" s="323"/>
      <c r="KJ194" s="323"/>
      <c r="KK194" s="323"/>
      <c r="KL194" s="323"/>
      <c r="KM194" s="323"/>
      <c r="KN194" s="323"/>
      <c r="KO194" s="323"/>
      <c r="KP194" s="323"/>
      <c r="KQ194" s="323"/>
      <c r="KR194" s="323"/>
      <c r="KS194" s="323"/>
      <c r="KT194" s="323"/>
      <c r="KU194" s="323"/>
      <c r="KV194" s="323"/>
      <c r="KW194" s="323"/>
      <c r="KX194" s="323"/>
      <c r="KY194" s="323"/>
      <c r="KZ194" s="323"/>
      <c r="LA194" s="323"/>
      <c r="LB194" s="323"/>
      <c r="LC194" s="323"/>
      <c r="LD194" s="323"/>
      <c r="LE194" s="323"/>
      <c r="LF194" s="323"/>
      <c r="LG194" s="323"/>
      <c r="LH194" s="323"/>
      <c r="LI194" s="323"/>
      <c r="LJ194" s="323"/>
      <c r="LK194" s="323"/>
      <c r="LL194" s="323"/>
      <c r="LM194" s="323"/>
      <c r="LN194" s="323"/>
      <c r="LO194" s="323"/>
      <c r="LP194" s="323"/>
      <c r="LQ194" s="323"/>
    </row>
    <row r="195" spans="1:329" s="4042" customFormat="1" x14ac:dyDescent="0.2">
      <c r="A195" s="4038" t="s">
        <v>2808</v>
      </c>
      <c r="B195" s="4040" t="s">
        <v>2918</v>
      </c>
      <c r="C195" s="4041"/>
      <c r="D195" s="4041"/>
      <c r="E195" s="4041"/>
      <c r="F195" s="4041"/>
      <c r="G195" s="548"/>
      <c r="H195" s="323"/>
      <c r="I195" s="323"/>
      <c r="J195" s="323"/>
      <c r="K195" s="323"/>
      <c r="L195" s="323"/>
      <c r="M195" s="323"/>
      <c r="N195" s="323"/>
      <c r="O195" s="323"/>
      <c r="P195" s="323"/>
      <c r="Q195" s="323"/>
      <c r="R195" s="323"/>
      <c r="S195" s="323"/>
      <c r="T195" s="323"/>
      <c r="U195" s="323"/>
      <c r="V195" s="323"/>
      <c r="W195" s="323"/>
      <c r="X195" s="323"/>
      <c r="Y195" s="323"/>
      <c r="Z195" s="323"/>
      <c r="AA195" s="323"/>
      <c r="AB195" s="323"/>
      <c r="AC195" s="323"/>
      <c r="AD195" s="323"/>
      <c r="AE195" s="323"/>
      <c r="AF195" s="323"/>
      <c r="AG195" s="323"/>
      <c r="AH195" s="323"/>
      <c r="AI195" s="323"/>
      <c r="AJ195" s="323"/>
      <c r="AK195" s="323"/>
      <c r="AL195" s="323"/>
      <c r="AM195" s="323"/>
      <c r="AN195" s="323"/>
      <c r="AO195" s="323"/>
      <c r="AP195" s="323"/>
      <c r="AQ195" s="323"/>
      <c r="AR195" s="323"/>
      <c r="AS195" s="323"/>
      <c r="AT195" s="323"/>
      <c r="AU195" s="323"/>
      <c r="AV195" s="323"/>
      <c r="AW195" s="323"/>
      <c r="AX195" s="323"/>
      <c r="AY195" s="323"/>
      <c r="AZ195" s="323"/>
      <c r="BA195" s="323"/>
      <c r="BB195" s="323"/>
      <c r="BC195" s="323"/>
      <c r="BD195" s="323"/>
      <c r="BE195" s="323"/>
      <c r="BF195" s="323"/>
      <c r="BG195" s="323"/>
      <c r="BH195" s="323"/>
      <c r="BI195" s="323"/>
      <c r="BJ195" s="323"/>
      <c r="BK195" s="323"/>
      <c r="BL195" s="323"/>
      <c r="BM195" s="323"/>
      <c r="BN195" s="323"/>
      <c r="BO195" s="323"/>
      <c r="BP195" s="323"/>
      <c r="BQ195" s="323"/>
      <c r="BR195" s="323"/>
      <c r="BS195" s="323"/>
      <c r="BT195" s="323"/>
      <c r="BU195" s="323"/>
      <c r="BV195" s="323"/>
      <c r="BW195" s="323"/>
      <c r="BX195" s="323"/>
      <c r="BY195" s="323"/>
      <c r="BZ195" s="323"/>
      <c r="CA195" s="323"/>
      <c r="CB195" s="323"/>
      <c r="CC195" s="323"/>
      <c r="CD195" s="323"/>
      <c r="CE195" s="323"/>
      <c r="CF195" s="323"/>
      <c r="CG195" s="323"/>
      <c r="CH195" s="323"/>
      <c r="CI195" s="323"/>
      <c r="CJ195" s="323"/>
      <c r="CK195" s="323"/>
      <c r="CL195" s="323"/>
      <c r="CM195" s="323"/>
      <c r="CN195" s="323"/>
      <c r="CO195" s="323"/>
      <c r="CP195" s="323"/>
      <c r="CQ195" s="323"/>
      <c r="CR195" s="323"/>
      <c r="CS195" s="323"/>
      <c r="CT195" s="323"/>
      <c r="CU195" s="323"/>
      <c r="CV195" s="323"/>
      <c r="CW195" s="323"/>
      <c r="CX195" s="323"/>
      <c r="CY195" s="323"/>
      <c r="CZ195" s="323"/>
      <c r="DA195" s="323"/>
      <c r="DB195" s="323"/>
      <c r="DC195" s="323"/>
      <c r="DD195" s="323"/>
      <c r="DE195" s="323"/>
      <c r="DF195" s="323"/>
      <c r="DG195" s="323"/>
      <c r="DH195" s="323"/>
      <c r="DI195" s="323"/>
      <c r="DJ195" s="323"/>
      <c r="DK195" s="323"/>
      <c r="DL195" s="323"/>
      <c r="DM195" s="323"/>
      <c r="DN195" s="323"/>
      <c r="DO195" s="323"/>
      <c r="DP195" s="323"/>
      <c r="DQ195" s="323"/>
      <c r="DR195" s="323"/>
      <c r="DS195" s="323"/>
      <c r="DT195" s="323"/>
      <c r="DU195" s="323"/>
      <c r="DV195" s="323"/>
      <c r="DW195" s="323"/>
      <c r="DX195" s="323"/>
      <c r="DY195" s="323"/>
      <c r="DZ195" s="323"/>
      <c r="EA195" s="323"/>
      <c r="EB195" s="323"/>
      <c r="EC195" s="323"/>
      <c r="ED195" s="323"/>
      <c r="EE195" s="323"/>
      <c r="EF195" s="323"/>
      <c r="EG195" s="323"/>
      <c r="EH195" s="323"/>
      <c r="EI195" s="323"/>
      <c r="EJ195" s="323"/>
      <c r="EK195" s="323"/>
      <c r="EL195" s="323"/>
      <c r="EM195" s="323"/>
      <c r="EN195" s="323"/>
      <c r="EO195" s="323"/>
      <c r="EP195" s="323"/>
      <c r="EQ195" s="323"/>
      <c r="ER195" s="323"/>
      <c r="ES195" s="323"/>
      <c r="ET195" s="323"/>
      <c r="EU195" s="323"/>
      <c r="EV195" s="323"/>
      <c r="EW195" s="323"/>
      <c r="EX195" s="323"/>
      <c r="EY195" s="323"/>
      <c r="EZ195" s="323"/>
      <c r="FA195" s="323"/>
      <c r="FB195" s="323"/>
      <c r="FC195" s="323"/>
      <c r="FD195" s="323"/>
      <c r="FE195" s="323"/>
      <c r="FF195" s="323"/>
      <c r="FG195" s="323"/>
      <c r="FH195" s="323"/>
      <c r="FI195" s="323"/>
      <c r="FJ195" s="323"/>
      <c r="FK195" s="323"/>
      <c r="FL195" s="323"/>
      <c r="FM195" s="323"/>
      <c r="FN195" s="323"/>
      <c r="FO195" s="323"/>
      <c r="FP195" s="323"/>
      <c r="FQ195" s="323"/>
      <c r="FR195" s="323"/>
      <c r="FS195" s="323"/>
      <c r="FT195" s="323"/>
      <c r="FU195" s="323"/>
      <c r="FV195" s="323"/>
      <c r="FW195" s="323"/>
      <c r="FX195" s="323"/>
      <c r="FY195" s="323"/>
      <c r="FZ195" s="323"/>
      <c r="GA195" s="323"/>
      <c r="GB195" s="323"/>
      <c r="GC195" s="323"/>
      <c r="GD195" s="323"/>
      <c r="GE195" s="323"/>
      <c r="GF195" s="323"/>
      <c r="GG195" s="323"/>
      <c r="GH195" s="323"/>
      <c r="GI195" s="323"/>
      <c r="GJ195" s="323"/>
      <c r="GK195" s="323"/>
      <c r="GL195" s="323"/>
      <c r="GM195" s="323"/>
      <c r="GN195" s="323"/>
      <c r="GO195" s="323"/>
      <c r="GP195" s="323"/>
      <c r="GQ195" s="323"/>
      <c r="GR195" s="323"/>
      <c r="GS195" s="323"/>
      <c r="GT195" s="323"/>
      <c r="GU195" s="323"/>
      <c r="GV195" s="323"/>
      <c r="GW195" s="323"/>
      <c r="GX195" s="323"/>
      <c r="GY195" s="323"/>
      <c r="GZ195" s="323"/>
      <c r="HA195" s="323"/>
      <c r="HB195" s="323"/>
      <c r="HC195" s="323"/>
      <c r="HD195" s="323"/>
      <c r="HE195" s="323"/>
      <c r="HF195" s="323"/>
      <c r="HG195" s="323"/>
      <c r="HH195" s="323"/>
      <c r="HI195" s="323"/>
      <c r="HJ195" s="323"/>
      <c r="HK195" s="323"/>
      <c r="HL195" s="323"/>
      <c r="HM195" s="323"/>
      <c r="HN195" s="323"/>
      <c r="HO195" s="323"/>
      <c r="HP195" s="323"/>
      <c r="HQ195" s="323"/>
      <c r="HR195" s="323"/>
      <c r="HS195" s="323"/>
      <c r="HT195" s="323"/>
      <c r="HU195" s="323"/>
      <c r="HV195" s="323"/>
      <c r="HW195" s="323"/>
      <c r="HX195" s="323"/>
      <c r="HY195" s="323"/>
      <c r="HZ195" s="323"/>
      <c r="IA195" s="323"/>
      <c r="IB195" s="323"/>
      <c r="IC195" s="323"/>
      <c r="ID195" s="323"/>
      <c r="IE195" s="323"/>
      <c r="IF195" s="323"/>
      <c r="IG195" s="323"/>
      <c r="IH195" s="323"/>
      <c r="II195" s="323"/>
      <c r="IJ195" s="323"/>
      <c r="IK195" s="323"/>
      <c r="IL195" s="323"/>
      <c r="IM195" s="323"/>
      <c r="IN195" s="323"/>
      <c r="IO195" s="323"/>
      <c r="IP195" s="323"/>
      <c r="IQ195" s="323"/>
      <c r="IR195" s="323"/>
      <c r="IS195" s="323"/>
      <c r="IT195" s="323"/>
      <c r="IU195" s="323"/>
      <c r="IV195" s="323"/>
      <c r="IW195" s="323"/>
      <c r="IX195" s="323"/>
      <c r="IY195" s="323"/>
      <c r="IZ195" s="323"/>
      <c r="JA195" s="323"/>
      <c r="JB195" s="323"/>
      <c r="JC195" s="323"/>
      <c r="JD195" s="323"/>
      <c r="JE195" s="323"/>
      <c r="JF195" s="323"/>
      <c r="JG195" s="323"/>
      <c r="JH195" s="323"/>
      <c r="JI195" s="323"/>
      <c r="JJ195" s="323"/>
      <c r="JK195" s="323"/>
      <c r="JL195" s="323"/>
      <c r="JM195" s="323"/>
      <c r="JN195" s="323"/>
      <c r="JO195" s="323"/>
      <c r="JP195" s="323"/>
      <c r="JQ195" s="323"/>
      <c r="JR195" s="323"/>
      <c r="JS195" s="323"/>
      <c r="JT195" s="323"/>
      <c r="JU195" s="323"/>
      <c r="JV195" s="323"/>
      <c r="JW195" s="323"/>
      <c r="JX195" s="323"/>
      <c r="JY195" s="323"/>
      <c r="JZ195" s="323"/>
      <c r="KA195" s="323"/>
      <c r="KB195" s="323"/>
      <c r="KC195" s="323"/>
      <c r="KD195" s="323"/>
      <c r="KE195" s="323"/>
      <c r="KF195" s="323"/>
      <c r="KG195" s="323"/>
      <c r="KH195" s="323"/>
      <c r="KI195" s="323"/>
      <c r="KJ195" s="323"/>
      <c r="KK195" s="323"/>
      <c r="KL195" s="323"/>
      <c r="KM195" s="323"/>
      <c r="KN195" s="323"/>
      <c r="KO195" s="323"/>
      <c r="KP195" s="323"/>
      <c r="KQ195" s="323"/>
      <c r="KR195" s="323"/>
      <c r="KS195" s="323"/>
      <c r="KT195" s="323"/>
      <c r="KU195" s="323"/>
      <c r="KV195" s="323"/>
      <c r="KW195" s="323"/>
      <c r="KX195" s="323"/>
      <c r="KY195" s="323"/>
      <c r="KZ195" s="323"/>
      <c r="LA195" s="323"/>
      <c r="LB195" s="323"/>
      <c r="LC195" s="323"/>
      <c r="LD195" s="323"/>
      <c r="LE195" s="323"/>
      <c r="LF195" s="323"/>
      <c r="LG195" s="323"/>
      <c r="LH195" s="323"/>
      <c r="LI195" s="323"/>
      <c r="LJ195" s="323"/>
      <c r="LK195" s="323"/>
      <c r="LL195" s="323"/>
      <c r="LM195" s="323"/>
      <c r="LN195" s="323"/>
      <c r="LO195" s="323"/>
      <c r="LP195" s="323"/>
      <c r="LQ195" s="323"/>
    </row>
    <row r="196" spans="1:329" s="4042" customFormat="1" x14ac:dyDescent="0.2">
      <c r="A196" s="4038" t="s">
        <v>1931</v>
      </c>
      <c r="B196" s="4040" t="s">
        <v>2918</v>
      </c>
      <c r="C196" s="4041"/>
      <c r="D196" s="4041"/>
      <c r="E196" s="4041"/>
      <c r="F196" s="4041"/>
      <c r="G196" s="548"/>
      <c r="H196" s="323"/>
      <c r="I196" s="323"/>
      <c r="J196" s="323"/>
      <c r="K196" s="323"/>
      <c r="L196" s="323"/>
      <c r="M196" s="323"/>
      <c r="N196" s="323"/>
      <c r="O196" s="323"/>
      <c r="P196" s="323"/>
      <c r="Q196" s="323"/>
      <c r="R196" s="323"/>
      <c r="S196" s="323"/>
      <c r="T196" s="323"/>
      <c r="U196" s="323"/>
      <c r="V196" s="323"/>
      <c r="W196" s="323"/>
      <c r="X196" s="323"/>
      <c r="Y196" s="323"/>
      <c r="Z196" s="323"/>
      <c r="AA196" s="323"/>
      <c r="AB196" s="323"/>
      <c r="AC196" s="323"/>
      <c r="AD196" s="323"/>
      <c r="AE196" s="323"/>
      <c r="AF196" s="323"/>
      <c r="AG196" s="323"/>
      <c r="AH196" s="323"/>
      <c r="AI196" s="323"/>
      <c r="AJ196" s="323"/>
      <c r="AK196" s="323"/>
      <c r="AL196" s="323"/>
      <c r="AM196" s="323"/>
      <c r="AN196" s="323"/>
      <c r="AO196" s="323"/>
      <c r="AP196" s="323"/>
      <c r="AQ196" s="323"/>
      <c r="AR196" s="323"/>
      <c r="AS196" s="323"/>
      <c r="AT196" s="323"/>
      <c r="AU196" s="323"/>
      <c r="AV196" s="323"/>
      <c r="AW196" s="323"/>
      <c r="AX196" s="323"/>
      <c r="AY196" s="323"/>
      <c r="AZ196" s="323"/>
      <c r="BA196" s="323"/>
      <c r="BB196" s="323"/>
      <c r="BC196" s="323"/>
      <c r="BD196" s="323"/>
      <c r="BE196" s="323"/>
      <c r="BF196" s="323"/>
      <c r="BG196" s="323"/>
      <c r="BH196" s="323"/>
      <c r="BI196" s="323"/>
      <c r="BJ196" s="323"/>
      <c r="BK196" s="323"/>
      <c r="BL196" s="323"/>
      <c r="BM196" s="323"/>
      <c r="BN196" s="323"/>
      <c r="BO196" s="323"/>
      <c r="BP196" s="323"/>
      <c r="BQ196" s="323"/>
      <c r="BR196" s="323"/>
      <c r="BS196" s="323"/>
      <c r="BT196" s="323"/>
      <c r="BU196" s="323"/>
      <c r="BV196" s="323"/>
      <c r="BW196" s="323"/>
      <c r="BX196" s="323"/>
      <c r="BY196" s="323"/>
      <c r="BZ196" s="323"/>
      <c r="CA196" s="323"/>
      <c r="CB196" s="323"/>
      <c r="CC196" s="323"/>
      <c r="CD196" s="323"/>
      <c r="CE196" s="323"/>
      <c r="CF196" s="323"/>
      <c r="CG196" s="323"/>
      <c r="CH196" s="323"/>
      <c r="CI196" s="323"/>
      <c r="CJ196" s="323"/>
      <c r="CK196" s="323"/>
      <c r="CL196" s="323"/>
      <c r="CM196" s="323"/>
      <c r="CN196" s="323"/>
      <c r="CO196" s="323"/>
      <c r="CP196" s="323"/>
      <c r="CQ196" s="323"/>
      <c r="CR196" s="323"/>
      <c r="CS196" s="323"/>
      <c r="CT196" s="323"/>
      <c r="CU196" s="323"/>
      <c r="CV196" s="323"/>
      <c r="CW196" s="323"/>
      <c r="CX196" s="323"/>
      <c r="CY196" s="323"/>
      <c r="CZ196" s="323"/>
      <c r="DA196" s="323"/>
      <c r="DB196" s="323"/>
      <c r="DC196" s="323"/>
      <c r="DD196" s="323"/>
      <c r="DE196" s="323"/>
      <c r="DF196" s="323"/>
      <c r="DG196" s="323"/>
      <c r="DH196" s="323"/>
      <c r="DI196" s="323"/>
      <c r="DJ196" s="323"/>
      <c r="DK196" s="323"/>
      <c r="DL196" s="323"/>
      <c r="DM196" s="323"/>
      <c r="DN196" s="323"/>
      <c r="DO196" s="323"/>
      <c r="DP196" s="323"/>
      <c r="DQ196" s="323"/>
      <c r="DR196" s="323"/>
      <c r="DS196" s="323"/>
      <c r="DT196" s="323"/>
      <c r="DU196" s="323"/>
      <c r="DV196" s="323"/>
      <c r="DW196" s="323"/>
      <c r="DX196" s="323"/>
      <c r="DY196" s="323"/>
      <c r="DZ196" s="323"/>
      <c r="EA196" s="323"/>
      <c r="EB196" s="323"/>
      <c r="EC196" s="323"/>
      <c r="ED196" s="323"/>
      <c r="EE196" s="323"/>
      <c r="EF196" s="323"/>
      <c r="EG196" s="323"/>
      <c r="EH196" s="323"/>
      <c r="EI196" s="323"/>
      <c r="EJ196" s="323"/>
      <c r="EK196" s="323"/>
      <c r="EL196" s="323"/>
      <c r="EM196" s="323"/>
      <c r="EN196" s="323"/>
      <c r="EO196" s="323"/>
      <c r="EP196" s="323"/>
      <c r="EQ196" s="323"/>
      <c r="ER196" s="323"/>
      <c r="ES196" s="323"/>
      <c r="ET196" s="323"/>
      <c r="EU196" s="323"/>
      <c r="EV196" s="323"/>
      <c r="EW196" s="323"/>
      <c r="EX196" s="323"/>
      <c r="EY196" s="323"/>
      <c r="EZ196" s="323"/>
      <c r="FA196" s="323"/>
      <c r="FB196" s="323"/>
      <c r="FC196" s="323"/>
      <c r="FD196" s="323"/>
      <c r="FE196" s="323"/>
      <c r="FF196" s="323"/>
      <c r="FG196" s="323"/>
      <c r="FH196" s="323"/>
      <c r="FI196" s="323"/>
      <c r="FJ196" s="323"/>
      <c r="FK196" s="323"/>
      <c r="FL196" s="323"/>
      <c r="FM196" s="323"/>
      <c r="FN196" s="323"/>
      <c r="FO196" s="323"/>
      <c r="FP196" s="323"/>
      <c r="FQ196" s="323"/>
      <c r="FR196" s="323"/>
      <c r="FS196" s="323"/>
      <c r="FT196" s="323"/>
      <c r="FU196" s="323"/>
      <c r="FV196" s="323"/>
      <c r="FW196" s="323"/>
      <c r="FX196" s="323"/>
      <c r="FY196" s="323"/>
      <c r="FZ196" s="323"/>
      <c r="GA196" s="323"/>
      <c r="GB196" s="323"/>
      <c r="GC196" s="323"/>
      <c r="GD196" s="323"/>
      <c r="GE196" s="323"/>
      <c r="GF196" s="323"/>
      <c r="GG196" s="323"/>
      <c r="GH196" s="323"/>
      <c r="GI196" s="323"/>
      <c r="GJ196" s="323"/>
      <c r="GK196" s="323"/>
      <c r="GL196" s="323"/>
      <c r="GM196" s="323"/>
      <c r="GN196" s="323"/>
      <c r="GO196" s="323"/>
      <c r="GP196" s="323"/>
      <c r="GQ196" s="323"/>
      <c r="GR196" s="323"/>
      <c r="GS196" s="323"/>
      <c r="GT196" s="323"/>
      <c r="GU196" s="323"/>
      <c r="GV196" s="323"/>
      <c r="GW196" s="323"/>
      <c r="GX196" s="323"/>
      <c r="GY196" s="323"/>
      <c r="GZ196" s="323"/>
      <c r="HA196" s="323"/>
      <c r="HB196" s="323"/>
      <c r="HC196" s="323"/>
      <c r="HD196" s="323"/>
      <c r="HE196" s="323"/>
      <c r="HF196" s="323"/>
      <c r="HG196" s="323"/>
      <c r="HH196" s="323"/>
      <c r="HI196" s="323"/>
      <c r="HJ196" s="323"/>
      <c r="HK196" s="323"/>
      <c r="HL196" s="323"/>
      <c r="HM196" s="323"/>
      <c r="HN196" s="323"/>
      <c r="HO196" s="323"/>
      <c r="HP196" s="323"/>
      <c r="HQ196" s="323"/>
      <c r="HR196" s="323"/>
      <c r="HS196" s="323"/>
      <c r="HT196" s="323"/>
      <c r="HU196" s="323"/>
      <c r="HV196" s="323"/>
      <c r="HW196" s="323"/>
      <c r="HX196" s="323"/>
      <c r="HY196" s="323"/>
      <c r="HZ196" s="323"/>
      <c r="IA196" s="323"/>
      <c r="IB196" s="323"/>
      <c r="IC196" s="323"/>
      <c r="ID196" s="323"/>
      <c r="IE196" s="323"/>
      <c r="IF196" s="323"/>
      <c r="IG196" s="323"/>
      <c r="IH196" s="323"/>
      <c r="II196" s="323"/>
      <c r="IJ196" s="323"/>
      <c r="IK196" s="323"/>
      <c r="IL196" s="323"/>
      <c r="IM196" s="323"/>
      <c r="IN196" s="323"/>
      <c r="IO196" s="323"/>
      <c r="IP196" s="323"/>
      <c r="IQ196" s="323"/>
      <c r="IR196" s="323"/>
      <c r="IS196" s="323"/>
      <c r="IT196" s="323"/>
      <c r="IU196" s="323"/>
      <c r="IV196" s="323"/>
      <c r="IW196" s="323"/>
      <c r="IX196" s="323"/>
      <c r="IY196" s="323"/>
      <c r="IZ196" s="323"/>
      <c r="JA196" s="323"/>
      <c r="JB196" s="323"/>
      <c r="JC196" s="323"/>
      <c r="JD196" s="323"/>
      <c r="JE196" s="323"/>
      <c r="JF196" s="323"/>
      <c r="JG196" s="323"/>
      <c r="JH196" s="323"/>
      <c r="JI196" s="323"/>
      <c r="JJ196" s="323"/>
      <c r="JK196" s="323"/>
      <c r="JL196" s="323"/>
      <c r="JM196" s="323"/>
      <c r="JN196" s="323"/>
      <c r="JO196" s="323"/>
      <c r="JP196" s="323"/>
      <c r="JQ196" s="323"/>
      <c r="JR196" s="323"/>
      <c r="JS196" s="323"/>
      <c r="JT196" s="323"/>
      <c r="JU196" s="323"/>
      <c r="JV196" s="323"/>
      <c r="JW196" s="323"/>
      <c r="JX196" s="323"/>
      <c r="JY196" s="323"/>
      <c r="JZ196" s="323"/>
      <c r="KA196" s="323"/>
      <c r="KB196" s="323"/>
      <c r="KC196" s="323"/>
      <c r="KD196" s="323"/>
      <c r="KE196" s="323"/>
      <c r="KF196" s="323"/>
      <c r="KG196" s="323"/>
      <c r="KH196" s="323"/>
      <c r="KI196" s="323"/>
      <c r="KJ196" s="323"/>
      <c r="KK196" s="323"/>
      <c r="KL196" s="323"/>
      <c r="KM196" s="323"/>
      <c r="KN196" s="323"/>
      <c r="KO196" s="323"/>
      <c r="KP196" s="323"/>
      <c r="KQ196" s="323"/>
      <c r="KR196" s="323"/>
      <c r="KS196" s="323"/>
      <c r="KT196" s="323"/>
      <c r="KU196" s="323"/>
      <c r="KV196" s="323"/>
      <c r="KW196" s="323"/>
      <c r="KX196" s="323"/>
      <c r="KY196" s="323"/>
      <c r="KZ196" s="323"/>
      <c r="LA196" s="323"/>
      <c r="LB196" s="323"/>
      <c r="LC196" s="323"/>
      <c r="LD196" s="323"/>
      <c r="LE196" s="323"/>
      <c r="LF196" s="323"/>
      <c r="LG196" s="323"/>
      <c r="LH196" s="323"/>
      <c r="LI196" s="323"/>
      <c r="LJ196" s="323"/>
      <c r="LK196" s="323"/>
      <c r="LL196" s="323"/>
      <c r="LM196" s="323"/>
      <c r="LN196" s="323"/>
      <c r="LO196" s="323"/>
      <c r="LP196" s="323"/>
      <c r="LQ196" s="323"/>
    </row>
    <row r="197" spans="1:329" s="4042" customFormat="1" x14ac:dyDescent="0.2">
      <c r="A197" s="4038" t="s">
        <v>1932</v>
      </c>
      <c r="B197" s="4040" t="s">
        <v>2918</v>
      </c>
      <c r="C197" s="4041"/>
      <c r="D197" s="4041"/>
      <c r="E197" s="4041"/>
      <c r="F197" s="4041"/>
      <c r="G197" s="548"/>
      <c r="H197" s="323"/>
      <c r="I197" s="323"/>
      <c r="J197" s="323"/>
      <c r="K197" s="323"/>
      <c r="L197" s="323"/>
      <c r="M197" s="323"/>
      <c r="N197" s="323"/>
      <c r="O197" s="323"/>
      <c r="P197" s="323"/>
      <c r="Q197" s="323"/>
      <c r="R197" s="323"/>
      <c r="S197" s="323"/>
      <c r="T197" s="323"/>
      <c r="U197" s="323"/>
      <c r="V197" s="323"/>
      <c r="W197" s="323"/>
      <c r="X197" s="323"/>
      <c r="Y197" s="323"/>
      <c r="Z197" s="323"/>
      <c r="AA197" s="323"/>
      <c r="AB197" s="323"/>
      <c r="AC197" s="323"/>
      <c r="AD197" s="323"/>
      <c r="AE197" s="323"/>
      <c r="AF197" s="323"/>
      <c r="AG197" s="323"/>
      <c r="AH197" s="323"/>
      <c r="AI197" s="323"/>
      <c r="AJ197" s="323"/>
      <c r="AK197" s="323"/>
      <c r="AL197" s="323"/>
      <c r="AM197" s="323"/>
      <c r="AN197" s="323"/>
      <c r="AO197" s="323"/>
      <c r="AP197" s="323"/>
      <c r="AQ197" s="323"/>
      <c r="AR197" s="323"/>
      <c r="AS197" s="323"/>
      <c r="AT197" s="323"/>
      <c r="AU197" s="323"/>
      <c r="AV197" s="323"/>
      <c r="AW197" s="323"/>
      <c r="AX197" s="323"/>
      <c r="AY197" s="323"/>
      <c r="AZ197" s="323"/>
      <c r="BA197" s="323"/>
      <c r="BB197" s="323"/>
      <c r="BC197" s="323"/>
      <c r="BD197" s="323"/>
      <c r="BE197" s="323"/>
      <c r="BF197" s="323"/>
      <c r="BG197" s="323"/>
      <c r="BH197" s="323"/>
      <c r="BI197" s="323"/>
      <c r="BJ197" s="323"/>
      <c r="BK197" s="323"/>
      <c r="BL197" s="323"/>
      <c r="BM197" s="323"/>
      <c r="BN197" s="323"/>
      <c r="BO197" s="323"/>
      <c r="BP197" s="323"/>
      <c r="BQ197" s="323"/>
      <c r="BR197" s="323"/>
      <c r="BS197" s="323"/>
      <c r="BT197" s="323"/>
      <c r="BU197" s="323"/>
      <c r="BV197" s="323"/>
      <c r="BW197" s="323"/>
      <c r="BX197" s="323"/>
      <c r="BY197" s="323"/>
      <c r="BZ197" s="323"/>
      <c r="CA197" s="323"/>
      <c r="CB197" s="323"/>
      <c r="CC197" s="323"/>
      <c r="CD197" s="323"/>
      <c r="CE197" s="323"/>
      <c r="CF197" s="323"/>
      <c r="CG197" s="323"/>
      <c r="CH197" s="323"/>
      <c r="CI197" s="323"/>
      <c r="CJ197" s="323"/>
      <c r="CK197" s="323"/>
      <c r="CL197" s="323"/>
      <c r="CM197" s="323"/>
      <c r="CN197" s="323"/>
      <c r="CO197" s="323"/>
      <c r="CP197" s="323"/>
      <c r="CQ197" s="323"/>
      <c r="CR197" s="323"/>
      <c r="CS197" s="323"/>
      <c r="CT197" s="323"/>
      <c r="CU197" s="323"/>
      <c r="CV197" s="323"/>
      <c r="CW197" s="323"/>
      <c r="CX197" s="323"/>
      <c r="CY197" s="323"/>
      <c r="CZ197" s="323"/>
      <c r="DA197" s="323"/>
      <c r="DB197" s="323"/>
      <c r="DC197" s="323"/>
      <c r="DD197" s="323"/>
      <c r="DE197" s="323"/>
      <c r="DF197" s="323"/>
      <c r="DG197" s="323"/>
      <c r="DH197" s="323"/>
      <c r="DI197" s="323"/>
      <c r="DJ197" s="323"/>
      <c r="DK197" s="323"/>
      <c r="DL197" s="323"/>
      <c r="DM197" s="323"/>
      <c r="DN197" s="323"/>
      <c r="DO197" s="323"/>
      <c r="DP197" s="323"/>
      <c r="DQ197" s="323"/>
      <c r="DR197" s="323"/>
      <c r="DS197" s="323"/>
      <c r="DT197" s="323"/>
      <c r="DU197" s="323"/>
      <c r="DV197" s="323"/>
      <c r="DW197" s="323"/>
      <c r="DX197" s="323"/>
      <c r="DY197" s="323"/>
      <c r="DZ197" s="323"/>
      <c r="EA197" s="323"/>
      <c r="EB197" s="323"/>
      <c r="EC197" s="323"/>
      <c r="ED197" s="323"/>
      <c r="EE197" s="323"/>
      <c r="EF197" s="323"/>
      <c r="EG197" s="323"/>
      <c r="EH197" s="323"/>
      <c r="EI197" s="323"/>
      <c r="EJ197" s="323"/>
      <c r="EK197" s="323"/>
      <c r="EL197" s="323"/>
      <c r="EM197" s="323"/>
      <c r="EN197" s="323"/>
      <c r="EO197" s="323"/>
      <c r="EP197" s="323"/>
      <c r="EQ197" s="323"/>
      <c r="ER197" s="323"/>
      <c r="ES197" s="323"/>
      <c r="ET197" s="323"/>
      <c r="EU197" s="323"/>
      <c r="EV197" s="323"/>
      <c r="EW197" s="323"/>
      <c r="EX197" s="323"/>
      <c r="EY197" s="323"/>
      <c r="EZ197" s="323"/>
      <c r="FA197" s="323"/>
      <c r="FB197" s="323"/>
      <c r="FC197" s="323"/>
      <c r="FD197" s="323"/>
      <c r="FE197" s="323"/>
      <c r="FF197" s="323"/>
      <c r="FG197" s="323"/>
      <c r="FH197" s="323"/>
      <c r="FI197" s="323"/>
      <c r="FJ197" s="323"/>
      <c r="FK197" s="323"/>
      <c r="FL197" s="323"/>
      <c r="FM197" s="323"/>
      <c r="FN197" s="323"/>
      <c r="FO197" s="323"/>
      <c r="FP197" s="323"/>
      <c r="FQ197" s="323"/>
      <c r="FR197" s="323"/>
      <c r="FS197" s="323"/>
      <c r="FT197" s="323"/>
      <c r="FU197" s="323"/>
      <c r="FV197" s="323"/>
      <c r="FW197" s="323"/>
      <c r="FX197" s="323"/>
      <c r="FY197" s="323"/>
      <c r="FZ197" s="323"/>
      <c r="GA197" s="323"/>
      <c r="GB197" s="323"/>
      <c r="GC197" s="323"/>
      <c r="GD197" s="323"/>
      <c r="GE197" s="323"/>
      <c r="GF197" s="323"/>
      <c r="GG197" s="323"/>
      <c r="GH197" s="323"/>
      <c r="GI197" s="323"/>
      <c r="GJ197" s="323"/>
      <c r="GK197" s="323"/>
      <c r="GL197" s="323"/>
      <c r="GM197" s="323"/>
      <c r="GN197" s="323"/>
      <c r="GO197" s="323"/>
      <c r="GP197" s="323"/>
      <c r="GQ197" s="323"/>
      <c r="GR197" s="323"/>
      <c r="GS197" s="323"/>
      <c r="GT197" s="323"/>
      <c r="GU197" s="323"/>
      <c r="GV197" s="323"/>
      <c r="GW197" s="323"/>
      <c r="GX197" s="323"/>
      <c r="GY197" s="323"/>
      <c r="GZ197" s="323"/>
      <c r="HA197" s="323"/>
      <c r="HB197" s="323"/>
      <c r="HC197" s="323"/>
      <c r="HD197" s="323"/>
      <c r="HE197" s="323"/>
      <c r="HF197" s="323"/>
      <c r="HG197" s="323"/>
      <c r="HH197" s="323"/>
      <c r="HI197" s="323"/>
      <c r="HJ197" s="323"/>
      <c r="HK197" s="323"/>
      <c r="HL197" s="323"/>
      <c r="HM197" s="323"/>
      <c r="HN197" s="323"/>
      <c r="HO197" s="323"/>
      <c r="HP197" s="323"/>
      <c r="HQ197" s="323"/>
      <c r="HR197" s="323"/>
      <c r="HS197" s="323"/>
      <c r="HT197" s="323"/>
      <c r="HU197" s="323"/>
      <c r="HV197" s="323"/>
      <c r="HW197" s="323"/>
      <c r="HX197" s="323"/>
      <c r="HY197" s="323"/>
      <c r="HZ197" s="323"/>
      <c r="IA197" s="323"/>
      <c r="IB197" s="323"/>
      <c r="IC197" s="323"/>
      <c r="ID197" s="323"/>
      <c r="IE197" s="323"/>
      <c r="IF197" s="323"/>
      <c r="IG197" s="323"/>
      <c r="IH197" s="323"/>
      <c r="II197" s="323"/>
      <c r="IJ197" s="323"/>
      <c r="IK197" s="323"/>
      <c r="IL197" s="323"/>
      <c r="IM197" s="323"/>
      <c r="IN197" s="323"/>
      <c r="IO197" s="323"/>
      <c r="IP197" s="323"/>
      <c r="IQ197" s="323"/>
      <c r="IR197" s="323"/>
      <c r="IS197" s="323"/>
      <c r="IT197" s="323"/>
      <c r="IU197" s="323"/>
      <c r="IV197" s="323"/>
      <c r="IW197" s="323"/>
      <c r="IX197" s="323"/>
      <c r="IY197" s="323"/>
      <c r="IZ197" s="323"/>
      <c r="JA197" s="323"/>
      <c r="JB197" s="323"/>
      <c r="JC197" s="323"/>
      <c r="JD197" s="323"/>
      <c r="JE197" s="323"/>
      <c r="JF197" s="323"/>
      <c r="JG197" s="323"/>
      <c r="JH197" s="323"/>
      <c r="JI197" s="323"/>
      <c r="JJ197" s="323"/>
      <c r="JK197" s="323"/>
      <c r="JL197" s="323"/>
      <c r="JM197" s="323"/>
      <c r="JN197" s="323"/>
      <c r="JO197" s="323"/>
      <c r="JP197" s="323"/>
      <c r="JQ197" s="323"/>
      <c r="JR197" s="323"/>
      <c r="JS197" s="323"/>
      <c r="JT197" s="323"/>
      <c r="JU197" s="323"/>
      <c r="JV197" s="323"/>
      <c r="JW197" s="323"/>
      <c r="JX197" s="323"/>
      <c r="JY197" s="323"/>
      <c r="JZ197" s="323"/>
      <c r="KA197" s="323"/>
      <c r="KB197" s="323"/>
      <c r="KC197" s="323"/>
      <c r="KD197" s="323"/>
      <c r="KE197" s="323"/>
      <c r="KF197" s="323"/>
      <c r="KG197" s="323"/>
      <c r="KH197" s="323"/>
      <c r="KI197" s="323"/>
      <c r="KJ197" s="323"/>
      <c r="KK197" s="323"/>
      <c r="KL197" s="323"/>
      <c r="KM197" s="323"/>
      <c r="KN197" s="323"/>
      <c r="KO197" s="323"/>
      <c r="KP197" s="323"/>
      <c r="KQ197" s="323"/>
      <c r="KR197" s="323"/>
      <c r="KS197" s="323"/>
      <c r="KT197" s="323"/>
      <c r="KU197" s="323"/>
      <c r="KV197" s="323"/>
      <c r="KW197" s="323"/>
      <c r="KX197" s="323"/>
      <c r="KY197" s="323"/>
      <c r="KZ197" s="323"/>
      <c r="LA197" s="323"/>
      <c r="LB197" s="323"/>
      <c r="LC197" s="323"/>
      <c r="LD197" s="323"/>
      <c r="LE197" s="323"/>
      <c r="LF197" s="323"/>
      <c r="LG197" s="323"/>
      <c r="LH197" s="323"/>
      <c r="LI197" s="323"/>
      <c r="LJ197" s="323"/>
      <c r="LK197" s="323"/>
      <c r="LL197" s="323"/>
      <c r="LM197" s="323"/>
      <c r="LN197" s="323"/>
      <c r="LO197" s="323"/>
      <c r="LP197" s="323"/>
      <c r="LQ197" s="323"/>
    </row>
    <row r="198" spans="1:329" s="4042" customFormat="1" x14ac:dyDescent="0.2">
      <c r="A198" s="4038" t="s">
        <v>1933</v>
      </c>
      <c r="B198" s="4040" t="s">
        <v>2918</v>
      </c>
      <c r="C198" s="4041"/>
      <c r="D198" s="4041"/>
      <c r="E198" s="4041"/>
      <c r="F198" s="4041"/>
      <c r="G198" s="548"/>
      <c r="H198" s="323"/>
      <c r="I198" s="323"/>
      <c r="J198" s="323"/>
      <c r="K198" s="323"/>
      <c r="L198" s="323"/>
      <c r="M198" s="323"/>
      <c r="N198" s="323"/>
      <c r="O198" s="323"/>
      <c r="P198" s="323"/>
      <c r="Q198" s="323"/>
      <c r="R198" s="323"/>
      <c r="S198" s="323"/>
      <c r="T198" s="323"/>
      <c r="U198" s="323"/>
      <c r="V198" s="323"/>
      <c r="W198" s="323"/>
      <c r="X198" s="323"/>
      <c r="Y198" s="323"/>
      <c r="Z198" s="323"/>
      <c r="AA198" s="323"/>
      <c r="AB198" s="323"/>
      <c r="AC198" s="323"/>
      <c r="AD198" s="323"/>
      <c r="AE198" s="323"/>
      <c r="AF198" s="323"/>
      <c r="AG198" s="323"/>
      <c r="AH198" s="323"/>
      <c r="AI198" s="323"/>
      <c r="AJ198" s="323"/>
      <c r="AK198" s="323"/>
      <c r="AL198" s="323"/>
      <c r="AM198" s="323"/>
      <c r="AN198" s="323"/>
      <c r="AO198" s="323"/>
      <c r="AP198" s="323"/>
      <c r="AQ198" s="323"/>
      <c r="AR198" s="323"/>
      <c r="AS198" s="323"/>
      <c r="AT198" s="323"/>
      <c r="AU198" s="323"/>
      <c r="AV198" s="323"/>
      <c r="AW198" s="323"/>
      <c r="AX198" s="323"/>
      <c r="AY198" s="323"/>
      <c r="AZ198" s="323"/>
      <c r="BA198" s="323"/>
      <c r="BB198" s="323"/>
      <c r="BC198" s="323"/>
      <c r="BD198" s="323"/>
      <c r="BE198" s="323"/>
      <c r="BF198" s="323"/>
      <c r="BG198" s="323"/>
      <c r="BH198" s="323"/>
      <c r="BI198" s="323"/>
      <c r="BJ198" s="323"/>
      <c r="BK198" s="323"/>
      <c r="BL198" s="323"/>
      <c r="BM198" s="323"/>
      <c r="BN198" s="323"/>
      <c r="BO198" s="323"/>
      <c r="BP198" s="323"/>
      <c r="BQ198" s="323"/>
      <c r="BR198" s="323"/>
      <c r="BS198" s="323"/>
      <c r="BT198" s="323"/>
      <c r="BU198" s="323"/>
      <c r="BV198" s="323"/>
      <c r="BW198" s="323"/>
      <c r="BX198" s="323"/>
      <c r="BY198" s="323"/>
      <c r="BZ198" s="323"/>
      <c r="CA198" s="323"/>
      <c r="CB198" s="323"/>
      <c r="CC198" s="323"/>
      <c r="CD198" s="323"/>
      <c r="CE198" s="323"/>
      <c r="CF198" s="323"/>
      <c r="CG198" s="323"/>
      <c r="CH198" s="323"/>
      <c r="CI198" s="323"/>
      <c r="CJ198" s="323"/>
      <c r="CK198" s="323"/>
      <c r="CL198" s="323"/>
      <c r="CM198" s="323"/>
      <c r="CN198" s="323"/>
      <c r="CO198" s="323"/>
      <c r="CP198" s="323"/>
      <c r="CQ198" s="323"/>
      <c r="CR198" s="323"/>
      <c r="CS198" s="323"/>
      <c r="CT198" s="323"/>
      <c r="CU198" s="323"/>
      <c r="CV198" s="323"/>
      <c r="CW198" s="323"/>
      <c r="CX198" s="323"/>
      <c r="CY198" s="323"/>
      <c r="CZ198" s="323"/>
      <c r="DA198" s="323"/>
      <c r="DB198" s="323"/>
      <c r="DC198" s="323"/>
      <c r="DD198" s="323"/>
      <c r="DE198" s="323"/>
      <c r="DF198" s="323"/>
      <c r="DG198" s="323"/>
      <c r="DH198" s="323"/>
      <c r="DI198" s="323"/>
      <c r="DJ198" s="323"/>
      <c r="DK198" s="323"/>
      <c r="DL198" s="323"/>
      <c r="DM198" s="323"/>
      <c r="DN198" s="323"/>
      <c r="DO198" s="323"/>
      <c r="DP198" s="323"/>
      <c r="DQ198" s="323"/>
      <c r="DR198" s="323"/>
      <c r="DS198" s="323"/>
      <c r="DT198" s="323"/>
      <c r="DU198" s="323"/>
      <c r="DV198" s="323"/>
      <c r="DW198" s="323"/>
      <c r="DX198" s="323"/>
      <c r="DY198" s="323"/>
      <c r="DZ198" s="323"/>
      <c r="EA198" s="323"/>
      <c r="EB198" s="323"/>
      <c r="EC198" s="323"/>
      <c r="ED198" s="323"/>
      <c r="EE198" s="323"/>
      <c r="EF198" s="323"/>
      <c r="EG198" s="323"/>
      <c r="EH198" s="323"/>
      <c r="EI198" s="323"/>
      <c r="EJ198" s="323"/>
      <c r="EK198" s="323"/>
      <c r="EL198" s="323"/>
      <c r="EM198" s="323"/>
      <c r="EN198" s="323"/>
      <c r="EO198" s="323"/>
      <c r="EP198" s="323"/>
      <c r="EQ198" s="323"/>
      <c r="ER198" s="323"/>
      <c r="ES198" s="323"/>
      <c r="ET198" s="323"/>
      <c r="EU198" s="323"/>
      <c r="EV198" s="323"/>
      <c r="EW198" s="323"/>
      <c r="EX198" s="323"/>
      <c r="EY198" s="323"/>
      <c r="EZ198" s="323"/>
      <c r="FA198" s="323"/>
      <c r="FB198" s="323"/>
      <c r="FC198" s="323"/>
      <c r="FD198" s="323"/>
      <c r="FE198" s="323"/>
      <c r="FF198" s="323"/>
      <c r="FG198" s="323"/>
      <c r="FH198" s="323"/>
      <c r="FI198" s="323"/>
      <c r="FJ198" s="323"/>
      <c r="FK198" s="323"/>
      <c r="FL198" s="323"/>
      <c r="FM198" s="323"/>
      <c r="FN198" s="323"/>
      <c r="FO198" s="323"/>
      <c r="FP198" s="323"/>
      <c r="FQ198" s="323"/>
      <c r="FR198" s="323"/>
      <c r="FS198" s="323"/>
      <c r="FT198" s="323"/>
      <c r="FU198" s="323"/>
      <c r="FV198" s="323"/>
      <c r="FW198" s="323"/>
      <c r="FX198" s="323"/>
      <c r="FY198" s="323"/>
      <c r="FZ198" s="323"/>
      <c r="GA198" s="323"/>
      <c r="GB198" s="323"/>
      <c r="GC198" s="323"/>
      <c r="GD198" s="323"/>
      <c r="GE198" s="323"/>
      <c r="GF198" s="323"/>
      <c r="GG198" s="323"/>
      <c r="GH198" s="323"/>
      <c r="GI198" s="323"/>
      <c r="GJ198" s="323"/>
      <c r="GK198" s="323"/>
      <c r="GL198" s="323"/>
      <c r="GM198" s="323"/>
      <c r="GN198" s="323"/>
      <c r="GO198" s="323"/>
      <c r="GP198" s="323"/>
      <c r="GQ198" s="323"/>
      <c r="GR198" s="323"/>
      <c r="GS198" s="323"/>
      <c r="GT198" s="323"/>
      <c r="GU198" s="323"/>
      <c r="GV198" s="323"/>
      <c r="GW198" s="323"/>
      <c r="GX198" s="323"/>
      <c r="GY198" s="323"/>
      <c r="GZ198" s="323"/>
      <c r="HA198" s="323"/>
      <c r="HB198" s="323"/>
      <c r="HC198" s="323"/>
      <c r="HD198" s="323"/>
      <c r="HE198" s="323"/>
      <c r="HF198" s="323"/>
      <c r="HG198" s="323"/>
      <c r="HH198" s="323"/>
      <c r="HI198" s="323"/>
      <c r="HJ198" s="323"/>
      <c r="HK198" s="323"/>
      <c r="HL198" s="323"/>
      <c r="HM198" s="323"/>
      <c r="HN198" s="323"/>
      <c r="HO198" s="323"/>
      <c r="HP198" s="323"/>
      <c r="HQ198" s="323"/>
      <c r="HR198" s="323"/>
      <c r="HS198" s="323"/>
      <c r="HT198" s="323"/>
      <c r="HU198" s="323"/>
      <c r="HV198" s="323"/>
      <c r="HW198" s="323"/>
      <c r="HX198" s="323"/>
      <c r="HY198" s="323"/>
      <c r="HZ198" s="323"/>
      <c r="IA198" s="323"/>
      <c r="IB198" s="323"/>
      <c r="IC198" s="323"/>
      <c r="ID198" s="323"/>
      <c r="IE198" s="323"/>
      <c r="IF198" s="323"/>
      <c r="IG198" s="323"/>
      <c r="IH198" s="323"/>
      <c r="II198" s="323"/>
      <c r="IJ198" s="323"/>
      <c r="IK198" s="323"/>
      <c r="IL198" s="323"/>
      <c r="IM198" s="323"/>
      <c r="IN198" s="323"/>
      <c r="IO198" s="323"/>
      <c r="IP198" s="323"/>
      <c r="IQ198" s="323"/>
      <c r="IR198" s="323"/>
      <c r="IS198" s="323"/>
      <c r="IT198" s="323"/>
      <c r="IU198" s="323"/>
      <c r="IV198" s="323"/>
      <c r="IW198" s="323"/>
      <c r="IX198" s="323"/>
      <c r="IY198" s="323"/>
      <c r="IZ198" s="323"/>
      <c r="JA198" s="323"/>
      <c r="JB198" s="323"/>
      <c r="JC198" s="323"/>
      <c r="JD198" s="323"/>
      <c r="JE198" s="323"/>
      <c r="JF198" s="323"/>
      <c r="JG198" s="323"/>
      <c r="JH198" s="323"/>
      <c r="JI198" s="323"/>
      <c r="JJ198" s="323"/>
      <c r="JK198" s="323"/>
      <c r="JL198" s="323"/>
      <c r="JM198" s="323"/>
      <c r="JN198" s="323"/>
      <c r="JO198" s="323"/>
      <c r="JP198" s="323"/>
      <c r="JQ198" s="323"/>
      <c r="JR198" s="323"/>
      <c r="JS198" s="323"/>
      <c r="JT198" s="323"/>
      <c r="JU198" s="323"/>
      <c r="JV198" s="323"/>
      <c r="JW198" s="323"/>
      <c r="JX198" s="323"/>
      <c r="JY198" s="323"/>
      <c r="JZ198" s="323"/>
      <c r="KA198" s="323"/>
      <c r="KB198" s="323"/>
      <c r="KC198" s="323"/>
      <c r="KD198" s="323"/>
      <c r="KE198" s="323"/>
      <c r="KF198" s="323"/>
      <c r="KG198" s="323"/>
      <c r="KH198" s="323"/>
      <c r="KI198" s="323"/>
      <c r="KJ198" s="323"/>
      <c r="KK198" s="323"/>
      <c r="KL198" s="323"/>
      <c r="KM198" s="323"/>
      <c r="KN198" s="323"/>
      <c r="KO198" s="323"/>
      <c r="KP198" s="323"/>
      <c r="KQ198" s="323"/>
      <c r="KR198" s="323"/>
      <c r="KS198" s="323"/>
      <c r="KT198" s="323"/>
      <c r="KU198" s="323"/>
      <c r="KV198" s="323"/>
      <c r="KW198" s="323"/>
      <c r="KX198" s="323"/>
      <c r="KY198" s="323"/>
      <c r="KZ198" s="323"/>
      <c r="LA198" s="323"/>
      <c r="LB198" s="323"/>
      <c r="LC198" s="323"/>
      <c r="LD198" s="323"/>
      <c r="LE198" s="323"/>
      <c r="LF198" s="323"/>
      <c r="LG198" s="323"/>
      <c r="LH198" s="323"/>
      <c r="LI198" s="323"/>
      <c r="LJ198" s="323"/>
      <c r="LK198" s="323"/>
      <c r="LL198" s="323"/>
      <c r="LM198" s="323"/>
      <c r="LN198" s="323"/>
      <c r="LO198" s="323"/>
      <c r="LP198" s="323"/>
      <c r="LQ198" s="323"/>
    </row>
    <row r="199" spans="1:329" s="4042" customFormat="1" x14ac:dyDescent="0.2">
      <c r="A199" s="4038" t="s">
        <v>2809</v>
      </c>
      <c r="B199" s="4040" t="s">
        <v>2918</v>
      </c>
      <c r="C199" s="4041"/>
      <c r="D199" s="4041"/>
      <c r="E199" s="4041"/>
      <c r="F199" s="4041"/>
      <c r="G199" s="548"/>
      <c r="H199" s="323"/>
      <c r="I199" s="323"/>
      <c r="J199" s="323"/>
      <c r="K199" s="323"/>
      <c r="L199" s="323"/>
      <c r="M199" s="323"/>
      <c r="N199" s="323"/>
      <c r="O199" s="323"/>
      <c r="P199" s="323"/>
      <c r="Q199" s="323"/>
      <c r="R199" s="323"/>
      <c r="S199" s="323"/>
      <c r="T199" s="323"/>
      <c r="U199" s="323"/>
      <c r="V199" s="323"/>
      <c r="W199" s="323"/>
      <c r="X199" s="323"/>
      <c r="Y199" s="323"/>
      <c r="Z199" s="323"/>
      <c r="AA199" s="323"/>
      <c r="AB199" s="323"/>
      <c r="AC199" s="323"/>
      <c r="AD199" s="323"/>
      <c r="AE199" s="323"/>
      <c r="AF199" s="323"/>
      <c r="AG199" s="323"/>
      <c r="AH199" s="323"/>
      <c r="AI199" s="323"/>
      <c r="AJ199" s="323"/>
      <c r="AK199" s="323"/>
      <c r="AL199" s="323"/>
      <c r="AM199" s="323"/>
      <c r="AN199" s="323"/>
      <c r="AO199" s="323"/>
      <c r="AP199" s="323"/>
      <c r="AQ199" s="323"/>
      <c r="AR199" s="323"/>
      <c r="AS199" s="323"/>
      <c r="AT199" s="323"/>
      <c r="AU199" s="323"/>
      <c r="AV199" s="323"/>
      <c r="AW199" s="323"/>
      <c r="AX199" s="323"/>
      <c r="AY199" s="323"/>
      <c r="AZ199" s="323"/>
      <c r="BA199" s="323"/>
      <c r="BB199" s="323"/>
      <c r="BC199" s="323"/>
      <c r="BD199" s="323"/>
      <c r="BE199" s="323"/>
      <c r="BF199" s="323"/>
      <c r="BG199" s="323"/>
      <c r="BH199" s="323"/>
      <c r="BI199" s="323"/>
      <c r="BJ199" s="323"/>
      <c r="BK199" s="323"/>
      <c r="BL199" s="323"/>
      <c r="BM199" s="323"/>
      <c r="BN199" s="323"/>
      <c r="BO199" s="323"/>
      <c r="BP199" s="323"/>
      <c r="BQ199" s="323"/>
      <c r="BR199" s="323"/>
      <c r="BS199" s="323"/>
      <c r="BT199" s="323"/>
      <c r="BU199" s="323"/>
      <c r="BV199" s="323"/>
      <c r="BW199" s="323"/>
      <c r="BX199" s="323"/>
      <c r="BY199" s="323"/>
      <c r="BZ199" s="323"/>
      <c r="CA199" s="323"/>
      <c r="CB199" s="323"/>
      <c r="CC199" s="323"/>
      <c r="CD199" s="323"/>
      <c r="CE199" s="323"/>
      <c r="CF199" s="323"/>
      <c r="CG199" s="323"/>
      <c r="CH199" s="323"/>
      <c r="CI199" s="323"/>
      <c r="CJ199" s="323"/>
      <c r="CK199" s="323"/>
      <c r="CL199" s="323"/>
      <c r="CM199" s="323"/>
      <c r="CN199" s="323"/>
      <c r="CO199" s="323"/>
      <c r="CP199" s="323"/>
      <c r="CQ199" s="323"/>
      <c r="CR199" s="323"/>
      <c r="CS199" s="323"/>
      <c r="CT199" s="323"/>
      <c r="CU199" s="323"/>
      <c r="CV199" s="323"/>
      <c r="CW199" s="323"/>
      <c r="CX199" s="323"/>
      <c r="CY199" s="323"/>
      <c r="CZ199" s="323"/>
      <c r="DA199" s="323"/>
      <c r="DB199" s="323"/>
      <c r="DC199" s="323"/>
      <c r="DD199" s="323"/>
      <c r="DE199" s="323"/>
      <c r="DF199" s="323"/>
      <c r="DG199" s="323"/>
      <c r="DH199" s="323"/>
      <c r="DI199" s="323"/>
      <c r="DJ199" s="323"/>
      <c r="DK199" s="323"/>
      <c r="DL199" s="323"/>
      <c r="DM199" s="323"/>
      <c r="DN199" s="323"/>
      <c r="DO199" s="323"/>
      <c r="DP199" s="323"/>
      <c r="DQ199" s="323"/>
      <c r="DR199" s="323"/>
      <c r="DS199" s="323"/>
      <c r="DT199" s="323"/>
      <c r="DU199" s="323"/>
      <c r="DV199" s="323"/>
      <c r="DW199" s="323"/>
      <c r="DX199" s="323"/>
      <c r="DY199" s="323"/>
      <c r="DZ199" s="323"/>
      <c r="EA199" s="323"/>
      <c r="EB199" s="323"/>
      <c r="EC199" s="323"/>
      <c r="ED199" s="323"/>
      <c r="EE199" s="323"/>
      <c r="EF199" s="323"/>
      <c r="EG199" s="323"/>
      <c r="EH199" s="323"/>
      <c r="EI199" s="323"/>
      <c r="EJ199" s="323"/>
      <c r="EK199" s="323"/>
      <c r="EL199" s="323"/>
      <c r="EM199" s="323"/>
      <c r="EN199" s="323"/>
      <c r="EO199" s="323"/>
      <c r="EP199" s="323"/>
      <c r="EQ199" s="323"/>
      <c r="ER199" s="323"/>
      <c r="ES199" s="323"/>
      <c r="ET199" s="323"/>
      <c r="EU199" s="323"/>
      <c r="EV199" s="323"/>
      <c r="EW199" s="323"/>
      <c r="EX199" s="323"/>
      <c r="EY199" s="323"/>
      <c r="EZ199" s="323"/>
      <c r="FA199" s="323"/>
      <c r="FB199" s="323"/>
      <c r="FC199" s="323"/>
      <c r="FD199" s="323"/>
      <c r="FE199" s="323"/>
      <c r="FF199" s="323"/>
      <c r="FG199" s="323"/>
      <c r="FH199" s="323"/>
      <c r="FI199" s="323"/>
      <c r="FJ199" s="323"/>
      <c r="FK199" s="323"/>
      <c r="FL199" s="323"/>
      <c r="FM199" s="323"/>
      <c r="FN199" s="323"/>
      <c r="FO199" s="323"/>
      <c r="FP199" s="323"/>
      <c r="FQ199" s="323"/>
      <c r="FR199" s="323"/>
      <c r="FS199" s="323"/>
      <c r="FT199" s="323"/>
      <c r="FU199" s="323"/>
      <c r="FV199" s="323"/>
      <c r="FW199" s="323"/>
      <c r="FX199" s="323"/>
      <c r="FY199" s="323"/>
      <c r="FZ199" s="323"/>
      <c r="GA199" s="323"/>
      <c r="GB199" s="323"/>
      <c r="GC199" s="323"/>
      <c r="GD199" s="323"/>
      <c r="GE199" s="323"/>
      <c r="GF199" s="323"/>
      <c r="GG199" s="323"/>
      <c r="GH199" s="323"/>
      <c r="GI199" s="323"/>
      <c r="GJ199" s="323"/>
      <c r="GK199" s="323"/>
      <c r="GL199" s="323"/>
      <c r="GM199" s="323"/>
      <c r="GN199" s="323"/>
      <c r="GO199" s="323"/>
      <c r="GP199" s="323"/>
      <c r="GQ199" s="323"/>
      <c r="GR199" s="323"/>
      <c r="GS199" s="323"/>
      <c r="GT199" s="323"/>
      <c r="GU199" s="323"/>
      <c r="GV199" s="323"/>
      <c r="GW199" s="323"/>
      <c r="GX199" s="323"/>
      <c r="GY199" s="323"/>
      <c r="GZ199" s="323"/>
      <c r="HA199" s="323"/>
      <c r="HB199" s="323"/>
      <c r="HC199" s="323"/>
      <c r="HD199" s="323"/>
      <c r="HE199" s="323"/>
      <c r="HF199" s="323"/>
      <c r="HG199" s="323"/>
      <c r="HH199" s="323"/>
      <c r="HI199" s="323"/>
      <c r="HJ199" s="323"/>
      <c r="HK199" s="323"/>
      <c r="HL199" s="323"/>
      <c r="HM199" s="323"/>
      <c r="HN199" s="323"/>
      <c r="HO199" s="323"/>
      <c r="HP199" s="323"/>
      <c r="HQ199" s="323"/>
      <c r="HR199" s="323"/>
      <c r="HS199" s="323"/>
      <c r="HT199" s="323"/>
      <c r="HU199" s="323"/>
      <c r="HV199" s="323"/>
      <c r="HW199" s="323"/>
      <c r="HX199" s="323"/>
      <c r="HY199" s="323"/>
      <c r="HZ199" s="323"/>
      <c r="IA199" s="323"/>
      <c r="IB199" s="323"/>
      <c r="IC199" s="323"/>
      <c r="ID199" s="323"/>
      <c r="IE199" s="323"/>
      <c r="IF199" s="323"/>
      <c r="IG199" s="323"/>
      <c r="IH199" s="323"/>
      <c r="II199" s="323"/>
      <c r="IJ199" s="323"/>
      <c r="IK199" s="323"/>
      <c r="IL199" s="323"/>
      <c r="IM199" s="323"/>
      <c r="IN199" s="323"/>
      <c r="IO199" s="323"/>
      <c r="IP199" s="323"/>
      <c r="IQ199" s="323"/>
      <c r="IR199" s="323"/>
      <c r="IS199" s="323"/>
      <c r="IT199" s="323"/>
      <c r="IU199" s="323"/>
      <c r="IV199" s="323"/>
      <c r="IW199" s="323"/>
      <c r="IX199" s="323"/>
      <c r="IY199" s="323"/>
      <c r="IZ199" s="323"/>
      <c r="JA199" s="323"/>
      <c r="JB199" s="323"/>
      <c r="JC199" s="323"/>
      <c r="JD199" s="323"/>
      <c r="JE199" s="323"/>
      <c r="JF199" s="323"/>
      <c r="JG199" s="323"/>
      <c r="JH199" s="323"/>
      <c r="JI199" s="323"/>
      <c r="JJ199" s="323"/>
      <c r="JK199" s="323"/>
      <c r="JL199" s="323"/>
      <c r="JM199" s="323"/>
      <c r="JN199" s="323"/>
      <c r="JO199" s="323"/>
      <c r="JP199" s="323"/>
      <c r="JQ199" s="323"/>
      <c r="JR199" s="323"/>
      <c r="JS199" s="323"/>
      <c r="JT199" s="323"/>
      <c r="JU199" s="323"/>
      <c r="JV199" s="323"/>
      <c r="JW199" s="323"/>
      <c r="JX199" s="323"/>
      <c r="JY199" s="323"/>
      <c r="JZ199" s="323"/>
      <c r="KA199" s="323"/>
      <c r="KB199" s="323"/>
      <c r="KC199" s="323"/>
      <c r="KD199" s="323"/>
      <c r="KE199" s="323"/>
      <c r="KF199" s="323"/>
      <c r="KG199" s="323"/>
      <c r="KH199" s="323"/>
      <c r="KI199" s="323"/>
      <c r="KJ199" s="323"/>
      <c r="KK199" s="323"/>
      <c r="KL199" s="323"/>
      <c r="KM199" s="323"/>
      <c r="KN199" s="323"/>
      <c r="KO199" s="323"/>
      <c r="KP199" s="323"/>
      <c r="KQ199" s="323"/>
      <c r="KR199" s="323"/>
      <c r="KS199" s="323"/>
      <c r="KT199" s="323"/>
      <c r="KU199" s="323"/>
      <c r="KV199" s="323"/>
      <c r="KW199" s="323"/>
      <c r="KX199" s="323"/>
      <c r="KY199" s="323"/>
      <c r="KZ199" s="323"/>
      <c r="LA199" s="323"/>
      <c r="LB199" s="323"/>
      <c r="LC199" s="323"/>
      <c r="LD199" s="323"/>
      <c r="LE199" s="323"/>
      <c r="LF199" s="323"/>
      <c r="LG199" s="323"/>
      <c r="LH199" s="323"/>
      <c r="LI199" s="323"/>
      <c r="LJ199" s="323"/>
      <c r="LK199" s="323"/>
      <c r="LL199" s="323"/>
      <c r="LM199" s="323"/>
      <c r="LN199" s="323"/>
      <c r="LO199" s="323"/>
      <c r="LP199" s="323"/>
      <c r="LQ199" s="323"/>
    </row>
    <row r="200" spans="1:329" s="4042" customFormat="1" x14ac:dyDescent="0.2">
      <c r="A200" s="4038" t="s">
        <v>2810</v>
      </c>
      <c r="B200" s="4040" t="s">
        <v>2918</v>
      </c>
      <c r="C200" s="4041"/>
      <c r="D200" s="4041"/>
      <c r="E200" s="4041"/>
      <c r="F200" s="4041"/>
      <c r="G200" s="548"/>
      <c r="H200" s="323"/>
      <c r="I200" s="323"/>
      <c r="J200" s="323"/>
      <c r="K200" s="323"/>
      <c r="L200" s="323"/>
      <c r="M200" s="323"/>
      <c r="N200" s="323"/>
      <c r="O200" s="323"/>
      <c r="P200" s="323"/>
      <c r="Q200" s="323"/>
      <c r="R200" s="323"/>
      <c r="S200" s="323"/>
      <c r="T200" s="323"/>
      <c r="U200" s="323"/>
      <c r="V200" s="323"/>
      <c r="W200" s="323"/>
      <c r="X200" s="323"/>
      <c r="Y200" s="323"/>
      <c r="Z200" s="323"/>
      <c r="AA200" s="323"/>
      <c r="AB200" s="323"/>
      <c r="AC200" s="323"/>
      <c r="AD200" s="323"/>
      <c r="AE200" s="323"/>
      <c r="AF200" s="323"/>
      <c r="AG200" s="323"/>
      <c r="AH200" s="323"/>
      <c r="AI200" s="323"/>
      <c r="AJ200" s="323"/>
      <c r="AK200" s="323"/>
      <c r="AL200" s="323"/>
      <c r="AM200" s="323"/>
      <c r="AN200" s="323"/>
      <c r="AO200" s="323"/>
      <c r="AP200" s="323"/>
      <c r="AQ200" s="323"/>
      <c r="AR200" s="323"/>
      <c r="AS200" s="323"/>
      <c r="AT200" s="323"/>
      <c r="AU200" s="323"/>
      <c r="AV200" s="323"/>
      <c r="AW200" s="323"/>
      <c r="AX200" s="323"/>
      <c r="AY200" s="323"/>
      <c r="AZ200" s="323"/>
      <c r="BA200" s="323"/>
      <c r="BB200" s="323"/>
      <c r="BC200" s="323"/>
      <c r="BD200" s="323"/>
      <c r="BE200" s="323"/>
      <c r="BF200" s="323"/>
      <c r="BG200" s="323"/>
      <c r="BH200" s="323"/>
      <c r="BI200" s="323"/>
      <c r="BJ200" s="323"/>
      <c r="BK200" s="323"/>
      <c r="BL200" s="323"/>
      <c r="BM200" s="323"/>
      <c r="BN200" s="323"/>
      <c r="BO200" s="323"/>
      <c r="BP200" s="323"/>
      <c r="BQ200" s="323"/>
      <c r="BR200" s="323"/>
      <c r="BS200" s="323"/>
      <c r="BT200" s="323"/>
      <c r="BU200" s="323"/>
      <c r="BV200" s="323"/>
      <c r="BW200" s="323"/>
      <c r="BX200" s="323"/>
      <c r="BY200" s="323"/>
      <c r="BZ200" s="323"/>
      <c r="CA200" s="323"/>
      <c r="CB200" s="323"/>
      <c r="CC200" s="323"/>
      <c r="CD200" s="323"/>
      <c r="CE200" s="323"/>
      <c r="CF200" s="323"/>
      <c r="CG200" s="323"/>
      <c r="CH200" s="323"/>
      <c r="CI200" s="323"/>
      <c r="CJ200" s="323"/>
      <c r="CK200" s="323"/>
      <c r="CL200" s="323"/>
      <c r="CM200" s="323"/>
      <c r="CN200" s="323"/>
      <c r="CO200" s="323"/>
      <c r="CP200" s="323"/>
      <c r="CQ200" s="323"/>
      <c r="CR200" s="323"/>
      <c r="CS200" s="323"/>
      <c r="CT200" s="323"/>
      <c r="CU200" s="323"/>
      <c r="CV200" s="323"/>
      <c r="CW200" s="323"/>
      <c r="CX200" s="323"/>
      <c r="CY200" s="323"/>
      <c r="CZ200" s="323"/>
      <c r="DA200" s="323"/>
      <c r="DB200" s="323"/>
      <c r="DC200" s="323"/>
      <c r="DD200" s="323"/>
      <c r="DE200" s="323"/>
      <c r="DF200" s="323"/>
      <c r="DG200" s="323"/>
      <c r="DH200" s="323"/>
      <c r="DI200" s="323"/>
      <c r="DJ200" s="323"/>
      <c r="DK200" s="323"/>
      <c r="DL200" s="323"/>
      <c r="DM200" s="323"/>
      <c r="DN200" s="323"/>
      <c r="DO200" s="323"/>
      <c r="DP200" s="323"/>
      <c r="DQ200" s="323"/>
      <c r="DR200" s="323"/>
      <c r="DS200" s="323"/>
      <c r="DT200" s="323"/>
      <c r="DU200" s="323"/>
      <c r="DV200" s="323"/>
      <c r="DW200" s="323"/>
      <c r="DX200" s="323"/>
      <c r="DY200" s="323"/>
      <c r="DZ200" s="323"/>
      <c r="EA200" s="323"/>
      <c r="EB200" s="323"/>
      <c r="EC200" s="323"/>
      <c r="ED200" s="323"/>
      <c r="EE200" s="323"/>
      <c r="EF200" s="323"/>
      <c r="EG200" s="323"/>
      <c r="EH200" s="323"/>
      <c r="EI200" s="323"/>
      <c r="EJ200" s="323"/>
      <c r="EK200" s="323"/>
      <c r="EL200" s="323"/>
      <c r="EM200" s="323"/>
      <c r="EN200" s="323"/>
      <c r="EO200" s="323"/>
      <c r="EP200" s="323"/>
      <c r="EQ200" s="323"/>
      <c r="ER200" s="323"/>
      <c r="ES200" s="323"/>
      <c r="ET200" s="323"/>
      <c r="EU200" s="323"/>
      <c r="EV200" s="323"/>
      <c r="EW200" s="323"/>
      <c r="EX200" s="323"/>
      <c r="EY200" s="323"/>
      <c r="EZ200" s="323"/>
      <c r="FA200" s="323"/>
      <c r="FB200" s="323"/>
      <c r="FC200" s="323"/>
      <c r="FD200" s="323"/>
      <c r="FE200" s="323"/>
      <c r="FF200" s="323"/>
      <c r="FG200" s="323"/>
      <c r="FH200" s="323"/>
      <c r="FI200" s="323"/>
      <c r="FJ200" s="323"/>
      <c r="FK200" s="323"/>
      <c r="FL200" s="323"/>
      <c r="FM200" s="323"/>
      <c r="FN200" s="323"/>
      <c r="FO200" s="323"/>
      <c r="FP200" s="323"/>
      <c r="FQ200" s="323"/>
      <c r="FR200" s="323"/>
      <c r="FS200" s="323"/>
      <c r="FT200" s="323"/>
      <c r="FU200" s="323"/>
      <c r="FV200" s="323"/>
      <c r="FW200" s="323"/>
      <c r="FX200" s="323"/>
      <c r="FY200" s="323"/>
      <c r="FZ200" s="323"/>
      <c r="GA200" s="323"/>
      <c r="GB200" s="323"/>
      <c r="GC200" s="323"/>
      <c r="GD200" s="323"/>
      <c r="GE200" s="323"/>
      <c r="GF200" s="323"/>
      <c r="GG200" s="323"/>
      <c r="GH200" s="323"/>
      <c r="GI200" s="323"/>
      <c r="GJ200" s="323"/>
      <c r="GK200" s="323"/>
      <c r="GL200" s="323"/>
      <c r="GM200" s="323"/>
      <c r="GN200" s="323"/>
      <c r="GO200" s="323"/>
      <c r="GP200" s="323"/>
      <c r="GQ200" s="323"/>
      <c r="GR200" s="323"/>
      <c r="GS200" s="323"/>
      <c r="GT200" s="323"/>
      <c r="GU200" s="323"/>
      <c r="GV200" s="323"/>
      <c r="GW200" s="323"/>
      <c r="GX200" s="323"/>
      <c r="GY200" s="323"/>
      <c r="GZ200" s="323"/>
      <c r="HA200" s="323"/>
      <c r="HB200" s="323"/>
      <c r="HC200" s="323"/>
      <c r="HD200" s="323"/>
      <c r="HE200" s="323"/>
      <c r="HF200" s="323"/>
      <c r="HG200" s="323"/>
      <c r="HH200" s="323"/>
      <c r="HI200" s="323"/>
      <c r="HJ200" s="323"/>
      <c r="HK200" s="323"/>
      <c r="HL200" s="323"/>
      <c r="HM200" s="323"/>
      <c r="HN200" s="323"/>
      <c r="HO200" s="323"/>
      <c r="HP200" s="323"/>
      <c r="HQ200" s="323"/>
      <c r="HR200" s="323"/>
      <c r="HS200" s="323"/>
      <c r="HT200" s="323"/>
      <c r="HU200" s="323"/>
      <c r="HV200" s="323"/>
      <c r="HW200" s="323"/>
      <c r="HX200" s="323"/>
      <c r="HY200" s="323"/>
      <c r="HZ200" s="323"/>
      <c r="IA200" s="323"/>
      <c r="IB200" s="323"/>
      <c r="IC200" s="323"/>
      <c r="ID200" s="323"/>
      <c r="IE200" s="323"/>
      <c r="IF200" s="323"/>
      <c r="IG200" s="323"/>
      <c r="IH200" s="323"/>
      <c r="II200" s="323"/>
      <c r="IJ200" s="323"/>
      <c r="IK200" s="323"/>
      <c r="IL200" s="323"/>
      <c r="IM200" s="323"/>
      <c r="IN200" s="323"/>
      <c r="IO200" s="323"/>
      <c r="IP200" s="323"/>
      <c r="IQ200" s="323"/>
      <c r="IR200" s="323"/>
      <c r="IS200" s="323"/>
      <c r="IT200" s="323"/>
      <c r="IU200" s="323"/>
      <c r="IV200" s="323"/>
      <c r="IW200" s="323"/>
      <c r="IX200" s="323"/>
      <c r="IY200" s="323"/>
      <c r="IZ200" s="323"/>
      <c r="JA200" s="323"/>
      <c r="JB200" s="323"/>
      <c r="JC200" s="323"/>
      <c r="JD200" s="323"/>
      <c r="JE200" s="323"/>
      <c r="JF200" s="323"/>
      <c r="JG200" s="323"/>
      <c r="JH200" s="323"/>
      <c r="JI200" s="323"/>
      <c r="JJ200" s="323"/>
      <c r="JK200" s="323"/>
      <c r="JL200" s="323"/>
      <c r="JM200" s="323"/>
      <c r="JN200" s="323"/>
      <c r="JO200" s="323"/>
      <c r="JP200" s="323"/>
      <c r="JQ200" s="323"/>
      <c r="JR200" s="323"/>
      <c r="JS200" s="323"/>
      <c r="JT200" s="323"/>
      <c r="JU200" s="323"/>
      <c r="JV200" s="323"/>
      <c r="JW200" s="323"/>
      <c r="JX200" s="323"/>
      <c r="JY200" s="323"/>
      <c r="JZ200" s="323"/>
      <c r="KA200" s="323"/>
      <c r="KB200" s="323"/>
      <c r="KC200" s="323"/>
      <c r="KD200" s="323"/>
      <c r="KE200" s="323"/>
      <c r="KF200" s="323"/>
      <c r="KG200" s="323"/>
      <c r="KH200" s="323"/>
      <c r="KI200" s="323"/>
      <c r="KJ200" s="323"/>
      <c r="KK200" s="323"/>
      <c r="KL200" s="323"/>
      <c r="KM200" s="323"/>
      <c r="KN200" s="323"/>
      <c r="KO200" s="323"/>
      <c r="KP200" s="323"/>
      <c r="KQ200" s="323"/>
      <c r="KR200" s="323"/>
      <c r="KS200" s="323"/>
      <c r="KT200" s="323"/>
      <c r="KU200" s="323"/>
      <c r="KV200" s="323"/>
      <c r="KW200" s="323"/>
      <c r="KX200" s="323"/>
      <c r="KY200" s="323"/>
      <c r="KZ200" s="323"/>
      <c r="LA200" s="323"/>
      <c r="LB200" s="323"/>
      <c r="LC200" s="323"/>
      <c r="LD200" s="323"/>
      <c r="LE200" s="323"/>
      <c r="LF200" s="323"/>
      <c r="LG200" s="323"/>
      <c r="LH200" s="323"/>
      <c r="LI200" s="323"/>
      <c r="LJ200" s="323"/>
      <c r="LK200" s="323"/>
      <c r="LL200" s="323"/>
      <c r="LM200" s="323"/>
      <c r="LN200" s="323"/>
      <c r="LO200" s="323"/>
      <c r="LP200" s="323"/>
      <c r="LQ200" s="323"/>
    </row>
    <row r="201" spans="1:329" x14ac:dyDescent="0.2">
      <c r="A201" s="264" t="s">
        <v>1936</v>
      </c>
      <c r="B201" s="3236" t="s">
        <v>2918</v>
      </c>
      <c r="C201" s="3237"/>
      <c r="D201" s="3237"/>
      <c r="E201" s="3237"/>
      <c r="F201" s="3237"/>
      <c r="G201" s="548"/>
    </row>
    <row r="202" spans="1:329" s="4037" customFormat="1" x14ac:dyDescent="0.2">
      <c r="A202" s="265" t="s">
        <v>2811</v>
      </c>
      <c r="B202" s="4045" t="s">
        <v>2920</v>
      </c>
      <c r="C202" s="4046"/>
      <c r="D202" s="4046"/>
      <c r="E202" s="4046"/>
      <c r="F202" s="4046"/>
      <c r="G202" s="548"/>
      <c r="H202" s="1373"/>
      <c r="I202" s="1373"/>
      <c r="J202" s="1373"/>
      <c r="K202" s="1373"/>
      <c r="L202" s="1373"/>
      <c r="M202" s="1373"/>
      <c r="N202" s="1373"/>
      <c r="O202" s="1373"/>
      <c r="P202" s="1373"/>
      <c r="Q202" s="1373"/>
      <c r="R202" s="1373"/>
      <c r="S202" s="1373"/>
      <c r="T202" s="1373"/>
      <c r="U202" s="1373"/>
      <c r="V202" s="1373"/>
      <c r="W202" s="1373"/>
      <c r="X202" s="1373"/>
      <c r="Y202" s="1373"/>
      <c r="Z202" s="1373"/>
      <c r="AA202" s="1373"/>
      <c r="AB202" s="1373"/>
      <c r="AC202" s="1373"/>
      <c r="AD202" s="1373"/>
      <c r="AE202" s="1373"/>
      <c r="AF202" s="1373"/>
      <c r="AG202" s="1373"/>
      <c r="AH202" s="1373"/>
      <c r="AI202" s="1373"/>
      <c r="AJ202" s="1373"/>
      <c r="AK202" s="1373"/>
      <c r="AL202" s="1373"/>
      <c r="AM202" s="1373"/>
      <c r="AN202" s="1373"/>
      <c r="AO202" s="1373"/>
      <c r="AP202" s="1373"/>
      <c r="AQ202" s="1373"/>
      <c r="AR202" s="1373"/>
      <c r="AS202" s="1373"/>
      <c r="AT202" s="1373"/>
      <c r="AU202" s="1373"/>
      <c r="AV202" s="1373"/>
      <c r="AW202" s="1373"/>
      <c r="AX202" s="1373"/>
      <c r="AY202" s="1373"/>
      <c r="AZ202" s="1373"/>
      <c r="BA202" s="1373"/>
      <c r="BB202" s="1373"/>
      <c r="BC202" s="1373"/>
      <c r="BD202" s="1373"/>
      <c r="BE202" s="1373"/>
      <c r="BF202" s="1373"/>
      <c r="BG202" s="1373"/>
      <c r="BH202" s="1373"/>
      <c r="BI202" s="1373"/>
      <c r="BJ202" s="1373"/>
      <c r="BK202" s="1373"/>
      <c r="BL202" s="1373"/>
      <c r="BM202" s="1373"/>
      <c r="BN202" s="1373"/>
      <c r="BO202" s="1373"/>
      <c r="BP202" s="1373"/>
      <c r="BQ202" s="1373"/>
      <c r="BR202" s="1373"/>
      <c r="BS202" s="1373"/>
      <c r="BT202" s="1373"/>
      <c r="BU202" s="1373"/>
      <c r="BV202" s="1373"/>
      <c r="BW202" s="1373"/>
      <c r="BX202" s="1373"/>
      <c r="BY202" s="1373"/>
      <c r="BZ202" s="1373"/>
      <c r="CA202" s="1373"/>
      <c r="CB202" s="1373"/>
      <c r="CC202" s="1373"/>
      <c r="CD202" s="1373"/>
      <c r="CE202" s="1373"/>
      <c r="CF202" s="1373"/>
      <c r="CG202" s="1373"/>
      <c r="CH202" s="1373"/>
      <c r="CI202" s="1373"/>
      <c r="CJ202" s="1373"/>
      <c r="CK202" s="1373"/>
      <c r="CL202" s="1373"/>
      <c r="CM202" s="1373"/>
      <c r="CN202" s="1373"/>
      <c r="CO202" s="1373"/>
      <c r="CP202" s="1373"/>
      <c r="CQ202" s="1373"/>
      <c r="CR202" s="1373"/>
      <c r="CS202" s="1373"/>
      <c r="CT202" s="1373"/>
      <c r="CU202" s="1373"/>
      <c r="CV202" s="1373"/>
      <c r="CW202" s="1373"/>
      <c r="CX202" s="1373"/>
      <c r="CY202" s="1373"/>
      <c r="CZ202" s="1373"/>
      <c r="DA202" s="1373"/>
      <c r="DB202" s="1373"/>
      <c r="DC202" s="1373"/>
      <c r="DD202" s="1373"/>
      <c r="DE202" s="1373"/>
      <c r="DF202" s="1373"/>
      <c r="DG202" s="1373"/>
      <c r="DH202" s="1373"/>
      <c r="DI202" s="1373"/>
      <c r="DJ202" s="1373"/>
      <c r="DK202" s="1373"/>
      <c r="DL202" s="1373"/>
      <c r="DM202" s="1373"/>
      <c r="DN202" s="1373"/>
      <c r="DO202" s="1373"/>
      <c r="DP202" s="1373"/>
      <c r="DQ202" s="1373"/>
      <c r="DR202" s="1373"/>
      <c r="DS202" s="1373"/>
      <c r="DT202" s="1373"/>
      <c r="DU202" s="1373"/>
      <c r="DV202" s="1373"/>
      <c r="DW202" s="1373"/>
      <c r="DX202" s="1373"/>
      <c r="DY202" s="1373"/>
      <c r="DZ202" s="1373"/>
      <c r="EA202" s="1373"/>
      <c r="EB202" s="1373"/>
      <c r="EC202" s="1373"/>
      <c r="ED202" s="1373"/>
      <c r="EE202" s="1373"/>
      <c r="EF202" s="1373"/>
      <c r="EG202" s="1373"/>
      <c r="EH202" s="1373"/>
      <c r="EI202" s="1373"/>
      <c r="EJ202" s="1373"/>
      <c r="EK202" s="1373"/>
      <c r="EL202" s="1373"/>
      <c r="EM202" s="1373"/>
      <c r="EN202" s="1373"/>
      <c r="EO202" s="1373"/>
      <c r="EP202" s="1373"/>
      <c r="EQ202" s="1373"/>
      <c r="ER202" s="1373"/>
      <c r="ES202" s="1373"/>
      <c r="ET202" s="1373"/>
      <c r="EU202" s="1373"/>
      <c r="EV202" s="1373"/>
      <c r="EW202" s="1373"/>
      <c r="EX202" s="1373"/>
      <c r="EY202" s="1373"/>
      <c r="EZ202" s="1373"/>
      <c r="FA202" s="1373"/>
      <c r="FB202" s="1373"/>
      <c r="FC202" s="1373"/>
      <c r="FD202" s="1373"/>
      <c r="FE202" s="1373"/>
      <c r="FF202" s="1373"/>
      <c r="FG202" s="1373"/>
      <c r="FH202" s="1373"/>
      <c r="FI202" s="1373"/>
      <c r="FJ202" s="1373"/>
      <c r="FK202" s="1373"/>
      <c r="FL202" s="1373"/>
      <c r="FM202" s="1373"/>
      <c r="FN202" s="1373"/>
      <c r="FO202" s="1373"/>
      <c r="FP202" s="1373"/>
      <c r="FQ202" s="1373"/>
      <c r="FR202" s="1373"/>
      <c r="FS202" s="1373"/>
      <c r="FT202" s="1373"/>
      <c r="FU202" s="1373"/>
      <c r="FV202" s="1373"/>
      <c r="FW202" s="1373"/>
      <c r="FX202" s="1373"/>
      <c r="FY202" s="1373"/>
      <c r="FZ202" s="1373"/>
      <c r="GA202" s="1373"/>
      <c r="GB202" s="1373"/>
      <c r="GC202" s="1373"/>
      <c r="GD202" s="1373"/>
      <c r="GE202" s="1373"/>
      <c r="GF202" s="1373"/>
      <c r="GG202" s="1373"/>
      <c r="GH202" s="1373"/>
      <c r="GI202" s="1373"/>
      <c r="GJ202" s="1373"/>
      <c r="GK202" s="1373"/>
      <c r="GL202" s="1373"/>
      <c r="GM202" s="1373"/>
      <c r="GN202" s="1373"/>
      <c r="GO202" s="1373"/>
      <c r="GP202" s="1373"/>
      <c r="GQ202" s="1373"/>
      <c r="GR202" s="1373"/>
      <c r="GS202" s="1373"/>
      <c r="GT202" s="1373"/>
      <c r="GU202" s="1373"/>
      <c r="GV202" s="1373"/>
      <c r="GW202" s="1373"/>
      <c r="GX202" s="1373"/>
      <c r="GY202" s="1373"/>
      <c r="GZ202" s="1373"/>
      <c r="HA202" s="1373"/>
      <c r="HB202" s="1373"/>
      <c r="HC202" s="1373"/>
      <c r="HD202" s="1373"/>
      <c r="HE202" s="1373"/>
      <c r="HF202" s="1373"/>
      <c r="HG202" s="1373"/>
      <c r="HH202" s="1373"/>
      <c r="HI202" s="1373"/>
      <c r="HJ202" s="1373"/>
      <c r="HK202" s="1373"/>
      <c r="HL202" s="1373"/>
      <c r="HM202" s="1373"/>
      <c r="HN202" s="1373"/>
      <c r="HO202" s="1373"/>
      <c r="HP202" s="1373"/>
      <c r="HQ202" s="1373"/>
      <c r="HR202" s="1373"/>
      <c r="HS202" s="1373"/>
      <c r="HT202" s="1373"/>
      <c r="HU202" s="1373"/>
      <c r="HV202" s="1373"/>
      <c r="HW202" s="1373"/>
      <c r="HX202" s="1373"/>
      <c r="HY202" s="1373"/>
      <c r="HZ202" s="1373"/>
      <c r="IA202" s="1373"/>
      <c r="IB202" s="1373"/>
      <c r="IC202" s="1373"/>
      <c r="ID202" s="1373"/>
      <c r="IE202" s="1373"/>
      <c r="IF202" s="1373"/>
      <c r="IG202" s="1373"/>
      <c r="IH202" s="1373"/>
      <c r="II202" s="1373"/>
      <c r="IJ202" s="1373"/>
      <c r="IK202" s="1373"/>
      <c r="IL202" s="1373"/>
      <c r="IM202" s="1373"/>
      <c r="IN202" s="1373"/>
      <c r="IO202" s="1373"/>
      <c r="IP202" s="1373"/>
      <c r="IQ202" s="1373"/>
      <c r="IR202" s="1373"/>
      <c r="IS202" s="1373"/>
      <c r="IT202" s="1373"/>
      <c r="IU202" s="1373"/>
      <c r="IV202" s="1373"/>
      <c r="IW202" s="1373"/>
      <c r="IX202" s="1373"/>
      <c r="IY202" s="1373"/>
      <c r="IZ202" s="1373"/>
      <c r="JA202" s="1373"/>
      <c r="JB202" s="1373"/>
      <c r="JC202" s="1373"/>
      <c r="JD202" s="1373"/>
      <c r="JE202" s="1373"/>
      <c r="JF202" s="1373"/>
      <c r="JG202" s="1373"/>
      <c r="JH202" s="1373"/>
      <c r="JI202" s="1373"/>
      <c r="JJ202" s="1373"/>
      <c r="JK202" s="1373"/>
      <c r="JL202" s="1373"/>
      <c r="JM202" s="1373"/>
      <c r="JN202" s="1373"/>
      <c r="JO202" s="1373"/>
      <c r="JP202" s="1373"/>
      <c r="JQ202" s="1373"/>
      <c r="JR202" s="1373"/>
      <c r="JS202" s="1373"/>
      <c r="JT202" s="1373"/>
      <c r="JU202" s="1373"/>
      <c r="JV202" s="1373"/>
      <c r="JW202" s="1373"/>
      <c r="JX202" s="1373"/>
      <c r="JY202" s="1373"/>
      <c r="JZ202" s="1373"/>
      <c r="KA202" s="1373"/>
      <c r="KB202" s="1373"/>
      <c r="KC202" s="1373"/>
      <c r="KD202" s="1373"/>
      <c r="KE202" s="1373"/>
      <c r="KF202" s="1373"/>
      <c r="KG202" s="1373"/>
      <c r="KH202" s="1373"/>
      <c r="KI202" s="1373"/>
      <c r="KJ202" s="1373"/>
      <c r="KK202" s="1373"/>
      <c r="KL202" s="1373"/>
      <c r="KM202" s="1373"/>
      <c r="KN202" s="1373"/>
      <c r="KO202" s="1373"/>
      <c r="KP202" s="1373"/>
      <c r="KQ202" s="1373"/>
      <c r="KR202" s="1373"/>
      <c r="KS202" s="1373"/>
      <c r="KT202" s="1373"/>
      <c r="KU202" s="1373"/>
      <c r="KV202" s="1373"/>
      <c r="KW202" s="1373"/>
      <c r="KX202" s="1373"/>
      <c r="KY202" s="1373"/>
      <c r="KZ202" s="1373"/>
      <c r="LA202" s="1373"/>
      <c r="LB202" s="1373"/>
      <c r="LC202" s="1373"/>
      <c r="LD202" s="1373"/>
      <c r="LE202" s="1373"/>
      <c r="LF202" s="1373"/>
      <c r="LG202" s="1373"/>
      <c r="LH202" s="1373"/>
      <c r="LI202" s="1373"/>
      <c r="LJ202" s="1373"/>
      <c r="LK202" s="1373"/>
      <c r="LL202" s="1373"/>
      <c r="LM202" s="1373"/>
      <c r="LN202" s="1373"/>
      <c r="LO202" s="1373"/>
      <c r="LP202" s="1373"/>
      <c r="LQ202" s="1373"/>
    </row>
    <row r="203" spans="1:329" s="4037" customFormat="1" x14ac:dyDescent="0.2">
      <c r="A203" s="265" t="s">
        <v>2812</v>
      </c>
      <c r="B203" s="4045" t="s">
        <v>2918</v>
      </c>
      <c r="C203" s="4046"/>
      <c r="D203" s="4046"/>
      <c r="E203" s="4046"/>
      <c r="F203" s="4046"/>
      <c r="G203" s="548"/>
      <c r="H203" s="1373"/>
      <c r="I203" s="1373"/>
      <c r="J203" s="1373"/>
      <c r="K203" s="1373"/>
      <c r="L203" s="1373"/>
      <c r="M203" s="1373"/>
      <c r="N203" s="1373"/>
      <c r="O203" s="1373"/>
      <c r="P203" s="1373"/>
      <c r="Q203" s="1373"/>
      <c r="R203" s="1373"/>
      <c r="S203" s="1373"/>
      <c r="T203" s="1373"/>
      <c r="U203" s="1373"/>
      <c r="V203" s="1373"/>
      <c r="W203" s="1373"/>
      <c r="X203" s="1373"/>
      <c r="Y203" s="1373"/>
      <c r="Z203" s="1373"/>
      <c r="AA203" s="1373"/>
      <c r="AB203" s="1373"/>
      <c r="AC203" s="1373"/>
      <c r="AD203" s="1373"/>
      <c r="AE203" s="1373"/>
      <c r="AF203" s="1373"/>
      <c r="AG203" s="1373"/>
      <c r="AH203" s="1373"/>
      <c r="AI203" s="1373"/>
      <c r="AJ203" s="1373"/>
      <c r="AK203" s="1373"/>
      <c r="AL203" s="1373"/>
      <c r="AM203" s="1373"/>
      <c r="AN203" s="1373"/>
      <c r="AO203" s="1373"/>
      <c r="AP203" s="1373"/>
      <c r="AQ203" s="1373"/>
      <c r="AR203" s="1373"/>
      <c r="AS203" s="1373"/>
      <c r="AT203" s="1373"/>
      <c r="AU203" s="1373"/>
      <c r="AV203" s="1373"/>
      <c r="AW203" s="1373"/>
      <c r="AX203" s="1373"/>
      <c r="AY203" s="1373"/>
      <c r="AZ203" s="1373"/>
      <c r="BA203" s="1373"/>
      <c r="BB203" s="1373"/>
      <c r="BC203" s="1373"/>
      <c r="BD203" s="1373"/>
      <c r="BE203" s="1373"/>
      <c r="BF203" s="1373"/>
      <c r="BG203" s="1373"/>
      <c r="BH203" s="1373"/>
      <c r="BI203" s="1373"/>
      <c r="BJ203" s="1373"/>
      <c r="BK203" s="1373"/>
      <c r="BL203" s="1373"/>
      <c r="BM203" s="1373"/>
      <c r="BN203" s="1373"/>
      <c r="BO203" s="1373"/>
      <c r="BP203" s="1373"/>
      <c r="BQ203" s="1373"/>
      <c r="BR203" s="1373"/>
      <c r="BS203" s="1373"/>
      <c r="BT203" s="1373"/>
      <c r="BU203" s="1373"/>
      <c r="BV203" s="1373"/>
      <c r="BW203" s="1373"/>
      <c r="BX203" s="1373"/>
      <c r="BY203" s="1373"/>
      <c r="BZ203" s="1373"/>
      <c r="CA203" s="1373"/>
      <c r="CB203" s="1373"/>
      <c r="CC203" s="1373"/>
      <c r="CD203" s="1373"/>
      <c r="CE203" s="1373"/>
      <c r="CF203" s="1373"/>
      <c r="CG203" s="1373"/>
      <c r="CH203" s="1373"/>
      <c r="CI203" s="1373"/>
      <c r="CJ203" s="1373"/>
      <c r="CK203" s="1373"/>
      <c r="CL203" s="1373"/>
      <c r="CM203" s="1373"/>
      <c r="CN203" s="1373"/>
      <c r="CO203" s="1373"/>
      <c r="CP203" s="1373"/>
      <c r="CQ203" s="1373"/>
      <c r="CR203" s="1373"/>
      <c r="CS203" s="1373"/>
      <c r="CT203" s="1373"/>
      <c r="CU203" s="1373"/>
      <c r="CV203" s="1373"/>
      <c r="CW203" s="1373"/>
      <c r="CX203" s="1373"/>
      <c r="CY203" s="1373"/>
      <c r="CZ203" s="1373"/>
      <c r="DA203" s="1373"/>
      <c r="DB203" s="1373"/>
      <c r="DC203" s="1373"/>
      <c r="DD203" s="1373"/>
      <c r="DE203" s="1373"/>
      <c r="DF203" s="1373"/>
      <c r="DG203" s="1373"/>
      <c r="DH203" s="1373"/>
      <c r="DI203" s="1373"/>
      <c r="DJ203" s="1373"/>
      <c r="DK203" s="1373"/>
      <c r="DL203" s="1373"/>
      <c r="DM203" s="1373"/>
      <c r="DN203" s="1373"/>
      <c r="DO203" s="1373"/>
      <c r="DP203" s="1373"/>
      <c r="DQ203" s="1373"/>
      <c r="DR203" s="1373"/>
      <c r="DS203" s="1373"/>
      <c r="DT203" s="1373"/>
      <c r="DU203" s="1373"/>
      <c r="DV203" s="1373"/>
      <c r="DW203" s="1373"/>
      <c r="DX203" s="1373"/>
      <c r="DY203" s="1373"/>
      <c r="DZ203" s="1373"/>
      <c r="EA203" s="1373"/>
      <c r="EB203" s="1373"/>
      <c r="EC203" s="1373"/>
      <c r="ED203" s="1373"/>
      <c r="EE203" s="1373"/>
      <c r="EF203" s="1373"/>
      <c r="EG203" s="1373"/>
      <c r="EH203" s="1373"/>
      <c r="EI203" s="1373"/>
      <c r="EJ203" s="1373"/>
      <c r="EK203" s="1373"/>
      <c r="EL203" s="1373"/>
      <c r="EM203" s="1373"/>
      <c r="EN203" s="1373"/>
      <c r="EO203" s="1373"/>
      <c r="EP203" s="1373"/>
      <c r="EQ203" s="1373"/>
      <c r="ER203" s="1373"/>
      <c r="ES203" s="1373"/>
      <c r="ET203" s="1373"/>
      <c r="EU203" s="1373"/>
      <c r="EV203" s="1373"/>
      <c r="EW203" s="1373"/>
      <c r="EX203" s="1373"/>
      <c r="EY203" s="1373"/>
      <c r="EZ203" s="1373"/>
      <c r="FA203" s="1373"/>
      <c r="FB203" s="1373"/>
      <c r="FC203" s="1373"/>
      <c r="FD203" s="1373"/>
      <c r="FE203" s="1373"/>
      <c r="FF203" s="1373"/>
      <c r="FG203" s="1373"/>
      <c r="FH203" s="1373"/>
      <c r="FI203" s="1373"/>
      <c r="FJ203" s="1373"/>
      <c r="FK203" s="1373"/>
      <c r="FL203" s="1373"/>
      <c r="FM203" s="1373"/>
      <c r="FN203" s="1373"/>
      <c r="FO203" s="1373"/>
      <c r="FP203" s="1373"/>
      <c r="FQ203" s="1373"/>
      <c r="FR203" s="1373"/>
      <c r="FS203" s="1373"/>
      <c r="FT203" s="1373"/>
      <c r="FU203" s="1373"/>
      <c r="FV203" s="1373"/>
      <c r="FW203" s="1373"/>
      <c r="FX203" s="1373"/>
      <c r="FY203" s="1373"/>
      <c r="FZ203" s="1373"/>
      <c r="GA203" s="1373"/>
      <c r="GB203" s="1373"/>
      <c r="GC203" s="1373"/>
      <c r="GD203" s="1373"/>
      <c r="GE203" s="1373"/>
      <c r="GF203" s="1373"/>
      <c r="GG203" s="1373"/>
      <c r="GH203" s="1373"/>
      <c r="GI203" s="1373"/>
      <c r="GJ203" s="1373"/>
      <c r="GK203" s="1373"/>
      <c r="GL203" s="1373"/>
      <c r="GM203" s="1373"/>
      <c r="GN203" s="1373"/>
      <c r="GO203" s="1373"/>
      <c r="GP203" s="1373"/>
      <c r="GQ203" s="1373"/>
      <c r="GR203" s="1373"/>
      <c r="GS203" s="1373"/>
      <c r="GT203" s="1373"/>
      <c r="GU203" s="1373"/>
      <c r="GV203" s="1373"/>
      <c r="GW203" s="1373"/>
      <c r="GX203" s="1373"/>
      <c r="GY203" s="1373"/>
      <c r="GZ203" s="1373"/>
      <c r="HA203" s="1373"/>
      <c r="HB203" s="1373"/>
      <c r="HC203" s="1373"/>
      <c r="HD203" s="1373"/>
      <c r="HE203" s="1373"/>
      <c r="HF203" s="1373"/>
      <c r="HG203" s="1373"/>
      <c r="HH203" s="1373"/>
      <c r="HI203" s="1373"/>
      <c r="HJ203" s="1373"/>
      <c r="HK203" s="1373"/>
      <c r="HL203" s="1373"/>
      <c r="HM203" s="1373"/>
      <c r="HN203" s="1373"/>
      <c r="HO203" s="1373"/>
      <c r="HP203" s="1373"/>
      <c r="HQ203" s="1373"/>
      <c r="HR203" s="1373"/>
      <c r="HS203" s="1373"/>
      <c r="HT203" s="1373"/>
      <c r="HU203" s="1373"/>
      <c r="HV203" s="1373"/>
      <c r="HW203" s="1373"/>
      <c r="HX203" s="1373"/>
      <c r="HY203" s="1373"/>
      <c r="HZ203" s="1373"/>
      <c r="IA203" s="1373"/>
      <c r="IB203" s="1373"/>
      <c r="IC203" s="1373"/>
      <c r="ID203" s="1373"/>
      <c r="IE203" s="1373"/>
      <c r="IF203" s="1373"/>
      <c r="IG203" s="1373"/>
      <c r="IH203" s="1373"/>
      <c r="II203" s="1373"/>
      <c r="IJ203" s="1373"/>
      <c r="IK203" s="1373"/>
      <c r="IL203" s="1373"/>
      <c r="IM203" s="1373"/>
      <c r="IN203" s="1373"/>
      <c r="IO203" s="1373"/>
      <c r="IP203" s="1373"/>
      <c r="IQ203" s="1373"/>
      <c r="IR203" s="1373"/>
      <c r="IS203" s="1373"/>
      <c r="IT203" s="1373"/>
      <c r="IU203" s="1373"/>
      <c r="IV203" s="1373"/>
      <c r="IW203" s="1373"/>
      <c r="IX203" s="1373"/>
      <c r="IY203" s="1373"/>
      <c r="IZ203" s="1373"/>
      <c r="JA203" s="1373"/>
      <c r="JB203" s="1373"/>
      <c r="JC203" s="1373"/>
      <c r="JD203" s="1373"/>
      <c r="JE203" s="1373"/>
      <c r="JF203" s="1373"/>
      <c r="JG203" s="1373"/>
      <c r="JH203" s="1373"/>
      <c r="JI203" s="1373"/>
      <c r="JJ203" s="1373"/>
      <c r="JK203" s="1373"/>
      <c r="JL203" s="1373"/>
      <c r="JM203" s="1373"/>
      <c r="JN203" s="1373"/>
      <c r="JO203" s="1373"/>
      <c r="JP203" s="1373"/>
      <c r="JQ203" s="1373"/>
      <c r="JR203" s="1373"/>
      <c r="JS203" s="1373"/>
      <c r="JT203" s="1373"/>
      <c r="JU203" s="1373"/>
      <c r="JV203" s="1373"/>
      <c r="JW203" s="1373"/>
      <c r="JX203" s="1373"/>
      <c r="JY203" s="1373"/>
      <c r="JZ203" s="1373"/>
      <c r="KA203" s="1373"/>
      <c r="KB203" s="1373"/>
      <c r="KC203" s="1373"/>
      <c r="KD203" s="1373"/>
      <c r="KE203" s="1373"/>
      <c r="KF203" s="1373"/>
      <c r="KG203" s="1373"/>
      <c r="KH203" s="1373"/>
      <c r="KI203" s="1373"/>
      <c r="KJ203" s="1373"/>
      <c r="KK203" s="1373"/>
      <c r="KL203" s="1373"/>
      <c r="KM203" s="1373"/>
      <c r="KN203" s="1373"/>
      <c r="KO203" s="1373"/>
      <c r="KP203" s="1373"/>
      <c r="KQ203" s="1373"/>
      <c r="KR203" s="1373"/>
      <c r="KS203" s="1373"/>
      <c r="KT203" s="1373"/>
      <c r="KU203" s="1373"/>
      <c r="KV203" s="1373"/>
      <c r="KW203" s="1373"/>
      <c r="KX203" s="1373"/>
      <c r="KY203" s="1373"/>
      <c r="KZ203" s="1373"/>
      <c r="LA203" s="1373"/>
      <c r="LB203" s="1373"/>
      <c r="LC203" s="1373"/>
      <c r="LD203" s="1373"/>
      <c r="LE203" s="1373"/>
      <c r="LF203" s="1373"/>
      <c r="LG203" s="1373"/>
      <c r="LH203" s="1373"/>
      <c r="LI203" s="1373"/>
      <c r="LJ203" s="1373"/>
      <c r="LK203" s="1373"/>
      <c r="LL203" s="1373"/>
      <c r="LM203" s="1373"/>
      <c r="LN203" s="1373"/>
      <c r="LO203" s="1373"/>
      <c r="LP203" s="1373"/>
      <c r="LQ203" s="1373"/>
    </row>
    <row r="204" spans="1:329" s="4037" customFormat="1" x14ac:dyDescent="0.2">
      <c r="A204" s="265" t="s">
        <v>2812</v>
      </c>
      <c r="B204" s="4045" t="s">
        <v>2919</v>
      </c>
      <c r="C204" s="4046"/>
      <c r="D204" s="4046"/>
      <c r="E204" s="4046"/>
      <c r="F204" s="4046"/>
      <c r="G204" s="548"/>
      <c r="H204" s="1373"/>
      <c r="I204" s="1373"/>
      <c r="J204" s="1373"/>
      <c r="K204" s="1373"/>
      <c r="L204" s="1373"/>
      <c r="M204" s="1373"/>
      <c r="N204" s="1373"/>
      <c r="O204" s="1373"/>
      <c r="P204" s="1373"/>
      <c r="Q204" s="1373"/>
      <c r="R204" s="1373"/>
      <c r="S204" s="1373"/>
      <c r="T204" s="1373"/>
      <c r="U204" s="1373"/>
      <c r="V204" s="1373"/>
      <c r="W204" s="1373"/>
      <c r="X204" s="1373"/>
      <c r="Y204" s="1373"/>
      <c r="Z204" s="1373"/>
      <c r="AA204" s="1373"/>
      <c r="AB204" s="1373"/>
      <c r="AC204" s="1373"/>
      <c r="AD204" s="1373"/>
      <c r="AE204" s="1373"/>
      <c r="AF204" s="1373"/>
      <c r="AG204" s="1373"/>
      <c r="AH204" s="1373"/>
      <c r="AI204" s="1373"/>
      <c r="AJ204" s="1373"/>
      <c r="AK204" s="1373"/>
      <c r="AL204" s="1373"/>
      <c r="AM204" s="1373"/>
      <c r="AN204" s="1373"/>
      <c r="AO204" s="1373"/>
      <c r="AP204" s="1373"/>
      <c r="AQ204" s="1373"/>
      <c r="AR204" s="1373"/>
      <c r="AS204" s="1373"/>
      <c r="AT204" s="1373"/>
      <c r="AU204" s="1373"/>
      <c r="AV204" s="1373"/>
      <c r="AW204" s="1373"/>
      <c r="AX204" s="1373"/>
      <c r="AY204" s="1373"/>
      <c r="AZ204" s="1373"/>
      <c r="BA204" s="1373"/>
      <c r="BB204" s="1373"/>
      <c r="BC204" s="1373"/>
      <c r="BD204" s="1373"/>
      <c r="BE204" s="1373"/>
      <c r="BF204" s="1373"/>
      <c r="BG204" s="1373"/>
      <c r="BH204" s="1373"/>
      <c r="BI204" s="1373"/>
      <c r="BJ204" s="1373"/>
      <c r="BK204" s="1373"/>
      <c r="BL204" s="1373"/>
      <c r="BM204" s="1373"/>
      <c r="BN204" s="1373"/>
      <c r="BO204" s="1373"/>
      <c r="BP204" s="1373"/>
      <c r="BQ204" s="1373"/>
      <c r="BR204" s="1373"/>
      <c r="BS204" s="1373"/>
      <c r="BT204" s="1373"/>
      <c r="BU204" s="1373"/>
      <c r="BV204" s="1373"/>
      <c r="BW204" s="1373"/>
      <c r="BX204" s="1373"/>
      <c r="BY204" s="1373"/>
      <c r="BZ204" s="1373"/>
      <c r="CA204" s="1373"/>
      <c r="CB204" s="1373"/>
      <c r="CC204" s="1373"/>
      <c r="CD204" s="1373"/>
      <c r="CE204" s="1373"/>
      <c r="CF204" s="1373"/>
      <c r="CG204" s="1373"/>
      <c r="CH204" s="1373"/>
      <c r="CI204" s="1373"/>
      <c r="CJ204" s="1373"/>
      <c r="CK204" s="1373"/>
      <c r="CL204" s="1373"/>
      <c r="CM204" s="1373"/>
      <c r="CN204" s="1373"/>
      <c r="CO204" s="1373"/>
      <c r="CP204" s="1373"/>
      <c r="CQ204" s="1373"/>
      <c r="CR204" s="1373"/>
      <c r="CS204" s="1373"/>
      <c r="CT204" s="1373"/>
      <c r="CU204" s="1373"/>
      <c r="CV204" s="1373"/>
      <c r="CW204" s="1373"/>
      <c r="CX204" s="1373"/>
      <c r="CY204" s="1373"/>
      <c r="CZ204" s="1373"/>
      <c r="DA204" s="1373"/>
      <c r="DB204" s="1373"/>
      <c r="DC204" s="1373"/>
      <c r="DD204" s="1373"/>
      <c r="DE204" s="1373"/>
      <c r="DF204" s="1373"/>
      <c r="DG204" s="1373"/>
      <c r="DH204" s="1373"/>
      <c r="DI204" s="1373"/>
      <c r="DJ204" s="1373"/>
      <c r="DK204" s="1373"/>
      <c r="DL204" s="1373"/>
      <c r="DM204" s="1373"/>
      <c r="DN204" s="1373"/>
      <c r="DO204" s="1373"/>
      <c r="DP204" s="1373"/>
      <c r="DQ204" s="1373"/>
      <c r="DR204" s="1373"/>
      <c r="DS204" s="1373"/>
      <c r="DT204" s="1373"/>
      <c r="DU204" s="1373"/>
      <c r="DV204" s="1373"/>
      <c r="DW204" s="1373"/>
      <c r="DX204" s="1373"/>
      <c r="DY204" s="1373"/>
      <c r="DZ204" s="1373"/>
      <c r="EA204" s="1373"/>
      <c r="EB204" s="1373"/>
      <c r="EC204" s="1373"/>
      <c r="ED204" s="1373"/>
      <c r="EE204" s="1373"/>
      <c r="EF204" s="1373"/>
      <c r="EG204" s="1373"/>
      <c r="EH204" s="1373"/>
      <c r="EI204" s="1373"/>
      <c r="EJ204" s="1373"/>
      <c r="EK204" s="1373"/>
      <c r="EL204" s="1373"/>
      <c r="EM204" s="1373"/>
      <c r="EN204" s="1373"/>
      <c r="EO204" s="1373"/>
      <c r="EP204" s="1373"/>
      <c r="EQ204" s="1373"/>
      <c r="ER204" s="1373"/>
      <c r="ES204" s="1373"/>
      <c r="ET204" s="1373"/>
      <c r="EU204" s="1373"/>
      <c r="EV204" s="1373"/>
      <c r="EW204" s="1373"/>
      <c r="EX204" s="1373"/>
      <c r="EY204" s="1373"/>
      <c r="EZ204" s="1373"/>
      <c r="FA204" s="1373"/>
      <c r="FB204" s="1373"/>
      <c r="FC204" s="1373"/>
      <c r="FD204" s="1373"/>
      <c r="FE204" s="1373"/>
      <c r="FF204" s="1373"/>
      <c r="FG204" s="1373"/>
      <c r="FH204" s="1373"/>
      <c r="FI204" s="1373"/>
      <c r="FJ204" s="1373"/>
      <c r="FK204" s="1373"/>
      <c r="FL204" s="1373"/>
      <c r="FM204" s="1373"/>
      <c r="FN204" s="1373"/>
      <c r="FO204" s="1373"/>
      <c r="FP204" s="1373"/>
      <c r="FQ204" s="1373"/>
      <c r="FR204" s="1373"/>
      <c r="FS204" s="1373"/>
      <c r="FT204" s="1373"/>
      <c r="FU204" s="1373"/>
      <c r="FV204" s="1373"/>
      <c r="FW204" s="1373"/>
      <c r="FX204" s="1373"/>
      <c r="FY204" s="1373"/>
      <c r="FZ204" s="1373"/>
      <c r="GA204" s="1373"/>
      <c r="GB204" s="1373"/>
      <c r="GC204" s="1373"/>
      <c r="GD204" s="1373"/>
      <c r="GE204" s="1373"/>
      <c r="GF204" s="1373"/>
      <c r="GG204" s="1373"/>
      <c r="GH204" s="1373"/>
      <c r="GI204" s="1373"/>
      <c r="GJ204" s="1373"/>
      <c r="GK204" s="1373"/>
      <c r="GL204" s="1373"/>
      <c r="GM204" s="1373"/>
      <c r="GN204" s="1373"/>
      <c r="GO204" s="1373"/>
      <c r="GP204" s="1373"/>
      <c r="GQ204" s="1373"/>
      <c r="GR204" s="1373"/>
      <c r="GS204" s="1373"/>
      <c r="GT204" s="1373"/>
      <c r="GU204" s="1373"/>
      <c r="GV204" s="1373"/>
      <c r="GW204" s="1373"/>
      <c r="GX204" s="1373"/>
      <c r="GY204" s="1373"/>
      <c r="GZ204" s="1373"/>
      <c r="HA204" s="1373"/>
      <c r="HB204" s="1373"/>
      <c r="HC204" s="1373"/>
      <c r="HD204" s="1373"/>
      <c r="HE204" s="1373"/>
      <c r="HF204" s="1373"/>
      <c r="HG204" s="1373"/>
      <c r="HH204" s="1373"/>
      <c r="HI204" s="1373"/>
      <c r="HJ204" s="1373"/>
      <c r="HK204" s="1373"/>
      <c r="HL204" s="1373"/>
      <c r="HM204" s="1373"/>
      <c r="HN204" s="1373"/>
      <c r="HO204" s="1373"/>
      <c r="HP204" s="1373"/>
      <c r="HQ204" s="1373"/>
      <c r="HR204" s="1373"/>
      <c r="HS204" s="1373"/>
      <c r="HT204" s="1373"/>
      <c r="HU204" s="1373"/>
      <c r="HV204" s="1373"/>
      <c r="HW204" s="1373"/>
      <c r="HX204" s="1373"/>
      <c r="HY204" s="1373"/>
      <c r="HZ204" s="1373"/>
      <c r="IA204" s="1373"/>
      <c r="IB204" s="1373"/>
      <c r="IC204" s="1373"/>
      <c r="ID204" s="1373"/>
      <c r="IE204" s="1373"/>
      <c r="IF204" s="1373"/>
      <c r="IG204" s="1373"/>
      <c r="IH204" s="1373"/>
      <c r="II204" s="1373"/>
      <c r="IJ204" s="1373"/>
      <c r="IK204" s="1373"/>
      <c r="IL204" s="1373"/>
      <c r="IM204" s="1373"/>
      <c r="IN204" s="1373"/>
      <c r="IO204" s="1373"/>
      <c r="IP204" s="1373"/>
      <c r="IQ204" s="1373"/>
      <c r="IR204" s="1373"/>
      <c r="IS204" s="1373"/>
      <c r="IT204" s="1373"/>
      <c r="IU204" s="1373"/>
      <c r="IV204" s="1373"/>
      <c r="IW204" s="1373"/>
      <c r="IX204" s="1373"/>
      <c r="IY204" s="1373"/>
      <c r="IZ204" s="1373"/>
      <c r="JA204" s="1373"/>
      <c r="JB204" s="1373"/>
      <c r="JC204" s="1373"/>
      <c r="JD204" s="1373"/>
      <c r="JE204" s="1373"/>
      <c r="JF204" s="1373"/>
      <c r="JG204" s="1373"/>
      <c r="JH204" s="1373"/>
      <c r="JI204" s="1373"/>
      <c r="JJ204" s="1373"/>
      <c r="JK204" s="1373"/>
      <c r="JL204" s="1373"/>
      <c r="JM204" s="1373"/>
      <c r="JN204" s="1373"/>
      <c r="JO204" s="1373"/>
      <c r="JP204" s="1373"/>
      <c r="JQ204" s="1373"/>
      <c r="JR204" s="1373"/>
      <c r="JS204" s="1373"/>
      <c r="JT204" s="1373"/>
      <c r="JU204" s="1373"/>
      <c r="JV204" s="1373"/>
      <c r="JW204" s="1373"/>
      <c r="JX204" s="1373"/>
      <c r="JY204" s="1373"/>
      <c r="JZ204" s="1373"/>
      <c r="KA204" s="1373"/>
      <c r="KB204" s="1373"/>
      <c r="KC204" s="1373"/>
      <c r="KD204" s="1373"/>
      <c r="KE204" s="1373"/>
      <c r="KF204" s="1373"/>
      <c r="KG204" s="1373"/>
      <c r="KH204" s="1373"/>
      <c r="KI204" s="1373"/>
      <c r="KJ204" s="1373"/>
      <c r="KK204" s="1373"/>
      <c r="KL204" s="1373"/>
      <c r="KM204" s="1373"/>
      <c r="KN204" s="1373"/>
      <c r="KO204" s="1373"/>
      <c r="KP204" s="1373"/>
      <c r="KQ204" s="1373"/>
      <c r="KR204" s="1373"/>
      <c r="KS204" s="1373"/>
      <c r="KT204" s="1373"/>
      <c r="KU204" s="1373"/>
      <c r="KV204" s="1373"/>
      <c r="KW204" s="1373"/>
      <c r="KX204" s="1373"/>
      <c r="KY204" s="1373"/>
      <c r="KZ204" s="1373"/>
      <c r="LA204" s="1373"/>
      <c r="LB204" s="1373"/>
      <c r="LC204" s="1373"/>
      <c r="LD204" s="1373"/>
      <c r="LE204" s="1373"/>
      <c r="LF204" s="1373"/>
      <c r="LG204" s="1373"/>
      <c r="LH204" s="1373"/>
      <c r="LI204" s="1373"/>
      <c r="LJ204" s="1373"/>
      <c r="LK204" s="1373"/>
      <c r="LL204" s="1373"/>
      <c r="LM204" s="1373"/>
      <c r="LN204" s="1373"/>
      <c r="LO204" s="1373"/>
      <c r="LP204" s="1373"/>
      <c r="LQ204" s="1373"/>
    </row>
    <row r="205" spans="1:329" s="4037" customFormat="1" x14ac:dyDescent="0.2">
      <c r="A205" s="265" t="s">
        <v>2812</v>
      </c>
      <c r="B205" s="4045" t="s">
        <v>2920</v>
      </c>
      <c r="C205" s="4046"/>
      <c r="D205" s="4046"/>
      <c r="E205" s="4046"/>
      <c r="F205" s="4046"/>
      <c r="G205" s="548"/>
      <c r="H205" s="1373"/>
      <c r="I205" s="1373"/>
      <c r="J205" s="1373"/>
      <c r="K205" s="1373"/>
      <c r="L205" s="1373"/>
      <c r="M205" s="1373"/>
      <c r="N205" s="1373"/>
      <c r="O205" s="1373"/>
      <c r="P205" s="1373"/>
      <c r="Q205" s="1373"/>
      <c r="R205" s="1373"/>
      <c r="S205" s="1373"/>
      <c r="T205" s="1373"/>
      <c r="U205" s="1373"/>
      <c r="V205" s="1373"/>
      <c r="W205" s="1373"/>
      <c r="X205" s="1373"/>
      <c r="Y205" s="1373"/>
      <c r="Z205" s="1373"/>
      <c r="AA205" s="1373"/>
      <c r="AB205" s="1373"/>
      <c r="AC205" s="1373"/>
      <c r="AD205" s="1373"/>
      <c r="AE205" s="1373"/>
      <c r="AF205" s="1373"/>
      <c r="AG205" s="1373"/>
      <c r="AH205" s="1373"/>
      <c r="AI205" s="1373"/>
      <c r="AJ205" s="1373"/>
      <c r="AK205" s="1373"/>
      <c r="AL205" s="1373"/>
      <c r="AM205" s="1373"/>
      <c r="AN205" s="1373"/>
      <c r="AO205" s="1373"/>
      <c r="AP205" s="1373"/>
      <c r="AQ205" s="1373"/>
      <c r="AR205" s="1373"/>
      <c r="AS205" s="1373"/>
      <c r="AT205" s="1373"/>
      <c r="AU205" s="1373"/>
      <c r="AV205" s="1373"/>
      <c r="AW205" s="1373"/>
      <c r="AX205" s="1373"/>
      <c r="AY205" s="1373"/>
      <c r="AZ205" s="1373"/>
      <c r="BA205" s="1373"/>
      <c r="BB205" s="1373"/>
      <c r="BC205" s="1373"/>
      <c r="BD205" s="1373"/>
      <c r="BE205" s="1373"/>
      <c r="BF205" s="1373"/>
      <c r="BG205" s="1373"/>
      <c r="BH205" s="1373"/>
      <c r="BI205" s="1373"/>
      <c r="BJ205" s="1373"/>
      <c r="BK205" s="1373"/>
      <c r="BL205" s="1373"/>
      <c r="BM205" s="1373"/>
      <c r="BN205" s="1373"/>
      <c r="BO205" s="1373"/>
      <c r="BP205" s="1373"/>
      <c r="BQ205" s="1373"/>
      <c r="BR205" s="1373"/>
      <c r="BS205" s="1373"/>
      <c r="BT205" s="1373"/>
      <c r="BU205" s="1373"/>
      <c r="BV205" s="1373"/>
      <c r="BW205" s="1373"/>
      <c r="BX205" s="1373"/>
      <c r="BY205" s="1373"/>
      <c r="BZ205" s="1373"/>
      <c r="CA205" s="1373"/>
      <c r="CB205" s="1373"/>
      <c r="CC205" s="1373"/>
      <c r="CD205" s="1373"/>
      <c r="CE205" s="1373"/>
      <c r="CF205" s="1373"/>
      <c r="CG205" s="1373"/>
      <c r="CH205" s="1373"/>
      <c r="CI205" s="1373"/>
      <c r="CJ205" s="1373"/>
      <c r="CK205" s="1373"/>
      <c r="CL205" s="1373"/>
      <c r="CM205" s="1373"/>
      <c r="CN205" s="1373"/>
      <c r="CO205" s="1373"/>
      <c r="CP205" s="1373"/>
      <c r="CQ205" s="1373"/>
      <c r="CR205" s="1373"/>
      <c r="CS205" s="1373"/>
      <c r="CT205" s="1373"/>
      <c r="CU205" s="1373"/>
      <c r="CV205" s="1373"/>
      <c r="CW205" s="1373"/>
      <c r="CX205" s="1373"/>
      <c r="CY205" s="1373"/>
      <c r="CZ205" s="1373"/>
      <c r="DA205" s="1373"/>
      <c r="DB205" s="1373"/>
      <c r="DC205" s="1373"/>
      <c r="DD205" s="1373"/>
      <c r="DE205" s="1373"/>
      <c r="DF205" s="1373"/>
      <c r="DG205" s="1373"/>
      <c r="DH205" s="1373"/>
      <c r="DI205" s="1373"/>
      <c r="DJ205" s="1373"/>
      <c r="DK205" s="1373"/>
      <c r="DL205" s="1373"/>
      <c r="DM205" s="1373"/>
      <c r="DN205" s="1373"/>
      <c r="DO205" s="1373"/>
      <c r="DP205" s="1373"/>
      <c r="DQ205" s="1373"/>
      <c r="DR205" s="1373"/>
      <c r="DS205" s="1373"/>
      <c r="DT205" s="1373"/>
      <c r="DU205" s="1373"/>
      <c r="DV205" s="1373"/>
      <c r="DW205" s="1373"/>
      <c r="DX205" s="1373"/>
      <c r="DY205" s="1373"/>
      <c r="DZ205" s="1373"/>
      <c r="EA205" s="1373"/>
      <c r="EB205" s="1373"/>
      <c r="EC205" s="1373"/>
      <c r="ED205" s="1373"/>
      <c r="EE205" s="1373"/>
      <c r="EF205" s="1373"/>
      <c r="EG205" s="1373"/>
      <c r="EH205" s="1373"/>
      <c r="EI205" s="1373"/>
      <c r="EJ205" s="1373"/>
      <c r="EK205" s="1373"/>
      <c r="EL205" s="1373"/>
      <c r="EM205" s="1373"/>
      <c r="EN205" s="1373"/>
      <c r="EO205" s="1373"/>
      <c r="EP205" s="1373"/>
      <c r="EQ205" s="1373"/>
      <c r="ER205" s="1373"/>
      <c r="ES205" s="1373"/>
      <c r="ET205" s="1373"/>
      <c r="EU205" s="1373"/>
      <c r="EV205" s="1373"/>
      <c r="EW205" s="1373"/>
      <c r="EX205" s="1373"/>
      <c r="EY205" s="1373"/>
      <c r="EZ205" s="1373"/>
      <c r="FA205" s="1373"/>
      <c r="FB205" s="1373"/>
      <c r="FC205" s="1373"/>
      <c r="FD205" s="1373"/>
      <c r="FE205" s="1373"/>
      <c r="FF205" s="1373"/>
      <c r="FG205" s="1373"/>
      <c r="FH205" s="1373"/>
      <c r="FI205" s="1373"/>
      <c r="FJ205" s="1373"/>
      <c r="FK205" s="1373"/>
      <c r="FL205" s="1373"/>
      <c r="FM205" s="1373"/>
      <c r="FN205" s="1373"/>
      <c r="FO205" s="1373"/>
      <c r="FP205" s="1373"/>
      <c r="FQ205" s="1373"/>
      <c r="FR205" s="1373"/>
      <c r="FS205" s="1373"/>
      <c r="FT205" s="1373"/>
      <c r="FU205" s="1373"/>
      <c r="FV205" s="1373"/>
      <c r="FW205" s="1373"/>
      <c r="FX205" s="1373"/>
      <c r="FY205" s="1373"/>
      <c r="FZ205" s="1373"/>
      <c r="GA205" s="1373"/>
      <c r="GB205" s="1373"/>
      <c r="GC205" s="1373"/>
      <c r="GD205" s="1373"/>
      <c r="GE205" s="1373"/>
      <c r="GF205" s="1373"/>
      <c r="GG205" s="1373"/>
      <c r="GH205" s="1373"/>
      <c r="GI205" s="1373"/>
      <c r="GJ205" s="1373"/>
      <c r="GK205" s="1373"/>
      <c r="GL205" s="1373"/>
      <c r="GM205" s="1373"/>
      <c r="GN205" s="1373"/>
      <c r="GO205" s="1373"/>
      <c r="GP205" s="1373"/>
      <c r="GQ205" s="1373"/>
      <c r="GR205" s="1373"/>
      <c r="GS205" s="1373"/>
      <c r="GT205" s="1373"/>
      <c r="GU205" s="1373"/>
      <c r="GV205" s="1373"/>
      <c r="GW205" s="1373"/>
      <c r="GX205" s="1373"/>
      <c r="GY205" s="1373"/>
      <c r="GZ205" s="1373"/>
      <c r="HA205" s="1373"/>
      <c r="HB205" s="1373"/>
      <c r="HC205" s="1373"/>
      <c r="HD205" s="1373"/>
      <c r="HE205" s="1373"/>
      <c r="HF205" s="1373"/>
      <c r="HG205" s="1373"/>
      <c r="HH205" s="1373"/>
      <c r="HI205" s="1373"/>
      <c r="HJ205" s="1373"/>
      <c r="HK205" s="1373"/>
      <c r="HL205" s="1373"/>
      <c r="HM205" s="1373"/>
      <c r="HN205" s="1373"/>
      <c r="HO205" s="1373"/>
      <c r="HP205" s="1373"/>
      <c r="HQ205" s="1373"/>
      <c r="HR205" s="1373"/>
      <c r="HS205" s="1373"/>
      <c r="HT205" s="1373"/>
      <c r="HU205" s="1373"/>
      <c r="HV205" s="1373"/>
      <c r="HW205" s="1373"/>
      <c r="HX205" s="1373"/>
      <c r="HY205" s="1373"/>
      <c r="HZ205" s="1373"/>
      <c r="IA205" s="1373"/>
      <c r="IB205" s="1373"/>
      <c r="IC205" s="1373"/>
      <c r="ID205" s="1373"/>
      <c r="IE205" s="1373"/>
      <c r="IF205" s="1373"/>
      <c r="IG205" s="1373"/>
      <c r="IH205" s="1373"/>
      <c r="II205" s="1373"/>
      <c r="IJ205" s="1373"/>
      <c r="IK205" s="1373"/>
      <c r="IL205" s="1373"/>
      <c r="IM205" s="1373"/>
      <c r="IN205" s="1373"/>
      <c r="IO205" s="1373"/>
      <c r="IP205" s="1373"/>
      <c r="IQ205" s="1373"/>
      <c r="IR205" s="1373"/>
      <c r="IS205" s="1373"/>
      <c r="IT205" s="1373"/>
      <c r="IU205" s="1373"/>
      <c r="IV205" s="1373"/>
      <c r="IW205" s="1373"/>
      <c r="IX205" s="1373"/>
      <c r="IY205" s="1373"/>
      <c r="IZ205" s="1373"/>
      <c r="JA205" s="1373"/>
      <c r="JB205" s="1373"/>
      <c r="JC205" s="1373"/>
      <c r="JD205" s="1373"/>
      <c r="JE205" s="1373"/>
      <c r="JF205" s="1373"/>
      <c r="JG205" s="1373"/>
      <c r="JH205" s="1373"/>
      <c r="JI205" s="1373"/>
      <c r="JJ205" s="1373"/>
      <c r="JK205" s="1373"/>
      <c r="JL205" s="1373"/>
      <c r="JM205" s="1373"/>
      <c r="JN205" s="1373"/>
      <c r="JO205" s="1373"/>
      <c r="JP205" s="1373"/>
      <c r="JQ205" s="1373"/>
      <c r="JR205" s="1373"/>
      <c r="JS205" s="1373"/>
      <c r="JT205" s="1373"/>
      <c r="JU205" s="1373"/>
      <c r="JV205" s="1373"/>
      <c r="JW205" s="1373"/>
      <c r="JX205" s="1373"/>
      <c r="JY205" s="1373"/>
      <c r="JZ205" s="1373"/>
      <c r="KA205" s="1373"/>
      <c r="KB205" s="1373"/>
      <c r="KC205" s="1373"/>
      <c r="KD205" s="1373"/>
      <c r="KE205" s="1373"/>
      <c r="KF205" s="1373"/>
      <c r="KG205" s="1373"/>
      <c r="KH205" s="1373"/>
      <c r="KI205" s="1373"/>
      <c r="KJ205" s="1373"/>
      <c r="KK205" s="1373"/>
      <c r="KL205" s="1373"/>
      <c r="KM205" s="1373"/>
      <c r="KN205" s="1373"/>
      <c r="KO205" s="1373"/>
      <c r="KP205" s="1373"/>
      <c r="KQ205" s="1373"/>
      <c r="KR205" s="1373"/>
      <c r="KS205" s="1373"/>
      <c r="KT205" s="1373"/>
      <c r="KU205" s="1373"/>
      <c r="KV205" s="1373"/>
      <c r="KW205" s="1373"/>
      <c r="KX205" s="1373"/>
      <c r="KY205" s="1373"/>
      <c r="KZ205" s="1373"/>
      <c r="LA205" s="1373"/>
      <c r="LB205" s="1373"/>
      <c r="LC205" s="1373"/>
      <c r="LD205" s="1373"/>
      <c r="LE205" s="1373"/>
      <c r="LF205" s="1373"/>
      <c r="LG205" s="1373"/>
      <c r="LH205" s="1373"/>
      <c r="LI205" s="1373"/>
      <c r="LJ205" s="1373"/>
      <c r="LK205" s="1373"/>
      <c r="LL205" s="1373"/>
      <c r="LM205" s="1373"/>
      <c r="LN205" s="1373"/>
      <c r="LO205" s="1373"/>
      <c r="LP205" s="1373"/>
      <c r="LQ205" s="1373"/>
    </row>
    <row r="206" spans="1:329" s="4044" customFormat="1" x14ac:dyDescent="0.2">
      <c r="A206" s="4043" t="s">
        <v>2813</v>
      </c>
      <c r="B206" s="4047" t="s">
        <v>2920</v>
      </c>
      <c r="C206" s="4048"/>
      <c r="D206" s="4048"/>
      <c r="E206" s="4048"/>
      <c r="F206" s="4048"/>
      <c r="G206" s="548"/>
      <c r="H206" s="1373"/>
      <c r="I206" s="1373"/>
      <c r="J206" s="1373"/>
      <c r="K206" s="1373"/>
      <c r="L206" s="1373"/>
      <c r="M206" s="1373"/>
      <c r="N206" s="1373"/>
      <c r="O206" s="1373"/>
      <c r="P206" s="1373"/>
      <c r="Q206" s="1373"/>
      <c r="R206" s="1373"/>
      <c r="S206" s="1373"/>
      <c r="T206" s="1373"/>
      <c r="U206" s="1373"/>
      <c r="V206" s="1373"/>
      <c r="W206" s="1373"/>
      <c r="X206" s="1373"/>
      <c r="Y206" s="1373"/>
      <c r="Z206" s="1373"/>
      <c r="AA206" s="1373"/>
      <c r="AB206" s="1373"/>
      <c r="AC206" s="1373"/>
      <c r="AD206" s="1373"/>
      <c r="AE206" s="1373"/>
      <c r="AF206" s="1373"/>
      <c r="AG206" s="1373"/>
      <c r="AH206" s="1373"/>
      <c r="AI206" s="1373"/>
      <c r="AJ206" s="1373"/>
      <c r="AK206" s="1373"/>
      <c r="AL206" s="1373"/>
      <c r="AM206" s="1373"/>
      <c r="AN206" s="1373"/>
      <c r="AO206" s="1373"/>
      <c r="AP206" s="1373"/>
      <c r="AQ206" s="1373"/>
      <c r="AR206" s="1373"/>
      <c r="AS206" s="1373"/>
      <c r="AT206" s="1373"/>
      <c r="AU206" s="1373"/>
      <c r="AV206" s="1373"/>
      <c r="AW206" s="1373"/>
      <c r="AX206" s="1373"/>
      <c r="AY206" s="1373"/>
      <c r="AZ206" s="1373"/>
      <c r="BA206" s="1373"/>
      <c r="BB206" s="1373"/>
      <c r="BC206" s="1373"/>
      <c r="BD206" s="1373"/>
      <c r="BE206" s="1373"/>
      <c r="BF206" s="1373"/>
      <c r="BG206" s="1373"/>
      <c r="BH206" s="1373"/>
      <c r="BI206" s="1373"/>
      <c r="BJ206" s="1373"/>
      <c r="BK206" s="1373"/>
      <c r="BL206" s="1373"/>
      <c r="BM206" s="1373"/>
      <c r="BN206" s="1373"/>
      <c r="BO206" s="1373"/>
      <c r="BP206" s="1373"/>
      <c r="BQ206" s="1373"/>
      <c r="BR206" s="1373"/>
      <c r="BS206" s="1373"/>
      <c r="BT206" s="1373"/>
      <c r="BU206" s="1373"/>
      <c r="BV206" s="1373"/>
      <c r="BW206" s="1373"/>
      <c r="BX206" s="1373"/>
      <c r="BY206" s="1373"/>
      <c r="BZ206" s="1373"/>
      <c r="CA206" s="1373"/>
      <c r="CB206" s="1373"/>
      <c r="CC206" s="1373"/>
      <c r="CD206" s="1373"/>
      <c r="CE206" s="1373"/>
      <c r="CF206" s="1373"/>
      <c r="CG206" s="1373"/>
      <c r="CH206" s="1373"/>
      <c r="CI206" s="1373"/>
      <c r="CJ206" s="1373"/>
      <c r="CK206" s="1373"/>
      <c r="CL206" s="1373"/>
      <c r="CM206" s="1373"/>
      <c r="CN206" s="1373"/>
      <c r="CO206" s="1373"/>
      <c r="CP206" s="1373"/>
      <c r="CQ206" s="1373"/>
      <c r="CR206" s="1373"/>
      <c r="CS206" s="1373"/>
      <c r="CT206" s="1373"/>
      <c r="CU206" s="1373"/>
      <c r="CV206" s="1373"/>
      <c r="CW206" s="1373"/>
      <c r="CX206" s="1373"/>
      <c r="CY206" s="1373"/>
      <c r="CZ206" s="1373"/>
      <c r="DA206" s="1373"/>
      <c r="DB206" s="1373"/>
      <c r="DC206" s="1373"/>
      <c r="DD206" s="1373"/>
      <c r="DE206" s="1373"/>
      <c r="DF206" s="1373"/>
      <c r="DG206" s="1373"/>
      <c r="DH206" s="1373"/>
      <c r="DI206" s="1373"/>
      <c r="DJ206" s="1373"/>
      <c r="DK206" s="1373"/>
      <c r="DL206" s="1373"/>
      <c r="DM206" s="1373"/>
      <c r="DN206" s="1373"/>
      <c r="DO206" s="1373"/>
      <c r="DP206" s="1373"/>
      <c r="DQ206" s="1373"/>
      <c r="DR206" s="1373"/>
      <c r="DS206" s="1373"/>
      <c r="DT206" s="1373"/>
      <c r="DU206" s="1373"/>
      <c r="DV206" s="1373"/>
      <c r="DW206" s="1373"/>
      <c r="DX206" s="1373"/>
      <c r="DY206" s="1373"/>
      <c r="DZ206" s="1373"/>
      <c r="EA206" s="1373"/>
      <c r="EB206" s="1373"/>
      <c r="EC206" s="1373"/>
      <c r="ED206" s="1373"/>
      <c r="EE206" s="1373"/>
      <c r="EF206" s="1373"/>
      <c r="EG206" s="1373"/>
      <c r="EH206" s="1373"/>
      <c r="EI206" s="1373"/>
      <c r="EJ206" s="1373"/>
      <c r="EK206" s="1373"/>
      <c r="EL206" s="1373"/>
      <c r="EM206" s="1373"/>
      <c r="EN206" s="1373"/>
      <c r="EO206" s="1373"/>
      <c r="EP206" s="1373"/>
      <c r="EQ206" s="1373"/>
      <c r="ER206" s="1373"/>
      <c r="ES206" s="1373"/>
      <c r="ET206" s="1373"/>
      <c r="EU206" s="1373"/>
      <c r="EV206" s="1373"/>
      <c r="EW206" s="1373"/>
      <c r="EX206" s="1373"/>
      <c r="EY206" s="1373"/>
      <c r="EZ206" s="1373"/>
      <c r="FA206" s="1373"/>
      <c r="FB206" s="1373"/>
      <c r="FC206" s="1373"/>
      <c r="FD206" s="1373"/>
      <c r="FE206" s="1373"/>
      <c r="FF206" s="1373"/>
      <c r="FG206" s="1373"/>
      <c r="FH206" s="1373"/>
      <c r="FI206" s="1373"/>
      <c r="FJ206" s="1373"/>
      <c r="FK206" s="1373"/>
      <c r="FL206" s="1373"/>
      <c r="FM206" s="1373"/>
      <c r="FN206" s="1373"/>
      <c r="FO206" s="1373"/>
      <c r="FP206" s="1373"/>
      <c r="FQ206" s="1373"/>
      <c r="FR206" s="1373"/>
      <c r="FS206" s="1373"/>
      <c r="FT206" s="1373"/>
      <c r="FU206" s="1373"/>
      <c r="FV206" s="1373"/>
      <c r="FW206" s="1373"/>
      <c r="FX206" s="1373"/>
      <c r="FY206" s="1373"/>
      <c r="FZ206" s="1373"/>
      <c r="GA206" s="1373"/>
      <c r="GB206" s="1373"/>
      <c r="GC206" s="1373"/>
      <c r="GD206" s="1373"/>
      <c r="GE206" s="1373"/>
      <c r="GF206" s="1373"/>
      <c r="GG206" s="1373"/>
      <c r="GH206" s="1373"/>
      <c r="GI206" s="1373"/>
      <c r="GJ206" s="1373"/>
      <c r="GK206" s="1373"/>
      <c r="GL206" s="1373"/>
      <c r="GM206" s="1373"/>
      <c r="GN206" s="1373"/>
      <c r="GO206" s="1373"/>
      <c r="GP206" s="1373"/>
      <c r="GQ206" s="1373"/>
      <c r="GR206" s="1373"/>
      <c r="GS206" s="1373"/>
      <c r="GT206" s="1373"/>
      <c r="GU206" s="1373"/>
      <c r="GV206" s="1373"/>
      <c r="GW206" s="1373"/>
      <c r="GX206" s="1373"/>
      <c r="GY206" s="1373"/>
      <c r="GZ206" s="1373"/>
      <c r="HA206" s="1373"/>
      <c r="HB206" s="1373"/>
      <c r="HC206" s="1373"/>
      <c r="HD206" s="1373"/>
      <c r="HE206" s="1373"/>
      <c r="HF206" s="1373"/>
      <c r="HG206" s="1373"/>
      <c r="HH206" s="1373"/>
      <c r="HI206" s="1373"/>
      <c r="HJ206" s="1373"/>
      <c r="HK206" s="1373"/>
      <c r="HL206" s="1373"/>
      <c r="HM206" s="1373"/>
      <c r="HN206" s="1373"/>
      <c r="HO206" s="1373"/>
      <c r="HP206" s="1373"/>
      <c r="HQ206" s="1373"/>
      <c r="HR206" s="1373"/>
      <c r="HS206" s="1373"/>
      <c r="HT206" s="1373"/>
      <c r="HU206" s="1373"/>
      <c r="HV206" s="1373"/>
      <c r="HW206" s="1373"/>
      <c r="HX206" s="1373"/>
      <c r="HY206" s="1373"/>
      <c r="HZ206" s="1373"/>
      <c r="IA206" s="1373"/>
      <c r="IB206" s="1373"/>
      <c r="IC206" s="1373"/>
      <c r="ID206" s="1373"/>
      <c r="IE206" s="1373"/>
      <c r="IF206" s="1373"/>
      <c r="IG206" s="1373"/>
      <c r="IH206" s="1373"/>
      <c r="II206" s="1373"/>
      <c r="IJ206" s="1373"/>
      <c r="IK206" s="1373"/>
      <c r="IL206" s="1373"/>
      <c r="IM206" s="1373"/>
      <c r="IN206" s="1373"/>
      <c r="IO206" s="1373"/>
      <c r="IP206" s="1373"/>
      <c r="IQ206" s="1373"/>
      <c r="IR206" s="1373"/>
      <c r="IS206" s="1373"/>
      <c r="IT206" s="1373"/>
      <c r="IU206" s="1373"/>
      <c r="IV206" s="1373"/>
      <c r="IW206" s="1373"/>
      <c r="IX206" s="1373"/>
      <c r="IY206" s="1373"/>
      <c r="IZ206" s="1373"/>
      <c r="JA206" s="1373"/>
      <c r="JB206" s="1373"/>
      <c r="JC206" s="1373"/>
      <c r="JD206" s="1373"/>
      <c r="JE206" s="1373"/>
      <c r="JF206" s="1373"/>
      <c r="JG206" s="1373"/>
      <c r="JH206" s="1373"/>
      <c r="JI206" s="1373"/>
      <c r="JJ206" s="1373"/>
      <c r="JK206" s="1373"/>
      <c r="JL206" s="1373"/>
      <c r="JM206" s="1373"/>
      <c r="JN206" s="1373"/>
      <c r="JO206" s="1373"/>
      <c r="JP206" s="1373"/>
      <c r="JQ206" s="1373"/>
      <c r="JR206" s="1373"/>
      <c r="JS206" s="1373"/>
      <c r="JT206" s="1373"/>
      <c r="JU206" s="1373"/>
      <c r="JV206" s="1373"/>
      <c r="JW206" s="1373"/>
      <c r="JX206" s="1373"/>
      <c r="JY206" s="1373"/>
      <c r="JZ206" s="1373"/>
      <c r="KA206" s="1373"/>
      <c r="KB206" s="1373"/>
      <c r="KC206" s="1373"/>
      <c r="KD206" s="1373"/>
      <c r="KE206" s="1373"/>
      <c r="KF206" s="1373"/>
      <c r="KG206" s="1373"/>
      <c r="KH206" s="1373"/>
      <c r="KI206" s="1373"/>
      <c r="KJ206" s="1373"/>
      <c r="KK206" s="1373"/>
      <c r="KL206" s="1373"/>
      <c r="KM206" s="1373"/>
      <c r="KN206" s="1373"/>
      <c r="KO206" s="1373"/>
      <c r="KP206" s="1373"/>
      <c r="KQ206" s="1373"/>
      <c r="KR206" s="1373"/>
      <c r="KS206" s="1373"/>
      <c r="KT206" s="1373"/>
      <c r="KU206" s="1373"/>
      <c r="KV206" s="1373"/>
      <c r="KW206" s="1373"/>
      <c r="KX206" s="1373"/>
      <c r="KY206" s="1373"/>
      <c r="KZ206" s="1373"/>
      <c r="LA206" s="1373"/>
      <c r="LB206" s="1373"/>
      <c r="LC206" s="1373"/>
      <c r="LD206" s="1373"/>
      <c r="LE206" s="1373"/>
      <c r="LF206" s="1373"/>
      <c r="LG206" s="1373"/>
      <c r="LH206" s="1373"/>
      <c r="LI206" s="1373"/>
      <c r="LJ206" s="1373"/>
      <c r="LK206" s="1373"/>
      <c r="LL206" s="1373"/>
      <c r="LM206" s="1373"/>
      <c r="LN206" s="1373"/>
      <c r="LO206" s="1373"/>
      <c r="LP206" s="1373"/>
      <c r="LQ206" s="1373"/>
    </row>
    <row r="207" spans="1:329" s="4044" customFormat="1" x14ac:dyDescent="0.2">
      <c r="A207" s="4043" t="s">
        <v>2814</v>
      </c>
      <c r="B207" s="4047" t="s">
        <v>2920</v>
      </c>
      <c r="C207" s="4048"/>
      <c r="D207" s="4048"/>
      <c r="E207" s="4048"/>
      <c r="F207" s="4048"/>
      <c r="G207" s="548"/>
      <c r="H207" s="1373"/>
      <c r="I207" s="1373"/>
      <c r="J207" s="1373"/>
      <c r="K207" s="1373"/>
      <c r="L207" s="1373"/>
      <c r="M207" s="1373"/>
      <c r="N207" s="1373"/>
      <c r="O207" s="1373"/>
      <c r="P207" s="1373"/>
      <c r="Q207" s="1373"/>
      <c r="R207" s="1373"/>
      <c r="S207" s="1373"/>
      <c r="T207" s="1373"/>
      <c r="U207" s="1373"/>
      <c r="V207" s="1373"/>
      <c r="W207" s="1373"/>
      <c r="X207" s="1373"/>
      <c r="Y207" s="1373"/>
      <c r="Z207" s="1373"/>
      <c r="AA207" s="1373"/>
      <c r="AB207" s="1373"/>
      <c r="AC207" s="1373"/>
      <c r="AD207" s="1373"/>
      <c r="AE207" s="1373"/>
      <c r="AF207" s="1373"/>
      <c r="AG207" s="1373"/>
      <c r="AH207" s="1373"/>
      <c r="AI207" s="1373"/>
      <c r="AJ207" s="1373"/>
      <c r="AK207" s="1373"/>
      <c r="AL207" s="1373"/>
      <c r="AM207" s="1373"/>
      <c r="AN207" s="1373"/>
      <c r="AO207" s="1373"/>
      <c r="AP207" s="1373"/>
      <c r="AQ207" s="1373"/>
      <c r="AR207" s="1373"/>
      <c r="AS207" s="1373"/>
      <c r="AT207" s="1373"/>
      <c r="AU207" s="1373"/>
      <c r="AV207" s="1373"/>
      <c r="AW207" s="1373"/>
      <c r="AX207" s="1373"/>
      <c r="AY207" s="1373"/>
      <c r="AZ207" s="1373"/>
      <c r="BA207" s="1373"/>
      <c r="BB207" s="1373"/>
      <c r="BC207" s="1373"/>
      <c r="BD207" s="1373"/>
      <c r="BE207" s="1373"/>
      <c r="BF207" s="1373"/>
      <c r="BG207" s="1373"/>
      <c r="BH207" s="1373"/>
      <c r="BI207" s="1373"/>
      <c r="BJ207" s="1373"/>
      <c r="BK207" s="1373"/>
      <c r="BL207" s="1373"/>
      <c r="BM207" s="1373"/>
      <c r="BN207" s="1373"/>
      <c r="BO207" s="1373"/>
      <c r="BP207" s="1373"/>
      <c r="BQ207" s="1373"/>
      <c r="BR207" s="1373"/>
      <c r="BS207" s="1373"/>
      <c r="BT207" s="1373"/>
      <c r="BU207" s="1373"/>
      <c r="BV207" s="1373"/>
      <c r="BW207" s="1373"/>
      <c r="BX207" s="1373"/>
      <c r="BY207" s="1373"/>
      <c r="BZ207" s="1373"/>
      <c r="CA207" s="1373"/>
      <c r="CB207" s="1373"/>
      <c r="CC207" s="1373"/>
      <c r="CD207" s="1373"/>
      <c r="CE207" s="1373"/>
      <c r="CF207" s="1373"/>
      <c r="CG207" s="1373"/>
      <c r="CH207" s="1373"/>
      <c r="CI207" s="1373"/>
      <c r="CJ207" s="1373"/>
      <c r="CK207" s="1373"/>
      <c r="CL207" s="1373"/>
      <c r="CM207" s="1373"/>
      <c r="CN207" s="1373"/>
      <c r="CO207" s="1373"/>
      <c r="CP207" s="1373"/>
      <c r="CQ207" s="1373"/>
      <c r="CR207" s="1373"/>
      <c r="CS207" s="1373"/>
      <c r="CT207" s="1373"/>
      <c r="CU207" s="1373"/>
      <c r="CV207" s="1373"/>
      <c r="CW207" s="1373"/>
      <c r="CX207" s="1373"/>
      <c r="CY207" s="1373"/>
      <c r="CZ207" s="1373"/>
      <c r="DA207" s="1373"/>
      <c r="DB207" s="1373"/>
      <c r="DC207" s="1373"/>
      <c r="DD207" s="1373"/>
      <c r="DE207" s="1373"/>
      <c r="DF207" s="1373"/>
      <c r="DG207" s="1373"/>
      <c r="DH207" s="1373"/>
      <c r="DI207" s="1373"/>
      <c r="DJ207" s="1373"/>
      <c r="DK207" s="1373"/>
      <c r="DL207" s="1373"/>
      <c r="DM207" s="1373"/>
      <c r="DN207" s="1373"/>
      <c r="DO207" s="1373"/>
      <c r="DP207" s="1373"/>
      <c r="DQ207" s="1373"/>
      <c r="DR207" s="1373"/>
      <c r="DS207" s="1373"/>
      <c r="DT207" s="1373"/>
      <c r="DU207" s="1373"/>
      <c r="DV207" s="1373"/>
      <c r="DW207" s="1373"/>
      <c r="DX207" s="1373"/>
      <c r="DY207" s="1373"/>
      <c r="DZ207" s="1373"/>
      <c r="EA207" s="1373"/>
      <c r="EB207" s="1373"/>
      <c r="EC207" s="1373"/>
      <c r="ED207" s="1373"/>
      <c r="EE207" s="1373"/>
      <c r="EF207" s="1373"/>
      <c r="EG207" s="1373"/>
      <c r="EH207" s="1373"/>
      <c r="EI207" s="1373"/>
      <c r="EJ207" s="1373"/>
      <c r="EK207" s="1373"/>
      <c r="EL207" s="1373"/>
      <c r="EM207" s="1373"/>
      <c r="EN207" s="1373"/>
      <c r="EO207" s="1373"/>
      <c r="EP207" s="1373"/>
      <c r="EQ207" s="1373"/>
      <c r="ER207" s="1373"/>
      <c r="ES207" s="1373"/>
      <c r="ET207" s="1373"/>
      <c r="EU207" s="1373"/>
      <c r="EV207" s="1373"/>
      <c r="EW207" s="1373"/>
      <c r="EX207" s="1373"/>
      <c r="EY207" s="1373"/>
      <c r="EZ207" s="1373"/>
      <c r="FA207" s="1373"/>
      <c r="FB207" s="1373"/>
      <c r="FC207" s="1373"/>
      <c r="FD207" s="1373"/>
      <c r="FE207" s="1373"/>
      <c r="FF207" s="1373"/>
      <c r="FG207" s="1373"/>
      <c r="FH207" s="1373"/>
      <c r="FI207" s="1373"/>
      <c r="FJ207" s="1373"/>
      <c r="FK207" s="1373"/>
      <c r="FL207" s="1373"/>
      <c r="FM207" s="1373"/>
      <c r="FN207" s="1373"/>
      <c r="FO207" s="1373"/>
      <c r="FP207" s="1373"/>
      <c r="FQ207" s="1373"/>
      <c r="FR207" s="1373"/>
      <c r="FS207" s="1373"/>
      <c r="FT207" s="1373"/>
      <c r="FU207" s="1373"/>
      <c r="FV207" s="1373"/>
      <c r="FW207" s="1373"/>
      <c r="FX207" s="1373"/>
      <c r="FY207" s="1373"/>
      <c r="FZ207" s="1373"/>
      <c r="GA207" s="1373"/>
      <c r="GB207" s="1373"/>
      <c r="GC207" s="1373"/>
      <c r="GD207" s="1373"/>
      <c r="GE207" s="1373"/>
      <c r="GF207" s="1373"/>
      <c r="GG207" s="1373"/>
      <c r="GH207" s="1373"/>
      <c r="GI207" s="1373"/>
      <c r="GJ207" s="1373"/>
      <c r="GK207" s="1373"/>
      <c r="GL207" s="1373"/>
      <c r="GM207" s="1373"/>
      <c r="GN207" s="1373"/>
      <c r="GO207" s="1373"/>
      <c r="GP207" s="1373"/>
      <c r="GQ207" s="1373"/>
      <c r="GR207" s="1373"/>
      <c r="GS207" s="1373"/>
      <c r="GT207" s="1373"/>
      <c r="GU207" s="1373"/>
      <c r="GV207" s="1373"/>
      <c r="GW207" s="1373"/>
      <c r="GX207" s="1373"/>
      <c r="GY207" s="1373"/>
      <c r="GZ207" s="1373"/>
      <c r="HA207" s="1373"/>
      <c r="HB207" s="1373"/>
      <c r="HC207" s="1373"/>
      <c r="HD207" s="1373"/>
      <c r="HE207" s="1373"/>
      <c r="HF207" s="1373"/>
      <c r="HG207" s="1373"/>
      <c r="HH207" s="1373"/>
      <c r="HI207" s="1373"/>
      <c r="HJ207" s="1373"/>
      <c r="HK207" s="1373"/>
      <c r="HL207" s="1373"/>
      <c r="HM207" s="1373"/>
      <c r="HN207" s="1373"/>
      <c r="HO207" s="1373"/>
      <c r="HP207" s="1373"/>
      <c r="HQ207" s="1373"/>
      <c r="HR207" s="1373"/>
      <c r="HS207" s="1373"/>
      <c r="HT207" s="1373"/>
      <c r="HU207" s="1373"/>
      <c r="HV207" s="1373"/>
      <c r="HW207" s="1373"/>
      <c r="HX207" s="1373"/>
      <c r="HY207" s="1373"/>
      <c r="HZ207" s="1373"/>
      <c r="IA207" s="1373"/>
      <c r="IB207" s="1373"/>
      <c r="IC207" s="1373"/>
      <c r="ID207" s="1373"/>
      <c r="IE207" s="1373"/>
      <c r="IF207" s="1373"/>
      <c r="IG207" s="1373"/>
      <c r="IH207" s="1373"/>
      <c r="II207" s="1373"/>
      <c r="IJ207" s="1373"/>
      <c r="IK207" s="1373"/>
      <c r="IL207" s="1373"/>
      <c r="IM207" s="1373"/>
      <c r="IN207" s="1373"/>
      <c r="IO207" s="1373"/>
      <c r="IP207" s="1373"/>
      <c r="IQ207" s="1373"/>
      <c r="IR207" s="1373"/>
      <c r="IS207" s="1373"/>
      <c r="IT207" s="1373"/>
      <c r="IU207" s="1373"/>
      <c r="IV207" s="1373"/>
      <c r="IW207" s="1373"/>
      <c r="IX207" s="1373"/>
      <c r="IY207" s="1373"/>
      <c r="IZ207" s="1373"/>
      <c r="JA207" s="1373"/>
      <c r="JB207" s="1373"/>
      <c r="JC207" s="1373"/>
      <c r="JD207" s="1373"/>
      <c r="JE207" s="1373"/>
      <c r="JF207" s="1373"/>
      <c r="JG207" s="1373"/>
      <c r="JH207" s="1373"/>
      <c r="JI207" s="1373"/>
      <c r="JJ207" s="1373"/>
      <c r="JK207" s="1373"/>
      <c r="JL207" s="1373"/>
      <c r="JM207" s="1373"/>
      <c r="JN207" s="1373"/>
      <c r="JO207" s="1373"/>
      <c r="JP207" s="1373"/>
      <c r="JQ207" s="1373"/>
      <c r="JR207" s="1373"/>
      <c r="JS207" s="1373"/>
      <c r="JT207" s="1373"/>
      <c r="JU207" s="1373"/>
      <c r="JV207" s="1373"/>
      <c r="JW207" s="1373"/>
      <c r="JX207" s="1373"/>
      <c r="JY207" s="1373"/>
      <c r="JZ207" s="1373"/>
      <c r="KA207" s="1373"/>
      <c r="KB207" s="1373"/>
      <c r="KC207" s="1373"/>
      <c r="KD207" s="1373"/>
      <c r="KE207" s="1373"/>
      <c r="KF207" s="1373"/>
      <c r="KG207" s="1373"/>
      <c r="KH207" s="1373"/>
      <c r="KI207" s="1373"/>
      <c r="KJ207" s="1373"/>
      <c r="KK207" s="1373"/>
      <c r="KL207" s="1373"/>
      <c r="KM207" s="1373"/>
      <c r="KN207" s="1373"/>
      <c r="KO207" s="1373"/>
      <c r="KP207" s="1373"/>
      <c r="KQ207" s="1373"/>
      <c r="KR207" s="1373"/>
      <c r="KS207" s="1373"/>
      <c r="KT207" s="1373"/>
      <c r="KU207" s="1373"/>
      <c r="KV207" s="1373"/>
      <c r="KW207" s="1373"/>
      <c r="KX207" s="1373"/>
      <c r="KY207" s="1373"/>
      <c r="KZ207" s="1373"/>
      <c r="LA207" s="1373"/>
      <c r="LB207" s="1373"/>
      <c r="LC207" s="1373"/>
      <c r="LD207" s="1373"/>
      <c r="LE207" s="1373"/>
      <c r="LF207" s="1373"/>
      <c r="LG207" s="1373"/>
      <c r="LH207" s="1373"/>
      <c r="LI207" s="1373"/>
      <c r="LJ207" s="1373"/>
      <c r="LK207" s="1373"/>
      <c r="LL207" s="1373"/>
      <c r="LM207" s="1373"/>
      <c r="LN207" s="1373"/>
      <c r="LO207" s="1373"/>
      <c r="LP207" s="1373"/>
      <c r="LQ207" s="1373"/>
    </row>
    <row r="208" spans="1:329" s="4044" customFormat="1" x14ac:dyDescent="0.2">
      <c r="A208" s="4043" t="s">
        <v>1943</v>
      </c>
      <c r="B208" s="4047" t="s">
        <v>2918</v>
      </c>
      <c r="C208" s="4048"/>
      <c r="D208" s="4048"/>
      <c r="E208" s="4048"/>
      <c r="F208" s="4048"/>
      <c r="G208" s="548"/>
      <c r="H208" s="1373"/>
      <c r="I208" s="1373"/>
      <c r="J208" s="1373"/>
      <c r="K208" s="1373"/>
      <c r="L208" s="1373"/>
      <c r="M208" s="1373"/>
      <c r="N208" s="1373"/>
      <c r="O208" s="1373"/>
      <c r="P208" s="1373"/>
      <c r="Q208" s="1373"/>
      <c r="R208" s="1373"/>
      <c r="S208" s="1373"/>
      <c r="T208" s="1373"/>
      <c r="U208" s="1373"/>
      <c r="V208" s="1373"/>
      <c r="W208" s="1373"/>
      <c r="X208" s="1373"/>
      <c r="Y208" s="1373"/>
      <c r="Z208" s="1373"/>
      <c r="AA208" s="1373"/>
      <c r="AB208" s="1373"/>
      <c r="AC208" s="1373"/>
      <c r="AD208" s="1373"/>
      <c r="AE208" s="1373"/>
      <c r="AF208" s="1373"/>
      <c r="AG208" s="1373"/>
      <c r="AH208" s="1373"/>
      <c r="AI208" s="1373"/>
      <c r="AJ208" s="1373"/>
      <c r="AK208" s="1373"/>
      <c r="AL208" s="1373"/>
      <c r="AM208" s="1373"/>
      <c r="AN208" s="1373"/>
      <c r="AO208" s="1373"/>
      <c r="AP208" s="1373"/>
      <c r="AQ208" s="1373"/>
      <c r="AR208" s="1373"/>
      <c r="AS208" s="1373"/>
      <c r="AT208" s="1373"/>
      <c r="AU208" s="1373"/>
      <c r="AV208" s="1373"/>
      <c r="AW208" s="1373"/>
      <c r="AX208" s="1373"/>
      <c r="AY208" s="1373"/>
      <c r="AZ208" s="1373"/>
      <c r="BA208" s="1373"/>
      <c r="BB208" s="1373"/>
      <c r="BC208" s="1373"/>
      <c r="BD208" s="1373"/>
      <c r="BE208" s="1373"/>
      <c r="BF208" s="1373"/>
      <c r="BG208" s="1373"/>
      <c r="BH208" s="1373"/>
      <c r="BI208" s="1373"/>
      <c r="BJ208" s="1373"/>
      <c r="BK208" s="1373"/>
      <c r="BL208" s="1373"/>
      <c r="BM208" s="1373"/>
      <c r="BN208" s="1373"/>
      <c r="BO208" s="1373"/>
      <c r="BP208" s="1373"/>
      <c r="BQ208" s="1373"/>
      <c r="BR208" s="1373"/>
      <c r="BS208" s="1373"/>
      <c r="BT208" s="1373"/>
      <c r="BU208" s="1373"/>
      <c r="BV208" s="1373"/>
      <c r="BW208" s="1373"/>
      <c r="BX208" s="1373"/>
      <c r="BY208" s="1373"/>
      <c r="BZ208" s="1373"/>
      <c r="CA208" s="1373"/>
      <c r="CB208" s="1373"/>
      <c r="CC208" s="1373"/>
      <c r="CD208" s="1373"/>
      <c r="CE208" s="1373"/>
      <c r="CF208" s="1373"/>
      <c r="CG208" s="1373"/>
      <c r="CH208" s="1373"/>
      <c r="CI208" s="1373"/>
      <c r="CJ208" s="1373"/>
      <c r="CK208" s="1373"/>
      <c r="CL208" s="1373"/>
      <c r="CM208" s="1373"/>
      <c r="CN208" s="1373"/>
      <c r="CO208" s="1373"/>
      <c r="CP208" s="1373"/>
      <c r="CQ208" s="1373"/>
      <c r="CR208" s="1373"/>
      <c r="CS208" s="1373"/>
      <c r="CT208" s="1373"/>
      <c r="CU208" s="1373"/>
      <c r="CV208" s="1373"/>
      <c r="CW208" s="1373"/>
      <c r="CX208" s="1373"/>
      <c r="CY208" s="1373"/>
      <c r="CZ208" s="1373"/>
      <c r="DA208" s="1373"/>
      <c r="DB208" s="1373"/>
      <c r="DC208" s="1373"/>
      <c r="DD208" s="1373"/>
      <c r="DE208" s="1373"/>
      <c r="DF208" s="1373"/>
      <c r="DG208" s="1373"/>
      <c r="DH208" s="1373"/>
      <c r="DI208" s="1373"/>
      <c r="DJ208" s="1373"/>
      <c r="DK208" s="1373"/>
      <c r="DL208" s="1373"/>
      <c r="DM208" s="1373"/>
      <c r="DN208" s="1373"/>
      <c r="DO208" s="1373"/>
      <c r="DP208" s="1373"/>
      <c r="DQ208" s="1373"/>
      <c r="DR208" s="1373"/>
      <c r="DS208" s="1373"/>
      <c r="DT208" s="1373"/>
      <c r="DU208" s="1373"/>
      <c r="DV208" s="1373"/>
      <c r="DW208" s="1373"/>
      <c r="DX208" s="1373"/>
      <c r="DY208" s="1373"/>
      <c r="DZ208" s="1373"/>
      <c r="EA208" s="1373"/>
      <c r="EB208" s="1373"/>
      <c r="EC208" s="1373"/>
      <c r="ED208" s="1373"/>
      <c r="EE208" s="1373"/>
      <c r="EF208" s="1373"/>
      <c r="EG208" s="1373"/>
      <c r="EH208" s="1373"/>
      <c r="EI208" s="1373"/>
      <c r="EJ208" s="1373"/>
      <c r="EK208" s="1373"/>
      <c r="EL208" s="1373"/>
      <c r="EM208" s="1373"/>
      <c r="EN208" s="1373"/>
      <c r="EO208" s="1373"/>
      <c r="EP208" s="1373"/>
      <c r="EQ208" s="1373"/>
      <c r="ER208" s="1373"/>
      <c r="ES208" s="1373"/>
      <c r="ET208" s="1373"/>
      <c r="EU208" s="1373"/>
      <c r="EV208" s="1373"/>
      <c r="EW208" s="1373"/>
      <c r="EX208" s="1373"/>
      <c r="EY208" s="1373"/>
      <c r="EZ208" s="1373"/>
      <c r="FA208" s="1373"/>
      <c r="FB208" s="1373"/>
      <c r="FC208" s="1373"/>
      <c r="FD208" s="1373"/>
      <c r="FE208" s="1373"/>
      <c r="FF208" s="1373"/>
      <c r="FG208" s="1373"/>
      <c r="FH208" s="1373"/>
      <c r="FI208" s="1373"/>
      <c r="FJ208" s="1373"/>
      <c r="FK208" s="1373"/>
      <c r="FL208" s="1373"/>
      <c r="FM208" s="1373"/>
      <c r="FN208" s="1373"/>
      <c r="FO208" s="1373"/>
      <c r="FP208" s="1373"/>
      <c r="FQ208" s="1373"/>
      <c r="FR208" s="1373"/>
      <c r="FS208" s="1373"/>
      <c r="FT208" s="1373"/>
      <c r="FU208" s="1373"/>
      <c r="FV208" s="1373"/>
      <c r="FW208" s="1373"/>
      <c r="FX208" s="1373"/>
      <c r="FY208" s="1373"/>
      <c r="FZ208" s="1373"/>
      <c r="GA208" s="1373"/>
      <c r="GB208" s="1373"/>
      <c r="GC208" s="1373"/>
      <c r="GD208" s="1373"/>
      <c r="GE208" s="1373"/>
      <c r="GF208" s="1373"/>
      <c r="GG208" s="1373"/>
      <c r="GH208" s="1373"/>
      <c r="GI208" s="1373"/>
      <c r="GJ208" s="1373"/>
      <c r="GK208" s="1373"/>
      <c r="GL208" s="1373"/>
      <c r="GM208" s="1373"/>
      <c r="GN208" s="1373"/>
      <c r="GO208" s="1373"/>
      <c r="GP208" s="1373"/>
      <c r="GQ208" s="1373"/>
      <c r="GR208" s="1373"/>
      <c r="GS208" s="1373"/>
      <c r="GT208" s="1373"/>
      <c r="GU208" s="1373"/>
      <c r="GV208" s="1373"/>
      <c r="GW208" s="1373"/>
      <c r="GX208" s="1373"/>
      <c r="GY208" s="1373"/>
      <c r="GZ208" s="1373"/>
      <c r="HA208" s="1373"/>
      <c r="HB208" s="1373"/>
      <c r="HC208" s="1373"/>
      <c r="HD208" s="1373"/>
      <c r="HE208" s="1373"/>
      <c r="HF208" s="1373"/>
      <c r="HG208" s="1373"/>
      <c r="HH208" s="1373"/>
      <c r="HI208" s="1373"/>
      <c r="HJ208" s="1373"/>
      <c r="HK208" s="1373"/>
      <c r="HL208" s="1373"/>
      <c r="HM208" s="1373"/>
      <c r="HN208" s="1373"/>
      <c r="HO208" s="1373"/>
      <c r="HP208" s="1373"/>
      <c r="HQ208" s="1373"/>
      <c r="HR208" s="1373"/>
      <c r="HS208" s="1373"/>
      <c r="HT208" s="1373"/>
      <c r="HU208" s="1373"/>
      <c r="HV208" s="1373"/>
      <c r="HW208" s="1373"/>
      <c r="HX208" s="1373"/>
      <c r="HY208" s="1373"/>
      <c r="HZ208" s="1373"/>
      <c r="IA208" s="1373"/>
      <c r="IB208" s="1373"/>
      <c r="IC208" s="1373"/>
      <c r="ID208" s="1373"/>
      <c r="IE208" s="1373"/>
      <c r="IF208" s="1373"/>
      <c r="IG208" s="1373"/>
      <c r="IH208" s="1373"/>
      <c r="II208" s="1373"/>
      <c r="IJ208" s="1373"/>
      <c r="IK208" s="1373"/>
      <c r="IL208" s="1373"/>
      <c r="IM208" s="1373"/>
      <c r="IN208" s="1373"/>
      <c r="IO208" s="1373"/>
      <c r="IP208" s="1373"/>
      <c r="IQ208" s="1373"/>
      <c r="IR208" s="1373"/>
      <c r="IS208" s="1373"/>
      <c r="IT208" s="1373"/>
      <c r="IU208" s="1373"/>
      <c r="IV208" s="1373"/>
      <c r="IW208" s="1373"/>
      <c r="IX208" s="1373"/>
      <c r="IY208" s="1373"/>
      <c r="IZ208" s="1373"/>
      <c r="JA208" s="1373"/>
      <c r="JB208" s="1373"/>
      <c r="JC208" s="1373"/>
      <c r="JD208" s="1373"/>
      <c r="JE208" s="1373"/>
      <c r="JF208" s="1373"/>
      <c r="JG208" s="1373"/>
      <c r="JH208" s="1373"/>
      <c r="JI208" s="1373"/>
      <c r="JJ208" s="1373"/>
      <c r="JK208" s="1373"/>
      <c r="JL208" s="1373"/>
      <c r="JM208" s="1373"/>
      <c r="JN208" s="1373"/>
      <c r="JO208" s="1373"/>
      <c r="JP208" s="1373"/>
      <c r="JQ208" s="1373"/>
      <c r="JR208" s="1373"/>
      <c r="JS208" s="1373"/>
      <c r="JT208" s="1373"/>
      <c r="JU208" s="1373"/>
      <c r="JV208" s="1373"/>
      <c r="JW208" s="1373"/>
      <c r="JX208" s="1373"/>
      <c r="JY208" s="1373"/>
      <c r="JZ208" s="1373"/>
      <c r="KA208" s="1373"/>
      <c r="KB208" s="1373"/>
      <c r="KC208" s="1373"/>
      <c r="KD208" s="1373"/>
      <c r="KE208" s="1373"/>
      <c r="KF208" s="1373"/>
      <c r="KG208" s="1373"/>
      <c r="KH208" s="1373"/>
      <c r="KI208" s="1373"/>
      <c r="KJ208" s="1373"/>
      <c r="KK208" s="1373"/>
      <c r="KL208" s="1373"/>
      <c r="KM208" s="1373"/>
      <c r="KN208" s="1373"/>
      <c r="KO208" s="1373"/>
      <c r="KP208" s="1373"/>
      <c r="KQ208" s="1373"/>
      <c r="KR208" s="1373"/>
      <c r="KS208" s="1373"/>
      <c r="KT208" s="1373"/>
      <c r="KU208" s="1373"/>
      <c r="KV208" s="1373"/>
      <c r="KW208" s="1373"/>
      <c r="KX208" s="1373"/>
      <c r="KY208" s="1373"/>
      <c r="KZ208" s="1373"/>
      <c r="LA208" s="1373"/>
      <c r="LB208" s="1373"/>
      <c r="LC208" s="1373"/>
      <c r="LD208" s="1373"/>
      <c r="LE208" s="1373"/>
      <c r="LF208" s="1373"/>
      <c r="LG208" s="1373"/>
      <c r="LH208" s="1373"/>
      <c r="LI208" s="1373"/>
      <c r="LJ208" s="1373"/>
      <c r="LK208" s="1373"/>
      <c r="LL208" s="1373"/>
      <c r="LM208" s="1373"/>
      <c r="LN208" s="1373"/>
      <c r="LO208" s="1373"/>
      <c r="LP208" s="1373"/>
      <c r="LQ208" s="1373"/>
    </row>
    <row r="209" spans="1:329" s="4042" customFormat="1" x14ac:dyDescent="0.2">
      <c r="A209" s="4038" t="s">
        <v>1943</v>
      </c>
      <c r="B209" s="4040" t="s">
        <v>2919</v>
      </c>
      <c r="C209" s="4041"/>
      <c r="D209" s="4041"/>
      <c r="E209" s="4041"/>
      <c r="F209" s="4041"/>
      <c r="G209" s="548"/>
      <c r="H209" s="323"/>
      <c r="I209" s="323"/>
      <c r="J209" s="323"/>
      <c r="K209" s="323"/>
      <c r="L209" s="323"/>
      <c r="M209" s="323"/>
      <c r="N209" s="323"/>
      <c r="O209" s="323"/>
      <c r="P209" s="323"/>
      <c r="Q209" s="323"/>
      <c r="R209" s="323"/>
      <c r="S209" s="323"/>
      <c r="T209" s="323"/>
      <c r="U209" s="323"/>
      <c r="V209" s="323"/>
      <c r="W209" s="323"/>
      <c r="X209" s="323"/>
      <c r="Y209" s="323"/>
      <c r="Z209" s="323"/>
      <c r="AA209" s="323"/>
      <c r="AB209" s="323"/>
      <c r="AC209" s="323"/>
      <c r="AD209" s="323"/>
      <c r="AE209" s="323"/>
      <c r="AF209" s="323"/>
      <c r="AG209" s="323"/>
      <c r="AH209" s="323"/>
      <c r="AI209" s="323"/>
      <c r="AJ209" s="323"/>
      <c r="AK209" s="323"/>
      <c r="AL209" s="323"/>
      <c r="AM209" s="323"/>
      <c r="AN209" s="323"/>
      <c r="AO209" s="323"/>
      <c r="AP209" s="323"/>
      <c r="AQ209" s="323"/>
      <c r="AR209" s="323"/>
      <c r="AS209" s="323"/>
      <c r="AT209" s="323"/>
      <c r="AU209" s="323"/>
      <c r="AV209" s="323"/>
      <c r="AW209" s="323"/>
      <c r="AX209" s="323"/>
      <c r="AY209" s="323"/>
      <c r="AZ209" s="323"/>
      <c r="BA209" s="323"/>
      <c r="BB209" s="323"/>
      <c r="BC209" s="323"/>
      <c r="BD209" s="323"/>
      <c r="BE209" s="323"/>
      <c r="BF209" s="323"/>
      <c r="BG209" s="323"/>
      <c r="BH209" s="323"/>
      <c r="BI209" s="323"/>
      <c r="BJ209" s="323"/>
      <c r="BK209" s="323"/>
      <c r="BL209" s="323"/>
      <c r="BM209" s="323"/>
      <c r="BN209" s="323"/>
      <c r="BO209" s="323"/>
      <c r="BP209" s="323"/>
      <c r="BQ209" s="323"/>
      <c r="BR209" s="323"/>
      <c r="BS209" s="323"/>
      <c r="BT209" s="323"/>
      <c r="BU209" s="323"/>
      <c r="BV209" s="323"/>
      <c r="BW209" s="323"/>
      <c r="BX209" s="323"/>
      <c r="BY209" s="323"/>
      <c r="BZ209" s="323"/>
      <c r="CA209" s="323"/>
      <c r="CB209" s="323"/>
      <c r="CC209" s="323"/>
      <c r="CD209" s="323"/>
      <c r="CE209" s="323"/>
      <c r="CF209" s="323"/>
      <c r="CG209" s="323"/>
      <c r="CH209" s="323"/>
      <c r="CI209" s="323"/>
      <c r="CJ209" s="323"/>
      <c r="CK209" s="323"/>
      <c r="CL209" s="323"/>
      <c r="CM209" s="323"/>
      <c r="CN209" s="323"/>
      <c r="CO209" s="323"/>
      <c r="CP209" s="323"/>
      <c r="CQ209" s="323"/>
      <c r="CR209" s="323"/>
      <c r="CS209" s="323"/>
      <c r="CT209" s="323"/>
      <c r="CU209" s="323"/>
      <c r="CV209" s="323"/>
      <c r="CW209" s="323"/>
      <c r="CX209" s="323"/>
      <c r="CY209" s="323"/>
      <c r="CZ209" s="323"/>
      <c r="DA209" s="323"/>
      <c r="DB209" s="323"/>
      <c r="DC209" s="323"/>
      <c r="DD209" s="323"/>
      <c r="DE209" s="323"/>
      <c r="DF209" s="323"/>
      <c r="DG209" s="323"/>
      <c r="DH209" s="323"/>
      <c r="DI209" s="323"/>
      <c r="DJ209" s="323"/>
      <c r="DK209" s="323"/>
      <c r="DL209" s="323"/>
      <c r="DM209" s="323"/>
      <c r="DN209" s="323"/>
      <c r="DO209" s="323"/>
      <c r="DP209" s="323"/>
      <c r="DQ209" s="323"/>
      <c r="DR209" s="323"/>
      <c r="DS209" s="323"/>
      <c r="DT209" s="323"/>
      <c r="DU209" s="323"/>
      <c r="DV209" s="323"/>
      <c r="DW209" s="323"/>
      <c r="DX209" s="323"/>
      <c r="DY209" s="323"/>
      <c r="DZ209" s="323"/>
      <c r="EA209" s="323"/>
      <c r="EB209" s="323"/>
      <c r="EC209" s="323"/>
      <c r="ED209" s="323"/>
      <c r="EE209" s="323"/>
      <c r="EF209" s="323"/>
      <c r="EG209" s="323"/>
      <c r="EH209" s="323"/>
      <c r="EI209" s="323"/>
      <c r="EJ209" s="323"/>
      <c r="EK209" s="323"/>
      <c r="EL209" s="323"/>
      <c r="EM209" s="323"/>
      <c r="EN209" s="323"/>
      <c r="EO209" s="323"/>
      <c r="EP209" s="323"/>
      <c r="EQ209" s="323"/>
      <c r="ER209" s="323"/>
      <c r="ES209" s="323"/>
      <c r="ET209" s="323"/>
      <c r="EU209" s="323"/>
      <c r="EV209" s="323"/>
      <c r="EW209" s="323"/>
      <c r="EX209" s="323"/>
      <c r="EY209" s="323"/>
      <c r="EZ209" s="323"/>
      <c r="FA209" s="323"/>
      <c r="FB209" s="323"/>
      <c r="FC209" s="323"/>
      <c r="FD209" s="323"/>
      <c r="FE209" s="323"/>
      <c r="FF209" s="323"/>
      <c r="FG209" s="323"/>
      <c r="FH209" s="323"/>
      <c r="FI209" s="323"/>
      <c r="FJ209" s="323"/>
      <c r="FK209" s="323"/>
      <c r="FL209" s="323"/>
      <c r="FM209" s="323"/>
      <c r="FN209" s="323"/>
      <c r="FO209" s="323"/>
      <c r="FP209" s="323"/>
      <c r="FQ209" s="323"/>
      <c r="FR209" s="323"/>
      <c r="FS209" s="323"/>
      <c r="FT209" s="323"/>
      <c r="FU209" s="323"/>
      <c r="FV209" s="323"/>
      <c r="FW209" s="323"/>
      <c r="FX209" s="323"/>
      <c r="FY209" s="323"/>
      <c r="FZ209" s="323"/>
      <c r="GA209" s="323"/>
      <c r="GB209" s="323"/>
      <c r="GC209" s="323"/>
      <c r="GD209" s="323"/>
      <c r="GE209" s="323"/>
      <c r="GF209" s="323"/>
      <c r="GG209" s="323"/>
      <c r="GH209" s="323"/>
      <c r="GI209" s="323"/>
      <c r="GJ209" s="323"/>
      <c r="GK209" s="323"/>
      <c r="GL209" s="323"/>
      <c r="GM209" s="323"/>
      <c r="GN209" s="323"/>
      <c r="GO209" s="323"/>
      <c r="GP209" s="323"/>
      <c r="GQ209" s="323"/>
      <c r="GR209" s="323"/>
      <c r="GS209" s="323"/>
      <c r="GT209" s="323"/>
      <c r="GU209" s="323"/>
      <c r="GV209" s="323"/>
      <c r="GW209" s="323"/>
      <c r="GX209" s="323"/>
      <c r="GY209" s="323"/>
      <c r="GZ209" s="323"/>
      <c r="HA209" s="323"/>
      <c r="HB209" s="323"/>
      <c r="HC209" s="323"/>
      <c r="HD209" s="323"/>
      <c r="HE209" s="323"/>
      <c r="HF209" s="323"/>
      <c r="HG209" s="323"/>
      <c r="HH209" s="323"/>
      <c r="HI209" s="323"/>
      <c r="HJ209" s="323"/>
      <c r="HK209" s="323"/>
      <c r="HL209" s="323"/>
      <c r="HM209" s="323"/>
      <c r="HN209" s="323"/>
      <c r="HO209" s="323"/>
      <c r="HP209" s="323"/>
      <c r="HQ209" s="323"/>
      <c r="HR209" s="323"/>
      <c r="HS209" s="323"/>
      <c r="HT209" s="323"/>
      <c r="HU209" s="323"/>
      <c r="HV209" s="323"/>
      <c r="HW209" s="323"/>
      <c r="HX209" s="323"/>
      <c r="HY209" s="323"/>
      <c r="HZ209" s="323"/>
      <c r="IA209" s="323"/>
      <c r="IB209" s="323"/>
      <c r="IC209" s="323"/>
      <c r="ID209" s="323"/>
      <c r="IE209" s="323"/>
      <c r="IF209" s="323"/>
      <c r="IG209" s="323"/>
      <c r="IH209" s="323"/>
      <c r="II209" s="323"/>
      <c r="IJ209" s="323"/>
      <c r="IK209" s="323"/>
      <c r="IL209" s="323"/>
      <c r="IM209" s="323"/>
      <c r="IN209" s="323"/>
      <c r="IO209" s="323"/>
      <c r="IP209" s="323"/>
      <c r="IQ209" s="323"/>
      <c r="IR209" s="323"/>
      <c r="IS209" s="323"/>
      <c r="IT209" s="323"/>
      <c r="IU209" s="323"/>
      <c r="IV209" s="323"/>
      <c r="IW209" s="323"/>
      <c r="IX209" s="323"/>
      <c r="IY209" s="323"/>
      <c r="IZ209" s="323"/>
      <c r="JA209" s="323"/>
      <c r="JB209" s="323"/>
      <c r="JC209" s="323"/>
      <c r="JD209" s="323"/>
      <c r="JE209" s="323"/>
      <c r="JF209" s="323"/>
      <c r="JG209" s="323"/>
      <c r="JH209" s="323"/>
      <c r="JI209" s="323"/>
      <c r="JJ209" s="323"/>
      <c r="JK209" s="323"/>
      <c r="JL209" s="323"/>
      <c r="JM209" s="323"/>
      <c r="JN209" s="323"/>
      <c r="JO209" s="323"/>
      <c r="JP209" s="323"/>
      <c r="JQ209" s="323"/>
      <c r="JR209" s="323"/>
      <c r="JS209" s="323"/>
      <c r="JT209" s="323"/>
      <c r="JU209" s="323"/>
      <c r="JV209" s="323"/>
      <c r="JW209" s="323"/>
      <c r="JX209" s="323"/>
      <c r="JY209" s="323"/>
      <c r="JZ209" s="323"/>
      <c r="KA209" s="323"/>
      <c r="KB209" s="323"/>
      <c r="KC209" s="323"/>
      <c r="KD209" s="323"/>
      <c r="KE209" s="323"/>
      <c r="KF209" s="323"/>
      <c r="KG209" s="323"/>
      <c r="KH209" s="323"/>
      <c r="KI209" s="323"/>
      <c r="KJ209" s="323"/>
      <c r="KK209" s="323"/>
      <c r="KL209" s="323"/>
      <c r="KM209" s="323"/>
      <c r="KN209" s="323"/>
      <c r="KO209" s="323"/>
      <c r="KP209" s="323"/>
      <c r="KQ209" s="323"/>
      <c r="KR209" s="323"/>
      <c r="KS209" s="323"/>
      <c r="KT209" s="323"/>
      <c r="KU209" s="323"/>
      <c r="KV209" s="323"/>
      <c r="KW209" s="323"/>
      <c r="KX209" s="323"/>
      <c r="KY209" s="323"/>
      <c r="KZ209" s="323"/>
      <c r="LA209" s="323"/>
      <c r="LB209" s="323"/>
      <c r="LC209" s="323"/>
      <c r="LD209" s="323"/>
      <c r="LE209" s="323"/>
      <c r="LF209" s="323"/>
      <c r="LG209" s="323"/>
      <c r="LH209" s="323"/>
      <c r="LI209" s="323"/>
      <c r="LJ209" s="323"/>
      <c r="LK209" s="323"/>
      <c r="LL209" s="323"/>
      <c r="LM209" s="323"/>
      <c r="LN209" s="323"/>
      <c r="LO209" s="323"/>
      <c r="LP209" s="323"/>
      <c r="LQ209" s="323"/>
    </row>
    <row r="210" spans="1:329" s="4042" customFormat="1" x14ac:dyDescent="0.2">
      <c r="A210" s="4038" t="s">
        <v>1943</v>
      </c>
      <c r="B210" s="4040" t="s">
        <v>2920</v>
      </c>
      <c r="C210" s="4041"/>
      <c r="D210" s="4041"/>
      <c r="E210" s="4041"/>
      <c r="F210" s="4041"/>
      <c r="G210" s="548"/>
      <c r="H210" s="323"/>
      <c r="I210" s="323"/>
      <c r="J210" s="323"/>
      <c r="K210" s="323"/>
      <c r="L210" s="323"/>
      <c r="M210" s="323"/>
      <c r="N210" s="323"/>
      <c r="O210" s="323"/>
      <c r="P210" s="323"/>
      <c r="Q210" s="323"/>
      <c r="R210" s="323"/>
      <c r="S210" s="323"/>
      <c r="T210" s="323"/>
      <c r="U210" s="323"/>
      <c r="V210" s="323"/>
      <c r="W210" s="323"/>
      <c r="X210" s="323"/>
      <c r="Y210" s="323"/>
      <c r="Z210" s="323"/>
      <c r="AA210" s="323"/>
      <c r="AB210" s="323"/>
      <c r="AC210" s="323"/>
      <c r="AD210" s="323"/>
      <c r="AE210" s="323"/>
      <c r="AF210" s="323"/>
      <c r="AG210" s="323"/>
      <c r="AH210" s="323"/>
      <c r="AI210" s="323"/>
      <c r="AJ210" s="323"/>
      <c r="AK210" s="323"/>
      <c r="AL210" s="323"/>
      <c r="AM210" s="323"/>
      <c r="AN210" s="323"/>
      <c r="AO210" s="323"/>
      <c r="AP210" s="323"/>
      <c r="AQ210" s="323"/>
      <c r="AR210" s="323"/>
      <c r="AS210" s="323"/>
      <c r="AT210" s="323"/>
      <c r="AU210" s="323"/>
      <c r="AV210" s="323"/>
      <c r="AW210" s="323"/>
      <c r="AX210" s="323"/>
      <c r="AY210" s="323"/>
      <c r="AZ210" s="323"/>
      <c r="BA210" s="323"/>
      <c r="BB210" s="323"/>
      <c r="BC210" s="323"/>
      <c r="BD210" s="323"/>
      <c r="BE210" s="323"/>
      <c r="BF210" s="323"/>
      <c r="BG210" s="323"/>
      <c r="BH210" s="323"/>
      <c r="BI210" s="323"/>
      <c r="BJ210" s="323"/>
      <c r="BK210" s="323"/>
      <c r="BL210" s="323"/>
      <c r="BM210" s="323"/>
      <c r="BN210" s="323"/>
      <c r="BO210" s="323"/>
      <c r="BP210" s="323"/>
      <c r="BQ210" s="323"/>
      <c r="BR210" s="323"/>
      <c r="BS210" s="323"/>
      <c r="BT210" s="323"/>
      <c r="BU210" s="323"/>
      <c r="BV210" s="323"/>
      <c r="BW210" s="323"/>
      <c r="BX210" s="323"/>
      <c r="BY210" s="323"/>
      <c r="BZ210" s="323"/>
      <c r="CA210" s="323"/>
      <c r="CB210" s="323"/>
      <c r="CC210" s="323"/>
      <c r="CD210" s="323"/>
      <c r="CE210" s="323"/>
      <c r="CF210" s="323"/>
      <c r="CG210" s="323"/>
      <c r="CH210" s="323"/>
      <c r="CI210" s="323"/>
      <c r="CJ210" s="323"/>
      <c r="CK210" s="323"/>
      <c r="CL210" s="323"/>
      <c r="CM210" s="323"/>
      <c r="CN210" s="323"/>
      <c r="CO210" s="323"/>
      <c r="CP210" s="323"/>
      <c r="CQ210" s="323"/>
      <c r="CR210" s="323"/>
      <c r="CS210" s="323"/>
      <c r="CT210" s="323"/>
      <c r="CU210" s="323"/>
      <c r="CV210" s="323"/>
      <c r="CW210" s="323"/>
      <c r="CX210" s="323"/>
      <c r="CY210" s="323"/>
      <c r="CZ210" s="323"/>
      <c r="DA210" s="323"/>
      <c r="DB210" s="323"/>
      <c r="DC210" s="323"/>
      <c r="DD210" s="323"/>
      <c r="DE210" s="323"/>
      <c r="DF210" s="323"/>
      <c r="DG210" s="323"/>
      <c r="DH210" s="323"/>
      <c r="DI210" s="323"/>
      <c r="DJ210" s="323"/>
      <c r="DK210" s="323"/>
      <c r="DL210" s="323"/>
      <c r="DM210" s="323"/>
      <c r="DN210" s="323"/>
      <c r="DO210" s="323"/>
      <c r="DP210" s="323"/>
      <c r="DQ210" s="323"/>
      <c r="DR210" s="323"/>
      <c r="DS210" s="323"/>
      <c r="DT210" s="323"/>
      <c r="DU210" s="323"/>
      <c r="DV210" s="323"/>
      <c r="DW210" s="323"/>
      <c r="DX210" s="323"/>
      <c r="DY210" s="323"/>
      <c r="DZ210" s="323"/>
      <c r="EA210" s="323"/>
      <c r="EB210" s="323"/>
      <c r="EC210" s="323"/>
      <c r="ED210" s="323"/>
      <c r="EE210" s="323"/>
      <c r="EF210" s="323"/>
      <c r="EG210" s="323"/>
      <c r="EH210" s="323"/>
      <c r="EI210" s="323"/>
      <c r="EJ210" s="323"/>
      <c r="EK210" s="323"/>
      <c r="EL210" s="323"/>
      <c r="EM210" s="323"/>
      <c r="EN210" s="323"/>
      <c r="EO210" s="323"/>
      <c r="EP210" s="323"/>
      <c r="EQ210" s="323"/>
      <c r="ER210" s="323"/>
      <c r="ES210" s="323"/>
      <c r="ET210" s="323"/>
      <c r="EU210" s="323"/>
      <c r="EV210" s="323"/>
      <c r="EW210" s="323"/>
      <c r="EX210" s="323"/>
      <c r="EY210" s="323"/>
      <c r="EZ210" s="323"/>
      <c r="FA210" s="323"/>
      <c r="FB210" s="323"/>
      <c r="FC210" s="323"/>
      <c r="FD210" s="323"/>
      <c r="FE210" s="323"/>
      <c r="FF210" s="323"/>
      <c r="FG210" s="323"/>
      <c r="FH210" s="323"/>
      <c r="FI210" s="323"/>
      <c r="FJ210" s="323"/>
      <c r="FK210" s="323"/>
      <c r="FL210" s="323"/>
      <c r="FM210" s="323"/>
      <c r="FN210" s="323"/>
      <c r="FO210" s="323"/>
      <c r="FP210" s="323"/>
      <c r="FQ210" s="323"/>
      <c r="FR210" s="323"/>
      <c r="FS210" s="323"/>
      <c r="FT210" s="323"/>
      <c r="FU210" s="323"/>
      <c r="FV210" s="323"/>
      <c r="FW210" s="323"/>
      <c r="FX210" s="323"/>
      <c r="FY210" s="323"/>
      <c r="FZ210" s="323"/>
      <c r="GA210" s="323"/>
      <c r="GB210" s="323"/>
      <c r="GC210" s="323"/>
      <c r="GD210" s="323"/>
      <c r="GE210" s="323"/>
      <c r="GF210" s="323"/>
      <c r="GG210" s="323"/>
      <c r="GH210" s="323"/>
      <c r="GI210" s="323"/>
      <c r="GJ210" s="323"/>
      <c r="GK210" s="323"/>
      <c r="GL210" s="323"/>
      <c r="GM210" s="323"/>
      <c r="GN210" s="323"/>
      <c r="GO210" s="323"/>
      <c r="GP210" s="323"/>
      <c r="GQ210" s="323"/>
      <c r="GR210" s="323"/>
      <c r="GS210" s="323"/>
      <c r="GT210" s="323"/>
      <c r="GU210" s="323"/>
      <c r="GV210" s="323"/>
      <c r="GW210" s="323"/>
      <c r="GX210" s="323"/>
      <c r="GY210" s="323"/>
      <c r="GZ210" s="323"/>
      <c r="HA210" s="323"/>
      <c r="HB210" s="323"/>
      <c r="HC210" s="323"/>
      <c r="HD210" s="323"/>
      <c r="HE210" s="323"/>
      <c r="HF210" s="323"/>
      <c r="HG210" s="323"/>
      <c r="HH210" s="323"/>
      <c r="HI210" s="323"/>
      <c r="HJ210" s="323"/>
      <c r="HK210" s="323"/>
      <c r="HL210" s="323"/>
      <c r="HM210" s="323"/>
      <c r="HN210" s="323"/>
      <c r="HO210" s="323"/>
      <c r="HP210" s="323"/>
      <c r="HQ210" s="323"/>
      <c r="HR210" s="323"/>
      <c r="HS210" s="323"/>
      <c r="HT210" s="323"/>
      <c r="HU210" s="323"/>
      <c r="HV210" s="323"/>
      <c r="HW210" s="323"/>
      <c r="HX210" s="323"/>
      <c r="HY210" s="323"/>
      <c r="HZ210" s="323"/>
      <c r="IA210" s="323"/>
      <c r="IB210" s="323"/>
      <c r="IC210" s="323"/>
      <c r="ID210" s="323"/>
      <c r="IE210" s="323"/>
      <c r="IF210" s="323"/>
      <c r="IG210" s="323"/>
      <c r="IH210" s="323"/>
      <c r="II210" s="323"/>
      <c r="IJ210" s="323"/>
      <c r="IK210" s="323"/>
      <c r="IL210" s="323"/>
      <c r="IM210" s="323"/>
      <c r="IN210" s="323"/>
      <c r="IO210" s="323"/>
      <c r="IP210" s="323"/>
      <c r="IQ210" s="323"/>
      <c r="IR210" s="323"/>
      <c r="IS210" s="323"/>
      <c r="IT210" s="323"/>
      <c r="IU210" s="323"/>
      <c r="IV210" s="323"/>
      <c r="IW210" s="323"/>
      <c r="IX210" s="323"/>
      <c r="IY210" s="323"/>
      <c r="IZ210" s="323"/>
      <c r="JA210" s="323"/>
      <c r="JB210" s="323"/>
      <c r="JC210" s="323"/>
      <c r="JD210" s="323"/>
      <c r="JE210" s="323"/>
      <c r="JF210" s="323"/>
      <c r="JG210" s="323"/>
      <c r="JH210" s="323"/>
      <c r="JI210" s="323"/>
      <c r="JJ210" s="323"/>
      <c r="JK210" s="323"/>
      <c r="JL210" s="323"/>
      <c r="JM210" s="323"/>
      <c r="JN210" s="323"/>
      <c r="JO210" s="323"/>
      <c r="JP210" s="323"/>
      <c r="JQ210" s="323"/>
      <c r="JR210" s="323"/>
      <c r="JS210" s="323"/>
      <c r="JT210" s="323"/>
      <c r="JU210" s="323"/>
      <c r="JV210" s="323"/>
      <c r="JW210" s="323"/>
      <c r="JX210" s="323"/>
      <c r="JY210" s="323"/>
      <c r="JZ210" s="323"/>
      <c r="KA210" s="323"/>
      <c r="KB210" s="323"/>
      <c r="KC210" s="323"/>
      <c r="KD210" s="323"/>
      <c r="KE210" s="323"/>
      <c r="KF210" s="323"/>
      <c r="KG210" s="323"/>
      <c r="KH210" s="323"/>
      <c r="KI210" s="323"/>
      <c r="KJ210" s="323"/>
      <c r="KK210" s="323"/>
      <c r="KL210" s="323"/>
      <c r="KM210" s="323"/>
      <c r="KN210" s="323"/>
      <c r="KO210" s="323"/>
      <c r="KP210" s="323"/>
      <c r="KQ210" s="323"/>
      <c r="KR210" s="323"/>
      <c r="KS210" s="323"/>
      <c r="KT210" s="323"/>
      <c r="KU210" s="323"/>
      <c r="KV210" s="323"/>
      <c r="KW210" s="323"/>
      <c r="KX210" s="323"/>
      <c r="KY210" s="323"/>
      <c r="KZ210" s="323"/>
      <c r="LA210" s="323"/>
      <c r="LB210" s="323"/>
      <c r="LC210" s="323"/>
      <c r="LD210" s="323"/>
      <c r="LE210" s="323"/>
      <c r="LF210" s="323"/>
      <c r="LG210" s="323"/>
      <c r="LH210" s="323"/>
      <c r="LI210" s="323"/>
      <c r="LJ210" s="323"/>
      <c r="LK210" s="323"/>
      <c r="LL210" s="323"/>
      <c r="LM210" s="323"/>
      <c r="LN210" s="323"/>
      <c r="LO210" s="323"/>
      <c r="LP210" s="323"/>
      <c r="LQ210" s="323"/>
    </row>
    <row r="211" spans="1:329" s="4044" customFormat="1" x14ac:dyDescent="0.2">
      <c r="A211" s="4043" t="s">
        <v>2815</v>
      </c>
      <c r="B211" s="4047" t="s">
        <v>2918</v>
      </c>
      <c r="C211" s="4048"/>
      <c r="D211" s="4048"/>
      <c r="E211" s="4048"/>
      <c r="F211" s="4048"/>
      <c r="G211" s="548"/>
      <c r="H211" s="1373"/>
      <c r="I211" s="1373"/>
      <c r="J211" s="1373"/>
      <c r="K211" s="1373"/>
      <c r="L211" s="1373"/>
      <c r="M211" s="1373"/>
      <c r="N211" s="1373"/>
      <c r="O211" s="1373"/>
      <c r="P211" s="1373"/>
      <c r="Q211" s="1373"/>
      <c r="R211" s="1373"/>
      <c r="S211" s="1373"/>
      <c r="T211" s="1373"/>
      <c r="U211" s="1373"/>
      <c r="V211" s="1373"/>
      <c r="W211" s="1373"/>
      <c r="X211" s="1373"/>
      <c r="Y211" s="1373"/>
      <c r="Z211" s="1373"/>
      <c r="AA211" s="1373"/>
      <c r="AB211" s="1373"/>
      <c r="AC211" s="1373"/>
      <c r="AD211" s="1373"/>
      <c r="AE211" s="1373"/>
      <c r="AF211" s="1373"/>
      <c r="AG211" s="1373"/>
      <c r="AH211" s="1373"/>
      <c r="AI211" s="1373"/>
      <c r="AJ211" s="1373"/>
      <c r="AK211" s="1373"/>
      <c r="AL211" s="1373"/>
      <c r="AM211" s="1373"/>
      <c r="AN211" s="1373"/>
      <c r="AO211" s="1373"/>
      <c r="AP211" s="1373"/>
      <c r="AQ211" s="1373"/>
      <c r="AR211" s="1373"/>
      <c r="AS211" s="1373"/>
      <c r="AT211" s="1373"/>
      <c r="AU211" s="1373"/>
      <c r="AV211" s="1373"/>
      <c r="AW211" s="1373"/>
      <c r="AX211" s="1373"/>
      <c r="AY211" s="1373"/>
      <c r="AZ211" s="1373"/>
      <c r="BA211" s="1373"/>
      <c r="BB211" s="1373"/>
      <c r="BC211" s="1373"/>
      <c r="BD211" s="1373"/>
      <c r="BE211" s="1373"/>
      <c r="BF211" s="1373"/>
      <c r="BG211" s="1373"/>
      <c r="BH211" s="1373"/>
      <c r="BI211" s="1373"/>
      <c r="BJ211" s="1373"/>
      <c r="BK211" s="1373"/>
      <c r="BL211" s="1373"/>
      <c r="BM211" s="1373"/>
      <c r="BN211" s="1373"/>
      <c r="BO211" s="1373"/>
      <c r="BP211" s="1373"/>
      <c r="BQ211" s="1373"/>
      <c r="BR211" s="1373"/>
      <c r="BS211" s="1373"/>
      <c r="BT211" s="1373"/>
      <c r="BU211" s="1373"/>
      <c r="BV211" s="1373"/>
      <c r="BW211" s="1373"/>
      <c r="BX211" s="1373"/>
      <c r="BY211" s="1373"/>
      <c r="BZ211" s="1373"/>
      <c r="CA211" s="1373"/>
      <c r="CB211" s="1373"/>
      <c r="CC211" s="1373"/>
      <c r="CD211" s="1373"/>
      <c r="CE211" s="1373"/>
      <c r="CF211" s="1373"/>
      <c r="CG211" s="1373"/>
      <c r="CH211" s="1373"/>
      <c r="CI211" s="1373"/>
      <c r="CJ211" s="1373"/>
      <c r="CK211" s="1373"/>
      <c r="CL211" s="1373"/>
      <c r="CM211" s="1373"/>
      <c r="CN211" s="1373"/>
      <c r="CO211" s="1373"/>
      <c r="CP211" s="1373"/>
      <c r="CQ211" s="1373"/>
      <c r="CR211" s="1373"/>
      <c r="CS211" s="1373"/>
      <c r="CT211" s="1373"/>
      <c r="CU211" s="1373"/>
      <c r="CV211" s="1373"/>
      <c r="CW211" s="1373"/>
      <c r="CX211" s="1373"/>
      <c r="CY211" s="1373"/>
      <c r="CZ211" s="1373"/>
      <c r="DA211" s="1373"/>
      <c r="DB211" s="1373"/>
      <c r="DC211" s="1373"/>
      <c r="DD211" s="1373"/>
      <c r="DE211" s="1373"/>
      <c r="DF211" s="1373"/>
      <c r="DG211" s="1373"/>
      <c r="DH211" s="1373"/>
      <c r="DI211" s="1373"/>
      <c r="DJ211" s="1373"/>
      <c r="DK211" s="1373"/>
      <c r="DL211" s="1373"/>
      <c r="DM211" s="1373"/>
      <c r="DN211" s="1373"/>
      <c r="DO211" s="1373"/>
      <c r="DP211" s="1373"/>
      <c r="DQ211" s="1373"/>
      <c r="DR211" s="1373"/>
      <c r="DS211" s="1373"/>
      <c r="DT211" s="1373"/>
      <c r="DU211" s="1373"/>
      <c r="DV211" s="1373"/>
      <c r="DW211" s="1373"/>
      <c r="DX211" s="1373"/>
      <c r="DY211" s="1373"/>
      <c r="DZ211" s="1373"/>
      <c r="EA211" s="1373"/>
      <c r="EB211" s="1373"/>
      <c r="EC211" s="1373"/>
      <c r="ED211" s="1373"/>
      <c r="EE211" s="1373"/>
      <c r="EF211" s="1373"/>
      <c r="EG211" s="1373"/>
      <c r="EH211" s="1373"/>
      <c r="EI211" s="1373"/>
      <c r="EJ211" s="1373"/>
      <c r="EK211" s="1373"/>
      <c r="EL211" s="1373"/>
      <c r="EM211" s="1373"/>
      <c r="EN211" s="1373"/>
      <c r="EO211" s="1373"/>
      <c r="EP211" s="1373"/>
      <c r="EQ211" s="1373"/>
      <c r="ER211" s="1373"/>
      <c r="ES211" s="1373"/>
      <c r="ET211" s="1373"/>
      <c r="EU211" s="1373"/>
      <c r="EV211" s="1373"/>
      <c r="EW211" s="1373"/>
      <c r="EX211" s="1373"/>
      <c r="EY211" s="1373"/>
      <c r="EZ211" s="1373"/>
      <c r="FA211" s="1373"/>
      <c r="FB211" s="1373"/>
      <c r="FC211" s="1373"/>
      <c r="FD211" s="1373"/>
      <c r="FE211" s="1373"/>
      <c r="FF211" s="1373"/>
      <c r="FG211" s="1373"/>
      <c r="FH211" s="1373"/>
      <c r="FI211" s="1373"/>
      <c r="FJ211" s="1373"/>
      <c r="FK211" s="1373"/>
      <c r="FL211" s="1373"/>
      <c r="FM211" s="1373"/>
      <c r="FN211" s="1373"/>
      <c r="FO211" s="1373"/>
      <c r="FP211" s="1373"/>
      <c r="FQ211" s="1373"/>
      <c r="FR211" s="1373"/>
      <c r="FS211" s="1373"/>
      <c r="FT211" s="1373"/>
      <c r="FU211" s="1373"/>
      <c r="FV211" s="1373"/>
      <c r="FW211" s="1373"/>
      <c r="FX211" s="1373"/>
      <c r="FY211" s="1373"/>
      <c r="FZ211" s="1373"/>
      <c r="GA211" s="1373"/>
      <c r="GB211" s="1373"/>
      <c r="GC211" s="1373"/>
      <c r="GD211" s="1373"/>
      <c r="GE211" s="1373"/>
      <c r="GF211" s="1373"/>
      <c r="GG211" s="1373"/>
      <c r="GH211" s="1373"/>
      <c r="GI211" s="1373"/>
      <c r="GJ211" s="1373"/>
      <c r="GK211" s="1373"/>
      <c r="GL211" s="1373"/>
      <c r="GM211" s="1373"/>
      <c r="GN211" s="1373"/>
      <c r="GO211" s="1373"/>
      <c r="GP211" s="1373"/>
      <c r="GQ211" s="1373"/>
      <c r="GR211" s="1373"/>
      <c r="GS211" s="1373"/>
      <c r="GT211" s="1373"/>
      <c r="GU211" s="1373"/>
      <c r="GV211" s="1373"/>
      <c r="GW211" s="1373"/>
      <c r="GX211" s="1373"/>
      <c r="GY211" s="1373"/>
      <c r="GZ211" s="1373"/>
      <c r="HA211" s="1373"/>
      <c r="HB211" s="1373"/>
      <c r="HC211" s="1373"/>
      <c r="HD211" s="1373"/>
      <c r="HE211" s="1373"/>
      <c r="HF211" s="1373"/>
      <c r="HG211" s="1373"/>
      <c r="HH211" s="1373"/>
      <c r="HI211" s="1373"/>
      <c r="HJ211" s="1373"/>
      <c r="HK211" s="1373"/>
      <c r="HL211" s="1373"/>
      <c r="HM211" s="1373"/>
      <c r="HN211" s="1373"/>
      <c r="HO211" s="1373"/>
      <c r="HP211" s="1373"/>
      <c r="HQ211" s="1373"/>
      <c r="HR211" s="1373"/>
      <c r="HS211" s="1373"/>
      <c r="HT211" s="1373"/>
      <c r="HU211" s="1373"/>
      <c r="HV211" s="1373"/>
      <c r="HW211" s="1373"/>
      <c r="HX211" s="1373"/>
      <c r="HY211" s="1373"/>
      <c r="HZ211" s="1373"/>
      <c r="IA211" s="1373"/>
      <c r="IB211" s="1373"/>
      <c r="IC211" s="1373"/>
      <c r="ID211" s="1373"/>
      <c r="IE211" s="1373"/>
      <c r="IF211" s="1373"/>
      <c r="IG211" s="1373"/>
      <c r="IH211" s="1373"/>
      <c r="II211" s="1373"/>
      <c r="IJ211" s="1373"/>
      <c r="IK211" s="1373"/>
      <c r="IL211" s="1373"/>
      <c r="IM211" s="1373"/>
      <c r="IN211" s="1373"/>
      <c r="IO211" s="1373"/>
      <c r="IP211" s="1373"/>
      <c r="IQ211" s="1373"/>
      <c r="IR211" s="1373"/>
      <c r="IS211" s="1373"/>
      <c r="IT211" s="1373"/>
      <c r="IU211" s="1373"/>
      <c r="IV211" s="1373"/>
      <c r="IW211" s="1373"/>
      <c r="IX211" s="1373"/>
      <c r="IY211" s="1373"/>
      <c r="IZ211" s="1373"/>
      <c r="JA211" s="1373"/>
      <c r="JB211" s="1373"/>
      <c r="JC211" s="1373"/>
      <c r="JD211" s="1373"/>
      <c r="JE211" s="1373"/>
      <c r="JF211" s="1373"/>
      <c r="JG211" s="1373"/>
      <c r="JH211" s="1373"/>
      <c r="JI211" s="1373"/>
      <c r="JJ211" s="1373"/>
      <c r="JK211" s="1373"/>
      <c r="JL211" s="1373"/>
      <c r="JM211" s="1373"/>
      <c r="JN211" s="1373"/>
      <c r="JO211" s="1373"/>
      <c r="JP211" s="1373"/>
      <c r="JQ211" s="1373"/>
      <c r="JR211" s="1373"/>
      <c r="JS211" s="1373"/>
      <c r="JT211" s="1373"/>
      <c r="JU211" s="1373"/>
      <c r="JV211" s="1373"/>
      <c r="JW211" s="1373"/>
      <c r="JX211" s="1373"/>
      <c r="JY211" s="1373"/>
      <c r="JZ211" s="1373"/>
      <c r="KA211" s="1373"/>
      <c r="KB211" s="1373"/>
      <c r="KC211" s="1373"/>
      <c r="KD211" s="1373"/>
      <c r="KE211" s="1373"/>
      <c r="KF211" s="1373"/>
      <c r="KG211" s="1373"/>
      <c r="KH211" s="1373"/>
      <c r="KI211" s="1373"/>
      <c r="KJ211" s="1373"/>
      <c r="KK211" s="1373"/>
      <c r="KL211" s="1373"/>
      <c r="KM211" s="1373"/>
      <c r="KN211" s="1373"/>
      <c r="KO211" s="1373"/>
      <c r="KP211" s="1373"/>
      <c r="KQ211" s="1373"/>
      <c r="KR211" s="1373"/>
      <c r="KS211" s="1373"/>
      <c r="KT211" s="1373"/>
      <c r="KU211" s="1373"/>
      <c r="KV211" s="1373"/>
      <c r="KW211" s="1373"/>
      <c r="KX211" s="1373"/>
      <c r="KY211" s="1373"/>
      <c r="KZ211" s="1373"/>
      <c r="LA211" s="1373"/>
      <c r="LB211" s="1373"/>
      <c r="LC211" s="1373"/>
      <c r="LD211" s="1373"/>
      <c r="LE211" s="1373"/>
      <c r="LF211" s="1373"/>
      <c r="LG211" s="1373"/>
      <c r="LH211" s="1373"/>
      <c r="LI211" s="1373"/>
      <c r="LJ211" s="1373"/>
      <c r="LK211" s="1373"/>
      <c r="LL211" s="1373"/>
      <c r="LM211" s="1373"/>
      <c r="LN211" s="1373"/>
      <c r="LO211" s="1373"/>
      <c r="LP211" s="1373"/>
      <c r="LQ211" s="1373"/>
    </row>
    <row r="212" spans="1:329" s="4044" customFormat="1" x14ac:dyDescent="0.2">
      <c r="A212" s="4043" t="s">
        <v>2815</v>
      </c>
      <c r="B212" s="4047" t="s">
        <v>2919</v>
      </c>
      <c r="C212" s="4048"/>
      <c r="D212" s="4048"/>
      <c r="E212" s="4048"/>
      <c r="F212" s="4048"/>
      <c r="G212" s="548"/>
      <c r="H212" s="1373"/>
      <c r="I212" s="1373"/>
      <c r="J212" s="1373"/>
      <c r="K212" s="1373"/>
      <c r="L212" s="1373"/>
      <c r="M212" s="1373"/>
      <c r="N212" s="1373"/>
      <c r="O212" s="1373"/>
      <c r="P212" s="1373"/>
      <c r="Q212" s="1373"/>
      <c r="R212" s="1373"/>
      <c r="S212" s="1373"/>
      <c r="T212" s="1373"/>
      <c r="U212" s="1373"/>
      <c r="V212" s="1373"/>
      <c r="W212" s="1373"/>
      <c r="X212" s="1373"/>
      <c r="Y212" s="1373"/>
      <c r="Z212" s="1373"/>
      <c r="AA212" s="1373"/>
      <c r="AB212" s="1373"/>
      <c r="AC212" s="1373"/>
      <c r="AD212" s="1373"/>
      <c r="AE212" s="1373"/>
      <c r="AF212" s="1373"/>
      <c r="AG212" s="1373"/>
      <c r="AH212" s="1373"/>
      <c r="AI212" s="1373"/>
      <c r="AJ212" s="1373"/>
      <c r="AK212" s="1373"/>
      <c r="AL212" s="1373"/>
      <c r="AM212" s="1373"/>
      <c r="AN212" s="1373"/>
      <c r="AO212" s="1373"/>
      <c r="AP212" s="1373"/>
      <c r="AQ212" s="1373"/>
      <c r="AR212" s="1373"/>
      <c r="AS212" s="1373"/>
      <c r="AT212" s="1373"/>
      <c r="AU212" s="1373"/>
      <c r="AV212" s="1373"/>
      <c r="AW212" s="1373"/>
      <c r="AX212" s="1373"/>
      <c r="AY212" s="1373"/>
      <c r="AZ212" s="1373"/>
      <c r="BA212" s="1373"/>
      <c r="BB212" s="1373"/>
      <c r="BC212" s="1373"/>
      <c r="BD212" s="1373"/>
      <c r="BE212" s="1373"/>
      <c r="BF212" s="1373"/>
      <c r="BG212" s="1373"/>
      <c r="BH212" s="1373"/>
      <c r="BI212" s="1373"/>
      <c r="BJ212" s="1373"/>
      <c r="BK212" s="1373"/>
      <c r="BL212" s="1373"/>
      <c r="BM212" s="1373"/>
      <c r="BN212" s="1373"/>
      <c r="BO212" s="1373"/>
      <c r="BP212" s="1373"/>
      <c r="BQ212" s="1373"/>
      <c r="BR212" s="1373"/>
      <c r="BS212" s="1373"/>
      <c r="BT212" s="1373"/>
      <c r="BU212" s="1373"/>
      <c r="BV212" s="1373"/>
      <c r="BW212" s="1373"/>
      <c r="BX212" s="1373"/>
      <c r="BY212" s="1373"/>
      <c r="BZ212" s="1373"/>
      <c r="CA212" s="1373"/>
      <c r="CB212" s="1373"/>
      <c r="CC212" s="1373"/>
      <c r="CD212" s="1373"/>
      <c r="CE212" s="1373"/>
      <c r="CF212" s="1373"/>
      <c r="CG212" s="1373"/>
      <c r="CH212" s="1373"/>
      <c r="CI212" s="1373"/>
      <c r="CJ212" s="1373"/>
      <c r="CK212" s="1373"/>
      <c r="CL212" s="1373"/>
      <c r="CM212" s="1373"/>
      <c r="CN212" s="1373"/>
      <c r="CO212" s="1373"/>
      <c r="CP212" s="1373"/>
      <c r="CQ212" s="1373"/>
      <c r="CR212" s="1373"/>
      <c r="CS212" s="1373"/>
      <c r="CT212" s="1373"/>
      <c r="CU212" s="1373"/>
      <c r="CV212" s="1373"/>
      <c r="CW212" s="1373"/>
      <c r="CX212" s="1373"/>
      <c r="CY212" s="1373"/>
      <c r="CZ212" s="1373"/>
      <c r="DA212" s="1373"/>
      <c r="DB212" s="1373"/>
      <c r="DC212" s="1373"/>
      <c r="DD212" s="1373"/>
      <c r="DE212" s="1373"/>
      <c r="DF212" s="1373"/>
      <c r="DG212" s="1373"/>
      <c r="DH212" s="1373"/>
      <c r="DI212" s="1373"/>
      <c r="DJ212" s="1373"/>
      <c r="DK212" s="1373"/>
      <c r="DL212" s="1373"/>
      <c r="DM212" s="1373"/>
      <c r="DN212" s="1373"/>
      <c r="DO212" s="1373"/>
      <c r="DP212" s="1373"/>
      <c r="DQ212" s="1373"/>
      <c r="DR212" s="1373"/>
      <c r="DS212" s="1373"/>
      <c r="DT212" s="1373"/>
      <c r="DU212" s="1373"/>
      <c r="DV212" s="1373"/>
      <c r="DW212" s="1373"/>
      <c r="DX212" s="1373"/>
      <c r="DY212" s="1373"/>
      <c r="DZ212" s="1373"/>
      <c r="EA212" s="1373"/>
      <c r="EB212" s="1373"/>
      <c r="EC212" s="1373"/>
      <c r="ED212" s="1373"/>
      <c r="EE212" s="1373"/>
      <c r="EF212" s="1373"/>
      <c r="EG212" s="1373"/>
      <c r="EH212" s="1373"/>
      <c r="EI212" s="1373"/>
      <c r="EJ212" s="1373"/>
      <c r="EK212" s="1373"/>
      <c r="EL212" s="1373"/>
      <c r="EM212" s="1373"/>
      <c r="EN212" s="1373"/>
      <c r="EO212" s="1373"/>
      <c r="EP212" s="1373"/>
      <c r="EQ212" s="1373"/>
      <c r="ER212" s="1373"/>
      <c r="ES212" s="1373"/>
      <c r="ET212" s="1373"/>
      <c r="EU212" s="1373"/>
      <c r="EV212" s="1373"/>
      <c r="EW212" s="1373"/>
      <c r="EX212" s="1373"/>
      <c r="EY212" s="1373"/>
      <c r="EZ212" s="1373"/>
      <c r="FA212" s="1373"/>
      <c r="FB212" s="1373"/>
      <c r="FC212" s="1373"/>
      <c r="FD212" s="1373"/>
      <c r="FE212" s="1373"/>
      <c r="FF212" s="1373"/>
      <c r="FG212" s="1373"/>
      <c r="FH212" s="1373"/>
      <c r="FI212" s="1373"/>
      <c r="FJ212" s="1373"/>
      <c r="FK212" s="1373"/>
      <c r="FL212" s="1373"/>
      <c r="FM212" s="1373"/>
      <c r="FN212" s="1373"/>
      <c r="FO212" s="1373"/>
      <c r="FP212" s="1373"/>
      <c r="FQ212" s="1373"/>
      <c r="FR212" s="1373"/>
      <c r="FS212" s="1373"/>
      <c r="FT212" s="1373"/>
      <c r="FU212" s="1373"/>
      <c r="FV212" s="1373"/>
      <c r="FW212" s="1373"/>
      <c r="FX212" s="1373"/>
      <c r="FY212" s="1373"/>
      <c r="FZ212" s="1373"/>
      <c r="GA212" s="1373"/>
      <c r="GB212" s="1373"/>
      <c r="GC212" s="1373"/>
      <c r="GD212" s="1373"/>
      <c r="GE212" s="1373"/>
      <c r="GF212" s="1373"/>
      <c r="GG212" s="1373"/>
      <c r="GH212" s="1373"/>
      <c r="GI212" s="1373"/>
      <c r="GJ212" s="1373"/>
      <c r="GK212" s="1373"/>
      <c r="GL212" s="1373"/>
      <c r="GM212" s="1373"/>
      <c r="GN212" s="1373"/>
      <c r="GO212" s="1373"/>
      <c r="GP212" s="1373"/>
      <c r="GQ212" s="1373"/>
      <c r="GR212" s="1373"/>
      <c r="GS212" s="1373"/>
      <c r="GT212" s="1373"/>
      <c r="GU212" s="1373"/>
      <c r="GV212" s="1373"/>
      <c r="GW212" s="1373"/>
      <c r="GX212" s="1373"/>
      <c r="GY212" s="1373"/>
      <c r="GZ212" s="1373"/>
      <c r="HA212" s="1373"/>
      <c r="HB212" s="1373"/>
      <c r="HC212" s="1373"/>
      <c r="HD212" s="1373"/>
      <c r="HE212" s="1373"/>
      <c r="HF212" s="1373"/>
      <c r="HG212" s="1373"/>
      <c r="HH212" s="1373"/>
      <c r="HI212" s="1373"/>
      <c r="HJ212" s="1373"/>
      <c r="HK212" s="1373"/>
      <c r="HL212" s="1373"/>
      <c r="HM212" s="1373"/>
      <c r="HN212" s="1373"/>
      <c r="HO212" s="1373"/>
      <c r="HP212" s="1373"/>
      <c r="HQ212" s="1373"/>
      <c r="HR212" s="1373"/>
      <c r="HS212" s="1373"/>
      <c r="HT212" s="1373"/>
      <c r="HU212" s="1373"/>
      <c r="HV212" s="1373"/>
      <c r="HW212" s="1373"/>
      <c r="HX212" s="1373"/>
      <c r="HY212" s="1373"/>
      <c r="HZ212" s="1373"/>
      <c r="IA212" s="1373"/>
      <c r="IB212" s="1373"/>
      <c r="IC212" s="1373"/>
      <c r="ID212" s="1373"/>
      <c r="IE212" s="1373"/>
      <c r="IF212" s="1373"/>
      <c r="IG212" s="1373"/>
      <c r="IH212" s="1373"/>
      <c r="II212" s="1373"/>
      <c r="IJ212" s="1373"/>
      <c r="IK212" s="1373"/>
      <c r="IL212" s="1373"/>
      <c r="IM212" s="1373"/>
      <c r="IN212" s="1373"/>
      <c r="IO212" s="1373"/>
      <c r="IP212" s="1373"/>
      <c r="IQ212" s="1373"/>
      <c r="IR212" s="1373"/>
      <c r="IS212" s="1373"/>
      <c r="IT212" s="1373"/>
      <c r="IU212" s="1373"/>
      <c r="IV212" s="1373"/>
      <c r="IW212" s="1373"/>
      <c r="IX212" s="1373"/>
      <c r="IY212" s="1373"/>
      <c r="IZ212" s="1373"/>
      <c r="JA212" s="1373"/>
      <c r="JB212" s="1373"/>
      <c r="JC212" s="1373"/>
      <c r="JD212" s="1373"/>
      <c r="JE212" s="1373"/>
      <c r="JF212" s="1373"/>
      <c r="JG212" s="1373"/>
      <c r="JH212" s="1373"/>
      <c r="JI212" s="1373"/>
      <c r="JJ212" s="1373"/>
      <c r="JK212" s="1373"/>
      <c r="JL212" s="1373"/>
      <c r="JM212" s="1373"/>
      <c r="JN212" s="1373"/>
      <c r="JO212" s="1373"/>
      <c r="JP212" s="1373"/>
      <c r="JQ212" s="1373"/>
      <c r="JR212" s="1373"/>
      <c r="JS212" s="1373"/>
      <c r="JT212" s="1373"/>
      <c r="JU212" s="1373"/>
      <c r="JV212" s="1373"/>
      <c r="JW212" s="1373"/>
      <c r="JX212" s="1373"/>
      <c r="JY212" s="1373"/>
      <c r="JZ212" s="1373"/>
      <c r="KA212" s="1373"/>
      <c r="KB212" s="1373"/>
      <c r="KC212" s="1373"/>
      <c r="KD212" s="1373"/>
      <c r="KE212" s="1373"/>
      <c r="KF212" s="1373"/>
      <c r="KG212" s="1373"/>
      <c r="KH212" s="1373"/>
      <c r="KI212" s="1373"/>
      <c r="KJ212" s="1373"/>
      <c r="KK212" s="1373"/>
      <c r="KL212" s="1373"/>
      <c r="KM212" s="1373"/>
      <c r="KN212" s="1373"/>
      <c r="KO212" s="1373"/>
      <c r="KP212" s="1373"/>
      <c r="KQ212" s="1373"/>
      <c r="KR212" s="1373"/>
      <c r="KS212" s="1373"/>
      <c r="KT212" s="1373"/>
      <c r="KU212" s="1373"/>
      <c r="KV212" s="1373"/>
      <c r="KW212" s="1373"/>
      <c r="KX212" s="1373"/>
      <c r="KY212" s="1373"/>
      <c r="KZ212" s="1373"/>
      <c r="LA212" s="1373"/>
      <c r="LB212" s="1373"/>
      <c r="LC212" s="1373"/>
      <c r="LD212" s="1373"/>
      <c r="LE212" s="1373"/>
      <c r="LF212" s="1373"/>
      <c r="LG212" s="1373"/>
      <c r="LH212" s="1373"/>
      <c r="LI212" s="1373"/>
      <c r="LJ212" s="1373"/>
      <c r="LK212" s="1373"/>
      <c r="LL212" s="1373"/>
      <c r="LM212" s="1373"/>
      <c r="LN212" s="1373"/>
      <c r="LO212" s="1373"/>
      <c r="LP212" s="1373"/>
      <c r="LQ212" s="1373"/>
    </row>
    <row r="213" spans="1:329" s="4044" customFormat="1" x14ac:dyDescent="0.2">
      <c r="A213" s="4043" t="s">
        <v>2815</v>
      </c>
      <c r="B213" s="4047" t="s">
        <v>2920</v>
      </c>
      <c r="C213" s="4048"/>
      <c r="D213" s="4048"/>
      <c r="E213" s="4048"/>
      <c r="F213" s="4048"/>
      <c r="G213" s="548"/>
      <c r="H213" s="1373"/>
      <c r="I213" s="1373"/>
      <c r="J213" s="1373"/>
      <c r="K213" s="1373"/>
      <c r="L213" s="1373"/>
      <c r="M213" s="1373"/>
      <c r="N213" s="1373"/>
      <c r="O213" s="1373"/>
      <c r="P213" s="1373"/>
      <c r="Q213" s="1373"/>
      <c r="R213" s="1373"/>
      <c r="S213" s="1373"/>
      <c r="T213" s="1373"/>
      <c r="U213" s="1373"/>
      <c r="V213" s="1373"/>
      <c r="W213" s="1373"/>
      <c r="X213" s="1373"/>
      <c r="Y213" s="1373"/>
      <c r="Z213" s="1373"/>
      <c r="AA213" s="1373"/>
      <c r="AB213" s="1373"/>
      <c r="AC213" s="1373"/>
      <c r="AD213" s="1373"/>
      <c r="AE213" s="1373"/>
      <c r="AF213" s="1373"/>
      <c r="AG213" s="1373"/>
      <c r="AH213" s="1373"/>
      <c r="AI213" s="1373"/>
      <c r="AJ213" s="1373"/>
      <c r="AK213" s="1373"/>
      <c r="AL213" s="1373"/>
      <c r="AM213" s="1373"/>
      <c r="AN213" s="1373"/>
      <c r="AO213" s="1373"/>
      <c r="AP213" s="1373"/>
      <c r="AQ213" s="1373"/>
      <c r="AR213" s="1373"/>
      <c r="AS213" s="1373"/>
      <c r="AT213" s="1373"/>
      <c r="AU213" s="1373"/>
      <c r="AV213" s="1373"/>
      <c r="AW213" s="1373"/>
      <c r="AX213" s="1373"/>
      <c r="AY213" s="1373"/>
      <c r="AZ213" s="1373"/>
      <c r="BA213" s="1373"/>
      <c r="BB213" s="1373"/>
      <c r="BC213" s="1373"/>
      <c r="BD213" s="1373"/>
      <c r="BE213" s="1373"/>
      <c r="BF213" s="1373"/>
      <c r="BG213" s="1373"/>
      <c r="BH213" s="1373"/>
      <c r="BI213" s="1373"/>
      <c r="BJ213" s="1373"/>
      <c r="BK213" s="1373"/>
      <c r="BL213" s="1373"/>
      <c r="BM213" s="1373"/>
      <c r="BN213" s="1373"/>
      <c r="BO213" s="1373"/>
      <c r="BP213" s="1373"/>
      <c r="BQ213" s="1373"/>
      <c r="BR213" s="1373"/>
      <c r="BS213" s="1373"/>
      <c r="BT213" s="1373"/>
      <c r="BU213" s="1373"/>
      <c r="BV213" s="1373"/>
      <c r="BW213" s="1373"/>
      <c r="BX213" s="1373"/>
      <c r="BY213" s="1373"/>
      <c r="BZ213" s="1373"/>
      <c r="CA213" s="1373"/>
      <c r="CB213" s="1373"/>
      <c r="CC213" s="1373"/>
      <c r="CD213" s="1373"/>
      <c r="CE213" s="1373"/>
      <c r="CF213" s="1373"/>
      <c r="CG213" s="1373"/>
      <c r="CH213" s="1373"/>
      <c r="CI213" s="1373"/>
      <c r="CJ213" s="1373"/>
      <c r="CK213" s="1373"/>
      <c r="CL213" s="1373"/>
      <c r="CM213" s="1373"/>
      <c r="CN213" s="1373"/>
      <c r="CO213" s="1373"/>
      <c r="CP213" s="1373"/>
      <c r="CQ213" s="1373"/>
      <c r="CR213" s="1373"/>
      <c r="CS213" s="1373"/>
      <c r="CT213" s="1373"/>
      <c r="CU213" s="1373"/>
      <c r="CV213" s="1373"/>
      <c r="CW213" s="1373"/>
      <c r="CX213" s="1373"/>
      <c r="CY213" s="1373"/>
      <c r="CZ213" s="1373"/>
      <c r="DA213" s="1373"/>
      <c r="DB213" s="1373"/>
      <c r="DC213" s="1373"/>
      <c r="DD213" s="1373"/>
      <c r="DE213" s="1373"/>
      <c r="DF213" s="1373"/>
      <c r="DG213" s="1373"/>
      <c r="DH213" s="1373"/>
      <c r="DI213" s="1373"/>
      <c r="DJ213" s="1373"/>
      <c r="DK213" s="1373"/>
      <c r="DL213" s="1373"/>
      <c r="DM213" s="1373"/>
      <c r="DN213" s="1373"/>
      <c r="DO213" s="1373"/>
      <c r="DP213" s="1373"/>
      <c r="DQ213" s="1373"/>
      <c r="DR213" s="1373"/>
      <c r="DS213" s="1373"/>
      <c r="DT213" s="1373"/>
      <c r="DU213" s="1373"/>
      <c r="DV213" s="1373"/>
      <c r="DW213" s="1373"/>
      <c r="DX213" s="1373"/>
      <c r="DY213" s="1373"/>
      <c r="DZ213" s="1373"/>
      <c r="EA213" s="1373"/>
      <c r="EB213" s="1373"/>
      <c r="EC213" s="1373"/>
      <c r="ED213" s="1373"/>
      <c r="EE213" s="1373"/>
      <c r="EF213" s="1373"/>
      <c r="EG213" s="1373"/>
      <c r="EH213" s="1373"/>
      <c r="EI213" s="1373"/>
      <c r="EJ213" s="1373"/>
      <c r="EK213" s="1373"/>
      <c r="EL213" s="1373"/>
      <c r="EM213" s="1373"/>
      <c r="EN213" s="1373"/>
      <c r="EO213" s="1373"/>
      <c r="EP213" s="1373"/>
      <c r="EQ213" s="1373"/>
      <c r="ER213" s="1373"/>
      <c r="ES213" s="1373"/>
      <c r="ET213" s="1373"/>
      <c r="EU213" s="1373"/>
      <c r="EV213" s="1373"/>
      <c r="EW213" s="1373"/>
      <c r="EX213" s="1373"/>
      <c r="EY213" s="1373"/>
      <c r="EZ213" s="1373"/>
      <c r="FA213" s="1373"/>
      <c r="FB213" s="1373"/>
      <c r="FC213" s="1373"/>
      <c r="FD213" s="1373"/>
      <c r="FE213" s="1373"/>
      <c r="FF213" s="1373"/>
      <c r="FG213" s="1373"/>
      <c r="FH213" s="1373"/>
      <c r="FI213" s="1373"/>
      <c r="FJ213" s="1373"/>
      <c r="FK213" s="1373"/>
      <c r="FL213" s="1373"/>
      <c r="FM213" s="1373"/>
      <c r="FN213" s="1373"/>
      <c r="FO213" s="1373"/>
      <c r="FP213" s="1373"/>
      <c r="FQ213" s="1373"/>
      <c r="FR213" s="1373"/>
      <c r="FS213" s="1373"/>
      <c r="FT213" s="1373"/>
      <c r="FU213" s="1373"/>
      <c r="FV213" s="1373"/>
      <c r="FW213" s="1373"/>
      <c r="FX213" s="1373"/>
      <c r="FY213" s="1373"/>
      <c r="FZ213" s="1373"/>
      <c r="GA213" s="1373"/>
      <c r="GB213" s="1373"/>
      <c r="GC213" s="1373"/>
      <c r="GD213" s="1373"/>
      <c r="GE213" s="1373"/>
      <c r="GF213" s="1373"/>
      <c r="GG213" s="1373"/>
      <c r="GH213" s="1373"/>
      <c r="GI213" s="1373"/>
      <c r="GJ213" s="1373"/>
      <c r="GK213" s="1373"/>
      <c r="GL213" s="1373"/>
      <c r="GM213" s="1373"/>
      <c r="GN213" s="1373"/>
      <c r="GO213" s="1373"/>
      <c r="GP213" s="1373"/>
      <c r="GQ213" s="1373"/>
      <c r="GR213" s="1373"/>
      <c r="GS213" s="1373"/>
      <c r="GT213" s="1373"/>
      <c r="GU213" s="1373"/>
      <c r="GV213" s="1373"/>
      <c r="GW213" s="1373"/>
      <c r="GX213" s="1373"/>
      <c r="GY213" s="1373"/>
      <c r="GZ213" s="1373"/>
      <c r="HA213" s="1373"/>
      <c r="HB213" s="1373"/>
      <c r="HC213" s="1373"/>
      <c r="HD213" s="1373"/>
      <c r="HE213" s="1373"/>
      <c r="HF213" s="1373"/>
      <c r="HG213" s="1373"/>
      <c r="HH213" s="1373"/>
      <c r="HI213" s="1373"/>
      <c r="HJ213" s="1373"/>
      <c r="HK213" s="1373"/>
      <c r="HL213" s="1373"/>
      <c r="HM213" s="1373"/>
      <c r="HN213" s="1373"/>
      <c r="HO213" s="1373"/>
      <c r="HP213" s="1373"/>
      <c r="HQ213" s="1373"/>
      <c r="HR213" s="1373"/>
      <c r="HS213" s="1373"/>
      <c r="HT213" s="1373"/>
      <c r="HU213" s="1373"/>
      <c r="HV213" s="1373"/>
      <c r="HW213" s="1373"/>
      <c r="HX213" s="1373"/>
      <c r="HY213" s="1373"/>
      <c r="HZ213" s="1373"/>
      <c r="IA213" s="1373"/>
      <c r="IB213" s="1373"/>
      <c r="IC213" s="1373"/>
      <c r="ID213" s="1373"/>
      <c r="IE213" s="1373"/>
      <c r="IF213" s="1373"/>
      <c r="IG213" s="1373"/>
      <c r="IH213" s="1373"/>
      <c r="II213" s="1373"/>
      <c r="IJ213" s="1373"/>
      <c r="IK213" s="1373"/>
      <c r="IL213" s="1373"/>
      <c r="IM213" s="1373"/>
      <c r="IN213" s="1373"/>
      <c r="IO213" s="1373"/>
      <c r="IP213" s="1373"/>
      <c r="IQ213" s="1373"/>
      <c r="IR213" s="1373"/>
      <c r="IS213" s="1373"/>
      <c r="IT213" s="1373"/>
      <c r="IU213" s="1373"/>
      <c r="IV213" s="1373"/>
      <c r="IW213" s="1373"/>
      <c r="IX213" s="1373"/>
      <c r="IY213" s="1373"/>
      <c r="IZ213" s="1373"/>
      <c r="JA213" s="1373"/>
      <c r="JB213" s="1373"/>
      <c r="JC213" s="1373"/>
      <c r="JD213" s="1373"/>
      <c r="JE213" s="1373"/>
      <c r="JF213" s="1373"/>
      <c r="JG213" s="1373"/>
      <c r="JH213" s="1373"/>
      <c r="JI213" s="1373"/>
      <c r="JJ213" s="1373"/>
      <c r="JK213" s="1373"/>
      <c r="JL213" s="1373"/>
      <c r="JM213" s="1373"/>
      <c r="JN213" s="1373"/>
      <c r="JO213" s="1373"/>
      <c r="JP213" s="1373"/>
      <c r="JQ213" s="1373"/>
      <c r="JR213" s="1373"/>
      <c r="JS213" s="1373"/>
      <c r="JT213" s="1373"/>
      <c r="JU213" s="1373"/>
      <c r="JV213" s="1373"/>
      <c r="JW213" s="1373"/>
      <c r="JX213" s="1373"/>
      <c r="JY213" s="1373"/>
      <c r="JZ213" s="1373"/>
      <c r="KA213" s="1373"/>
      <c r="KB213" s="1373"/>
      <c r="KC213" s="1373"/>
      <c r="KD213" s="1373"/>
      <c r="KE213" s="1373"/>
      <c r="KF213" s="1373"/>
      <c r="KG213" s="1373"/>
      <c r="KH213" s="1373"/>
      <c r="KI213" s="1373"/>
      <c r="KJ213" s="1373"/>
      <c r="KK213" s="1373"/>
      <c r="KL213" s="1373"/>
      <c r="KM213" s="1373"/>
      <c r="KN213" s="1373"/>
      <c r="KO213" s="1373"/>
      <c r="KP213" s="1373"/>
      <c r="KQ213" s="1373"/>
      <c r="KR213" s="1373"/>
      <c r="KS213" s="1373"/>
      <c r="KT213" s="1373"/>
      <c r="KU213" s="1373"/>
      <c r="KV213" s="1373"/>
      <c r="KW213" s="1373"/>
      <c r="KX213" s="1373"/>
      <c r="KY213" s="1373"/>
      <c r="KZ213" s="1373"/>
      <c r="LA213" s="1373"/>
      <c r="LB213" s="1373"/>
      <c r="LC213" s="1373"/>
      <c r="LD213" s="1373"/>
      <c r="LE213" s="1373"/>
      <c r="LF213" s="1373"/>
      <c r="LG213" s="1373"/>
      <c r="LH213" s="1373"/>
      <c r="LI213" s="1373"/>
      <c r="LJ213" s="1373"/>
      <c r="LK213" s="1373"/>
      <c r="LL213" s="1373"/>
      <c r="LM213" s="1373"/>
      <c r="LN213" s="1373"/>
      <c r="LO213" s="1373"/>
      <c r="LP213" s="1373"/>
      <c r="LQ213" s="1373"/>
    </row>
    <row r="214" spans="1:329" s="4042" customFormat="1" x14ac:dyDescent="0.2">
      <c r="A214" s="4038" t="s">
        <v>1937</v>
      </c>
      <c r="B214" s="4040" t="s">
        <v>2919</v>
      </c>
      <c r="C214" s="4041"/>
      <c r="D214" s="4041"/>
      <c r="E214" s="4041"/>
      <c r="F214" s="4041"/>
      <c r="G214" s="548"/>
      <c r="H214" s="323"/>
      <c r="I214" s="323"/>
      <c r="J214" s="323"/>
      <c r="K214" s="323"/>
      <c r="L214" s="323"/>
      <c r="M214" s="323"/>
      <c r="N214" s="323"/>
      <c r="O214" s="323"/>
      <c r="P214" s="323"/>
      <c r="Q214" s="323"/>
      <c r="R214" s="323"/>
      <c r="S214" s="323"/>
      <c r="T214" s="323"/>
      <c r="U214" s="323"/>
      <c r="V214" s="323"/>
      <c r="W214" s="323"/>
      <c r="X214" s="323"/>
      <c r="Y214" s="323"/>
      <c r="Z214" s="323"/>
      <c r="AA214" s="323"/>
      <c r="AB214" s="323"/>
      <c r="AC214" s="323"/>
      <c r="AD214" s="323"/>
      <c r="AE214" s="323"/>
      <c r="AF214" s="323"/>
      <c r="AG214" s="323"/>
      <c r="AH214" s="323"/>
      <c r="AI214" s="323"/>
      <c r="AJ214" s="323"/>
      <c r="AK214" s="323"/>
      <c r="AL214" s="323"/>
      <c r="AM214" s="323"/>
      <c r="AN214" s="323"/>
      <c r="AO214" s="323"/>
      <c r="AP214" s="323"/>
      <c r="AQ214" s="323"/>
      <c r="AR214" s="323"/>
      <c r="AS214" s="323"/>
      <c r="AT214" s="323"/>
      <c r="AU214" s="323"/>
      <c r="AV214" s="323"/>
      <c r="AW214" s="323"/>
      <c r="AX214" s="323"/>
      <c r="AY214" s="323"/>
      <c r="AZ214" s="323"/>
      <c r="BA214" s="323"/>
      <c r="BB214" s="323"/>
      <c r="BC214" s="323"/>
      <c r="BD214" s="323"/>
      <c r="BE214" s="323"/>
      <c r="BF214" s="323"/>
      <c r="BG214" s="323"/>
      <c r="BH214" s="323"/>
      <c r="BI214" s="323"/>
      <c r="BJ214" s="323"/>
      <c r="BK214" s="323"/>
      <c r="BL214" s="323"/>
      <c r="BM214" s="323"/>
      <c r="BN214" s="323"/>
      <c r="BO214" s="323"/>
      <c r="BP214" s="323"/>
      <c r="BQ214" s="323"/>
      <c r="BR214" s="323"/>
      <c r="BS214" s="323"/>
      <c r="BT214" s="323"/>
      <c r="BU214" s="323"/>
      <c r="BV214" s="323"/>
      <c r="BW214" s="323"/>
      <c r="BX214" s="323"/>
      <c r="BY214" s="323"/>
      <c r="BZ214" s="323"/>
      <c r="CA214" s="323"/>
      <c r="CB214" s="323"/>
      <c r="CC214" s="323"/>
      <c r="CD214" s="323"/>
      <c r="CE214" s="323"/>
      <c r="CF214" s="323"/>
      <c r="CG214" s="323"/>
      <c r="CH214" s="323"/>
      <c r="CI214" s="323"/>
      <c r="CJ214" s="323"/>
      <c r="CK214" s="323"/>
      <c r="CL214" s="323"/>
      <c r="CM214" s="323"/>
      <c r="CN214" s="323"/>
      <c r="CO214" s="323"/>
      <c r="CP214" s="323"/>
      <c r="CQ214" s="323"/>
      <c r="CR214" s="323"/>
      <c r="CS214" s="323"/>
      <c r="CT214" s="323"/>
      <c r="CU214" s="323"/>
      <c r="CV214" s="323"/>
      <c r="CW214" s="323"/>
      <c r="CX214" s="323"/>
      <c r="CY214" s="323"/>
      <c r="CZ214" s="323"/>
      <c r="DA214" s="323"/>
      <c r="DB214" s="323"/>
      <c r="DC214" s="323"/>
      <c r="DD214" s="323"/>
      <c r="DE214" s="323"/>
      <c r="DF214" s="323"/>
      <c r="DG214" s="323"/>
      <c r="DH214" s="323"/>
      <c r="DI214" s="323"/>
      <c r="DJ214" s="323"/>
      <c r="DK214" s="323"/>
      <c r="DL214" s="323"/>
      <c r="DM214" s="323"/>
      <c r="DN214" s="323"/>
      <c r="DO214" s="323"/>
      <c r="DP214" s="323"/>
      <c r="DQ214" s="323"/>
      <c r="DR214" s="323"/>
      <c r="DS214" s="323"/>
      <c r="DT214" s="323"/>
      <c r="DU214" s="323"/>
      <c r="DV214" s="323"/>
      <c r="DW214" s="323"/>
      <c r="DX214" s="323"/>
      <c r="DY214" s="323"/>
      <c r="DZ214" s="323"/>
      <c r="EA214" s="323"/>
      <c r="EB214" s="323"/>
      <c r="EC214" s="323"/>
      <c r="ED214" s="323"/>
      <c r="EE214" s="323"/>
      <c r="EF214" s="323"/>
      <c r="EG214" s="323"/>
      <c r="EH214" s="323"/>
      <c r="EI214" s="323"/>
      <c r="EJ214" s="323"/>
      <c r="EK214" s="323"/>
      <c r="EL214" s="323"/>
      <c r="EM214" s="323"/>
      <c r="EN214" s="323"/>
      <c r="EO214" s="323"/>
      <c r="EP214" s="323"/>
      <c r="EQ214" s="323"/>
      <c r="ER214" s="323"/>
      <c r="ES214" s="323"/>
      <c r="ET214" s="323"/>
      <c r="EU214" s="323"/>
      <c r="EV214" s="323"/>
      <c r="EW214" s="323"/>
      <c r="EX214" s="323"/>
      <c r="EY214" s="323"/>
      <c r="EZ214" s="323"/>
      <c r="FA214" s="323"/>
      <c r="FB214" s="323"/>
      <c r="FC214" s="323"/>
      <c r="FD214" s="323"/>
      <c r="FE214" s="323"/>
      <c r="FF214" s="323"/>
      <c r="FG214" s="323"/>
      <c r="FH214" s="323"/>
      <c r="FI214" s="323"/>
      <c r="FJ214" s="323"/>
      <c r="FK214" s="323"/>
      <c r="FL214" s="323"/>
      <c r="FM214" s="323"/>
      <c r="FN214" s="323"/>
      <c r="FO214" s="323"/>
      <c r="FP214" s="323"/>
      <c r="FQ214" s="323"/>
      <c r="FR214" s="323"/>
      <c r="FS214" s="323"/>
      <c r="FT214" s="323"/>
      <c r="FU214" s="323"/>
      <c r="FV214" s="323"/>
      <c r="FW214" s="323"/>
      <c r="FX214" s="323"/>
      <c r="FY214" s="323"/>
      <c r="FZ214" s="323"/>
      <c r="GA214" s="323"/>
      <c r="GB214" s="323"/>
      <c r="GC214" s="323"/>
      <c r="GD214" s="323"/>
      <c r="GE214" s="323"/>
      <c r="GF214" s="323"/>
      <c r="GG214" s="323"/>
      <c r="GH214" s="323"/>
      <c r="GI214" s="323"/>
      <c r="GJ214" s="323"/>
      <c r="GK214" s="323"/>
      <c r="GL214" s="323"/>
      <c r="GM214" s="323"/>
      <c r="GN214" s="323"/>
      <c r="GO214" s="323"/>
      <c r="GP214" s="323"/>
      <c r="GQ214" s="323"/>
      <c r="GR214" s="323"/>
      <c r="GS214" s="323"/>
      <c r="GT214" s="323"/>
      <c r="GU214" s="323"/>
      <c r="GV214" s="323"/>
      <c r="GW214" s="323"/>
      <c r="GX214" s="323"/>
      <c r="GY214" s="323"/>
      <c r="GZ214" s="323"/>
      <c r="HA214" s="323"/>
      <c r="HB214" s="323"/>
      <c r="HC214" s="323"/>
      <c r="HD214" s="323"/>
      <c r="HE214" s="323"/>
      <c r="HF214" s="323"/>
      <c r="HG214" s="323"/>
      <c r="HH214" s="323"/>
      <c r="HI214" s="323"/>
      <c r="HJ214" s="323"/>
      <c r="HK214" s="323"/>
      <c r="HL214" s="323"/>
      <c r="HM214" s="323"/>
      <c r="HN214" s="323"/>
      <c r="HO214" s="323"/>
      <c r="HP214" s="323"/>
      <c r="HQ214" s="323"/>
      <c r="HR214" s="323"/>
      <c r="HS214" s="323"/>
      <c r="HT214" s="323"/>
      <c r="HU214" s="323"/>
      <c r="HV214" s="323"/>
      <c r="HW214" s="323"/>
      <c r="HX214" s="323"/>
      <c r="HY214" s="323"/>
      <c r="HZ214" s="323"/>
      <c r="IA214" s="323"/>
      <c r="IB214" s="323"/>
      <c r="IC214" s="323"/>
      <c r="ID214" s="323"/>
      <c r="IE214" s="323"/>
      <c r="IF214" s="323"/>
      <c r="IG214" s="323"/>
      <c r="IH214" s="323"/>
      <c r="II214" s="323"/>
      <c r="IJ214" s="323"/>
      <c r="IK214" s="323"/>
      <c r="IL214" s="323"/>
      <c r="IM214" s="323"/>
      <c r="IN214" s="323"/>
      <c r="IO214" s="323"/>
      <c r="IP214" s="323"/>
      <c r="IQ214" s="323"/>
      <c r="IR214" s="323"/>
      <c r="IS214" s="323"/>
      <c r="IT214" s="323"/>
      <c r="IU214" s="323"/>
      <c r="IV214" s="323"/>
      <c r="IW214" s="323"/>
      <c r="IX214" s="323"/>
      <c r="IY214" s="323"/>
      <c r="IZ214" s="323"/>
      <c r="JA214" s="323"/>
      <c r="JB214" s="323"/>
      <c r="JC214" s="323"/>
      <c r="JD214" s="323"/>
      <c r="JE214" s="323"/>
      <c r="JF214" s="323"/>
      <c r="JG214" s="323"/>
      <c r="JH214" s="323"/>
      <c r="JI214" s="323"/>
      <c r="JJ214" s="323"/>
      <c r="JK214" s="323"/>
      <c r="JL214" s="323"/>
      <c r="JM214" s="323"/>
      <c r="JN214" s="323"/>
      <c r="JO214" s="323"/>
      <c r="JP214" s="323"/>
      <c r="JQ214" s="323"/>
      <c r="JR214" s="323"/>
      <c r="JS214" s="323"/>
      <c r="JT214" s="323"/>
      <c r="JU214" s="323"/>
      <c r="JV214" s="323"/>
      <c r="JW214" s="323"/>
      <c r="JX214" s="323"/>
      <c r="JY214" s="323"/>
      <c r="JZ214" s="323"/>
      <c r="KA214" s="323"/>
      <c r="KB214" s="323"/>
      <c r="KC214" s="323"/>
      <c r="KD214" s="323"/>
      <c r="KE214" s="323"/>
      <c r="KF214" s="323"/>
      <c r="KG214" s="323"/>
      <c r="KH214" s="323"/>
      <c r="KI214" s="323"/>
      <c r="KJ214" s="323"/>
      <c r="KK214" s="323"/>
      <c r="KL214" s="323"/>
      <c r="KM214" s="323"/>
      <c r="KN214" s="323"/>
      <c r="KO214" s="323"/>
      <c r="KP214" s="323"/>
      <c r="KQ214" s="323"/>
      <c r="KR214" s="323"/>
      <c r="KS214" s="323"/>
      <c r="KT214" s="323"/>
      <c r="KU214" s="323"/>
      <c r="KV214" s="323"/>
      <c r="KW214" s="323"/>
      <c r="KX214" s="323"/>
      <c r="KY214" s="323"/>
      <c r="KZ214" s="323"/>
      <c r="LA214" s="323"/>
      <c r="LB214" s="323"/>
      <c r="LC214" s="323"/>
      <c r="LD214" s="323"/>
      <c r="LE214" s="323"/>
      <c r="LF214" s="323"/>
      <c r="LG214" s="323"/>
      <c r="LH214" s="323"/>
      <c r="LI214" s="323"/>
      <c r="LJ214" s="323"/>
      <c r="LK214" s="323"/>
      <c r="LL214" s="323"/>
      <c r="LM214" s="323"/>
      <c r="LN214" s="323"/>
      <c r="LO214" s="323"/>
      <c r="LP214" s="323"/>
      <c r="LQ214" s="323"/>
    </row>
    <row r="215" spans="1:329" s="4042" customFormat="1" x14ac:dyDescent="0.2">
      <c r="A215" s="4038" t="s">
        <v>1937</v>
      </c>
      <c r="B215" s="4040" t="s">
        <v>2918</v>
      </c>
      <c r="C215" s="4041"/>
      <c r="D215" s="4041"/>
      <c r="E215" s="4041"/>
      <c r="F215" s="4041"/>
      <c r="G215" s="548"/>
      <c r="H215" s="323"/>
      <c r="I215" s="323"/>
      <c r="J215" s="323"/>
      <c r="K215" s="323"/>
      <c r="L215" s="323"/>
      <c r="M215" s="323"/>
      <c r="N215" s="323"/>
      <c r="O215" s="323"/>
      <c r="P215" s="323"/>
      <c r="Q215" s="323"/>
      <c r="R215" s="323"/>
      <c r="S215" s="323"/>
      <c r="T215" s="323"/>
      <c r="U215" s="323"/>
      <c r="V215" s="323"/>
      <c r="W215" s="323"/>
      <c r="X215" s="323"/>
      <c r="Y215" s="323"/>
      <c r="Z215" s="323"/>
      <c r="AA215" s="323"/>
      <c r="AB215" s="323"/>
      <c r="AC215" s="323"/>
      <c r="AD215" s="323"/>
      <c r="AE215" s="323"/>
      <c r="AF215" s="323"/>
      <c r="AG215" s="323"/>
      <c r="AH215" s="323"/>
      <c r="AI215" s="323"/>
      <c r="AJ215" s="323"/>
      <c r="AK215" s="323"/>
      <c r="AL215" s="323"/>
      <c r="AM215" s="323"/>
      <c r="AN215" s="323"/>
      <c r="AO215" s="323"/>
      <c r="AP215" s="323"/>
      <c r="AQ215" s="323"/>
      <c r="AR215" s="323"/>
      <c r="AS215" s="323"/>
      <c r="AT215" s="323"/>
      <c r="AU215" s="323"/>
      <c r="AV215" s="323"/>
      <c r="AW215" s="323"/>
      <c r="AX215" s="323"/>
      <c r="AY215" s="323"/>
      <c r="AZ215" s="323"/>
      <c r="BA215" s="323"/>
      <c r="BB215" s="323"/>
      <c r="BC215" s="323"/>
      <c r="BD215" s="323"/>
      <c r="BE215" s="323"/>
      <c r="BF215" s="323"/>
      <c r="BG215" s="323"/>
      <c r="BH215" s="323"/>
      <c r="BI215" s="323"/>
      <c r="BJ215" s="323"/>
      <c r="BK215" s="323"/>
      <c r="BL215" s="323"/>
      <c r="BM215" s="323"/>
      <c r="BN215" s="323"/>
      <c r="BO215" s="323"/>
      <c r="BP215" s="323"/>
      <c r="BQ215" s="323"/>
      <c r="BR215" s="323"/>
      <c r="BS215" s="323"/>
      <c r="BT215" s="323"/>
      <c r="BU215" s="323"/>
      <c r="BV215" s="323"/>
      <c r="BW215" s="323"/>
      <c r="BX215" s="323"/>
      <c r="BY215" s="323"/>
      <c r="BZ215" s="323"/>
      <c r="CA215" s="323"/>
      <c r="CB215" s="323"/>
      <c r="CC215" s="323"/>
      <c r="CD215" s="323"/>
      <c r="CE215" s="323"/>
      <c r="CF215" s="323"/>
      <c r="CG215" s="323"/>
      <c r="CH215" s="323"/>
      <c r="CI215" s="323"/>
      <c r="CJ215" s="323"/>
      <c r="CK215" s="323"/>
      <c r="CL215" s="323"/>
      <c r="CM215" s="323"/>
      <c r="CN215" s="323"/>
      <c r="CO215" s="323"/>
      <c r="CP215" s="323"/>
      <c r="CQ215" s="323"/>
      <c r="CR215" s="323"/>
      <c r="CS215" s="323"/>
      <c r="CT215" s="323"/>
      <c r="CU215" s="323"/>
      <c r="CV215" s="323"/>
      <c r="CW215" s="323"/>
      <c r="CX215" s="323"/>
      <c r="CY215" s="323"/>
      <c r="CZ215" s="323"/>
      <c r="DA215" s="323"/>
      <c r="DB215" s="323"/>
      <c r="DC215" s="323"/>
      <c r="DD215" s="323"/>
      <c r="DE215" s="323"/>
      <c r="DF215" s="323"/>
      <c r="DG215" s="323"/>
      <c r="DH215" s="323"/>
      <c r="DI215" s="323"/>
      <c r="DJ215" s="323"/>
      <c r="DK215" s="323"/>
      <c r="DL215" s="323"/>
      <c r="DM215" s="323"/>
      <c r="DN215" s="323"/>
      <c r="DO215" s="323"/>
      <c r="DP215" s="323"/>
      <c r="DQ215" s="323"/>
      <c r="DR215" s="323"/>
      <c r="DS215" s="323"/>
      <c r="DT215" s="323"/>
      <c r="DU215" s="323"/>
      <c r="DV215" s="323"/>
      <c r="DW215" s="323"/>
      <c r="DX215" s="323"/>
      <c r="DY215" s="323"/>
      <c r="DZ215" s="323"/>
      <c r="EA215" s="323"/>
      <c r="EB215" s="323"/>
      <c r="EC215" s="323"/>
      <c r="ED215" s="323"/>
      <c r="EE215" s="323"/>
      <c r="EF215" s="323"/>
      <c r="EG215" s="323"/>
      <c r="EH215" s="323"/>
      <c r="EI215" s="323"/>
      <c r="EJ215" s="323"/>
      <c r="EK215" s="323"/>
      <c r="EL215" s="323"/>
      <c r="EM215" s="323"/>
      <c r="EN215" s="323"/>
      <c r="EO215" s="323"/>
      <c r="EP215" s="323"/>
      <c r="EQ215" s="323"/>
      <c r="ER215" s="323"/>
      <c r="ES215" s="323"/>
      <c r="ET215" s="323"/>
      <c r="EU215" s="323"/>
      <c r="EV215" s="323"/>
      <c r="EW215" s="323"/>
      <c r="EX215" s="323"/>
      <c r="EY215" s="323"/>
      <c r="EZ215" s="323"/>
      <c r="FA215" s="323"/>
      <c r="FB215" s="323"/>
      <c r="FC215" s="323"/>
      <c r="FD215" s="323"/>
      <c r="FE215" s="323"/>
      <c r="FF215" s="323"/>
      <c r="FG215" s="323"/>
      <c r="FH215" s="323"/>
      <c r="FI215" s="323"/>
      <c r="FJ215" s="323"/>
      <c r="FK215" s="323"/>
      <c r="FL215" s="323"/>
      <c r="FM215" s="323"/>
      <c r="FN215" s="323"/>
      <c r="FO215" s="323"/>
      <c r="FP215" s="323"/>
      <c r="FQ215" s="323"/>
      <c r="FR215" s="323"/>
      <c r="FS215" s="323"/>
      <c r="FT215" s="323"/>
      <c r="FU215" s="323"/>
      <c r="FV215" s="323"/>
      <c r="FW215" s="323"/>
      <c r="FX215" s="323"/>
      <c r="FY215" s="323"/>
      <c r="FZ215" s="323"/>
      <c r="GA215" s="323"/>
      <c r="GB215" s="323"/>
      <c r="GC215" s="323"/>
      <c r="GD215" s="323"/>
      <c r="GE215" s="323"/>
      <c r="GF215" s="323"/>
      <c r="GG215" s="323"/>
      <c r="GH215" s="323"/>
      <c r="GI215" s="323"/>
      <c r="GJ215" s="323"/>
      <c r="GK215" s="323"/>
      <c r="GL215" s="323"/>
      <c r="GM215" s="323"/>
      <c r="GN215" s="323"/>
      <c r="GO215" s="323"/>
      <c r="GP215" s="323"/>
      <c r="GQ215" s="323"/>
      <c r="GR215" s="323"/>
      <c r="GS215" s="323"/>
      <c r="GT215" s="323"/>
      <c r="GU215" s="323"/>
      <c r="GV215" s="323"/>
      <c r="GW215" s="323"/>
      <c r="GX215" s="323"/>
      <c r="GY215" s="323"/>
      <c r="GZ215" s="323"/>
      <c r="HA215" s="323"/>
      <c r="HB215" s="323"/>
      <c r="HC215" s="323"/>
      <c r="HD215" s="323"/>
      <c r="HE215" s="323"/>
      <c r="HF215" s="323"/>
      <c r="HG215" s="323"/>
      <c r="HH215" s="323"/>
      <c r="HI215" s="323"/>
      <c r="HJ215" s="323"/>
      <c r="HK215" s="323"/>
      <c r="HL215" s="323"/>
      <c r="HM215" s="323"/>
      <c r="HN215" s="323"/>
      <c r="HO215" s="323"/>
      <c r="HP215" s="323"/>
      <c r="HQ215" s="323"/>
      <c r="HR215" s="323"/>
      <c r="HS215" s="323"/>
      <c r="HT215" s="323"/>
      <c r="HU215" s="323"/>
      <c r="HV215" s="323"/>
      <c r="HW215" s="323"/>
      <c r="HX215" s="323"/>
      <c r="HY215" s="323"/>
      <c r="HZ215" s="323"/>
      <c r="IA215" s="323"/>
      <c r="IB215" s="323"/>
      <c r="IC215" s="323"/>
      <c r="ID215" s="323"/>
      <c r="IE215" s="323"/>
      <c r="IF215" s="323"/>
      <c r="IG215" s="323"/>
      <c r="IH215" s="323"/>
      <c r="II215" s="323"/>
      <c r="IJ215" s="323"/>
      <c r="IK215" s="323"/>
      <c r="IL215" s="323"/>
      <c r="IM215" s="323"/>
      <c r="IN215" s="323"/>
      <c r="IO215" s="323"/>
      <c r="IP215" s="323"/>
      <c r="IQ215" s="323"/>
      <c r="IR215" s="323"/>
      <c r="IS215" s="323"/>
      <c r="IT215" s="323"/>
      <c r="IU215" s="323"/>
      <c r="IV215" s="323"/>
      <c r="IW215" s="323"/>
      <c r="IX215" s="323"/>
      <c r="IY215" s="323"/>
      <c r="IZ215" s="323"/>
      <c r="JA215" s="323"/>
      <c r="JB215" s="323"/>
      <c r="JC215" s="323"/>
      <c r="JD215" s="323"/>
      <c r="JE215" s="323"/>
      <c r="JF215" s="323"/>
      <c r="JG215" s="323"/>
      <c r="JH215" s="323"/>
      <c r="JI215" s="323"/>
      <c r="JJ215" s="323"/>
      <c r="JK215" s="323"/>
      <c r="JL215" s="323"/>
      <c r="JM215" s="323"/>
      <c r="JN215" s="323"/>
      <c r="JO215" s="323"/>
      <c r="JP215" s="323"/>
      <c r="JQ215" s="323"/>
      <c r="JR215" s="323"/>
      <c r="JS215" s="323"/>
      <c r="JT215" s="323"/>
      <c r="JU215" s="323"/>
      <c r="JV215" s="323"/>
      <c r="JW215" s="323"/>
      <c r="JX215" s="323"/>
      <c r="JY215" s="323"/>
      <c r="JZ215" s="323"/>
      <c r="KA215" s="323"/>
      <c r="KB215" s="323"/>
      <c r="KC215" s="323"/>
      <c r="KD215" s="323"/>
      <c r="KE215" s="323"/>
      <c r="KF215" s="323"/>
      <c r="KG215" s="323"/>
      <c r="KH215" s="323"/>
      <c r="KI215" s="323"/>
      <c r="KJ215" s="323"/>
      <c r="KK215" s="323"/>
      <c r="KL215" s="323"/>
      <c r="KM215" s="323"/>
      <c r="KN215" s="323"/>
      <c r="KO215" s="323"/>
      <c r="KP215" s="323"/>
      <c r="KQ215" s="323"/>
      <c r="KR215" s="323"/>
      <c r="KS215" s="323"/>
      <c r="KT215" s="323"/>
      <c r="KU215" s="323"/>
      <c r="KV215" s="323"/>
      <c r="KW215" s="323"/>
      <c r="KX215" s="323"/>
      <c r="KY215" s="323"/>
      <c r="KZ215" s="323"/>
      <c r="LA215" s="323"/>
      <c r="LB215" s="323"/>
      <c r="LC215" s="323"/>
      <c r="LD215" s="323"/>
      <c r="LE215" s="323"/>
      <c r="LF215" s="323"/>
      <c r="LG215" s="323"/>
      <c r="LH215" s="323"/>
      <c r="LI215" s="323"/>
      <c r="LJ215" s="323"/>
      <c r="LK215" s="323"/>
      <c r="LL215" s="323"/>
      <c r="LM215" s="323"/>
      <c r="LN215" s="323"/>
      <c r="LO215" s="323"/>
      <c r="LP215" s="323"/>
      <c r="LQ215" s="323"/>
    </row>
    <row r="216" spans="1:329" s="4042" customFormat="1" x14ac:dyDescent="0.2">
      <c r="A216" s="4038" t="s">
        <v>1938</v>
      </c>
      <c r="B216" s="4040"/>
      <c r="C216" s="4041"/>
      <c r="D216" s="4041"/>
      <c r="E216" s="4041"/>
      <c r="F216" s="4041"/>
      <c r="G216" s="548"/>
      <c r="H216" s="323"/>
      <c r="I216" s="323"/>
      <c r="J216" s="323"/>
      <c r="K216" s="323"/>
      <c r="L216" s="323"/>
      <c r="M216" s="323"/>
      <c r="N216" s="323"/>
      <c r="O216" s="323"/>
      <c r="P216" s="323"/>
      <c r="Q216" s="323"/>
      <c r="R216" s="323"/>
      <c r="S216" s="323"/>
      <c r="T216" s="323"/>
      <c r="U216" s="323"/>
      <c r="V216" s="323"/>
      <c r="W216" s="323"/>
      <c r="X216" s="323"/>
      <c r="Y216" s="323"/>
      <c r="Z216" s="323"/>
      <c r="AA216" s="323"/>
      <c r="AB216" s="323"/>
      <c r="AC216" s="323"/>
      <c r="AD216" s="323"/>
      <c r="AE216" s="323"/>
      <c r="AF216" s="323"/>
      <c r="AG216" s="323"/>
      <c r="AH216" s="323"/>
      <c r="AI216" s="323"/>
      <c r="AJ216" s="323"/>
      <c r="AK216" s="323"/>
      <c r="AL216" s="323"/>
      <c r="AM216" s="323"/>
      <c r="AN216" s="323"/>
      <c r="AO216" s="323"/>
      <c r="AP216" s="323"/>
      <c r="AQ216" s="323"/>
      <c r="AR216" s="323"/>
      <c r="AS216" s="323"/>
      <c r="AT216" s="323"/>
      <c r="AU216" s="323"/>
      <c r="AV216" s="323"/>
      <c r="AW216" s="323"/>
      <c r="AX216" s="323"/>
      <c r="AY216" s="323"/>
      <c r="AZ216" s="323"/>
      <c r="BA216" s="323"/>
      <c r="BB216" s="323"/>
      <c r="BC216" s="323"/>
      <c r="BD216" s="323"/>
      <c r="BE216" s="323"/>
      <c r="BF216" s="323"/>
      <c r="BG216" s="323"/>
      <c r="BH216" s="323"/>
      <c r="BI216" s="323"/>
      <c r="BJ216" s="323"/>
      <c r="BK216" s="323"/>
      <c r="BL216" s="323"/>
      <c r="BM216" s="323"/>
      <c r="BN216" s="323"/>
      <c r="BO216" s="323"/>
      <c r="BP216" s="323"/>
      <c r="BQ216" s="323"/>
      <c r="BR216" s="323"/>
      <c r="BS216" s="323"/>
      <c r="BT216" s="323"/>
      <c r="BU216" s="323"/>
      <c r="BV216" s="323"/>
      <c r="BW216" s="323"/>
      <c r="BX216" s="323"/>
      <c r="BY216" s="323"/>
      <c r="BZ216" s="323"/>
      <c r="CA216" s="323"/>
      <c r="CB216" s="323"/>
      <c r="CC216" s="323"/>
      <c r="CD216" s="323"/>
      <c r="CE216" s="323"/>
      <c r="CF216" s="323"/>
      <c r="CG216" s="323"/>
      <c r="CH216" s="323"/>
      <c r="CI216" s="323"/>
      <c r="CJ216" s="323"/>
      <c r="CK216" s="323"/>
      <c r="CL216" s="323"/>
      <c r="CM216" s="323"/>
      <c r="CN216" s="323"/>
      <c r="CO216" s="323"/>
      <c r="CP216" s="323"/>
      <c r="CQ216" s="323"/>
      <c r="CR216" s="323"/>
      <c r="CS216" s="323"/>
      <c r="CT216" s="323"/>
      <c r="CU216" s="323"/>
      <c r="CV216" s="323"/>
      <c r="CW216" s="323"/>
      <c r="CX216" s="323"/>
      <c r="CY216" s="323"/>
      <c r="CZ216" s="323"/>
      <c r="DA216" s="323"/>
      <c r="DB216" s="323"/>
      <c r="DC216" s="323"/>
      <c r="DD216" s="323"/>
      <c r="DE216" s="323"/>
      <c r="DF216" s="323"/>
      <c r="DG216" s="323"/>
      <c r="DH216" s="323"/>
      <c r="DI216" s="323"/>
      <c r="DJ216" s="323"/>
      <c r="DK216" s="323"/>
      <c r="DL216" s="323"/>
      <c r="DM216" s="323"/>
      <c r="DN216" s="323"/>
      <c r="DO216" s="323"/>
      <c r="DP216" s="323"/>
      <c r="DQ216" s="323"/>
      <c r="DR216" s="323"/>
      <c r="DS216" s="323"/>
      <c r="DT216" s="323"/>
      <c r="DU216" s="323"/>
      <c r="DV216" s="323"/>
      <c r="DW216" s="323"/>
      <c r="DX216" s="323"/>
      <c r="DY216" s="323"/>
      <c r="DZ216" s="323"/>
      <c r="EA216" s="323"/>
      <c r="EB216" s="323"/>
      <c r="EC216" s="323"/>
      <c r="ED216" s="323"/>
      <c r="EE216" s="323"/>
      <c r="EF216" s="323"/>
      <c r="EG216" s="323"/>
      <c r="EH216" s="323"/>
      <c r="EI216" s="323"/>
      <c r="EJ216" s="323"/>
      <c r="EK216" s="323"/>
      <c r="EL216" s="323"/>
      <c r="EM216" s="323"/>
      <c r="EN216" s="323"/>
      <c r="EO216" s="323"/>
      <c r="EP216" s="323"/>
      <c r="EQ216" s="323"/>
      <c r="ER216" s="323"/>
      <c r="ES216" s="323"/>
      <c r="ET216" s="323"/>
      <c r="EU216" s="323"/>
      <c r="EV216" s="323"/>
      <c r="EW216" s="323"/>
      <c r="EX216" s="323"/>
      <c r="EY216" s="323"/>
      <c r="EZ216" s="323"/>
      <c r="FA216" s="323"/>
      <c r="FB216" s="323"/>
      <c r="FC216" s="323"/>
      <c r="FD216" s="323"/>
      <c r="FE216" s="323"/>
      <c r="FF216" s="323"/>
      <c r="FG216" s="323"/>
      <c r="FH216" s="323"/>
      <c r="FI216" s="323"/>
      <c r="FJ216" s="323"/>
      <c r="FK216" s="323"/>
      <c r="FL216" s="323"/>
      <c r="FM216" s="323"/>
      <c r="FN216" s="323"/>
      <c r="FO216" s="323"/>
      <c r="FP216" s="323"/>
      <c r="FQ216" s="323"/>
      <c r="FR216" s="323"/>
      <c r="FS216" s="323"/>
      <c r="FT216" s="323"/>
      <c r="FU216" s="323"/>
      <c r="FV216" s="323"/>
      <c r="FW216" s="323"/>
      <c r="FX216" s="323"/>
      <c r="FY216" s="323"/>
      <c r="FZ216" s="323"/>
      <c r="GA216" s="323"/>
      <c r="GB216" s="323"/>
      <c r="GC216" s="323"/>
      <c r="GD216" s="323"/>
      <c r="GE216" s="323"/>
      <c r="GF216" s="323"/>
      <c r="GG216" s="323"/>
      <c r="GH216" s="323"/>
      <c r="GI216" s="323"/>
      <c r="GJ216" s="323"/>
      <c r="GK216" s="323"/>
      <c r="GL216" s="323"/>
      <c r="GM216" s="323"/>
      <c r="GN216" s="323"/>
      <c r="GO216" s="323"/>
      <c r="GP216" s="323"/>
      <c r="GQ216" s="323"/>
      <c r="GR216" s="323"/>
      <c r="GS216" s="323"/>
      <c r="GT216" s="323"/>
      <c r="GU216" s="323"/>
      <c r="GV216" s="323"/>
      <c r="GW216" s="323"/>
      <c r="GX216" s="323"/>
      <c r="GY216" s="323"/>
      <c r="GZ216" s="323"/>
      <c r="HA216" s="323"/>
      <c r="HB216" s="323"/>
      <c r="HC216" s="323"/>
      <c r="HD216" s="323"/>
      <c r="HE216" s="323"/>
      <c r="HF216" s="323"/>
      <c r="HG216" s="323"/>
      <c r="HH216" s="323"/>
      <c r="HI216" s="323"/>
      <c r="HJ216" s="323"/>
      <c r="HK216" s="323"/>
      <c r="HL216" s="323"/>
      <c r="HM216" s="323"/>
      <c r="HN216" s="323"/>
      <c r="HO216" s="323"/>
      <c r="HP216" s="323"/>
      <c r="HQ216" s="323"/>
      <c r="HR216" s="323"/>
      <c r="HS216" s="323"/>
      <c r="HT216" s="323"/>
      <c r="HU216" s="323"/>
      <c r="HV216" s="323"/>
      <c r="HW216" s="323"/>
      <c r="HX216" s="323"/>
      <c r="HY216" s="323"/>
      <c r="HZ216" s="323"/>
      <c r="IA216" s="323"/>
      <c r="IB216" s="323"/>
      <c r="IC216" s="323"/>
      <c r="ID216" s="323"/>
      <c r="IE216" s="323"/>
      <c r="IF216" s="323"/>
      <c r="IG216" s="323"/>
      <c r="IH216" s="323"/>
      <c r="II216" s="323"/>
      <c r="IJ216" s="323"/>
      <c r="IK216" s="323"/>
      <c r="IL216" s="323"/>
      <c r="IM216" s="323"/>
      <c r="IN216" s="323"/>
      <c r="IO216" s="323"/>
      <c r="IP216" s="323"/>
      <c r="IQ216" s="323"/>
      <c r="IR216" s="323"/>
      <c r="IS216" s="323"/>
      <c r="IT216" s="323"/>
      <c r="IU216" s="323"/>
      <c r="IV216" s="323"/>
      <c r="IW216" s="323"/>
      <c r="IX216" s="323"/>
      <c r="IY216" s="323"/>
      <c r="IZ216" s="323"/>
      <c r="JA216" s="323"/>
      <c r="JB216" s="323"/>
      <c r="JC216" s="323"/>
      <c r="JD216" s="323"/>
      <c r="JE216" s="323"/>
      <c r="JF216" s="323"/>
      <c r="JG216" s="323"/>
      <c r="JH216" s="323"/>
      <c r="JI216" s="323"/>
      <c r="JJ216" s="323"/>
      <c r="JK216" s="323"/>
      <c r="JL216" s="323"/>
      <c r="JM216" s="323"/>
      <c r="JN216" s="323"/>
      <c r="JO216" s="323"/>
      <c r="JP216" s="323"/>
      <c r="JQ216" s="323"/>
      <c r="JR216" s="323"/>
      <c r="JS216" s="323"/>
      <c r="JT216" s="323"/>
      <c r="JU216" s="323"/>
      <c r="JV216" s="323"/>
      <c r="JW216" s="323"/>
      <c r="JX216" s="323"/>
      <c r="JY216" s="323"/>
      <c r="JZ216" s="323"/>
      <c r="KA216" s="323"/>
      <c r="KB216" s="323"/>
      <c r="KC216" s="323"/>
      <c r="KD216" s="323"/>
      <c r="KE216" s="323"/>
      <c r="KF216" s="323"/>
      <c r="KG216" s="323"/>
      <c r="KH216" s="323"/>
      <c r="KI216" s="323"/>
      <c r="KJ216" s="323"/>
      <c r="KK216" s="323"/>
      <c r="KL216" s="323"/>
      <c r="KM216" s="323"/>
      <c r="KN216" s="323"/>
      <c r="KO216" s="323"/>
      <c r="KP216" s="323"/>
      <c r="KQ216" s="323"/>
      <c r="KR216" s="323"/>
      <c r="KS216" s="323"/>
      <c r="KT216" s="323"/>
      <c r="KU216" s="323"/>
      <c r="KV216" s="323"/>
      <c r="KW216" s="323"/>
      <c r="KX216" s="323"/>
      <c r="KY216" s="323"/>
      <c r="KZ216" s="323"/>
      <c r="LA216" s="323"/>
      <c r="LB216" s="323"/>
      <c r="LC216" s="323"/>
      <c r="LD216" s="323"/>
      <c r="LE216" s="323"/>
      <c r="LF216" s="323"/>
      <c r="LG216" s="323"/>
      <c r="LH216" s="323"/>
      <c r="LI216" s="323"/>
      <c r="LJ216" s="323"/>
      <c r="LK216" s="323"/>
      <c r="LL216" s="323"/>
      <c r="LM216" s="323"/>
      <c r="LN216" s="323"/>
      <c r="LO216" s="323"/>
      <c r="LP216" s="323"/>
      <c r="LQ216" s="323"/>
    </row>
    <row r="217" spans="1:329" s="4042" customFormat="1" x14ac:dyDescent="0.2">
      <c r="A217" s="4038" t="s">
        <v>1938</v>
      </c>
      <c r="B217" s="4040"/>
      <c r="C217" s="4041"/>
      <c r="D217" s="4041"/>
      <c r="E217" s="4041"/>
      <c r="F217" s="4041"/>
      <c r="G217" s="548"/>
      <c r="H217" s="323"/>
      <c r="I217" s="323"/>
      <c r="J217" s="323"/>
      <c r="K217" s="323"/>
      <c r="L217" s="323"/>
      <c r="M217" s="323"/>
      <c r="N217" s="323"/>
      <c r="O217" s="323"/>
      <c r="P217" s="323"/>
      <c r="Q217" s="323"/>
      <c r="R217" s="323"/>
      <c r="S217" s="323"/>
      <c r="T217" s="323"/>
      <c r="U217" s="323"/>
      <c r="V217" s="323"/>
      <c r="W217" s="323"/>
      <c r="X217" s="323"/>
      <c r="Y217" s="323"/>
      <c r="Z217" s="323"/>
      <c r="AA217" s="323"/>
      <c r="AB217" s="323"/>
      <c r="AC217" s="323"/>
      <c r="AD217" s="323"/>
      <c r="AE217" s="323"/>
      <c r="AF217" s="323"/>
      <c r="AG217" s="323"/>
      <c r="AH217" s="323"/>
      <c r="AI217" s="323"/>
      <c r="AJ217" s="323"/>
      <c r="AK217" s="323"/>
      <c r="AL217" s="323"/>
      <c r="AM217" s="323"/>
      <c r="AN217" s="323"/>
      <c r="AO217" s="323"/>
      <c r="AP217" s="323"/>
      <c r="AQ217" s="323"/>
      <c r="AR217" s="323"/>
      <c r="AS217" s="323"/>
      <c r="AT217" s="323"/>
      <c r="AU217" s="323"/>
      <c r="AV217" s="323"/>
      <c r="AW217" s="323"/>
      <c r="AX217" s="323"/>
      <c r="AY217" s="323"/>
      <c r="AZ217" s="323"/>
      <c r="BA217" s="323"/>
      <c r="BB217" s="323"/>
      <c r="BC217" s="323"/>
      <c r="BD217" s="323"/>
      <c r="BE217" s="323"/>
      <c r="BF217" s="323"/>
      <c r="BG217" s="323"/>
      <c r="BH217" s="323"/>
      <c r="BI217" s="323"/>
      <c r="BJ217" s="323"/>
      <c r="BK217" s="323"/>
      <c r="BL217" s="323"/>
      <c r="BM217" s="323"/>
      <c r="BN217" s="323"/>
      <c r="BO217" s="323"/>
      <c r="BP217" s="323"/>
      <c r="BQ217" s="323"/>
      <c r="BR217" s="323"/>
      <c r="BS217" s="323"/>
      <c r="BT217" s="323"/>
      <c r="BU217" s="323"/>
      <c r="BV217" s="323"/>
      <c r="BW217" s="323"/>
      <c r="BX217" s="323"/>
      <c r="BY217" s="323"/>
      <c r="BZ217" s="323"/>
      <c r="CA217" s="323"/>
      <c r="CB217" s="323"/>
      <c r="CC217" s="323"/>
      <c r="CD217" s="323"/>
      <c r="CE217" s="323"/>
      <c r="CF217" s="323"/>
      <c r="CG217" s="323"/>
      <c r="CH217" s="323"/>
      <c r="CI217" s="323"/>
      <c r="CJ217" s="323"/>
      <c r="CK217" s="323"/>
      <c r="CL217" s="323"/>
      <c r="CM217" s="323"/>
      <c r="CN217" s="323"/>
      <c r="CO217" s="323"/>
      <c r="CP217" s="323"/>
      <c r="CQ217" s="323"/>
      <c r="CR217" s="323"/>
      <c r="CS217" s="323"/>
      <c r="CT217" s="323"/>
      <c r="CU217" s="323"/>
      <c r="CV217" s="323"/>
      <c r="CW217" s="323"/>
      <c r="CX217" s="323"/>
      <c r="CY217" s="323"/>
      <c r="CZ217" s="323"/>
      <c r="DA217" s="323"/>
      <c r="DB217" s="323"/>
      <c r="DC217" s="323"/>
      <c r="DD217" s="323"/>
      <c r="DE217" s="323"/>
      <c r="DF217" s="323"/>
      <c r="DG217" s="323"/>
      <c r="DH217" s="323"/>
      <c r="DI217" s="323"/>
      <c r="DJ217" s="323"/>
      <c r="DK217" s="323"/>
      <c r="DL217" s="323"/>
      <c r="DM217" s="323"/>
      <c r="DN217" s="323"/>
      <c r="DO217" s="323"/>
      <c r="DP217" s="323"/>
      <c r="DQ217" s="323"/>
      <c r="DR217" s="323"/>
      <c r="DS217" s="323"/>
      <c r="DT217" s="323"/>
      <c r="DU217" s="323"/>
      <c r="DV217" s="323"/>
      <c r="DW217" s="323"/>
      <c r="DX217" s="323"/>
      <c r="DY217" s="323"/>
      <c r="DZ217" s="323"/>
      <c r="EA217" s="323"/>
      <c r="EB217" s="323"/>
      <c r="EC217" s="323"/>
      <c r="ED217" s="323"/>
      <c r="EE217" s="323"/>
      <c r="EF217" s="323"/>
      <c r="EG217" s="323"/>
      <c r="EH217" s="323"/>
      <c r="EI217" s="323"/>
      <c r="EJ217" s="323"/>
      <c r="EK217" s="323"/>
      <c r="EL217" s="323"/>
      <c r="EM217" s="323"/>
      <c r="EN217" s="323"/>
      <c r="EO217" s="323"/>
      <c r="EP217" s="323"/>
      <c r="EQ217" s="323"/>
      <c r="ER217" s="323"/>
      <c r="ES217" s="323"/>
      <c r="ET217" s="323"/>
      <c r="EU217" s="323"/>
      <c r="EV217" s="323"/>
      <c r="EW217" s="323"/>
      <c r="EX217" s="323"/>
      <c r="EY217" s="323"/>
      <c r="EZ217" s="323"/>
      <c r="FA217" s="323"/>
      <c r="FB217" s="323"/>
      <c r="FC217" s="323"/>
      <c r="FD217" s="323"/>
      <c r="FE217" s="323"/>
      <c r="FF217" s="323"/>
      <c r="FG217" s="323"/>
      <c r="FH217" s="323"/>
      <c r="FI217" s="323"/>
      <c r="FJ217" s="323"/>
      <c r="FK217" s="323"/>
      <c r="FL217" s="323"/>
      <c r="FM217" s="323"/>
      <c r="FN217" s="323"/>
      <c r="FO217" s="323"/>
      <c r="FP217" s="323"/>
      <c r="FQ217" s="323"/>
      <c r="FR217" s="323"/>
      <c r="FS217" s="323"/>
      <c r="FT217" s="323"/>
      <c r="FU217" s="323"/>
      <c r="FV217" s="323"/>
      <c r="FW217" s="323"/>
      <c r="FX217" s="323"/>
      <c r="FY217" s="323"/>
      <c r="FZ217" s="323"/>
      <c r="GA217" s="323"/>
      <c r="GB217" s="323"/>
      <c r="GC217" s="323"/>
      <c r="GD217" s="323"/>
      <c r="GE217" s="323"/>
      <c r="GF217" s="323"/>
      <c r="GG217" s="323"/>
      <c r="GH217" s="323"/>
      <c r="GI217" s="323"/>
      <c r="GJ217" s="323"/>
      <c r="GK217" s="323"/>
      <c r="GL217" s="323"/>
      <c r="GM217" s="323"/>
      <c r="GN217" s="323"/>
      <c r="GO217" s="323"/>
      <c r="GP217" s="323"/>
      <c r="GQ217" s="323"/>
      <c r="GR217" s="323"/>
      <c r="GS217" s="323"/>
      <c r="GT217" s="323"/>
      <c r="GU217" s="323"/>
      <c r="GV217" s="323"/>
      <c r="GW217" s="323"/>
      <c r="GX217" s="323"/>
      <c r="GY217" s="323"/>
      <c r="GZ217" s="323"/>
      <c r="HA217" s="323"/>
      <c r="HB217" s="323"/>
      <c r="HC217" s="323"/>
      <c r="HD217" s="323"/>
      <c r="HE217" s="323"/>
      <c r="HF217" s="323"/>
      <c r="HG217" s="323"/>
      <c r="HH217" s="323"/>
      <c r="HI217" s="323"/>
      <c r="HJ217" s="323"/>
      <c r="HK217" s="323"/>
      <c r="HL217" s="323"/>
      <c r="HM217" s="323"/>
      <c r="HN217" s="323"/>
      <c r="HO217" s="323"/>
      <c r="HP217" s="323"/>
      <c r="HQ217" s="323"/>
      <c r="HR217" s="323"/>
      <c r="HS217" s="323"/>
      <c r="HT217" s="323"/>
      <c r="HU217" s="323"/>
      <c r="HV217" s="323"/>
      <c r="HW217" s="323"/>
      <c r="HX217" s="323"/>
      <c r="HY217" s="323"/>
      <c r="HZ217" s="323"/>
      <c r="IA217" s="323"/>
      <c r="IB217" s="323"/>
      <c r="IC217" s="323"/>
      <c r="ID217" s="323"/>
      <c r="IE217" s="323"/>
      <c r="IF217" s="323"/>
      <c r="IG217" s="323"/>
      <c r="IH217" s="323"/>
      <c r="II217" s="323"/>
      <c r="IJ217" s="323"/>
      <c r="IK217" s="323"/>
      <c r="IL217" s="323"/>
      <c r="IM217" s="323"/>
      <c r="IN217" s="323"/>
      <c r="IO217" s="323"/>
      <c r="IP217" s="323"/>
      <c r="IQ217" s="323"/>
      <c r="IR217" s="323"/>
      <c r="IS217" s="323"/>
      <c r="IT217" s="323"/>
      <c r="IU217" s="323"/>
      <c r="IV217" s="323"/>
      <c r="IW217" s="323"/>
      <c r="IX217" s="323"/>
      <c r="IY217" s="323"/>
      <c r="IZ217" s="323"/>
      <c r="JA217" s="323"/>
      <c r="JB217" s="323"/>
      <c r="JC217" s="323"/>
      <c r="JD217" s="323"/>
      <c r="JE217" s="323"/>
      <c r="JF217" s="323"/>
      <c r="JG217" s="323"/>
      <c r="JH217" s="323"/>
      <c r="JI217" s="323"/>
      <c r="JJ217" s="323"/>
      <c r="JK217" s="323"/>
      <c r="JL217" s="323"/>
      <c r="JM217" s="323"/>
      <c r="JN217" s="323"/>
      <c r="JO217" s="323"/>
      <c r="JP217" s="323"/>
      <c r="JQ217" s="323"/>
      <c r="JR217" s="323"/>
      <c r="JS217" s="323"/>
      <c r="JT217" s="323"/>
      <c r="JU217" s="323"/>
      <c r="JV217" s="323"/>
      <c r="JW217" s="323"/>
      <c r="JX217" s="323"/>
      <c r="JY217" s="323"/>
      <c r="JZ217" s="323"/>
      <c r="KA217" s="323"/>
      <c r="KB217" s="323"/>
      <c r="KC217" s="323"/>
      <c r="KD217" s="323"/>
      <c r="KE217" s="323"/>
      <c r="KF217" s="323"/>
      <c r="KG217" s="323"/>
      <c r="KH217" s="323"/>
      <c r="KI217" s="323"/>
      <c r="KJ217" s="323"/>
      <c r="KK217" s="323"/>
      <c r="KL217" s="323"/>
      <c r="KM217" s="323"/>
      <c r="KN217" s="323"/>
      <c r="KO217" s="323"/>
      <c r="KP217" s="323"/>
      <c r="KQ217" s="323"/>
      <c r="KR217" s="323"/>
      <c r="KS217" s="323"/>
      <c r="KT217" s="323"/>
      <c r="KU217" s="323"/>
      <c r="KV217" s="323"/>
      <c r="KW217" s="323"/>
      <c r="KX217" s="323"/>
      <c r="KY217" s="323"/>
      <c r="KZ217" s="323"/>
      <c r="LA217" s="323"/>
      <c r="LB217" s="323"/>
      <c r="LC217" s="323"/>
      <c r="LD217" s="323"/>
      <c r="LE217" s="323"/>
      <c r="LF217" s="323"/>
      <c r="LG217" s="323"/>
      <c r="LH217" s="323"/>
      <c r="LI217" s="323"/>
      <c r="LJ217" s="323"/>
      <c r="LK217" s="323"/>
      <c r="LL217" s="323"/>
      <c r="LM217" s="323"/>
      <c r="LN217" s="323"/>
      <c r="LO217" s="323"/>
      <c r="LP217" s="323"/>
      <c r="LQ217" s="323"/>
    </row>
    <row r="218" spans="1:329" s="4042" customFormat="1" x14ac:dyDescent="0.2">
      <c r="A218" s="4038" t="s">
        <v>1939</v>
      </c>
      <c r="B218" s="4040" t="s">
        <v>2918</v>
      </c>
      <c r="C218" s="4041"/>
      <c r="D218" s="4041"/>
      <c r="E218" s="4041"/>
      <c r="F218" s="4041"/>
      <c r="G218" s="548"/>
      <c r="H218" s="323"/>
      <c r="I218" s="323"/>
      <c r="J218" s="323"/>
      <c r="K218" s="323"/>
      <c r="L218" s="323"/>
      <c r="M218" s="323"/>
      <c r="N218" s="323"/>
      <c r="O218" s="323"/>
      <c r="P218" s="323"/>
      <c r="Q218" s="323"/>
      <c r="R218" s="323"/>
      <c r="S218" s="323"/>
      <c r="T218" s="323"/>
      <c r="U218" s="323"/>
      <c r="V218" s="323"/>
      <c r="W218" s="323"/>
      <c r="X218" s="323"/>
      <c r="Y218" s="323"/>
      <c r="Z218" s="323"/>
      <c r="AA218" s="323"/>
      <c r="AB218" s="323"/>
      <c r="AC218" s="323"/>
      <c r="AD218" s="323"/>
      <c r="AE218" s="323"/>
      <c r="AF218" s="323"/>
      <c r="AG218" s="323"/>
      <c r="AH218" s="323"/>
      <c r="AI218" s="323"/>
      <c r="AJ218" s="323"/>
      <c r="AK218" s="323"/>
      <c r="AL218" s="323"/>
      <c r="AM218" s="323"/>
      <c r="AN218" s="323"/>
      <c r="AO218" s="323"/>
      <c r="AP218" s="323"/>
      <c r="AQ218" s="323"/>
      <c r="AR218" s="323"/>
      <c r="AS218" s="323"/>
      <c r="AT218" s="323"/>
      <c r="AU218" s="323"/>
      <c r="AV218" s="323"/>
      <c r="AW218" s="323"/>
      <c r="AX218" s="323"/>
      <c r="AY218" s="323"/>
      <c r="AZ218" s="323"/>
      <c r="BA218" s="323"/>
      <c r="BB218" s="323"/>
      <c r="BC218" s="323"/>
      <c r="BD218" s="323"/>
      <c r="BE218" s="323"/>
      <c r="BF218" s="323"/>
      <c r="BG218" s="323"/>
      <c r="BH218" s="323"/>
      <c r="BI218" s="323"/>
      <c r="BJ218" s="323"/>
      <c r="BK218" s="323"/>
      <c r="BL218" s="323"/>
      <c r="BM218" s="323"/>
      <c r="BN218" s="323"/>
      <c r="BO218" s="323"/>
      <c r="BP218" s="323"/>
      <c r="BQ218" s="323"/>
      <c r="BR218" s="323"/>
      <c r="BS218" s="323"/>
      <c r="BT218" s="323"/>
      <c r="BU218" s="323"/>
      <c r="BV218" s="323"/>
      <c r="BW218" s="323"/>
      <c r="BX218" s="323"/>
      <c r="BY218" s="323"/>
      <c r="BZ218" s="323"/>
      <c r="CA218" s="323"/>
      <c r="CB218" s="323"/>
      <c r="CC218" s="323"/>
      <c r="CD218" s="323"/>
      <c r="CE218" s="323"/>
      <c r="CF218" s="323"/>
      <c r="CG218" s="323"/>
      <c r="CH218" s="323"/>
      <c r="CI218" s="323"/>
      <c r="CJ218" s="323"/>
      <c r="CK218" s="323"/>
      <c r="CL218" s="323"/>
      <c r="CM218" s="323"/>
      <c r="CN218" s="323"/>
      <c r="CO218" s="323"/>
      <c r="CP218" s="323"/>
      <c r="CQ218" s="323"/>
      <c r="CR218" s="323"/>
      <c r="CS218" s="323"/>
      <c r="CT218" s="323"/>
      <c r="CU218" s="323"/>
      <c r="CV218" s="323"/>
      <c r="CW218" s="323"/>
      <c r="CX218" s="323"/>
      <c r="CY218" s="323"/>
      <c r="CZ218" s="323"/>
      <c r="DA218" s="323"/>
      <c r="DB218" s="323"/>
      <c r="DC218" s="323"/>
      <c r="DD218" s="323"/>
      <c r="DE218" s="323"/>
      <c r="DF218" s="323"/>
      <c r="DG218" s="323"/>
      <c r="DH218" s="323"/>
      <c r="DI218" s="323"/>
      <c r="DJ218" s="323"/>
      <c r="DK218" s="323"/>
      <c r="DL218" s="323"/>
      <c r="DM218" s="323"/>
      <c r="DN218" s="323"/>
      <c r="DO218" s="323"/>
      <c r="DP218" s="323"/>
      <c r="DQ218" s="323"/>
      <c r="DR218" s="323"/>
      <c r="DS218" s="323"/>
      <c r="DT218" s="323"/>
      <c r="DU218" s="323"/>
      <c r="DV218" s="323"/>
      <c r="DW218" s="323"/>
      <c r="DX218" s="323"/>
      <c r="DY218" s="323"/>
      <c r="DZ218" s="323"/>
      <c r="EA218" s="323"/>
      <c r="EB218" s="323"/>
      <c r="EC218" s="323"/>
      <c r="ED218" s="323"/>
      <c r="EE218" s="323"/>
      <c r="EF218" s="323"/>
      <c r="EG218" s="323"/>
      <c r="EH218" s="323"/>
      <c r="EI218" s="323"/>
      <c r="EJ218" s="323"/>
      <c r="EK218" s="323"/>
      <c r="EL218" s="323"/>
      <c r="EM218" s="323"/>
      <c r="EN218" s="323"/>
      <c r="EO218" s="323"/>
      <c r="EP218" s="323"/>
      <c r="EQ218" s="323"/>
      <c r="ER218" s="323"/>
      <c r="ES218" s="323"/>
      <c r="ET218" s="323"/>
      <c r="EU218" s="323"/>
      <c r="EV218" s="323"/>
      <c r="EW218" s="323"/>
      <c r="EX218" s="323"/>
      <c r="EY218" s="323"/>
      <c r="EZ218" s="323"/>
      <c r="FA218" s="323"/>
      <c r="FB218" s="323"/>
      <c r="FC218" s="323"/>
      <c r="FD218" s="323"/>
      <c r="FE218" s="323"/>
      <c r="FF218" s="323"/>
      <c r="FG218" s="323"/>
      <c r="FH218" s="323"/>
      <c r="FI218" s="323"/>
      <c r="FJ218" s="323"/>
      <c r="FK218" s="323"/>
      <c r="FL218" s="323"/>
      <c r="FM218" s="323"/>
      <c r="FN218" s="323"/>
      <c r="FO218" s="323"/>
      <c r="FP218" s="323"/>
      <c r="FQ218" s="323"/>
      <c r="FR218" s="323"/>
      <c r="FS218" s="323"/>
      <c r="FT218" s="323"/>
      <c r="FU218" s="323"/>
      <c r="FV218" s="323"/>
      <c r="FW218" s="323"/>
      <c r="FX218" s="323"/>
      <c r="FY218" s="323"/>
      <c r="FZ218" s="323"/>
      <c r="GA218" s="323"/>
      <c r="GB218" s="323"/>
      <c r="GC218" s="323"/>
      <c r="GD218" s="323"/>
      <c r="GE218" s="323"/>
      <c r="GF218" s="323"/>
      <c r="GG218" s="323"/>
      <c r="GH218" s="323"/>
      <c r="GI218" s="323"/>
      <c r="GJ218" s="323"/>
      <c r="GK218" s="323"/>
      <c r="GL218" s="323"/>
      <c r="GM218" s="323"/>
      <c r="GN218" s="323"/>
      <c r="GO218" s="323"/>
      <c r="GP218" s="323"/>
      <c r="GQ218" s="323"/>
      <c r="GR218" s="323"/>
      <c r="GS218" s="323"/>
      <c r="GT218" s="323"/>
      <c r="GU218" s="323"/>
      <c r="GV218" s="323"/>
      <c r="GW218" s="323"/>
      <c r="GX218" s="323"/>
      <c r="GY218" s="323"/>
      <c r="GZ218" s="323"/>
      <c r="HA218" s="323"/>
      <c r="HB218" s="323"/>
      <c r="HC218" s="323"/>
      <c r="HD218" s="323"/>
      <c r="HE218" s="323"/>
      <c r="HF218" s="323"/>
      <c r="HG218" s="323"/>
      <c r="HH218" s="323"/>
      <c r="HI218" s="323"/>
      <c r="HJ218" s="323"/>
      <c r="HK218" s="323"/>
      <c r="HL218" s="323"/>
      <c r="HM218" s="323"/>
      <c r="HN218" s="323"/>
      <c r="HO218" s="323"/>
      <c r="HP218" s="323"/>
      <c r="HQ218" s="323"/>
      <c r="HR218" s="323"/>
      <c r="HS218" s="323"/>
      <c r="HT218" s="323"/>
      <c r="HU218" s="323"/>
      <c r="HV218" s="323"/>
      <c r="HW218" s="323"/>
      <c r="HX218" s="323"/>
      <c r="HY218" s="323"/>
      <c r="HZ218" s="323"/>
      <c r="IA218" s="323"/>
      <c r="IB218" s="323"/>
      <c r="IC218" s="323"/>
      <c r="ID218" s="323"/>
      <c r="IE218" s="323"/>
      <c r="IF218" s="323"/>
      <c r="IG218" s="323"/>
      <c r="IH218" s="323"/>
      <c r="II218" s="323"/>
      <c r="IJ218" s="323"/>
      <c r="IK218" s="323"/>
      <c r="IL218" s="323"/>
      <c r="IM218" s="323"/>
      <c r="IN218" s="323"/>
      <c r="IO218" s="323"/>
      <c r="IP218" s="323"/>
      <c r="IQ218" s="323"/>
      <c r="IR218" s="323"/>
      <c r="IS218" s="323"/>
      <c r="IT218" s="323"/>
      <c r="IU218" s="323"/>
      <c r="IV218" s="323"/>
      <c r="IW218" s="323"/>
      <c r="IX218" s="323"/>
      <c r="IY218" s="323"/>
      <c r="IZ218" s="323"/>
      <c r="JA218" s="323"/>
      <c r="JB218" s="323"/>
      <c r="JC218" s="323"/>
      <c r="JD218" s="323"/>
      <c r="JE218" s="323"/>
      <c r="JF218" s="323"/>
      <c r="JG218" s="323"/>
      <c r="JH218" s="323"/>
      <c r="JI218" s="323"/>
      <c r="JJ218" s="323"/>
      <c r="JK218" s="323"/>
      <c r="JL218" s="323"/>
      <c r="JM218" s="323"/>
      <c r="JN218" s="323"/>
      <c r="JO218" s="323"/>
      <c r="JP218" s="323"/>
      <c r="JQ218" s="323"/>
      <c r="JR218" s="323"/>
      <c r="JS218" s="323"/>
      <c r="JT218" s="323"/>
      <c r="JU218" s="323"/>
      <c r="JV218" s="323"/>
      <c r="JW218" s="323"/>
      <c r="JX218" s="323"/>
      <c r="JY218" s="323"/>
      <c r="JZ218" s="323"/>
      <c r="KA218" s="323"/>
      <c r="KB218" s="323"/>
      <c r="KC218" s="323"/>
      <c r="KD218" s="323"/>
      <c r="KE218" s="323"/>
      <c r="KF218" s="323"/>
      <c r="KG218" s="323"/>
      <c r="KH218" s="323"/>
      <c r="KI218" s="323"/>
      <c r="KJ218" s="323"/>
      <c r="KK218" s="323"/>
      <c r="KL218" s="323"/>
      <c r="KM218" s="323"/>
      <c r="KN218" s="323"/>
      <c r="KO218" s="323"/>
      <c r="KP218" s="323"/>
      <c r="KQ218" s="323"/>
      <c r="KR218" s="323"/>
      <c r="KS218" s="323"/>
      <c r="KT218" s="323"/>
      <c r="KU218" s="323"/>
      <c r="KV218" s="323"/>
      <c r="KW218" s="323"/>
      <c r="KX218" s="323"/>
      <c r="KY218" s="323"/>
      <c r="KZ218" s="323"/>
      <c r="LA218" s="323"/>
      <c r="LB218" s="323"/>
      <c r="LC218" s="323"/>
      <c r="LD218" s="323"/>
      <c r="LE218" s="323"/>
      <c r="LF218" s="323"/>
      <c r="LG218" s="323"/>
      <c r="LH218" s="323"/>
      <c r="LI218" s="323"/>
      <c r="LJ218" s="323"/>
      <c r="LK218" s="323"/>
      <c r="LL218" s="323"/>
      <c r="LM218" s="323"/>
      <c r="LN218" s="323"/>
      <c r="LO218" s="323"/>
      <c r="LP218" s="323"/>
      <c r="LQ218" s="323"/>
    </row>
    <row r="219" spans="1:329" s="4042" customFormat="1" x14ac:dyDescent="0.2">
      <c r="A219" s="4038" t="s">
        <v>1939</v>
      </c>
      <c r="B219" s="4040" t="s">
        <v>2919</v>
      </c>
      <c r="C219" s="4041"/>
      <c r="D219" s="4041"/>
      <c r="E219" s="4041"/>
      <c r="F219" s="4041"/>
      <c r="G219" s="548"/>
      <c r="H219" s="323"/>
      <c r="I219" s="323"/>
      <c r="J219" s="323"/>
      <c r="K219" s="323"/>
      <c r="L219" s="323"/>
      <c r="M219" s="323"/>
      <c r="N219" s="323"/>
      <c r="O219" s="323"/>
      <c r="P219" s="323"/>
      <c r="Q219" s="323"/>
      <c r="R219" s="323"/>
      <c r="S219" s="323"/>
      <c r="T219" s="323"/>
      <c r="U219" s="323"/>
      <c r="V219" s="323"/>
      <c r="W219" s="323"/>
      <c r="X219" s="323"/>
      <c r="Y219" s="323"/>
      <c r="Z219" s="323"/>
      <c r="AA219" s="323"/>
      <c r="AB219" s="323"/>
      <c r="AC219" s="323"/>
      <c r="AD219" s="323"/>
      <c r="AE219" s="323"/>
      <c r="AF219" s="323"/>
      <c r="AG219" s="323"/>
      <c r="AH219" s="323"/>
      <c r="AI219" s="323"/>
      <c r="AJ219" s="323"/>
      <c r="AK219" s="323"/>
      <c r="AL219" s="323"/>
      <c r="AM219" s="323"/>
      <c r="AN219" s="323"/>
      <c r="AO219" s="323"/>
      <c r="AP219" s="323"/>
      <c r="AQ219" s="323"/>
      <c r="AR219" s="323"/>
      <c r="AS219" s="323"/>
      <c r="AT219" s="323"/>
      <c r="AU219" s="323"/>
      <c r="AV219" s="323"/>
      <c r="AW219" s="323"/>
      <c r="AX219" s="323"/>
      <c r="AY219" s="323"/>
      <c r="AZ219" s="323"/>
      <c r="BA219" s="323"/>
      <c r="BB219" s="323"/>
      <c r="BC219" s="323"/>
      <c r="BD219" s="323"/>
      <c r="BE219" s="323"/>
      <c r="BF219" s="323"/>
      <c r="BG219" s="323"/>
      <c r="BH219" s="323"/>
      <c r="BI219" s="323"/>
      <c r="BJ219" s="323"/>
      <c r="BK219" s="323"/>
      <c r="BL219" s="323"/>
      <c r="BM219" s="323"/>
      <c r="BN219" s="323"/>
      <c r="BO219" s="323"/>
      <c r="BP219" s="323"/>
      <c r="BQ219" s="323"/>
      <c r="BR219" s="323"/>
      <c r="BS219" s="323"/>
      <c r="BT219" s="323"/>
      <c r="BU219" s="323"/>
      <c r="BV219" s="323"/>
      <c r="BW219" s="323"/>
      <c r="BX219" s="323"/>
      <c r="BY219" s="323"/>
      <c r="BZ219" s="323"/>
      <c r="CA219" s="323"/>
      <c r="CB219" s="323"/>
      <c r="CC219" s="323"/>
      <c r="CD219" s="323"/>
      <c r="CE219" s="323"/>
      <c r="CF219" s="323"/>
      <c r="CG219" s="323"/>
      <c r="CH219" s="323"/>
      <c r="CI219" s="323"/>
      <c r="CJ219" s="323"/>
      <c r="CK219" s="323"/>
      <c r="CL219" s="323"/>
      <c r="CM219" s="323"/>
      <c r="CN219" s="323"/>
      <c r="CO219" s="323"/>
      <c r="CP219" s="323"/>
      <c r="CQ219" s="323"/>
      <c r="CR219" s="323"/>
      <c r="CS219" s="323"/>
      <c r="CT219" s="323"/>
      <c r="CU219" s="323"/>
      <c r="CV219" s="323"/>
      <c r="CW219" s="323"/>
      <c r="CX219" s="323"/>
      <c r="CY219" s="323"/>
      <c r="CZ219" s="323"/>
      <c r="DA219" s="323"/>
      <c r="DB219" s="323"/>
      <c r="DC219" s="323"/>
      <c r="DD219" s="323"/>
      <c r="DE219" s="323"/>
      <c r="DF219" s="323"/>
      <c r="DG219" s="323"/>
      <c r="DH219" s="323"/>
      <c r="DI219" s="323"/>
      <c r="DJ219" s="323"/>
      <c r="DK219" s="323"/>
      <c r="DL219" s="323"/>
      <c r="DM219" s="323"/>
      <c r="DN219" s="323"/>
      <c r="DO219" s="323"/>
      <c r="DP219" s="323"/>
      <c r="DQ219" s="323"/>
      <c r="DR219" s="323"/>
      <c r="DS219" s="323"/>
      <c r="DT219" s="323"/>
      <c r="DU219" s="323"/>
      <c r="DV219" s="323"/>
      <c r="DW219" s="323"/>
      <c r="DX219" s="323"/>
      <c r="DY219" s="323"/>
      <c r="DZ219" s="323"/>
      <c r="EA219" s="323"/>
      <c r="EB219" s="323"/>
      <c r="EC219" s="323"/>
      <c r="ED219" s="323"/>
      <c r="EE219" s="323"/>
      <c r="EF219" s="323"/>
      <c r="EG219" s="323"/>
      <c r="EH219" s="323"/>
      <c r="EI219" s="323"/>
      <c r="EJ219" s="323"/>
      <c r="EK219" s="323"/>
      <c r="EL219" s="323"/>
      <c r="EM219" s="323"/>
      <c r="EN219" s="323"/>
      <c r="EO219" s="323"/>
      <c r="EP219" s="323"/>
      <c r="EQ219" s="323"/>
      <c r="ER219" s="323"/>
      <c r="ES219" s="323"/>
      <c r="ET219" s="323"/>
      <c r="EU219" s="323"/>
      <c r="EV219" s="323"/>
      <c r="EW219" s="323"/>
      <c r="EX219" s="323"/>
      <c r="EY219" s="323"/>
      <c r="EZ219" s="323"/>
      <c r="FA219" s="323"/>
      <c r="FB219" s="323"/>
      <c r="FC219" s="323"/>
      <c r="FD219" s="323"/>
      <c r="FE219" s="323"/>
      <c r="FF219" s="323"/>
      <c r="FG219" s="323"/>
      <c r="FH219" s="323"/>
      <c r="FI219" s="323"/>
      <c r="FJ219" s="323"/>
      <c r="FK219" s="323"/>
      <c r="FL219" s="323"/>
      <c r="FM219" s="323"/>
      <c r="FN219" s="323"/>
      <c r="FO219" s="323"/>
      <c r="FP219" s="323"/>
      <c r="FQ219" s="323"/>
      <c r="FR219" s="323"/>
      <c r="FS219" s="323"/>
      <c r="FT219" s="323"/>
      <c r="FU219" s="323"/>
      <c r="FV219" s="323"/>
      <c r="FW219" s="323"/>
      <c r="FX219" s="323"/>
      <c r="FY219" s="323"/>
      <c r="FZ219" s="323"/>
      <c r="GA219" s="323"/>
      <c r="GB219" s="323"/>
      <c r="GC219" s="323"/>
      <c r="GD219" s="323"/>
      <c r="GE219" s="323"/>
      <c r="GF219" s="323"/>
      <c r="GG219" s="323"/>
      <c r="GH219" s="323"/>
      <c r="GI219" s="323"/>
      <c r="GJ219" s="323"/>
      <c r="GK219" s="323"/>
      <c r="GL219" s="323"/>
      <c r="GM219" s="323"/>
      <c r="GN219" s="323"/>
      <c r="GO219" s="323"/>
      <c r="GP219" s="323"/>
      <c r="GQ219" s="323"/>
      <c r="GR219" s="323"/>
      <c r="GS219" s="323"/>
      <c r="GT219" s="323"/>
      <c r="GU219" s="323"/>
      <c r="GV219" s="323"/>
      <c r="GW219" s="323"/>
      <c r="GX219" s="323"/>
      <c r="GY219" s="323"/>
      <c r="GZ219" s="323"/>
      <c r="HA219" s="323"/>
      <c r="HB219" s="323"/>
      <c r="HC219" s="323"/>
      <c r="HD219" s="323"/>
      <c r="HE219" s="323"/>
      <c r="HF219" s="323"/>
      <c r="HG219" s="323"/>
      <c r="HH219" s="323"/>
      <c r="HI219" s="323"/>
      <c r="HJ219" s="323"/>
      <c r="HK219" s="323"/>
      <c r="HL219" s="323"/>
      <c r="HM219" s="323"/>
      <c r="HN219" s="323"/>
      <c r="HO219" s="323"/>
      <c r="HP219" s="323"/>
      <c r="HQ219" s="323"/>
      <c r="HR219" s="323"/>
      <c r="HS219" s="323"/>
      <c r="HT219" s="323"/>
      <c r="HU219" s="323"/>
      <c r="HV219" s="323"/>
      <c r="HW219" s="323"/>
      <c r="HX219" s="323"/>
      <c r="HY219" s="323"/>
      <c r="HZ219" s="323"/>
      <c r="IA219" s="323"/>
      <c r="IB219" s="323"/>
      <c r="IC219" s="323"/>
      <c r="ID219" s="323"/>
      <c r="IE219" s="323"/>
      <c r="IF219" s="323"/>
      <c r="IG219" s="323"/>
      <c r="IH219" s="323"/>
      <c r="II219" s="323"/>
      <c r="IJ219" s="323"/>
      <c r="IK219" s="323"/>
      <c r="IL219" s="323"/>
      <c r="IM219" s="323"/>
      <c r="IN219" s="323"/>
      <c r="IO219" s="323"/>
      <c r="IP219" s="323"/>
      <c r="IQ219" s="323"/>
      <c r="IR219" s="323"/>
      <c r="IS219" s="323"/>
      <c r="IT219" s="323"/>
      <c r="IU219" s="323"/>
      <c r="IV219" s="323"/>
      <c r="IW219" s="323"/>
      <c r="IX219" s="323"/>
      <c r="IY219" s="323"/>
      <c r="IZ219" s="323"/>
      <c r="JA219" s="323"/>
      <c r="JB219" s="323"/>
      <c r="JC219" s="323"/>
      <c r="JD219" s="323"/>
      <c r="JE219" s="323"/>
      <c r="JF219" s="323"/>
      <c r="JG219" s="323"/>
      <c r="JH219" s="323"/>
      <c r="JI219" s="323"/>
      <c r="JJ219" s="323"/>
      <c r="JK219" s="323"/>
      <c r="JL219" s="323"/>
      <c r="JM219" s="323"/>
      <c r="JN219" s="323"/>
      <c r="JO219" s="323"/>
      <c r="JP219" s="323"/>
      <c r="JQ219" s="323"/>
      <c r="JR219" s="323"/>
      <c r="JS219" s="323"/>
      <c r="JT219" s="323"/>
      <c r="JU219" s="323"/>
      <c r="JV219" s="323"/>
      <c r="JW219" s="323"/>
      <c r="JX219" s="323"/>
      <c r="JY219" s="323"/>
      <c r="JZ219" s="323"/>
      <c r="KA219" s="323"/>
      <c r="KB219" s="323"/>
      <c r="KC219" s="323"/>
      <c r="KD219" s="323"/>
      <c r="KE219" s="323"/>
      <c r="KF219" s="323"/>
      <c r="KG219" s="323"/>
      <c r="KH219" s="323"/>
      <c r="KI219" s="323"/>
      <c r="KJ219" s="323"/>
      <c r="KK219" s="323"/>
      <c r="KL219" s="323"/>
      <c r="KM219" s="323"/>
      <c r="KN219" s="323"/>
      <c r="KO219" s="323"/>
      <c r="KP219" s="323"/>
      <c r="KQ219" s="323"/>
      <c r="KR219" s="323"/>
      <c r="KS219" s="323"/>
      <c r="KT219" s="323"/>
      <c r="KU219" s="323"/>
      <c r="KV219" s="323"/>
      <c r="KW219" s="323"/>
      <c r="KX219" s="323"/>
      <c r="KY219" s="323"/>
      <c r="KZ219" s="323"/>
      <c r="LA219" s="323"/>
      <c r="LB219" s="323"/>
      <c r="LC219" s="323"/>
      <c r="LD219" s="323"/>
      <c r="LE219" s="323"/>
      <c r="LF219" s="323"/>
      <c r="LG219" s="323"/>
      <c r="LH219" s="323"/>
      <c r="LI219" s="323"/>
      <c r="LJ219" s="323"/>
      <c r="LK219" s="323"/>
      <c r="LL219" s="323"/>
      <c r="LM219" s="323"/>
      <c r="LN219" s="323"/>
      <c r="LO219" s="323"/>
      <c r="LP219" s="323"/>
      <c r="LQ219" s="323"/>
    </row>
    <row r="220" spans="1:329" s="4042" customFormat="1" x14ac:dyDescent="0.2">
      <c r="A220" s="4038" t="s">
        <v>1939</v>
      </c>
      <c r="B220" s="4040" t="s">
        <v>2920</v>
      </c>
      <c r="C220" s="4041"/>
      <c r="D220" s="4041"/>
      <c r="E220" s="4041"/>
      <c r="F220" s="4041"/>
      <c r="G220" s="548"/>
      <c r="H220" s="323"/>
      <c r="I220" s="323"/>
      <c r="J220" s="323"/>
      <c r="K220" s="323"/>
      <c r="L220" s="323"/>
      <c r="M220" s="323"/>
      <c r="N220" s="323"/>
      <c r="O220" s="323"/>
      <c r="P220" s="323"/>
      <c r="Q220" s="323"/>
      <c r="R220" s="323"/>
      <c r="S220" s="323"/>
      <c r="T220" s="323"/>
      <c r="U220" s="323"/>
      <c r="V220" s="323"/>
      <c r="W220" s="323"/>
      <c r="X220" s="323"/>
      <c r="Y220" s="323"/>
      <c r="Z220" s="323"/>
      <c r="AA220" s="323"/>
      <c r="AB220" s="323"/>
      <c r="AC220" s="323"/>
      <c r="AD220" s="323"/>
      <c r="AE220" s="323"/>
      <c r="AF220" s="323"/>
      <c r="AG220" s="323"/>
      <c r="AH220" s="323"/>
      <c r="AI220" s="323"/>
      <c r="AJ220" s="323"/>
      <c r="AK220" s="323"/>
      <c r="AL220" s="323"/>
      <c r="AM220" s="323"/>
      <c r="AN220" s="323"/>
      <c r="AO220" s="323"/>
      <c r="AP220" s="323"/>
      <c r="AQ220" s="323"/>
      <c r="AR220" s="323"/>
      <c r="AS220" s="323"/>
      <c r="AT220" s="323"/>
      <c r="AU220" s="323"/>
      <c r="AV220" s="323"/>
      <c r="AW220" s="323"/>
      <c r="AX220" s="323"/>
      <c r="AY220" s="323"/>
      <c r="AZ220" s="323"/>
      <c r="BA220" s="323"/>
      <c r="BB220" s="323"/>
      <c r="BC220" s="323"/>
      <c r="BD220" s="323"/>
      <c r="BE220" s="323"/>
      <c r="BF220" s="323"/>
      <c r="BG220" s="323"/>
      <c r="BH220" s="323"/>
      <c r="BI220" s="323"/>
      <c r="BJ220" s="323"/>
      <c r="BK220" s="323"/>
      <c r="BL220" s="323"/>
      <c r="BM220" s="323"/>
      <c r="BN220" s="323"/>
      <c r="BO220" s="323"/>
      <c r="BP220" s="323"/>
      <c r="BQ220" s="323"/>
      <c r="BR220" s="323"/>
      <c r="BS220" s="323"/>
      <c r="BT220" s="323"/>
      <c r="BU220" s="323"/>
      <c r="BV220" s="323"/>
      <c r="BW220" s="323"/>
      <c r="BX220" s="323"/>
      <c r="BY220" s="323"/>
      <c r="BZ220" s="323"/>
      <c r="CA220" s="323"/>
      <c r="CB220" s="323"/>
      <c r="CC220" s="323"/>
      <c r="CD220" s="323"/>
      <c r="CE220" s="323"/>
      <c r="CF220" s="323"/>
      <c r="CG220" s="323"/>
      <c r="CH220" s="323"/>
      <c r="CI220" s="323"/>
      <c r="CJ220" s="323"/>
      <c r="CK220" s="323"/>
      <c r="CL220" s="323"/>
      <c r="CM220" s="323"/>
      <c r="CN220" s="323"/>
      <c r="CO220" s="323"/>
      <c r="CP220" s="323"/>
      <c r="CQ220" s="323"/>
      <c r="CR220" s="323"/>
      <c r="CS220" s="323"/>
      <c r="CT220" s="323"/>
      <c r="CU220" s="323"/>
      <c r="CV220" s="323"/>
      <c r="CW220" s="323"/>
      <c r="CX220" s="323"/>
      <c r="CY220" s="323"/>
      <c r="CZ220" s="323"/>
      <c r="DA220" s="323"/>
      <c r="DB220" s="323"/>
      <c r="DC220" s="323"/>
      <c r="DD220" s="323"/>
      <c r="DE220" s="323"/>
      <c r="DF220" s="323"/>
      <c r="DG220" s="323"/>
      <c r="DH220" s="323"/>
      <c r="DI220" s="323"/>
      <c r="DJ220" s="323"/>
      <c r="DK220" s="323"/>
      <c r="DL220" s="323"/>
      <c r="DM220" s="323"/>
      <c r="DN220" s="323"/>
      <c r="DO220" s="323"/>
      <c r="DP220" s="323"/>
      <c r="DQ220" s="323"/>
      <c r="DR220" s="323"/>
      <c r="DS220" s="323"/>
      <c r="DT220" s="323"/>
      <c r="DU220" s="323"/>
      <c r="DV220" s="323"/>
      <c r="DW220" s="323"/>
      <c r="DX220" s="323"/>
      <c r="DY220" s="323"/>
      <c r="DZ220" s="323"/>
      <c r="EA220" s="323"/>
      <c r="EB220" s="323"/>
      <c r="EC220" s="323"/>
      <c r="ED220" s="323"/>
      <c r="EE220" s="323"/>
      <c r="EF220" s="323"/>
      <c r="EG220" s="323"/>
      <c r="EH220" s="323"/>
      <c r="EI220" s="323"/>
      <c r="EJ220" s="323"/>
      <c r="EK220" s="323"/>
      <c r="EL220" s="323"/>
      <c r="EM220" s="323"/>
      <c r="EN220" s="323"/>
      <c r="EO220" s="323"/>
      <c r="EP220" s="323"/>
      <c r="EQ220" s="323"/>
      <c r="ER220" s="323"/>
      <c r="ES220" s="323"/>
      <c r="ET220" s="323"/>
      <c r="EU220" s="323"/>
      <c r="EV220" s="323"/>
      <c r="EW220" s="323"/>
      <c r="EX220" s="323"/>
      <c r="EY220" s="323"/>
      <c r="EZ220" s="323"/>
      <c r="FA220" s="323"/>
      <c r="FB220" s="323"/>
      <c r="FC220" s="323"/>
      <c r="FD220" s="323"/>
      <c r="FE220" s="323"/>
      <c r="FF220" s="323"/>
      <c r="FG220" s="323"/>
      <c r="FH220" s="323"/>
      <c r="FI220" s="323"/>
      <c r="FJ220" s="323"/>
      <c r="FK220" s="323"/>
      <c r="FL220" s="323"/>
      <c r="FM220" s="323"/>
      <c r="FN220" s="323"/>
      <c r="FO220" s="323"/>
      <c r="FP220" s="323"/>
      <c r="FQ220" s="323"/>
      <c r="FR220" s="323"/>
      <c r="FS220" s="323"/>
      <c r="FT220" s="323"/>
      <c r="FU220" s="323"/>
      <c r="FV220" s="323"/>
      <c r="FW220" s="323"/>
      <c r="FX220" s="323"/>
      <c r="FY220" s="323"/>
      <c r="FZ220" s="323"/>
      <c r="GA220" s="323"/>
      <c r="GB220" s="323"/>
      <c r="GC220" s="323"/>
      <c r="GD220" s="323"/>
      <c r="GE220" s="323"/>
      <c r="GF220" s="323"/>
      <c r="GG220" s="323"/>
      <c r="GH220" s="323"/>
      <c r="GI220" s="323"/>
      <c r="GJ220" s="323"/>
      <c r="GK220" s="323"/>
      <c r="GL220" s="323"/>
      <c r="GM220" s="323"/>
      <c r="GN220" s="323"/>
      <c r="GO220" s="323"/>
      <c r="GP220" s="323"/>
      <c r="GQ220" s="323"/>
      <c r="GR220" s="323"/>
      <c r="GS220" s="323"/>
      <c r="GT220" s="323"/>
      <c r="GU220" s="323"/>
      <c r="GV220" s="323"/>
      <c r="GW220" s="323"/>
      <c r="GX220" s="323"/>
      <c r="GY220" s="323"/>
      <c r="GZ220" s="323"/>
      <c r="HA220" s="323"/>
      <c r="HB220" s="323"/>
      <c r="HC220" s="323"/>
      <c r="HD220" s="323"/>
      <c r="HE220" s="323"/>
      <c r="HF220" s="323"/>
      <c r="HG220" s="323"/>
      <c r="HH220" s="323"/>
      <c r="HI220" s="323"/>
      <c r="HJ220" s="323"/>
      <c r="HK220" s="323"/>
      <c r="HL220" s="323"/>
      <c r="HM220" s="323"/>
      <c r="HN220" s="323"/>
      <c r="HO220" s="323"/>
      <c r="HP220" s="323"/>
      <c r="HQ220" s="323"/>
      <c r="HR220" s="323"/>
      <c r="HS220" s="323"/>
      <c r="HT220" s="323"/>
      <c r="HU220" s="323"/>
      <c r="HV220" s="323"/>
      <c r="HW220" s="323"/>
      <c r="HX220" s="323"/>
      <c r="HY220" s="323"/>
      <c r="HZ220" s="323"/>
      <c r="IA220" s="323"/>
      <c r="IB220" s="323"/>
      <c r="IC220" s="323"/>
      <c r="ID220" s="323"/>
      <c r="IE220" s="323"/>
      <c r="IF220" s="323"/>
      <c r="IG220" s="323"/>
      <c r="IH220" s="323"/>
      <c r="II220" s="323"/>
      <c r="IJ220" s="323"/>
      <c r="IK220" s="323"/>
      <c r="IL220" s="323"/>
      <c r="IM220" s="323"/>
      <c r="IN220" s="323"/>
      <c r="IO220" s="323"/>
      <c r="IP220" s="323"/>
      <c r="IQ220" s="323"/>
      <c r="IR220" s="323"/>
      <c r="IS220" s="323"/>
      <c r="IT220" s="323"/>
      <c r="IU220" s="323"/>
      <c r="IV220" s="323"/>
      <c r="IW220" s="323"/>
      <c r="IX220" s="323"/>
      <c r="IY220" s="323"/>
      <c r="IZ220" s="323"/>
      <c r="JA220" s="323"/>
      <c r="JB220" s="323"/>
      <c r="JC220" s="323"/>
      <c r="JD220" s="323"/>
      <c r="JE220" s="323"/>
      <c r="JF220" s="323"/>
      <c r="JG220" s="323"/>
      <c r="JH220" s="323"/>
      <c r="JI220" s="323"/>
      <c r="JJ220" s="323"/>
      <c r="JK220" s="323"/>
      <c r="JL220" s="323"/>
      <c r="JM220" s="323"/>
      <c r="JN220" s="323"/>
      <c r="JO220" s="323"/>
      <c r="JP220" s="323"/>
      <c r="JQ220" s="323"/>
      <c r="JR220" s="323"/>
      <c r="JS220" s="323"/>
      <c r="JT220" s="323"/>
      <c r="JU220" s="323"/>
      <c r="JV220" s="323"/>
      <c r="JW220" s="323"/>
      <c r="JX220" s="323"/>
      <c r="JY220" s="323"/>
      <c r="JZ220" s="323"/>
      <c r="KA220" s="323"/>
      <c r="KB220" s="323"/>
      <c r="KC220" s="323"/>
      <c r="KD220" s="323"/>
      <c r="KE220" s="323"/>
      <c r="KF220" s="323"/>
      <c r="KG220" s="323"/>
      <c r="KH220" s="323"/>
      <c r="KI220" s="323"/>
      <c r="KJ220" s="323"/>
      <c r="KK220" s="323"/>
      <c r="KL220" s="323"/>
      <c r="KM220" s="323"/>
      <c r="KN220" s="323"/>
      <c r="KO220" s="323"/>
      <c r="KP220" s="323"/>
      <c r="KQ220" s="323"/>
      <c r="KR220" s="323"/>
      <c r="KS220" s="323"/>
      <c r="KT220" s="323"/>
      <c r="KU220" s="323"/>
      <c r="KV220" s="323"/>
      <c r="KW220" s="323"/>
      <c r="KX220" s="323"/>
      <c r="KY220" s="323"/>
      <c r="KZ220" s="323"/>
      <c r="LA220" s="323"/>
      <c r="LB220" s="323"/>
      <c r="LC220" s="323"/>
      <c r="LD220" s="323"/>
      <c r="LE220" s="323"/>
      <c r="LF220" s="323"/>
      <c r="LG220" s="323"/>
      <c r="LH220" s="323"/>
      <c r="LI220" s="323"/>
      <c r="LJ220" s="323"/>
      <c r="LK220" s="323"/>
      <c r="LL220" s="323"/>
      <c r="LM220" s="323"/>
      <c r="LN220" s="323"/>
      <c r="LO220" s="323"/>
      <c r="LP220" s="323"/>
      <c r="LQ220" s="323"/>
    </row>
    <row r="221" spans="1:329" x14ac:dyDescent="0.2">
      <c r="A221" s="264" t="s">
        <v>1940</v>
      </c>
      <c r="B221" s="3236" t="s">
        <v>2919</v>
      </c>
      <c r="C221" s="3237"/>
      <c r="D221" s="3237"/>
      <c r="E221" s="3237"/>
      <c r="F221" s="3237"/>
      <c r="G221" s="548"/>
    </row>
    <row r="222" spans="1:329" x14ac:dyDescent="0.2">
      <c r="A222" s="4049" t="s">
        <v>1940</v>
      </c>
      <c r="B222" s="4050" t="s">
        <v>2920</v>
      </c>
      <c r="C222" s="3237"/>
      <c r="D222" s="3237"/>
      <c r="E222" s="3237"/>
      <c r="F222" s="3237"/>
      <c r="G222" s="548"/>
    </row>
    <row r="223" spans="1:329" s="4037" customFormat="1" x14ac:dyDescent="0.2">
      <c r="A223" s="265" t="s">
        <v>2816</v>
      </c>
      <c r="B223" s="4045" t="s">
        <v>2918</v>
      </c>
      <c r="C223" s="4046"/>
      <c r="D223" s="4046"/>
      <c r="E223" s="4046"/>
      <c r="F223" s="4046"/>
      <c r="G223" s="548"/>
      <c r="H223" s="1373"/>
      <c r="I223" s="1373"/>
      <c r="J223" s="1373"/>
      <c r="K223" s="1373"/>
      <c r="L223" s="1373"/>
      <c r="M223" s="1373"/>
      <c r="N223" s="1373"/>
      <c r="O223" s="1373"/>
      <c r="P223" s="1373"/>
      <c r="Q223" s="1373"/>
      <c r="R223" s="1373"/>
      <c r="S223" s="1373"/>
      <c r="T223" s="1373"/>
      <c r="U223" s="1373"/>
      <c r="V223" s="1373"/>
      <c r="W223" s="1373"/>
      <c r="X223" s="1373"/>
      <c r="Y223" s="1373"/>
      <c r="Z223" s="1373"/>
      <c r="AA223" s="1373"/>
      <c r="AB223" s="1373"/>
      <c r="AC223" s="1373"/>
      <c r="AD223" s="1373"/>
      <c r="AE223" s="1373"/>
      <c r="AF223" s="1373"/>
      <c r="AG223" s="1373"/>
      <c r="AH223" s="1373"/>
      <c r="AI223" s="1373"/>
      <c r="AJ223" s="1373"/>
      <c r="AK223" s="1373"/>
      <c r="AL223" s="1373"/>
      <c r="AM223" s="1373"/>
      <c r="AN223" s="1373"/>
      <c r="AO223" s="1373"/>
      <c r="AP223" s="1373"/>
      <c r="AQ223" s="1373"/>
      <c r="AR223" s="1373"/>
      <c r="AS223" s="1373"/>
      <c r="AT223" s="1373"/>
      <c r="AU223" s="1373"/>
      <c r="AV223" s="1373"/>
      <c r="AW223" s="1373"/>
      <c r="AX223" s="1373"/>
      <c r="AY223" s="1373"/>
      <c r="AZ223" s="1373"/>
      <c r="BA223" s="1373"/>
      <c r="BB223" s="1373"/>
      <c r="BC223" s="1373"/>
      <c r="BD223" s="1373"/>
      <c r="BE223" s="1373"/>
      <c r="BF223" s="1373"/>
      <c r="BG223" s="1373"/>
      <c r="BH223" s="1373"/>
      <c r="BI223" s="1373"/>
      <c r="BJ223" s="1373"/>
      <c r="BK223" s="1373"/>
      <c r="BL223" s="1373"/>
      <c r="BM223" s="1373"/>
      <c r="BN223" s="1373"/>
      <c r="BO223" s="1373"/>
      <c r="BP223" s="1373"/>
      <c r="BQ223" s="1373"/>
      <c r="BR223" s="1373"/>
      <c r="BS223" s="1373"/>
      <c r="BT223" s="1373"/>
      <c r="BU223" s="1373"/>
      <c r="BV223" s="1373"/>
      <c r="BW223" s="1373"/>
      <c r="BX223" s="1373"/>
      <c r="BY223" s="1373"/>
      <c r="BZ223" s="1373"/>
      <c r="CA223" s="1373"/>
      <c r="CB223" s="1373"/>
      <c r="CC223" s="1373"/>
      <c r="CD223" s="1373"/>
      <c r="CE223" s="1373"/>
      <c r="CF223" s="1373"/>
      <c r="CG223" s="1373"/>
      <c r="CH223" s="1373"/>
      <c r="CI223" s="1373"/>
      <c r="CJ223" s="1373"/>
      <c r="CK223" s="1373"/>
      <c r="CL223" s="1373"/>
      <c r="CM223" s="1373"/>
      <c r="CN223" s="1373"/>
      <c r="CO223" s="1373"/>
      <c r="CP223" s="1373"/>
      <c r="CQ223" s="1373"/>
      <c r="CR223" s="1373"/>
      <c r="CS223" s="1373"/>
      <c r="CT223" s="1373"/>
      <c r="CU223" s="1373"/>
      <c r="CV223" s="1373"/>
      <c r="CW223" s="1373"/>
      <c r="CX223" s="1373"/>
      <c r="CY223" s="1373"/>
      <c r="CZ223" s="1373"/>
      <c r="DA223" s="1373"/>
      <c r="DB223" s="1373"/>
      <c r="DC223" s="1373"/>
      <c r="DD223" s="1373"/>
      <c r="DE223" s="1373"/>
      <c r="DF223" s="1373"/>
      <c r="DG223" s="1373"/>
      <c r="DH223" s="1373"/>
      <c r="DI223" s="1373"/>
      <c r="DJ223" s="1373"/>
      <c r="DK223" s="1373"/>
      <c r="DL223" s="1373"/>
      <c r="DM223" s="1373"/>
      <c r="DN223" s="1373"/>
      <c r="DO223" s="1373"/>
      <c r="DP223" s="1373"/>
      <c r="DQ223" s="1373"/>
      <c r="DR223" s="1373"/>
      <c r="DS223" s="1373"/>
      <c r="DT223" s="1373"/>
      <c r="DU223" s="1373"/>
      <c r="DV223" s="1373"/>
      <c r="DW223" s="1373"/>
      <c r="DX223" s="1373"/>
      <c r="DY223" s="1373"/>
      <c r="DZ223" s="1373"/>
      <c r="EA223" s="1373"/>
      <c r="EB223" s="1373"/>
      <c r="EC223" s="1373"/>
      <c r="ED223" s="1373"/>
      <c r="EE223" s="1373"/>
      <c r="EF223" s="1373"/>
      <c r="EG223" s="1373"/>
      <c r="EH223" s="1373"/>
      <c r="EI223" s="1373"/>
      <c r="EJ223" s="1373"/>
      <c r="EK223" s="1373"/>
      <c r="EL223" s="1373"/>
      <c r="EM223" s="1373"/>
      <c r="EN223" s="1373"/>
      <c r="EO223" s="1373"/>
      <c r="EP223" s="1373"/>
      <c r="EQ223" s="1373"/>
      <c r="ER223" s="1373"/>
      <c r="ES223" s="1373"/>
      <c r="ET223" s="1373"/>
      <c r="EU223" s="1373"/>
      <c r="EV223" s="1373"/>
      <c r="EW223" s="1373"/>
      <c r="EX223" s="1373"/>
      <c r="EY223" s="1373"/>
      <c r="EZ223" s="1373"/>
      <c r="FA223" s="1373"/>
      <c r="FB223" s="1373"/>
      <c r="FC223" s="1373"/>
      <c r="FD223" s="1373"/>
      <c r="FE223" s="1373"/>
      <c r="FF223" s="1373"/>
      <c r="FG223" s="1373"/>
      <c r="FH223" s="1373"/>
      <c r="FI223" s="1373"/>
      <c r="FJ223" s="1373"/>
      <c r="FK223" s="1373"/>
      <c r="FL223" s="1373"/>
      <c r="FM223" s="1373"/>
      <c r="FN223" s="1373"/>
      <c r="FO223" s="1373"/>
      <c r="FP223" s="1373"/>
      <c r="FQ223" s="1373"/>
      <c r="FR223" s="1373"/>
      <c r="FS223" s="1373"/>
      <c r="FT223" s="1373"/>
      <c r="FU223" s="1373"/>
      <c r="FV223" s="1373"/>
      <c r="FW223" s="1373"/>
      <c r="FX223" s="1373"/>
      <c r="FY223" s="1373"/>
      <c r="FZ223" s="1373"/>
      <c r="GA223" s="1373"/>
      <c r="GB223" s="1373"/>
      <c r="GC223" s="1373"/>
      <c r="GD223" s="1373"/>
      <c r="GE223" s="1373"/>
      <c r="GF223" s="1373"/>
      <c r="GG223" s="1373"/>
      <c r="GH223" s="1373"/>
      <c r="GI223" s="1373"/>
      <c r="GJ223" s="1373"/>
      <c r="GK223" s="1373"/>
      <c r="GL223" s="1373"/>
      <c r="GM223" s="1373"/>
      <c r="GN223" s="1373"/>
      <c r="GO223" s="1373"/>
      <c r="GP223" s="1373"/>
      <c r="GQ223" s="1373"/>
      <c r="GR223" s="1373"/>
      <c r="GS223" s="1373"/>
      <c r="GT223" s="1373"/>
      <c r="GU223" s="1373"/>
      <c r="GV223" s="1373"/>
      <c r="GW223" s="1373"/>
      <c r="GX223" s="1373"/>
      <c r="GY223" s="1373"/>
      <c r="GZ223" s="1373"/>
      <c r="HA223" s="1373"/>
      <c r="HB223" s="1373"/>
      <c r="HC223" s="1373"/>
      <c r="HD223" s="1373"/>
      <c r="HE223" s="1373"/>
      <c r="HF223" s="1373"/>
      <c r="HG223" s="1373"/>
      <c r="HH223" s="1373"/>
      <c r="HI223" s="1373"/>
      <c r="HJ223" s="1373"/>
      <c r="HK223" s="1373"/>
      <c r="HL223" s="1373"/>
      <c r="HM223" s="1373"/>
      <c r="HN223" s="1373"/>
      <c r="HO223" s="1373"/>
      <c r="HP223" s="1373"/>
      <c r="HQ223" s="1373"/>
      <c r="HR223" s="1373"/>
      <c r="HS223" s="1373"/>
      <c r="HT223" s="1373"/>
      <c r="HU223" s="1373"/>
      <c r="HV223" s="1373"/>
      <c r="HW223" s="1373"/>
      <c r="HX223" s="1373"/>
      <c r="HY223" s="1373"/>
      <c r="HZ223" s="1373"/>
      <c r="IA223" s="1373"/>
      <c r="IB223" s="1373"/>
      <c r="IC223" s="1373"/>
      <c r="ID223" s="1373"/>
      <c r="IE223" s="1373"/>
      <c r="IF223" s="1373"/>
      <c r="IG223" s="1373"/>
      <c r="IH223" s="1373"/>
      <c r="II223" s="1373"/>
      <c r="IJ223" s="1373"/>
      <c r="IK223" s="1373"/>
      <c r="IL223" s="1373"/>
      <c r="IM223" s="1373"/>
      <c r="IN223" s="1373"/>
      <c r="IO223" s="1373"/>
      <c r="IP223" s="1373"/>
      <c r="IQ223" s="1373"/>
      <c r="IR223" s="1373"/>
      <c r="IS223" s="1373"/>
      <c r="IT223" s="1373"/>
      <c r="IU223" s="1373"/>
      <c r="IV223" s="1373"/>
      <c r="IW223" s="1373"/>
      <c r="IX223" s="1373"/>
      <c r="IY223" s="1373"/>
      <c r="IZ223" s="1373"/>
      <c r="JA223" s="1373"/>
      <c r="JB223" s="1373"/>
      <c r="JC223" s="1373"/>
      <c r="JD223" s="1373"/>
      <c r="JE223" s="1373"/>
      <c r="JF223" s="1373"/>
      <c r="JG223" s="1373"/>
      <c r="JH223" s="1373"/>
      <c r="JI223" s="1373"/>
      <c r="JJ223" s="1373"/>
      <c r="JK223" s="1373"/>
      <c r="JL223" s="1373"/>
      <c r="JM223" s="1373"/>
      <c r="JN223" s="1373"/>
      <c r="JO223" s="1373"/>
      <c r="JP223" s="1373"/>
      <c r="JQ223" s="1373"/>
      <c r="JR223" s="1373"/>
      <c r="JS223" s="1373"/>
      <c r="JT223" s="1373"/>
      <c r="JU223" s="1373"/>
      <c r="JV223" s="1373"/>
      <c r="JW223" s="1373"/>
      <c r="JX223" s="1373"/>
      <c r="JY223" s="1373"/>
      <c r="JZ223" s="1373"/>
      <c r="KA223" s="1373"/>
      <c r="KB223" s="1373"/>
      <c r="KC223" s="1373"/>
      <c r="KD223" s="1373"/>
      <c r="KE223" s="1373"/>
      <c r="KF223" s="1373"/>
      <c r="KG223" s="1373"/>
      <c r="KH223" s="1373"/>
      <c r="KI223" s="1373"/>
      <c r="KJ223" s="1373"/>
      <c r="KK223" s="1373"/>
      <c r="KL223" s="1373"/>
      <c r="KM223" s="1373"/>
      <c r="KN223" s="1373"/>
      <c r="KO223" s="1373"/>
      <c r="KP223" s="1373"/>
      <c r="KQ223" s="1373"/>
      <c r="KR223" s="1373"/>
      <c r="KS223" s="1373"/>
      <c r="KT223" s="1373"/>
      <c r="KU223" s="1373"/>
      <c r="KV223" s="1373"/>
      <c r="KW223" s="1373"/>
      <c r="KX223" s="1373"/>
      <c r="KY223" s="1373"/>
      <c r="KZ223" s="1373"/>
      <c r="LA223" s="1373"/>
      <c r="LB223" s="1373"/>
      <c r="LC223" s="1373"/>
      <c r="LD223" s="1373"/>
      <c r="LE223" s="1373"/>
      <c r="LF223" s="1373"/>
      <c r="LG223" s="1373"/>
      <c r="LH223" s="1373"/>
      <c r="LI223" s="1373"/>
      <c r="LJ223" s="1373"/>
      <c r="LK223" s="1373"/>
      <c r="LL223" s="1373"/>
      <c r="LM223" s="1373"/>
      <c r="LN223" s="1373"/>
      <c r="LO223" s="1373"/>
      <c r="LP223" s="1373"/>
      <c r="LQ223" s="1373"/>
    </row>
    <row r="224" spans="1:329" s="4037" customFormat="1" x14ac:dyDescent="0.2">
      <c r="A224" s="265" t="s">
        <v>2816</v>
      </c>
      <c r="B224" s="4045" t="s">
        <v>2919</v>
      </c>
      <c r="C224" s="4046"/>
      <c r="D224" s="4046"/>
      <c r="E224" s="4046"/>
      <c r="F224" s="4046"/>
      <c r="G224" s="548"/>
      <c r="H224" s="1373"/>
      <c r="I224" s="1373"/>
      <c r="J224" s="1373"/>
      <c r="K224" s="1373"/>
      <c r="L224" s="1373"/>
      <c r="M224" s="1373"/>
      <c r="N224" s="1373"/>
      <c r="O224" s="1373"/>
      <c r="P224" s="1373"/>
      <c r="Q224" s="1373"/>
      <c r="R224" s="1373"/>
      <c r="S224" s="1373"/>
      <c r="T224" s="1373"/>
      <c r="U224" s="1373"/>
      <c r="V224" s="1373"/>
      <c r="W224" s="1373"/>
      <c r="X224" s="1373"/>
      <c r="Y224" s="1373"/>
      <c r="Z224" s="1373"/>
      <c r="AA224" s="1373"/>
      <c r="AB224" s="1373"/>
      <c r="AC224" s="1373"/>
      <c r="AD224" s="1373"/>
      <c r="AE224" s="1373"/>
      <c r="AF224" s="1373"/>
      <c r="AG224" s="1373"/>
      <c r="AH224" s="1373"/>
      <c r="AI224" s="1373"/>
      <c r="AJ224" s="1373"/>
      <c r="AK224" s="1373"/>
      <c r="AL224" s="1373"/>
      <c r="AM224" s="1373"/>
      <c r="AN224" s="1373"/>
      <c r="AO224" s="1373"/>
      <c r="AP224" s="1373"/>
      <c r="AQ224" s="1373"/>
      <c r="AR224" s="1373"/>
      <c r="AS224" s="1373"/>
      <c r="AT224" s="1373"/>
      <c r="AU224" s="1373"/>
      <c r="AV224" s="1373"/>
      <c r="AW224" s="1373"/>
      <c r="AX224" s="1373"/>
      <c r="AY224" s="1373"/>
      <c r="AZ224" s="1373"/>
      <c r="BA224" s="1373"/>
      <c r="BB224" s="1373"/>
      <c r="BC224" s="1373"/>
      <c r="BD224" s="1373"/>
      <c r="BE224" s="1373"/>
      <c r="BF224" s="1373"/>
      <c r="BG224" s="1373"/>
      <c r="BH224" s="1373"/>
      <c r="BI224" s="1373"/>
      <c r="BJ224" s="1373"/>
      <c r="BK224" s="1373"/>
      <c r="BL224" s="1373"/>
      <c r="BM224" s="1373"/>
      <c r="BN224" s="1373"/>
      <c r="BO224" s="1373"/>
      <c r="BP224" s="1373"/>
      <c r="BQ224" s="1373"/>
      <c r="BR224" s="1373"/>
      <c r="BS224" s="1373"/>
      <c r="BT224" s="1373"/>
      <c r="BU224" s="1373"/>
      <c r="BV224" s="1373"/>
      <c r="BW224" s="1373"/>
      <c r="BX224" s="1373"/>
      <c r="BY224" s="1373"/>
      <c r="BZ224" s="1373"/>
      <c r="CA224" s="1373"/>
      <c r="CB224" s="1373"/>
      <c r="CC224" s="1373"/>
      <c r="CD224" s="1373"/>
      <c r="CE224" s="1373"/>
      <c r="CF224" s="1373"/>
      <c r="CG224" s="1373"/>
      <c r="CH224" s="1373"/>
      <c r="CI224" s="1373"/>
      <c r="CJ224" s="1373"/>
      <c r="CK224" s="1373"/>
      <c r="CL224" s="1373"/>
      <c r="CM224" s="1373"/>
      <c r="CN224" s="1373"/>
      <c r="CO224" s="1373"/>
      <c r="CP224" s="1373"/>
      <c r="CQ224" s="1373"/>
      <c r="CR224" s="1373"/>
      <c r="CS224" s="1373"/>
      <c r="CT224" s="1373"/>
      <c r="CU224" s="1373"/>
      <c r="CV224" s="1373"/>
      <c r="CW224" s="1373"/>
      <c r="CX224" s="1373"/>
      <c r="CY224" s="1373"/>
      <c r="CZ224" s="1373"/>
      <c r="DA224" s="1373"/>
      <c r="DB224" s="1373"/>
      <c r="DC224" s="1373"/>
      <c r="DD224" s="1373"/>
      <c r="DE224" s="1373"/>
      <c r="DF224" s="1373"/>
      <c r="DG224" s="1373"/>
      <c r="DH224" s="1373"/>
      <c r="DI224" s="1373"/>
      <c r="DJ224" s="1373"/>
      <c r="DK224" s="1373"/>
      <c r="DL224" s="1373"/>
      <c r="DM224" s="1373"/>
      <c r="DN224" s="1373"/>
      <c r="DO224" s="1373"/>
      <c r="DP224" s="1373"/>
      <c r="DQ224" s="1373"/>
      <c r="DR224" s="1373"/>
      <c r="DS224" s="1373"/>
      <c r="DT224" s="1373"/>
      <c r="DU224" s="1373"/>
      <c r="DV224" s="1373"/>
      <c r="DW224" s="1373"/>
      <c r="DX224" s="1373"/>
      <c r="DY224" s="1373"/>
      <c r="DZ224" s="1373"/>
      <c r="EA224" s="1373"/>
      <c r="EB224" s="1373"/>
      <c r="EC224" s="1373"/>
      <c r="ED224" s="1373"/>
      <c r="EE224" s="1373"/>
      <c r="EF224" s="1373"/>
      <c r="EG224" s="1373"/>
      <c r="EH224" s="1373"/>
      <c r="EI224" s="1373"/>
      <c r="EJ224" s="1373"/>
      <c r="EK224" s="1373"/>
      <c r="EL224" s="1373"/>
      <c r="EM224" s="1373"/>
      <c r="EN224" s="1373"/>
      <c r="EO224" s="1373"/>
      <c r="EP224" s="1373"/>
      <c r="EQ224" s="1373"/>
      <c r="ER224" s="1373"/>
      <c r="ES224" s="1373"/>
      <c r="ET224" s="1373"/>
      <c r="EU224" s="1373"/>
      <c r="EV224" s="1373"/>
      <c r="EW224" s="1373"/>
      <c r="EX224" s="1373"/>
      <c r="EY224" s="1373"/>
      <c r="EZ224" s="1373"/>
      <c r="FA224" s="1373"/>
      <c r="FB224" s="1373"/>
      <c r="FC224" s="1373"/>
      <c r="FD224" s="1373"/>
      <c r="FE224" s="1373"/>
      <c r="FF224" s="1373"/>
      <c r="FG224" s="1373"/>
      <c r="FH224" s="1373"/>
      <c r="FI224" s="1373"/>
      <c r="FJ224" s="1373"/>
      <c r="FK224" s="1373"/>
      <c r="FL224" s="1373"/>
      <c r="FM224" s="1373"/>
      <c r="FN224" s="1373"/>
      <c r="FO224" s="1373"/>
      <c r="FP224" s="1373"/>
      <c r="FQ224" s="1373"/>
      <c r="FR224" s="1373"/>
      <c r="FS224" s="1373"/>
      <c r="FT224" s="1373"/>
      <c r="FU224" s="1373"/>
      <c r="FV224" s="1373"/>
      <c r="FW224" s="1373"/>
      <c r="FX224" s="1373"/>
      <c r="FY224" s="1373"/>
      <c r="FZ224" s="1373"/>
      <c r="GA224" s="1373"/>
      <c r="GB224" s="1373"/>
      <c r="GC224" s="1373"/>
      <c r="GD224" s="1373"/>
      <c r="GE224" s="1373"/>
      <c r="GF224" s="1373"/>
      <c r="GG224" s="1373"/>
      <c r="GH224" s="1373"/>
      <c r="GI224" s="1373"/>
      <c r="GJ224" s="1373"/>
      <c r="GK224" s="1373"/>
      <c r="GL224" s="1373"/>
      <c r="GM224" s="1373"/>
      <c r="GN224" s="1373"/>
      <c r="GO224" s="1373"/>
      <c r="GP224" s="1373"/>
      <c r="GQ224" s="1373"/>
      <c r="GR224" s="1373"/>
      <c r="GS224" s="1373"/>
      <c r="GT224" s="1373"/>
      <c r="GU224" s="1373"/>
      <c r="GV224" s="1373"/>
      <c r="GW224" s="1373"/>
      <c r="GX224" s="1373"/>
      <c r="GY224" s="1373"/>
      <c r="GZ224" s="1373"/>
      <c r="HA224" s="1373"/>
      <c r="HB224" s="1373"/>
      <c r="HC224" s="1373"/>
      <c r="HD224" s="1373"/>
      <c r="HE224" s="1373"/>
      <c r="HF224" s="1373"/>
      <c r="HG224" s="1373"/>
      <c r="HH224" s="1373"/>
      <c r="HI224" s="1373"/>
      <c r="HJ224" s="1373"/>
      <c r="HK224" s="1373"/>
      <c r="HL224" s="1373"/>
      <c r="HM224" s="1373"/>
      <c r="HN224" s="1373"/>
      <c r="HO224" s="1373"/>
      <c r="HP224" s="1373"/>
      <c r="HQ224" s="1373"/>
      <c r="HR224" s="1373"/>
      <c r="HS224" s="1373"/>
      <c r="HT224" s="1373"/>
      <c r="HU224" s="1373"/>
      <c r="HV224" s="1373"/>
      <c r="HW224" s="1373"/>
      <c r="HX224" s="1373"/>
      <c r="HY224" s="1373"/>
      <c r="HZ224" s="1373"/>
      <c r="IA224" s="1373"/>
      <c r="IB224" s="1373"/>
      <c r="IC224" s="1373"/>
      <c r="ID224" s="1373"/>
      <c r="IE224" s="1373"/>
      <c r="IF224" s="1373"/>
      <c r="IG224" s="1373"/>
      <c r="IH224" s="1373"/>
      <c r="II224" s="1373"/>
      <c r="IJ224" s="1373"/>
      <c r="IK224" s="1373"/>
      <c r="IL224" s="1373"/>
      <c r="IM224" s="1373"/>
      <c r="IN224" s="1373"/>
      <c r="IO224" s="1373"/>
      <c r="IP224" s="1373"/>
      <c r="IQ224" s="1373"/>
      <c r="IR224" s="1373"/>
      <c r="IS224" s="1373"/>
      <c r="IT224" s="1373"/>
      <c r="IU224" s="1373"/>
      <c r="IV224" s="1373"/>
      <c r="IW224" s="1373"/>
      <c r="IX224" s="1373"/>
      <c r="IY224" s="1373"/>
      <c r="IZ224" s="1373"/>
      <c r="JA224" s="1373"/>
      <c r="JB224" s="1373"/>
      <c r="JC224" s="1373"/>
      <c r="JD224" s="1373"/>
      <c r="JE224" s="1373"/>
      <c r="JF224" s="1373"/>
      <c r="JG224" s="1373"/>
      <c r="JH224" s="1373"/>
      <c r="JI224" s="1373"/>
      <c r="JJ224" s="1373"/>
      <c r="JK224" s="1373"/>
      <c r="JL224" s="1373"/>
      <c r="JM224" s="1373"/>
      <c r="JN224" s="1373"/>
      <c r="JO224" s="1373"/>
      <c r="JP224" s="1373"/>
      <c r="JQ224" s="1373"/>
      <c r="JR224" s="1373"/>
      <c r="JS224" s="1373"/>
      <c r="JT224" s="1373"/>
      <c r="JU224" s="1373"/>
      <c r="JV224" s="1373"/>
      <c r="JW224" s="1373"/>
      <c r="JX224" s="1373"/>
      <c r="JY224" s="1373"/>
      <c r="JZ224" s="1373"/>
      <c r="KA224" s="1373"/>
      <c r="KB224" s="1373"/>
      <c r="KC224" s="1373"/>
      <c r="KD224" s="1373"/>
      <c r="KE224" s="1373"/>
      <c r="KF224" s="1373"/>
      <c r="KG224" s="1373"/>
      <c r="KH224" s="1373"/>
      <c r="KI224" s="1373"/>
      <c r="KJ224" s="1373"/>
      <c r="KK224" s="1373"/>
      <c r="KL224" s="1373"/>
      <c r="KM224" s="1373"/>
      <c r="KN224" s="1373"/>
      <c r="KO224" s="1373"/>
      <c r="KP224" s="1373"/>
      <c r="KQ224" s="1373"/>
      <c r="KR224" s="1373"/>
      <c r="KS224" s="1373"/>
      <c r="KT224" s="1373"/>
      <c r="KU224" s="1373"/>
      <c r="KV224" s="1373"/>
      <c r="KW224" s="1373"/>
      <c r="KX224" s="1373"/>
      <c r="KY224" s="1373"/>
      <c r="KZ224" s="1373"/>
      <c r="LA224" s="1373"/>
      <c r="LB224" s="1373"/>
      <c r="LC224" s="1373"/>
      <c r="LD224" s="1373"/>
      <c r="LE224" s="1373"/>
      <c r="LF224" s="1373"/>
      <c r="LG224" s="1373"/>
      <c r="LH224" s="1373"/>
      <c r="LI224" s="1373"/>
      <c r="LJ224" s="1373"/>
      <c r="LK224" s="1373"/>
      <c r="LL224" s="1373"/>
      <c r="LM224" s="1373"/>
      <c r="LN224" s="1373"/>
      <c r="LO224" s="1373"/>
      <c r="LP224" s="1373"/>
      <c r="LQ224" s="1373"/>
    </row>
    <row r="225" spans="1:329" s="4037" customFormat="1" x14ac:dyDescent="0.2">
      <c r="A225" s="265" t="s">
        <v>2816</v>
      </c>
      <c r="B225" s="4045" t="s">
        <v>2920</v>
      </c>
      <c r="C225" s="4046"/>
      <c r="D225" s="4046"/>
      <c r="E225" s="4046"/>
      <c r="F225" s="4046"/>
      <c r="G225" s="548"/>
      <c r="H225" s="1373"/>
      <c r="I225" s="1373"/>
      <c r="J225" s="1373"/>
      <c r="K225" s="1373"/>
      <c r="L225" s="1373"/>
      <c r="M225" s="1373"/>
      <c r="N225" s="1373"/>
      <c r="O225" s="1373"/>
      <c r="P225" s="1373"/>
      <c r="Q225" s="1373"/>
      <c r="R225" s="1373"/>
      <c r="S225" s="1373"/>
      <c r="T225" s="1373"/>
      <c r="U225" s="1373"/>
      <c r="V225" s="1373"/>
      <c r="W225" s="1373"/>
      <c r="X225" s="1373"/>
      <c r="Y225" s="1373"/>
      <c r="Z225" s="1373"/>
      <c r="AA225" s="1373"/>
      <c r="AB225" s="1373"/>
      <c r="AC225" s="1373"/>
      <c r="AD225" s="1373"/>
      <c r="AE225" s="1373"/>
      <c r="AF225" s="1373"/>
      <c r="AG225" s="1373"/>
      <c r="AH225" s="1373"/>
      <c r="AI225" s="1373"/>
      <c r="AJ225" s="1373"/>
      <c r="AK225" s="1373"/>
      <c r="AL225" s="1373"/>
      <c r="AM225" s="1373"/>
      <c r="AN225" s="1373"/>
      <c r="AO225" s="1373"/>
      <c r="AP225" s="1373"/>
      <c r="AQ225" s="1373"/>
      <c r="AR225" s="1373"/>
      <c r="AS225" s="1373"/>
      <c r="AT225" s="1373"/>
      <c r="AU225" s="1373"/>
      <c r="AV225" s="1373"/>
      <c r="AW225" s="1373"/>
      <c r="AX225" s="1373"/>
      <c r="AY225" s="1373"/>
      <c r="AZ225" s="1373"/>
      <c r="BA225" s="1373"/>
      <c r="BB225" s="1373"/>
      <c r="BC225" s="1373"/>
      <c r="BD225" s="1373"/>
      <c r="BE225" s="1373"/>
      <c r="BF225" s="1373"/>
      <c r="BG225" s="1373"/>
      <c r="BH225" s="1373"/>
      <c r="BI225" s="1373"/>
      <c r="BJ225" s="1373"/>
      <c r="BK225" s="1373"/>
      <c r="BL225" s="1373"/>
      <c r="BM225" s="1373"/>
      <c r="BN225" s="1373"/>
      <c r="BO225" s="1373"/>
      <c r="BP225" s="1373"/>
      <c r="BQ225" s="1373"/>
      <c r="BR225" s="1373"/>
      <c r="BS225" s="1373"/>
      <c r="BT225" s="1373"/>
      <c r="BU225" s="1373"/>
      <c r="BV225" s="1373"/>
      <c r="BW225" s="1373"/>
      <c r="BX225" s="1373"/>
      <c r="BY225" s="1373"/>
      <c r="BZ225" s="1373"/>
      <c r="CA225" s="1373"/>
      <c r="CB225" s="1373"/>
      <c r="CC225" s="1373"/>
      <c r="CD225" s="1373"/>
      <c r="CE225" s="1373"/>
      <c r="CF225" s="1373"/>
      <c r="CG225" s="1373"/>
      <c r="CH225" s="1373"/>
      <c r="CI225" s="1373"/>
      <c r="CJ225" s="1373"/>
      <c r="CK225" s="1373"/>
      <c r="CL225" s="1373"/>
      <c r="CM225" s="1373"/>
      <c r="CN225" s="1373"/>
      <c r="CO225" s="1373"/>
      <c r="CP225" s="1373"/>
      <c r="CQ225" s="1373"/>
      <c r="CR225" s="1373"/>
      <c r="CS225" s="1373"/>
      <c r="CT225" s="1373"/>
      <c r="CU225" s="1373"/>
      <c r="CV225" s="1373"/>
      <c r="CW225" s="1373"/>
      <c r="CX225" s="1373"/>
      <c r="CY225" s="1373"/>
      <c r="CZ225" s="1373"/>
      <c r="DA225" s="1373"/>
      <c r="DB225" s="1373"/>
      <c r="DC225" s="1373"/>
      <c r="DD225" s="1373"/>
      <c r="DE225" s="1373"/>
      <c r="DF225" s="1373"/>
      <c r="DG225" s="1373"/>
      <c r="DH225" s="1373"/>
      <c r="DI225" s="1373"/>
      <c r="DJ225" s="1373"/>
      <c r="DK225" s="1373"/>
      <c r="DL225" s="1373"/>
      <c r="DM225" s="1373"/>
      <c r="DN225" s="1373"/>
      <c r="DO225" s="1373"/>
      <c r="DP225" s="1373"/>
      <c r="DQ225" s="1373"/>
      <c r="DR225" s="1373"/>
      <c r="DS225" s="1373"/>
      <c r="DT225" s="1373"/>
      <c r="DU225" s="1373"/>
      <c r="DV225" s="1373"/>
      <c r="DW225" s="1373"/>
      <c r="DX225" s="1373"/>
      <c r="DY225" s="1373"/>
      <c r="DZ225" s="1373"/>
      <c r="EA225" s="1373"/>
      <c r="EB225" s="1373"/>
      <c r="EC225" s="1373"/>
      <c r="ED225" s="1373"/>
      <c r="EE225" s="1373"/>
      <c r="EF225" s="1373"/>
      <c r="EG225" s="1373"/>
      <c r="EH225" s="1373"/>
      <c r="EI225" s="1373"/>
      <c r="EJ225" s="1373"/>
      <c r="EK225" s="1373"/>
      <c r="EL225" s="1373"/>
      <c r="EM225" s="1373"/>
      <c r="EN225" s="1373"/>
      <c r="EO225" s="1373"/>
      <c r="EP225" s="1373"/>
      <c r="EQ225" s="1373"/>
      <c r="ER225" s="1373"/>
      <c r="ES225" s="1373"/>
      <c r="ET225" s="1373"/>
      <c r="EU225" s="1373"/>
      <c r="EV225" s="1373"/>
      <c r="EW225" s="1373"/>
      <c r="EX225" s="1373"/>
      <c r="EY225" s="1373"/>
      <c r="EZ225" s="1373"/>
      <c r="FA225" s="1373"/>
      <c r="FB225" s="1373"/>
      <c r="FC225" s="1373"/>
      <c r="FD225" s="1373"/>
      <c r="FE225" s="1373"/>
      <c r="FF225" s="1373"/>
      <c r="FG225" s="1373"/>
      <c r="FH225" s="1373"/>
      <c r="FI225" s="1373"/>
      <c r="FJ225" s="1373"/>
      <c r="FK225" s="1373"/>
      <c r="FL225" s="1373"/>
      <c r="FM225" s="1373"/>
      <c r="FN225" s="1373"/>
      <c r="FO225" s="1373"/>
      <c r="FP225" s="1373"/>
      <c r="FQ225" s="1373"/>
      <c r="FR225" s="1373"/>
      <c r="FS225" s="1373"/>
      <c r="FT225" s="1373"/>
      <c r="FU225" s="1373"/>
      <c r="FV225" s="1373"/>
      <c r="FW225" s="1373"/>
      <c r="FX225" s="1373"/>
      <c r="FY225" s="1373"/>
      <c r="FZ225" s="1373"/>
      <c r="GA225" s="1373"/>
      <c r="GB225" s="1373"/>
      <c r="GC225" s="1373"/>
      <c r="GD225" s="1373"/>
      <c r="GE225" s="1373"/>
      <c r="GF225" s="1373"/>
      <c r="GG225" s="1373"/>
      <c r="GH225" s="1373"/>
      <c r="GI225" s="1373"/>
      <c r="GJ225" s="1373"/>
      <c r="GK225" s="1373"/>
      <c r="GL225" s="1373"/>
      <c r="GM225" s="1373"/>
      <c r="GN225" s="1373"/>
      <c r="GO225" s="1373"/>
      <c r="GP225" s="1373"/>
      <c r="GQ225" s="1373"/>
      <c r="GR225" s="1373"/>
      <c r="GS225" s="1373"/>
      <c r="GT225" s="1373"/>
      <c r="GU225" s="1373"/>
      <c r="GV225" s="1373"/>
      <c r="GW225" s="1373"/>
      <c r="GX225" s="1373"/>
      <c r="GY225" s="1373"/>
      <c r="GZ225" s="1373"/>
      <c r="HA225" s="1373"/>
      <c r="HB225" s="1373"/>
      <c r="HC225" s="1373"/>
      <c r="HD225" s="1373"/>
      <c r="HE225" s="1373"/>
      <c r="HF225" s="1373"/>
      <c r="HG225" s="1373"/>
      <c r="HH225" s="1373"/>
      <c r="HI225" s="1373"/>
      <c r="HJ225" s="1373"/>
      <c r="HK225" s="1373"/>
      <c r="HL225" s="1373"/>
      <c r="HM225" s="1373"/>
      <c r="HN225" s="1373"/>
      <c r="HO225" s="1373"/>
      <c r="HP225" s="1373"/>
      <c r="HQ225" s="1373"/>
      <c r="HR225" s="1373"/>
      <c r="HS225" s="1373"/>
      <c r="HT225" s="1373"/>
      <c r="HU225" s="1373"/>
      <c r="HV225" s="1373"/>
      <c r="HW225" s="1373"/>
      <c r="HX225" s="1373"/>
      <c r="HY225" s="1373"/>
      <c r="HZ225" s="1373"/>
      <c r="IA225" s="1373"/>
      <c r="IB225" s="1373"/>
      <c r="IC225" s="1373"/>
      <c r="ID225" s="1373"/>
      <c r="IE225" s="1373"/>
      <c r="IF225" s="1373"/>
      <c r="IG225" s="1373"/>
      <c r="IH225" s="1373"/>
      <c r="II225" s="1373"/>
      <c r="IJ225" s="1373"/>
      <c r="IK225" s="1373"/>
      <c r="IL225" s="1373"/>
      <c r="IM225" s="1373"/>
      <c r="IN225" s="1373"/>
      <c r="IO225" s="1373"/>
      <c r="IP225" s="1373"/>
      <c r="IQ225" s="1373"/>
      <c r="IR225" s="1373"/>
      <c r="IS225" s="1373"/>
      <c r="IT225" s="1373"/>
      <c r="IU225" s="1373"/>
      <c r="IV225" s="1373"/>
      <c r="IW225" s="1373"/>
      <c r="IX225" s="1373"/>
      <c r="IY225" s="1373"/>
      <c r="IZ225" s="1373"/>
      <c r="JA225" s="1373"/>
      <c r="JB225" s="1373"/>
      <c r="JC225" s="1373"/>
      <c r="JD225" s="1373"/>
      <c r="JE225" s="1373"/>
      <c r="JF225" s="1373"/>
      <c r="JG225" s="1373"/>
      <c r="JH225" s="1373"/>
      <c r="JI225" s="1373"/>
      <c r="JJ225" s="1373"/>
      <c r="JK225" s="1373"/>
      <c r="JL225" s="1373"/>
      <c r="JM225" s="1373"/>
      <c r="JN225" s="1373"/>
      <c r="JO225" s="1373"/>
      <c r="JP225" s="1373"/>
      <c r="JQ225" s="1373"/>
      <c r="JR225" s="1373"/>
      <c r="JS225" s="1373"/>
      <c r="JT225" s="1373"/>
      <c r="JU225" s="1373"/>
      <c r="JV225" s="1373"/>
      <c r="JW225" s="1373"/>
      <c r="JX225" s="1373"/>
      <c r="JY225" s="1373"/>
      <c r="JZ225" s="1373"/>
      <c r="KA225" s="1373"/>
      <c r="KB225" s="1373"/>
      <c r="KC225" s="1373"/>
      <c r="KD225" s="1373"/>
      <c r="KE225" s="1373"/>
      <c r="KF225" s="1373"/>
      <c r="KG225" s="1373"/>
      <c r="KH225" s="1373"/>
      <c r="KI225" s="1373"/>
      <c r="KJ225" s="1373"/>
      <c r="KK225" s="1373"/>
      <c r="KL225" s="1373"/>
      <c r="KM225" s="1373"/>
      <c r="KN225" s="1373"/>
      <c r="KO225" s="1373"/>
      <c r="KP225" s="1373"/>
      <c r="KQ225" s="1373"/>
      <c r="KR225" s="1373"/>
      <c r="KS225" s="1373"/>
      <c r="KT225" s="1373"/>
      <c r="KU225" s="1373"/>
      <c r="KV225" s="1373"/>
      <c r="KW225" s="1373"/>
      <c r="KX225" s="1373"/>
      <c r="KY225" s="1373"/>
      <c r="KZ225" s="1373"/>
      <c r="LA225" s="1373"/>
      <c r="LB225" s="1373"/>
      <c r="LC225" s="1373"/>
      <c r="LD225" s="1373"/>
      <c r="LE225" s="1373"/>
      <c r="LF225" s="1373"/>
      <c r="LG225" s="1373"/>
      <c r="LH225" s="1373"/>
      <c r="LI225" s="1373"/>
      <c r="LJ225" s="1373"/>
      <c r="LK225" s="1373"/>
      <c r="LL225" s="1373"/>
      <c r="LM225" s="1373"/>
      <c r="LN225" s="1373"/>
      <c r="LO225" s="1373"/>
      <c r="LP225" s="1373"/>
      <c r="LQ225" s="1373"/>
    </row>
    <row r="226" spans="1:329" s="4037" customFormat="1" x14ac:dyDescent="0.2">
      <c r="A226" s="265" t="s">
        <v>2817</v>
      </c>
      <c r="B226" s="4045" t="s">
        <v>2918</v>
      </c>
      <c r="C226" s="4046"/>
      <c r="D226" s="4046"/>
      <c r="E226" s="4046"/>
      <c r="F226" s="4046"/>
      <c r="G226" s="548"/>
      <c r="H226" s="1373"/>
      <c r="I226" s="1373"/>
      <c r="J226" s="1373"/>
      <c r="K226" s="1373"/>
      <c r="L226" s="1373"/>
      <c r="M226" s="1373"/>
      <c r="N226" s="1373"/>
      <c r="O226" s="1373"/>
      <c r="P226" s="1373"/>
      <c r="Q226" s="1373"/>
      <c r="R226" s="1373"/>
      <c r="S226" s="1373"/>
      <c r="T226" s="1373"/>
      <c r="U226" s="1373"/>
      <c r="V226" s="1373"/>
      <c r="W226" s="1373"/>
      <c r="X226" s="1373"/>
      <c r="Y226" s="1373"/>
      <c r="Z226" s="1373"/>
      <c r="AA226" s="1373"/>
      <c r="AB226" s="1373"/>
      <c r="AC226" s="1373"/>
      <c r="AD226" s="1373"/>
      <c r="AE226" s="1373"/>
      <c r="AF226" s="1373"/>
      <c r="AG226" s="1373"/>
      <c r="AH226" s="1373"/>
      <c r="AI226" s="1373"/>
      <c r="AJ226" s="1373"/>
      <c r="AK226" s="1373"/>
      <c r="AL226" s="1373"/>
      <c r="AM226" s="1373"/>
      <c r="AN226" s="1373"/>
      <c r="AO226" s="1373"/>
      <c r="AP226" s="1373"/>
      <c r="AQ226" s="1373"/>
      <c r="AR226" s="1373"/>
      <c r="AS226" s="1373"/>
      <c r="AT226" s="1373"/>
      <c r="AU226" s="1373"/>
      <c r="AV226" s="1373"/>
      <c r="AW226" s="1373"/>
      <c r="AX226" s="1373"/>
      <c r="AY226" s="1373"/>
      <c r="AZ226" s="1373"/>
      <c r="BA226" s="1373"/>
      <c r="BB226" s="1373"/>
      <c r="BC226" s="1373"/>
      <c r="BD226" s="1373"/>
      <c r="BE226" s="1373"/>
      <c r="BF226" s="1373"/>
      <c r="BG226" s="1373"/>
      <c r="BH226" s="1373"/>
      <c r="BI226" s="1373"/>
      <c r="BJ226" s="1373"/>
      <c r="BK226" s="1373"/>
      <c r="BL226" s="1373"/>
      <c r="BM226" s="1373"/>
      <c r="BN226" s="1373"/>
      <c r="BO226" s="1373"/>
      <c r="BP226" s="1373"/>
      <c r="BQ226" s="1373"/>
      <c r="BR226" s="1373"/>
      <c r="BS226" s="1373"/>
      <c r="BT226" s="1373"/>
      <c r="BU226" s="1373"/>
      <c r="BV226" s="1373"/>
      <c r="BW226" s="1373"/>
      <c r="BX226" s="1373"/>
      <c r="BY226" s="1373"/>
      <c r="BZ226" s="1373"/>
      <c r="CA226" s="1373"/>
      <c r="CB226" s="1373"/>
      <c r="CC226" s="1373"/>
      <c r="CD226" s="1373"/>
      <c r="CE226" s="1373"/>
      <c r="CF226" s="1373"/>
      <c r="CG226" s="1373"/>
      <c r="CH226" s="1373"/>
      <c r="CI226" s="1373"/>
      <c r="CJ226" s="1373"/>
      <c r="CK226" s="1373"/>
      <c r="CL226" s="1373"/>
      <c r="CM226" s="1373"/>
      <c r="CN226" s="1373"/>
      <c r="CO226" s="1373"/>
      <c r="CP226" s="1373"/>
      <c r="CQ226" s="1373"/>
      <c r="CR226" s="1373"/>
      <c r="CS226" s="1373"/>
      <c r="CT226" s="1373"/>
      <c r="CU226" s="1373"/>
      <c r="CV226" s="1373"/>
      <c r="CW226" s="1373"/>
      <c r="CX226" s="1373"/>
      <c r="CY226" s="1373"/>
      <c r="CZ226" s="1373"/>
      <c r="DA226" s="1373"/>
      <c r="DB226" s="1373"/>
      <c r="DC226" s="1373"/>
      <c r="DD226" s="1373"/>
      <c r="DE226" s="1373"/>
      <c r="DF226" s="1373"/>
      <c r="DG226" s="1373"/>
      <c r="DH226" s="1373"/>
      <c r="DI226" s="1373"/>
      <c r="DJ226" s="1373"/>
      <c r="DK226" s="1373"/>
      <c r="DL226" s="1373"/>
      <c r="DM226" s="1373"/>
      <c r="DN226" s="1373"/>
      <c r="DO226" s="1373"/>
      <c r="DP226" s="1373"/>
      <c r="DQ226" s="1373"/>
      <c r="DR226" s="1373"/>
      <c r="DS226" s="1373"/>
      <c r="DT226" s="1373"/>
      <c r="DU226" s="1373"/>
      <c r="DV226" s="1373"/>
      <c r="DW226" s="1373"/>
      <c r="DX226" s="1373"/>
      <c r="DY226" s="1373"/>
      <c r="DZ226" s="1373"/>
      <c r="EA226" s="1373"/>
      <c r="EB226" s="1373"/>
      <c r="EC226" s="1373"/>
      <c r="ED226" s="1373"/>
      <c r="EE226" s="1373"/>
      <c r="EF226" s="1373"/>
      <c r="EG226" s="1373"/>
      <c r="EH226" s="1373"/>
      <c r="EI226" s="1373"/>
      <c r="EJ226" s="1373"/>
      <c r="EK226" s="1373"/>
      <c r="EL226" s="1373"/>
      <c r="EM226" s="1373"/>
      <c r="EN226" s="1373"/>
      <c r="EO226" s="1373"/>
      <c r="EP226" s="1373"/>
      <c r="EQ226" s="1373"/>
      <c r="ER226" s="1373"/>
      <c r="ES226" s="1373"/>
      <c r="ET226" s="1373"/>
      <c r="EU226" s="1373"/>
      <c r="EV226" s="1373"/>
      <c r="EW226" s="1373"/>
      <c r="EX226" s="1373"/>
      <c r="EY226" s="1373"/>
      <c r="EZ226" s="1373"/>
      <c r="FA226" s="1373"/>
      <c r="FB226" s="1373"/>
      <c r="FC226" s="1373"/>
      <c r="FD226" s="1373"/>
      <c r="FE226" s="1373"/>
      <c r="FF226" s="1373"/>
      <c r="FG226" s="1373"/>
      <c r="FH226" s="1373"/>
      <c r="FI226" s="1373"/>
      <c r="FJ226" s="1373"/>
      <c r="FK226" s="1373"/>
      <c r="FL226" s="1373"/>
      <c r="FM226" s="1373"/>
      <c r="FN226" s="1373"/>
      <c r="FO226" s="1373"/>
      <c r="FP226" s="1373"/>
      <c r="FQ226" s="1373"/>
      <c r="FR226" s="1373"/>
      <c r="FS226" s="1373"/>
      <c r="FT226" s="1373"/>
      <c r="FU226" s="1373"/>
      <c r="FV226" s="1373"/>
      <c r="FW226" s="1373"/>
      <c r="FX226" s="1373"/>
      <c r="FY226" s="1373"/>
      <c r="FZ226" s="1373"/>
      <c r="GA226" s="1373"/>
      <c r="GB226" s="1373"/>
      <c r="GC226" s="1373"/>
      <c r="GD226" s="1373"/>
      <c r="GE226" s="1373"/>
      <c r="GF226" s="1373"/>
      <c r="GG226" s="1373"/>
      <c r="GH226" s="1373"/>
      <c r="GI226" s="1373"/>
      <c r="GJ226" s="1373"/>
      <c r="GK226" s="1373"/>
      <c r="GL226" s="1373"/>
      <c r="GM226" s="1373"/>
      <c r="GN226" s="1373"/>
      <c r="GO226" s="1373"/>
      <c r="GP226" s="1373"/>
      <c r="GQ226" s="1373"/>
      <c r="GR226" s="1373"/>
      <c r="GS226" s="1373"/>
      <c r="GT226" s="1373"/>
      <c r="GU226" s="1373"/>
      <c r="GV226" s="1373"/>
      <c r="GW226" s="1373"/>
      <c r="GX226" s="1373"/>
      <c r="GY226" s="1373"/>
      <c r="GZ226" s="1373"/>
      <c r="HA226" s="1373"/>
      <c r="HB226" s="1373"/>
      <c r="HC226" s="1373"/>
      <c r="HD226" s="1373"/>
      <c r="HE226" s="1373"/>
      <c r="HF226" s="1373"/>
      <c r="HG226" s="1373"/>
      <c r="HH226" s="1373"/>
      <c r="HI226" s="1373"/>
      <c r="HJ226" s="1373"/>
      <c r="HK226" s="1373"/>
      <c r="HL226" s="1373"/>
      <c r="HM226" s="1373"/>
      <c r="HN226" s="1373"/>
      <c r="HO226" s="1373"/>
      <c r="HP226" s="1373"/>
      <c r="HQ226" s="1373"/>
      <c r="HR226" s="1373"/>
      <c r="HS226" s="1373"/>
      <c r="HT226" s="1373"/>
      <c r="HU226" s="1373"/>
      <c r="HV226" s="1373"/>
      <c r="HW226" s="1373"/>
      <c r="HX226" s="1373"/>
      <c r="HY226" s="1373"/>
      <c r="HZ226" s="1373"/>
      <c r="IA226" s="1373"/>
      <c r="IB226" s="1373"/>
      <c r="IC226" s="1373"/>
      <c r="ID226" s="1373"/>
      <c r="IE226" s="1373"/>
      <c r="IF226" s="1373"/>
      <c r="IG226" s="1373"/>
      <c r="IH226" s="1373"/>
      <c r="II226" s="1373"/>
      <c r="IJ226" s="1373"/>
      <c r="IK226" s="1373"/>
      <c r="IL226" s="1373"/>
      <c r="IM226" s="1373"/>
      <c r="IN226" s="1373"/>
      <c r="IO226" s="1373"/>
      <c r="IP226" s="1373"/>
      <c r="IQ226" s="1373"/>
      <c r="IR226" s="1373"/>
      <c r="IS226" s="1373"/>
      <c r="IT226" s="1373"/>
      <c r="IU226" s="1373"/>
      <c r="IV226" s="1373"/>
      <c r="IW226" s="1373"/>
      <c r="IX226" s="1373"/>
      <c r="IY226" s="1373"/>
      <c r="IZ226" s="1373"/>
      <c r="JA226" s="1373"/>
      <c r="JB226" s="1373"/>
      <c r="JC226" s="1373"/>
      <c r="JD226" s="1373"/>
      <c r="JE226" s="1373"/>
      <c r="JF226" s="1373"/>
      <c r="JG226" s="1373"/>
      <c r="JH226" s="1373"/>
      <c r="JI226" s="1373"/>
      <c r="JJ226" s="1373"/>
      <c r="JK226" s="1373"/>
      <c r="JL226" s="1373"/>
      <c r="JM226" s="1373"/>
      <c r="JN226" s="1373"/>
      <c r="JO226" s="1373"/>
      <c r="JP226" s="1373"/>
      <c r="JQ226" s="1373"/>
      <c r="JR226" s="1373"/>
      <c r="JS226" s="1373"/>
      <c r="JT226" s="1373"/>
      <c r="JU226" s="1373"/>
      <c r="JV226" s="1373"/>
      <c r="JW226" s="1373"/>
      <c r="JX226" s="1373"/>
      <c r="JY226" s="1373"/>
      <c r="JZ226" s="1373"/>
      <c r="KA226" s="1373"/>
      <c r="KB226" s="1373"/>
      <c r="KC226" s="1373"/>
      <c r="KD226" s="1373"/>
      <c r="KE226" s="1373"/>
      <c r="KF226" s="1373"/>
      <c r="KG226" s="1373"/>
      <c r="KH226" s="1373"/>
      <c r="KI226" s="1373"/>
      <c r="KJ226" s="1373"/>
      <c r="KK226" s="1373"/>
      <c r="KL226" s="1373"/>
      <c r="KM226" s="1373"/>
      <c r="KN226" s="1373"/>
      <c r="KO226" s="1373"/>
      <c r="KP226" s="1373"/>
      <c r="KQ226" s="1373"/>
      <c r="KR226" s="1373"/>
      <c r="KS226" s="1373"/>
      <c r="KT226" s="1373"/>
      <c r="KU226" s="1373"/>
      <c r="KV226" s="1373"/>
      <c r="KW226" s="1373"/>
      <c r="KX226" s="1373"/>
      <c r="KY226" s="1373"/>
      <c r="KZ226" s="1373"/>
      <c r="LA226" s="1373"/>
      <c r="LB226" s="1373"/>
      <c r="LC226" s="1373"/>
      <c r="LD226" s="1373"/>
      <c r="LE226" s="1373"/>
      <c r="LF226" s="1373"/>
      <c r="LG226" s="1373"/>
      <c r="LH226" s="1373"/>
      <c r="LI226" s="1373"/>
      <c r="LJ226" s="1373"/>
      <c r="LK226" s="1373"/>
      <c r="LL226" s="1373"/>
      <c r="LM226" s="1373"/>
      <c r="LN226" s="1373"/>
      <c r="LO226" s="1373"/>
      <c r="LP226" s="1373"/>
      <c r="LQ226" s="1373"/>
    </row>
    <row r="227" spans="1:329" s="4037" customFormat="1" x14ac:dyDescent="0.2">
      <c r="A227" s="265" t="s">
        <v>2817</v>
      </c>
      <c r="B227" s="4045" t="s">
        <v>2919</v>
      </c>
      <c r="C227" s="4046"/>
      <c r="D227" s="4046"/>
      <c r="E227" s="4046"/>
      <c r="F227" s="4046"/>
      <c r="G227" s="548"/>
      <c r="H227" s="1373"/>
      <c r="I227" s="1373"/>
      <c r="J227" s="1373"/>
      <c r="K227" s="1373"/>
      <c r="L227" s="1373"/>
      <c r="M227" s="1373"/>
      <c r="N227" s="1373"/>
      <c r="O227" s="1373"/>
      <c r="P227" s="1373"/>
      <c r="Q227" s="1373"/>
      <c r="R227" s="1373"/>
      <c r="S227" s="1373"/>
      <c r="T227" s="1373"/>
      <c r="U227" s="1373"/>
      <c r="V227" s="1373"/>
      <c r="W227" s="1373"/>
      <c r="X227" s="1373"/>
      <c r="Y227" s="1373"/>
      <c r="Z227" s="1373"/>
      <c r="AA227" s="1373"/>
      <c r="AB227" s="1373"/>
      <c r="AC227" s="1373"/>
      <c r="AD227" s="1373"/>
      <c r="AE227" s="1373"/>
      <c r="AF227" s="1373"/>
      <c r="AG227" s="1373"/>
      <c r="AH227" s="1373"/>
      <c r="AI227" s="1373"/>
      <c r="AJ227" s="1373"/>
      <c r="AK227" s="1373"/>
      <c r="AL227" s="1373"/>
      <c r="AM227" s="1373"/>
      <c r="AN227" s="1373"/>
      <c r="AO227" s="1373"/>
      <c r="AP227" s="1373"/>
      <c r="AQ227" s="1373"/>
      <c r="AR227" s="1373"/>
      <c r="AS227" s="1373"/>
      <c r="AT227" s="1373"/>
      <c r="AU227" s="1373"/>
      <c r="AV227" s="1373"/>
      <c r="AW227" s="1373"/>
      <c r="AX227" s="1373"/>
      <c r="AY227" s="1373"/>
      <c r="AZ227" s="1373"/>
      <c r="BA227" s="1373"/>
      <c r="BB227" s="1373"/>
      <c r="BC227" s="1373"/>
      <c r="BD227" s="1373"/>
      <c r="BE227" s="1373"/>
      <c r="BF227" s="1373"/>
      <c r="BG227" s="1373"/>
      <c r="BH227" s="1373"/>
      <c r="BI227" s="1373"/>
      <c r="BJ227" s="1373"/>
      <c r="BK227" s="1373"/>
      <c r="BL227" s="1373"/>
      <c r="BM227" s="1373"/>
      <c r="BN227" s="1373"/>
      <c r="BO227" s="1373"/>
      <c r="BP227" s="1373"/>
      <c r="BQ227" s="1373"/>
      <c r="BR227" s="1373"/>
      <c r="BS227" s="1373"/>
      <c r="BT227" s="1373"/>
      <c r="BU227" s="1373"/>
      <c r="BV227" s="1373"/>
      <c r="BW227" s="1373"/>
      <c r="BX227" s="1373"/>
      <c r="BY227" s="1373"/>
      <c r="BZ227" s="1373"/>
      <c r="CA227" s="1373"/>
      <c r="CB227" s="1373"/>
      <c r="CC227" s="1373"/>
      <c r="CD227" s="1373"/>
      <c r="CE227" s="1373"/>
      <c r="CF227" s="1373"/>
      <c r="CG227" s="1373"/>
      <c r="CH227" s="1373"/>
      <c r="CI227" s="1373"/>
      <c r="CJ227" s="1373"/>
      <c r="CK227" s="1373"/>
      <c r="CL227" s="1373"/>
      <c r="CM227" s="1373"/>
      <c r="CN227" s="1373"/>
      <c r="CO227" s="1373"/>
      <c r="CP227" s="1373"/>
      <c r="CQ227" s="1373"/>
      <c r="CR227" s="1373"/>
      <c r="CS227" s="1373"/>
      <c r="CT227" s="1373"/>
      <c r="CU227" s="1373"/>
      <c r="CV227" s="1373"/>
      <c r="CW227" s="1373"/>
      <c r="CX227" s="1373"/>
      <c r="CY227" s="1373"/>
      <c r="CZ227" s="1373"/>
      <c r="DA227" s="1373"/>
      <c r="DB227" s="1373"/>
      <c r="DC227" s="1373"/>
      <c r="DD227" s="1373"/>
      <c r="DE227" s="1373"/>
      <c r="DF227" s="1373"/>
      <c r="DG227" s="1373"/>
      <c r="DH227" s="1373"/>
      <c r="DI227" s="1373"/>
      <c r="DJ227" s="1373"/>
      <c r="DK227" s="1373"/>
      <c r="DL227" s="1373"/>
      <c r="DM227" s="1373"/>
      <c r="DN227" s="1373"/>
      <c r="DO227" s="1373"/>
      <c r="DP227" s="1373"/>
      <c r="DQ227" s="1373"/>
      <c r="DR227" s="1373"/>
      <c r="DS227" s="1373"/>
      <c r="DT227" s="1373"/>
      <c r="DU227" s="1373"/>
      <c r="DV227" s="1373"/>
      <c r="DW227" s="1373"/>
      <c r="DX227" s="1373"/>
      <c r="DY227" s="1373"/>
      <c r="DZ227" s="1373"/>
      <c r="EA227" s="1373"/>
      <c r="EB227" s="1373"/>
      <c r="EC227" s="1373"/>
      <c r="ED227" s="1373"/>
      <c r="EE227" s="1373"/>
      <c r="EF227" s="1373"/>
      <c r="EG227" s="1373"/>
      <c r="EH227" s="1373"/>
      <c r="EI227" s="1373"/>
      <c r="EJ227" s="1373"/>
      <c r="EK227" s="1373"/>
      <c r="EL227" s="1373"/>
      <c r="EM227" s="1373"/>
      <c r="EN227" s="1373"/>
      <c r="EO227" s="1373"/>
      <c r="EP227" s="1373"/>
      <c r="EQ227" s="1373"/>
      <c r="ER227" s="1373"/>
      <c r="ES227" s="1373"/>
      <c r="ET227" s="1373"/>
      <c r="EU227" s="1373"/>
      <c r="EV227" s="1373"/>
      <c r="EW227" s="1373"/>
      <c r="EX227" s="1373"/>
      <c r="EY227" s="1373"/>
      <c r="EZ227" s="1373"/>
      <c r="FA227" s="1373"/>
      <c r="FB227" s="1373"/>
      <c r="FC227" s="1373"/>
      <c r="FD227" s="1373"/>
      <c r="FE227" s="1373"/>
      <c r="FF227" s="1373"/>
      <c r="FG227" s="1373"/>
      <c r="FH227" s="1373"/>
      <c r="FI227" s="1373"/>
      <c r="FJ227" s="1373"/>
      <c r="FK227" s="1373"/>
      <c r="FL227" s="1373"/>
      <c r="FM227" s="1373"/>
      <c r="FN227" s="1373"/>
      <c r="FO227" s="1373"/>
      <c r="FP227" s="1373"/>
      <c r="FQ227" s="1373"/>
      <c r="FR227" s="1373"/>
      <c r="FS227" s="1373"/>
      <c r="FT227" s="1373"/>
      <c r="FU227" s="1373"/>
      <c r="FV227" s="1373"/>
      <c r="FW227" s="1373"/>
      <c r="FX227" s="1373"/>
      <c r="FY227" s="1373"/>
      <c r="FZ227" s="1373"/>
      <c r="GA227" s="1373"/>
      <c r="GB227" s="1373"/>
      <c r="GC227" s="1373"/>
      <c r="GD227" s="1373"/>
      <c r="GE227" s="1373"/>
      <c r="GF227" s="1373"/>
      <c r="GG227" s="1373"/>
      <c r="GH227" s="1373"/>
      <c r="GI227" s="1373"/>
      <c r="GJ227" s="1373"/>
      <c r="GK227" s="1373"/>
      <c r="GL227" s="1373"/>
      <c r="GM227" s="1373"/>
      <c r="GN227" s="1373"/>
      <c r="GO227" s="1373"/>
      <c r="GP227" s="1373"/>
      <c r="GQ227" s="1373"/>
      <c r="GR227" s="1373"/>
      <c r="GS227" s="1373"/>
      <c r="GT227" s="1373"/>
      <c r="GU227" s="1373"/>
      <c r="GV227" s="1373"/>
      <c r="GW227" s="1373"/>
      <c r="GX227" s="1373"/>
      <c r="GY227" s="1373"/>
      <c r="GZ227" s="1373"/>
      <c r="HA227" s="1373"/>
      <c r="HB227" s="1373"/>
      <c r="HC227" s="1373"/>
      <c r="HD227" s="1373"/>
      <c r="HE227" s="1373"/>
      <c r="HF227" s="1373"/>
      <c r="HG227" s="1373"/>
      <c r="HH227" s="1373"/>
      <c r="HI227" s="1373"/>
      <c r="HJ227" s="1373"/>
      <c r="HK227" s="1373"/>
      <c r="HL227" s="1373"/>
      <c r="HM227" s="1373"/>
      <c r="HN227" s="1373"/>
      <c r="HO227" s="1373"/>
      <c r="HP227" s="1373"/>
      <c r="HQ227" s="1373"/>
      <c r="HR227" s="1373"/>
      <c r="HS227" s="1373"/>
      <c r="HT227" s="1373"/>
      <c r="HU227" s="1373"/>
      <c r="HV227" s="1373"/>
      <c r="HW227" s="1373"/>
      <c r="HX227" s="1373"/>
      <c r="HY227" s="1373"/>
      <c r="HZ227" s="1373"/>
      <c r="IA227" s="1373"/>
      <c r="IB227" s="1373"/>
      <c r="IC227" s="1373"/>
      <c r="ID227" s="1373"/>
      <c r="IE227" s="1373"/>
      <c r="IF227" s="1373"/>
      <c r="IG227" s="1373"/>
      <c r="IH227" s="1373"/>
      <c r="II227" s="1373"/>
      <c r="IJ227" s="1373"/>
      <c r="IK227" s="1373"/>
      <c r="IL227" s="1373"/>
      <c r="IM227" s="1373"/>
      <c r="IN227" s="1373"/>
      <c r="IO227" s="1373"/>
      <c r="IP227" s="1373"/>
      <c r="IQ227" s="1373"/>
      <c r="IR227" s="1373"/>
      <c r="IS227" s="1373"/>
      <c r="IT227" s="1373"/>
      <c r="IU227" s="1373"/>
      <c r="IV227" s="1373"/>
      <c r="IW227" s="1373"/>
      <c r="IX227" s="1373"/>
      <c r="IY227" s="1373"/>
      <c r="IZ227" s="1373"/>
      <c r="JA227" s="1373"/>
      <c r="JB227" s="1373"/>
      <c r="JC227" s="1373"/>
      <c r="JD227" s="1373"/>
      <c r="JE227" s="1373"/>
      <c r="JF227" s="1373"/>
      <c r="JG227" s="1373"/>
      <c r="JH227" s="1373"/>
      <c r="JI227" s="1373"/>
      <c r="JJ227" s="1373"/>
      <c r="JK227" s="1373"/>
      <c r="JL227" s="1373"/>
      <c r="JM227" s="1373"/>
      <c r="JN227" s="1373"/>
      <c r="JO227" s="1373"/>
      <c r="JP227" s="1373"/>
      <c r="JQ227" s="1373"/>
      <c r="JR227" s="1373"/>
      <c r="JS227" s="1373"/>
      <c r="JT227" s="1373"/>
      <c r="JU227" s="1373"/>
      <c r="JV227" s="1373"/>
      <c r="JW227" s="1373"/>
      <c r="JX227" s="1373"/>
      <c r="JY227" s="1373"/>
      <c r="JZ227" s="1373"/>
      <c r="KA227" s="1373"/>
      <c r="KB227" s="1373"/>
      <c r="KC227" s="1373"/>
      <c r="KD227" s="1373"/>
      <c r="KE227" s="1373"/>
      <c r="KF227" s="1373"/>
      <c r="KG227" s="1373"/>
      <c r="KH227" s="1373"/>
      <c r="KI227" s="1373"/>
      <c r="KJ227" s="1373"/>
      <c r="KK227" s="1373"/>
      <c r="KL227" s="1373"/>
      <c r="KM227" s="1373"/>
      <c r="KN227" s="1373"/>
      <c r="KO227" s="1373"/>
      <c r="KP227" s="1373"/>
      <c r="KQ227" s="1373"/>
      <c r="KR227" s="1373"/>
      <c r="KS227" s="1373"/>
      <c r="KT227" s="1373"/>
      <c r="KU227" s="1373"/>
      <c r="KV227" s="1373"/>
      <c r="KW227" s="1373"/>
      <c r="KX227" s="1373"/>
      <c r="KY227" s="1373"/>
      <c r="KZ227" s="1373"/>
      <c r="LA227" s="1373"/>
      <c r="LB227" s="1373"/>
      <c r="LC227" s="1373"/>
      <c r="LD227" s="1373"/>
      <c r="LE227" s="1373"/>
      <c r="LF227" s="1373"/>
      <c r="LG227" s="1373"/>
      <c r="LH227" s="1373"/>
      <c r="LI227" s="1373"/>
      <c r="LJ227" s="1373"/>
      <c r="LK227" s="1373"/>
      <c r="LL227" s="1373"/>
      <c r="LM227" s="1373"/>
      <c r="LN227" s="1373"/>
      <c r="LO227" s="1373"/>
      <c r="LP227" s="1373"/>
      <c r="LQ227" s="1373"/>
    </row>
    <row r="228" spans="1:329" s="4037" customFormat="1" x14ac:dyDescent="0.2">
      <c r="A228" s="265" t="s">
        <v>2817</v>
      </c>
      <c r="B228" s="4045" t="s">
        <v>2920</v>
      </c>
      <c r="C228" s="4046"/>
      <c r="D228" s="4046"/>
      <c r="E228" s="4046"/>
      <c r="F228" s="4046"/>
      <c r="G228" s="548"/>
      <c r="H228" s="1373"/>
      <c r="I228" s="1373"/>
      <c r="J228" s="1373"/>
      <c r="K228" s="1373"/>
      <c r="L228" s="1373"/>
      <c r="M228" s="1373"/>
      <c r="N228" s="1373"/>
      <c r="O228" s="1373"/>
      <c r="P228" s="1373"/>
      <c r="Q228" s="1373"/>
      <c r="R228" s="1373"/>
      <c r="S228" s="1373"/>
      <c r="T228" s="1373"/>
      <c r="U228" s="1373"/>
      <c r="V228" s="1373"/>
      <c r="W228" s="1373"/>
      <c r="X228" s="1373"/>
      <c r="Y228" s="1373"/>
      <c r="Z228" s="1373"/>
      <c r="AA228" s="1373"/>
      <c r="AB228" s="1373"/>
      <c r="AC228" s="1373"/>
      <c r="AD228" s="1373"/>
      <c r="AE228" s="1373"/>
      <c r="AF228" s="1373"/>
      <c r="AG228" s="1373"/>
      <c r="AH228" s="1373"/>
      <c r="AI228" s="1373"/>
      <c r="AJ228" s="1373"/>
      <c r="AK228" s="1373"/>
      <c r="AL228" s="1373"/>
      <c r="AM228" s="1373"/>
      <c r="AN228" s="1373"/>
      <c r="AO228" s="1373"/>
      <c r="AP228" s="1373"/>
      <c r="AQ228" s="1373"/>
      <c r="AR228" s="1373"/>
      <c r="AS228" s="1373"/>
      <c r="AT228" s="1373"/>
      <c r="AU228" s="1373"/>
      <c r="AV228" s="1373"/>
      <c r="AW228" s="1373"/>
      <c r="AX228" s="1373"/>
      <c r="AY228" s="1373"/>
      <c r="AZ228" s="1373"/>
      <c r="BA228" s="1373"/>
      <c r="BB228" s="1373"/>
      <c r="BC228" s="1373"/>
      <c r="BD228" s="1373"/>
      <c r="BE228" s="1373"/>
      <c r="BF228" s="1373"/>
      <c r="BG228" s="1373"/>
      <c r="BH228" s="1373"/>
      <c r="BI228" s="1373"/>
      <c r="BJ228" s="1373"/>
      <c r="BK228" s="1373"/>
      <c r="BL228" s="1373"/>
      <c r="BM228" s="1373"/>
      <c r="BN228" s="1373"/>
      <c r="BO228" s="1373"/>
      <c r="BP228" s="1373"/>
      <c r="BQ228" s="1373"/>
      <c r="BR228" s="1373"/>
      <c r="BS228" s="1373"/>
      <c r="BT228" s="1373"/>
      <c r="BU228" s="1373"/>
      <c r="BV228" s="1373"/>
      <c r="BW228" s="1373"/>
      <c r="BX228" s="1373"/>
      <c r="BY228" s="1373"/>
      <c r="BZ228" s="1373"/>
      <c r="CA228" s="1373"/>
      <c r="CB228" s="1373"/>
      <c r="CC228" s="1373"/>
      <c r="CD228" s="1373"/>
      <c r="CE228" s="1373"/>
      <c r="CF228" s="1373"/>
      <c r="CG228" s="1373"/>
      <c r="CH228" s="1373"/>
      <c r="CI228" s="1373"/>
      <c r="CJ228" s="1373"/>
      <c r="CK228" s="1373"/>
      <c r="CL228" s="1373"/>
      <c r="CM228" s="1373"/>
      <c r="CN228" s="1373"/>
      <c r="CO228" s="1373"/>
      <c r="CP228" s="1373"/>
      <c r="CQ228" s="1373"/>
      <c r="CR228" s="1373"/>
      <c r="CS228" s="1373"/>
      <c r="CT228" s="1373"/>
      <c r="CU228" s="1373"/>
      <c r="CV228" s="1373"/>
      <c r="CW228" s="1373"/>
      <c r="CX228" s="1373"/>
      <c r="CY228" s="1373"/>
      <c r="CZ228" s="1373"/>
      <c r="DA228" s="1373"/>
      <c r="DB228" s="1373"/>
      <c r="DC228" s="1373"/>
      <c r="DD228" s="1373"/>
      <c r="DE228" s="1373"/>
      <c r="DF228" s="1373"/>
      <c r="DG228" s="1373"/>
      <c r="DH228" s="1373"/>
      <c r="DI228" s="1373"/>
      <c r="DJ228" s="1373"/>
      <c r="DK228" s="1373"/>
      <c r="DL228" s="1373"/>
      <c r="DM228" s="1373"/>
      <c r="DN228" s="1373"/>
      <c r="DO228" s="1373"/>
      <c r="DP228" s="1373"/>
      <c r="DQ228" s="1373"/>
      <c r="DR228" s="1373"/>
      <c r="DS228" s="1373"/>
      <c r="DT228" s="1373"/>
      <c r="DU228" s="1373"/>
      <c r="DV228" s="1373"/>
      <c r="DW228" s="1373"/>
      <c r="DX228" s="1373"/>
      <c r="DY228" s="1373"/>
      <c r="DZ228" s="1373"/>
      <c r="EA228" s="1373"/>
      <c r="EB228" s="1373"/>
      <c r="EC228" s="1373"/>
      <c r="ED228" s="1373"/>
      <c r="EE228" s="1373"/>
      <c r="EF228" s="1373"/>
      <c r="EG228" s="1373"/>
      <c r="EH228" s="1373"/>
      <c r="EI228" s="1373"/>
      <c r="EJ228" s="1373"/>
      <c r="EK228" s="1373"/>
      <c r="EL228" s="1373"/>
      <c r="EM228" s="1373"/>
      <c r="EN228" s="1373"/>
      <c r="EO228" s="1373"/>
      <c r="EP228" s="1373"/>
      <c r="EQ228" s="1373"/>
      <c r="ER228" s="1373"/>
      <c r="ES228" s="1373"/>
      <c r="ET228" s="1373"/>
      <c r="EU228" s="1373"/>
      <c r="EV228" s="1373"/>
      <c r="EW228" s="1373"/>
      <c r="EX228" s="1373"/>
      <c r="EY228" s="1373"/>
      <c r="EZ228" s="1373"/>
      <c r="FA228" s="1373"/>
      <c r="FB228" s="1373"/>
      <c r="FC228" s="1373"/>
      <c r="FD228" s="1373"/>
      <c r="FE228" s="1373"/>
      <c r="FF228" s="1373"/>
      <c r="FG228" s="1373"/>
      <c r="FH228" s="1373"/>
      <c r="FI228" s="1373"/>
      <c r="FJ228" s="1373"/>
      <c r="FK228" s="1373"/>
      <c r="FL228" s="1373"/>
      <c r="FM228" s="1373"/>
      <c r="FN228" s="1373"/>
      <c r="FO228" s="1373"/>
      <c r="FP228" s="1373"/>
      <c r="FQ228" s="1373"/>
      <c r="FR228" s="1373"/>
      <c r="FS228" s="1373"/>
      <c r="FT228" s="1373"/>
      <c r="FU228" s="1373"/>
      <c r="FV228" s="1373"/>
      <c r="FW228" s="1373"/>
      <c r="FX228" s="1373"/>
      <c r="FY228" s="1373"/>
      <c r="FZ228" s="1373"/>
      <c r="GA228" s="1373"/>
      <c r="GB228" s="1373"/>
      <c r="GC228" s="1373"/>
      <c r="GD228" s="1373"/>
      <c r="GE228" s="1373"/>
      <c r="GF228" s="1373"/>
      <c r="GG228" s="1373"/>
      <c r="GH228" s="1373"/>
      <c r="GI228" s="1373"/>
      <c r="GJ228" s="1373"/>
      <c r="GK228" s="1373"/>
      <c r="GL228" s="1373"/>
      <c r="GM228" s="1373"/>
      <c r="GN228" s="1373"/>
      <c r="GO228" s="1373"/>
      <c r="GP228" s="1373"/>
      <c r="GQ228" s="1373"/>
      <c r="GR228" s="1373"/>
      <c r="GS228" s="1373"/>
      <c r="GT228" s="1373"/>
      <c r="GU228" s="1373"/>
      <c r="GV228" s="1373"/>
      <c r="GW228" s="1373"/>
      <c r="GX228" s="1373"/>
      <c r="GY228" s="1373"/>
      <c r="GZ228" s="1373"/>
      <c r="HA228" s="1373"/>
      <c r="HB228" s="1373"/>
      <c r="HC228" s="1373"/>
      <c r="HD228" s="1373"/>
      <c r="HE228" s="1373"/>
      <c r="HF228" s="1373"/>
      <c r="HG228" s="1373"/>
      <c r="HH228" s="1373"/>
      <c r="HI228" s="1373"/>
      <c r="HJ228" s="1373"/>
      <c r="HK228" s="1373"/>
      <c r="HL228" s="1373"/>
      <c r="HM228" s="1373"/>
      <c r="HN228" s="1373"/>
      <c r="HO228" s="1373"/>
      <c r="HP228" s="1373"/>
      <c r="HQ228" s="1373"/>
      <c r="HR228" s="1373"/>
      <c r="HS228" s="1373"/>
      <c r="HT228" s="1373"/>
      <c r="HU228" s="1373"/>
      <c r="HV228" s="1373"/>
      <c r="HW228" s="1373"/>
      <c r="HX228" s="1373"/>
      <c r="HY228" s="1373"/>
      <c r="HZ228" s="1373"/>
      <c r="IA228" s="1373"/>
      <c r="IB228" s="1373"/>
      <c r="IC228" s="1373"/>
      <c r="ID228" s="1373"/>
      <c r="IE228" s="1373"/>
      <c r="IF228" s="1373"/>
      <c r="IG228" s="1373"/>
      <c r="IH228" s="1373"/>
      <c r="II228" s="1373"/>
      <c r="IJ228" s="1373"/>
      <c r="IK228" s="1373"/>
      <c r="IL228" s="1373"/>
      <c r="IM228" s="1373"/>
      <c r="IN228" s="1373"/>
      <c r="IO228" s="1373"/>
      <c r="IP228" s="1373"/>
      <c r="IQ228" s="1373"/>
      <c r="IR228" s="1373"/>
      <c r="IS228" s="1373"/>
      <c r="IT228" s="1373"/>
      <c r="IU228" s="1373"/>
      <c r="IV228" s="1373"/>
      <c r="IW228" s="1373"/>
      <c r="IX228" s="1373"/>
      <c r="IY228" s="1373"/>
      <c r="IZ228" s="1373"/>
      <c r="JA228" s="1373"/>
      <c r="JB228" s="1373"/>
      <c r="JC228" s="1373"/>
      <c r="JD228" s="1373"/>
      <c r="JE228" s="1373"/>
      <c r="JF228" s="1373"/>
      <c r="JG228" s="1373"/>
      <c r="JH228" s="1373"/>
      <c r="JI228" s="1373"/>
      <c r="JJ228" s="1373"/>
      <c r="JK228" s="1373"/>
      <c r="JL228" s="1373"/>
      <c r="JM228" s="1373"/>
      <c r="JN228" s="1373"/>
      <c r="JO228" s="1373"/>
      <c r="JP228" s="1373"/>
      <c r="JQ228" s="1373"/>
      <c r="JR228" s="1373"/>
      <c r="JS228" s="1373"/>
      <c r="JT228" s="1373"/>
      <c r="JU228" s="1373"/>
      <c r="JV228" s="1373"/>
      <c r="JW228" s="1373"/>
      <c r="JX228" s="1373"/>
      <c r="JY228" s="1373"/>
      <c r="JZ228" s="1373"/>
      <c r="KA228" s="1373"/>
      <c r="KB228" s="1373"/>
      <c r="KC228" s="1373"/>
      <c r="KD228" s="1373"/>
      <c r="KE228" s="1373"/>
      <c r="KF228" s="1373"/>
      <c r="KG228" s="1373"/>
      <c r="KH228" s="1373"/>
      <c r="KI228" s="1373"/>
      <c r="KJ228" s="1373"/>
      <c r="KK228" s="1373"/>
      <c r="KL228" s="1373"/>
      <c r="KM228" s="1373"/>
      <c r="KN228" s="1373"/>
      <c r="KO228" s="1373"/>
      <c r="KP228" s="1373"/>
      <c r="KQ228" s="1373"/>
      <c r="KR228" s="1373"/>
      <c r="KS228" s="1373"/>
      <c r="KT228" s="1373"/>
      <c r="KU228" s="1373"/>
      <c r="KV228" s="1373"/>
      <c r="KW228" s="1373"/>
      <c r="KX228" s="1373"/>
      <c r="KY228" s="1373"/>
      <c r="KZ228" s="1373"/>
      <c r="LA228" s="1373"/>
      <c r="LB228" s="1373"/>
      <c r="LC228" s="1373"/>
      <c r="LD228" s="1373"/>
      <c r="LE228" s="1373"/>
      <c r="LF228" s="1373"/>
      <c r="LG228" s="1373"/>
      <c r="LH228" s="1373"/>
      <c r="LI228" s="1373"/>
      <c r="LJ228" s="1373"/>
      <c r="LK228" s="1373"/>
      <c r="LL228" s="1373"/>
      <c r="LM228" s="1373"/>
      <c r="LN228" s="1373"/>
      <c r="LO228" s="1373"/>
      <c r="LP228" s="1373"/>
      <c r="LQ228" s="1373"/>
    </row>
    <row r="229" spans="1:329" s="4037" customFormat="1" ht="12.75" thickBot="1" x14ac:dyDescent="0.25">
      <c r="A229" s="4051" t="s">
        <v>2817</v>
      </c>
      <c r="B229" s="4052" t="s">
        <v>2921</v>
      </c>
      <c r="C229" s="4053"/>
      <c r="D229" s="4053"/>
      <c r="E229" s="4053"/>
      <c r="F229" s="4053"/>
      <c r="G229" s="548"/>
      <c r="H229" s="1373"/>
      <c r="I229" s="1373"/>
      <c r="J229" s="1373"/>
      <c r="K229" s="1373"/>
      <c r="L229" s="1373"/>
      <c r="M229" s="1373"/>
      <c r="N229" s="1373"/>
      <c r="O229" s="1373"/>
      <c r="P229" s="1373"/>
      <c r="Q229" s="1373"/>
      <c r="R229" s="1373"/>
      <c r="S229" s="1373"/>
      <c r="T229" s="1373"/>
      <c r="U229" s="1373"/>
      <c r="V229" s="1373"/>
      <c r="W229" s="1373"/>
      <c r="X229" s="1373"/>
      <c r="Y229" s="1373"/>
      <c r="Z229" s="1373"/>
      <c r="AA229" s="1373"/>
      <c r="AB229" s="1373"/>
      <c r="AC229" s="1373"/>
      <c r="AD229" s="1373"/>
      <c r="AE229" s="1373"/>
      <c r="AF229" s="1373"/>
      <c r="AG229" s="1373"/>
      <c r="AH229" s="1373"/>
      <c r="AI229" s="1373"/>
      <c r="AJ229" s="1373"/>
      <c r="AK229" s="1373"/>
      <c r="AL229" s="1373"/>
      <c r="AM229" s="1373"/>
      <c r="AN229" s="1373"/>
      <c r="AO229" s="1373"/>
      <c r="AP229" s="1373"/>
      <c r="AQ229" s="1373"/>
      <c r="AR229" s="1373"/>
      <c r="AS229" s="1373"/>
      <c r="AT229" s="1373"/>
      <c r="AU229" s="1373"/>
      <c r="AV229" s="1373"/>
      <c r="AW229" s="1373"/>
      <c r="AX229" s="1373"/>
      <c r="AY229" s="1373"/>
      <c r="AZ229" s="1373"/>
      <c r="BA229" s="1373"/>
      <c r="BB229" s="1373"/>
      <c r="BC229" s="1373"/>
      <c r="BD229" s="1373"/>
      <c r="BE229" s="1373"/>
      <c r="BF229" s="1373"/>
      <c r="BG229" s="1373"/>
      <c r="BH229" s="1373"/>
      <c r="BI229" s="1373"/>
      <c r="BJ229" s="1373"/>
      <c r="BK229" s="1373"/>
      <c r="BL229" s="1373"/>
      <c r="BM229" s="1373"/>
      <c r="BN229" s="1373"/>
      <c r="BO229" s="1373"/>
      <c r="BP229" s="1373"/>
      <c r="BQ229" s="1373"/>
      <c r="BR229" s="1373"/>
      <c r="BS229" s="1373"/>
      <c r="BT229" s="1373"/>
      <c r="BU229" s="1373"/>
      <c r="BV229" s="1373"/>
      <c r="BW229" s="1373"/>
      <c r="BX229" s="1373"/>
      <c r="BY229" s="1373"/>
      <c r="BZ229" s="1373"/>
      <c r="CA229" s="1373"/>
      <c r="CB229" s="1373"/>
      <c r="CC229" s="1373"/>
      <c r="CD229" s="1373"/>
      <c r="CE229" s="1373"/>
      <c r="CF229" s="1373"/>
      <c r="CG229" s="1373"/>
      <c r="CH229" s="1373"/>
      <c r="CI229" s="1373"/>
      <c r="CJ229" s="1373"/>
      <c r="CK229" s="1373"/>
      <c r="CL229" s="1373"/>
      <c r="CM229" s="1373"/>
      <c r="CN229" s="1373"/>
      <c r="CO229" s="1373"/>
      <c r="CP229" s="1373"/>
      <c r="CQ229" s="1373"/>
      <c r="CR229" s="1373"/>
      <c r="CS229" s="1373"/>
      <c r="CT229" s="1373"/>
      <c r="CU229" s="1373"/>
      <c r="CV229" s="1373"/>
      <c r="CW229" s="1373"/>
      <c r="CX229" s="1373"/>
      <c r="CY229" s="1373"/>
      <c r="CZ229" s="1373"/>
      <c r="DA229" s="1373"/>
      <c r="DB229" s="1373"/>
      <c r="DC229" s="1373"/>
      <c r="DD229" s="1373"/>
      <c r="DE229" s="1373"/>
      <c r="DF229" s="1373"/>
      <c r="DG229" s="1373"/>
      <c r="DH229" s="1373"/>
      <c r="DI229" s="1373"/>
      <c r="DJ229" s="1373"/>
      <c r="DK229" s="1373"/>
      <c r="DL229" s="1373"/>
      <c r="DM229" s="1373"/>
      <c r="DN229" s="1373"/>
      <c r="DO229" s="1373"/>
      <c r="DP229" s="1373"/>
      <c r="DQ229" s="1373"/>
      <c r="DR229" s="1373"/>
      <c r="DS229" s="1373"/>
      <c r="DT229" s="1373"/>
      <c r="DU229" s="1373"/>
      <c r="DV229" s="1373"/>
      <c r="DW229" s="1373"/>
      <c r="DX229" s="1373"/>
      <c r="DY229" s="1373"/>
      <c r="DZ229" s="1373"/>
      <c r="EA229" s="1373"/>
      <c r="EB229" s="1373"/>
      <c r="EC229" s="1373"/>
      <c r="ED229" s="1373"/>
      <c r="EE229" s="1373"/>
      <c r="EF229" s="1373"/>
      <c r="EG229" s="1373"/>
      <c r="EH229" s="1373"/>
      <c r="EI229" s="1373"/>
      <c r="EJ229" s="1373"/>
      <c r="EK229" s="1373"/>
      <c r="EL229" s="1373"/>
      <c r="EM229" s="1373"/>
      <c r="EN229" s="1373"/>
      <c r="EO229" s="1373"/>
      <c r="EP229" s="1373"/>
      <c r="EQ229" s="1373"/>
      <c r="ER229" s="1373"/>
      <c r="ES229" s="1373"/>
      <c r="ET229" s="1373"/>
      <c r="EU229" s="1373"/>
      <c r="EV229" s="1373"/>
      <c r="EW229" s="1373"/>
      <c r="EX229" s="1373"/>
      <c r="EY229" s="1373"/>
      <c r="EZ229" s="1373"/>
      <c r="FA229" s="1373"/>
      <c r="FB229" s="1373"/>
      <c r="FC229" s="1373"/>
      <c r="FD229" s="1373"/>
      <c r="FE229" s="1373"/>
      <c r="FF229" s="1373"/>
      <c r="FG229" s="1373"/>
      <c r="FH229" s="1373"/>
      <c r="FI229" s="1373"/>
      <c r="FJ229" s="1373"/>
      <c r="FK229" s="1373"/>
      <c r="FL229" s="1373"/>
      <c r="FM229" s="1373"/>
      <c r="FN229" s="1373"/>
      <c r="FO229" s="1373"/>
      <c r="FP229" s="1373"/>
      <c r="FQ229" s="1373"/>
      <c r="FR229" s="1373"/>
      <c r="FS229" s="1373"/>
      <c r="FT229" s="1373"/>
      <c r="FU229" s="1373"/>
      <c r="FV229" s="1373"/>
      <c r="FW229" s="1373"/>
      <c r="FX229" s="1373"/>
      <c r="FY229" s="1373"/>
      <c r="FZ229" s="1373"/>
      <c r="GA229" s="1373"/>
      <c r="GB229" s="1373"/>
      <c r="GC229" s="1373"/>
      <c r="GD229" s="1373"/>
      <c r="GE229" s="1373"/>
      <c r="GF229" s="1373"/>
      <c r="GG229" s="1373"/>
      <c r="GH229" s="1373"/>
      <c r="GI229" s="1373"/>
      <c r="GJ229" s="1373"/>
      <c r="GK229" s="1373"/>
      <c r="GL229" s="1373"/>
      <c r="GM229" s="1373"/>
      <c r="GN229" s="1373"/>
      <c r="GO229" s="1373"/>
      <c r="GP229" s="1373"/>
      <c r="GQ229" s="1373"/>
      <c r="GR229" s="1373"/>
      <c r="GS229" s="1373"/>
      <c r="GT229" s="1373"/>
      <c r="GU229" s="1373"/>
      <c r="GV229" s="1373"/>
      <c r="GW229" s="1373"/>
      <c r="GX229" s="1373"/>
      <c r="GY229" s="1373"/>
      <c r="GZ229" s="1373"/>
      <c r="HA229" s="1373"/>
      <c r="HB229" s="1373"/>
      <c r="HC229" s="1373"/>
      <c r="HD229" s="1373"/>
      <c r="HE229" s="1373"/>
      <c r="HF229" s="1373"/>
      <c r="HG229" s="1373"/>
      <c r="HH229" s="1373"/>
      <c r="HI229" s="1373"/>
      <c r="HJ229" s="1373"/>
      <c r="HK229" s="1373"/>
      <c r="HL229" s="1373"/>
      <c r="HM229" s="1373"/>
      <c r="HN229" s="1373"/>
      <c r="HO229" s="1373"/>
      <c r="HP229" s="1373"/>
      <c r="HQ229" s="1373"/>
      <c r="HR229" s="1373"/>
      <c r="HS229" s="1373"/>
      <c r="HT229" s="1373"/>
      <c r="HU229" s="1373"/>
      <c r="HV229" s="1373"/>
      <c r="HW229" s="1373"/>
      <c r="HX229" s="1373"/>
      <c r="HY229" s="1373"/>
      <c r="HZ229" s="1373"/>
      <c r="IA229" s="1373"/>
      <c r="IB229" s="1373"/>
      <c r="IC229" s="1373"/>
      <c r="ID229" s="1373"/>
      <c r="IE229" s="1373"/>
      <c r="IF229" s="1373"/>
      <c r="IG229" s="1373"/>
      <c r="IH229" s="1373"/>
      <c r="II229" s="1373"/>
      <c r="IJ229" s="1373"/>
      <c r="IK229" s="1373"/>
      <c r="IL229" s="1373"/>
      <c r="IM229" s="1373"/>
      <c r="IN229" s="1373"/>
      <c r="IO229" s="1373"/>
      <c r="IP229" s="1373"/>
      <c r="IQ229" s="1373"/>
      <c r="IR229" s="1373"/>
      <c r="IS229" s="1373"/>
      <c r="IT229" s="1373"/>
      <c r="IU229" s="1373"/>
      <c r="IV229" s="1373"/>
      <c r="IW229" s="1373"/>
      <c r="IX229" s="1373"/>
      <c r="IY229" s="1373"/>
      <c r="IZ229" s="1373"/>
      <c r="JA229" s="1373"/>
      <c r="JB229" s="1373"/>
      <c r="JC229" s="1373"/>
      <c r="JD229" s="1373"/>
      <c r="JE229" s="1373"/>
      <c r="JF229" s="1373"/>
      <c r="JG229" s="1373"/>
      <c r="JH229" s="1373"/>
      <c r="JI229" s="1373"/>
      <c r="JJ229" s="1373"/>
      <c r="JK229" s="1373"/>
      <c r="JL229" s="1373"/>
      <c r="JM229" s="1373"/>
      <c r="JN229" s="1373"/>
      <c r="JO229" s="1373"/>
      <c r="JP229" s="1373"/>
      <c r="JQ229" s="1373"/>
      <c r="JR229" s="1373"/>
      <c r="JS229" s="1373"/>
      <c r="JT229" s="1373"/>
      <c r="JU229" s="1373"/>
      <c r="JV229" s="1373"/>
      <c r="JW229" s="1373"/>
      <c r="JX229" s="1373"/>
      <c r="JY229" s="1373"/>
      <c r="JZ229" s="1373"/>
      <c r="KA229" s="1373"/>
      <c r="KB229" s="1373"/>
      <c r="KC229" s="1373"/>
      <c r="KD229" s="1373"/>
      <c r="KE229" s="1373"/>
      <c r="KF229" s="1373"/>
      <c r="KG229" s="1373"/>
      <c r="KH229" s="1373"/>
      <c r="KI229" s="1373"/>
      <c r="KJ229" s="1373"/>
      <c r="KK229" s="1373"/>
      <c r="KL229" s="1373"/>
      <c r="KM229" s="1373"/>
      <c r="KN229" s="1373"/>
      <c r="KO229" s="1373"/>
      <c r="KP229" s="1373"/>
      <c r="KQ229" s="1373"/>
      <c r="KR229" s="1373"/>
      <c r="KS229" s="1373"/>
      <c r="KT229" s="1373"/>
      <c r="KU229" s="1373"/>
      <c r="KV229" s="1373"/>
      <c r="KW229" s="1373"/>
      <c r="KX229" s="1373"/>
      <c r="KY229" s="1373"/>
      <c r="KZ229" s="1373"/>
      <c r="LA229" s="1373"/>
      <c r="LB229" s="1373"/>
      <c r="LC229" s="1373"/>
      <c r="LD229" s="1373"/>
      <c r="LE229" s="1373"/>
      <c r="LF229" s="1373"/>
      <c r="LG229" s="1373"/>
      <c r="LH229" s="1373"/>
      <c r="LI229" s="1373"/>
      <c r="LJ229" s="1373"/>
      <c r="LK229" s="1373"/>
      <c r="LL229" s="1373"/>
      <c r="LM229" s="1373"/>
      <c r="LN229" s="1373"/>
      <c r="LO229" s="1373"/>
      <c r="LP229" s="1373"/>
      <c r="LQ229" s="1373"/>
    </row>
    <row r="230" spans="1:329" s="4037" customFormat="1" x14ac:dyDescent="0.2">
      <c r="A230" s="265" t="s">
        <v>2818</v>
      </c>
      <c r="B230" s="4045"/>
      <c r="C230" s="4046"/>
      <c r="D230" s="4046"/>
      <c r="E230" s="4046"/>
      <c r="F230" s="4046"/>
      <c r="G230" s="548"/>
      <c r="H230" s="1373"/>
      <c r="I230" s="1373"/>
      <c r="J230" s="1373"/>
      <c r="K230" s="1373"/>
      <c r="L230" s="1373"/>
      <c r="M230" s="1373"/>
      <c r="N230" s="1373"/>
      <c r="O230" s="1373"/>
      <c r="P230" s="1373"/>
      <c r="Q230" s="1373"/>
      <c r="R230" s="1373"/>
      <c r="S230" s="1373"/>
      <c r="T230" s="1373"/>
      <c r="U230" s="1373"/>
      <c r="V230" s="1373"/>
      <c r="W230" s="1373"/>
      <c r="X230" s="1373"/>
      <c r="Y230" s="1373"/>
      <c r="Z230" s="1373"/>
      <c r="AA230" s="1373"/>
      <c r="AB230" s="1373"/>
      <c r="AC230" s="1373"/>
      <c r="AD230" s="1373"/>
      <c r="AE230" s="1373"/>
      <c r="AF230" s="1373"/>
      <c r="AG230" s="1373"/>
      <c r="AH230" s="1373"/>
      <c r="AI230" s="1373"/>
      <c r="AJ230" s="1373"/>
      <c r="AK230" s="1373"/>
      <c r="AL230" s="1373"/>
      <c r="AM230" s="1373"/>
      <c r="AN230" s="1373"/>
      <c r="AO230" s="1373"/>
      <c r="AP230" s="1373"/>
      <c r="AQ230" s="1373"/>
      <c r="AR230" s="1373"/>
      <c r="AS230" s="1373"/>
      <c r="AT230" s="1373"/>
      <c r="AU230" s="1373"/>
      <c r="AV230" s="1373"/>
      <c r="AW230" s="1373"/>
      <c r="AX230" s="1373"/>
      <c r="AY230" s="1373"/>
      <c r="AZ230" s="1373"/>
      <c r="BA230" s="1373"/>
      <c r="BB230" s="1373"/>
      <c r="BC230" s="1373"/>
      <c r="BD230" s="1373"/>
      <c r="BE230" s="1373"/>
      <c r="BF230" s="1373"/>
      <c r="BG230" s="1373"/>
      <c r="BH230" s="1373"/>
      <c r="BI230" s="1373"/>
      <c r="BJ230" s="1373"/>
      <c r="BK230" s="1373"/>
      <c r="BL230" s="1373"/>
      <c r="BM230" s="1373"/>
      <c r="BN230" s="1373"/>
      <c r="BO230" s="1373"/>
      <c r="BP230" s="1373"/>
      <c r="BQ230" s="1373"/>
      <c r="BR230" s="1373"/>
      <c r="BS230" s="1373"/>
      <c r="BT230" s="1373"/>
      <c r="BU230" s="1373"/>
      <c r="BV230" s="1373"/>
      <c r="BW230" s="1373"/>
      <c r="BX230" s="1373"/>
      <c r="BY230" s="1373"/>
      <c r="BZ230" s="1373"/>
      <c r="CA230" s="1373"/>
      <c r="CB230" s="1373"/>
      <c r="CC230" s="1373"/>
      <c r="CD230" s="1373"/>
      <c r="CE230" s="1373"/>
      <c r="CF230" s="1373"/>
      <c r="CG230" s="1373"/>
      <c r="CH230" s="1373"/>
      <c r="CI230" s="1373"/>
      <c r="CJ230" s="1373"/>
      <c r="CK230" s="1373"/>
      <c r="CL230" s="1373"/>
      <c r="CM230" s="1373"/>
      <c r="CN230" s="1373"/>
      <c r="CO230" s="1373"/>
      <c r="CP230" s="1373"/>
      <c r="CQ230" s="1373"/>
      <c r="CR230" s="1373"/>
      <c r="CS230" s="1373"/>
      <c r="CT230" s="1373"/>
      <c r="CU230" s="1373"/>
      <c r="CV230" s="1373"/>
      <c r="CW230" s="1373"/>
      <c r="CX230" s="1373"/>
      <c r="CY230" s="1373"/>
      <c r="CZ230" s="1373"/>
      <c r="DA230" s="1373"/>
      <c r="DB230" s="1373"/>
      <c r="DC230" s="1373"/>
      <c r="DD230" s="1373"/>
      <c r="DE230" s="1373"/>
      <c r="DF230" s="1373"/>
      <c r="DG230" s="1373"/>
      <c r="DH230" s="1373"/>
      <c r="DI230" s="1373"/>
      <c r="DJ230" s="1373"/>
      <c r="DK230" s="1373"/>
      <c r="DL230" s="1373"/>
      <c r="DM230" s="1373"/>
      <c r="DN230" s="1373"/>
      <c r="DO230" s="1373"/>
      <c r="DP230" s="1373"/>
      <c r="DQ230" s="1373"/>
      <c r="DR230" s="1373"/>
      <c r="DS230" s="1373"/>
      <c r="DT230" s="1373"/>
      <c r="DU230" s="1373"/>
      <c r="DV230" s="1373"/>
      <c r="DW230" s="1373"/>
      <c r="DX230" s="1373"/>
      <c r="DY230" s="1373"/>
      <c r="DZ230" s="1373"/>
      <c r="EA230" s="1373"/>
      <c r="EB230" s="1373"/>
      <c r="EC230" s="1373"/>
      <c r="ED230" s="1373"/>
      <c r="EE230" s="1373"/>
      <c r="EF230" s="1373"/>
      <c r="EG230" s="1373"/>
      <c r="EH230" s="1373"/>
      <c r="EI230" s="1373"/>
      <c r="EJ230" s="1373"/>
      <c r="EK230" s="1373"/>
      <c r="EL230" s="1373"/>
      <c r="EM230" s="1373"/>
      <c r="EN230" s="1373"/>
      <c r="EO230" s="1373"/>
      <c r="EP230" s="1373"/>
      <c r="EQ230" s="1373"/>
      <c r="ER230" s="1373"/>
      <c r="ES230" s="1373"/>
      <c r="ET230" s="1373"/>
      <c r="EU230" s="1373"/>
      <c r="EV230" s="1373"/>
      <c r="EW230" s="1373"/>
      <c r="EX230" s="1373"/>
      <c r="EY230" s="1373"/>
      <c r="EZ230" s="1373"/>
      <c r="FA230" s="1373"/>
      <c r="FB230" s="1373"/>
      <c r="FC230" s="1373"/>
      <c r="FD230" s="1373"/>
      <c r="FE230" s="1373"/>
      <c r="FF230" s="1373"/>
      <c r="FG230" s="1373"/>
      <c r="FH230" s="1373"/>
      <c r="FI230" s="1373"/>
      <c r="FJ230" s="1373"/>
      <c r="FK230" s="1373"/>
      <c r="FL230" s="1373"/>
      <c r="FM230" s="1373"/>
      <c r="FN230" s="1373"/>
      <c r="FO230" s="1373"/>
      <c r="FP230" s="1373"/>
      <c r="FQ230" s="1373"/>
      <c r="FR230" s="1373"/>
      <c r="FS230" s="1373"/>
      <c r="FT230" s="1373"/>
      <c r="FU230" s="1373"/>
      <c r="FV230" s="1373"/>
      <c r="FW230" s="1373"/>
      <c r="FX230" s="1373"/>
      <c r="FY230" s="1373"/>
      <c r="FZ230" s="1373"/>
      <c r="GA230" s="1373"/>
      <c r="GB230" s="1373"/>
      <c r="GC230" s="1373"/>
      <c r="GD230" s="1373"/>
      <c r="GE230" s="1373"/>
      <c r="GF230" s="1373"/>
      <c r="GG230" s="1373"/>
      <c r="GH230" s="1373"/>
      <c r="GI230" s="1373"/>
      <c r="GJ230" s="1373"/>
      <c r="GK230" s="1373"/>
      <c r="GL230" s="1373"/>
      <c r="GM230" s="1373"/>
      <c r="GN230" s="1373"/>
      <c r="GO230" s="1373"/>
      <c r="GP230" s="1373"/>
      <c r="GQ230" s="1373"/>
      <c r="GR230" s="1373"/>
      <c r="GS230" s="1373"/>
      <c r="GT230" s="1373"/>
      <c r="GU230" s="1373"/>
      <c r="GV230" s="1373"/>
      <c r="GW230" s="1373"/>
      <c r="GX230" s="1373"/>
      <c r="GY230" s="1373"/>
      <c r="GZ230" s="1373"/>
      <c r="HA230" s="1373"/>
      <c r="HB230" s="1373"/>
      <c r="HC230" s="1373"/>
      <c r="HD230" s="1373"/>
      <c r="HE230" s="1373"/>
      <c r="HF230" s="1373"/>
      <c r="HG230" s="1373"/>
      <c r="HH230" s="1373"/>
      <c r="HI230" s="1373"/>
      <c r="HJ230" s="1373"/>
      <c r="HK230" s="1373"/>
      <c r="HL230" s="1373"/>
      <c r="HM230" s="1373"/>
      <c r="HN230" s="1373"/>
      <c r="HO230" s="1373"/>
      <c r="HP230" s="1373"/>
      <c r="HQ230" s="1373"/>
      <c r="HR230" s="1373"/>
      <c r="HS230" s="1373"/>
      <c r="HT230" s="1373"/>
      <c r="HU230" s="1373"/>
      <c r="HV230" s="1373"/>
      <c r="HW230" s="1373"/>
      <c r="HX230" s="1373"/>
      <c r="HY230" s="1373"/>
      <c r="HZ230" s="1373"/>
      <c r="IA230" s="1373"/>
      <c r="IB230" s="1373"/>
      <c r="IC230" s="1373"/>
      <c r="ID230" s="1373"/>
      <c r="IE230" s="1373"/>
      <c r="IF230" s="1373"/>
      <c r="IG230" s="1373"/>
      <c r="IH230" s="1373"/>
      <c r="II230" s="1373"/>
      <c r="IJ230" s="1373"/>
      <c r="IK230" s="1373"/>
      <c r="IL230" s="1373"/>
      <c r="IM230" s="1373"/>
      <c r="IN230" s="1373"/>
      <c r="IO230" s="1373"/>
      <c r="IP230" s="1373"/>
      <c r="IQ230" s="1373"/>
      <c r="IR230" s="1373"/>
      <c r="IS230" s="1373"/>
      <c r="IT230" s="1373"/>
      <c r="IU230" s="1373"/>
      <c r="IV230" s="1373"/>
      <c r="IW230" s="1373"/>
      <c r="IX230" s="1373"/>
      <c r="IY230" s="1373"/>
      <c r="IZ230" s="1373"/>
      <c r="JA230" s="1373"/>
      <c r="JB230" s="1373"/>
      <c r="JC230" s="1373"/>
      <c r="JD230" s="1373"/>
      <c r="JE230" s="1373"/>
      <c r="JF230" s="1373"/>
      <c r="JG230" s="1373"/>
      <c r="JH230" s="1373"/>
      <c r="JI230" s="1373"/>
      <c r="JJ230" s="1373"/>
      <c r="JK230" s="1373"/>
      <c r="JL230" s="1373"/>
      <c r="JM230" s="1373"/>
      <c r="JN230" s="1373"/>
      <c r="JO230" s="1373"/>
      <c r="JP230" s="1373"/>
      <c r="JQ230" s="1373"/>
      <c r="JR230" s="1373"/>
      <c r="JS230" s="1373"/>
      <c r="JT230" s="1373"/>
      <c r="JU230" s="1373"/>
      <c r="JV230" s="1373"/>
      <c r="JW230" s="1373"/>
      <c r="JX230" s="1373"/>
      <c r="JY230" s="1373"/>
      <c r="JZ230" s="1373"/>
      <c r="KA230" s="1373"/>
      <c r="KB230" s="1373"/>
      <c r="KC230" s="1373"/>
      <c r="KD230" s="1373"/>
      <c r="KE230" s="1373"/>
      <c r="KF230" s="1373"/>
      <c r="KG230" s="1373"/>
      <c r="KH230" s="1373"/>
      <c r="KI230" s="1373"/>
      <c r="KJ230" s="1373"/>
      <c r="KK230" s="1373"/>
      <c r="KL230" s="1373"/>
      <c r="KM230" s="1373"/>
      <c r="KN230" s="1373"/>
      <c r="KO230" s="1373"/>
      <c r="KP230" s="1373"/>
      <c r="KQ230" s="1373"/>
      <c r="KR230" s="1373"/>
      <c r="KS230" s="1373"/>
      <c r="KT230" s="1373"/>
      <c r="KU230" s="1373"/>
      <c r="KV230" s="1373"/>
      <c r="KW230" s="1373"/>
      <c r="KX230" s="1373"/>
      <c r="KY230" s="1373"/>
      <c r="KZ230" s="1373"/>
      <c r="LA230" s="1373"/>
      <c r="LB230" s="1373"/>
      <c r="LC230" s="1373"/>
      <c r="LD230" s="1373"/>
      <c r="LE230" s="1373"/>
      <c r="LF230" s="1373"/>
      <c r="LG230" s="1373"/>
      <c r="LH230" s="1373"/>
      <c r="LI230" s="1373"/>
      <c r="LJ230" s="1373"/>
      <c r="LK230" s="1373"/>
      <c r="LL230" s="1373"/>
      <c r="LM230" s="1373"/>
      <c r="LN230" s="1373"/>
      <c r="LO230" s="1373"/>
      <c r="LP230" s="1373"/>
      <c r="LQ230" s="1373"/>
    </row>
    <row r="231" spans="1:329" x14ac:dyDescent="0.2">
      <c r="A231" s="524" t="s">
        <v>2368</v>
      </c>
      <c r="B231" s="523"/>
      <c r="C231" s="523"/>
      <c r="D231" s="523"/>
      <c r="E231" s="523"/>
      <c r="F231" s="523"/>
      <c r="G231" s="4054"/>
    </row>
    <row r="232" spans="1:329" ht="13.5" x14ac:dyDescent="0.2">
      <c r="A232" s="5150" t="s">
        <v>2367</v>
      </c>
      <c r="B232" s="5151"/>
      <c r="C232" s="5151"/>
      <c r="D232" s="5151"/>
      <c r="E232" s="5151"/>
      <c r="F232" s="5151"/>
      <c r="G232" s="4055"/>
    </row>
  </sheetData>
  <mergeCells count="5">
    <mergeCell ref="A1:B1"/>
    <mergeCell ref="C5:D5"/>
    <mergeCell ref="E5:E6"/>
    <mergeCell ref="F5:F6"/>
    <mergeCell ref="A232:F232"/>
  </mergeCells>
  <dataValidations count="1">
    <dataValidation allowBlank="1" showInputMessage="1" showErrorMessage="1" sqref="H1:IV65751 A233:G65751"/>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workbookViewId="0">
      <selection sqref="A1:D1"/>
    </sheetView>
  </sheetViews>
  <sheetFormatPr defaultColWidth="8" defaultRowHeight="15.75" customHeight="1" x14ac:dyDescent="0.2"/>
  <cols>
    <col min="1" max="1" customWidth="true" style="245" width="49.570312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4584"/>
      <c r="E1" s="521"/>
      <c r="F1" s="521"/>
      <c r="G1" s="521"/>
      <c r="H1" s="677"/>
      <c r="I1" s="677"/>
      <c r="J1" s="677"/>
      <c r="K1" s="677"/>
      <c r="L1" s="677"/>
      <c r="M1" s="677"/>
      <c r="N1" s="677"/>
      <c r="O1" s="678"/>
      <c r="P1" s="678"/>
      <c r="Q1" s="2839"/>
      <c r="R1" s="641"/>
      <c r="S1" s="63" t="s">
        <v>2857</v>
      </c>
    </row>
    <row r="2" spans="1:19" ht="15.75" customHeight="1" x14ac:dyDescent="0.2">
      <c r="A2" s="58" t="s">
        <v>75</v>
      </c>
      <c r="B2" s="4584" t="s">
        <v>1165</v>
      </c>
      <c r="C2" s="4584"/>
      <c r="D2" s="4584"/>
      <c r="E2" s="677"/>
      <c r="F2" s="677"/>
      <c r="G2" s="677"/>
      <c r="H2" s="677"/>
      <c r="I2" s="677"/>
      <c r="J2" s="677"/>
      <c r="K2" s="677"/>
      <c r="L2" s="677"/>
      <c r="M2" s="677"/>
      <c r="N2" s="677"/>
      <c r="O2" s="484"/>
      <c r="P2" s="484"/>
      <c r="Q2" s="484"/>
      <c r="R2" s="484"/>
      <c r="S2" s="63" t="s">
        <v>2858</v>
      </c>
    </row>
    <row r="3" spans="1:19" ht="15.75" customHeight="1" x14ac:dyDescent="0.2">
      <c r="A3" s="677"/>
      <c r="B3" s="677"/>
      <c r="C3" s="677"/>
      <c r="D3" s="677"/>
      <c r="E3" s="677"/>
      <c r="F3" s="677"/>
      <c r="G3" s="677"/>
      <c r="H3" s="677"/>
      <c r="I3" s="677"/>
      <c r="J3" s="677"/>
      <c r="K3" s="677"/>
      <c r="L3" s="677"/>
      <c r="M3" s="677"/>
      <c r="N3" s="677"/>
      <c r="O3" s="484"/>
      <c r="P3" s="484"/>
      <c r="Q3" s="484"/>
      <c r="R3" s="484"/>
      <c r="S3" s="63" t="s">
        <v>2859</v>
      </c>
    </row>
    <row r="4" spans="1:19" ht="16.5" customHeight="1" thickBot="1" x14ac:dyDescent="0.25">
      <c r="A4" s="2839"/>
      <c r="B4" s="2839"/>
      <c r="C4" s="2839"/>
      <c r="D4" s="2839"/>
      <c r="E4" s="2839"/>
      <c r="F4" s="2839"/>
      <c r="G4" s="2839"/>
      <c r="H4" s="2839"/>
      <c r="I4" s="2839"/>
      <c r="J4" s="2839"/>
      <c r="K4" s="2839"/>
      <c r="L4" s="2839"/>
      <c r="M4" s="2839"/>
      <c r="N4" s="2839"/>
      <c r="O4" s="2839"/>
      <c r="P4" s="2839"/>
      <c r="Q4" s="2839"/>
      <c r="R4" s="2839"/>
      <c r="S4" s="2839"/>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row>
    <row r="7" spans="1:19"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row>
    <row r="8" spans="1:19" ht="13.5" thickTop="1" thickBot="1" x14ac:dyDescent="0.25">
      <c r="A8" s="682" t="s">
        <v>1077</v>
      </c>
      <c r="B8" s="644"/>
      <c r="C8" s="644"/>
      <c r="D8" s="645"/>
      <c r="E8" s="646"/>
      <c r="F8" s="647"/>
      <c r="G8" s="648"/>
      <c r="H8" s="649"/>
      <c r="I8" s="650"/>
      <c r="J8" s="645"/>
      <c r="K8" s="646"/>
      <c r="L8" s="647"/>
      <c r="M8" s="648"/>
      <c r="N8" s="649"/>
      <c r="O8" s="650"/>
      <c r="P8" s="645"/>
      <c r="Q8" s="646"/>
      <c r="R8" s="647"/>
      <c r="S8" s="648"/>
    </row>
    <row r="9" spans="1:19" ht="12" x14ac:dyDescent="0.2">
      <c r="A9" s="112" t="s">
        <v>1079</v>
      </c>
      <c r="B9" s="651"/>
      <c r="C9" s="652"/>
      <c r="D9" s="653"/>
      <c r="E9" s="106"/>
      <c r="F9" s="654"/>
      <c r="G9" s="655"/>
      <c r="H9" s="656"/>
      <c r="I9" s="657"/>
      <c r="J9" s="653"/>
      <c r="K9" s="106"/>
      <c r="L9" s="654"/>
      <c r="M9" s="655"/>
      <c r="N9" s="656"/>
      <c r="O9" s="657"/>
      <c r="P9" s="653"/>
      <c r="Q9" s="106"/>
      <c r="R9" s="654"/>
      <c r="S9" s="655"/>
    </row>
    <row r="10" spans="1:19" ht="12" x14ac:dyDescent="0.2">
      <c r="A10" s="180" t="s">
        <v>1168</v>
      </c>
      <c r="B10" s="658"/>
      <c r="C10" s="657"/>
      <c r="D10" s="106"/>
      <c r="E10" s="97"/>
      <c r="F10" s="654"/>
      <c r="G10" s="655"/>
      <c r="H10" s="656"/>
      <c r="I10" s="657"/>
      <c r="J10" s="106"/>
      <c r="K10" s="97"/>
      <c r="L10" s="654"/>
      <c r="M10" s="655"/>
      <c r="N10" s="659"/>
      <c r="O10" s="660"/>
      <c r="P10" s="106"/>
      <c r="Q10" s="97"/>
      <c r="R10" s="654"/>
      <c r="S10" s="655"/>
    </row>
    <row r="11" spans="1:19" ht="12" x14ac:dyDescent="0.2">
      <c r="A11" s="575" t="s">
        <v>1169</v>
      </c>
      <c r="B11" s="661"/>
      <c r="C11" s="657"/>
      <c r="D11" s="106"/>
      <c r="E11" s="97"/>
      <c r="F11" s="654"/>
      <c r="G11" s="655"/>
      <c r="H11" s="656"/>
      <c r="I11" s="657"/>
      <c r="J11" s="106"/>
      <c r="K11" s="97"/>
      <c r="L11" s="654"/>
      <c r="M11" s="655"/>
      <c r="N11" s="659"/>
      <c r="O11" s="660"/>
      <c r="P11" s="106"/>
      <c r="Q11" s="97"/>
      <c r="R11" s="654"/>
      <c r="S11" s="655"/>
    </row>
    <row r="12" spans="1:19" ht="12" x14ac:dyDescent="0.2">
      <c r="A12" s="575" t="s">
        <v>1118</v>
      </c>
      <c r="B12" s="661"/>
      <c r="C12" s="657"/>
      <c r="D12" s="106"/>
      <c r="E12" s="97"/>
      <c r="F12" s="654"/>
      <c r="G12" s="655"/>
      <c r="H12" s="656"/>
      <c r="I12" s="657"/>
      <c r="J12" s="106"/>
      <c r="K12" s="97"/>
      <c r="L12" s="654"/>
      <c r="M12" s="655"/>
      <c r="N12" s="659"/>
      <c r="O12" s="660"/>
      <c r="P12" s="106"/>
      <c r="Q12" s="97"/>
      <c r="R12" s="654"/>
      <c r="S12" s="655"/>
    </row>
    <row r="13" spans="1:19" ht="12" x14ac:dyDescent="0.2">
      <c r="A13" s="575" t="s">
        <v>1083</v>
      </c>
      <c r="B13" s="661"/>
      <c r="C13" s="657"/>
      <c r="D13" s="106"/>
      <c r="E13" s="97"/>
      <c r="F13" s="654"/>
      <c r="G13" s="655"/>
      <c r="H13" s="656"/>
      <c r="I13" s="657"/>
      <c r="J13" s="106"/>
      <c r="K13" s="97"/>
      <c r="L13" s="654"/>
      <c r="M13" s="655"/>
      <c r="N13" s="659"/>
      <c r="O13" s="660"/>
      <c r="P13" s="106"/>
      <c r="Q13" s="97"/>
      <c r="R13" s="654"/>
      <c r="S13" s="655"/>
    </row>
    <row r="14" spans="1:19" ht="12" x14ac:dyDescent="0.2">
      <c r="A14" s="575" t="s">
        <v>1084</v>
      </c>
      <c r="B14" s="661"/>
      <c r="C14" s="657"/>
      <c r="D14" s="106"/>
      <c r="E14" s="97"/>
      <c r="F14" s="654"/>
      <c r="G14" s="655"/>
      <c r="H14" s="656"/>
      <c r="I14" s="657"/>
      <c r="J14" s="106"/>
      <c r="K14" s="97"/>
      <c r="L14" s="654"/>
      <c r="M14" s="655"/>
      <c r="N14" s="659"/>
      <c r="O14" s="660"/>
      <c r="P14" s="106"/>
      <c r="Q14" s="97"/>
      <c r="R14" s="654"/>
      <c r="S14" s="655"/>
    </row>
    <row r="15" spans="1:19" ht="12" x14ac:dyDescent="0.2">
      <c r="A15" s="575" t="s">
        <v>1085</v>
      </c>
      <c r="B15" s="661"/>
      <c r="C15" s="657"/>
      <c r="D15" s="106"/>
      <c r="E15" s="97"/>
      <c r="F15" s="654"/>
      <c r="G15" s="655"/>
      <c r="H15" s="656"/>
      <c r="I15" s="657"/>
      <c r="J15" s="106"/>
      <c r="K15" s="97"/>
      <c r="L15" s="654"/>
      <c r="M15" s="655"/>
      <c r="N15" s="659"/>
      <c r="O15" s="660"/>
      <c r="P15" s="106"/>
      <c r="Q15" s="97"/>
      <c r="R15" s="654"/>
      <c r="S15" s="655"/>
    </row>
    <row r="16" spans="1:19" ht="12" x14ac:dyDescent="0.2">
      <c r="A16" s="180" t="s">
        <v>46</v>
      </c>
      <c r="B16" s="661"/>
      <c r="C16" s="657"/>
      <c r="D16" s="106"/>
      <c r="E16" s="97"/>
      <c r="F16" s="654"/>
      <c r="G16" s="655"/>
      <c r="H16" s="656"/>
      <c r="I16" s="657"/>
      <c r="J16" s="106"/>
      <c r="K16" s="97"/>
      <c r="L16" s="654"/>
      <c r="M16" s="655"/>
      <c r="N16" s="659"/>
      <c r="O16" s="660"/>
      <c r="P16" s="106"/>
      <c r="Q16" s="97"/>
      <c r="R16" s="654"/>
      <c r="S16" s="655"/>
    </row>
    <row r="17" spans="1:19" ht="12" x14ac:dyDescent="0.2">
      <c r="A17" s="575" t="s">
        <v>1086</v>
      </c>
      <c r="B17" s="661"/>
      <c r="C17" s="657"/>
      <c r="D17" s="106"/>
      <c r="E17" s="97"/>
      <c r="F17" s="654"/>
      <c r="G17" s="655"/>
      <c r="H17" s="656"/>
      <c r="I17" s="657"/>
      <c r="J17" s="106"/>
      <c r="K17" s="97"/>
      <c r="L17" s="654"/>
      <c r="M17" s="655"/>
      <c r="N17" s="659"/>
      <c r="O17" s="660"/>
      <c r="P17" s="106"/>
      <c r="Q17" s="97"/>
      <c r="R17" s="654"/>
      <c r="S17" s="655"/>
    </row>
    <row r="18" spans="1:19" ht="12" x14ac:dyDescent="0.2">
      <c r="A18" s="575" t="s">
        <v>1119</v>
      </c>
      <c r="B18" s="662"/>
      <c r="C18" s="663"/>
      <c r="D18" s="585"/>
      <c r="E18" s="99"/>
      <c r="F18" s="664"/>
      <c r="G18" s="665"/>
      <c r="H18" s="666"/>
      <c r="I18" s="663"/>
      <c r="J18" s="585"/>
      <c r="K18" s="99"/>
      <c r="L18" s="664"/>
      <c r="M18" s="665"/>
      <c r="N18" s="667"/>
      <c r="O18" s="668"/>
      <c r="P18" s="585"/>
      <c r="Q18" s="99"/>
      <c r="R18" s="664"/>
      <c r="S18" s="665"/>
    </row>
    <row r="19" spans="1:19" ht="14.25" thickBot="1" x14ac:dyDescent="0.25">
      <c r="A19" s="184" t="s">
        <v>2317</v>
      </c>
      <c r="B19" s="669"/>
      <c r="C19" s="670"/>
      <c r="D19" s="671"/>
      <c r="E19" s="671"/>
      <c r="F19" s="672"/>
      <c r="G19" s="110"/>
      <c r="H19" s="148"/>
      <c r="I19" s="148"/>
      <c r="J19" s="148"/>
      <c r="K19" s="148"/>
      <c r="L19" s="148"/>
      <c r="M19" s="148"/>
      <c r="N19" s="148"/>
      <c r="O19" s="148"/>
      <c r="P19" s="148"/>
      <c r="Q19" s="148"/>
      <c r="R19" s="148"/>
      <c r="S19" s="148"/>
    </row>
    <row r="20" spans="1:19" ht="12" x14ac:dyDescent="0.2">
      <c r="A20" s="189" t="s">
        <v>1088</v>
      </c>
      <c r="B20" s="651"/>
      <c r="C20" s="652"/>
      <c r="D20" s="113"/>
      <c r="E20" s="113"/>
      <c r="F20" s="673"/>
      <c r="G20" s="483"/>
      <c r="H20" s="674"/>
      <c r="I20" s="652"/>
      <c r="J20" s="113"/>
      <c r="K20" s="113"/>
      <c r="L20" s="673"/>
      <c r="M20" s="483"/>
      <c r="N20" s="674"/>
      <c r="O20" s="652"/>
      <c r="P20" s="113"/>
      <c r="Q20" s="113"/>
      <c r="R20" s="673"/>
      <c r="S20" s="483"/>
    </row>
    <row r="21" spans="1:19" ht="12" x14ac:dyDescent="0.2">
      <c r="A21" s="180" t="s">
        <v>361</v>
      </c>
      <c r="B21" s="658"/>
      <c r="C21" s="657"/>
      <c r="D21" s="106"/>
      <c r="E21" s="97"/>
      <c r="F21" s="654"/>
      <c r="G21" s="655"/>
      <c r="H21" s="148"/>
      <c r="I21" s="148"/>
      <c r="J21" s="148"/>
      <c r="K21" s="148"/>
      <c r="L21" s="148"/>
      <c r="M21" s="148"/>
      <c r="N21" s="148"/>
      <c r="O21" s="148"/>
      <c r="P21" s="148"/>
      <c r="Q21" s="148"/>
      <c r="R21" s="148"/>
      <c r="S21" s="148"/>
    </row>
    <row r="22" spans="1:19" ht="12" x14ac:dyDescent="0.2">
      <c r="A22" s="180" t="s">
        <v>1089</v>
      </c>
      <c r="B22" s="658"/>
      <c r="C22" s="657"/>
      <c r="D22" s="106"/>
      <c r="E22" s="97"/>
      <c r="F22" s="654"/>
      <c r="G22" s="655"/>
      <c r="H22" s="656"/>
      <c r="I22" s="657"/>
      <c r="J22" s="106"/>
      <c r="K22" s="97"/>
      <c r="L22" s="654"/>
      <c r="M22" s="655"/>
      <c r="N22" s="659"/>
      <c r="O22" s="660"/>
      <c r="P22" s="106"/>
      <c r="Q22" s="97"/>
      <c r="R22" s="654"/>
      <c r="S22" s="655"/>
    </row>
    <row r="23" spans="1:19" ht="12" x14ac:dyDescent="0.2">
      <c r="A23" s="180" t="s">
        <v>332</v>
      </c>
      <c r="B23" s="658"/>
      <c r="C23" s="657"/>
      <c r="D23" s="106"/>
      <c r="E23" s="97"/>
      <c r="F23" s="654"/>
      <c r="G23" s="655"/>
      <c r="H23" s="656"/>
      <c r="I23" s="657"/>
      <c r="J23" s="106"/>
      <c r="K23" s="97"/>
      <c r="L23" s="654"/>
      <c r="M23" s="655"/>
      <c r="N23" s="659"/>
      <c r="O23" s="660"/>
      <c r="P23" s="106"/>
      <c r="Q23" s="97"/>
      <c r="R23" s="654"/>
      <c r="S23" s="655"/>
    </row>
    <row r="24" spans="1:19" ht="12" x14ac:dyDescent="0.2">
      <c r="A24" s="182" t="s">
        <v>1120</v>
      </c>
      <c r="B24" s="658"/>
      <c r="C24" s="657"/>
      <c r="D24" s="106"/>
      <c r="E24" s="97"/>
      <c r="F24" s="654"/>
      <c r="G24" s="655"/>
      <c r="H24" s="656"/>
      <c r="I24" s="657"/>
      <c r="J24" s="106"/>
      <c r="K24" s="97"/>
      <c r="L24" s="654"/>
      <c r="M24" s="655"/>
      <c r="N24" s="659"/>
      <c r="O24" s="660"/>
      <c r="P24" s="106"/>
      <c r="Q24" s="97"/>
      <c r="R24" s="654"/>
      <c r="S24" s="655"/>
    </row>
    <row r="25" spans="1:19" ht="12" x14ac:dyDescent="0.2">
      <c r="A25" s="182" t="s">
        <v>1093</v>
      </c>
      <c r="B25" s="661"/>
      <c r="C25" s="657"/>
      <c r="D25" s="106"/>
      <c r="E25" s="97"/>
      <c r="F25" s="675"/>
      <c r="G25" s="98"/>
      <c r="H25" s="656"/>
      <c r="I25" s="657"/>
      <c r="J25" s="106"/>
      <c r="K25" s="97"/>
      <c r="L25" s="654"/>
      <c r="M25" s="655"/>
      <c r="N25" s="659"/>
      <c r="O25" s="660"/>
      <c r="P25" s="106"/>
      <c r="Q25" s="97"/>
      <c r="R25" s="654"/>
      <c r="S25" s="655"/>
    </row>
    <row r="26" spans="1:19" ht="12.75" thickBot="1" x14ac:dyDescent="0.25">
      <c r="A26" s="184" t="s">
        <v>1123</v>
      </c>
      <c r="B26" s="669"/>
      <c r="C26" s="670"/>
      <c r="D26" s="671"/>
      <c r="E26" s="671"/>
      <c r="F26" s="672"/>
      <c r="G26" s="110"/>
      <c r="H26" s="676"/>
      <c r="I26" s="670"/>
      <c r="J26" s="671"/>
      <c r="K26" s="671"/>
      <c r="L26" s="672"/>
      <c r="M26" s="110"/>
      <c r="N26" s="676"/>
      <c r="O26" s="670"/>
      <c r="P26" s="671"/>
      <c r="Q26" s="671"/>
      <c r="R26" s="672"/>
      <c r="S26" s="110"/>
    </row>
    <row r="27" spans="1:19" ht="15.75"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2839"/>
      <c r="D28" s="2839"/>
      <c r="E28" s="2839"/>
      <c r="F28" s="2839"/>
      <c r="G28" s="2839"/>
      <c r="H28" s="2839"/>
      <c r="I28" s="2839"/>
      <c r="J28" s="2839"/>
      <c r="K28" s="2839"/>
      <c r="L28" s="2839"/>
      <c r="M28" s="2839"/>
      <c r="N28" s="2839"/>
      <c r="O28" s="2839"/>
      <c r="P28" s="2839"/>
      <c r="Q28" s="2839"/>
      <c r="R28" s="2839"/>
      <c r="S28" s="2839"/>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workbookViewId="0">
      <selection sqref="A1:C1"/>
    </sheetView>
  </sheetViews>
  <sheetFormatPr defaultColWidth="8" defaultRowHeight="15.75" customHeight="1" x14ac:dyDescent="0.2"/>
  <cols>
    <col min="1" max="1" customWidth="true" style="245" width="37.0" collapsed="true"/>
    <col min="2" max="19" customWidth="true" style="245" width="13.7109375" collapsed="true"/>
    <col min="20" max="20" customWidth="true" style="245" width="1.28515625" collapsed="true"/>
    <col min="21" max="16384" style="245" width="8.0" collapsed="true"/>
  </cols>
  <sheetData>
    <row r="1" spans="1:20" ht="15.75" customHeight="1" x14ac:dyDescent="0.2">
      <c r="A1" s="4584" t="s">
        <v>1164</v>
      </c>
      <c r="B1" s="4584"/>
      <c r="C1" s="4584"/>
      <c r="D1" s="521"/>
      <c r="E1" s="521"/>
      <c r="F1" s="521"/>
      <c r="G1" s="521"/>
      <c r="H1" s="677"/>
      <c r="I1" s="677"/>
      <c r="J1" s="677"/>
      <c r="K1" s="677"/>
      <c r="L1" s="677"/>
      <c r="M1" s="677"/>
      <c r="N1" s="677"/>
      <c r="O1" s="678"/>
      <c r="P1" s="678"/>
      <c r="Q1" s="2839"/>
      <c r="R1" s="641"/>
      <c r="S1" s="63" t="s">
        <v>2857</v>
      </c>
      <c r="T1" s="2839"/>
    </row>
    <row r="2" spans="1:20" ht="15.75" customHeight="1" x14ac:dyDescent="0.2">
      <c r="A2" s="58" t="s">
        <v>99</v>
      </c>
      <c r="B2" s="58" t="s">
        <v>1165</v>
      </c>
      <c r="C2" s="751"/>
      <c r="D2" s="677"/>
      <c r="E2" s="677"/>
      <c r="F2" s="677"/>
      <c r="G2" s="677"/>
      <c r="H2" s="677"/>
      <c r="I2" s="677"/>
      <c r="J2" s="677"/>
      <c r="K2" s="677"/>
      <c r="L2" s="677"/>
      <c r="M2" s="677"/>
      <c r="N2" s="677"/>
      <c r="O2" s="484"/>
      <c r="P2" s="484"/>
      <c r="Q2" s="484"/>
      <c r="R2" s="484"/>
      <c r="S2" s="63" t="s">
        <v>2858</v>
      </c>
      <c r="T2" s="2839"/>
    </row>
    <row r="3" spans="1:20" ht="15.75" customHeight="1" x14ac:dyDescent="0.2">
      <c r="A3" s="677"/>
      <c r="B3" s="677"/>
      <c r="C3" s="677"/>
      <c r="D3" s="677"/>
      <c r="E3" s="677"/>
      <c r="F3" s="677"/>
      <c r="G3" s="677"/>
      <c r="H3" s="677"/>
      <c r="I3" s="677"/>
      <c r="J3" s="677"/>
      <c r="K3" s="677"/>
      <c r="L3" s="677"/>
      <c r="M3" s="677"/>
      <c r="N3" s="677"/>
      <c r="O3" s="484"/>
      <c r="P3" s="484"/>
      <c r="Q3" s="484"/>
      <c r="R3" s="484"/>
      <c r="S3" s="63" t="s">
        <v>2859</v>
      </c>
      <c r="T3" s="2839"/>
    </row>
    <row r="4" spans="1:20" ht="16.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c r="T5" s="2839"/>
    </row>
    <row r="6" spans="1:20"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c r="T6" s="2839"/>
    </row>
    <row r="7" spans="1:20"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c r="T7" s="2839"/>
    </row>
    <row r="8" spans="1:20" ht="12.75" thickTop="1" x14ac:dyDescent="0.2">
      <c r="A8" s="112" t="s">
        <v>1095</v>
      </c>
      <c r="B8" s="683"/>
      <c r="C8" s="684"/>
      <c r="D8" s="113"/>
      <c r="E8" s="126"/>
      <c r="F8" s="2879"/>
      <c r="G8" s="480"/>
      <c r="H8" s="685"/>
      <c r="I8" s="684"/>
      <c r="J8" s="113"/>
      <c r="K8" s="126"/>
      <c r="L8" s="2879"/>
      <c r="M8" s="480"/>
      <c r="N8" s="685"/>
      <c r="O8" s="684"/>
      <c r="P8" s="113"/>
      <c r="Q8" s="126"/>
      <c r="R8" s="2879"/>
      <c r="S8" s="480"/>
      <c r="T8" s="2839"/>
    </row>
    <row r="9" spans="1:20" ht="12" x14ac:dyDescent="0.2">
      <c r="A9" s="116" t="s">
        <v>1096</v>
      </c>
      <c r="B9" s="712"/>
      <c r="C9" s="713"/>
      <c r="D9" s="2985"/>
      <c r="E9" s="2985"/>
      <c r="F9" s="714"/>
      <c r="G9" s="715"/>
      <c r="H9" s="656"/>
      <c r="I9" s="657"/>
      <c r="J9" s="716"/>
      <c r="K9" s="716"/>
      <c r="L9" s="717"/>
      <c r="M9" s="718"/>
      <c r="N9" s="719"/>
      <c r="O9" s="686"/>
      <c r="P9" s="2985"/>
      <c r="Q9" s="2985"/>
      <c r="R9" s="714"/>
      <c r="S9" s="715"/>
      <c r="T9" s="2839"/>
    </row>
    <row r="10" spans="1:20" ht="12" x14ac:dyDescent="0.2">
      <c r="A10" s="116" t="s">
        <v>513</v>
      </c>
      <c r="B10" s="720"/>
      <c r="C10" s="2986"/>
      <c r="D10" s="2987"/>
      <c r="E10" s="2987"/>
      <c r="F10" s="714"/>
      <c r="G10" s="715"/>
      <c r="H10" s="656"/>
      <c r="I10" s="660"/>
      <c r="J10" s="721"/>
      <c r="K10" s="721"/>
      <c r="L10" s="717"/>
      <c r="M10" s="718"/>
      <c r="N10" s="659"/>
      <c r="O10" s="660"/>
      <c r="P10" s="721"/>
      <c r="Q10" s="721"/>
      <c r="R10" s="717"/>
      <c r="S10" s="718"/>
      <c r="T10" s="2839"/>
    </row>
    <row r="11" spans="1:20" ht="12" x14ac:dyDescent="0.2">
      <c r="A11" s="116" t="s">
        <v>518</v>
      </c>
      <c r="B11" s="720"/>
      <c r="C11" s="2986"/>
      <c r="D11" s="2987"/>
      <c r="E11" s="2987"/>
      <c r="F11" s="2988"/>
      <c r="G11" s="2989"/>
      <c r="H11" s="659"/>
      <c r="I11" s="660"/>
      <c r="J11" s="721"/>
      <c r="K11" s="721"/>
      <c r="L11" s="722"/>
      <c r="M11" s="723"/>
      <c r="N11" s="687"/>
      <c r="O11" s="688"/>
      <c r="P11" s="2987"/>
      <c r="Q11" s="2987"/>
      <c r="R11" s="2988"/>
      <c r="S11" s="2989"/>
      <c r="T11" s="2839"/>
    </row>
    <row r="12" spans="1:20" ht="13.5" x14ac:dyDescent="0.2">
      <c r="A12" s="116" t="s">
        <v>2374</v>
      </c>
      <c r="B12" s="720"/>
      <c r="C12" s="2986"/>
      <c r="D12" s="2987"/>
      <c r="E12" s="2987"/>
      <c r="F12" s="714"/>
      <c r="G12" s="715"/>
      <c r="H12" s="656"/>
      <c r="I12" s="660"/>
      <c r="J12" s="721"/>
      <c r="K12" s="721"/>
      <c r="L12" s="717"/>
      <c r="M12" s="718"/>
      <c r="N12" s="659"/>
      <c r="O12" s="660"/>
      <c r="P12" s="721"/>
      <c r="Q12" s="721"/>
      <c r="R12" s="717"/>
      <c r="S12" s="718"/>
      <c r="T12" s="2839"/>
    </row>
    <row r="13" spans="1:20" ht="12" x14ac:dyDescent="0.2">
      <c r="A13" s="116" t="s">
        <v>521</v>
      </c>
      <c r="B13" s="720"/>
      <c r="C13" s="2986"/>
      <c r="D13" s="2987"/>
      <c r="E13" s="2987"/>
      <c r="F13" s="714"/>
      <c r="G13" s="715"/>
      <c r="H13" s="656"/>
      <c r="I13" s="660"/>
      <c r="J13" s="721"/>
      <c r="K13" s="721"/>
      <c r="L13" s="717"/>
      <c r="M13" s="718"/>
      <c r="N13" s="687"/>
      <c r="O13" s="688"/>
      <c r="P13" s="2987"/>
      <c r="Q13" s="2987"/>
      <c r="R13" s="714"/>
      <c r="S13" s="715"/>
      <c r="T13" s="2839"/>
    </row>
    <row r="14" spans="1:20" ht="12" x14ac:dyDescent="0.2">
      <c r="A14" s="116" t="s">
        <v>523</v>
      </c>
      <c r="B14" s="720"/>
      <c r="C14" s="2986"/>
      <c r="D14" s="2987"/>
      <c r="E14" s="2987"/>
      <c r="F14" s="714"/>
      <c r="G14" s="715"/>
      <c r="H14" s="656"/>
      <c r="I14" s="660"/>
      <c r="J14" s="721"/>
      <c r="K14" s="721"/>
      <c r="L14" s="717"/>
      <c r="M14" s="718"/>
      <c r="N14" s="659"/>
      <c r="O14" s="660"/>
      <c r="P14" s="721"/>
      <c r="Q14" s="721"/>
      <c r="R14" s="717"/>
      <c r="S14" s="718"/>
      <c r="T14" s="2839"/>
    </row>
    <row r="15" spans="1:20" ht="12" x14ac:dyDescent="0.2">
      <c r="A15" s="116" t="s">
        <v>1098</v>
      </c>
      <c r="B15" s="689"/>
      <c r="C15" s="418"/>
      <c r="D15" s="690"/>
      <c r="E15" s="690"/>
      <c r="F15" s="691"/>
      <c r="G15" s="692"/>
      <c r="H15" s="693"/>
      <c r="I15" s="694"/>
      <c r="J15" s="695"/>
      <c r="K15" s="695"/>
      <c r="L15" s="696"/>
      <c r="M15" s="697"/>
      <c r="N15" s="698"/>
      <c r="O15" s="694"/>
      <c r="P15" s="695"/>
      <c r="Q15" s="695"/>
      <c r="R15" s="696"/>
      <c r="S15" s="697"/>
      <c r="T15" s="2839"/>
    </row>
    <row r="16" spans="1:20" ht="12" x14ac:dyDescent="0.2">
      <c r="A16" s="116" t="s">
        <v>1099</v>
      </c>
      <c r="B16" s="724"/>
      <c r="C16" s="725"/>
      <c r="D16" s="726"/>
      <c r="E16" s="726"/>
      <c r="F16" s="727"/>
      <c r="G16" s="728"/>
      <c r="H16" s="693"/>
      <c r="I16" s="694"/>
      <c r="J16" s="729"/>
      <c r="K16" s="729"/>
      <c r="L16" s="730"/>
      <c r="M16" s="731"/>
      <c r="N16" s="698"/>
      <c r="O16" s="694"/>
      <c r="P16" s="729"/>
      <c r="Q16" s="729"/>
      <c r="R16" s="730"/>
      <c r="S16" s="731"/>
      <c r="T16" s="2839"/>
    </row>
    <row r="17" spans="1:20" ht="12" x14ac:dyDescent="0.2">
      <c r="A17" s="116" t="s">
        <v>1477</v>
      </c>
      <c r="B17" s="732"/>
      <c r="C17" s="733"/>
      <c r="D17" s="734"/>
      <c r="E17" s="734"/>
      <c r="F17" s="735"/>
      <c r="G17" s="736"/>
      <c r="H17" s="699"/>
      <c r="I17" s="700"/>
      <c r="J17" s="737"/>
      <c r="K17" s="737"/>
      <c r="L17" s="738"/>
      <c r="M17" s="739"/>
      <c r="N17" s="701"/>
      <c r="O17" s="700"/>
      <c r="P17" s="737"/>
      <c r="Q17" s="737"/>
      <c r="R17" s="738"/>
      <c r="S17" s="739"/>
      <c r="T17" s="2839"/>
    </row>
    <row r="18" spans="1:20" ht="12.75" thickBot="1" x14ac:dyDescent="0.25">
      <c r="A18" s="116" t="s">
        <v>1476</v>
      </c>
      <c r="B18" s="740"/>
      <c r="C18" s="741"/>
      <c r="D18" s="742"/>
      <c r="E18" s="742"/>
      <c r="F18" s="743"/>
      <c r="G18" s="744"/>
      <c r="H18" s="676"/>
      <c r="I18" s="670"/>
      <c r="J18" s="745"/>
      <c r="K18" s="745"/>
      <c r="L18" s="746"/>
      <c r="M18" s="747"/>
      <c r="N18" s="676"/>
      <c r="O18" s="670"/>
      <c r="P18" s="745"/>
      <c r="Q18" s="745"/>
      <c r="R18" s="746"/>
      <c r="S18" s="747"/>
      <c r="T18" s="2839"/>
    </row>
    <row r="19" spans="1:20" ht="26.25" x14ac:dyDescent="0.2">
      <c r="A19" s="748" t="s">
        <v>2375</v>
      </c>
      <c r="B19" s="702"/>
      <c r="C19" s="652"/>
      <c r="D19" s="703"/>
      <c r="E19" s="703"/>
      <c r="F19" s="714"/>
      <c r="G19" s="703"/>
      <c r="H19" s="704"/>
      <c r="I19" s="705"/>
      <c r="J19" s="703"/>
      <c r="K19" s="703"/>
      <c r="L19" s="714"/>
      <c r="M19" s="703"/>
      <c r="N19" s="704"/>
      <c r="O19" s="705"/>
      <c r="P19" s="703"/>
      <c r="Q19" s="703"/>
      <c r="R19" s="714"/>
      <c r="S19" s="706"/>
      <c r="T19" s="749"/>
    </row>
    <row r="20" spans="1:20" ht="12" x14ac:dyDescent="0.2">
      <c r="A20" s="116" t="s">
        <v>743</v>
      </c>
      <c r="B20" s="707"/>
      <c r="C20" s="405"/>
      <c r="D20" s="119"/>
      <c r="E20" s="119"/>
      <c r="F20" s="714"/>
      <c r="G20" s="119"/>
      <c r="H20" s="708"/>
      <c r="I20" s="405"/>
      <c r="J20" s="119"/>
      <c r="K20" s="119"/>
      <c r="L20" s="714"/>
      <c r="M20" s="119"/>
      <c r="N20" s="708"/>
      <c r="O20" s="405"/>
      <c r="P20" s="119"/>
      <c r="Q20" s="119"/>
      <c r="R20" s="714"/>
      <c r="S20" s="137"/>
      <c r="T20" s="749"/>
    </row>
    <row r="21" spans="1:20" ht="12" x14ac:dyDescent="0.2">
      <c r="A21" s="116" t="s">
        <v>746</v>
      </c>
      <c r="B21" s="707"/>
      <c r="C21" s="405"/>
      <c r="D21" s="119"/>
      <c r="E21" s="119"/>
      <c r="F21" s="714"/>
      <c r="G21" s="119"/>
      <c r="H21" s="708"/>
      <c r="I21" s="405"/>
      <c r="J21" s="119"/>
      <c r="K21" s="119"/>
      <c r="L21" s="714"/>
      <c r="M21" s="119"/>
      <c r="N21" s="708"/>
      <c r="O21" s="405"/>
      <c r="P21" s="119"/>
      <c r="Q21" s="119"/>
      <c r="R21" s="714"/>
      <c r="S21" s="137"/>
      <c r="T21" s="749"/>
    </row>
    <row r="22" spans="1:20" ht="12" x14ac:dyDescent="0.2">
      <c r="A22" s="116" t="s">
        <v>750</v>
      </c>
      <c r="B22" s="707"/>
      <c r="C22" s="405"/>
      <c r="D22" s="119"/>
      <c r="E22" s="119"/>
      <c r="F22" s="714"/>
      <c r="G22" s="119"/>
      <c r="H22" s="708"/>
      <c r="I22" s="405"/>
      <c r="J22" s="119"/>
      <c r="K22" s="119"/>
      <c r="L22" s="714"/>
      <c r="M22" s="119"/>
      <c r="N22" s="708"/>
      <c r="O22" s="405"/>
      <c r="P22" s="119"/>
      <c r="Q22" s="119"/>
      <c r="R22" s="714"/>
      <c r="S22" s="137"/>
      <c r="T22" s="749"/>
    </row>
    <row r="23" spans="1:20" ht="12" x14ac:dyDescent="0.2">
      <c r="A23" s="116" t="s">
        <v>906</v>
      </c>
      <c r="B23" s="707"/>
      <c r="C23" s="405"/>
      <c r="D23" s="119"/>
      <c r="E23" s="119"/>
      <c r="F23" s="714"/>
      <c r="G23" s="119"/>
      <c r="H23" s="708"/>
      <c r="I23" s="405"/>
      <c r="J23" s="119"/>
      <c r="K23" s="119"/>
      <c r="L23" s="714"/>
      <c r="M23" s="119"/>
      <c r="N23" s="708"/>
      <c r="O23" s="405"/>
      <c r="P23" s="119"/>
      <c r="Q23" s="119"/>
      <c r="R23" s="714"/>
      <c r="S23" s="137"/>
      <c r="T23" s="749"/>
    </row>
    <row r="24" spans="1:20" ht="12" x14ac:dyDescent="0.2">
      <c r="A24" s="116" t="s">
        <v>1125</v>
      </c>
      <c r="B24" s="707"/>
      <c r="C24" s="405"/>
      <c r="D24" s="119"/>
      <c r="E24" s="119"/>
      <c r="F24" s="714"/>
      <c r="G24" s="119"/>
      <c r="H24" s="708"/>
      <c r="I24" s="405"/>
      <c r="J24" s="119"/>
      <c r="K24" s="119"/>
      <c r="L24" s="714"/>
      <c r="M24" s="119"/>
      <c r="N24" s="708"/>
      <c r="O24" s="405"/>
      <c r="P24" s="119"/>
      <c r="Q24" s="119"/>
      <c r="R24" s="714"/>
      <c r="S24" s="137"/>
      <c r="T24" s="749"/>
    </row>
    <row r="25" spans="1:20" ht="12" x14ac:dyDescent="0.2">
      <c r="A25" s="116" t="s">
        <v>908</v>
      </c>
      <c r="B25" s="707"/>
      <c r="C25" s="405"/>
      <c r="D25" s="119"/>
      <c r="E25" s="119"/>
      <c r="F25" s="714"/>
      <c r="G25" s="119"/>
      <c r="H25" s="708"/>
      <c r="I25" s="405"/>
      <c r="J25" s="119"/>
      <c r="K25" s="119"/>
      <c r="L25" s="714"/>
      <c r="M25" s="119"/>
      <c r="N25" s="708"/>
      <c r="O25" s="405"/>
      <c r="P25" s="119"/>
      <c r="Q25" s="119"/>
      <c r="R25" s="714"/>
      <c r="S25" s="137"/>
      <c r="T25" s="749"/>
    </row>
    <row r="26" spans="1:20" ht="12" x14ac:dyDescent="0.2">
      <c r="A26" s="116" t="s">
        <v>1126</v>
      </c>
      <c r="B26" s="707"/>
      <c r="C26" s="405"/>
      <c r="D26" s="119"/>
      <c r="E26" s="119"/>
      <c r="F26" s="714"/>
      <c r="G26" s="119"/>
      <c r="H26" s="693"/>
      <c r="I26" s="694"/>
      <c r="J26" s="729"/>
      <c r="K26" s="729"/>
      <c r="L26" s="730"/>
      <c r="M26" s="731"/>
      <c r="N26" s="698"/>
      <c r="O26" s="694"/>
      <c r="P26" s="729"/>
      <c r="Q26" s="729"/>
      <c r="R26" s="730"/>
      <c r="S26" s="731"/>
      <c r="T26" s="749"/>
    </row>
    <row r="27" spans="1:20" ht="12.75" thickBot="1" x14ac:dyDescent="0.25">
      <c r="A27" s="163" t="s">
        <v>1127</v>
      </c>
      <c r="B27" s="709"/>
      <c r="C27" s="709"/>
      <c r="D27" s="136"/>
      <c r="E27" s="136"/>
      <c r="F27" s="750"/>
      <c r="G27" s="136"/>
      <c r="H27" s="710"/>
      <c r="I27" s="709"/>
      <c r="J27" s="136"/>
      <c r="K27" s="136"/>
      <c r="L27" s="750"/>
      <c r="M27" s="136"/>
      <c r="N27" s="710"/>
      <c r="O27" s="709"/>
      <c r="P27" s="136"/>
      <c r="Q27" s="136"/>
      <c r="R27" s="750"/>
      <c r="S27" s="711"/>
      <c r="T27" s="749"/>
    </row>
    <row r="28" spans="1:20" ht="15.75" customHeight="1" x14ac:dyDescent="0.2">
      <c r="A28" s="384"/>
      <c r="B28" s="384"/>
      <c r="C28" s="384"/>
      <c r="D28" s="384"/>
      <c r="E28" s="384"/>
      <c r="F28" s="384"/>
      <c r="G28" s="384"/>
      <c r="H28" s="384"/>
      <c r="I28" s="384"/>
      <c r="J28" s="384"/>
      <c r="K28" s="384"/>
      <c r="L28" s="384"/>
      <c r="M28" s="384"/>
      <c r="N28" s="384"/>
      <c r="O28" s="384"/>
      <c r="P28" s="384"/>
      <c r="Q28" s="384"/>
      <c r="R28" s="384"/>
      <c r="S28" s="384"/>
      <c r="T28" s="2839"/>
    </row>
    <row r="29" spans="1:20" ht="15.75" customHeight="1" x14ac:dyDescent="0.2">
      <c r="A29" s="5158" t="s">
        <v>2373</v>
      </c>
      <c r="B29" s="5158"/>
      <c r="C29" s="5158"/>
      <c r="D29" s="2839"/>
      <c r="E29" s="2839"/>
      <c r="F29" s="2839"/>
      <c r="G29" s="2839"/>
      <c r="H29" s="2839"/>
      <c r="I29" s="2839"/>
      <c r="J29" s="2839"/>
      <c r="K29" s="2839"/>
      <c r="L29" s="2839"/>
      <c r="M29" s="2839"/>
      <c r="N29" s="2839"/>
      <c r="O29" s="2839"/>
      <c r="P29" s="2839"/>
      <c r="Q29" s="2839"/>
      <c r="R29" s="2839"/>
      <c r="S29" s="2839"/>
      <c r="T29" s="2839"/>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workbookViewId="0">
      <selection sqref="A1:C1"/>
    </sheetView>
  </sheetViews>
  <sheetFormatPr defaultColWidth="8" defaultRowHeight="12" customHeight="1" x14ac:dyDescent="0.2"/>
  <cols>
    <col min="1" max="1" bestFit="true" customWidth="true" style="245" width="60.710937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521"/>
      <c r="E1" s="677"/>
      <c r="F1" s="677"/>
      <c r="G1" s="677"/>
      <c r="H1" s="677"/>
      <c r="I1" s="677"/>
      <c r="J1" s="678"/>
      <c r="K1" s="752"/>
      <c r="L1" s="752"/>
      <c r="M1" s="523"/>
      <c r="N1" s="523"/>
      <c r="O1" s="523"/>
      <c r="P1" s="523"/>
      <c r="Q1" s="2839"/>
      <c r="R1" s="641"/>
      <c r="S1" s="63" t="s">
        <v>2857</v>
      </c>
    </row>
    <row r="2" spans="1:19" ht="15.75" customHeight="1" x14ac:dyDescent="0.2">
      <c r="A2" s="58" t="s">
        <v>106</v>
      </c>
      <c r="B2" s="58" t="s">
        <v>1165</v>
      </c>
      <c r="C2" s="751"/>
      <c r="D2" s="677"/>
      <c r="E2" s="677"/>
      <c r="F2" s="677"/>
      <c r="G2" s="677"/>
      <c r="H2" s="677"/>
      <c r="I2" s="677"/>
      <c r="J2" s="484"/>
      <c r="K2" s="752"/>
      <c r="L2" s="752"/>
      <c r="M2" s="523"/>
      <c r="N2" s="523"/>
      <c r="O2" s="523"/>
      <c r="P2" s="523"/>
      <c r="Q2" s="523"/>
      <c r="R2" s="523"/>
      <c r="S2" s="63" t="s">
        <v>2858</v>
      </c>
    </row>
    <row r="3" spans="1:19" ht="15.75" customHeight="1" x14ac:dyDescent="0.2">
      <c r="A3" s="433"/>
      <c r="B3" s="678"/>
      <c r="C3" s="677"/>
      <c r="D3" s="677"/>
      <c r="E3" s="677"/>
      <c r="F3" s="677"/>
      <c r="G3" s="677"/>
      <c r="H3" s="677"/>
      <c r="I3" s="677"/>
      <c r="J3" s="484"/>
      <c r="K3" s="814"/>
      <c r="L3" s="814"/>
      <c r="M3" s="523"/>
      <c r="N3" s="523"/>
      <c r="O3" s="523"/>
      <c r="P3" s="523"/>
      <c r="Q3" s="523"/>
      <c r="R3" s="523"/>
      <c r="S3" s="63" t="s">
        <v>2859</v>
      </c>
    </row>
    <row r="4" spans="1:19" ht="12.75" thickBot="1" x14ac:dyDescent="0.25">
      <c r="A4" s="815"/>
      <c r="B4" s="677"/>
      <c r="C4" s="677"/>
      <c r="D4" s="677"/>
      <c r="E4" s="677"/>
      <c r="F4" s="677"/>
      <c r="G4" s="677"/>
      <c r="H4" s="677"/>
      <c r="I4" s="677"/>
      <c r="J4" s="678"/>
      <c r="K4" s="677"/>
      <c r="L4" s="677"/>
      <c r="M4" s="523"/>
      <c r="N4" s="523"/>
      <c r="O4" s="523"/>
      <c r="P4" s="523"/>
      <c r="Q4" s="523"/>
      <c r="R4" s="523"/>
      <c r="S4" s="523"/>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1" t="s">
        <v>1166</v>
      </c>
      <c r="O6" s="680" t="s">
        <v>1167</v>
      </c>
      <c r="P6" s="679" t="s">
        <v>301</v>
      </c>
      <c r="Q6" s="680" t="s">
        <v>2372</v>
      </c>
      <c r="R6" s="642" t="s">
        <v>2370</v>
      </c>
      <c r="S6" s="643" t="s">
        <v>2371</v>
      </c>
    </row>
    <row r="7" spans="1:19" ht="18" customHeight="1" thickBot="1" x14ac:dyDescent="0.25">
      <c r="A7" s="5161"/>
      <c r="B7" s="5155" t="s">
        <v>2119</v>
      </c>
      <c r="C7" s="5156"/>
      <c r="D7" s="5166"/>
      <c r="E7" s="5155" t="s">
        <v>219</v>
      </c>
      <c r="F7" s="5156"/>
      <c r="G7" s="5157"/>
      <c r="H7" s="5167" t="s">
        <v>2119</v>
      </c>
      <c r="I7" s="5156"/>
      <c r="J7" s="5166"/>
      <c r="K7" s="5155" t="s">
        <v>219</v>
      </c>
      <c r="L7" s="5156"/>
      <c r="M7" s="5157"/>
      <c r="N7" s="5167" t="s">
        <v>2119</v>
      </c>
      <c r="O7" s="5156"/>
      <c r="P7" s="5166"/>
      <c r="Q7" s="5155" t="s">
        <v>219</v>
      </c>
      <c r="R7" s="5156"/>
      <c r="S7" s="5157"/>
    </row>
    <row r="8" spans="1:19" ht="12.75" thickTop="1" x14ac:dyDescent="0.2">
      <c r="A8" s="816" t="s">
        <v>1101</v>
      </c>
      <c r="B8" s="702"/>
      <c r="C8" s="652"/>
      <c r="D8" s="106"/>
      <c r="E8" s="106"/>
      <c r="F8" s="654"/>
      <c r="G8" s="655"/>
      <c r="H8" s="658"/>
      <c r="I8" s="657"/>
      <c r="J8" s="106"/>
      <c r="K8" s="106"/>
      <c r="L8" s="654"/>
      <c r="M8" s="655"/>
      <c r="N8" s="658"/>
      <c r="O8" s="657"/>
      <c r="P8" s="106"/>
      <c r="Q8" s="106"/>
      <c r="R8" s="654"/>
      <c r="S8" s="655"/>
    </row>
    <row r="9" spans="1:19" x14ac:dyDescent="0.2">
      <c r="A9" s="144" t="s">
        <v>2741</v>
      </c>
      <c r="B9" s="1293"/>
      <c r="C9" s="657"/>
      <c r="D9" s="106"/>
      <c r="E9" s="106"/>
      <c r="F9" s="654"/>
      <c r="G9" s="655"/>
      <c r="H9" s="658"/>
      <c r="I9" s="657"/>
      <c r="J9" s="106"/>
      <c r="K9" s="106"/>
      <c r="L9" s="654"/>
      <c r="M9" s="655"/>
      <c r="N9" s="753"/>
      <c r="O9" s="686"/>
      <c r="P9" s="754"/>
      <c r="Q9" s="755"/>
      <c r="R9" s="756"/>
      <c r="S9" s="93"/>
    </row>
    <row r="10" spans="1:19" x14ac:dyDescent="0.2">
      <c r="A10" s="177" t="s">
        <v>999</v>
      </c>
      <c r="B10" s="2990"/>
      <c r="C10" s="2986"/>
      <c r="D10" s="2985"/>
      <c r="E10" s="2987"/>
      <c r="F10" s="2988"/>
      <c r="G10" s="2989"/>
      <c r="H10" s="662"/>
      <c r="I10" s="660"/>
      <c r="J10" s="106"/>
      <c r="K10" s="721"/>
      <c r="L10" s="722"/>
      <c r="M10" s="723"/>
      <c r="N10" s="658"/>
      <c r="O10" s="657"/>
      <c r="P10" s="106"/>
      <c r="Q10" s="106"/>
      <c r="R10" s="654"/>
      <c r="S10" s="655"/>
    </row>
    <row r="11" spans="1:19" x14ac:dyDescent="0.2">
      <c r="A11" s="578" t="s">
        <v>1003</v>
      </c>
      <c r="B11" s="757"/>
      <c r="C11" s="652"/>
      <c r="D11" s="106"/>
      <c r="E11" s="106"/>
      <c r="F11" s="654"/>
      <c r="G11" s="655"/>
      <c r="H11" s="662"/>
      <c r="I11" s="660"/>
      <c r="J11" s="106"/>
      <c r="K11" s="716"/>
      <c r="L11" s="717"/>
      <c r="M11" s="718"/>
      <c r="N11" s="658"/>
      <c r="O11" s="657"/>
      <c r="P11" s="106"/>
      <c r="Q11" s="106"/>
      <c r="R11" s="654"/>
      <c r="S11" s="655"/>
    </row>
    <row r="12" spans="1:19" x14ac:dyDescent="0.2">
      <c r="A12" s="144" t="s">
        <v>1128</v>
      </c>
      <c r="B12" s="2990"/>
      <c r="C12" s="2986"/>
      <c r="D12" s="2985"/>
      <c r="E12" s="2987"/>
      <c r="F12" s="2988"/>
      <c r="G12" s="2989"/>
      <c r="H12" s="661"/>
      <c r="I12" s="660"/>
      <c r="J12" s="106"/>
      <c r="K12" s="106"/>
      <c r="L12" s="654"/>
      <c r="M12" s="655"/>
      <c r="N12" s="658"/>
      <c r="O12" s="657"/>
      <c r="P12" s="106"/>
      <c r="Q12" s="106"/>
      <c r="R12" s="654"/>
      <c r="S12" s="655"/>
    </row>
    <row r="13" spans="1:19" ht="12.75" thickBot="1" x14ac:dyDescent="0.25">
      <c r="A13" s="144" t="s">
        <v>1219</v>
      </c>
      <c r="B13" s="3175"/>
      <c r="C13" s="670"/>
      <c r="D13" s="671"/>
      <c r="E13" s="671"/>
      <c r="F13" s="672"/>
      <c r="G13" s="110"/>
      <c r="H13" s="669"/>
      <c r="I13" s="670"/>
      <c r="J13" s="671"/>
      <c r="K13" s="671"/>
      <c r="L13" s="672"/>
      <c r="M13" s="110"/>
      <c r="N13" s="676"/>
      <c r="O13" s="670"/>
      <c r="P13" s="109"/>
      <c r="Q13" s="109"/>
      <c r="R13" s="2881"/>
      <c r="S13" s="110"/>
    </row>
    <row r="14" spans="1:19" x14ac:dyDescent="0.2">
      <c r="A14" s="817" t="s">
        <v>1220</v>
      </c>
      <c r="B14" s="3174"/>
      <c r="C14" s="759"/>
      <c r="D14" s="106"/>
      <c r="E14" s="106"/>
      <c r="F14" s="654"/>
      <c r="G14" s="655"/>
      <c r="H14" s="658"/>
      <c r="I14" s="657"/>
      <c r="J14" s="106"/>
      <c r="K14" s="106"/>
      <c r="L14" s="654"/>
      <c r="M14" s="655"/>
      <c r="N14" s="656"/>
      <c r="O14" s="657"/>
      <c r="P14" s="106"/>
      <c r="Q14" s="760"/>
      <c r="R14" s="761"/>
      <c r="S14" s="655"/>
    </row>
    <row r="15" spans="1:19" ht="12.75" thickBot="1" x14ac:dyDescent="0.25">
      <c r="A15" s="818"/>
      <c r="B15" s="762"/>
      <c r="C15" s="657"/>
      <c r="D15" s="99"/>
      <c r="E15" s="99"/>
      <c r="F15" s="763"/>
      <c r="G15" s="100"/>
      <c r="H15" s="662"/>
      <c r="I15" s="662"/>
      <c r="J15" s="99"/>
      <c r="K15" s="99"/>
      <c r="L15" s="763"/>
      <c r="M15" s="100"/>
      <c r="N15" s="667"/>
      <c r="O15" s="662"/>
      <c r="P15" s="99"/>
      <c r="Q15" s="764"/>
      <c r="R15" s="765"/>
      <c r="S15" s="100"/>
    </row>
    <row r="16" spans="1:19" x14ac:dyDescent="0.2">
      <c r="A16" s="816" t="s">
        <v>1170</v>
      </c>
      <c r="B16" s="819"/>
      <c r="C16" s="820"/>
      <c r="D16" s="821"/>
      <c r="E16" s="822"/>
      <c r="F16" s="822"/>
      <c r="G16" s="823"/>
      <c r="H16" s="820"/>
      <c r="I16" s="819"/>
      <c r="J16" s="821"/>
      <c r="K16" s="822"/>
      <c r="L16" s="822"/>
      <c r="M16" s="823"/>
      <c r="N16" s="824"/>
      <c r="O16" s="819"/>
      <c r="P16" s="821"/>
      <c r="Q16" s="825"/>
      <c r="R16" s="825"/>
      <c r="S16" s="826"/>
    </row>
    <row r="17" spans="1:19" x14ac:dyDescent="0.2">
      <c r="A17" s="193" t="s">
        <v>61</v>
      </c>
      <c r="B17" s="766"/>
      <c r="C17" s="767"/>
      <c r="D17" s="113"/>
      <c r="E17" s="113"/>
      <c r="F17" s="673"/>
      <c r="G17" s="483"/>
      <c r="H17" s="768"/>
      <c r="I17" s="767"/>
      <c r="J17" s="113"/>
      <c r="K17" s="113"/>
      <c r="L17" s="673"/>
      <c r="M17" s="483"/>
      <c r="N17" s="769"/>
      <c r="O17" s="767"/>
      <c r="P17" s="113"/>
      <c r="Q17" s="770"/>
      <c r="R17" s="771"/>
      <c r="S17" s="140"/>
    </row>
    <row r="18" spans="1:19" x14ac:dyDescent="0.2">
      <c r="A18" s="827" t="s">
        <v>62</v>
      </c>
      <c r="B18" s="766"/>
      <c r="C18" s="767"/>
      <c r="D18" s="113"/>
      <c r="E18" s="113"/>
      <c r="F18" s="673"/>
      <c r="G18" s="483"/>
      <c r="H18" s="768"/>
      <c r="I18" s="767"/>
      <c r="J18" s="113"/>
      <c r="K18" s="113"/>
      <c r="L18" s="673"/>
      <c r="M18" s="483"/>
      <c r="N18" s="769"/>
      <c r="O18" s="767"/>
      <c r="P18" s="113"/>
      <c r="Q18" s="770"/>
      <c r="R18" s="771"/>
      <c r="S18" s="140"/>
    </row>
    <row r="19" spans="1:19" x14ac:dyDescent="0.2">
      <c r="A19" s="828" t="s">
        <v>63</v>
      </c>
      <c r="B19" s="766"/>
      <c r="C19" s="767"/>
      <c r="D19" s="113"/>
      <c r="E19" s="113"/>
      <c r="F19" s="673"/>
      <c r="G19" s="483"/>
      <c r="H19" s="768"/>
      <c r="I19" s="767"/>
      <c r="J19" s="113"/>
      <c r="K19" s="113"/>
      <c r="L19" s="673"/>
      <c r="M19" s="483"/>
      <c r="N19" s="769"/>
      <c r="O19" s="767"/>
      <c r="P19" s="113"/>
      <c r="Q19" s="770"/>
      <c r="R19" s="771"/>
      <c r="S19" s="140"/>
    </row>
    <row r="20" spans="1:19" x14ac:dyDescent="0.2">
      <c r="A20" s="197" t="s">
        <v>64</v>
      </c>
      <c r="B20" s="766"/>
      <c r="C20" s="767"/>
      <c r="D20" s="113"/>
      <c r="E20" s="113"/>
      <c r="F20" s="673"/>
      <c r="G20" s="483"/>
      <c r="H20" s="768"/>
      <c r="I20" s="767"/>
      <c r="J20" s="113"/>
      <c r="K20" s="113"/>
      <c r="L20" s="673"/>
      <c r="M20" s="483"/>
      <c r="N20" s="769"/>
      <c r="O20" s="767"/>
      <c r="P20" s="113"/>
      <c r="Q20" s="770"/>
      <c r="R20" s="771"/>
      <c r="S20" s="140"/>
    </row>
    <row r="21" spans="1:19" ht="13.5" x14ac:dyDescent="0.2">
      <c r="A21" s="193" t="s">
        <v>65</v>
      </c>
      <c r="B21" s="766"/>
      <c r="C21" s="767"/>
      <c r="D21" s="113"/>
      <c r="E21" s="113"/>
      <c r="F21" s="673"/>
      <c r="G21" s="483"/>
      <c r="H21" s="772"/>
      <c r="I21" s="772"/>
      <c r="J21" s="773"/>
      <c r="K21" s="773"/>
      <c r="L21" s="774"/>
      <c r="M21" s="775"/>
      <c r="N21" s="776"/>
      <c r="O21" s="772"/>
      <c r="P21" s="773"/>
      <c r="Q21" s="777"/>
      <c r="R21" s="778"/>
      <c r="S21" s="779"/>
    </row>
    <row r="22" spans="1:19" ht="13.5" x14ac:dyDescent="0.2">
      <c r="A22" s="199" t="s">
        <v>67</v>
      </c>
      <c r="B22" s="780"/>
      <c r="C22" s="781"/>
      <c r="D22" s="113"/>
      <c r="E22" s="138"/>
      <c r="F22" s="782"/>
      <c r="G22" s="140"/>
      <c r="H22" s="772"/>
      <c r="I22" s="772"/>
      <c r="J22" s="783"/>
      <c r="K22" s="783"/>
      <c r="L22" s="784"/>
      <c r="M22" s="779"/>
      <c r="N22" s="785"/>
      <c r="O22" s="786"/>
      <c r="P22" s="773"/>
      <c r="Q22" s="787"/>
      <c r="R22" s="788"/>
      <c r="S22" s="789"/>
    </row>
    <row r="23" spans="1:19" x14ac:dyDescent="0.2">
      <c r="A23" s="201" t="s">
        <v>1010</v>
      </c>
      <c r="B23" s="780"/>
      <c r="C23" s="781"/>
      <c r="D23" s="138"/>
      <c r="E23" s="790"/>
      <c r="F23" s="791"/>
      <c r="G23" s="792"/>
      <c r="H23" s="786"/>
      <c r="I23" s="786"/>
      <c r="J23" s="793"/>
      <c r="K23" s="793"/>
      <c r="L23" s="794"/>
      <c r="M23" s="789"/>
      <c r="N23" s="785"/>
      <c r="O23" s="786"/>
      <c r="P23" s="795"/>
      <c r="Q23" s="787"/>
      <c r="R23" s="788"/>
      <c r="S23" s="789"/>
    </row>
    <row r="24" spans="1:19" ht="14.25" thickBot="1" x14ac:dyDescent="0.3">
      <c r="A24" s="2606" t="s">
        <v>1222</v>
      </c>
      <c r="B24" s="796"/>
      <c r="C24" s="797"/>
      <c r="D24" s="798"/>
      <c r="E24" s="799"/>
      <c r="F24" s="800"/>
      <c r="G24" s="801"/>
      <c r="H24" s="829"/>
      <c r="I24" s="830"/>
      <c r="J24" s="829"/>
      <c r="K24" s="802"/>
      <c r="L24" s="803"/>
      <c r="M24" s="804"/>
      <c r="N24" s="831"/>
      <c r="O24" s="832"/>
      <c r="P24" s="833"/>
      <c r="Q24" s="834"/>
      <c r="R24" s="835"/>
      <c r="S24" s="836"/>
    </row>
    <row r="25" spans="1:19" s="323" customFormat="1" ht="12.75" thickBot="1" x14ac:dyDescent="0.25">
      <c r="A25" s="2636"/>
      <c r="B25" s="805"/>
      <c r="C25" s="805"/>
      <c r="D25" s="806"/>
      <c r="E25" s="807"/>
      <c r="F25" s="807"/>
      <c r="G25" s="806"/>
      <c r="H25" s="837"/>
      <c r="I25" s="838"/>
      <c r="J25" s="837"/>
      <c r="K25" s="808"/>
      <c r="L25" s="808"/>
      <c r="M25" s="808"/>
      <c r="N25" s="838"/>
      <c r="O25" s="838"/>
      <c r="P25" s="837"/>
      <c r="Q25" s="838"/>
      <c r="R25" s="838"/>
      <c r="S25" s="838"/>
    </row>
    <row r="26" spans="1:19" s="323" customFormat="1" ht="14.25" thickBot="1" x14ac:dyDescent="0.3">
      <c r="A26" s="2637" t="s">
        <v>2376</v>
      </c>
      <c r="B26" s="809"/>
      <c r="C26" s="810"/>
      <c r="D26" s="811"/>
      <c r="E26" s="812"/>
      <c r="F26" s="812"/>
      <c r="G26" s="811"/>
      <c r="H26" s="839"/>
      <c r="I26" s="840"/>
      <c r="J26" s="839"/>
      <c r="K26" s="813"/>
      <c r="L26" s="813"/>
      <c r="M26" s="813"/>
      <c r="N26" s="840"/>
      <c r="O26" s="840"/>
      <c r="P26" s="839"/>
      <c r="Q26" s="840"/>
      <c r="R26" s="840"/>
      <c r="S26" s="841"/>
    </row>
    <row r="27" spans="1:19"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5158"/>
      <c r="D28" s="5158"/>
      <c r="E28" s="2839"/>
      <c r="F28" s="2839"/>
      <c r="G28" s="2839"/>
      <c r="H28" s="2839"/>
      <c r="I28" s="2839"/>
      <c r="J28" s="2839"/>
      <c r="K28" s="2839"/>
      <c r="L28" s="2839"/>
      <c r="M28" s="2839"/>
      <c r="N28" s="2839"/>
      <c r="O28" s="2839"/>
      <c r="P28" s="2839"/>
      <c r="Q28" s="2839"/>
      <c r="R28" s="2839"/>
      <c r="S28" s="2839"/>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4"/>
  <sheetViews>
    <sheetView workbookViewId="0">
      <selection sqref="A1:C1"/>
    </sheetView>
  </sheetViews>
  <sheetFormatPr defaultColWidth="8" defaultRowHeight="12" customHeight="1" x14ac:dyDescent="0.2"/>
  <cols>
    <col min="1" max="1" bestFit="true" customWidth="true" style="245" width="60.7109375" collapsed="true"/>
    <col min="2" max="2" customWidth="true" style="245" width="13.7109375" collapsed="true"/>
    <col min="3" max="3" customWidth="true" style="245" width="14.7109375" collapsed="true"/>
    <col min="4" max="19" customWidth="true" style="245" width="13.7109375" collapsed="true"/>
    <col min="20" max="31" customWidth="true" style="245" width="13.85546875" collapsed="true"/>
    <col min="32" max="32" customWidth="true" style="245" width="2.28515625" collapsed="true"/>
    <col min="33" max="16384" style="245" width="8.0" collapsed="true"/>
  </cols>
  <sheetData>
    <row r="1" spans="1:32" ht="15.75" customHeight="1" x14ac:dyDescent="0.2">
      <c r="A1" s="4584" t="s">
        <v>1164</v>
      </c>
      <c r="B1" s="4584"/>
      <c r="C1" s="4584"/>
      <c r="D1" s="521"/>
      <c r="E1" s="677"/>
      <c r="F1" s="677"/>
      <c r="G1" s="677"/>
      <c r="H1" s="677"/>
      <c r="I1" s="677"/>
      <c r="J1" s="678"/>
      <c r="K1" s="752"/>
      <c r="L1" s="752"/>
      <c r="M1" s="523"/>
      <c r="N1" s="523"/>
      <c r="O1" s="523"/>
      <c r="P1" s="523"/>
      <c r="Q1" s="2839"/>
      <c r="R1" s="641"/>
      <c r="S1" s="2839"/>
      <c r="T1" s="2839"/>
      <c r="U1" s="2839"/>
      <c r="V1" s="2839"/>
      <c r="W1" s="2839"/>
      <c r="X1" s="2839"/>
      <c r="Y1" s="2839"/>
      <c r="Z1" s="2839"/>
      <c r="AA1" s="2839"/>
      <c r="AB1" s="2839"/>
      <c r="AC1" s="2839"/>
      <c r="AD1" s="2839"/>
      <c r="AE1" s="63" t="s">
        <v>2857</v>
      </c>
      <c r="AF1" s="2839"/>
    </row>
    <row r="2" spans="1:32" ht="15.75" customHeight="1" x14ac:dyDescent="0.2">
      <c r="A2" s="58" t="s">
        <v>120</v>
      </c>
      <c r="B2" s="58" t="s">
        <v>1165</v>
      </c>
      <c r="C2" s="751"/>
      <c r="D2" s="677"/>
      <c r="E2" s="677"/>
      <c r="F2" s="677"/>
      <c r="G2" s="677"/>
      <c r="H2" s="677"/>
      <c r="I2" s="677"/>
      <c r="J2" s="484"/>
      <c r="K2" s="752"/>
      <c r="L2" s="752"/>
      <c r="M2" s="523"/>
      <c r="N2" s="523"/>
      <c r="O2" s="523"/>
      <c r="P2" s="523"/>
      <c r="Q2" s="523"/>
      <c r="R2" s="523"/>
      <c r="S2" s="2839"/>
      <c r="T2" s="2839"/>
      <c r="U2" s="2839"/>
      <c r="V2" s="2839"/>
      <c r="W2" s="2839"/>
      <c r="X2" s="2839"/>
      <c r="Y2" s="2839"/>
      <c r="Z2" s="2839"/>
      <c r="AA2" s="2839"/>
      <c r="AB2" s="2839"/>
      <c r="AC2" s="2839"/>
      <c r="AD2" s="2839"/>
      <c r="AE2" s="63" t="s">
        <v>2858</v>
      </c>
      <c r="AF2" s="2839"/>
    </row>
    <row r="3" spans="1:32" ht="15.75" customHeight="1" x14ac:dyDescent="0.2">
      <c r="A3" s="433"/>
      <c r="B3" s="2839"/>
      <c r="C3" s="677"/>
      <c r="D3" s="677"/>
      <c r="E3" s="677"/>
      <c r="F3" s="677"/>
      <c r="G3" s="677"/>
      <c r="H3" s="677"/>
      <c r="I3" s="677"/>
      <c r="J3" s="484"/>
      <c r="K3" s="752"/>
      <c r="L3" s="752"/>
      <c r="M3" s="523"/>
      <c r="N3" s="523"/>
      <c r="O3" s="523"/>
      <c r="P3" s="523"/>
      <c r="Q3" s="523"/>
      <c r="R3" s="523"/>
      <c r="S3" s="2839"/>
      <c r="T3" s="2839"/>
      <c r="U3" s="2839"/>
      <c r="V3" s="2839"/>
      <c r="W3" s="2839"/>
      <c r="X3" s="2839"/>
      <c r="Y3" s="2839"/>
      <c r="Z3" s="2839"/>
      <c r="AA3" s="2839"/>
      <c r="AB3" s="2839"/>
      <c r="AC3" s="2839"/>
      <c r="AD3" s="2839"/>
      <c r="AE3" s="63"/>
      <c r="AF3" s="2839"/>
    </row>
    <row r="4" spans="1:32" ht="15.75" customHeight="1" thickBot="1" x14ac:dyDescent="0.25">
      <c r="A4" s="433"/>
      <c r="B4" s="2839"/>
      <c r="C4" s="677"/>
      <c r="D4" s="677"/>
      <c r="E4" s="677"/>
      <c r="F4" s="677"/>
      <c r="G4" s="677"/>
      <c r="H4" s="677"/>
      <c r="I4" s="677"/>
      <c r="J4" s="484"/>
      <c r="K4" s="752"/>
      <c r="L4" s="752"/>
      <c r="M4" s="523"/>
      <c r="N4" s="523"/>
      <c r="O4" s="523"/>
      <c r="P4" s="523"/>
      <c r="Q4" s="523"/>
      <c r="R4" s="523"/>
      <c r="S4" s="2839"/>
      <c r="T4" s="2839"/>
      <c r="U4" s="2839"/>
      <c r="V4" s="2839"/>
      <c r="W4" s="2839"/>
      <c r="X4" s="2839"/>
      <c r="Y4" s="2839"/>
      <c r="Z4" s="2839"/>
      <c r="AA4" s="2839"/>
      <c r="AB4" s="2839"/>
      <c r="AC4" s="2839"/>
      <c r="AD4" s="2839"/>
      <c r="AE4" s="63" t="s">
        <v>2859</v>
      </c>
      <c r="AF4" s="2839"/>
    </row>
    <row r="5" spans="1:32" ht="17.25" customHeight="1" x14ac:dyDescent="0.2">
      <c r="A5" s="5159" t="s">
        <v>5</v>
      </c>
      <c r="B5" s="5162" t="s">
        <v>1131</v>
      </c>
      <c r="C5" s="5163"/>
      <c r="D5" s="5163"/>
      <c r="E5" s="5163"/>
      <c r="F5" s="5163"/>
      <c r="G5" s="5164"/>
      <c r="H5" s="5165" t="s">
        <v>1114</v>
      </c>
      <c r="I5" s="5163"/>
      <c r="J5" s="5163"/>
      <c r="K5" s="5163"/>
      <c r="L5" s="5163"/>
      <c r="M5" s="5164"/>
      <c r="N5" s="5189" t="s">
        <v>2117</v>
      </c>
      <c r="O5" s="5190"/>
      <c r="P5" s="5190"/>
      <c r="Q5" s="5190"/>
      <c r="R5" s="5190"/>
      <c r="S5" s="5191"/>
      <c r="T5" s="5189" t="s">
        <v>1115</v>
      </c>
      <c r="U5" s="5190"/>
      <c r="V5" s="5190"/>
      <c r="W5" s="5190"/>
      <c r="X5" s="5190"/>
      <c r="Y5" s="5191"/>
      <c r="Z5" s="5189" t="s">
        <v>2164</v>
      </c>
      <c r="AA5" s="5190"/>
      <c r="AB5" s="5190"/>
      <c r="AC5" s="5190"/>
      <c r="AD5" s="5190"/>
      <c r="AE5" s="5191"/>
      <c r="AF5" s="2839"/>
    </row>
    <row r="6" spans="1:32"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0" t="s">
        <v>1166</v>
      </c>
      <c r="O6" s="680" t="s">
        <v>1167</v>
      </c>
      <c r="P6" s="679" t="s">
        <v>301</v>
      </c>
      <c r="Q6" s="680" t="s">
        <v>2372</v>
      </c>
      <c r="R6" s="642" t="s">
        <v>2370</v>
      </c>
      <c r="S6" s="643" t="s">
        <v>2371</v>
      </c>
      <c r="T6" s="680" t="s">
        <v>1166</v>
      </c>
      <c r="U6" s="680" t="s">
        <v>1167</v>
      </c>
      <c r="V6" s="679" t="s">
        <v>301</v>
      </c>
      <c r="W6" s="680" t="s">
        <v>2372</v>
      </c>
      <c r="X6" s="642" t="s">
        <v>2370</v>
      </c>
      <c r="Y6" s="643" t="s">
        <v>2371</v>
      </c>
      <c r="Z6" s="680" t="s">
        <v>1166</v>
      </c>
      <c r="AA6" s="680" t="s">
        <v>1167</v>
      </c>
      <c r="AB6" s="679" t="s">
        <v>301</v>
      </c>
      <c r="AC6" s="680" t="s">
        <v>2372</v>
      </c>
      <c r="AD6" s="642" t="s">
        <v>2370</v>
      </c>
      <c r="AE6" s="643" t="s">
        <v>2371</v>
      </c>
      <c r="AF6" s="2839"/>
    </row>
    <row r="7" spans="1:32" ht="14.25" thickBot="1" x14ac:dyDescent="0.25">
      <c r="A7" s="5161"/>
      <c r="B7" s="5155" t="s">
        <v>2119</v>
      </c>
      <c r="C7" s="5156"/>
      <c r="D7" s="5166"/>
      <c r="E7" s="5155" t="s">
        <v>219</v>
      </c>
      <c r="F7" s="5156"/>
      <c r="G7" s="5157"/>
      <c r="H7" s="5167" t="s">
        <v>2166</v>
      </c>
      <c r="I7" s="5156"/>
      <c r="J7" s="5166"/>
      <c r="K7" s="5155" t="s">
        <v>219</v>
      </c>
      <c r="L7" s="5156"/>
      <c r="M7" s="5157"/>
      <c r="N7" s="5167" t="s">
        <v>2119</v>
      </c>
      <c r="O7" s="5156"/>
      <c r="P7" s="5166"/>
      <c r="Q7" s="5155" t="s">
        <v>219</v>
      </c>
      <c r="R7" s="5156"/>
      <c r="S7" s="5157"/>
      <c r="T7" s="5192" t="s">
        <v>2119</v>
      </c>
      <c r="U7" s="5193"/>
      <c r="V7" s="5194"/>
      <c r="W7" s="5195" t="s">
        <v>219</v>
      </c>
      <c r="X7" s="5193"/>
      <c r="Y7" s="5196"/>
      <c r="Z7" s="5167" t="s">
        <v>2119</v>
      </c>
      <c r="AA7" s="5156"/>
      <c r="AB7" s="5166"/>
      <c r="AC7" s="5155" t="s">
        <v>219</v>
      </c>
      <c r="AD7" s="5156"/>
      <c r="AE7" s="5157"/>
      <c r="AF7" s="2839"/>
    </row>
    <row r="8" spans="1:32" ht="12.75" thickTop="1" x14ac:dyDescent="0.2">
      <c r="A8" s="864" t="s">
        <v>1171</v>
      </c>
      <c r="B8" s="842"/>
      <c r="C8" s="843"/>
      <c r="D8" s="844"/>
      <c r="E8" s="844"/>
      <c r="F8" s="845"/>
      <c r="G8" s="846"/>
      <c r="H8" s="843"/>
      <c r="I8" s="843"/>
      <c r="J8" s="844"/>
      <c r="K8" s="844"/>
      <c r="L8" s="845"/>
      <c r="M8" s="846"/>
      <c r="N8" s="847"/>
      <c r="O8" s="847"/>
      <c r="P8" s="848"/>
      <c r="Q8" s="849"/>
      <c r="R8" s="850"/>
      <c r="S8" s="851"/>
      <c r="T8" s="769"/>
      <c r="U8" s="768"/>
      <c r="V8" s="138"/>
      <c r="W8" s="852"/>
      <c r="X8" s="852"/>
      <c r="Y8" s="140"/>
      <c r="Z8" s="853"/>
      <c r="AA8" s="843"/>
      <c r="AB8" s="844"/>
      <c r="AC8" s="854"/>
      <c r="AD8" s="854"/>
      <c r="AE8" s="846"/>
      <c r="AF8" s="2839"/>
    </row>
    <row r="9" spans="1:32" x14ac:dyDescent="0.2">
      <c r="A9" s="180" t="s">
        <v>1172</v>
      </c>
      <c r="B9" s="758"/>
      <c r="C9" s="660"/>
      <c r="D9" s="97"/>
      <c r="E9" s="97"/>
      <c r="F9" s="675"/>
      <c r="G9" s="98"/>
      <c r="H9" s="658"/>
      <c r="I9" s="657"/>
      <c r="J9" s="106"/>
      <c r="K9" s="865"/>
      <c r="L9" s="866"/>
      <c r="M9" s="107"/>
      <c r="N9" s="769"/>
      <c r="O9" s="768"/>
      <c r="P9" s="138"/>
      <c r="Q9" s="852"/>
      <c r="R9" s="852"/>
      <c r="S9" s="140"/>
      <c r="T9" s="769"/>
      <c r="U9" s="768"/>
      <c r="V9" s="138"/>
      <c r="W9" s="852"/>
      <c r="X9" s="852"/>
      <c r="Y9" s="140"/>
      <c r="Z9" s="769"/>
      <c r="AA9" s="768"/>
      <c r="AB9" s="138"/>
      <c r="AC9" s="852"/>
      <c r="AD9" s="852"/>
      <c r="AE9" s="140"/>
      <c r="AF9" s="2839"/>
    </row>
    <row r="10" spans="1:32" ht="12.75" thickBot="1" x14ac:dyDescent="0.25">
      <c r="A10" s="180" t="s">
        <v>1173</v>
      </c>
      <c r="B10" s="758"/>
      <c r="C10" s="660"/>
      <c r="D10" s="97"/>
      <c r="E10" s="97"/>
      <c r="F10" s="675"/>
      <c r="G10" s="98"/>
      <c r="H10" s="658"/>
      <c r="I10" s="657"/>
      <c r="J10" s="106"/>
      <c r="K10" s="865"/>
      <c r="L10" s="866"/>
      <c r="M10" s="107"/>
      <c r="N10" s="687"/>
      <c r="O10" s="688"/>
      <c r="P10" s="688"/>
      <c r="Q10" s="688"/>
      <c r="R10" s="688"/>
      <c r="S10" s="855"/>
      <c r="T10" s="687"/>
      <c r="U10" s="688"/>
      <c r="V10" s="688"/>
      <c r="W10" s="688"/>
      <c r="X10" s="688"/>
      <c r="Y10" s="855"/>
      <c r="Z10" s="687"/>
      <c r="AA10" s="688"/>
      <c r="AB10" s="688"/>
      <c r="AC10" s="688"/>
      <c r="AD10" s="688"/>
      <c r="AE10" s="855"/>
      <c r="AF10" s="2839"/>
    </row>
    <row r="11" spans="1:32" x14ac:dyDescent="0.2">
      <c r="A11" s="180" t="s">
        <v>1174</v>
      </c>
      <c r="B11" s="819"/>
      <c r="C11" s="819"/>
      <c r="D11" s="819"/>
      <c r="E11" s="819"/>
      <c r="F11" s="819"/>
      <c r="G11" s="819"/>
      <c r="H11" s="658"/>
      <c r="I11" s="657"/>
      <c r="J11" s="106"/>
      <c r="K11" s="865"/>
      <c r="L11" s="866"/>
      <c r="M11" s="107"/>
      <c r="N11" s="769"/>
      <c r="O11" s="768"/>
      <c r="P11" s="138"/>
      <c r="Q11" s="852"/>
      <c r="R11" s="852"/>
      <c r="S11" s="140"/>
      <c r="T11" s="687"/>
      <c r="U11" s="688"/>
      <c r="V11" s="688"/>
      <c r="W11" s="688"/>
      <c r="X11" s="688"/>
      <c r="Y11" s="855"/>
      <c r="Z11" s="687"/>
      <c r="AA11" s="688"/>
      <c r="AB11" s="688"/>
      <c r="AC11" s="688"/>
      <c r="AD11" s="688"/>
      <c r="AE11" s="855"/>
      <c r="AF11" s="2839"/>
    </row>
    <row r="12" spans="1:32" x14ac:dyDescent="0.2">
      <c r="A12" s="180" t="s">
        <v>1175</v>
      </c>
      <c r="B12" s="758"/>
      <c r="C12" s="660"/>
      <c r="D12" s="97"/>
      <c r="E12" s="97"/>
      <c r="F12" s="675"/>
      <c r="G12" s="98"/>
      <c r="H12" s="658"/>
      <c r="I12" s="657"/>
      <c r="J12" s="106"/>
      <c r="K12" s="865"/>
      <c r="L12" s="866"/>
      <c r="M12" s="107"/>
      <c r="N12" s="769"/>
      <c r="O12" s="768"/>
      <c r="P12" s="138"/>
      <c r="Q12" s="852"/>
      <c r="R12" s="852"/>
      <c r="S12" s="140"/>
      <c r="T12" s="769"/>
      <c r="U12" s="768"/>
      <c r="V12" s="138"/>
      <c r="W12" s="852"/>
      <c r="X12" s="852"/>
      <c r="Y12" s="140"/>
      <c r="Z12" s="687"/>
      <c r="AA12" s="688"/>
      <c r="AB12" s="688"/>
      <c r="AC12" s="688"/>
      <c r="AD12" s="688"/>
      <c r="AE12" s="855"/>
      <c r="AF12" s="2839"/>
    </row>
    <row r="13" spans="1:32" x14ac:dyDescent="0.2">
      <c r="A13" s="180" t="s">
        <v>1176</v>
      </c>
      <c r="B13" s="758"/>
      <c r="C13" s="660"/>
      <c r="D13" s="97"/>
      <c r="E13" s="97"/>
      <c r="F13" s="675"/>
      <c r="G13" s="98"/>
      <c r="H13" s="658"/>
      <c r="I13" s="657"/>
      <c r="J13" s="106"/>
      <c r="K13" s="865"/>
      <c r="L13" s="866"/>
      <c r="M13" s="107"/>
      <c r="N13" s="769"/>
      <c r="O13" s="768"/>
      <c r="P13" s="138"/>
      <c r="Q13" s="852"/>
      <c r="R13" s="852"/>
      <c r="S13" s="140"/>
      <c r="T13" s="769"/>
      <c r="U13" s="768"/>
      <c r="V13" s="138"/>
      <c r="W13" s="852"/>
      <c r="X13" s="852"/>
      <c r="Y13" s="140"/>
      <c r="Z13" s="769"/>
      <c r="AA13" s="768"/>
      <c r="AB13" s="138"/>
      <c r="AC13" s="852"/>
      <c r="AD13" s="852"/>
      <c r="AE13" s="140"/>
      <c r="AF13" s="2839"/>
    </row>
    <row r="14" spans="1:32" x14ac:dyDescent="0.2">
      <c r="A14" s="867" t="s">
        <v>1177</v>
      </c>
      <c r="B14" s="758"/>
      <c r="C14" s="660"/>
      <c r="D14" s="97"/>
      <c r="E14" s="97"/>
      <c r="F14" s="675"/>
      <c r="G14" s="98"/>
      <c r="H14" s="658"/>
      <c r="I14" s="657"/>
      <c r="J14" s="106"/>
      <c r="K14" s="865"/>
      <c r="L14" s="866"/>
      <c r="M14" s="107"/>
      <c r="N14" s="769"/>
      <c r="O14" s="768"/>
      <c r="P14" s="138"/>
      <c r="Q14" s="852"/>
      <c r="R14" s="852"/>
      <c r="S14" s="140"/>
      <c r="T14" s="769"/>
      <c r="U14" s="768"/>
      <c r="V14" s="138"/>
      <c r="W14" s="852"/>
      <c r="X14" s="852"/>
      <c r="Y14" s="140"/>
      <c r="Z14" s="769"/>
      <c r="AA14" s="768"/>
      <c r="AB14" s="138"/>
      <c r="AC14" s="852"/>
      <c r="AD14" s="852"/>
      <c r="AE14" s="140"/>
      <c r="AF14" s="2839"/>
    </row>
    <row r="15" spans="1:32" x14ac:dyDescent="0.2">
      <c r="A15" s="180" t="s">
        <v>1178</v>
      </c>
      <c r="B15" s="758"/>
      <c r="C15" s="660"/>
      <c r="D15" s="97"/>
      <c r="E15" s="97"/>
      <c r="F15" s="675"/>
      <c r="G15" s="98"/>
      <c r="H15" s="658"/>
      <c r="I15" s="657"/>
      <c r="J15" s="106"/>
      <c r="K15" s="865"/>
      <c r="L15" s="866"/>
      <c r="M15" s="107"/>
      <c r="N15" s="769"/>
      <c r="O15" s="768"/>
      <c r="P15" s="138"/>
      <c r="Q15" s="852"/>
      <c r="R15" s="852"/>
      <c r="S15" s="140"/>
      <c r="T15" s="769"/>
      <c r="U15" s="768"/>
      <c r="V15" s="138"/>
      <c r="W15" s="852"/>
      <c r="X15" s="852"/>
      <c r="Y15" s="140"/>
      <c r="Z15" s="769"/>
      <c r="AA15" s="768"/>
      <c r="AB15" s="138"/>
      <c r="AC15" s="852"/>
      <c r="AD15" s="852"/>
      <c r="AE15" s="140"/>
      <c r="AF15" s="2839"/>
    </row>
    <row r="16" spans="1:32" x14ac:dyDescent="0.2">
      <c r="A16" s="180" t="s">
        <v>1179</v>
      </c>
      <c r="B16" s="758"/>
      <c r="C16" s="660"/>
      <c r="D16" s="97"/>
      <c r="E16" s="97"/>
      <c r="F16" s="675"/>
      <c r="G16" s="98"/>
      <c r="H16" s="658"/>
      <c r="I16" s="657"/>
      <c r="J16" s="106"/>
      <c r="K16" s="865"/>
      <c r="L16" s="866"/>
      <c r="M16" s="107"/>
      <c r="N16" s="769"/>
      <c r="O16" s="768"/>
      <c r="P16" s="138"/>
      <c r="Q16" s="852"/>
      <c r="R16" s="852"/>
      <c r="S16" s="140"/>
      <c r="T16" s="769"/>
      <c r="U16" s="768"/>
      <c r="V16" s="138"/>
      <c r="W16" s="852"/>
      <c r="X16" s="852"/>
      <c r="Y16" s="140"/>
      <c r="Z16" s="769"/>
      <c r="AA16" s="768"/>
      <c r="AB16" s="138"/>
      <c r="AC16" s="852"/>
      <c r="AD16" s="852"/>
      <c r="AE16" s="140"/>
      <c r="AF16" s="2839"/>
    </row>
    <row r="17" spans="1:32" x14ac:dyDescent="0.2">
      <c r="A17" s="180" t="s">
        <v>1180</v>
      </c>
      <c r="B17" s="758"/>
      <c r="C17" s="660"/>
      <c r="D17" s="97"/>
      <c r="E17" s="97"/>
      <c r="F17" s="675"/>
      <c r="G17" s="98"/>
      <c r="H17" s="658"/>
      <c r="I17" s="657"/>
      <c r="J17" s="106"/>
      <c r="K17" s="865"/>
      <c r="L17" s="866"/>
      <c r="M17" s="107"/>
      <c r="N17" s="769"/>
      <c r="O17" s="768"/>
      <c r="P17" s="138"/>
      <c r="Q17" s="852"/>
      <c r="R17" s="852"/>
      <c r="S17" s="140"/>
      <c r="T17" s="769"/>
      <c r="U17" s="768"/>
      <c r="V17" s="138"/>
      <c r="W17" s="852"/>
      <c r="X17" s="852"/>
      <c r="Y17" s="140"/>
      <c r="Z17" s="769"/>
      <c r="AA17" s="768"/>
      <c r="AB17" s="138"/>
      <c r="AC17" s="852"/>
      <c r="AD17" s="852"/>
      <c r="AE17" s="140"/>
      <c r="AF17" s="2839"/>
    </row>
    <row r="18" spans="1:32" x14ac:dyDescent="0.2">
      <c r="A18" s="180" t="s">
        <v>2380</v>
      </c>
      <c r="B18" s="758"/>
      <c r="C18" s="660"/>
      <c r="D18" s="97"/>
      <c r="E18" s="97"/>
      <c r="F18" s="675"/>
      <c r="G18" s="98"/>
      <c r="H18" s="658"/>
      <c r="I18" s="657"/>
      <c r="J18" s="106"/>
      <c r="K18" s="865"/>
      <c r="L18" s="866"/>
      <c r="M18" s="107"/>
      <c r="N18" s="769"/>
      <c r="O18" s="768"/>
      <c r="P18" s="138"/>
      <c r="Q18" s="852"/>
      <c r="R18" s="852"/>
      <c r="S18" s="140"/>
      <c r="T18" s="769"/>
      <c r="U18" s="768"/>
      <c r="V18" s="138"/>
      <c r="W18" s="852"/>
      <c r="X18" s="852"/>
      <c r="Y18" s="140"/>
      <c r="Z18" s="769"/>
      <c r="AA18" s="768"/>
      <c r="AB18" s="138"/>
      <c r="AC18" s="852"/>
      <c r="AD18" s="852"/>
      <c r="AE18" s="140"/>
      <c r="AF18" s="2839"/>
    </row>
    <row r="19" spans="1:32" x14ac:dyDescent="0.2">
      <c r="A19" s="180" t="s">
        <v>1181</v>
      </c>
      <c r="B19" s="758"/>
      <c r="C19" s="660"/>
      <c r="D19" s="97"/>
      <c r="E19" s="97"/>
      <c r="F19" s="675"/>
      <c r="G19" s="98"/>
      <c r="H19" s="658"/>
      <c r="I19" s="657"/>
      <c r="J19" s="106"/>
      <c r="K19" s="865"/>
      <c r="L19" s="866"/>
      <c r="M19" s="107"/>
      <c r="N19" s="769"/>
      <c r="O19" s="768"/>
      <c r="P19" s="138"/>
      <c r="Q19" s="852"/>
      <c r="R19" s="852"/>
      <c r="S19" s="140"/>
      <c r="T19" s="769"/>
      <c r="U19" s="768"/>
      <c r="V19" s="138"/>
      <c r="W19" s="852"/>
      <c r="X19" s="852"/>
      <c r="Y19" s="140"/>
      <c r="Z19" s="769"/>
      <c r="AA19" s="768"/>
      <c r="AB19" s="138"/>
      <c r="AC19" s="852"/>
      <c r="AD19" s="852"/>
      <c r="AE19" s="140"/>
      <c r="AF19" s="2839"/>
    </row>
    <row r="20" spans="1:32" x14ac:dyDescent="0.2">
      <c r="A20" s="180" t="s">
        <v>1182</v>
      </c>
      <c r="B20" s="758"/>
      <c r="C20" s="660"/>
      <c r="D20" s="97"/>
      <c r="E20" s="97"/>
      <c r="F20" s="675"/>
      <c r="G20" s="98"/>
      <c r="H20" s="658"/>
      <c r="I20" s="657"/>
      <c r="J20" s="106"/>
      <c r="K20" s="865"/>
      <c r="L20" s="866"/>
      <c r="M20" s="107"/>
      <c r="N20" s="769"/>
      <c r="O20" s="768"/>
      <c r="P20" s="138"/>
      <c r="Q20" s="852"/>
      <c r="R20" s="852"/>
      <c r="S20" s="140"/>
      <c r="T20" s="769"/>
      <c r="U20" s="768"/>
      <c r="V20" s="138"/>
      <c r="W20" s="852"/>
      <c r="X20" s="852"/>
      <c r="Y20" s="140"/>
      <c r="Z20" s="769"/>
      <c r="AA20" s="768"/>
      <c r="AB20" s="138"/>
      <c r="AC20" s="852"/>
      <c r="AD20" s="852"/>
      <c r="AE20" s="140"/>
      <c r="AF20" s="2839"/>
    </row>
    <row r="21" spans="1:32" x14ac:dyDescent="0.2">
      <c r="A21" s="180" t="s">
        <v>1183</v>
      </c>
      <c r="B21" s="758"/>
      <c r="C21" s="660"/>
      <c r="D21" s="97"/>
      <c r="E21" s="97"/>
      <c r="F21" s="675"/>
      <c r="G21" s="98"/>
      <c r="H21" s="658"/>
      <c r="I21" s="657"/>
      <c r="J21" s="106"/>
      <c r="K21" s="865"/>
      <c r="L21" s="866"/>
      <c r="M21" s="107"/>
      <c r="N21" s="769"/>
      <c r="O21" s="768"/>
      <c r="P21" s="138"/>
      <c r="Q21" s="852"/>
      <c r="R21" s="852"/>
      <c r="S21" s="140"/>
      <c r="T21" s="769"/>
      <c r="U21" s="768"/>
      <c r="V21" s="138"/>
      <c r="W21" s="852"/>
      <c r="X21" s="852"/>
      <c r="Y21" s="140"/>
      <c r="Z21" s="769"/>
      <c r="AA21" s="768"/>
      <c r="AB21" s="138"/>
      <c r="AC21" s="852"/>
      <c r="AD21" s="852"/>
      <c r="AE21" s="140"/>
      <c r="AF21" s="2839"/>
    </row>
    <row r="22" spans="1:32" x14ac:dyDescent="0.2">
      <c r="A22" s="180" t="s">
        <v>1184</v>
      </c>
      <c r="B22" s="758"/>
      <c r="C22" s="660"/>
      <c r="D22" s="97"/>
      <c r="E22" s="97"/>
      <c r="F22" s="675"/>
      <c r="G22" s="98"/>
      <c r="H22" s="658"/>
      <c r="I22" s="657"/>
      <c r="J22" s="106"/>
      <c r="K22" s="865"/>
      <c r="L22" s="866"/>
      <c r="M22" s="107"/>
      <c r="N22" s="769"/>
      <c r="O22" s="768"/>
      <c r="P22" s="138"/>
      <c r="Q22" s="852"/>
      <c r="R22" s="852"/>
      <c r="S22" s="140"/>
      <c r="T22" s="769"/>
      <c r="U22" s="768"/>
      <c r="V22" s="138"/>
      <c r="W22" s="852"/>
      <c r="X22" s="852"/>
      <c r="Y22" s="140"/>
      <c r="Z22" s="769"/>
      <c r="AA22" s="768"/>
      <c r="AB22" s="138"/>
      <c r="AC22" s="852"/>
      <c r="AD22" s="852"/>
      <c r="AE22" s="140"/>
      <c r="AF22" s="2839"/>
    </row>
    <row r="23" spans="1:32" x14ac:dyDescent="0.2">
      <c r="A23" s="180" t="s">
        <v>1185</v>
      </c>
      <c r="B23" s="758"/>
      <c r="C23" s="660"/>
      <c r="D23" s="97"/>
      <c r="E23" s="97"/>
      <c r="F23" s="675"/>
      <c r="G23" s="98"/>
      <c r="H23" s="658"/>
      <c r="I23" s="657"/>
      <c r="J23" s="106"/>
      <c r="K23" s="865"/>
      <c r="L23" s="866"/>
      <c r="M23" s="107"/>
      <c r="N23" s="769"/>
      <c r="O23" s="768"/>
      <c r="P23" s="138"/>
      <c r="Q23" s="852"/>
      <c r="R23" s="852"/>
      <c r="S23" s="140"/>
      <c r="T23" s="769"/>
      <c r="U23" s="768"/>
      <c r="V23" s="138"/>
      <c r="W23" s="852"/>
      <c r="X23" s="852"/>
      <c r="Y23" s="140"/>
      <c r="Z23" s="769"/>
      <c r="AA23" s="768"/>
      <c r="AB23" s="138"/>
      <c r="AC23" s="852"/>
      <c r="AD23" s="852"/>
      <c r="AE23" s="140"/>
      <c r="AF23" s="2839"/>
    </row>
    <row r="24" spans="1:32" x14ac:dyDescent="0.2">
      <c r="A24" s="180" t="s">
        <v>1186</v>
      </c>
      <c r="B24" s="758"/>
      <c r="C24" s="660"/>
      <c r="D24" s="97"/>
      <c r="E24" s="97"/>
      <c r="F24" s="675"/>
      <c r="G24" s="98"/>
      <c r="H24" s="658"/>
      <c r="I24" s="657"/>
      <c r="J24" s="106"/>
      <c r="K24" s="865"/>
      <c r="L24" s="866"/>
      <c r="M24" s="107"/>
      <c r="N24" s="769"/>
      <c r="O24" s="768"/>
      <c r="P24" s="138"/>
      <c r="Q24" s="852"/>
      <c r="R24" s="852"/>
      <c r="S24" s="140"/>
      <c r="T24" s="769"/>
      <c r="U24" s="768"/>
      <c r="V24" s="138"/>
      <c r="W24" s="852"/>
      <c r="X24" s="852"/>
      <c r="Y24" s="140"/>
      <c r="Z24" s="769"/>
      <c r="AA24" s="768"/>
      <c r="AB24" s="138"/>
      <c r="AC24" s="852"/>
      <c r="AD24" s="852"/>
      <c r="AE24" s="140"/>
      <c r="AF24" s="2839"/>
    </row>
    <row r="25" spans="1:32" ht="12.75" thickBot="1" x14ac:dyDescent="0.25">
      <c r="A25" s="180" t="s">
        <v>1187</v>
      </c>
      <c r="B25" s="758"/>
      <c r="C25" s="660"/>
      <c r="D25" s="97"/>
      <c r="E25" s="97"/>
      <c r="F25" s="675"/>
      <c r="G25" s="98"/>
      <c r="H25" s="658"/>
      <c r="I25" s="657"/>
      <c r="J25" s="106"/>
      <c r="K25" s="865"/>
      <c r="L25" s="866"/>
      <c r="M25" s="107"/>
      <c r="N25" s="769"/>
      <c r="O25" s="768"/>
      <c r="P25" s="138"/>
      <c r="Q25" s="852"/>
      <c r="R25" s="852"/>
      <c r="S25" s="140"/>
      <c r="T25" s="769"/>
      <c r="U25" s="768"/>
      <c r="V25" s="138"/>
      <c r="W25" s="852"/>
      <c r="X25" s="852"/>
      <c r="Y25" s="140"/>
      <c r="Z25" s="769"/>
      <c r="AA25" s="768"/>
      <c r="AB25" s="138"/>
      <c r="AC25" s="852"/>
      <c r="AD25" s="852"/>
      <c r="AE25" s="140"/>
      <c r="AF25" s="2839"/>
    </row>
    <row r="26" spans="1:32" x14ac:dyDescent="0.2">
      <c r="A26" s="180" t="s">
        <v>1188</v>
      </c>
      <c r="B26" s="819"/>
      <c r="C26" s="819"/>
      <c r="D26" s="819"/>
      <c r="E26" s="819"/>
      <c r="F26" s="819"/>
      <c r="G26" s="819"/>
      <c r="H26" s="658"/>
      <c r="I26" s="657"/>
      <c r="J26" s="106"/>
      <c r="K26" s="865"/>
      <c r="L26" s="866"/>
      <c r="M26" s="107"/>
      <c r="N26" s="769"/>
      <c r="O26" s="768"/>
      <c r="P26" s="138"/>
      <c r="Q26" s="852"/>
      <c r="R26" s="852"/>
      <c r="S26" s="140"/>
      <c r="T26" s="769"/>
      <c r="U26" s="768"/>
      <c r="V26" s="138"/>
      <c r="W26" s="852"/>
      <c r="X26" s="852"/>
      <c r="Y26" s="140"/>
      <c r="Z26" s="687"/>
      <c r="AA26" s="688"/>
      <c r="AB26" s="688"/>
      <c r="AC26" s="688"/>
      <c r="AD26" s="688"/>
      <c r="AE26" s="855"/>
      <c r="AF26" s="2839"/>
    </row>
    <row r="27" spans="1:32" x14ac:dyDescent="0.2">
      <c r="A27" s="180" t="s">
        <v>1189</v>
      </c>
      <c r="B27" s="758"/>
      <c r="C27" s="660"/>
      <c r="D27" s="97"/>
      <c r="E27" s="97"/>
      <c r="F27" s="675"/>
      <c r="G27" s="98"/>
      <c r="H27" s="658"/>
      <c r="I27" s="657"/>
      <c r="J27" s="106"/>
      <c r="K27" s="865"/>
      <c r="L27" s="866"/>
      <c r="M27" s="107"/>
      <c r="N27" s="769"/>
      <c r="O27" s="768"/>
      <c r="P27" s="138"/>
      <c r="Q27" s="852"/>
      <c r="R27" s="852"/>
      <c r="S27" s="140"/>
      <c r="T27" s="687"/>
      <c r="U27" s="688"/>
      <c r="V27" s="688"/>
      <c r="W27" s="688"/>
      <c r="X27" s="688"/>
      <c r="Y27" s="855"/>
      <c r="Z27" s="769"/>
      <c r="AA27" s="768"/>
      <c r="AB27" s="138"/>
      <c r="AC27" s="852"/>
      <c r="AD27" s="852"/>
      <c r="AE27" s="140"/>
      <c r="AF27" s="2839"/>
    </row>
    <row r="28" spans="1:32" x14ac:dyDescent="0.2">
      <c r="A28" s="2966" t="s">
        <v>1478</v>
      </c>
      <c r="B28" s="758"/>
      <c r="C28" s="660"/>
      <c r="D28" s="97"/>
      <c r="E28" s="97"/>
      <c r="F28" s="675"/>
      <c r="G28" s="98"/>
      <c r="H28" s="661"/>
      <c r="I28" s="660"/>
      <c r="J28" s="97"/>
      <c r="K28" s="2957"/>
      <c r="L28" s="2967"/>
      <c r="M28" s="2968"/>
      <c r="N28" s="769"/>
      <c r="O28" s="768"/>
      <c r="P28" s="138"/>
      <c r="Q28" s="852"/>
      <c r="R28" s="852"/>
      <c r="S28" s="140"/>
      <c r="T28" s="769"/>
      <c r="U28" s="768"/>
      <c r="V28" s="138"/>
      <c r="W28" s="852"/>
      <c r="X28" s="852"/>
      <c r="Y28" s="140"/>
      <c r="Z28" s="769"/>
      <c r="AA28" s="768"/>
      <c r="AB28" s="138"/>
      <c r="AC28" s="852"/>
      <c r="AD28" s="852"/>
      <c r="AE28" s="140"/>
      <c r="AF28" s="2839"/>
    </row>
    <row r="29" spans="1:32" ht="12.75" thickBot="1" x14ac:dyDescent="0.25">
      <c r="A29" s="2958"/>
      <c r="B29" s="2959"/>
      <c r="C29" s="857"/>
      <c r="D29" s="858"/>
      <c r="E29" s="858"/>
      <c r="F29" s="2960"/>
      <c r="G29" s="885"/>
      <c r="H29" s="856"/>
      <c r="I29" s="857"/>
      <c r="J29" s="858"/>
      <c r="K29" s="868"/>
      <c r="L29" s="869"/>
      <c r="M29" s="859"/>
      <c r="N29" s="2961"/>
      <c r="O29" s="2962"/>
      <c r="P29" s="2963"/>
      <c r="Q29" s="2964"/>
      <c r="R29" s="2964"/>
      <c r="S29" s="2965"/>
      <c r="T29" s="2961"/>
      <c r="U29" s="2962"/>
      <c r="V29" s="2963"/>
      <c r="W29" s="2964"/>
      <c r="X29" s="2964"/>
      <c r="Y29" s="2965"/>
      <c r="Z29" s="2961"/>
      <c r="AA29" s="2962"/>
      <c r="AB29" s="2963"/>
      <c r="AC29" s="2964"/>
      <c r="AD29" s="2964"/>
      <c r="AE29" s="2965"/>
      <c r="AF29" s="637"/>
    </row>
    <row r="30" spans="1:32" ht="12.75" thickBot="1" x14ac:dyDescent="0.25">
      <c r="A30" s="3056"/>
      <c r="B30" s="3057"/>
      <c r="C30" s="3057"/>
      <c r="D30" s="3058"/>
      <c r="E30" s="3059"/>
      <c r="F30" s="3060"/>
      <c r="G30" s="3058"/>
      <c r="H30" s="3061"/>
      <c r="I30" s="3057"/>
      <c r="J30" s="3058"/>
      <c r="K30" s="3062"/>
      <c r="L30" s="3062"/>
      <c r="M30" s="3057"/>
      <c r="N30" s="3063"/>
      <c r="O30" s="3063"/>
      <c r="P30" s="3064"/>
      <c r="Q30" s="3065"/>
      <c r="R30" s="3065"/>
      <c r="S30" s="3064"/>
      <c r="T30" s="3063"/>
      <c r="U30" s="3063"/>
      <c r="V30" s="3064"/>
      <c r="W30" s="3065"/>
      <c r="X30" s="3065"/>
      <c r="Y30" s="3064"/>
      <c r="Z30" s="3063"/>
      <c r="AA30" s="3063"/>
      <c r="AB30" s="3064"/>
      <c r="AC30" s="3065"/>
      <c r="AD30" s="3065"/>
      <c r="AE30" s="3064"/>
      <c r="AF30" s="637"/>
    </row>
    <row r="31" spans="1:32" ht="14.25" x14ac:dyDescent="0.2">
      <c r="A31" s="870"/>
      <c r="B31" s="870"/>
      <c r="C31" s="871"/>
      <c r="D31" s="5165" t="s">
        <v>1166</v>
      </c>
      <c r="E31" s="5179"/>
      <c r="F31" s="5162" t="s">
        <v>1167</v>
      </c>
      <c r="G31" s="5179"/>
      <c r="H31" s="572" t="s">
        <v>301</v>
      </c>
      <c r="I31" s="2887" t="s">
        <v>2381</v>
      </c>
      <c r="J31" s="872"/>
      <c r="K31" s="872"/>
      <c r="L31" s="873"/>
      <c r="M31" s="873"/>
      <c r="N31" s="873"/>
      <c r="O31" s="873"/>
      <c r="P31" s="873"/>
      <c r="Q31" s="873"/>
      <c r="R31" s="873"/>
      <c r="S31" s="873"/>
      <c r="T31" s="873"/>
      <c r="U31" s="873"/>
      <c r="V31" s="873"/>
      <c r="W31" s="873"/>
      <c r="X31" s="873"/>
      <c r="Y31" s="873"/>
      <c r="Z31" s="873"/>
      <c r="AA31" s="873"/>
      <c r="AB31" s="873"/>
      <c r="AC31" s="873"/>
      <c r="AD31" s="873"/>
      <c r="AE31" s="873"/>
      <c r="AF31" s="637"/>
    </row>
    <row r="32" spans="1:32" ht="14.25" thickBot="1" x14ac:dyDescent="0.25">
      <c r="A32" s="874"/>
      <c r="B32" s="874"/>
      <c r="C32" s="875"/>
      <c r="D32" s="5180" t="s">
        <v>2119</v>
      </c>
      <c r="E32" s="5181"/>
      <c r="F32" s="5181"/>
      <c r="G32" s="5181"/>
      <c r="H32" s="5182"/>
      <c r="I32" s="876" t="s">
        <v>219</v>
      </c>
      <c r="J32" s="877"/>
      <c r="K32" s="877"/>
      <c r="L32" s="525"/>
      <c r="M32" s="525"/>
      <c r="N32" s="525"/>
      <c r="O32" s="525"/>
      <c r="P32" s="525"/>
      <c r="Q32" s="525"/>
      <c r="R32" s="525"/>
      <c r="S32" s="522"/>
      <c r="T32" s="525"/>
      <c r="U32" s="525"/>
      <c r="V32" s="525"/>
      <c r="W32" s="525"/>
      <c r="X32" s="525"/>
      <c r="Y32" s="522"/>
      <c r="Z32" s="525"/>
      <c r="AA32" s="525"/>
      <c r="AB32" s="525"/>
      <c r="AC32" s="525"/>
      <c r="AD32" s="525"/>
      <c r="AE32" s="522"/>
      <c r="AF32" s="637"/>
    </row>
    <row r="33" spans="1:32" ht="13.5" x14ac:dyDescent="0.2">
      <c r="A33" s="5183" t="s">
        <v>2382</v>
      </c>
      <c r="B33" s="5184"/>
      <c r="C33" s="5185"/>
      <c r="D33" s="5186"/>
      <c r="E33" s="5187"/>
      <c r="F33" s="5188"/>
      <c r="G33" s="5187"/>
      <c r="H33" s="860"/>
      <c r="I33" s="861"/>
      <c r="J33" s="877"/>
      <c r="K33" s="877"/>
      <c r="L33" s="525"/>
      <c r="M33" s="525"/>
      <c r="N33" s="525"/>
      <c r="O33" s="525"/>
      <c r="P33" s="525"/>
      <c r="Q33" s="525"/>
      <c r="R33" s="525"/>
      <c r="S33" s="522"/>
      <c r="T33" s="525"/>
      <c r="U33" s="525"/>
      <c r="V33" s="525"/>
      <c r="W33" s="525"/>
      <c r="X33" s="525"/>
      <c r="Y33" s="522"/>
      <c r="Z33" s="525"/>
      <c r="AA33" s="525"/>
      <c r="AB33" s="525"/>
      <c r="AC33" s="525"/>
      <c r="AD33" s="525"/>
      <c r="AE33" s="522"/>
      <c r="AF33" s="637"/>
    </row>
    <row r="34" spans="1:32" ht="14.25" thickBot="1" x14ac:dyDescent="0.25">
      <c r="A34" s="5172" t="s">
        <v>2383</v>
      </c>
      <c r="B34" s="5173"/>
      <c r="C34" s="5174"/>
      <c r="D34" s="5175"/>
      <c r="E34" s="5176"/>
      <c r="F34" s="5177"/>
      <c r="G34" s="5176"/>
      <c r="H34" s="862"/>
      <c r="I34" s="863"/>
      <c r="J34" s="877"/>
      <c r="K34" s="877"/>
      <c r="L34" s="522"/>
      <c r="M34" s="522"/>
      <c r="N34" s="522"/>
      <c r="O34" s="522"/>
      <c r="P34" s="522"/>
      <c r="Q34" s="522"/>
      <c r="R34" s="522"/>
      <c r="S34" s="522"/>
      <c r="T34" s="522"/>
      <c r="U34" s="522"/>
      <c r="V34" s="522"/>
      <c r="W34" s="522"/>
      <c r="X34" s="522"/>
      <c r="Y34" s="522"/>
      <c r="Z34" s="522"/>
      <c r="AA34" s="522"/>
      <c r="AB34" s="522"/>
      <c r="AC34" s="522"/>
      <c r="AD34" s="522"/>
      <c r="AE34" s="522"/>
      <c r="AF34" s="637"/>
    </row>
    <row r="35" spans="1:32" x14ac:dyDescent="0.2">
      <c r="A35" s="878"/>
      <c r="B35" s="878"/>
      <c r="C35" s="878"/>
      <c r="D35" s="878"/>
      <c r="E35" s="878"/>
      <c r="F35" s="878"/>
      <c r="G35" s="878"/>
      <c r="H35" s="878"/>
      <c r="I35" s="878"/>
      <c r="J35" s="879"/>
      <c r="K35" s="879"/>
      <c r="L35" s="879"/>
      <c r="M35" s="525"/>
      <c r="N35" s="525"/>
      <c r="O35" s="525"/>
      <c r="P35" s="525"/>
      <c r="Q35" s="525"/>
      <c r="R35" s="525"/>
      <c r="S35" s="525"/>
      <c r="T35" s="637"/>
      <c r="U35" s="637"/>
      <c r="V35" s="637"/>
      <c r="W35" s="637"/>
      <c r="X35" s="637"/>
      <c r="Y35" s="637"/>
      <c r="Z35" s="637"/>
      <c r="AA35" s="637"/>
      <c r="AB35" s="637"/>
      <c r="AC35" s="637"/>
      <c r="AD35" s="637"/>
      <c r="AE35" s="637"/>
      <c r="AF35" s="637"/>
    </row>
    <row r="36" spans="1:32" ht="13.5" x14ac:dyDescent="0.2">
      <c r="A36" s="5178" t="s">
        <v>2377</v>
      </c>
      <c r="B36" s="5178"/>
      <c r="C36" s="5178"/>
      <c r="D36" s="5178"/>
      <c r="E36" s="5178"/>
      <c r="F36" s="5178"/>
      <c r="G36" s="5178"/>
      <c r="H36" s="5178"/>
      <c r="I36" s="5178"/>
      <c r="J36" s="5178"/>
      <c r="K36" s="4563"/>
      <c r="L36" s="2888"/>
      <c r="M36" s="2888"/>
      <c r="N36" s="2888"/>
      <c r="O36" s="2888"/>
      <c r="P36" s="2888"/>
      <c r="Q36" s="484"/>
      <c r="R36" s="484"/>
      <c r="S36" s="484"/>
      <c r="T36" s="2839"/>
      <c r="U36" s="2839"/>
      <c r="V36" s="2839"/>
      <c r="W36" s="2839"/>
      <c r="X36" s="2839"/>
      <c r="Y36" s="2839"/>
      <c r="Z36" s="2839"/>
      <c r="AA36" s="2839"/>
      <c r="AB36" s="2839"/>
      <c r="AC36" s="2839"/>
      <c r="AD36" s="2839"/>
      <c r="AE36" s="2839"/>
      <c r="AF36" s="2839"/>
    </row>
    <row r="37" spans="1:32" ht="13.5" x14ac:dyDescent="0.2">
      <c r="A37" s="5178" t="s">
        <v>2378</v>
      </c>
      <c r="B37" s="5178"/>
      <c r="C37" s="5178"/>
      <c r="D37" s="5178"/>
      <c r="E37" s="5178"/>
      <c r="F37" s="5178"/>
      <c r="G37" s="5178"/>
      <c r="H37" s="5178"/>
      <c r="I37" s="5178"/>
      <c r="J37" s="5178"/>
      <c r="K37" s="5178"/>
      <c r="L37" s="2888"/>
      <c r="M37" s="2888" t="s">
        <v>174</v>
      </c>
      <c r="N37" s="2888"/>
      <c r="O37" s="2888"/>
      <c r="P37" s="2888"/>
      <c r="Q37" s="484"/>
      <c r="R37" s="484"/>
      <c r="S37" s="484"/>
      <c r="T37" s="2839"/>
      <c r="U37" s="2839"/>
      <c r="V37" s="2839"/>
      <c r="W37" s="2839"/>
      <c r="X37" s="2839"/>
      <c r="Y37" s="2839"/>
      <c r="Z37" s="2839"/>
      <c r="AA37" s="2839"/>
      <c r="AB37" s="2839"/>
      <c r="AC37" s="2839"/>
      <c r="AD37" s="2839"/>
      <c r="AE37" s="2839"/>
      <c r="AF37" s="2839"/>
    </row>
    <row r="38" spans="1:32" ht="13.5" x14ac:dyDescent="0.2">
      <c r="A38" s="5178" t="s">
        <v>2379</v>
      </c>
      <c r="B38" s="5178"/>
      <c r="C38" s="5178"/>
      <c r="D38" s="5178"/>
      <c r="E38" s="5178"/>
      <c r="F38" s="5178"/>
      <c r="G38" s="5178"/>
      <c r="H38" s="5178"/>
      <c r="I38" s="5178"/>
      <c r="J38" s="5178"/>
      <c r="K38" s="5178"/>
      <c r="L38" s="2888"/>
      <c r="M38" s="2888"/>
      <c r="N38" s="2888"/>
      <c r="O38" s="2888"/>
      <c r="P38" s="880"/>
      <c r="Q38" s="484"/>
      <c r="R38" s="484"/>
      <c r="S38" s="484"/>
      <c r="T38" s="2839"/>
      <c r="U38" s="2839"/>
      <c r="V38" s="2839"/>
      <c r="W38" s="2839"/>
      <c r="X38" s="2839"/>
      <c r="Y38" s="2839"/>
      <c r="Z38" s="2839"/>
      <c r="AA38" s="2839"/>
      <c r="AB38" s="2839"/>
      <c r="AC38" s="2839"/>
      <c r="AD38" s="2839"/>
      <c r="AE38" s="2839"/>
      <c r="AF38" s="2839"/>
    </row>
    <row r="39" spans="1:32" ht="14.25" thickBot="1" x14ac:dyDescent="0.25">
      <c r="A39" s="5168" t="s">
        <v>2384</v>
      </c>
      <c r="B39" s="5168"/>
      <c r="C39" s="5168"/>
      <c r="D39" s="5168"/>
      <c r="E39" s="5168"/>
      <c r="F39" s="5168"/>
      <c r="G39" s="5168"/>
      <c r="H39" s="5168"/>
      <c r="I39" s="5168"/>
      <c r="J39" s="5168"/>
      <c r="K39" s="5168"/>
      <c r="L39" s="2888"/>
      <c r="M39" s="2888"/>
      <c r="N39" s="2888"/>
      <c r="O39" s="880"/>
      <c r="P39" s="880"/>
      <c r="Q39" s="484"/>
      <c r="R39" s="484"/>
      <c r="S39" s="484"/>
      <c r="T39" s="2839"/>
      <c r="U39" s="2839"/>
      <c r="V39" s="2839"/>
      <c r="W39" s="2839"/>
      <c r="X39" s="2839"/>
      <c r="Y39" s="2839"/>
      <c r="Z39" s="2839"/>
      <c r="AA39" s="2839"/>
      <c r="AB39" s="2839"/>
      <c r="AC39" s="2839"/>
      <c r="AD39" s="2839"/>
      <c r="AE39" s="2839"/>
      <c r="AF39" s="2839"/>
    </row>
    <row r="40" spans="1:32" x14ac:dyDescent="0.2">
      <c r="A40" s="5125" t="s">
        <v>1190</v>
      </c>
      <c r="B40" s="5126"/>
      <c r="C40" s="5126"/>
      <c r="D40" s="5126"/>
      <c r="E40" s="5126"/>
      <c r="F40" s="5126"/>
      <c r="G40" s="5126"/>
      <c r="H40" s="5126"/>
      <c r="I40" s="5126"/>
      <c r="J40" s="5126"/>
      <c r="K40" s="5126"/>
      <c r="L40" s="5126"/>
      <c r="M40" s="5126"/>
      <c r="N40" s="5126"/>
      <c r="O40" s="5126"/>
      <c r="P40" s="5126"/>
      <c r="Q40" s="5126"/>
      <c r="R40" s="5126"/>
      <c r="S40" s="5127"/>
      <c r="T40" s="2839"/>
      <c r="U40" s="2839"/>
      <c r="V40" s="2839"/>
      <c r="W40" s="2839"/>
      <c r="X40" s="2839"/>
      <c r="Y40" s="2839"/>
      <c r="Z40" s="2839"/>
      <c r="AA40" s="2839"/>
      <c r="AB40" s="2839"/>
      <c r="AC40" s="2839"/>
      <c r="AD40" s="2839"/>
      <c r="AE40" s="2839"/>
      <c r="AF40" s="2839"/>
    </row>
    <row r="41" spans="1:32" x14ac:dyDescent="0.2">
      <c r="A41" s="5128" t="s">
        <v>1191</v>
      </c>
      <c r="B41" s="4586"/>
      <c r="C41" s="4586"/>
      <c r="D41" s="4586"/>
      <c r="E41" s="4586"/>
      <c r="F41" s="4586"/>
      <c r="G41" s="4586"/>
      <c r="H41" s="4586"/>
      <c r="I41" s="4586"/>
      <c r="J41" s="4586"/>
      <c r="K41" s="4586"/>
      <c r="L41" s="4586"/>
      <c r="M41" s="4586"/>
      <c r="N41" s="4586"/>
      <c r="O41" s="4586"/>
      <c r="P41" s="4586"/>
      <c r="Q41" s="4586"/>
      <c r="R41" s="4586"/>
      <c r="S41" s="4587"/>
      <c r="T41" s="2839"/>
      <c r="U41" s="2839"/>
      <c r="V41" s="2839"/>
      <c r="W41" s="2839"/>
      <c r="X41" s="2839"/>
      <c r="Y41" s="2839"/>
      <c r="Z41" s="2839"/>
      <c r="AA41" s="2839"/>
      <c r="AB41" s="2839"/>
      <c r="AC41" s="2839"/>
      <c r="AD41" s="2839"/>
      <c r="AE41" s="2839"/>
      <c r="AF41" s="2839"/>
    </row>
    <row r="42" spans="1:32" ht="12.75" thickBot="1" x14ac:dyDescent="0.25">
      <c r="A42" s="5169" t="s">
        <v>1192</v>
      </c>
      <c r="B42" s="5170"/>
      <c r="C42" s="5170"/>
      <c r="D42" s="5170"/>
      <c r="E42" s="5170"/>
      <c r="F42" s="5170"/>
      <c r="G42" s="5170"/>
      <c r="H42" s="5170"/>
      <c r="I42" s="5170"/>
      <c r="J42" s="5170"/>
      <c r="K42" s="5170"/>
      <c r="L42" s="5170"/>
      <c r="M42" s="5170"/>
      <c r="N42" s="5170"/>
      <c r="O42" s="5170"/>
      <c r="P42" s="5170"/>
      <c r="Q42" s="5170"/>
      <c r="R42" s="5170"/>
      <c r="S42" s="5171"/>
      <c r="T42" s="2839"/>
      <c r="U42" s="2839"/>
      <c r="V42" s="2839"/>
      <c r="W42" s="2839"/>
      <c r="X42" s="2839"/>
      <c r="Y42" s="2839"/>
      <c r="Z42" s="2839"/>
      <c r="AA42" s="2839"/>
      <c r="AB42" s="2839"/>
      <c r="AC42" s="2839"/>
      <c r="AD42" s="2839"/>
      <c r="AE42" s="2839"/>
      <c r="AF42" s="2839"/>
    </row>
    <row r="43" spans="1:32" ht="12.75" thickBot="1" x14ac:dyDescent="0.25">
      <c r="A43" s="881"/>
      <c r="B43" s="881"/>
      <c r="C43" s="881"/>
      <c r="D43" s="881"/>
      <c r="E43" s="881"/>
      <c r="F43" s="881"/>
      <c r="G43" s="881"/>
      <c r="H43" s="881"/>
      <c r="I43" s="881"/>
      <c r="J43" s="881"/>
      <c r="K43" s="881"/>
      <c r="L43" s="881"/>
      <c r="M43" s="881"/>
      <c r="N43" s="881"/>
      <c r="O43" s="881"/>
      <c r="P43" s="881"/>
      <c r="Q43" s="881"/>
      <c r="R43" s="881"/>
      <c r="S43" s="882"/>
      <c r="T43" s="2076"/>
      <c r="U43" s="2839"/>
      <c r="V43" s="2839"/>
      <c r="W43" s="2839"/>
      <c r="X43" s="2839"/>
      <c r="Y43" s="2839"/>
      <c r="Z43" s="2839"/>
      <c r="AA43" s="2839"/>
      <c r="AB43" s="2839"/>
      <c r="AC43" s="2839"/>
      <c r="AD43" s="2839"/>
      <c r="AE43" s="2839"/>
      <c r="AF43" s="2839"/>
    </row>
    <row r="44" spans="1:32" ht="12" customHeight="1" x14ac:dyDescent="0.2">
      <c r="A44" s="1622"/>
      <c r="B44" s="1622"/>
      <c r="C44" s="1622"/>
      <c r="D44" s="1622"/>
      <c r="E44" s="1622"/>
      <c r="F44" s="1622"/>
      <c r="G44" s="1622"/>
      <c r="H44" s="1622"/>
      <c r="I44" s="1622"/>
      <c r="J44" s="1622"/>
      <c r="K44" s="1622"/>
      <c r="L44" s="1622"/>
      <c r="M44" s="1622"/>
      <c r="N44" s="1622"/>
      <c r="O44" s="1622"/>
      <c r="P44" s="1622"/>
      <c r="Q44" s="1622"/>
      <c r="R44" s="1622"/>
      <c r="S44" s="1622"/>
      <c r="T44" s="2839"/>
      <c r="U44" s="2839"/>
      <c r="V44" s="2839"/>
      <c r="W44" s="2839"/>
      <c r="X44" s="2839"/>
      <c r="Y44" s="2839"/>
      <c r="Z44" s="2839"/>
      <c r="AA44" s="2839"/>
      <c r="AB44" s="2839"/>
      <c r="AC44" s="2839"/>
      <c r="AD44" s="2839"/>
      <c r="AE44" s="2839"/>
      <c r="AF44" s="2839"/>
    </row>
  </sheetData>
  <mergeCells count="33">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D31:E31"/>
    <mergeCell ref="F31:G31"/>
    <mergeCell ref="D32:H32"/>
    <mergeCell ref="A33:C33"/>
    <mergeCell ref="D33:E33"/>
    <mergeCell ref="F33:G33"/>
    <mergeCell ref="A39:K39"/>
    <mergeCell ref="A40:S40"/>
    <mergeCell ref="A41:S41"/>
    <mergeCell ref="A42:S42"/>
    <mergeCell ref="A34:C34"/>
    <mergeCell ref="D34:E34"/>
    <mergeCell ref="F34:G34"/>
    <mergeCell ref="A36:K36"/>
    <mergeCell ref="A37:K37"/>
    <mergeCell ref="A38:K38"/>
  </mergeCells>
  <dataValidations count="1">
    <dataValidation allowBlank="1" showInputMessage="1" showErrorMessage="1" sqref="AG1:IV65535 A45:AF65535"/>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workbookViewId="0">
      <selection sqref="A1:C1"/>
    </sheetView>
  </sheetViews>
  <sheetFormatPr defaultColWidth="8" defaultRowHeight="12" x14ac:dyDescent="0.2"/>
  <cols>
    <col min="1" max="1" customWidth="true" style="245" width="14.7109375" collapsed="true"/>
    <col min="2" max="2" customWidth="true" style="245" width="42.7109375" collapsed="true"/>
    <col min="3" max="3" customWidth="true" style="245" width="67.85546875" collapsed="true"/>
    <col min="4" max="4" customWidth="true" style="245" width="29.5703125" collapsed="true"/>
    <col min="5" max="5" customWidth="true" style="245" width="65.140625" collapsed="true"/>
    <col min="6" max="6" customWidth="true" style="245" width="1.28515625" collapsed="true"/>
    <col min="7" max="16384" style="245" width="8.0" collapsed="true"/>
  </cols>
  <sheetData>
    <row r="1" spans="1:6" ht="15.75" x14ac:dyDescent="0.2">
      <c r="A1" s="4584" t="s">
        <v>1193</v>
      </c>
      <c r="B1" s="4584"/>
      <c r="C1" s="4584"/>
      <c r="D1" s="2839"/>
      <c r="E1" s="63" t="s">
        <v>2857</v>
      </c>
      <c r="F1" s="2839"/>
    </row>
    <row r="2" spans="1:6" ht="15.75" x14ac:dyDescent="0.25">
      <c r="A2" s="58" t="s">
        <v>133</v>
      </c>
      <c r="B2" s="442"/>
      <c r="C2" s="442"/>
      <c r="D2" s="2839"/>
      <c r="E2" s="63" t="s">
        <v>2858</v>
      </c>
      <c r="F2" s="2839"/>
    </row>
    <row r="3" spans="1:6" x14ac:dyDescent="0.2">
      <c r="A3" s="2839"/>
      <c r="B3" s="2839"/>
      <c r="C3" s="2839"/>
      <c r="D3" s="2839"/>
      <c r="E3" s="63" t="s">
        <v>2859</v>
      </c>
      <c r="F3" s="2839"/>
    </row>
    <row r="4" spans="1:6" ht="12.75" thickBot="1" x14ac:dyDescent="0.25">
      <c r="A4" s="2839"/>
      <c r="B4" s="2839"/>
      <c r="C4" s="2839"/>
      <c r="D4" s="2839"/>
      <c r="E4" s="2839"/>
      <c r="F4" s="2839"/>
    </row>
    <row r="5" spans="1:6" x14ac:dyDescent="0.2">
      <c r="A5" s="5198" t="s">
        <v>2385</v>
      </c>
      <c r="B5" s="5199"/>
      <c r="C5" s="5199"/>
      <c r="D5" s="5199"/>
      <c r="E5" s="5200"/>
      <c r="F5" s="537"/>
    </row>
    <row r="6" spans="1:6" ht="15" thickBot="1" x14ac:dyDescent="0.25">
      <c r="A6" s="883" t="s">
        <v>1194</v>
      </c>
      <c r="B6" s="599" t="s">
        <v>2386</v>
      </c>
      <c r="C6" s="599" t="s">
        <v>2387</v>
      </c>
      <c r="D6" s="164"/>
      <c r="E6" s="165" t="s">
        <v>1195</v>
      </c>
      <c r="F6" s="537"/>
    </row>
    <row r="7" spans="1:6" ht="12.75" customHeight="1" thickTop="1" thickBot="1" x14ac:dyDescent="0.25">
      <c r="A7" s="4225" t="s">
        <v>2388</v>
      </c>
      <c r="B7" s="106"/>
      <c r="C7" s="106"/>
      <c r="D7" s="106" t="s">
        <v>1196</v>
      </c>
      <c r="E7" s="655"/>
      <c r="F7" s="2839"/>
    </row>
    <row r="8" spans="1:6" x14ac:dyDescent="0.2">
      <c r="A8" s="5198" t="s">
        <v>2389</v>
      </c>
      <c r="B8" s="5199"/>
      <c r="C8" s="5199"/>
      <c r="D8" s="5199"/>
      <c r="E8" s="5200"/>
      <c r="F8" s="2839"/>
    </row>
    <row r="9" spans="1:6" ht="12.75" thickBot="1" x14ac:dyDescent="0.25">
      <c r="A9" s="884" t="s">
        <v>1194</v>
      </c>
      <c r="B9" s="599" t="s">
        <v>1197</v>
      </c>
      <c r="C9" s="599" t="s">
        <v>1198</v>
      </c>
      <c r="D9" s="599" t="s">
        <v>1199</v>
      </c>
      <c r="E9" s="166" t="s">
        <v>1195</v>
      </c>
      <c r="F9" s="2839"/>
    </row>
    <row r="10" spans="1:6" ht="12.75" customHeight="1" thickTop="1" x14ac:dyDescent="0.2">
      <c r="A10" s="4226" t="s">
        <v>2388</v>
      </c>
      <c r="B10" s="106"/>
      <c r="C10" s="106"/>
      <c r="D10" s="106" t="s">
        <v>1196</v>
      </c>
      <c r="E10" s="655"/>
      <c r="F10" s="2839"/>
    </row>
    <row r="11" spans="1:6" x14ac:dyDescent="0.2">
      <c r="A11" s="432"/>
      <c r="B11" s="432"/>
      <c r="C11" s="432"/>
      <c r="D11" s="432"/>
      <c r="E11" s="432"/>
      <c r="F11" s="2839"/>
    </row>
    <row r="12" spans="1:6" ht="13.5" x14ac:dyDescent="0.2">
      <c r="A12" s="5201" t="s">
        <v>2390</v>
      </c>
      <c r="B12" s="5201"/>
      <c r="C12" s="5201"/>
      <c r="D12" s="5201"/>
      <c r="E12" s="5201"/>
      <c r="F12" s="2839"/>
    </row>
    <row r="13" spans="1:6" ht="13.5" x14ac:dyDescent="0.2">
      <c r="A13" s="5202" t="s">
        <v>2391</v>
      </c>
      <c r="B13" s="5203"/>
      <c r="C13" s="5203"/>
      <c r="D13" s="2889"/>
      <c r="E13" s="2889"/>
      <c r="F13" s="2839"/>
    </row>
    <row r="14" spans="1:6" ht="13.5" x14ac:dyDescent="0.2">
      <c r="A14" s="5201" t="s">
        <v>2392</v>
      </c>
      <c r="B14" s="5201"/>
      <c r="C14" s="5201"/>
      <c r="D14" s="5201"/>
      <c r="E14" s="5201"/>
      <c r="F14" s="2839"/>
    </row>
    <row r="15" spans="1:6" ht="13.5" x14ac:dyDescent="0.2">
      <c r="A15" s="5197"/>
      <c r="B15" s="5197"/>
      <c r="C15" s="5197"/>
      <c r="D15" s="5197"/>
      <c r="E15" s="5197"/>
      <c r="F15" s="2839"/>
    </row>
  </sheetData>
  <mergeCells count="7">
    <mergeCell ref="A15:E15"/>
    <mergeCell ref="A8:E8"/>
    <mergeCell ref="A1:C1"/>
    <mergeCell ref="A5:E5"/>
    <mergeCell ref="A12:E12"/>
    <mergeCell ref="A13:C13"/>
    <mergeCell ref="A14:E14"/>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A73"/>
  <sheetViews>
    <sheetView zoomScaleNormal="100" workbookViewId="0"/>
  </sheetViews>
  <sheetFormatPr defaultColWidth="9.140625" defaultRowHeight="12" x14ac:dyDescent="0.2"/>
  <cols>
    <col min="1" max="1" bestFit="true" customWidth="true" style="245" width="102.140625" collapsed="true"/>
    <col min="2" max="27" customWidth="true" style="245" width="21.7109375" collapsed="true"/>
    <col min="28" max="28" customWidth="true" style="245" width="2.0" collapsed="true"/>
    <col min="29" max="16384" style="245" width="9.140625" collapsed="true"/>
  </cols>
  <sheetData>
    <row r="1" spans="1:27" ht="15.75"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row>
    <row r="2" spans="1:27" ht="17.25" x14ac:dyDescent="0.2">
      <c r="A2" s="167" t="s">
        <v>1201</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row>
    <row r="3" spans="1:27" ht="15.75" x14ac:dyDescent="0.2">
      <c r="A3" s="167" t="s">
        <v>1202</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row>
    <row r="4" spans="1:27"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row>
    <row r="5" spans="1:27" ht="24" x14ac:dyDescent="0.2">
      <c r="A5" s="168"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row>
    <row r="6" spans="1:27" ht="14.25" thickBot="1" x14ac:dyDescent="0.25">
      <c r="A6" s="172"/>
      <c r="B6" s="5204" t="s">
        <v>1206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461</v>
      </c>
    </row>
    <row r="7" spans="1:27" ht="15.75" thickTop="1" thickBot="1" x14ac:dyDescent="0.25">
      <c r="A7" s="174" t="s">
        <v>1479</v>
      </c>
      <c r="B7" s="3238" t="n">
        <v>5420569.4550364</v>
      </c>
      <c r="C7" s="3238" t="n">
        <v>5420569.4550364</v>
      </c>
      <c r="D7" s="3238" t="n">
        <v>5285669.078925786</v>
      </c>
      <c r="E7" s="3238" t="n">
        <v>5139027.813960628</v>
      </c>
      <c r="F7" s="3238" t="n">
        <v>5038102.082656898</v>
      </c>
      <c r="G7" s="3238" t="n">
        <v>5000423.272489902</v>
      </c>
      <c r="H7" s="3238" t="n">
        <v>5040177.996717542</v>
      </c>
      <c r="I7" s="3238" t="n">
        <v>5115756.460660994</v>
      </c>
      <c r="J7" s="3238" t="n">
        <v>5017788.1547924075</v>
      </c>
      <c r="K7" s="3238" t="n">
        <v>4953747.785480697</v>
      </c>
      <c r="L7" s="3238" t="n">
        <v>4829932.894231432</v>
      </c>
      <c r="M7" s="3238" t="n">
        <v>4866064.793900692</v>
      </c>
      <c r="N7" s="3238" t="n">
        <v>4896842.622421462</v>
      </c>
      <c r="O7" s="3238" t="n">
        <v>4888252.560128875</v>
      </c>
      <c r="P7" s="3238" t="n">
        <v>4989031.418015662</v>
      </c>
      <c r="Q7" s="3238" t="n">
        <v>4944709.959869608</v>
      </c>
      <c r="R7" s="3238" t="n">
        <v>4903304.130239902</v>
      </c>
      <c r="S7" s="3238" t="n">
        <v>4860996.965720697</v>
      </c>
      <c r="T7" s="3238" t="n">
        <v>4854236.656455653</v>
      </c>
      <c r="U7" s="3238" t="n">
        <v>4704190.310113468</v>
      </c>
      <c r="V7" s="3238" t="n">
        <v>4347090.7348889215</v>
      </c>
      <c r="W7" s="3238" t="n">
        <v>4471947.5029983735</v>
      </c>
      <c r="X7" s="3238" t="n">
        <v>4314550.444408275</v>
      </c>
      <c r="Y7" s="3238" t="n">
        <v>4250374.61289318</v>
      </c>
      <c r="Z7" s="3238" t="n">
        <v>4158830.7915546144</v>
      </c>
      <c r="AA7" s="3239" t="n">
        <v>-23.276865538721</v>
      </c>
    </row>
    <row r="8" spans="1:27" x14ac:dyDescent="0.2">
      <c r="A8" s="175" t="s">
        <v>1079</v>
      </c>
      <c r="B8" s="3240" t="n">
        <v>4356201.678487966</v>
      </c>
      <c r="C8" s="3240" t="n">
        <v>4356201.678487966</v>
      </c>
      <c r="D8" s="3240" t="n">
        <v>4311209.387077336</v>
      </c>
      <c r="E8" s="3240" t="n">
        <v>4171933.7475670846</v>
      </c>
      <c r="F8" s="3240" t="n">
        <v>4097459.60148439</v>
      </c>
      <c r="G8" s="3240" t="n">
        <v>4049513.1251415135</v>
      </c>
      <c r="H8" s="3240" t="n">
        <v>4087627.9842889267</v>
      </c>
      <c r="I8" s="3240" t="n">
        <v>4191684.6516406145</v>
      </c>
      <c r="J8" s="3240" t="n">
        <v>4091690.601201924</v>
      </c>
      <c r="K8" s="3240" t="n">
        <v>4074948.8007394075</v>
      </c>
      <c r="L8" s="3240" t="n">
        <v>4009462.956168067</v>
      </c>
      <c r="M8" s="3240" t="n">
        <v>4017863.08991572</v>
      </c>
      <c r="N8" s="3240" t="n">
        <v>4093254.6791990222</v>
      </c>
      <c r="O8" s="3240" t="n">
        <v>4066461.603321462</v>
      </c>
      <c r="P8" s="3240" t="n">
        <v>4150468.288096443</v>
      </c>
      <c r="Q8" s="3240" t="n">
        <v>4141603.7008690205</v>
      </c>
      <c r="R8" s="3240" t="n">
        <v>4114609.507622298</v>
      </c>
      <c r="S8" s="3240" t="n">
        <v>4115216.8534280756</v>
      </c>
      <c r="T8" s="3240" t="n">
        <v>4050071.6414593006</v>
      </c>
      <c r="U8" s="3240" t="n">
        <v>3975545.42595523</v>
      </c>
      <c r="V8" s="3240" t="n">
        <v>3696061.6280272175</v>
      </c>
      <c r="W8" s="3240" t="n">
        <v>3798118.9131530784</v>
      </c>
      <c r="X8" s="3240" t="n">
        <v>3650153.2379248254</v>
      </c>
      <c r="Y8" s="3240" t="n">
        <v>3604017.012377178</v>
      </c>
      <c r="Z8" s="3240" t="n">
        <v>3524113.338681327</v>
      </c>
      <c r="AA8" s="3241" t="n">
        <v>-19.101235461978</v>
      </c>
    </row>
    <row r="9" spans="1:27" x14ac:dyDescent="0.2">
      <c r="A9" s="177" t="s">
        <v>1117</v>
      </c>
      <c r="B9" s="3242" t="n">
        <v>4153073.3816294568</v>
      </c>
      <c r="C9" s="3242" t="n">
        <v>4153073.3816294568</v>
      </c>
      <c r="D9" s="3242" t="n">
        <v>4120838.601194835</v>
      </c>
      <c r="E9" s="3242" t="n">
        <v>3989208.841806973</v>
      </c>
      <c r="F9" s="3242" t="n">
        <v>3917066.1069092224</v>
      </c>
      <c r="G9" s="3242" t="n">
        <v>3880438.297505831</v>
      </c>
      <c r="H9" s="3242" t="n">
        <v>3917256.5374416388</v>
      </c>
      <c r="I9" s="3242" t="n">
        <v>4026071.5663152924</v>
      </c>
      <c r="J9" s="3242" t="n">
        <v>3932590.9771437943</v>
      </c>
      <c r="K9" s="3242" t="n">
        <v>3928567.5786849535</v>
      </c>
      <c r="L9" s="3242" t="n">
        <v>3868577.9483103487</v>
      </c>
      <c r="M9" s="3242" t="n">
        <v>3879535.8488261844</v>
      </c>
      <c r="N9" s="3242" t="n">
        <v>3959728.543369104</v>
      </c>
      <c r="O9" s="3242" t="n">
        <v>3935957.115411252</v>
      </c>
      <c r="P9" s="3242" t="n">
        <v>4023156.458481028</v>
      </c>
      <c r="Q9" s="3242" t="n">
        <v>4021999.3182792612</v>
      </c>
      <c r="R9" s="3242" t="n">
        <v>3998190.5607708427</v>
      </c>
      <c r="S9" s="3242" t="n">
        <v>4003602.437294279</v>
      </c>
      <c r="T9" s="3242" t="n">
        <v>3944323.3043167973</v>
      </c>
      <c r="U9" s="3242" t="n">
        <v>3872299.8244374287</v>
      </c>
      <c r="V9" s="3242" t="n">
        <v>3599685.0089815026</v>
      </c>
      <c r="W9" s="3242" t="n">
        <v>3702412.352756234</v>
      </c>
      <c r="X9" s="3242" t="n">
        <v>3555623.0322053116</v>
      </c>
      <c r="Y9" s="3242" t="n">
        <v>3510223.5438903016</v>
      </c>
      <c r="Z9" s="3242" t="n">
        <v>3432445.1764351716</v>
      </c>
      <c r="AA9" s="3243" t="n">
        <v>-17.351684860226</v>
      </c>
    </row>
    <row r="10" spans="1:27" x14ac:dyDescent="0.2">
      <c r="A10" s="178" t="s">
        <v>1081</v>
      </c>
      <c r="B10" s="3192" t="n">
        <v>1659946.8131997928</v>
      </c>
      <c r="C10" s="3192" t="n">
        <v>1659946.8131997928</v>
      </c>
      <c r="D10" s="3192" t="n">
        <v>1622546.4814637785</v>
      </c>
      <c r="E10" s="3192" t="n">
        <v>1583211.1525509825</v>
      </c>
      <c r="F10" s="3192" t="n">
        <v>1515853.7026392329</v>
      </c>
      <c r="G10" s="3192" t="n">
        <v>1520324.9685497535</v>
      </c>
      <c r="H10" s="3192" t="n">
        <v>1522091.602609804</v>
      </c>
      <c r="I10" s="3192" t="n">
        <v>1552497.3004119715</v>
      </c>
      <c r="J10" s="3192" t="n">
        <v>1505157.2422476036</v>
      </c>
      <c r="K10" s="3192" t="n">
        <v>1522243.421184795</v>
      </c>
      <c r="L10" s="3192" t="n">
        <v>1478515.3362192726</v>
      </c>
      <c r="M10" s="3192" t="n">
        <v>1510565.534028562</v>
      </c>
      <c r="N10" s="3192" t="n">
        <v>1550750.7288843147</v>
      </c>
      <c r="O10" s="3192" t="n">
        <v>1567747.1439620177</v>
      </c>
      <c r="P10" s="3192" t="n">
        <v>1618995.8539134809</v>
      </c>
      <c r="Q10" s="3192" t="n">
        <v>1604492.2333447745</v>
      </c>
      <c r="R10" s="3192" t="n">
        <v>1597066.6271944467</v>
      </c>
      <c r="S10" s="3192" t="n">
        <v>1608968.466664908</v>
      </c>
      <c r="T10" s="3192" t="n">
        <v>1616745.6265659013</v>
      </c>
      <c r="U10" s="3192" t="n">
        <v>1541866.3484722571</v>
      </c>
      <c r="V10" s="3192" t="n">
        <v>1417700.011469903</v>
      </c>
      <c r="W10" s="3192" t="n">
        <v>1440957.8776962927</v>
      </c>
      <c r="X10" s="3192" t="n">
        <v>1417400.4066935035</v>
      </c>
      <c r="Y10" s="3192" t="n">
        <v>1412579.6192781054</v>
      </c>
      <c r="Z10" s="3192" t="n">
        <v>1331297.9604427891</v>
      </c>
      <c r="AA10" s="3193" t="n">
        <v>-19.798758017041</v>
      </c>
    </row>
    <row r="11" spans="1:27" x14ac:dyDescent="0.2">
      <c r="A11" s="178" t="s">
        <v>1118</v>
      </c>
      <c r="B11" s="3192" t="n">
        <v>865208.6691204521</v>
      </c>
      <c r="C11" s="3192" t="n">
        <v>865208.6691204521</v>
      </c>
      <c r="D11" s="3192" t="n">
        <v>817450.8387662128</v>
      </c>
      <c r="E11" s="3192" t="n">
        <v>758795.2008572086</v>
      </c>
      <c r="F11" s="3192" t="n">
        <v>734324.5774219942</v>
      </c>
      <c r="G11" s="3192" t="n">
        <v>735487.0819989817</v>
      </c>
      <c r="H11" s="3192" t="n">
        <v>751051.803679769</v>
      </c>
      <c r="I11" s="3192" t="n">
        <v>738380.4519757807</v>
      </c>
      <c r="J11" s="3192" t="n">
        <v>731727.2380508017</v>
      </c>
      <c r="K11" s="3192" t="n">
        <v>699262.7300051926</v>
      </c>
      <c r="L11" s="3192" t="n">
        <v>678326.0510671998</v>
      </c>
      <c r="M11" s="3192" t="n">
        <v>687044.4785968957</v>
      </c>
      <c r="N11" s="3192" t="n">
        <v>662376.2455235146</v>
      </c>
      <c r="O11" s="3192" t="n">
        <v>645064.4616417986</v>
      </c>
      <c r="P11" s="3192" t="n">
        <v>655463.6622927855</v>
      </c>
      <c r="Q11" s="3192" t="n">
        <v>651683.2919846919</v>
      </c>
      <c r="R11" s="3192" t="n">
        <v>641710.752880674</v>
      </c>
      <c r="S11" s="3192" t="n">
        <v>637533.4124981577</v>
      </c>
      <c r="T11" s="3192" t="n">
        <v>638213.4864286974</v>
      </c>
      <c r="U11" s="3192" t="n">
        <v>609571.467082891</v>
      </c>
      <c r="V11" s="3192" t="n">
        <v>510586.8149817549</v>
      </c>
      <c r="W11" s="3192" t="n">
        <v>545342.8761174876</v>
      </c>
      <c r="X11" s="3192" t="n">
        <v>529513.6705155415</v>
      </c>
      <c r="Y11" s="3192" t="n">
        <v>510800.38177407027</v>
      </c>
      <c r="Z11" s="3192" t="n">
        <v>503045.0758253619</v>
      </c>
      <c r="AA11" s="3193" t="n">
        <v>-41.858525719958</v>
      </c>
    </row>
    <row r="12" spans="1:27" x14ac:dyDescent="0.2">
      <c r="A12" s="178" t="s">
        <v>1083</v>
      </c>
      <c r="B12" s="3192" t="n">
        <v>785891.056398669</v>
      </c>
      <c r="C12" s="3192" t="n">
        <v>785891.056398669</v>
      </c>
      <c r="D12" s="3192" t="n">
        <v>792292.0716585435</v>
      </c>
      <c r="E12" s="3192" t="n">
        <v>815560.4052927161</v>
      </c>
      <c r="F12" s="3192" t="n">
        <v>820337.8825348036</v>
      </c>
      <c r="G12" s="3192" t="n">
        <v>826718.9966906427</v>
      </c>
      <c r="H12" s="3192" t="n">
        <v>839743.3461566919</v>
      </c>
      <c r="I12" s="3192" t="n">
        <v>865807.735338413</v>
      </c>
      <c r="J12" s="3192" t="n">
        <v>877836.2676945046</v>
      </c>
      <c r="K12" s="3192" t="n">
        <v>905473.3035986237</v>
      </c>
      <c r="L12" s="3192" t="n">
        <v>925041.2000119449</v>
      </c>
      <c r="M12" s="3192" t="n">
        <v>920626.6948538118</v>
      </c>
      <c r="N12" s="3192" t="n">
        <v>934583.9904625528</v>
      </c>
      <c r="O12" s="3192" t="n">
        <v>945097.8474686746</v>
      </c>
      <c r="P12" s="3192" t="n">
        <v>955228.6725189078</v>
      </c>
      <c r="Q12" s="3192" t="n">
        <v>974936.6941691214</v>
      </c>
      <c r="R12" s="3192" t="n">
        <v>973704.6278610915</v>
      </c>
      <c r="S12" s="3192" t="n">
        <v>979718.4961701417</v>
      </c>
      <c r="T12" s="3192" t="n">
        <v>990251.2139720239</v>
      </c>
      <c r="U12" s="3192" t="n">
        <v>969724.8964818747</v>
      </c>
      <c r="V12" s="3192" t="n">
        <v>943452.9810979347</v>
      </c>
      <c r="W12" s="3192" t="n">
        <v>939458.0874211751</v>
      </c>
      <c r="X12" s="3192" t="n">
        <v>928430.6672007174</v>
      </c>
      <c r="Y12" s="3192" t="n">
        <v>893042.9005686628</v>
      </c>
      <c r="Z12" s="3192" t="n">
        <v>887484.2813678473</v>
      </c>
      <c r="AA12" s="3193" t="n">
        <v>12.927138455389</v>
      </c>
    </row>
    <row r="13" spans="1:27" x14ac:dyDescent="0.2">
      <c r="A13" s="178" t="s">
        <v>1084</v>
      </c>
      <c r="B13" s="3192" t="n">
        <v>818673.3601046032</v>
      </c>
      <c r="C13" s="3192" t="n">
        <v>818673.3601046032</v>
      </c>
      <c r="D13" s="3192" t="n">
        <v>869182.1886705528</v>
      </c>
      <c r="E13" s="3192" t="n">
        <v>814952.3549814714</v>
      </c>
      <c r="F13" s="3192" t="n">
        <v>831926.2596528394</v>
      </c>
      <c r="G13" s="3192" t="n">
        <v>783705.681293813</v>
      </c>
      <c r="H13" s="3192" t="n">
        <v>790896.1771620738</v>
      </c>
      <c r="I13" s="3192" t="n">
        <v>857545.9128695988</v>
      </c>
      <c r="J13" s="3192" t="n">
        <v>805849.8971847413</v>
      </c>
      <c r="K13" s="3192" t="n">
        <v>790153.369983584</v>
      </c>
      <c r="L13" s="3192" t="n">
        <v>776437.5370287172</v>
      </c>
      <c r="M13" s="3192" t="n">
        <v>751890.5087942586</v>
      </c>
      <c r="N13" s="3192" t="n">
        <v>803459.4932161798</v>
      </c>
      <c r="O13" s="3192" t="n">
        <v>769381.2542743396</v>
      </c>
      <c r="P13" s="3192" t="n">
        <v>784234.246016662</v>
      </c>
      <c r="Q13" s="3192" t="n">
        <v>780637.1557715907</v>
      </c>
      <c r="R13" s="3192" t="n">
        <v>775882.5596292329</v>
      </c>
      <c r="S13" s="3192" t="n">
        <v>767818.9097747012</v>
      </c>
      <c r="T13" s="3192" t="n">
        <v>689215.895595569</v>
      </c>
      <c r="U13" s="3192" t="n">
        <v>742225.6472618751</v>
      </c>
      <c r="V13" s="3192" t="n">
        <v>719639.2586410975</v>
      </c>
      <c r="W13" s="3192" t="n">
        <v>768792.7683767921</v>
      </c>
      <c r="X13" s="3192" t="n">
        <v>672562.1349810112</v>
      </c>
      <c r="Y13" s="3192" t="n">
        <v>686960.8692928753</v>
      </c>
      <c r="Z13" s="3192" t="n">
        <v>703899.3253858251</v>
      </c>
      <c r="AA13" s="3193" t="n">
        <v>-14.019515024174</v>
      </c>
    </row>
    <row r="14" spans="1:27" x14ac:dyDescent="0.2">
      <c r="A14" s="178" t="s">
        <v>1085</v>
      </c>
      <c r="B14" s="3192" t="n">
        <v>23353.482805939337</v>
      </c>
      <c r="C14" s="3192" t="n">
        <v>23353.482805939337</v>
      </c>
      <c r="D14" s="3192" t="n">
        <v>19367.020635746845</v>
      </c>
      <c r="E14" s="3192" t="n">
        <v>16689.728124594145</v>
      </c>
      <c r="F14" s="3192" t="n">
        <v>14623.68466035253</v>
      </c>
      <c r="G14" s="3192" t="n">
        <v>14201.568972640101</v>
      </c>
      <c r="H14" s="3192" t="n">
        <v>13473.607833299906</v>
      </c>
      <c r="I14" s="3192" t="n">
        <v>11840.16571952826</v>
      </c>
      <c r="J14" s="3192" t="n">
        <v>12020.331966143105</v>
      </c>
      <c r="K14" s="3192" t="n">
        <v>11434.753912757973</v>
      </c>
      <c r="L14" s="3192" t="n">
        <v>10257.823983213933</v>
      </c>
      <c r="M14" s="3192" t="n">
        <v>9408.632552656043</v>
      </c>
      <c r="N14" s="3192" t="n">
        <v>8558.085282542672</v>
      </c>
      <c r="O14" s="3192" t="n">
        <v>8666.408064420857</v>
      </c>
      <c r="P14" s="3192" t="n">
        <v>9234.023739192182</v>
      </c>
      <c r="Q14" s="3192" t="n">
        <v>10249.943009082739</v>
      </c>
      <c r="R14" s="3192" t="n">
        <v>9825.993205397732</v>
      </c>
      <c r="S14" s="3192" t="n">
        <v>9563.152186370704</v>
      </c>
      <c r="T14" s="3192" t="n">
        <v>9897.081754605497</v>
      </c>
      <c r="U14" s="3192" t="n">
        <v>8911.465138530717</v>
      </c>
      <c r="V14" s="3192" t="n">
        <v>8305.942790812984</v>
      </c>
      <c r="W14" s="3192" t="n">
        <v>7860.743144486215</v>
      </c>
      <c r="X14" s="3192" t="n">
        <v>7716.1528145378015</v>
      </c>
      <c r="Y14" s="3192" t="n">
        <v>6839.772976588068</v>
      </c>
      <c r="Z14" s="3192" t="n">
        <v>6718.533413347826</v>
      </c>
      <c r="AA14" s="3193" t="n">
        <v>-71.231128696405</v>
      </c>
    </row>
    <row r="15" spans="1:27" x14ac:dyDescent="0.2">
      <c r="A15" s="177" t="s">
        <v>46</v>
      </c>
      <c r="B15" s="3242" t="n">
        <v>203128.29685850965</v>
      </c>
      <c r="C15" s="3242" t="n">
        <v>203128.29685850965</v>
      </c>
      <c r="D15" s="3242" t="n">
        <v>190370.78588250195</v>
      </c>
      <c r="E15" s="3242" t="n">
        <v>182724.9057601121</v>
      </c>
      <c r="F15" s="3242" t="n">
        <v>180393.49457516766</v>
      </c>
      <c r="G15" s="3242" t="n">
        <v>169074.82763568262</v>
      </c>
      <c r="H15" s="3242" t="n">
        <v>170371.44684728814</v>
      </c>
      <c r="I15" s="3242" t="n">
        <v>165613.08532532188</v>
      </c>
      <c r="J15" s="3242" t="n">
        <v>159099.62405812985</v>
      </c>
      <c r="K15" s="3242" t="n">
        <v>146381.22205445406</v>
      </c>
      <c r="L15" s="3242" t="n">
        <v>140885.00785771856</v>
      </c>
      <c r="M15" s="3242" t="n">
        <v>138327.24108953564</v>
      </c>
      <c r="N15" s="3242" t="n">
        <v>133526.13582991782</v>
      </c>
      <c r="O15" s="3242" t="n">
        <v>130504.48791021034</v>
      </c>
      <c r="P15" s="3242" t="n">
        <v>127311.82961541464</v>
      </c>
      <c r="Q15" s="3242" t="n">
        <v>119604.38258975926</v>
      </c>
      <c r="R15" s="3242" t="n">
        <v>116418.94685145505</v>
      </c>
      <c r="S15" s="3242" t="n">
        <v>111614.4161337965</v>
      </c>
      <c r="T15" s="3242" t="n">
        <v>105748.33714250351</v>
      </c>
      <c r="U15" s="3242" t="n">
        <v>103245.60151780126</v>
      </c>
      <c r="V15" s="3242" t="n">
        <v>96376.61904571466</v>
      </c>
      <c r="W15" s="3242" t="n">
        <v>95706.5603968447</v>
      </c>
      <c r="X15" s="3242" t="n">
        <v>94530.20571951385</v>
      </c>
      <c r="Y15" s="3242" t="n">
        <v>93793.46848687597</v>
      </c>
      <c r="Z15" s="3242" t="n">
        <v>91668.16224615574</v>
      </c>
      <c r="AA15" s="3243" t="n">
        <v>-54.87179104839</v>
      </c>
    </row>
    <row r="16" spans="1:27" x14ac:dyDescent="0.2">
      <c r="A16" s="178" t="s">
        <v>1086</v>
      </c>
      <c r="B16" s="3192" t="n">
        <v>106118.75570202136</v>
      </c>
      <c r="C16" s="3192" t="n">
        <v>106118.75570202136</v>
      </c>
      <c r="D16" s="3192" t="n">
        <v>99836.41354115722</v>
      </c>
      <c r="E16" s="3192" t="n">
        <v>94989.3313940099</v>
      </c>
      <c r="F16" s="3192" t="n">
        <v>91879.43074126399</v>
      </c>
      <c r="G16" s="3192" t="n">
        <v>80983.86302236654</v>
      </c>
      <c r="H16" s="3192" t="n">
        <v>83309.44911778644</v>
      </c>
      <c r="I16" s="3192" t="n">
        <v>79722.83100570987</v>
      </c>
      <c r="J16" s="3192" t="n">
        <v>78110.19530395101</v>
      </c>
      <c r="K16" s="3192" t="n">
        <v>67453.42941252449</v>
      </c>
      <c r="L16" s="3192" t="n">
        <v>65465.12060470748</v>
      </c>
      <c r="M16" s="3192" t="n">
        <v>63646.01074480249</v>
      </c>
      <c r="N16" s="3192" t="n">
        <v>59560.186582609895</v>
      </c>
      <c r="O16" s="3192" t="n">
        <v>56255.71288568135</v>
      </c>
      <c r="P16" s="3192" t="n">
        <v>53269.50737986105</v>
      </c>
      <c r="Q16" s="3192" t="n">
        <v>48051.39781659228</v>
      </c>
      <c r="R16" s="3192" t="n">
        <v>43408.53883021062</v>
      </c>
      <c r="S16" s="3192" t="n">
        <v>40685.07870573425</v>
      </c>
      <c r="T16" s="3192" t="n">
        <v>36401.794434101845</v>
      </c>
      <c r="U16" s="3192" t="n">
        <v>34945.99307299043</v>
      </c>
      <c r="V16" s="3192" t="n">
        <v>30520.39943642254</v>
      </c>
      <c r="W16" s="3192" t="n">
        <v>30659.707921324527</v>
      </c>
      <c r="X16" s="3192" t="n">
        <v>30437.25868857862</v>
      </c>
      <c r="Y16" s="3192" t="n">
        <v>31407.476248266987</v>
      </c>
      <c r="Z16" s="3192" t="n">
        <v>28638.1105550722</v>
      </c>
      <c r="AA16" s="3193" t="n">
        <v>-73.013148933364</v>
      </c>
    </row>
    <row r="17" spans="1:27" x14ac:dyDescent="0.2">
      <c r="A17" s="178" t="s">
        <v>1087</v>
      </c>
      <c r="B17" s="3192" t="n">
        <v>97009.54115648831</v>
      </c>
      <c r="C17" s="3192" t="n">
        <v>97009.54115648831</v>
      </c>
      <c r="D17" s="3192" t="n">
        <v>90534.37234134473</v>
      </c>
      <c r="E17" s="3192" t="n">
        <v>87735.5743661022</v>
      </c>
      <c r="F17" s="3192" t="n">
        <v>88514.06383390367</v>
      </c>
      <c r="G17" s="3192" t="n">
        <v>88090.96461331609</v>
      </c>
      <c r="H17" s="3192" t="n">
        <v>87061.99772950169</v>
      </c>
      <c r="I17" s="3192" t="n">
        <v>85890.25431961202</v>
      </c>
      <c r="J17" s="3192" t="n">
        <v>80989.42875417885</v>
      </c>
      <c r="K17" s="3192" t="n">
        <v>78927.79264192955</v>
      </c>
      <c r="L17" s="3192" t="n">
        <v>75419.88725301107</v>
      </c>
      <c r="M17" s="3192" t="n">
        <v>74681.23034473317</v>
      </c>
      <c r="N17" s="3192" t="n">
        <v>73965.94924730793</v>
      </c>
      <c r="O17" s="3192" t="n">
        <v>74248.775024529</v>
      </c>
      <c r="P17" s="3192" t="n">
        <v>74042.32223555358</v>
      </c>
      <c r="Q17" s="3192" t="n">
        <v>71552.98477316699</v>
      </c>
      <c r="R17" s="3192" t="n">
        <v>73010.40802124444</v>
      </c>
      <c r="S17" s="3192" t="n">
        <v>70929.33742806225</v>
      </c>
      <c r="T17" s="3192" t="n">
        <v>69346.54270840167</v>
      </c>
      <c r="U17" s="3192" t="n">
        <v>68299.60844481083</v>
      </c>
      <c r="V17" s="3192" t="n">
        <v>65856.21960929212</v>
      </c>
      <c r="W17" s="3192" t="n">
        <v>65046.85247552017</v>
      </c>
      <c r="X17" s="3192" t="n">
        <v>64092.94703093523</v>
      </c>
      <c r="Y17" s="3192" t="n">
        <v>62385.99223860898</v>
      </c>
      <c r="Z17" s="3192" t="n">
        <v>63030.05169108355</v>
      </c>
      <c r="AA17" s="3193" t="n">
        <v>-35.026956173921</v>
      </c>
    </row>
    <row r="18" spans="1:27" ht="14.25" thickBot="1" x14ac:dyDescent="0.25">
      <c r="A18" s="180" t="s">
        <v>1207</v>
      </c>
      <c r="B18" s="3244" t="s">
        <v>2860</v>
      </c>
      <c r="C18" s="3244" t="s">
        <v>2860</v>
      </c>
      <c r="D18" s="3244" t="s">
        <v>2860</v>
      </c>
      <c r="E18" s="3244" t="s">
        <v>2860</v>
      </c>
      <c r="F18" s="3244" t="s">
        <v>2860</v>
      </c>
      <c r="G18" s="3244" t="s">
        <v>2860</v>
      </c>
      <c r="H18" s="3244" t="s">
        <v>2860</v>
      </c>
      <c r="I18" s="3244" t="s">
        <v>2860</v>
      </c>
      <c r="J18" s="3244" t="s">
        <v>2860</v>
      </c>
      <c r="K18" s="3244" t="s">
        <v>2860</v>
      </c>
      <c r="L18" s="3244" t="s">
        <v>2860</v>
      </c>
      <c r="M18" s="3244" t="s">
        <v>2860</v>
      </c>
      <c r="N18" s="3244" t="s">
        <v>2860</v>
      </c>
      <c r="O18" s="3244" t="s">
        <v>2860</v>
      </c>
      <c r="P18" s="3244" t="s">
        <v>2860</v>
      </c>
      <c r="Q18" s="3244" t="s">
        <v>2860</v>
      </c>
      <c r="R18" s="3244" t="s">
        <v>2860</v>
      </c>
      <c r="S18" s="3244" t="s">
        <v>2860</v>
      </c>
      <c r="T18" s="3244" t="s">
        <v>2860</v>
      </c>
      <c r="U18" s="3244" t="s">
        <v>2860</v>
      </c>
      <c r="V18" s="3244" t="s">
        <v>2860</v>
      </c>
      <c r="W18" s="3244" t="s">
        <v>2860</v>
      </c>
      <c r="X18" s="3244" t="s">
        <v>2860</v>
      </c>
      <c r="Y18" s="3244" t="s">
        <v>2860</v>
      </c>
      <c r="Z18" s="3244" t="s">
        <v>2860</v>
      </c>
      <c r="AA18" s="3245"/>
    </row>
    <row r="19" spans="1:27" x14ac:dyDescent="0.2">
      <c r="A19" s="175" t="s">
        <v>2393</v>
      </c>
      <c r="B19" s="3246" t="n">
        <v>510618.3828299426</v>
      </c>
      <c r="C19" s="3246" t="n">
        <v>510618.3828299426</v>
      </c>
      <c r="D19" s="3246" t="n">
        <v>476151.3216107456</v>
      </c>
      <c r="E19" s="3246" t="n">
        <v>455641.4131179944</v>
      </c>
      <c r="F19" s="3246" t="n">
        <v>447916.2214963587</v>
      </c>
      <c r="G19" s="3246" t="n">
        <v>475389.90732573654</v>
      </c>
      <c r="H19" s="3246" t="n">
        <v>491112.4178905645</v>
      </c>
      <c r="I19" s="3246" t="n">
        <v>491100.19008797256</v>
      </c>
      <c r="J19" s="3246" t="n">
        <v>496751.44736788044</v>
      </c>
      <c r="K19" s="3246" t="n">
        <v>472599.10210606456</v>
      </c>
      <c r="L19" s="3246" t="n">
        <v>432017.84427920484</v>
      </c>
      <c r="M19" s="3246" t="n">
        <v>443219.4557943759</v>
      </c>
      <c r="N19" s="3246" t="n">
        <v>427701.3752842061</v>
      </c>
      <c r="O19" s="3246" t="n">
        <v>424013.6907797586</v>
      </c>
      <c r="P19" s="3246" t="n">
        <v>437885.74347318034</v>
      </c>
      <c r="Q19" s="3246" t="n">
        <v>451389.714859984</v>
      </c>
      <c r="R19" s="3246" t="n">
        <v>448877.7792503034</v>
      </c>
      <c r="S19" s="3246" t="n">
        <v>445544.2851443793</v>
      </c>
      <c r="T19" s="3246" t="n">
        <v>455698.06762167264</v>
      </c>
      <c r="U19" s="3246" t="n">
        <v>429420.9146801231</v>
      </c>
      <c r="V19" s="3246" t="n">
        <v>360317.07950871636</v>
      </c>
      <c r="W19" s="3246" t="n">
        <v>376116.78060291713</v>
      </c>
      <c r="X19" s="3246" t="n">
        <v>373717.7465299457</v>
      </c>
      <c r="Y19" s="3246" t="n">
        <v>360416.94817756506</v>
      </c>
      <c r="Z19" s="3246" t="n">
        <v>360225.88593001675</v>
      </c>
      <c r="AA19" s="3247" t="n">
        <v>-29.45301265231</v>
      </c>
    </row>
    <row r="20" spans="1:27" x14ac:dyDescent="0.2">
      <c r="A20" s="180" t="s">
        <v>361</v>
      </c>
      <c r="B20" s="3192" t="n">
        <v>144892.80671768985</v>
      </c>
      <c r="C20" s="3192" t="n">
        <v>144892.80671768985</v>
      </c>
      <c r="D20" s="3192" t="n">
        <v>132394.4332481266</v>
      </c>
      <c r="E20" s="3192" t="n">
        <v>128381.77148391488</v>
      </c>
      <c r="F20" s="3192" t="n">
        <v>122826.57009869172</v>
      </c>
      <c r="G20" s="3192" t="n">
        <v>130720.96252170687</v>
      </c>
      <c r="H20" s="3192" t="n">
        <v>135116.30577143125</v>
      </c>
      <c r="I20" s="3192" t="n">
        <v>131036.67156612777</v>
      </c>
      <c r="J20" s="3192" t="n">
        <v>133898.18724515106</v>
      </c>
      <c r="K20" s="3192" t="n">
        <v>136421.19588549418</v>
      </c>
      <c r="L20" s="3192" t="n">
        <v>136858.07623077833</v>
      </c>
      <c r="M20" s="3192" t="n">
        <v>139330.3594768604</v>
      </c>
      <c r="N20" s="3192" t="n">
        <v>136539.89957259345</v>
      </c>
      <c r="O20" s="3192" t="n">
        <v>136210.7394681155</v>
      </c>
      <c r="P20" s="3192" t="n">
        <v>137975.59042904052</v>
      </c>
      <c r="Q20" s="3192" t="n">
        <v>143976.2232683396</v>
      </c>
      <c r="R20" s="3192" t="n">
        <v>143913.3600078925</v>
      </c>
      <c r="S20" s="3192" t="n">
        <v>147797.340086785</v>
      </c>
      <c r="T20" s="3192" t="n">
        <v>153002.00665634006</v>
      </c>
      <c r="U20" s="3192" t="n">
        <v>142835.02230518634</v>
      </c>
      <c r="V20" s="3192" t="n">
        <v>114636.56847924917</v>
      </c>
      <c r="W20" s="3192" t="n">
        <v>116106.04252069855</v>
      </c>
      <c r="X20" s="3192" t="n">
        <v>116339.87181512118</v>
      </c>
      <c r="Y20" s="3192" t="n">
        <v>109256.93620162894</v>
      </c>
      <c r="Z20" s="3192" t="n">
        <v>105713.3855223189</v>
      </c>
      <c r="AA20" s="3193" t="n">
        <v>-27.040280385836</v>
      </c>
    </row>
    <row r="21" spans="1:27" x14ac:dyDescent="0.2">
      <c r="A21" s="180" t="s">
        <v>1089</v>
      </c>
      <c r="B21" s="3192" t="n">
        <v>206090.23395841388</v>
      </c>
      <c r="C21" s="3192" t="n">
        <v>206090.23395841388</v>
      </c>
      <c r="D21" s="3192" t="n">
        <v>198446.290919193</v>
      </c>
      <c r="E21" s="3192" t="n">
        <v>194348.89122771833</v>
      </c>
      <c r="F21" s="3192" t="n">
        <v>187310.00789762088</v>
      </c>
      <c r="G21" s="3192" t="n">
        <v>199789.10627723634</v>
      </c>
      <c r="H21" s="3192" t="n">
        <v>205887.1400184906</v>
      </c>
      <c r="I21" s="3192" t="n">
        <v>210144.49174477046</v>
      </c>
      <c r="J21" s="3192" t="n">
        <v>204399.64294711247</v>
      </c>
      <c r="K21" s="3192" t="n">
        <v>178132.19371048824</v>
      </c>
      <c r="L21" s="3192" t="n">
        <v>144467.81983557268</v>
      </c>
      <c r="M21" s="3192" t="n">
        <v>142209.03905762703</v>
      </c>
      <c r="N21" s="3192" t="n">
        <v>130656.55762989777</v>
      </c>
      <c r="O21" s="3192" t="n">
        <v>118338.11546957021</v>
      </c>
      <c r="P21" s="3192" t="n">
        <v>120726.03267147105</v>
      </c>
      <c r="Q21" s="3192" t="n">
        <v>120843.88281509616</v>
      </c>
      <c r="R21" s="3192" t="n">
        <v>118666.08340159766</v>
      </c>
      <c r="S21" s="3192" t="n">
        <v>104763.36816465907</v>
      </c>
      <c r="T21" s="3192" t="n">
        <v>106263.09854013925</v>
      </c>
      <c r="U21" s="3192" t="n">
        <v>92583.80201677789</v>
      </c>
      <c r="V21" s="3192" t="n">
        <v>75959.32583882747</v>
      </c>
      <c r="W21" s="3192" t="n">
        <v>70745.50446502479</v>
      </c>
      <c r="X21" s="3192" t="n">
        <v>66990.94806010017</v>
      </c>
      <c r="Y21" s="3192" t="n">
        <v>63710.64901732582</v>
      </c>
      <c r="Z21" s="3192" t="n">
        <v>62040.0747779125</v>
      </c>
      <c r="AA21" s="3193" t="n">
        <v>-69.896644985889</v>
      </c>
    </row>
    <row r="22" spans="1:27" x14ac:dyDescent="0.2">
      <c r="A22" s="180" t="s">
        <v>332</v>
      </c>
      <c r="B22" s="3192" t="n">
        <v>130311.31308815983</v>
      </c>
      <c r="C22" s="3192" t="n">
        <v>130311.31308815983</v>
      </c>
      <c r="D22" s="3192" t="n">
        <v>116615.00940860593</v>
      </c>
      <c r="E22" s="3192" t="n">
        <v>102188.06347753156</v>
      </c>
      <c r="F22" s="3192" t="n">
        <v>103101.13296203327</v>
      </c>
      <c r="G22" s="3192" t="n">
        <v>109084.01066683466</v>
      </c>
      <c r="H22" s="3192" t="n">
        <v>110253.5931996122</v>
      </c>
      <c r="I22" s="3192" t="n">
        <v>105224.95345651098</v>
      </c>
      <c r="J22" s="3192" t="n">
        <v>109272.06132505025</v>
      </c>
      <c r="K22" s="3192" t="n">
        <v>104868.3715619917</v>
      </c>
      <c r="L22" s="3192" t="n">
        <v>95897.29973484665</v>
      </c>
      <c r="M22" s="3192" t="n">
        <v>100533.24339087243</v>
      </c>
      <c r="N22" s="3192" t="n">
        <v>93736.11213079774</v>
      </c>
      <c r="O22" s="3192" t="n">
        <v>97319.7560663305</v>
      </c>
      <c r="P22" s="3192" t="n">
        <v>100072.34411682449</v>
      </c>
      <c r="Q22" s="3192" t="n">
        <v>100881.15931505057</v>
      </c>
      <c r="R22" s="3192" t="n">
        <v>95474.25925384837</v>
      </c>
      <c r="S22" s="3192" t="n">
        <v>96328.37705349427</v>
      </c>
      <c r="T22" s="3192" t="n">
        <v>93231.6335660446</v>
      </c>
      <c r="U22" s="3192" t="n">
        <v>85938.78738835567</v>
      </c>
      <c r="V22" s="3192" t="n">
        <v>59220.70605370514</v>
      </c>
      <c r="W22" s="3192" t="n">
        <v>72490.50484775855</v>
      </c>
      <c r="X22" s="3192" t="n">
        <v>70013.05130713976</v>
      </c>
      <c r="Y22" s="3192" t="n">
        <v>65640.43953242069</v>
      </c>
      <c r="Z22" s="3192" t="n">
        <v>67798.17258655417</v>
      </c>
      <c r="AA22" s="3193" t="n">
        <v>-47.972151473382</v>
      </c>
    </row>
    <row r="23" spans="1:27" x14ac:dyDescent="0.2">
      <c r="A23" s="182" t="s">
        <v>339</v>
      </c>
      <c r="B23" s="3192" t="n">
        <v>15230.832912809268</v>
      </c>
      <c r="C23" s="3192" t="n">
        <v>15230.832912809268</v>
      </c>
      <c r="D23" s="3192" t="n">
        <v>14131.575911441389</v>
      </c>
      <c r="E23" s="3192" t="n">
        <v>14612.87495041719</v>
      </c>
      <c r="F23" s="3192" t="n">
        <v>14658.688624200424</v>
      </c>
      <c r="G23" s="3192" t="n">
        <v>13311.775967437652</v>
      </c>
      <c r="H23" s="3192" t="n">
        <v>13752.979055386626</v>
      </c>
      <c r="I23" s="3192" t="n">
        <v>14188.978972653145</v>
      </c>
      <c r="J23" s="3192" t="n">
        <v>13707.300583186665</v>
      </c>
      <c r="K23" s="3192" t="n">
        <v>13634.755239989157</v>
      </c>
      <c r="L23" s="3192" t="n">
        <v>12946.07108544909</v>
      </c>
      <c r="M23" s="3192" t="n">
        <v>13142.18764107684</v>
      </c>
      <c r="N23" s="3192" t="n">
        <v>12579.38186913468</v>
      </c>
      <c r="O23" s="3192" t="n">
        <v>12854.061129272372</v>
      </c>
      <c r="P23" s="3192" t="n">
        <v>12727.317471185828</v>
      </c>
      <c r="Q23" s="3192" t="n">
        <v>13557.527640746395</v>
      </c>
      <c r="R23" s="3192" t="n">
        <v>12291.246733007572</v>
      </c>
      <c r="S23" s="3192" t="n">
        <v>12310.425957014866</v>
      </c>
      <c r="T23" s="3192" t="n">
        <v>12349.061913280391</v>
      </c>
      <c r="U23" s="3192" t="n">
        <v>12156.998128058938</v>
      </c>
      <c r="V23" s="3192" t="n">
        <v>10808.359187329457</v>
      </c>
      <c r="W23" s="3192" t="n">
        <v>12104.25032337227</v>
      </c>
      <c r="X23" s="3192" t="n">
        <v>11333.137500220186</v>
      </c>
      <c r="Y23" s="3192" t="n">
        <v>10776.107741387217</v>
      </c>
      <c r="Z23" s="3192" t="n">
        <v>10895.755386716684</v>
      </c>
      <c r="AA23" s="3193" t="n">
        <v>-28.462511215961</v>
      </c>
    </row>
    <row r="24" spans="1:27" x14ac:dyDescent="0.2">
      <c r="A24" s="180" t="s">
        <v>1208</v>
      </c>
      <c r="B24" s="3192" t="n">
        <v>779.5547711072749</v>
      </c>
      <c r="C24" s="3192" t="n">
        <v>779.5547711072749</v>
      </c>
      <c r="D24" s="3192" t="n">
        <v>920.2469157354572</v>
      </c>
      <c r="E24" s="3192" t="n">
        <v>1050.1545699640767</v>
      </c>
      <c r="F24" s="3192" t="n">
        <v>1197.999535511218</v>
      </c>
      <c r="G24" s="3192" t="n">
        <v>1326.1819834824978</v>
      </c>
      <c r="H24" s="3192" t="n">
        <v>1606.1721307424964</v>
      </c>
      <c r="I24" s="3192" t="n">
        <v>1832.178469258445</v>
      </c>
      <c r="J24" s="3192" t="n">
        <v>2437.3688545787463</v>
      </c>
      <c r="K24" s="3192" t="n">
        <v>2242.400713187421</v>
      </c>
      <c r="L24" s="3192" t="n">
        <v>2296.4764614435717</v>
      </c>
      <c r="M24" s="3192" t="n">
        <v>2628.28339597625</v>
      </c>
      <c r="N24" s="3192" t="n">
        <v>2442.037975484582</v>
      </c>
      <c r="O24" s="3192" t="n">
        <v>2382.0831167915812</v>
      </c>
      <c r="P24" s="3192" t="n">
        <v>2558.546172543007</v>
      </c>
      <c r="Q24" s="3192" t="n">
        <v>2415.5297382654494</v>
      </c>
      <c r="R24" s="3192" t="n">
        <v>2100.5187787422697</v>
      </c>
      <c r="S24" s="3192" t="n">
        <v>1961.2115335384456</v>
      </c>
      <c r="T24" s="3192" t="n">
        <v>1790.203330409665</v>
      </c>
      <c r="U24" s="3192" t="n">
        <v>1641.1011813226266</v>
      </c>
      <c r="V24" s="3192" t="n">
        <v>1004.1997206066416</v>
      </c>
      <c r="W24" s="3192" t="n">
        <v>1181.1650667620397</v>
      </c>
      <c r="X24" s="3192" t="n">
        <v>1063.2451363613648</v>
      </c>
      <c r="Y24" s="3192" t="n">
        <v>881.8448234567269</v>
      </c>
      <c r="Z24" s="3192" t="n">
        <v>774.2597397601872</v>
      </c>
      <c r="AA24" s="3193" t="n">
        <v>-0.67923788595</v>
      </c>
    </row>
    <row r="25" spans="1:27" x14ac:dyDescent="0.2">
      <c r="A25" s="182" t="s">
        <v>1209</v>
      </c>
      <c r="B25" s="3192" t="n">
        <v>207.69083150376102</v>
      </c>
      <c r="C25" s="3192" t="n">
        <v>207.69083150376102</v>
      </c>
      <c r="D25" s="3192" t="n">
        <v>227.16653815335948</v>
      </c>
      <c r="E25" s="3192" t="n">
        <v>1020.3983028202234</v>
      </c>
      <c r="F25" s="3192" t="n">
        <v>4155.794443927934</v>
      </c>
      <c r="G25" s="3192" t="n">
        <v>5748.036346585738</v>
      </c>
      <c r="H25" s="3192" t="n">
        <v>8172.843035185264</v>
      </c>
      <c r="I25" s="3192" t="n">
        <v>12407.471010457035</v>
      </c>
      <c r="J25" s="3192" t="n">
        <v>16943.78102708093</v>
      </c>
      <c r="K25" s="3192" t="n">
        <v>21724.400442456586</v>
      </c>
      <c r="L25" s="3192" t="n">
        <v>25919.54419382628</v>
      </c>
      <c r="M25" s="3192" t="n">
        <v>32336.52483701001</v>
      </c>
      <c r="N25" s="3192" t="n">
        <v>39528.92524514755</v>
      </c>
      <c r="O25" s="3192" t="n">
        <v>45957.787258671735</v>
      </c>
      <c r="P25" s="3192" t="n">
        <v>53283.27606226918</v>
      </c>
      <c r="Q25" s="3192" t="n">
        <v>59374.132559078826</v>
      </c>
      <c r="R25" s="3192" t="n">
        <v>65904.32637002025</v>
      </c>
      <c r="S25" s="3192" t="n">
        <v>71852.76390897318</v>
      </c>
      <c r="T25" s="3192" t="n">
        <v>78610.36065075918</v>
      </c>
      <c r="U25" s="3192" t="n">
        <v>83976.82455094045</v>
      </c>
      <c r="V25" s="3192" t="n">
        <v>88677.23870028663</v>
      </c>
      <c r="W25" s="3192" t="n">
        <v>93512.15383987884</v>
      </c>
      <c r="X25" s="3192" t="n">
        <v>97981.35309913669</v>
      </c>
      <c r="Y25" s="3192" t="n">
        <v>100071.84100424188</v>
      </c>
      <c r="Z25" s="3192" t="n">
        <v>102916.8253330094</v>
      </c>
      <c r="AA25" s="3193" t="n">
        <v>49452.89773161975</v>
      </c>
    </row>
    <row r="26" spans="1:27" x14ac:dyDescent="0.2">
      <c r="A26" s="182" t="s">
        <v>1093</v>
      </c>
      <c r="B26" s="3192" t="n">
        <v>12725.85239013136</v>
      </c>
      <c r="C26" s="3192" t="n">
        <v>12725.85239013136</v>
      </c>
      <c r="D26" s="3192" t="n">
        <v>13063.973194126951</v>
      </c>
      <c r="E26" s="3192" t="n">
        <v>13683.381942450995</v>
      </c>
      <c r="F26" s="3192" t="n">
        <v>14321.5462206487</v>
      </c>
      <c r="G26" s="3192" t="n">
        <v>14798.911031341762</v>
      </c>
      <c r="H26" s="3192" t="n">
        <v>15715.078265102626</v>
      </c>
      <c r="I26" s="3192" t="n">
        <v>15582.655476606256</v>
      </c>
      <c r="J26" s="3192" t="n">
        <v>15380.058680177754</v>
      </c>
      <c r="K26" s="3192" t="n">
        <v>14857.279306700068</v>
      </c>
      <c r="L26" s="3192" t="n">
        <v>12867.58863821124</v>
      </c>
      <c r="M26" s="3192" t="n">
        <v>12280.435996837965</v>
      </c>
      <c r="N26" s="3192" t="n">
        <v>11601.474143151549</v>
      </c>
      <c r="O26" s="3192" t="n">
        <v>10425.000039140994</v>
      </c>
      <c r="P26" s="3192" t="n">
        <v>9988.789778189885</v>
      </c>
      <c r="Q26" s="3192" t="n">
        <v>9903.960959467666</v>
      </c>
      <c r="R26" s="3192" t="n">
        <v>10078.279820269252</v>
      </c>
      <c r="S26" s="3192" t="n">
        <v>9957.357786166975</v>
      </c>
      <c r="T26" s="3192" t="n">
        <v>9943.996554814854</v>
      </c>
      <c r="U26" s="3192" t="n">
        <v>9824.695370221694</v>
      </c>
      <c r="V26" s="3192" t="n">
        <v>9657.984673950305</v>
      </c>
      <c r="W26" s="3192" t="n">
        <v>9625.988541279892</v>
      </c>
      <c r="X26" s="3192" t="n">
        <v>9681.305375641734</v>
      </c>
      <c r="Y26" s="3192" t="n">
        <v>9746.852072282458</v>
      </c>
      <c r="Z26" s="3192" t="n">
        <v>9584.23264064574</v>
      </c>
      <c r="AA26" s="3193" t="n">
        <v>-24.686910182314</v>
      </c>
    </row>
    <row r="27" spans="1:27" ht="12.75" thickBot="1" x14ac:dyDescent="0.25">
      <c r="A27" s="184" t="s">
        <v>1123</v>
      </c>
      <c r="B27" s="3195" t="n">
        <v>380.098160127396</v>
      </c>
      <c r="C27" s="3195" t="n">
        <v>380.098160127396</v>
      </c>
      <c r="D27" s="3195" t="n">
        <v>352.6254753628536</v>
      </c>
      <c r="E27" s="3195" t="n">
        <v>355.8771631772941</v>
      </c>
      <c r="F27" s="3195" t="n">
        <v>344.4817137246428</v>
      </c>
      <c r="G27" s="3195" t="n">
        <v>610.9225311109311</v>
      </c>
      <c r="H27" s="3195" t="n">
        <v>608.3064146134535</v>
      </c>
      <c r="I27" s="3195" t="n">
        <v>682.7893915885145</v>
      </c>
      <c r="J27" s="3195" t="n">
        <v>713.0467055424841</v>
      </c>
      <c r="K27" s="3195" t="n">
        <v>718.5052457572325</v>
      </c>
      <c r="L27" s="3195" t="n">
        <v>764.9680990771259</v>
      </c>
      <c r="M27" s="3195" t="n">
        <v>759.3819981148896</v>
      </c>
      <c r="N27" s="3195" t="n">
        <v>616.9867179989469</v>
      </c>
      <c r="O27" s="3195" t="n">
        <v>526.1482318656182</v>
      </c>
      <c r="P27" s="3195" t="n">
        <v>553.8467716564039</v>
      </c>
      <c r="Q27" s="3195" t="n">
        <v>437.2985639393304</v>
      </c>
      <c r="R27" s="3195" t="n">
        <v>449.7048849256875</v>
      </c>
      <c r="S27" s="3195" t="n">
        <v>573.4406537475384</v>
      </c>
      <c r="T27" s="3195" t="n">
        <v>507.7064098847253</v>
      </c>
      <c r="U27" s="3195" t="n">
        <v>463.6837392593185</v>
      </c>
      <c r="V27" s="3195" t="n">
        <v>352.6968547614513</v>
      </c>
      <c r="W27" s="3195" t="n">
        <v>351.1709981420822</v>
      </c>
      <c r="X27" s="3195" t="n">
        <v>314.8342362246101</v>
      </c>
      <c r="Y27" s="3195" t="n">
        <v>332.2777848214957</v>
      </c>
      <c r="Z27" s="3195" t="n">
        <v>503.1799430991731</v>
      </c>
      <c r="AA27" s="3197" t="n">
        <v>32.381578203516</v>
      </c>
    </row>
    <row r="28" spans="1:27" x14ac:dyDescent="0.2">
      <c r="A28" s="2638" t="s">
        <v>1095</v>
      </c>
      <c r="B28" s="3240" t="n">
        <v>569201.34195471</v>
      </c>
      <c r="C28" s="3240" t="n">
        <v>569201.34195471</v>
      </c>
      <c r="D28" s="3240" t="n">
        <v>539385.0657444022</v>
      </c>
      <c r="E28" s="3240" t="n">
        <v>515432.61944701907</v>
      </c>
      <c r="F28" s="3240" t="n">
        <v>501435.948543944</v>
      </c>
      <c r="G28" s="3240" t="n">
        <v>494876.47150203475</v>
      </c>
      <c r="H28" s="3240" t="n">
        <v>495091.12963008764</v>
      </c>
      <c r="I28" s="3240" t="n">
        <v>497497.48393905576</v>
      </c>
      <c r="J28" s="3240" t="n">
        <v>494957.0018976561</v>
      </c>
      <c r="K28" s="3240" t="n">
        <v>490544.8384235942</v>
      </c>
      <c r="L28" s="3240" t="n">
        <v>489934.8990889254</v>
      </c>
      <c r="M28" s="3240" t="n">
        <v>481023.8771956222</v>
      </c>
      <c r="N28" s="3240" t="n">
        <v>474215.40978875756</v>
      </c>
      <c r="O28" s="3240" t="n">
        <v>466889.9117143761</v>
      </c>
      <c r="P28" s="3240" t="n">
        <v>462859.2059136297</v>
      </c>
      <c r="Q28" s="3240" t="n">
        <v>461261.2357648191</v>
      </c>
      <c r="R28" s="3240" t="n">
        <v>454818.01824308775</v>
      </c>
      <c r="S28" s="3240" t="n">
        <v>453882.0640942164</v>
      </c>
      <c r="T28" s="3240" t="n">
        <v>454335.8430125854</v>
      </c>
      <c r="U28" s="3240" t="n">
        <v>450593.6200531134</v>
      </c>
      <c r="V28" s="3240" t="n">
        <v>445264.04339682293</v>
      </c>
      <c r="W28" s="3240" t="n">
        <v>441567.4600607403</v>
      </c>
      <c r="X28" s="3240" t="n">
        <v>442028.83211823454</v>
      </c>
      <c r="Y28" s="3240" t="n">
        <v>438891.7141122551</v>
      </c>
      <c r="Z28" s="3240" t="n">
        <v>440675.7428571206</v>
      </c>
      <c r="AA28" s="3241" t="n">
        <v>-22.579988770971</v>
      </c>
    </row>
    <row r="29" spans="1:27" x14ac:dyDescent="0.2">
      <c r="A29" s="177" t="s">
        <v>1096</v>
      </c>
      <c r="B29" s="3192" t="n">
        <v>245508.8989381417</v>
      </c>
      <c r="C29" s="3192" t="n">
        <v>245508.8989381417</v>
      </c>
      <c r="D29" s="3192" t="n">
        <v>234939.472071292</v>
      </c>
      <c r="E29" s="3192" t="n">
        <v>225253.28041415024</v>
      </c>
      <c r="F29" s="3192" t="n">
        <v>219065.5316185568</v>
      </c>
      <c r="G29" s="3192" t="n">
        <v>215794.6834551559</v>
      </c>
      <c r="H29" s="3192" t="n">
        <v>214323.56309353941</v>
      </c>
      <c r="I29" s="3192" t="n">
        <v>214168.9472291519</v>
      </c>
      <c r="J29" s="3192" t="n">
        <v>210803.40369684153</v>
      </c>
      <c r="K29" s="3192" t="n">
        <v>208731.81406697544</v>
      </c>
      <c r="L29" s="3192" t="n">
        <v>207118.12025294462</v>
      </c>
      <c r="M29" s="3192" t="n">
        <v>203228.75150211182</v>
      </c>
      <c r="N29" s="3192" t="n">
        <v>200048.90997817242</v>
      </c>
      <c r="O29" s="3192" t="n">
        <v>196153.26367801247</v>
      </c>
      <c r="P29" s="3192" t="n">
        <v>194640.98387628287</v>
      </c>
      <c r="Q29" s="3192" t="n">
        <v>192111.14809827541</v>
      </c>
      <c r="R29" s="3192" t="n">
        <v>191159.4154853725</v>
      </c>
      <c r="S29" s="3192" t="n">
        <v>190233.2322099075</v>
      </c>
      <c r="T29" s="3192" t="n">
        <v>190985.98231874855</v>
      </c>
      <c r="U29" s="3192" t="n">
        <v>190224.1055681949</v>
      </c>
      <c r="V29" s="3192" t="n">
        <v>188676.12804048468</v>
      </c>
      <c r="W29" s="3192" t="n">
        <v>186255.86398267723</v>
      </c>
      <c r="X29" s="3192" t="n">
        <v>184276.0311471285</v>
      </c>
      <c r="Y29" s="3192" t="n">
        <v>183956.23652047548</v>
      </c>
      <c r="Z29" s="3192" t="n">
        <v>184425.664038862</v>
      </c>
      <c r="AA29" s="3193" t="n">
        <v>-24.880252880231</v>
      </c>
    </row>
    <row r="30" spans="1:27" x14ac:dyDescent="0.2">
      <c r="A30" s="177" t="s">
        <v>513</v>
      </c>
      <c r="B30" s="3192" t="n">
        <v>90734.78627712572</v>
      </c>
      <c r="C30" s="3192" t="n">
        <v>90734.78627712572</v>
      </c>
      <c r="D30" s="3192" t="n">
        <v>86453.48838213498</v>
      </c>
      <c r="E30" s="3192" t="n">
        <v>83402.28975392116</v>
      </c>
      <c r="F30" s="3192" t="n">
        <v>81095.16572706038</v>
      </c>
      <c r="G30" s="3192" t="n">
        <v>78828.96760723271</v>
      </c>
      <c r="H30" s="3192" t="n">
        <v>78073.24237313333</v>
      </c>
      <c r="I30" s="3192" t="n">
        <v>77893.01457757784</v>
      </c>
      <c r="J30" s="3192" t="n">
        <v>77939.86881255453</v>
      </c>
      <c r="K30" s="3192" t="n">
        <v>76940.40121908879</v>
      </c>
      <c r="L30" s="3192" t="n">
        <v>77794.19863307447</v>
      </c>
      <c r="M30" s="3192" t="n">
        <v>74323.84699449032</v>
      </c>
      <c r="N30" s="3192" t="n">
        <v>74128.25954280264</v>
      </c>
      <c r="O30" s="3192" t="n">
        <v>73899.47160625935</v>
      </c>
      <c r="P30" s="3192" t="n">
        <v>73834.00493904938</v>
      </c>
      <c r="Q30" s="3192" t="n">
        <v>72896.39058106652</v>
      </c>
      <c r="R30" s="3192" t="n">
        <v>72742.77776746551</v>
      </c>
      <c r="S30" s="3192" t="n">
        <v>73615.16153186976</v>
      </c>
      <c r="T30" s="3192" t="n">
        <v>73178.79500178022</v>
      </c>
      <c r="U30" s="3192" t="n">
        <v>71620.485182479</v>
      </c>
      <c r="V30" s="3192" t="n">
        <v>70883.63567237303</v>
      </c>
      <c r="W30" s="3192" t="n">
        <v>69760.80376533724</v>
      </c>
      <c r="X30" s="3192" t="n">
        <v>69977.55457326275</v>
      </c>
      <c r="Y30" s="3192" t="n">
        <v>68442.60567577406</v>
      </c>
      <c r="Z30" s="3192" t="n">
        <v>67480.94170147898</v>
      </c>
      <c r="AA30" s="3193" t="n">
        <v>-25.628367608233</v>
      </c>
    </row>
    <row r="31" spans="1:27" x14ac:dyDescent="0.2">
      <c r="A31" s="177" t="s">
        <v>518</v>
      </c>
      <c r="B31" s="3192" t="n">
        <v>2990.668049716546</v>
      </c>
      <c r="C31" s="3192" t="n">
        <v>2990.668049716546</v>
      </c>
      <c r="D31" s="3192" t="n">
        <v>2829.6832690721953</v>
      </c>
      <c r="E31" s="3192" t="n">
        <v>2806.7692088404647</v>
      </c>
      <c r="F31" s="3192" t="n">
        <v>2897.792344094576</v>
      </c>
      <c r="G31" s="3192" t="n">
        <v>3074.4042124142284</v>
      </c>
      <c r="H31" s="3192" t="n">
        <v>3088.085213702377</v>
      </c>
      <c r="I31" s="3192" t="n">
        <v>3258.125629241145</v>
      </c>
      <c r="J31" s="3192" t="n">
        <v>3284.1810353709016</v>
      </c>
      <c r="K31" s="3192" t="n">
        <v>3086.9820707873664</v>
      </c>
      <c r="L31" s="3192" t="n">
        <v>2939.9419222707816</v>
      </c>
      <c r="M31" s="3192" t="n">
        <v>2791.6037854065667</v>
      </c>
      <c r="N31" s="3192" t="n">
        <v>2802.6235019344017</v>
      </c>
      <c r="O31" s="3192" t="n">
        <v>2881.3873305270017</v>
      </c>
      <c r="P31" s="3192" t="n">
        <v>2957.9082522623276</v>
      </c>
      <c r="Q31" s="3192" t="n">
        <v>3085.2218034883754</v>
      </c>
      <c r="R31" s="3192" t="n">
        <v>2991.432311371508</v>
      </c>
      <c r="S31" s="3192" t="n">
        <v>2930.3679937778543</v>
      </c>
      <c r="T31" s="3192" t="n">
        <v>3038.992650589225</v>
      </c>
      <c r="U31" s="3192" t="n">
        <v>2877.423909629327</v>
      </c>
      <c r="V31" s="3192" t="n">
        <v>3220.7987740985864</v>
      </c>
      <c r="W31" s="3192" t="n">
        <v>3250.7701016267074</v>
      </c>
      <c r="X31" s="3192" t="n">
        <v>3255.332106669701</v>
      </c>
      <c r="Y31" s="3192" t="n">
        <v>3187.5552306785867</v>
      </c>
      <c r="Z31" s="3192" t="n">
        <v>3040.4605421697456</v>
      </c>
      <c r="AA31" s="3193" t="n">
        <v>1.664928759242</v>
      </c>
    </row>
    <row r="32" spans="1:27" x14ac:dyDescent="0.2">
      <c r="A32" s="177" t="s">
        <v>1097</v>
      </c>
      <c r="B32" s="3192" t="n">
        <v>214389.94787151742</v>
      </c>
      <c r="C32" s="3192" t="n">
        <v>214389.94787151742</v>
      </c>
      <c r="D32" s="3192" t="n">
        <v>201459.10484849435</v>
      </c>
      <c r="E32" s="3192" t="n">
        <v>191401.58595666985</v>
      </c>
      <c r="F32" s="3192" t="n">
        <v>186904.61705227982</v>
      </c>
      <c r="G32" s="3192" t="n">
        <v>185628.94714892274</v>
      </c>
      <c r="H32" s="3192" t="n">
        <v>187299.08613282346</v>
      </c>
      <c r="I32" s="3192" t="n">
        <v>189504.08426030687</v>
      </c>
      <c r="J32" s="3192" t="n">
        <v>190322.22364397146</v>
      </c>
      <c r="K32" s="3192" t="n">
        <v>189431.9040294262</v>
      </c>
      <c r="L32" s="3192" t="n">
        <v>190125.20028224288</v>
      </c>
      <c r="M32" s="3192" t="n">
        <v>188466.09822207698</v>
      </c>
      <c r="N32" s="3192" t="n">
        <v>186027.9801984244</v>
      </c>
      <c r="O32" s="3192" t="n">
        <v>182523.63828981138</v>
      </c>
      <c r="P32" s="3192" t="n">
        <v>179841.74205579824</v>
      </c>
      <c r="Q32" s="3192" t="n">
        <v>182335.09298469237</v>
      </c>
      <c r="R32" s="3192" t="n">
        <v>177340.16330675152</v>
      </c>
      <c r="S32" s="3192" t="n">
        <v>176275.65074753235</v>
      </c>
      <c r="T32" s="3192" t="n">
        <v>175561.71374872842</v>
      </c>
      <c r="U32" s="3192" t="n">
        <v>175159.03140587945</v>
      </c>
      <c r="V32" s="3192" t="n">
        <v>171318.1943705437</v>
      </c>
      <c r="W32" s="3192" t="n">
        <v>171587.7781046181</v>
      </c>
      <c r="X32" s="3192" t="n">
        <v>172802.19550824584</v>
      </c>
      <c r="Y32" s="3192" t="n">
        <v>171754.64152926856</v>
      </c>
      <c r="Z32" s="3192" t="n">
        <v>174242.44421576854</v>
      </c>
      <c r="AA32" s="3193" t="n">
        <v>-18.726392750377</v>
      </c>
    </row>
    <row r="33" spans="1:27" x14ac:dyDescent="0.2">
      <c r="A33" s="177" t="s">
        <v>521</v>
      </c>
      <c r="B33" s="3192" t="s">
        <v>2860</v>
      </c>
      <c r="C33" s="3192" t="s">
        <v>2860</v>
      </c>
      <c r="D33" s="3192" t="s">
        <v>2860</v>
      </c>
      <c r="E33" s="3192" t="s">
        <v>2860</v>
      </c>
      <c r="F33" s="3192" t="s">
        <v>2860</v>
      </c>
      <c r="G33" s="3192" t="s">
        <v>2860</v>
      </c>
      <c r="H33" s="3192" t="s">
        <v>2860</v>
      </c>
      <c r="I33" s="3192" t="s">
        <v>2860</v>
      </c>
      <c r="J33" s="3192" t="s">
        <v>2860</v>
      </c>
      <c r="K33" s="3192" t="s">
        <v>2860</v>
      </c>
      <c r="L33" s="3192" t="s">
        <v>2860</v>
      </c>
      <c r="M33" s="3192" t="s">
        <v>2860</v>
      </c>
      <c r="N33" s="3192" t="s">
        <v>2860</v>
      </c>
      <c r="O33" s="3192" t="s">
        <v>2860</v>
      </c>
      <c r="P33" s="3192" t="s">
        <v>2860</v>
      </c>
      <c r="Q33" s="3192" t="s">
        <v>2860</v>
      </c>
      <c r="R33" s="3192" t="s">
        <v>2860</v>
      </c>
      <c r="S33" s="3192" t="s">
        <v>2860</v>
      </c>
      <c r="T33" s="3192" t="s">
        <v>2860</v>
      </c>
      <c r="U33" s="3192" t="s">
        <v>2860</v>
      </c>
      <c r="V33" s="3192" t="s">
        <v>2860</v>
      </c>
      <c r="W33" s="3192" t="s">
        <v>2860</v>
      </c>
      <c r="X33" s="3192" t="s">
        <v>2860</v>
      </c>
      <c r="Y33" s="3192" t="s">
        <v>2860</v>
      </c>
      <c r="Z33" s="3192" t="s">
        <v>2860</v>
      </c>
      <c r="AA33" s="3193"/>
    </row>
    <row r="34" spans="1:27" x14ac:dyDescent="0.2">
      <c r="A34" s="177" t="s">
        <v>523</v>
      </c>
      <c r="B34" s="3192" t="n">
        <v>1875.5309222082756</v>
      </c>
      <c r="C34" s="3192" t="n">
        <v>1875.5309222082756</v>
      </c>
      <c r="D34" s="3192" t="n">
        <v>1833.1548747294391</v>
      </c>
      <c r="E34" s="3192" t="n">
        <v>2355.8423947427796</v>
      </c>
      <c r="F34" s="3192" t="n">
        <v>1964.6829859669922</v>
      </c>
      <c r="G34" s="3192" t="n">
        <v>1785.3923715022058</v>
      </c>
      <c r="H34" s="3192" t="n">
        <v>1730.7966888606836</v>
      </c>
      <c r="I34" s="3192" t="n">
        <v>2052.9029857334594</v>
      </c>
      <c r="J34" s="3192" t="n">
        <v>1710.5526989753346</v>
      </c>
      <c r="K34" s="3192" t="n">
        <v>1914.7945543941933</v>
      </c>
      <c r="L34" s="3192" t="n">
        <v>1623.2485975890725</v>
      </c>
      <c r="M34" s="3192" t="n">
        <v>2247.234062387054</v>
      </c>
      <c r="N34" s="3192" t="n">
        <v>1681.474869260818</v>
      </c>
      <c r="O34" s="3192" t="n">
        <v>1680.2435662855546</v>
      </c>
      <c r="P34" s="3192" t="n">
        <v>1984.388103165618</v>
      </c>
      <c r="Q34" s="3192" t="n">
        <v>1478.1742144945235</v>
      </c>
      <c r="R34" s="3192" t="n">
        <v>1300.999358254093</v>
      </c>
      <c r="S34" s="3192" t="n">
        <v>1421.7257474085297</v>
      </c>
      <c r="T34" s="3192" t="n">
        <v>2043.4278741192652</v>
      </c>
      <c r="U34" s="3192" t="n">
        <v>1365.7857508567733</v>
      </c>
      <c r="V34" s="3192" t="n">
        <v>1509.454396354281</v>
      </c>
      <c r="W34" s="3192" t="n">
        <v>1359.4443225888435</v>
      </c>
      <c r="X34" s="3192" t="n">
        <v>1399.5069088934154</v>
      </c>
      <c r="Y34" s="3192" t="n">
        <v>1617.739270845605</v>
      </c>
      <c r="Z34" s="3192" t="n">
        <v>1203.5997139195074</v>
      </c>
      <c r="AA34" s="3193" t="n">
        <v>-35.826186619074</v>
      </c>
    </row>
    <row r="35" spans="1:27" x14ac:dyDescent="0.2">
      <c r="A35" s="186" t="s">
        <v>1098</v>
      </c>
      <c r="B35" s="3192" t="n">
        <v>10312.97093976405</v>
      </c>
      <c r="C35" s="3192" t="n">
        <v>10312.97093976405</v>
      </c>
      <c r="D35" s="3244" t="n">
        <v>8807.66872914534</v>
      </c>
      <c r="E35" s="3244" t="n">
        <v>7293.810576695535</v>
      </c>
      <c r="F35" s="3244" t="n">
        <v>6642.8564925771325</v>
      </c>
      <c r="G35" s="3244" t="n">
        <v>6936.785041073317</v>
      </c>
      <c r="H35" s="3244" t="n">
        <v>7827.764438138856</v>
      </c>
      <c r="I35" s="3244" t="n">
        <v>8050.934023923976</v>
      </c>
      <c r="J35" s="3244" t="n">
        <v>8085.915442858254</v>
      </c>
      <c r="K35" s="3244" t="n">
        <v>7633.829334787256</v>
      </c>
      <c r="L35" s="3244" t="n">
        <v>7416.043951343803</v>
      </c>
      <c r="M35" s="3244" t="n">
        <v>7039.644126192178</v>
      </c>
      <c r="N35" s="3244" t="n">
        <v>6527.484727587072</v>
      </c>
      <c r="O35" s="3244" t="n">
        <v>6541.45648216073</v>
      </c>
      <c r="P35" s="3244" t="n">
        <v>6511.077506827737</v>
      </c>
      <c r="Q35" s="3244" t="n">
        <v>6031.148668529677</v>
      </c>
      <c r="R35" s="3244" t="n">
        <v>5904.615980646293</v>
      </c>
      <c r="S35" s="3244" t="n">
        <v>5749.568598116194</v>
      </c>
      <c r="T35" s="3244" t="n">
        <v>5593.5284257285775</v>
      </c>
      <c r="U35" s="3244" t="n">
        <v>5382.112358209097</v>
      </c>
      <c r="V35" s="3244" t="n">
        <v>5433.119585495617</v>
      </c>
      <c r="W35" s="3244" t="n">
        <v>5275.1370548672985</v>
      </c>
      <c r="X35" s="3244" t="n">
        <v>5489.329812365912</v>
      </c>
      <c r="Y35" s="3244" t="n">
        <v>5302.453996666464</v>
      </c>
      <c r="Z35" s="3244" t="n">
        <v>5668.112799923725</v>
      </c>
      <c r="AA35" s="3245" t="n">
        <v>-45.038991838239</v>
      </c>
    </row>
    <row r="36" spans="1:27" x14ac:dyDescent="0.2">
      <c r="A36" s="186" t="s">
        <v>1099</v>
      </c>
      <c r="B36" s="3192" t="n">
        <v>3326.996921641601</v>
      </c>
      <c r="C36" s="3192" t="n">
        <v>3326.996921641601</v>
      </c>
      <c r="D36" s="3244" t="n">
        <v>3017.5429503101154</v>
      </c>
      <c r="E36" s="3244" t="n">
        <v>2867.9571924079028</v>
      </c>
      <c r="F36" s="3244" t="n">
        <v>2821.9962721024394</v>
      </c>
      <c r="G36" s="3244" t="n">
        <v>2789.820162606621</v>
      </c>
      <c r="H36" s="3244" t="n">
        <v>2710.174376291722</v>
      </c>
      <c r="I36" s="3244" t="n">
        <v>2535.9662985107507</v>
      </c>
      <c r="J36" s="3244" t="n">
        <v>2784.2826112955954</v>
      </c>
      <c r="K36" s="3244" t="n">
        <v>2767.9571224669985</v>
      </c>
      <c r="L36" s="3244" t="n">
        <v>2875.563679270232</v>
      </c>
      <c r="M36" s="3244" t="n">
        <v>2864.018901376982</v>
      </c>
      <c r="N36" s="3244" t="n">
        <v>2918.5882510282595</v>
      </c>
      <c r="O36" s="3244" t="n">
        <v>3104.5623066643193</v>
      </c>
      <c r="P36" s="3244" t="n">
        <v>2969.6534576328686</v>
      </c>
      <c r="Q36" s="3244" t="n">
        <v>3166.187798259505</v>
      </c>
      <c r="R36" s="3244" t="n">
        <v>3007.689551038621</v>
      </c>
      <c r="S36" s="3244" t="n">
        <v>3157.1440522097305</v>
      </c>
      <c r="T36" s="3244" t="n">
        <v>3278.851031865199</v>
      </c>
      <c r="U36" s="3244" t="n">
        <v>3231.3480559118925</v>
      </c>
      <c r="V36" s="3244" t="n">
        <v>3316.6436526098623</v>
      </c>
      <c r="W36" s="3244" t="n">
        <v>2981.6909715479637</v>
      </c>
      <c r="X36" s="3244" t="n">
        <v>3511.141256432569</v>
      </c>
      <c r="Y36" s="3244" t="n">
        <v>3267.0411933865753</v>
      </c>
      <c r="Z36" s="3244" t="n">
        <v>3191.172683072348</v>
      </c>
      <c r="AA36" s="3245" t="n">
        <v>-4.082487653828</v>
      </c>
    </row>
    <row r="37" spans="1:27" x14ac:dyDescent="0.2">
      <c r="A37" s="186" t="s">
        <v>1377</v>
      </c>
      <c r="B37" s="3192" t="n">
        <v>61.14517975072361</v>
      </c>
      <c r="C37" s="3192" t="n">
        <v>61.14517975072361</v>
      </c>
      <c r="D37" s="3244" t="n">
        <v>43.99135666384152</v>
      </c>
      <c r="E37" s="3244" t="n">
        <v>49.79224691358025</v>
      </c>
      <c r="F37" s="3244" t="n">
        <v>41.62921200939899</v>
      </c>
      <c r="G37" s="3244" t="n">
        <v>35.41325156859331</v>
      </c>
      <c r="H37" s="3244" t="n">
        <v>33.43472655465737</v>
      </c>
      <c r="I37" s="3244" t="n">
        <v>25.24455620248021</v>
      </c>
      <c r="J37" s="3244" t="n">
        <v>16.15634819307294</v>
      </c>
      <c r="K37" s="3244" t="n">
        <v>13.69381046844236</v>
      </c>
      <c r="L37" s="3244" t="n">
        <v>15.97626528191739</v>
      </c>
      <c r="M37" s="3244" t="n">
        <v>20.5357286456718</v>
      </c>
      <c r="N37" s="3244" t="n">
        <v>20.41025340139436</v>
      </c>
      <c r="O37" s="3244" t="n">
        <v>20.2915882931727</v>
      </c>
      <c r="P37" s="3244" t="n">
        <v>18.61079817883833</v>
      </c>
      <c r="Q37" s="3244" t="n">
        <v>27.85444775918171</v>
      </c>
      <c r="R37" s="3244" t="n">
        <v>23.3421021691363</v>
      </c>
      <c r="S37" s="3244" t="n">
        <v>25.42915202646304</v>
      </c>
      <c r="T37" s="3244" t="n">
        <v>32.17773064644237</v>
      </c>
      <c r="U37" s="3244" t="n">
        <v>29.54580926635058</v>
      </c>
      <c r="V37" s="3244" t="n">
        <v>42.15887251159203</v>
      </c>
      <c r="W37" s="3244" t="n">
        <v>47.73524566571156</v>
      </c>
      <c r="X37" s="3244" t="n">
        <v>56.76411686554801</v>
      </c>
      <c r="Y37" s="3244" t="n">
        <v>71.44141474660171</v>
      </c>
      <c r="Z37" s="3244" t="n">
        <v>79.19742093927086</v>
      </c>
      <c r="AA37" s="3245" t="n">
        <v>29.523572033221</v>
      </c>
    </row>
    <row r="38" spans="1:27" ht="12.75" thickBot="1" x14ac:dyDescent="0.25">
      <c r="A38" s="186" t="s">
        <v>1476</v>
      </c>
      <c r="B38" s="3244" t="n">
        <v>0.39685484393944</v>
      </c>
      <c r="C38" s="3244" t="n">
        <v>0.39685484393944</v>
      </c>
      <c r="D38" s="3244" t="n">
        <v>0.95926256001962</v>
      </c>
      <c r="E38" s="3244" t="n">
        <v>1.29170267756698</v>
      </c>
      <c r="F38" s="3244" t="n">
        <v>1.67683929641959</v>
      </c>
      <c r="G38" s="3244" t="n">
        <v>2.05825155837722</v>
      </c>
      <c r="H38" s="3244" t="n">
        <v>4.98258704313033</v>
      </c>
      <c r="I38" s="3244" t="n">
        <v>8.26437840731563</v>
      </c>
      <c r="J38" s="3244" t="n">
        <v>10.4176075954422</v>
      </c>
      <c r="K38" s="3244" t="n">
        <v>23.46221519950534</v>
      </c>
      <c r="L38" s="3244" t="n">
        <v>26.6055049076123</v>
      </c>
      <c r="M38" s="3244" t="n">
        <v>42.14387293460875</v>
      </c>
      <c r="N38" s="3244" t="n">
        <v>59.67846614617242</v>
      </c>
      <c r="O38" s="3244" t="n">
        <v>85.59686636211693</v>
      </c>
      <c r="P38" s="3244" t="n">
        <v>100.8369244317723</v>
      </c>
      <c r="Q38" s="3244" t="n">
        <v>130.01716825351056</v>
      </c>
      <c r="R38" s="3244" t="n">
        <v>347.5823800185431</v>
      </c>
      <c r="S38" s="3244" t="n">
        <v>473.78406136802874</v>
      </c>
      <c r="T38" s="3244" t="n">
        <v>622.3742303795411</v>
      </c>
      <c r="U38" s="3244" t="n">
        <v>703.7820126865673</v>
      </c>
      <c r="V38" s="3244" t="n">
        <v>863.9100323515731</v>
      </c>
      <c r="W38" s="3244" t="n">
        <v>1048.2365118111643</v>
      </c>
      <c r="X38" s="3244" t="n">
        <v>1260.9766883703094</v>
      </c>
      <c r="Y38" s="3244" t="n">
        <v>1291.999280413167</v>
      </c>
      <c r="Z38" s="3244" t="n">
        <v>1344.1497409864303</v>
      </c>
      <c r="AA38" s="3245" t="n">
        <v>338600.6008654256</v>
      </c>
    </row>
    <row r="39" spans="1:27" ht="14.25" x14ac:dyDescent="0.2">
      <c r="A39" s="2640" t="s">
        <v>1210</v>
      </c>
      <c r="B39" s="3246" t="n">
        <v>-259580.78188812174</v>
      </c>
      <c r="C39" s="3246" t="n">
        <v>-259580.78188812174</v>
      </c>
      <c r="D39" s="3246" t="n">
        <v>-288644.36073386174</v>
      </c>
      <c r="E39" s="3246" t="n">
        <v>-251139.82974266235</v>
      </c>
      <c r="F39" s="3246" t="n">
        <v>-256050.00075834966</v>
      </c>
      <c r="G39" s="3246" t="n">
        <v>-266755.3880468728</v>
      </c>
      <c r="H39" s="3246" t="n">
        <v>-282104.6238380018</v>
      </c>
      <c r="I39" s="3246" t="n">
        <v>-312494.3839564843</v>
      </c>
      <c r="J39" s="3246" t="n">
        <v>-310840.0702913053</v>
      </c>
      <c r="K39" s="3246" t="n">
        <v>-326937.60409036983</v>
      </c>
      <c r="L39" s="3246" t="n">
        <v>-339404.270862185</v>
      </c>
      <c r="M39" s="3246" t="n">
        <v>-311189.3024142096</v>
      </c>
      <c r="N39" s="3246" t="n">
        <v>-329609.90212665277</v>
      </c>
      <c r="O39" s="3246" t="n">
        <v>-297067.10898352944</v>
      </c>
      <c r="P39" s="3246" t="n">
        <v>-283627.49290399416</v>
      </c>
      <c r="Q39" s="3246" t="n">
        <v>-321592.0074845885</v>
      </c>
      <c r="R39" s="3246" t="n">
        <v>-320510.42631670105</v>
      </c>
      <c r="S39" s="3246" t="n">
        <v>-353553.1050152092</v>
      </c>
      <c r="T39" s="3246" t="n">
        <v>-299415.6475438889</v>
      </c>
      <c r="U39" s="3246" t="n">
        <v>-337058.44672210986</v>
      </c>
      <c r="V39" s="3246" t="n">
        <v>-331430.03902394575</v>
      </c>
      <c r="W39" s="3246" t="n">
        <v>-314013.09678680665</v>
      </c>
      <c r="X39" s="3246" t="n">
        <v>-315594.1818370505</v>
      </c>
      <c r="Y39" s="3246" t="n">
        <v>-312329.08017915837</v>
      </c>
      <c r="Z39" s="3246" t="n">
        <v>-317944.85006114125</v>
      </c>
      <c r="AA39" s="3247" t="n">
        <v>22.483971174019</v>
      </c>
    </row>
    <row r="40" spans="1:27" x14ac:dyDescent="0.2">
      <c r="A40" s="177" t="s">
        <v>1211</v>
      </c>
      <c r="B40" s="3192" t="n">
        <v>-393591.4260777602</v>
      </c>
      <c r="C40" s="3192" t="n">
        <v>-393591.4260777602</v>
      </c>
      <c r="D40" s="3192" t="n">
        <v>-427546.046700435</v>
      </c>
      <c r="E40" s="3192" t="n">
        <v>-396562.2195860695</v>
      </c>
      <c r="F40" s="3192" t="n">
        <v>-403324.0111309429</v>
      </c>
      <c r="G40" s="3192" t="n">
        <v>-403715.48209157697</v>
      </c>
      <c r="H40" s="3192" t="n">
        <v>-418076.3090595082</v>
      </c>
      <c r="I40" s="3192" t="n">
        <v>-441232.3673915649</v>
      </c>
      <c r="J40" s="3192" t="n">
        <v>-436354.6221904668</v>
      </c>
      <c r="K40" s="3192" t="n">
        <v>-448704.75599806954</v>
      </c>
      <c r="L40" s="3192" t="n">
        <v>-462592.4925125176</v>
      </c>
      <c r="M40" s="3192" t="n">
        <v>-425893.98938291986</v>
      </c>
      <c r="N40" s="3192" t="n">
        <v>-445636.82590109383</v>
      </c>
      <c r="O40" s="3192" t="n">
        <v>-410676.62619262416</v>
      </c>
      <c r="P40" s="3192" t="n">
        <v>-394873.5012467159</v>
      </c>
      <c r="Q40" s="3192" t="n">
        <v>-420940.3921433453</v>
      </c>
      <c r="R40" s="3192" t="n">
        <v>-419282.1971578899</v>
      </c>
      <c r="S40" s="3192" t="n">
        <v>-452197.01522756927</v>
      </c>
      <c r="T40" s="3192" t="n">
        <v>-398921.37029838597</v>
      </c>
      <c r="U40" s="3192" t="n">
        <v>-453491.45046398166</v>
      </c>
      <c r="V40" s="3192" t="n">
        <v>-456284.4933807906</v>
      </c>
      <c r="W40" s="3192" t="n">
        <v>-430778.6192353788</v>
      </c>
      <c r="X40" s="3192" t="n">
        <v>-440374.83051628585</v>
      </c>
      <c r="Y40" s="3192" t="n">
        <v>-437970.03324081306</v>
      </c>
      <c r="Z40" s="3192" t="n">
        <v>-441866.64560930926</v>
      </c>
      <c r="AA40" s="3193" t="n">
        <v>12.265312792157</v>
      </c>
    </row>
    <row r="41" spans="1:27" x14ac:dyDescent="0.2">
      <c r="A41" s="177" t="s">
        <v>1212</v>
      </c>
      <c r="B41" s="3192" t="n">
        <v>76026.40080625548</v>
      </c>
      <c r="C41" s="3192" t="n">
        <v>76026.40080625548</v>
      </c>
      <c r="D41" s="3192" t="n">
        <v>74743.2834095904</v>
      </c>
      <c r="E41" s="3192" t="n">
        <v>79509.5420795918</v>
      </c>
      <c r="F41" s="3192" t="n">
        <v>79270.67668582748</v>
      </c>
      <c r="G41" s="3192" t="n">
        <v>77693.27199635863</v>
      </c>
      <c r="H41" s="3192" t="n">
        <v>83102.1667727278</v>
      </c>
      <c r="I41" s="3192" t="n">
        <v>78195.2391546374</v>
      </c>
      <c r="J41" s="3192" t="n">
        <v>80653.53024464914</v>
      </c>
      <c r="K41" s="3192" t="n">
        <v>79135.67331485031</v>
      </c>
      <c r="L41" s="3192" t="n">
        <v>81968.32548361465</v>
      </c>
      <c r="M41" s="3192" t="n">
        <v>80804.94690986183</v>
      </c>
      <c r="N41" s="3192" t="n">
        <v>77634.06742195053</v>
      </c>
      <c r="O41" s="3192" t="n">
        <v>79203.57864860202</v>
      </c>
      <c r="P41" s="3192" t="n">
        <v>78537.06904547317</v>
      </c>
      <c r="Q41" s="3192" t="n">
        <v>70386.54646278298</v>
      </c>
      <c r="R41" s="3192" t="n">
        <v>70464.34786099325</v>
      </c>
      <c r="S41" s="3192" t="n">
        <v>72523.55179092422</v>
      </c>
      <c r="T41" s="3192" t="n">
        <v>68668.89684088869</v>
      </c>
      <c r="U41" s="3192" t="n">
        <v>72307.45357817321</v>
      </c>
      <c r="V41" s="3192" t="n">
        <v>67632.76728189236</v>
      </c>
      <c r="W41" s="3192" t="n">
        <v>69996.38393707617</v>
      </c>
      <c r="X41" s="3192" t="n">
        <v>74964.66983172383</v>
      </c>
      <c r="Y41" s="3192" t="n">
        <v>69929.3517174067</v>
      </c>
      <c r="Z41" s="3192" t="n">
        <v>71297.68602422366</v>
      </c>
      <c r="AA41" s="3193" t="n">
        <v>-6.219832494876</v>
      </c>
    </row>
    <row r="42" spans="1:27" x14ac:dyDescent="0.2">
      <c r="A42" s="177" t="s">
        <v>1213</v>
      </c>
      <c r="B42" s="3192" t="n">
        <v>32171.234957468398</v>
      </c>
      <c r="C42" s="3192" t="n">
        <v>32171.234957468398</v>
      </c>
      <c r="D42" s="3192" t="n">
        <v>25674.198983177033</v>
      </c>
      <c r="E42" s="3192" t="n">
        <v>24173.28150290759</v>
      </c>
      <c r="F42" s="3192" t="n">
        <v>26246.97723376025</v>
      </c>
      <c r="G42" s="3192" t="n">
        <v>22362.19041463129</v>
      </c>
      <c r="H42" s="3192" t="n">
        <v>15509.853506152533</v>
      </c>
      <c r="I42" s="3192" t="n">
        <v>15269.104824926124</v>
      </c>
      <c r="J42" s="3192" t="n">
        <v>16450.788041865322</v>
      </c>
      <c r="K42" s="3192" t="n">
        <v>15999.232612520682</v>
      </c>
      <c r="L42" s="3192" t="n">
        <v>11860.880947334606</v>
      </c>
      <c r="M42" s="3192" t="n">
        <v>12633.88569608035</v>
      </c>
      <c r="N42" s="3192" t="n">
        <v>10625.330821163841</v>
      </c>
      <c r="O42" s="3192" t="n">
        <v>9037.064306377422</v>
      </c>
      <c r="P42" s="3192" t="n">
        <v>10432.464832166415</v>
      </c>
      <c r="Q42" s="3192" t="n">
        <v>9590.147051607124</v>
      </c>
      <c r="R42" s="3192" t="n">
        <v>9902.443654545357</v>
      </c>
      <c r="S42" s="3192" t="n">
        <v>9839.651796690609</v>
      </c>
      <c r="T42" s="3192" t="n">
        <v>18046.386409612445</v>
      </c>
      <c r="U42" s="3192" t="n">
        <v>11000.060009339633</v>
      </c>
      <c r="V42" s="3192" t="n">
        <v>12414.383944479792</v>
      </c>
      <c r="W42" s="3192" t="n">
        <v>9701.93522951003</v>
      </c>
      <c r="X42" s="3192" t="n">
        <v>9531.251868864318</v>
      </c>
      <c r="Y42" s="3192" t="n">
        <v>12978.209203828404</v>
      </c>
      <c r="Z42" s="3192" t="n">
        <v>6720.073456101484</v>
      </c>
      <c r="AA42" s="3193" t="n">
        <v>-79.111546494918</v>
      </c>
    </row>
    <row r="43" spans="1:27" x14ac:dyDescent="0.2">
      <c r="A43" s="177" t="s">
        <v>1214</v>
      </c>
      <c r="B43" s="3192" t="n">
        <v>14573.930073969495</v>
      </c>
      <c r="C43" s="3192" t="n">
        <v>14573.930073969495</v>
      </c>
      <c r="D43" s="3192" t="n">
        <v>14550.36920326703</v>
      </c>
      <c r="E43" s="3192" t="n">
        <v>13602.348999808928</v>
      </c>
      <c r="F43" s="3192" t="n">
        <v>12816.003104840453</v>
      </c>
      <c r="G43" s="3192" t="n">
        <v>14225.559038557447</v>
      </c>
      <c r="H43" s="3192" t="n">
        <v>14009.117889608555</v>
      </c>
      <c r="I43" s="3192" t="n">
        <v>14464.676657464144</v>
      </c>
      <c r="J43" s="3192" t="n">
        <v>13507.186583687215</v>
      </c>
      <c r="K43" s="3192" t="n">
        <v>11684.106186748533</v>
      </c>
      <c r="L43" s="3192" t="n">
        <v>14160.145837171205</v>
      </c>
      <c r="M43" s="3192" t="n">
        <v>13018.517127880787</v>
      </c>
      <c r="N43" s="3192" t="n">
        <v>14520.833584171382</v>
      </c>
      <c r="O43" s="3192" t="n">
        <v>15084.826012876672</v>
      </c>
      <c r="P43" s="3192" t="n">
        <v>15408.256857153145</v>
      </c>
      <c r="Q43" s="3192" t="n">
        <v>14660.450262999851</v>
      </c>
      <c r="R43" s="3192" t="n">
        <v>15432.055254387202</v>
      </c>
      <c r="S43" s="3192" t="n">
        <v>16555.091206104717</v>
      </c>
      <c r="T43" s="3192" t="n">
        <v>15353.379229470409</v>
      </c>
      <c r="U43" s="3192" t="n">
        <v>14897.596464190285</v>
      </c>
      <c r="V43" s="3192" t="n">
        <v>14282.97091320781</v>
      </c>
      <c r="W43" s="3192" t="n">
        <v>15923.532764837304</v>
      </c>
      <c r="X43" s="3192" t="n">
        <v>16612.933127947832</v>
      </c>
      <c r="Y43" s="3192" t="n">
        <v>13822.775525140358</v>
      </c>
      <c r="Z43" s="3192" t="n">
        <v>15000.01034116312</v>
      </c>
      <c r="AA43" s="3193" t="n">
        <v>2.92357836926</v>
      </c>
    </row>
    <row r="44" spans="1:27" x14ac:dyDescent="0.2">
      <c r="A44" s="177" t="s">
        <v>1215</v>
      </c>
      <c r="B44" s="3192" t="n">
        <v>36262.766286338585</v>
      </c>
      <c r="C44" s="3192" t="n">
        <v>36262.766286338585</v>
      </c>
      <c r="D44" s="3192" t="n">
        <v>38882.89160989542</v>
      </c>
      <c r="E44" s="3192" t="n">
        <v>38040.45711313736</v>
      </c>
      <c r="F44" s="3192" t="n">
        <v>42306.924220361805</v>
      </c>
      <c r="G44" s="3192" t="n">
        <v>40161.4847024614</v>
      </c>
      <c r="H44" s="3192" t="n">
        <v>41705.72073430933</v>
      </c>
      <c r="I44" s="3192" t="n">
        <v>40115.108421341116</v>
      </c>
      <c r="J44" s="3192" t="n">
        <v>41502.50257515649</v>
      </c>
      <c r="K44" s="3192" t="n">
        <v>42132.446125166825</v>
      </c>
      <c r="L44" s="3192" t="n">
        <v>43985.68540659367</v>
      </c>
      <c r="M44" s="3192" t="n">
        <v>42919.537730208816</v>
      </c>
      <c r="N44" s="3192" t="n">
        <v>42723.731085857326</v>
      </c>
      <c r="O44" s="3192" t="n">
        <v>43595.22920874846</v>
      </c>
      <c r="P44" s="3192" t="n">
        <v>44520.678045494664</v>
      </c>
      <c r="Q44" s="3192" t="n">
        <v>46495.81806583942</v>
      </c>
      <c r="R44" s="3192" t="n">
        <v>47092.95484530386</v>
      </c>
      <c r="S44" s="3192" t="n">
        <v>48505.01790390675</v>
      </c>
      <c r="T44" s="3192" t="n">
        <v>49803.07337350649</v>
      </c>
      <c r="U44" s="3192" t="n">
        <v>51116.857397734115</v>
      </c>
      <c r="V44" s="3192" t="n">
        <v>51691.49444048984</v>
      </c>
      <c r="W44" s="3192" t="n">
        <v>49738.65446131512</v>
      </c>
      <c r="X44" s="3192" t="n">
        <v>50638.58188106522</v>
      </c>
      <c r="Y44" s="3192" t="n">
        <v>50768.520515263896</v>
      </c>
      <c r="Z44" s="3192" t="n">
        <v>51070.4163018114</v>
      </c>
      <c r="AA44" s="3193" t="n">
        <v>40.834308939777</v>
      </c>
    </row>
    <row r="45" spans="1:27" x14ac:dyDescent="0.2">
      <c r="A45" s="177" t="s">
        <v>1216</v>
      </c>
      <c r="B45" s="3192" t="n">
        <v>2716.0757623183245</v>
      </c>
      <c r="C45" s="3192" t="n">
        <v>2716.0757623183245</v>
      </c>
      <c r="D45" s="3192" t="n">
        <v>2271.1344788946167</v>
      </c>
      <c r="E45" s="3192" t="n">
        <v>1963.3739760533724</v>
      </c>
      <c r="F45" s="3192" t="n">
        <v>1622.4253298370577</v>
      </c>
      <c r="G45" s="3192" t="n">
        <v>1425.0027129064097</v>
      </c>
      <c r="H45" s="3192" t="n">
        <v>-26.23431849496377</v>
      </c>
      <c r="I45" s="3192" t="n">
        <v>-48.97760983792209</v>
      </c>
      <c r="J45" s="3192" t="n">
        <v>-86.92002693985874</v>
      </c>
      <c r="K45" s="3192" t="n">
        <v>-122.9597115437703</v>
      </c>
      <c r="L45" s="3192" t="n">
        <v>-139.22550937256324</v>
      </c>
      <c r="M45" s="3192" t="n">
        <v>-209.278879225325</v>
      </c>
      <c r="N45" s="3192" t="n">
        <v>-240.29150293963113</v>
      </c>
      <c r="O45" s="3192" t="n">
        <v>-361.8680714456642</v>
      </c>
      <c r="P45" s="3192" t="n">
        <v>-398.8536495100076</v>
      </c>
      <c r="Q45" s="3192" t="n">
        <v>-433.7009196754913</v>
      </c>
      <c r="R45" s="3192" t="n">
        <v>-360.55017054555856</v>
      </c>
      <c r="S45" s="3192" t="n">
        <v>1098.5286530211652</v>
      </c>
      <c r="T45" s="3192" t="n">
        <v>-722.6537307791424</v>
      </c>
      <c r="U45" s="3192" t="n">
        <v>-753.8548701480073</v>
      </c>
      <c r="V45" s="3192" t="n">
        <v>-583.7755425885448</v>
      </c>
      <c r="W45" s="3192" t="n">
        <v>-340.1018188385519</v>
      </c>
      <c r="X45" s="3192" t="n">
        <v>-71.34497014819166</v>
      </c>
      <c r="Y45" s="3192" t="n">
        <v>294.7000088763647</v>
      </c>
      <c r="Z45" s="3192" t="n">
        <v>643.2073347988737</v>
      </c>
      <c r="AA45" s="3193" t="n">
        <v>-76.318505406865</v>
      </c>
    </row>
    <row r="46" spans="1:27" x14ac:dyDescent="0.2">
      <c r="A46" s="177" t="s">
        <v>1217</v>
      </c>
      <c r="B46" s="3192" t="n">
        <v>-28013.771175570542</v>
      </c>
      <c r="C46" s="3192" t="n">
        <v>-28013.771175570542</v>
      </c>
      <c r="D46" s="3244" t="n">
        <v>-17487.39508296064</v>
      </c>
      <c r="E46" s="3244" t="n">
        <v>-12129.119367700729</v>
      </c>
      <c r="F46" s="3244" t="n">
        <v>-15246.943570089079</v>
      </c>
      <c r="G46" s="3244" t="n">
        <v>-22634.876864916765</v>
      </c>
      <c r="H46" s="3244" t="n">
        <v>-22494.547373985002</v>
      </c>
      <c r="I46" s="3244" t="n">
        <v>-22559.952051360866</v>
      </c>
      <c r="J46" s="3244" t="n">
        <v>-29171.35185331345</v>
      </c>
      <c r="K46" s="3244" t="n">
        <v>-29239.62361545615</v>
      </c>
      <c r="L46" s="3244" t="n">
        <v>-30460.72673901458</v>
      </c>
      <c r="M46" s="3244" t="n">
        <v>-35996.64316924893</v>
      </c>
      <c r="N46" s="3244" t="n">
        <v>-30557.618061378194</v>
      </c>
      <c r="O46" s="3244" t="n">
        <v>-34104.452249878545</v>
      </c>
      <c r="P46" s="3244" t="n">
        <v>-38280.17652115853</v>
      </c>
      <c r="Q46" s="3244" t="n">
        <v>-42275.81935853133</v>
      </c>
      <c r="R46" s="3244" t="n">
        <v>-44603.75462981352</v>
      </c>
      <c r="S46" s="3244" t="n">
        <v>-50660.33375692496</v>
      </c>
      <c r="T46" s="3244" t="n">
        <v>-52376.265827088035</v>
      </c>
      <c r="U46" s="3244" t="n">
        <v>-32828.86633597574</v>
      </c>
      <c r="V46" s="3244" t="n">
        <v>-21245.059340829408</v>
      </c>
      <c r="W46" s="3244" t="n">
        <v>-28894.598183082435</v>
      </c>
      <c r="X46" s="3244" t="n">
        <v>-27511.31187594863</v>
      </c>
      <c r="Y46" s="3244" t="n">
        <v>-22751.184181708442</v>
      </c>
      <c r="Z46" s="3244" t="n">
        <v>-21395.59500289037</v>
      </c>
      <c r="AA46" s="3245" t="n">
        <v>-23.624724180126</v>
      </c>
    </row>
    <row r="47" spans="1:27" ht="12.75" thickBot="1" x14ac:dyDescent="0.25">
      <c r="A47" s="187" t="s">
        <v>1218</v>
      </c>
      <c r="B47" s="3195" t="n">
        <v>144.52399362480432</v>
      </c>
      <c r="C47" s="3195" t="n">
        <v>144.52399362480432</v>
      </c>
      <c r="D47" s="3195" t="n">
        <v>141.95274530886235</v>
      </c>
      <c r="E47" s="3195" t="n">
        <v>139.38127650019928</v>
      </c>
      <c r="F47" s="3195" t="n">
        <v>136.80956964022542</v>
      </c>
      <c r="G47" s="3195" t="n">
        <v>3607.9043287962963</v>
      </c>
      <c r="H47" s="3195" t="n">
        <v>4046.690518152357</v>
      </c>
      <c r="I47" s="3195" t="n">
        <v>3186.031175112272</v>
      </c>
      <c r="J47" s="3195" t="n">
        <v>2544.240948831606</v>
      </c>
      <c r="K47" s="3195" t="n">
        <v>2062.404821602788</v>
      </c>
      <c r="L47" s="3195" t="n">
        <v>1697.9044976864534</v>
      </c>
      <c r="M47" s="3195" t="n">
        <v>1419.8742927653896</v>
      </c>
      <c r="N47" s="3195" t="n">
        <v>1209.8097624133536</v>
      </c>
      <c r="O47" s="3195" t="n">
        <v>1047.4511960506254</v>
      </c>
      <c r="P47" s="3195" t="n">
        <v>920.7818007338652</v>
      </c>
      <c r="Q47" s="3195" t="n">
        <v>821.1202866625637</v>
      </c>
      <c r="R47" s="3195" t="n">
        <v>741.9876455620592</v>
      </c>
      <c r="S47" s="3195" t="n">
        <v>677.6313475970148</v>
      </c>
      <c r="T47" s="3195" t="n">
        <v>625.4423013778363</v>
      </c>
      <c r="U47" s="3195" t="n">
        <v>582.8085142204658</v>
      </c>
      <c r="V47" s="3195" t="n">
        <v>549.2471480025229</v>
      </c>
      <c r="W47" s="3195" t="n">
        <v>521.6850983467011</v>
      </c>
      <c r="X47" s="3195" t="n">
        <v>498.91940538010005</v>
      </c>
      <c r="Y47" s="3195" t="n">
        <v>480.0760366026237</v>
      </c>
      <c r="Z47" s="3195" t="n">
        <v>467.4886533598438</v>
      </c>
      <c r="AA47" s="3197" t="n">
        <v>223.46784892582</v>
      </c>
    </row>
    <row r="48" spans="1:27" x14ac:dyDescent="0.2">
      <c r="A48" s="189" t="s">
        <v>1101</v>
      </c>
      <c r="B48" s="3240" t="n">
        <v>244102.01365190258</v>
      </c>
      <c r="C48" s="3240" t="n">
        <v>244102.01365190258</v>
      </c>
      <c r="D48" s="3240" t="n">
        <v>247540.84522716302</v>
      </c>
      <c r="E48" s="3240" t="n">
        <v>247136.023571192</v>
      </c>
      <c r="F48" s="3240" t="n">
        <v>247316.47189055424</v>
      </c>
      <c r="G48" s="3240" t="n">
        <v>247375.31656748924</v>
      </c>
      <c r="H48" s="3240" t="n">
        <v>248433.20874596553</v>
      </c>
      <c r="I48" s="3240" t="n">
        <v>247953.61894983577</v>
      </c>
      <c r="J48" s="3240" t="n">
        <v>245211.29461625227</v>
      </c>
      <c r="K48" s="3240" t="n">
        <v>242577.74830199993</v>
      </c>
      <c r="L48" s="3240" t="n">
        <v>237906.56555741982</v>
      </c>
      <c r="M48" s="3240" t="n">
        <v>235129.79340918333</v>
      </c>
      <c r="N48" s="3240" t="n">
        <v>231266.16027612876</v>
      </c>
      <c r="O48" s="3240" t="n">
        <v>227942.54329680806</v>
      </c>
      <c r="P48" s="3240" t="n">
        <v>221427.7934364027</v>
      </c>
      <c r="Q48" s="3240" t="n">
        <v>212026.45586037321</v>
      </c>
      <c r="R48" s="3240" t="n">
        <v>205491.37144091376</v>
      </c>
      <c r="S48" s="3240" t="n">
        <v>199886.00806923496</v>
      </c>
      <c r="T48" s="3240" t="n">
        <v>193528.87190598267</v>
      </c>
      <c r="U48" s="3240" t="n">
        <v>185670.91614711145</v>
      </c>
      <c r="V48" s="3240" t="n">
        <v>176866.10298011077</v>
      </c>
      <c r="W48" s="3240" t="n">
        <v>170142.54596844464</v>
      </c>
      <c r="X48" s="3240" t="n">
        <v>164229.90967231995</v>
      </c>
      <c r="Y48" s="3240" t="n">
        <v>159366.0984053403</v>
      </c>
      <c r="Z48" s="3240" t="n">
        <v>151748.754147291</v>
      </c>
      <c r="AA48" s="3241" t="n">
        <v>-37.833878599752</v>
      </c>
    </row>
    <row r="49" spans="1:27" x14ac:dyDescent="0.2">
      <c r="A49" s="177" t="s">
        <v>2741</v>
      </c>
      <c r="B49" s="3192" t="n">
        <v>193727.6997778005</v>
      </c>
      <c r="C49" s="3192" t="n">
        <v>193727.6997778005</v>
      </c>
      <c r="D49" s="3192" t="n">
        <v>199230.6926130522</v>
      </c>
      <c r="E49" s="3192" t="n">
        <v>200237.86527700574</v>
      </c>
      <c r="F49" s="3192" t="n">
        <v>201453.35906840698</v>
      </c>
      <c r="G49" s="3192" t="n">
        <v>202227.62155700263</v>
      </c>
      <c r="H49" s="3192" t="n">
        <v>203676.2917173807</v>
      </c>
      <c r="I49" s="3192" t="n">
        <v>203826.43797196753</v>
      </c>
      <c r="J49" s="3192" t="n">
        <v>202116.40970428064</v>
      </c>
      <c r="K49" s="3192" t="n">
        <v>199804.9073338114</v>
      </c>
      <c r="L49" s="3192" t="n">
        <v>196144.95677018008</v>
      </c>
      <c r="M49" s="3192" t="n">
        <v>193996.23197764903</v>
      </c>
      <c r="N49" s="3192" t="n">
        <v>191861.23715683725</v>
      </c>
      <c r="O49" s="3192" t="n">
        <v>188144.69519536255</v>
      </c>
      <c r="P49" s="3192" t="n">
        <v>180878.00977187863</v>
      </c>
      <c r="Q49" s="3192" t="n">
        <v>171956.86119404153</v>
      </c>
      <c r="R49" s="3192" t="n">
        <v>165920.6090790613</v>
      </c>
      <c r="S49" s="3192" t="n">
        <v>160623.73557203886</v>
      </c>
      <c r="T49" s="3192" t="n">
        <v>154270.56263690433</v>
      </c>
      <c r="U49" s="3192" t="n">
        <v>147104.1233760717</v>
      </c>
      <c r="V49" s="3192" t="n">
        <v>139268.29416162567</v>
      </c>
      <c r="W49" s="3192" t="n">
        <v>131679.2817659749</v>
      </c>
      <c r="X49" s="3192" t="n">
        <v>125679.77037840783</v>
      </c>
      <c r="Y49" s="3192" t="n">
        <v>121132.38418354839</v>
      </c>
      <c r="Z49" s="3192" t="n">
        <v>112932.4885581563</v>
      </c>
      <c r="AA49" s="3193" t="n">
        <v>-41.705554400488</v>
      </c>
    </row>
    <row r="50" spans="1:27" x14ac:dyDescent="0.2">
      <c r="A50" s="177" t="s">
        <v>999</v>
      </c>
      <c r="B50" s="3192" t="n">
        <v>642.9300239613243</v>
      </c>
      <c r="C50" s="3192" t="n">
        <v>642.9300239613243</v>
      </c>
      <c r="D50" s="3192" t="n">
        <v>686.2184471861856</v>
      </c>
      <c r="E50" s="3192" t="n">
        <v>765.1590383085771</v>
      </c>
      <c r="F50" s="3192" t="n">
        <v>891.0930442932101</v>
      </c>
      <c r="G50" s="3192" t="n">
        <v>1117.798157686053</v>
      </c>
      <c r="H50" s="3192" t="n">
        <v>1339.6839223095465</v>
      </c>
      <c r="I50" s="3192" t="n">
        <v>1518.9277447737174</v>
      </c>
      <c r="J50" s="3192" t="n">
        <v>1714.8725466693968</v>
      </c>
      <c r="K50" s="3192" t="n">
        <v>1919.6273206630635</v>
      </c>
      <c r="L50" s="3192" t="n">
        <v>2230.4907640301785</v>
      </c>
      <c r="M50" s="3192" t="n">
        <v>2553.57046742602</v>
      </c>
      <c r="N50" s="3192" t="n">
        <v>2834.4801882584793</v>
      </c>
      <c r="O50" s="3192" t="n">
        <v>3255.8009356790526</v>
      </c>
      <c r="P50" s="3192" t="n">
        <v>3471.5288318719445</v>
      </c>
      <c r="Q50" s="3192" t="n">
        <v>3571.5151685908413</v>
      </c>
      <c r="R50" s="3192" t="n">
        <v>4034.979809650753</v>
      </c>
      <c r="S50" s="3192" t="n">
        <v>4219.578287768196</v>
      </c>
      <c r="T50" s="3192" t="n">
        <v>4621.403844993498</v>
      </c>
      <c r="U50" s="3192" t="n">
        <v>4943.940020460176</v>
      </c>
      <c r="V50" s="3192" t="n">
        <v>5161.099248105976</v>
      </c>
      <c r="W50" s="3192" t="n">
        <v>5581.539283356107</v>
      </c>
      <c r="X50" s="3192" t="n">
        <v>5858.306311059149</v>
      </c>
      <c r="Y50" s="3192" t="n">
        <v>6265.46475827572</v>
      </c>
      <c r="Z50" s="3192" t="n">
        <v>6712.058976907263</v>
      </c>
      <c r="AA50" s="3193" t="n">
        <v>943.979706461963</v>
      </c>
    </row>
    <row r="51" spans="1:27" x14ac:dyDescent="0.2">
      <c r="A51" s="177" t="s">
        <v>1003</v>
      </c>
      <c r="B51" s="3192" t="n">
        <v>5708.4198941508075</v>
      </c>
      <c r="C51" s="3192" t="n">
        <v>5708.4198941508075</v>
      </c>
      <c r="D51" s="3192" t="n">
        <v>5745.899533665563</v>
      </c>
      <c r="E51" s="3192" t="n">
        <v>5782.834194558274</v>
      </c>
      <c r="F51" s="3192" t="n">
        <v>5619.062447130935</v>
      </c>
      <c r="G51" s="3192" t="n">
        <v>5333.633739414458</v>
      </c>
      <c r="H51" s="3192" t="n">
        <v>4885.2809989272155</v>
      </c>
      <c r="I51" s="3192" t="n">
        <v>4757.342577570175</v>
      </c>
      <c r="J51" s="3192" t="n">
        <v>4111.785345688388</v>
      </c>
      <c r="K51" s="3192" t="n">
        <v>3991.979263939901</v>
      </c>
      <c r="L51" s="3192" t="n">
        <v>3730.84024814902</v>
      </c>
      <c r="M51" s="3192" t="n">
        <v>3626.296968837992</v>
      </c>
      <c r="N51" s="3192" t="n">
        <v>3673.757325475851</v>
      </c>
      <c r="O51" s="3192" t="n">
        <v>3973.0294675065</v>
      </c>
      <c r="P51" s="3192" t="n">
        <v>4226.621064294103</v>
      </c>
      <c r="Q51" s="3192" t="n">
        <v>3945.825289043352</v>
      </c>
      <c r="R51" s="3192" t="n">
        <v>4091.2082831425137</v>
      </c>
      <c r="S51" s="3192" t="n">
        <v>4077.674152746141</v>
      </c>
      <c r="T51" s="3192" t="n">
        <v>3982.9365658995735</v>
      </c>
      <c r="U51" s="3192" t="n">
        <v>3946.5715423798183</v>
      </c>
      <c r="V51" s="3192" t="n">
        <v>3799.050231399812</v>
      </c>
      <c r="W51" s="3192" t="n">
        <v>3820.2404143453705</v>
      </c>
      <c r="X51" s="3192" t="n">
        <v>3688.5338105788856</v>
      </c>
      <c r="Y51" s="3192" t="n">
        <v>3675.052196954708</v>
      </c>
      <c r="Z51" s="3192" t="n">
        <v>3679.855549052874</v>
      </c>
      <c r="AA51" s="3193" t="n">
        <v>-35.536354765642</v>
      </c>
    </row>
    <row r="52" spans="1:27" x14ac:dyDescent="0.2">
      <c r="A52" s="177" t="s">
        <v>1128</v>
      </c>
      <c r="B52" s="3192" t="n">
        <v>43959.61879494038</v>
      </c>
      <c r="C52" s="3192" t="n">
        <v>43959.61879494038</v>
      </c>
      <c r="D52" s="3192" t="n">
        <v>41816.13446835148</v>
      </c>
      <c r="E52" s="3192" t="n">
        <v>40289.65728548941</v>
      </c>
      <c r="F52" s="3192" t="n">
        <v>39295.07765926042</v>
      </c>
      <c r="G52" s="3192" t="n">
        <v>38641.16862940654</v>
      </c>
      <c r="H52" s="3192" t="n">
        <v>38467.62716794475</v>
      </c>
      <c r="I52" s="3192" t="n">
        <v>37768.83471871154</v>
      </c>
      <c r="J52" s="3192" t="n">
        <v>37204.29171012289</v>
      </c>
      <c r="K52" s="3192" t="n">
        <v>36760.90305479279</v>
      </c>
      <c r="L52" s="3192" t="n">
        <v>35693.88870993538</v>
      </c>
      <c r="M52" s="3192" t="n">
        <v>34823.74088282494</v>
      </c>
      <c r="N52" s="3192" t="n">
        <v>32755.75257784374</v>
      </c>
      <c r="O52" s="3192" t="n">
        <v>32409.15287273529</v>
      </c>
      <c r="P52" s="3192" t="n">
        <v>32692.506272532068</v>
      </c>
      <c r="Q52" s="3192" t="n">
        <v>32403.45885857969</v>
      </c>
      <c r="R52" s="3192" t="n">
        <v>31267.58399723285</v>
      </c>
      <c r="S52" s="3192" t="n">
        <v>30807.072951927086</v>
      </c>
      <c r="T52" s="3192" t="n">
        <v>30496.252946959805</v>
      </c>
      <c r="U52" s="3192" t="n">
        <v>29509.71598122271</v>
      </c>
      <c r="V52" s="3192" t="n">
        <v>28477.727867230646</v>
      </c>
      <c r="W52" s="3192" t="n">
        <v>28910.765587510472</v>
      </c>
      <c r="X52" s="3192" t="n">
        <v>28842.624132982844</v>
      </c>
      <c r="Y52" s="3192" t="n">
        <v>28141.312103500597</v>
      </c>
      <c r="Z52" s="3192" t="n">
        <v>28272.823256621636</v>
      </c>
      <c r="AA52" s="3193" t="n">
        <v>-35.684557710779</v>
      </c>
    </row>
    <row r="53" spans="1:27" ht="12.75" thickBot="1" x14ac:dyDescent="0.25">
      <c r="A53" s="186" t="s">
        <v>1219</v>
      </c>
      <c r="B53" s="3244" t="n">
        <v>63.3451610495639</v>
      </c>
      <c r="C53" s="3244" t="n">
        <v>63.3451610495639</v>
      </c>
      <c r="D53" s="3244" t="n">
        <v>61.9001649075888</v>
      </c>
      <c r="E53" s="3244" t="n">
        <v>60.50777583000295</v>
      </c>
      <c r="F53" s="3244" t="n">
        <v>57.87967146268495</v>
      </c>
      <c r="G53" s="3244" t="n">
        <v>55.0944839795781</v>
      </c>
      <c r="H53" s="3244" t="n">
        <v>64.32493940334605</v>
      </c>
      <c r="I53" s="3244" t="n">
        <v>82.07593681279795</v>
      </c>
      <c r="J53" s="3244" t="n">
        <v>63.9353094909648</v>
      </c>
      <c r="K53" s="3244" t="n">
        <v>100.33132879280375</v>
      </c>
      <c r="L53" s="3244" t="n">
        <v>106.38906512515484</v>
      </c>
      <c r="M53" s="3244" t="n">
        <v>129.95311244537004</v>
      </c>
      <c r="N53" s="3244" t="n">
        <v>140.9330277134484</v>
      </c>
      <c r="O53" s="3244" t="n">
        <v>159.86482552467194</v>
      </c>
      <c r="P53" s="3244" t="n">
        <v>159.12749582595876</v>
      </c>
      <c r="Q53" s="3244" t="n">
        <v>148.79535011780666</v>
      </c>
      <c r="R53" s="3244" t="n">
        <v>176.99027182634555</v>
      </c>
      <c r="S53" s="3244" t="n">
        <v>157.9471047546798</v>
      </c>
      <c r="T53" s="3244" t="n">
        <v>157.71591122543867</v>
      </c>
      <c r="U53" s="3244" t="n">
        <v>166.5652269770748</v>
      </c>
      <c r="V53" s="3244" t="n">
        <v>159.93147174867016</v>
      </c>
      <c r="W53" s="3244" t="n">
        <v>150.7189172577759</v>
      </c>
      <c r="X53" s="3244" t="n">
        <v>160.6750392912375</v>
      </c>
      <c r="Y53" s="3244" t="n">
        <v>151.8851630608889</v>
      </c>
      <c r="Z53" s="3244" t="n">
        <v>151.52780655294785</v>
      </c>
      <c r="AA53" s="3245" t="n">
        <v>139.209758160353</v>
      </c>
    </row>
    <row r="54" spans="1:27" ht="12.75" thickBot="1" x14ac:dyDescent="0.25">
      <c r="A54" s="191" t="s">
        <v>1220</v>
      </c>
      <c r="B54" s="3246" t="n">
        <v>26.82</v>
      </c>
      <c r="C54" s="3246" t="n">
        <v>26.82</v>
      </c>
      <c r="D54" s="3246" t="n">
        <v>26.82</v>
      </c>
      <c r="E54" s="3246" t="n">
        <v>23.84</v>
      </c>
      <c r="F54" s="3246" t="n">
        <v>23.84</v>
      </c>
      <c r="G54" s="3246" t="n">
        <v>23.84</v>
      </c>
      <c r="H54" s="3246" t="n">
        <v>17.88</v>
      </c>
      <c r="I54" s="3246" t="n">
        <v>14.9</v>
      </c>
      <c r="J54" s="3246" t="n">
        <v>17.88</v>
      </c>
      <c r="K54" s="3246" t="n">
        <v>14.9</v>
      </c>
      <c r="L54" s="3246" t="n">
        <v>14.9</v>
      </c>
      <c r="M54" s="3246" t="n">
        <v>17.88</v>
      </c>
      <c r="N54" s="3246" t="n">
        <v>14.9</v>
      </c>
      <c r="O54" s="3246" t="n">
        <v>11.92</v>
      </c>
      <c r="P54" s="3246" t="n">
        <v>17.88</v>
      </c>
      <c r="Q54" s="3246" t="n">
        <v>20.86</v>
      </c>
      <c r="R54" s="3246" t="n">
        <v>17.88</v>
      </c>
      <c r="S54" s="3246" t="n">
        <v>20.86</v>
      </c>
      <c r="T54" s="3246" t="n">
        <v>17.88</v>
      </c>
      <c r="U54" s="3246" t="n">
        <v>17.88</v>
      </c>
      <c r="V54" s="3246" t="n">
        <v>11.92</v>
      </c>
      <c r="W54" s="3246" t="n">
        <v>14.9</v>
      </c>
      <c r="X54" s="3246" t="n">
        <v>14.9</v>
      </c>
      <c r="Y54" s="3246" t="n">
        <v>11.92</v>
      </c>
      <c r="Z54" s="3246" t="n">
        <v>11.92</v>
      </c>
      <c r="AA54" s="3248" t="n">
        <v>-55.555555555556</v>
      </c>
    </row>
    <row r="55" spans="1:27" ht="12.75" thickBot="1" x14ac:dyDescent="0.25">
      <c r="A55" s="2642"/>
      <c r="B55" s="3249"/>
      <c r="C55" s="3249"/>
      <c r="D55" s="3249"/>
      <c r="E55" s="3249"/>
      <c r="F55" s="3249"/>
      <c r="G55" s="3249"/>
      <c r="H55" s="3249"/>
      <c r="I55" s="3249"/>
      <c r="J55" s="3249"/>
      <c r="K55" s="3249"/>
      <c r="L55" s="3249"/>
      <c r="M55" s="3249"/>
      <c r="N55" s="3249"/>
      <c r="O55" s="3249"/>
      <c r="P55" s="3249"/>
      <c r="Q55" s="3249"/>
      <c r="R55" s="3249"/>
      <c r="S55" s="3249"/>
      <c r="T55" s="3249"/>
      <c r="U55" s="3249"/>
      <c r="V55" s="3249"/>
      <c r="W55" s="3249"/>
      <c r="X55" s="3249"/>
      <c r="Y55" s="3249"/>
      <c r="Z55" s="3249"/>
      <c r="AA55" s="3250"/>
    </row>
    <row r="56" spans="1:27" x14ac:dyDescent="0.2">
      <c r="A56" s="193" t="s">
        <v>1221</v>
      </c>
      <c r="B56" s="3251"/>
      <c r="C56" s="3251"/>
      <c r="D56" s="3251"/>
      <c r="E56" s="3251"/>
      <c r="F56" s="3251"/>
      <c r="G56" s="3251"/>
      <c r="H56" s="3251"/>
      <c r="I56" s="3251"/>
      <c r="J56" s="3251"/>
      <c r="K56" s="3251"/>
      <c r="L56" s="3251"/>
      <c r="M56" s="3251"/>
      <c r="N56" s="3251"/>
      <c r="O56" s="3251"/>
      <c r="P56" s="3251"/>
      <c r="Q56" s="3251"/>
      <c r="R56" s="3251"/>
      <c r="S56" s="3251"/>
      <c r="T56" s="3251"/>
      <c r="U56" s="3251"/>
      <c r="V56" s="3251"/>
      <c r="W56" s="3251"/>
      <c r="X56" s="3251"/>
      <c r="Y56" s="3251"/>
      <c r="Z56" s="3251"/>
      <c r="AA56" s="3252"/>
    </row>
    <row r="57" spans="1:27" x14ac:dyDescent="0.2">
      <c r="A57" s="193" t="s">
        <v>61</v>
      </c>
      <c r="B57" s="3242" t="n">
        <v>178312.5403441097</v>
      </c>
      <c r="C57" s="3242" t="n">
        <v>178312.5403441097</v>
      </c>
      <c r="D57" s="3242" t="n">
        <v>175676.18112597946</v>
      </c>
      <c r="E57" s="3242" t="n">
        <v>183151.85963470666</v>
      </c>
      <c r="F57" s="3242" t="n">
        <v>190987.36276286416</v>
      </c>
      <c r="G57" s="3242" t="n">
        <v>190905.21518531916</v>
      </c>
      <c r="H57" s="3242" t="n">
        <v>195875.02839695907</v>
      </c>
      <c r="I57" s="3242" t="n">
        <v>207835.9238335661</v>
      </c>
      <c r="J57" s="3242" t="n">
        <v>221769.19235497856</v>
      </c>
      <c r="K57" s="3242" t="n">
        <v>233961.5258052975</v>
      </c>
      <c r="L57" s="3242" t="n">
        <v>236209.37637077607</v>
      </c>
      <c r="M57" s="3242" t="n">
        <v>249302.7277591579</v>
      </c>
      <c r="N57" s="3242" t="n">
        <v>253610.69763234674</v>
      </c>
      <c r="O57" s="3242" t="n">
        <v>254797.3448590903</v>
      </c>
      <c r="P57" s="3242" t="n">
        <v>263213.5292055145</v>
      </c>
      <c r="Q57" s="3242" t="n">
        <v>281274.34613993607</v>
      </c>
      <c r="R57" s="3242" t="n">
        <v>294228.5650430729</v>
      </c>
      <c r="S57" s="3242" t="n">
        <v>310848.6887604016</v>
      </c>
      <c r="T57" s="3242" t="n">
        <v>324187.60285847983</v>
      </c>
      <c r="U57" s="3242" t="n">
        <v>323681.5759629255</v>
      </c>
      <c r="V57" s="3242" t="n">
        <v>293961.4256724302</v>
      </c>
      <c r="W57" s="3242" t="n">
        <v>289561.6691904638</v>
      </c>
      <c r="X57" s="3242" t="n">
        <v>296858.1359972423</v>
      </c>
      <c r="Y57" s="3242" t="n">
        <v>281981.36681968364</v>
      </c>
      <c r="Z57" s="3242" t="n">
        <v>273850.12854486104</v>
      </c>
      <c r="AA57" s="3243" t="n">
        <v>53.578726440878</v>
      </c>
    </row>
    <row r="58" spans="1:27" x14ac:dyDescent="0.2">
      <c r="A58" s="195" t="s">
        <v>62</v>
      </c>
      <c r="B58" s="3192" t="n">
        <v>69514.0326763563</v>
      </c>
      <c r="C58" s="3192" t="n">
        <v>69514.0326763563</v>
      </c>
      <c r="D58" s="3192" t="n">
        <v>68156.58016933498</v>
      </c>
      <c r="E58" s="3192" t="n">
        <v>73852.05897683436</v>
      </c>
      <c r="F58" s="3192" t="n">
        <v>78148.85763111181</v>
      </c>
      <c r="G58" s="3192" t="n">
        <v>81448.25942101951</v>
      </c>
      <c r="H58" s="3192" t="n">
        <v>86255.84919946126</v>
      </c>
      <c r="I58" s="3192" t="n">
        <v>90227.76328200553</v>
      </c>
      <c r="J58" s="3192" t="n">
        <v>94403.70745029111</v>
      </c>
      <c r="K58" s="3192" t="n">
        <v>101641.47674658406</v>
      </c>
      <c r="L58" s="3192" t="n">
        <v>109622.52900590985</v>
      </c>
      <c r="M58" s="3192" t="n">
        <v>115859.81455788911</v>
      </c>
      <c r="N58" s="3192" t="n">
        <v>114287.37917138953</v>
      </c>
      <c r="O58" s="3192" t="n">
        <v>111492.0525131208</v>
      </c>
      <c r="P58" s="3192" t="n">
        <v>116001.95789866877</v>
      </c>
      <c r="Q58" s="3192" t="n">
        <v>124941.0372450462</v>
      </c>
      <c r="R58" s="3192" t="n">
        <v>131733.16066561086</v>
      </c>
      <c r="S58" s="3192" t="n">
        <v>137660.05037119644</v>
      </c>
      <c r="T58" s="3192" t="n">
        <v>142072.02025253183</v>
      </c>
      <c r="U58" s="3192" t="n">
        <v>142837.0443022848</v>
      </c>
      <c r="V58" s="3192" t="n">
        <v>132153.1441043299</v>
      </c>
      <c r="W58" s="3192" t="n">
        <v>132229.3660268902</v>
      </c>
      <c r="X58" s="3192" t="n">
        <v>136263.02623131467</v>
      </c>
      <c r="Y58" s="3192" t="n">
        <v>134359.9956059009</v>
      </c>
      <c r="Z58" s="3192" t="n">
        <v>134246.6933343295</v>
      </c>
      <c r="AA58" s="3193" t="n">
        <v>93.121716818467</v>
      </c>
    </row>
    <row r="59" spans="1:27" x14ac:dyDescent="0.2">
      <c r="A59" s="195" t="s">
        <v>63</v>
      </c>
      <c r="B59" s="3192" t="n">
        <v>108798.5076677534</v>
      </c>
      <c r="C59" s="3192" t="n">
        <v>108798.5076677534</v>
      </c>
      <c r="D59" s="3192" t="n">
        <v>107519.60095664448</v>
      </c>
      <c r="E59" s="3192" t="n">
        <v>109299.8006578723</v>
      </c>
      <c r="F59" s="3192" t="n">
        <v>112838.50513175233</v>
      </c>
      <c r="G59" s="3192" t="n">
        <v>109456.95576429964</v>
      </c>
      <c r="H59" s="3192" t="n">
        <v>109619.17919749781</v>
      </c>
      <c r="I59" s="3192" t="n">
        <v>117608.16055156058</v>
      </c>
      <c r="J59" s="3192" t="n">
        <v>127365.48490468746</v>
      </c>
      <c r="K59" s="3192" t="n">
        <v>132320.04905871346</v>
      </c>
      <c r="L59" s="3192" t="n">
        <v>126586.84736486622</v>
      </c>
      <c r="M59" s="3192" t="n">
        <v>133442.9132012688</v>
      </c>
      <c r="N59" s="3192" t="n">
        <v>139323.3184609572</v>
      </c>
      <c r="O59" s="3192" t="n">
        <v>143305.2923459695</v>
      </c>
      <c r="P59" s="3192" t="n">
        <v>147211.57130684573</v>
      </c>
      <c r="Q59" s="3192" t="n">
        <v>156333.3088948899</v>
      </c>
      <c r="R59" s="3192" t="n">
        <v>162495.40437746205</v>
      </c>
      <c r="S59" s="3192" t="n">
        <v>173188.63838920518</v>
      </c>
      <c r="T59" s="3192" t="n">
        <v>182115.58260594797</v>
      </c>
      <c r="U59" s="3192" t="n">
        <v>180844.5316606407</v>
      </c>
      <c r="V59" s="3192" t="n">
        <v>161808.2815681003</v>
      </c>
      <c r="W59" s="3192" t="n">
        <v>157332.30316357358</v>
      </c>
      <c r="X59" s="3192" t="n">
        <v>160595.10976592763</v>
      </c>
      <c r="Y59" s="3192" t="n">
        <v>147621.37121378272</v>
      </c>
      <c r="Z59" s="3192" t="n">
        <v>139603.43521053158</v>
      </c>
      <c r="AA59" s="3193" t="n">
        <v>28.313740880389</v>
      </c>
    </row>
    <row r="60" spans="1:27" x14ac:dyDescent="0.2">
      <c r="A60" s="197" t="s">
        <v>64</v>
      </c>
      <c r="B60" s="3192" t="n">
        <v>1.34937180831782</v>
      </c>
      <c r="C60" s="3192" t="n">
        <v>1.34937180831782</v>
      </c>
      <c r="D60" s="3192" t="n">
        <v>1.78089749573048</v>
      </c>
      <c r="E60" s="3192" t="n">
        <v>1.56433833366163</v>
      </c>
      <c r="F60" s="3192" t="n">
        <v>1.83529840298836</v>
      </c>
      <c r="G60" s="3192" t="n">
        <v>2.05151864161307</v>
      </c>
      <c r="H60" s="3192" t="n">
        <v>2.48302985138977</v>
      </c>
      <c r="I60" s="3192" t="n">
        <v>2.69681524382562</v>
      </c>
      <c r="J60" s="3192" t="n">
        <v>3.10066073815711</v>
      </c>
      <c r="K60" s="3192" t="n">
        <v>2.947281829193</v>
      </c>
      <c r="L60" s="3192" t="n">
        <v>2.85644554446888</v>
      </c>
      <c r="M60" s="3192" t="n">
        <v>3.41416376028872</v>
      </c>
      <c r="N60" s="3192" t="n">
        <v>3.0933264679307</v>
      </c>
      <c r="O60" s="3192" t="n">
        <v>4.28543044896978</v>
      </c>
      <c r="P60" s="3192" t="n">
        <v>2.53663532938978</v>
      </c>
      <c r="Q60" s="3192" t="n">
        <v>2.83259370516269</v>
      </c>
      <c r="R60" s="3192" t="n">
        <v>15.87846152464003</v>
      </c>
      <c r="S60" s="3192" t="n">
        <v>17.58587840454748</v>
      </c>
      <c r="T60" s="3192" t="n">
        <v>13.59236193454551</v>
      </c>
      <c r="U60" s="3192" t="n">
        <v>9.35870336635552</v>
      </c>
      <c r="V60" s="3192" t="n">
        <v>10.82676139857776</v>
      </c>
      <c r="W60" s="3192" t="n">
        <v>10.3813383704446</v>
      </c>
      <c r="X60" s="3192" t="n">
        <v>10.3739156015912</v>
      </c>
      <c r="Y60" s="3192" t="n">
        <v>8.06989128160897</v>
      </c>
      <c r="Z60" s="3192" t="n">
        <v>6.69575909968737</v>
      </c>
      <c r="AA60" s="3193" t="n">
        <v>396.213056950891</v>
      </c>
    </row>
    <row r="61" spans="1:27" ht="13.5" x14ac:dyDescent="0.2">
      <c r="A61" s="193" t="s">
        <v>65</v>
      </c>
      <c r="B61" s="3192" t="n">
        <v>190980.62581214696</v>
      </c>
      <c r="C61" s="3192" t="n">
        <v>190980.62581214696</v>
      </c>
      <c r="D61" s="3192" t="n">
        <v>199546.823636478</v>
      </c>
      <c r="E61" s="3192" t="n">
        <v>199175.46791336156</v>
      </c>
      <c r="F61" s="3192" t="n">
        <v>216910.50491507526</v>
      </c>
      <c r="G61" s="3192" t="n">
        <v>218352.3421751357</v>
      </c>
      <c r="H61" s="3192" t="n">
        <v>224125.35533367106</v>
      </c>
      <c r="I61" s="3192" t="n">
        <v>237906.06434478727</v>
      </c>
      <c r="J61" s="3192" t="n">
        <v>249849.69464956902</v>
      </c>
      <c r="K61" s="3192" t="n">
        <v>252772.31014658435</v>
      </c>
      <c r="L61" s="3192" t="n">
        <v>259297.07550162254</v>
      </c>
      <c r="M61" s="3192" t="n">
        <v>260293.78688103464</v>
      </c>
      <c r="N61" s="3192" t="n">
        <v>269925.6426230247</v>
      </c>
      <c r="O61" s="3192" t="n">
        <v>274534.46395573294</v>
      </c>
      <c r="P61" s="3192" t="n">
        <v>299539.92441629263</v>
      </c>
      <c r="Q61" s="3192" t="n">
        <v>317902.39539734024</v>
      </c>
      <c r="R61" s="3192" t="n">
        <v>333587.52444974636</v>
      </c>
      <c r="S61" s="3192" t="n">
        <v>356132.7991327626</v>
      </c>
      <c r="T61" s="3192" t="n">
        <v>377549.5313898431</v>
      </c>
      <c r="U61" s="3192" t="n">
        <v>411198.86183088593</v>
      </c>
      <c r="V61" s="3192" t="n">
        <v>431751.0130800804</v>
      </c>
      <c r="W61" s="3192" t="n">
        <v>478709.16478922375</v>
      </c>
      <c r="X61" s="3192" t="n">
        <v>477618.1159803743</v>
      </c>
      <c r="Y61" s="3192" t="n">
        <v>482770.1512087672</v>
      </c>
      <c r="Z61" s="3192" t="n">
        <v>504000.3772633442</v>
      </c>
      <c r="AA61" s="3193" t="n">
        <v>163.901312041511</v>
      </c>
    </row>
    <row r="62" spans="1:27" ht="13.5" x14ac:dyDescent="0.2">
      <c r="A62" s="199" t="s">
        <v>67</v>
      </c>
      <c r="B62" s="3192" t="n">
        <v>0.002188</v>
      </c>
      <c r="C62" s="3192" t="n">
        <v>0.002188</v>
      </c>
      <c r="D62" s="3192" t="n">
        <v>0.003088</v>
      </c>
      <c r="E62" s="3192" t="n">
        <v>0.032692</v>
      </c>
      <c r="F62" s="3192" t="n">
        <v>0.8911042022</v>
      </c>
      <c r="G62" s="3192" t="n">
        <v>20.0760034676</v>
      </c>
      <c r="H62" s="3192" t="n">
        <v>54.1620914713</v>
      </c>
      <c r="I62" s="3192" t="n">
        <v>73.5539236313</v>
      </c>
      <c r="J62" s="3192" t="n">
        <v>106.0844483486</v>
      </c>
      <c r="K62" s="3192" t="n">
        <v>127.6803310348</v>
      </c>
      <c r="L62" s="3192" t="n">
        <v>156.4739761189</v>
      </c>
      <c r="M62" s="3192" t="n">
        <v>181.770778086</v>
      </c>
      <c r="N62" s="3192" t="n">
        <v>177.1510516381</v>
      </c>
      <c r="O62" s="3192" t="n">
        <v>176.3514910048</v>
      </c>
      <c r="P62" s="3192" t="n">
        <v>188.9080338101</v>
      </c>
      <c r="Q62" s="3192" t="n">
        <v>208.07386196180002</v>
      </c>
      <c r="R62" s="3192" t="n">
        <v>186.7369403671</v>
      </c>
      <c r="S62" s="3192" t="n">
        <v>211.84158987930002</v>
      </c>
      <c r="T62" s="3192" t="n">
        <v>233.9902106303</v>
      </c>
      <c r="U62" s="3192" t="n">
        <v>213.2055574691</v>
      </c>
      <c r="V62" s="3192" t="n">
        <v>184.9724861773</v>
      </c>
      <c r="W62" s="3192" t="n">
        <v>197.6303931873</v>
      </c>
      <c r="X62" s="3192" t="n">
        <v>179.60916395270002</v>
      </c>
      <c r="Y62" s="3192" t="n">
        <v>146.65856611240002</v>
      </c>
      <c r="Z62" s="3192" t="n">
        <v>134.5332302097</v>
      </c>
      <c r="AA62" s="3193" t="n">
        <v>6148585.1101325415</v>
      </c>
    </row>
    <row r="63" spans="1:27" x14ac:dyDescent="0.2">
      <c r="A63" s="201" t="s">
        <v>1010</v>
      </c>
      <c r="B63" s="3244" t="n">
        <v>56534.76313458585</v>
      </c>
      <c r="C63" s="3244" t="n">
        <v>56534.76313458585</v>
      </c>
      <c r="D63" s="3244" t="n">
        <v>58613.69408842952</v>
      </c>
      <c r="E63" s="3244" t="n">
        <v>60710.59091829485</v>
      </c>
      <c r="F63" s="3244" t="n">
        <v>62707.1382051329</v>
      </c>
      <c r="G63" s="3244" t="n">
        <v>64189.20862082648</v>
      </c>
      <c r="H63" s="3244" t="n">
        <v>66757.05091334422</v>
      </c>
      <c r="I63" s="3244" t="n">
        <v>68683.45844805893</v>
      </c>
      <c r="J63" s="3244" t="n">
        <v>70723.08317332016</v>
      </c>
      <c r="K63" s="3244" t="n">
        <v>72488.88731106745</v>
      </c>
      <c r="L63" s="3244" t="n">
        <v>74214.23712836577</v>
      </c>
      <c r="M63" s="3244" t="n">
        <v>76330.37246291961</v>
      </c>
      <c r="N63" s="3244" t="n">
        <v>78321.24297294675</v>
      </c>
      <c r="O63" s="3244" t="n">
        <v>80362.96916098549</v>
      </c>
      <c r="P63" s="3244" t="n">
        <v>82841.73487553422</v>
      </c>
      <c r="Q63" s="3244" t="n">
        <v>84343.87765428594</v>
      </c>
      <c r="R63" s="3244" t="n">
        <v>85919.4771758598</v>
      </c>
      <c r="S63" s="3244" t="n">
        <v>87433.32997130672</v>
      </c>
      <c r="T63" s="3244" t="n">
        <v>89198.79857028603</v>
      </c>
      <c r="U63" s="3244" t="n">
        <v>90632.2049712002</v>
      </c>
      <c r="V63" s="3244" t="n">
        <v>91652.75220328955</v>
      </c>
      <c r="W63" s="3244" t="n">
        <v>93728.46297330756</v>
      </c>
      <c r="X63" s="3244" t="n">
        <v>94206.73353465983</v>
      </c>
      <c r="Y63" s="3244" t="n">
        <v>94954.44296545812</v>
      </c>
      <c r="Z63" s="3244" t="n">
        <v>96590.90186045661</v>
      </c>
      <c r="AA63" s="3245" t="n">
        <v>70.852227028021</v>
      </c>
    </row>
    <row r="64" spans="1:27" ht="14.25" thickBot="1" x14ac:dyDescent="0.25">
      <c r="A64" s="203" t="s">
        <v>1222</v>
      </c>
      <c r="B64" s="3195" t="n">
        <v>15871.322991957539</v>
      </c>
      <c r="C64" s="3195" t="n">
        <v>15871.322991957539</v>
      </c>
      <c r="D64" s="3195" t="n">
        <v>14513.899129144085</v>
      </c>
      <c r="E64" s="3195" t="n">
        <v>13698.051225722707</v>
      </c>
      <c r="F64" s="3195" t="n">
        <v>13481.066528535335</v>
      </c>
      <c r="G64" s="3195" t="n">
        <v>12665.309745595125</v>
      </c>
      <c r="H64" s="3195" t="n">
        <v>12398.573295876473</v>
      </c>
      <c r="I64" s="3195" t="n">
        <v>12144.178620102028</v>
      </c>
      <c r="J64" s="3195" t="n">
        <v>11999.77516927214</v>
      </c>
      <c r="K64" s="3195" t="n">
        <v>11440.231794193984</v>
      </c>
      <c r="L64" s="3195" t="n">
        <v>11132.367533554738</v>
      </c>
      <c r="M64" s="3195" t="n">
        <v>10793.876357339073</v>
      </c>
      <c r="N64" s="3195" t="n">
        <v>10828.904853476655</v>
      </c>
      <c r="O64" s="3195" t="n">
        <v>10629.202526792249</v>
      </c>
      <c r="P64" s="3195" t="n">
        <v>10576.741319178154</v>
      </c>
      <c r="Q64" s="3195" t="n">
        <v>10837.802937502409</v>
      </c>
      <c r="R64" s="3195" t="n">
        <v>10559.411380654206</v>
      </c>
      <c r="S64" s="3195" t="n">
        <v>10370.702048733832</v>
      </c>
      <c r="T64" s="3195" t="n">
        <v>10257.553630407465</v>
      </c>
      <c r="U64" s="3195" t="n">
        <v>10126.533063083945</v>
      </c>
      <c r="V64" s="3195" t="n">
        <v>9759.863120303628</v>
      </c>
      <c r="W64" s="3195" t="n">
        <v>9671.764793504244</v>
      </c>
      <c r="X64" s="3195" t="n">
        <v>9634.014005052308</v>
      </c>
      <c r="Y64" s="3195" t="n">
        <v>9385.465060798386</v>
      </c>
      <c r="Z64" s="3195" t="n">
        <v>10603.814842996997</v>
      </c>
      <c r="AA64" s="3197" t="n">
        <v>-33.188840978347</v>
      </c>
    </row>
    <row r="65" spans="1:27" ht="12.75" thickBot="1" x14ac:dyDescent="0.25">
      <c r="A65" s="2643"/>
      <c r="B65" s="3253"/>
      <c r="C65" s="3253"/>
      <c r="D65" s="3253"/>
      <c r="E65" s="3253"/>
      <c r="F65" s="3253"/>
      <c r="G65" s="3253"/>
      <c r="H65" s="3253"/>
      <c r="I65" s="3253"/>
      <c r="J65" s="3253"/>
      <c r="K65" s="3253"/>
      <c r="L65" s="3253"/>
      <c r="M65" s="3253"/>
      <c r="N65" s="3253"/>
      <c r="O65" s="3253"/>
      <c r="P65" s="3253"/>
      <c r="Q65" s="3253"/>
      <c r="R65" s="3253"/>
      <c r="S65" s="3253"/>
      <c r="T65" s="3253"/>
      <c r="U65" s="3253"/>
      <c r="V65" s="3253"/>
      <c r="W65" s="3253"/>
      <c r="X65" s="3253"/>
      <c r="Y65" s="3253"/>
      <c r="Z65" s="3253"/>
      <c r="AA65" s="3253"/>
    </row>
    <row r="66" spans="1:27" ht="15" thickBot="1" x14ac:dyDescent="0.25">
      <c r="A66" s="146" t="s">
        <v>1223</v>
      </c>
      <c r="B66" s="3254" t="n">
        <v>8741.303203179466</v>
      </c>
      <c r="C66" s="3254" t="n">
        <v>8741.303203179466</v>
      </c>
      <c r="D66" s="3254" t="n">
        <v>8549.94856409778</v>
      </c>
      <c r="E66" s="3254" t="n">
        <v>8311.878697914037</v>
      </c>
      <c r="F66" s="3254" t="n">
        <v>8096.3094297575</v>
      </c>
      <c r="G66" s="3254" t="n">
        <v>7854.746980458077</v>
      </c>
      <c r="H66" s="3254" t="n">
        <v>7443.108041011667</v>
      </c>
      <c r="I66" s="3254" t="n">
        <v>7485.522929029701</v>
      </c>
      <c r="J66" s="3254" t="n">
        <v>7377.001297648002</v>
      </c>
      <c r="K66" s="3254" t="n">
        <v>6972.2618037906295</v>
      </c>
      <c r="L66" s="3254" t="n">
        <v>7816.64918250596</v>
      </c>
      <c r="M66" s="3254" t="n">
        <v>6344.219563398979</v>
      </c>
      <c r="N66" s="3254" t="n">
        <v>6163.819157122005</v>
      </c>
      <c r="O66" s="3254" t="n">
        <v>5826.526547378794</v>
      </c>
      <c r="P66" s="3254" t="n">
        <v>5897.0964216854445</v>
      </c>
      <c r="Q66" s="3254" t="n">
        <v>5697.913730116539</v>
      </c>
      <c r="R66" s="3254" t="n">
        <v>5519.218583195327</v>
      </c>
      <c r="S66" s="3254" t="n">
        <v>5438.619291429139</v>
      </c>
      <c r="T66" s="3254" t="n">
        <v>5267.907687039069</v>
      </c>
      <c r="U66" s="3254" t="n">
        <v>5071.576649069379</v>
      </c>
      <c r="V66" s="3254" t="n">
        <v>4571.67942988685</v>
      </c>
      <c r="W66" s="3254" t="n">
        <v>4581.639371252949</v>
      </c>
      <c r="X66" s="3254" t="n">
        <v>4532.118980203112</v>
      </c>
      <c r="Y66" s="3254" t="n">
        <v>4314.9411115147395</v>
      </c>
      <c r="Z66" s="3254" t="n">
        <v>4552.609423838323</v>
      </c>
      <c r="AA66" s="3255" t="n">
        <v>-47.918413101351</v>
      </c>
    </row>
    <row r="67" spans="1:27" s="323" customFormat="1" ht="12.75" customHeight="1" thickBot="1" x14ac:dyDescent="0.25">
      <c r="A67" s="2644"/>
      <c r="B67" s="3256"/>
      <c r="C67" s="3256"/>
      <c r="D67" s="3256"/>
      <c r="E67" s="3256"/>
      <c r="F67" s="3256"/>
      <c r="G67" s="3256"/>
      <c r="H67" s="3256"/>
      <c r="I67" s="3256"/>
      <c r="J67" s="3256"/>
      <c r="K67" s="3256"/>
      <c r="L67" s="3256"/>
      <c r="M67" s="3256"/>
      <c r="N67" s="3256"/>
      <c r="O67" s="3256"/>
      <c r="P67" s="3256"/>
      <c r="Q67" s="3256"/>
      <c r="R67" s="3256"/>
      <c r="S67" s="3256"/>
      <c r="T67" s="3256"/>
      <c r="U67" s="3256"/>
      <c r="V67" s="3256"/>
      <c r="W67" s="3256"/>
      <c r="X67" s="3256"/>
      <c r="Y67" s="3256"/>
      <c r="Z67" s="3256"/>
      <c r="AA67" s="3257"/>
    </row>
    <row r="68" spans="1:27" ht="13.5" customHeight="1" x14ac:dyDescent="0.2">
      <c r="A68" s="205" t="s">
        <v>1224</v>
      </c>
      <c r="B68" s="3246" t="n">
        <v>5680150.236924522</v>
      </c>
      <c r="C68" s="3246" t="n">
        <v>5680150.236924522</v>
      </c>
      <c r="D68" s="3246" t="n">
        <v>5574313.439659648</v>
      </c>
      <c r="E68" s="3246" t="n">
        <v>5390167.64370329</v>
      </c>
      <c r="F68" s="3246" t="n">
        <v>5294152.083415247</v>
      </c>
      <c r="G68" s="3246" t="n">
        <v>5267178.660536774</v>
      </c>
      <c r="H68" s="3246" t="n">
        <v>5322282.620555544</v>
      </c>
      <c r="I68" s="3246" t="n">
        <v>5428250.844617479</v>
      </c>
      <c r="J68" s="3246" t="n">
        <v>5328628.2250837125</v>
      </c>
      <c r="K68" s="3246" t="n">
        <v>5280685.389571066</v>
      </c>
      <c r="L68" s="3246" t="n">
        <v>5169337.1650936175</v>
      </c>
      <c r="M68" s="3246" t="n">
        <v>5177254.0963149015</v>
      </c>
      <c r="N68" s="3246" t="n">
        <v>5226452.524548114</v>
      </c>
      <c r="O68" s="3246" t="n">
        <v>5185319.669112405</v>
      </c>
      <c r="P68" s="3246" t="n">
        <v>5272658.910919655</v>
      </c>
      <c r="Q68" s="3246" t="n">
        <v>5266301.967354197</v>
      </c>
      <c r="R68" s="3246" t="n">
        <v>5223814.556556603</v>
      </c>
      <c r="S68" s="3246" t="n">
        <v>5214550.070735906</v>
      </c>
      <c r="T68" s="3246" t="n">
        <v>5153652.303999541</v>
      </c>
      <c r="U68" s="3246" t="n">
        <v>5041248.756835578</v>
      </c>
      <c r="V68" s="3246" t="n">
        <v>4678520.7739128675</v>
      </c>
      <c r="W68" s="3246" t="n">
        <v>4785960.599785181</v>
      </c>
      <c r="X68" s="3246" t="n">
        <v>4630144.626245325</v>
      </c>
      <c r="Y68" s="3246" t="n">
        <v>4562703.693072339</v>
      </c>
      <c r="Z68" s="3246" t="n">
        <v>4476775.641615756</v>
      </c>
      <c r="AA68" s="3247" t="n">
        <v>-21.185612089731</v>
      </c>
    </row>
    <row r="69" spans="1:27" ht="13.5" x14ac:dyDescent="0.2">
      <c r="A69" s="206" t="s">
        <v>1226</v>
      </c>
      <c r="B69" s="3242" t="n">
        <v>5420569.4550364</v>
      </c>
      <c r="C69" s="3242" t="n">
        <v>5420569.4550364</v>
      </c>
      <c r="D69" s="3242" t="n">
        <v>5285669.078925786</v>
      </c>
      <c r="E69" s="3242" t="n">
        <v>5139027.813960628</v>
      </c>
      <c r="F69" s="3242" t="n">
        <v>5038102.082656898</v>
      </c>
      <c r="G69" s="3242" t="n">
        <v>5000423.272489902</v>
      </c>
      <c r="H69" s="3242" t="n">
        <v>5040177.996717542</v>
      </c>
      <c r="I69" s="3242" t="n">
        <v>5115756.460660994</v>
      </c>
      <c r="J69" s="3242" t="n">
        <v>5017788.1547924075</v>
      </c>
      <c r="K69" s="3242" t="n">
        <v>4953747.785480697</v>
      </c>
      <c r="L69" s="3242" t="n">
        <v>4829932.894231432</v>
      </c>
      <c r="M69" s="3242" t="n">
        <v>4866064.793900692</v>
      </c>
      <c r="N69" s="3242" t="n">
        <v>4896842.622421462</v>
      </c>
      <c r="O69" s="3242" t="n">
        <v>4888252.560128875</v>
      </c>
      <c r="P69" s="3242" t="n">
        <v>4989031.418015662</v>
      </c>
      <c r="Q69" s="3242" t="n">
        <v>4944709.959869608</v>
      </c>
      <c r="R69" s="3242" t="n">
        <v>4903304.130239902</v>
      </c>
      <c r="S69" s="3242" t="n">
        <v>4860996.965720697</v>
      </c>
      <c r="T69" s="3242" t="n">
        <v>4854236.656455653</v>
      </c>
      <c r="U69" s="3242" t="n">
        <v>4704190.310113468</v>
      </c>
      <c r="V69" s="3242" t="n">
        <v>4347090.7348889215</v>
      </c>
      <c r="W69" s="3242" t="n">
        <v>4471947.5029983735</v>
      </c>
      <c r="X69" s="3242" t="n">
        <v>4314550.444408275</v>
      </c>
      <c r="Y69" s="3242" t="n">
        <v>4250374.61289318</v>
      </c>
      <c r="Z69" s="3242" t="n">
        <v>4158830.7915546144</v>
      </c>
      <c r="AA69" s="3243" t="n">
        <v>-23.276865538721</v>
      </c>
    </row>
    <row r="70" spans="1:27" ht="12.75" customHeight="1" x14ac:dyDescent="0.2">
      <c r="A70" s="206" t="s">
        <v>1227</v>
      </c>
      <c r="B70" s="3242" t="n">
        <v>5688891.540127701</v>
      </c>
      <c r="C70" s="3242" t="n">
        <v>5688891.540127701</v>
      </c>
      <c r="D70" s="3242" t="n">
        <v>5582863.388223745</v>
      </c>
      <c r="E70" s="3242" t="n">
        <v>5398479.522401204</v>
      </c>
      <c r="F70" s="3242" t="n">
        <v>5302248.392845005</v>
      </c>
      <c r="G70" s="3242" t="n">
        <v>5275033.407517232</v>
      </c>
      <c r="H70" s="3242" t="n">
        <v>5329725.728596556</v>
      </c>
      <c r="I70" s="3242" t="n">
        <v>5435736.367546508</v>
      </c>
      <c r="J70" s="3242" t="n">
        <v>5336005.226381361</v>
      </c>
      <c r="K70" s="3242" t="n">
        <v>5287657.651374857</v>
      </c>
      <c r="L70" s="3242" t="n">
        <v>5177153.814276123</v>
      </c>
      <c r="M70" s="3242" t="n">
        <v>5183598.3158783</v>
      </c>
      <c r="N70" s="3242" t="n">
        <v>5232616.343705237</v>
      </c>
      <c r="O70" s="3242" t="n">
        <v>5191146.195659784</v>
      </c>
      <c r="P70" s="3242" t="n">
        <v>5278556.007341341</v>
      </c>
      <c r="Q70" s="3242" t="n">
        <v>5271999.881084314</v>
      </c>
      <c r="R70" s="3242" t="n">
        <v>5229333.775139798</v>
      </c>
      <c r="S70" s="3242" t="n">
        <v>5219988.690027336</v>
      </c>
      <c r="T70" s="3242" t="n">
        <v>5158920.21168658</v>
      </c>
      <c r="U70" s="3242" t="n">
        <v>5046320.333484648</v>
      </c>
      <c r="V70" s="3242" t="n">
        <v>4683092.453342754</v>
      </c>
      <c r="W70" s="3242" t="n">
        <v>4790542.239156433</v>
      </c>
      <c r="X70" s="3242" t="n">
        <v>4634676.745225528</v>
      </c>
      <c r="Y70" s="3242" t="n">
        <v>4567018.634183853</v>
      </c>
      <c r="Z70" s="3242" t="n">
        <v>4481328.2510395935</v>
      </c>
      <c r="AA70" s="3243" t="n">
        <v>-21.226688548557</v>
      </c>
    </row>
    <row r="71" spans="1:27" ht="14.25" thickBot="1" x14ac:dyDescent="0.25">
      <c r="A71" s="207" t="s">
        <v>1229</v>
      </c>
      <c r="B71" s="3258" t="n">
        <v>5429310.758239579</v>
      </c>
      <c r="C71" s="3258" t="n">
        <v>5429310.758239579</v>
      </c>
      <c r="D71" s="3258" t="n">
        <v>5294219.027489884</v>
      </c>
      <c r="E71" s="3258" t="n">
        <v>5147339.692658542</v>
      </c>
      <c r="F71" s="3258" t="n">
        <v>5046198.392086655</v>
      </c>
      <c r="G71" s="3258" t="n">
        <v>5008278.019470359</v>
      </c>
      <c r="H71" s="3258" t="n">
        <v>5047621.104758554</v>
      </c>
      <c r="I71" s="3258" t="n">
        <v>5123241.983590024</v>
      </c>
      <c r="J71" s="3258" t="n">
        <v>5025165.156090056</v>
      </c>
      <c r="K71" s="3258" t="n">
        <v>4960720.047284487</v>
      </c>
      <c r="L71" s="3258" t="n">
        <v>4837749.543413938</v>
      </c>
      <c r="M71" s="3258" t="n">
        <v>4872409.01346409</v>
      </c>
      <c r="N71" s="3258" t="n">
        <v>4903006.441578584</v>
      </c>
      <c r="O71" s="3258" t="n">
        <v>4894079.086676254</v>
      </c>
      <c r="P71" s="3258" t="n">
        <v>4994928.514437347</v>
      </c>
      <c r="Q71" s="3258" t="n">
        <v>4950407.873599725</v>
      </c>
      <c r="R71" s="3258" t="n">
        <v>4908823.348823098</v>
      </c>
      <c r="S71" s="3258" t="n">
        <v>4866435.585012127</v>
      </c>
      <c r="T71" s="3258" t="n">
        <v>4859504.564142692</v>
      </c>
      <c r="U71" s="3258" t="n">
        <v>4709261.886762537</v>
      </c>
      <c r="V71" s="3258" t="n">
        <v>4351662.414318808</v>
      </c>
      <c r="W71" s="3258" t="n">
        <v>4476529.142369627</v>
      </c>
      <c r="X71" s="3258" t="n">
        <v>4319082.563388478</v>
      </c>
      <c r="Y71" s="3258" t="n">
        <v>4254689.554004694</v>
      </c>
      <c r="Z71" s="3258" t="n">
        <v>4163383.4009784525</v>
      </c>
      <c r="AA71" s="3259" t="n">
        <v>-23.316538942626</v>
      </c>
    </row>
    <row r="72" spans="1:27" x14ac:dyDescent="0.2">
      <c r="A72" s="2839"/>
      <c r="B72" s="2839"/>
      <c r="C72" s="2839" t="s">
        <v>174</v>
      </c>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row>
    <row r="73" spans="1:27" x14ac:dyDescent="0.2">
      <c r="A73" s="4385" t="s">
        <v>2394</v>
      </c>
      <c r="B73" s="4385"/>
      <c r="C73" s="2839"/>
      <c r="D73" s="2839"/>
      <c r="E73" s="2839"/>
      <c r="F73" s="2839"/>
      <c r="G73" s="2839"/>
      <c r="H73" s="2839"/>
      <c r="I73" s="2839"/>
      <c r="J73" s="2839"/>
      <c r="K73" s="2839"/>
      <c r="L73" s="2839"/>
      <c r="M73" s="2839"/>
      <c r="N73" s="2839"/>
      <c r="O73" s="2839"/>
      <c r="P73" s="2839"/>
      <c r="Q73" s="2839"/>
      <c r="R73" s="2839"/>
      <c r="S73" s="2839"/>
      <c r="T73" s="2839"/>
      <c r="U73" s="2839"/>
      <c r="V73" s="2839"/>
      <c r="W73" s="2839"/>
      <c r="X73" s="2839"/>
      <c r="Y73" s="2839"/>
      <c r="Z73" s="2839"/>
      <c r="AA73" s="2839"/>
    </row>
  </sheetData>
  <mergeCells count="2">
    <mergeCell ref="B6:Z6"/>
    <mergeCell ref="A73:B73"/>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B72"/>
  <sheetViews>
    <sheetView workbookViewId="0"/>
  </sheetViews>
  <sheetFormatPr defaultColWidth="8" defaultRowHeight="12" customHeight="1" x14ac:dyDescent="0.2"/>
  <cols>
    <col min="1" max="1" customWidth="true" style="245" width="79.28515625" collapsed="true"/>
    <col min="2" max="27" customWidth="true" style="245" width="15.7109375" collapsed="true"/>
    <col min="28" max="28" customWidth="true" style="245" width="1.28515625" collapsed="true"/>
    <col min="29" max="29" customWidth="true" style="245" width="9.140625" collapsed="true"/>
    <col min="30" max="30" customWidth="true" style="245" width="8.42578125" collapsed="true"/>
    <col min="31" max="33" customWidth="true" style="245" width="8.7109375" collapsed="true"/>
    <col min="34" max="34" customWidth="true" style="245" width="8.5703125" collapsed="true"/>
    <col min="35" max="36" customWidth="true" style="245" width="8.7109375" collapsed="true"/>
    <col min="37" max="37" customWidth="true" style="245" width="9.28515625" collapsed="true"/>
    <col min="38" max="38" customWidth="true" style="245" width="9.140625" collapsed="true"/>
    <col min="39" max="39" customWidth="true" style="245" width="8.7109375" collapsed="true"/>
    <col min="40" max="40" customWidth="true" style="245" width="9.28515625" collapsed="true"/>
    <col min="41" max="41" customWidth="true" style="245" width="9.85546875" collapsed="true"/>
    <col min="42" max="43" customWidth="true" style="245" width="8.5703125" collapsed="true"/>
    <col min="44" max="46" customWidth="true" style="245" width="9.0" collapsed="true"/>
    <col min="47" max="48" customWidth="true" style="245" width="9.140625" collapsed="true"/>
    <col min="49" max="49" customWidth="true" style="245" width="9.0" collapsed="true"/>
    <col min="50" max="50" customWidth="true" style="245" width="9.140625" collapsed="true"/>
    <col min="51" max="51" customWidth="true" style="245" width="8.5703125" collapsed="true"/>
    <col min="52" max="16384" style="245" width="8.0" collapsed="true"/>
  </cols>
  <sheetData>
    <row r="1" spans="1:28" ht="17.25" customHeight="1" x14ac:dyDescent="0.2">
      <c r="A1" s="167" t="s">
        <v>1200</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customHeight="1" x14ac:dyDescent="0.2">
      <c r="A2" s="58" t="s">
        <v>1231</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customHeight="1" x14ac:dyDescent="0.2">
      <c r="A3" s="167" t="s">
        <v>1232</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customHeight="1"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53.25" customHeight="1" x14ac:dyDescent="0.2">
      <c r="A5" s="5207"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08"/>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209" t="s">
        <v>1079</v>
      </c>
      <c r="B7" s="3260" t="n">
        <v>4120988.95981283</v>
      </c>
      <c r="C7" s="3240" t="n">
        <v>4120988.95981283</v>
      </c>
      <c r="D7" s="3240" t="n">
        <v>4087065.9909585607</v>
      </c>
      <c r="E7" s="3240" t="n">
        <v>3958329.8925690767</v>
      </c>
      <c r="F7" s="3240" t="n">
        <v>3885625.3255307875</v>
      </c>
      <c r="G7" s="3240" t="n">
        <v>3850174.8022456407</v>
      </c>
      <c r="H7" s="3240" t="n">
        <v>3887605.422625666</v>
      </c>
      <c r="I7" s="3240" t="n">
        <v>3993876.4116805955</v>
      </c>
      <c r="J7" s="3240" t="n">
        <v>3901306.752551172</v>
      </c>
      <c r="K7" s="3240" t="n">
        <v>3896238.7328462177</v>
      </c>
      <c r="L7" s="3240" t="n">
        <v>3837136.7191646695</v>
      </c>
      <c r="M7" s="3240" t="n">
        <v>3852206.2318016267</v>
      </c>
      <c r="N7" s="3240" t="n">
        <v>3931515.203625959</v>
      </c>
      <c r="O7" s="3240" t="n">
        <v>3909529.4463439262</v>
      </c>
      <c r="P7" s="3240" t="n">
        <v>3996474.7893575584</v>
      </c>
      <c r="Q7" s="3240" t="n">
        <v>3993981.268054508</v>
      </c>
      <c r="R7" s="3240" t="n">
        <v>3972413.3329445464</v>
      </c>
      <c r="S7" s="3240" t="n">
        <v>3978695.3702768763</v>
      </c>
      <c r="T7" s="3240" t="n">
        <v>3919280.7406397094</v>
      </c>
      <c r="U7" s="3240" t="n">
        <v>3845510.736807199</v>
      </c>
      <c r="V7" s="3240" t="n">
        <v>3572885.933226659</v>
      </c>
      <c r="W7" s="3240" t="n">
        <v>3673433.1872659447</v>
      </c>
      <c r="X7" s="3240" t="n">
        <v>3528096.2976815715</v>
      </c>
      <c r="Y7" s="3240" t="n">
        <v>3481613.967729739</v>
      </c>
      <c r="Z7" s="3240" t="n">
        <v>3404358.2701220373</v>
      </c>
      <c r="AA7" s="3241" t="n">
        <v>-17.389774558468</v>
      </c>
      <c r="AB7" s="749"/>
    </row>
    <row r="8" spans="1:28" x14ac:dyDescent="0.2">
      <c r="A8" s="210" t="s">
        <v>1117</v>
      </c>
      <c r="B8" s="3261" t="n">
        <v>4091114.543693068</v>
      </c>
      <c r="C8" s="3242" t="n">
        <v>4091114.543693068</v>
      </c>
      <c r="D8" s="3242" t="n">
        <v>4058791.1491705733</v>
      </c>
      <c r="E8" s="3242" t="n">
        <v>3929673.638353699</v>
      </c>
      <c r="F8" s="3242" t="n">
        <v>3856925.015953261</v>
      </c>
      <c r="G8" s="3242" t="n">
        <v>3821956.001836085</v>
      </c>
      <c r="H8" s="3242" t="n">
        <v>3857614.8711577123</v>
      </c>
      <c r="I8" s="3242" t="n">
        <v>3963716.509219262</v>
      </c>
      <c r="J8" s="3242" t="n">
        <v>3871377.1229283498</v>
      </c>
      <c r="K8" s="3242" t="n">
        <v>3868525.2576814094</v>
      </c>
      <c r="L8" s="3242" t="n">
        <v>3810148.9943893193</v>
      </c>
      <c r="M8" s="3242" t="n">
        <v>3824497.4760931167</v>
      </c>
      <c r="N8" s="3242" t="n">
        <v>3904816.1432349104</v>
      </c>
      <c r="O8" s="3242" t="n">
        <v>3882230.7650472997</v>
      </c>
      <c r="P8" s="3242" t="n">
        <v>3968408.9020135948</v>
      </c>
      <c r="Q8" s="3242" t="n">
        <v>3966896.762724847</v>
      </c>
      <c r="R8" s="3242" t="n">
        <v>3944043.3903184864</v>
      </c>
      <c r="S8" s="3242" t="n">
        <v>3949380.4254285577</v>
      </c>
      <c r="T8" s="3242" t="n">
        <v>3890203.8428137866</v>
      </c>
      <c r="U8" s="3242" t="n">
        <v>3817478.3536547786</v>
      </c>
      <c r="V8" s="3242" t="n">
        <v>3546761.2486245106</v>
      </c>
      <c r="W8" s="3242" t="n">
        <v>3646902.9377208366</v>
      </c>
      <c r="X8" s="3242" t="n">
        <v>3502030.791788381</v>
      </c>
      <c r="Y8" s="3242" t="n">
        <v>3456169.0757086338</v>
      </c>
      <c r="Z8" s="3242" t="n">
        <v>3377344.9421429522</v>
      </c>
      <c r="AA8" s="3243" t="n">
        <v>-17.446825160407</v>
      </c>
      <c r="AB8" s="749"/>
    </row>
    <row r="9" spans="1:28" x14ac:dyDescent="0.2">
      <c r="A9" s="211" t="s">
        <v>1081</v>
      </c>
      <c r="B9" s="3262" t="n">
        <v>1649748.5288069935</v>
      </c>
      <c r="C9" s="3192" t="n">
        <v>1649748.5288069935</v>
      </c>
      <c r="D9" s="3192" t="n">
        <v>1612468.4158454516</v>
      </c>
      <c r="E9" s="3192" t="n">
        <v>1573348.544088818</v>
      </c>
      <c r="F9" s="3192" t="n">
        <v>1506334.0353176866</v>
      </c>
      <c r="G9" s="3192" t="n">
        <v>1510686.166397042</v>
      </c>
      <c r="H9" s="3192" t="n">
        <v>1512264.198479692</v>
      </c>
      <c r="I9" s="3192" t="n">
        <v>1542327.0290883402</v>
      </c>
      <c r="J9" s="3192" t="n">
        <v>1495324.2600865061</v>
      </c>
      <c r="K9" s="3192" t="n">
        <v>1512296.4887011016</v>
      </c>
      <c r="L9" s="3192" t="n">
        <v>1468813.0757931971</v>
      </c>
      <c r="M9" s="3192" t="n">
        <v>1500694.2418966552</v>
      </c>
      <c r="N9" s="3192" t="n">
        <v>1540459.8294955012</v>
      </c>
      <c r="O9" s="3192" t="n">
        <v>1557265.0589776114</v>
      </c>
      <c r="P9" s="3192" t="n">
        <v>1607840.687381393</v>
      </c>
      <c r="Q9" s="3192" t="n">
        <v>1593191.2443433413</v>
      </c>
      <c r="R9" s="3192" t="n">
        <v>1585711.2089159703</v>
      </c>
      <c r="S9" s="3192" t="n">
        <v>1597207.0558935006</v>
      </c>
      <c r="T9" s="3192" t="n">
        <v>1604787.3443100762</v>
      </c>
      <c r="U9" s="3192" t="n">
        <v>1529905.8134947766</v>
      </c>
      <c r="V9" s="3192" t="n">
        <v>1406019.586627634</v>
      </c>
      <c r="W9" s="3192" t="n">
        <v>1428643.7385766841</v>
      </c>
      <c r="X9" s="3192" t="n">
        <v>1405028.2553408237</v>
      </c>
      <c r="Y9" s="3192" t="n">
        <v>1399901.0065317417</v>
      </c>
      <c r="Z9" s="3192" t="n">
        <v>1319106.071142003</v>
      </c>
      <c r="AA9" s="3193" t="n">
        <v>-20.041991363623</v>
      </c>
      <c r="AB9" s="749"/>
    </row>
    <row r="10" spans="1:28" x14ac:dyDescent="0.2">
      <c r="A10" s="211" t="s">
        <v>1118</v>
      </c>
      <c r="B10" s="3262" t="n">
        <v>856982.6455826638</v>
      </c>
      <c r="C10" s="3192" t="n">
        <v>856982.6455826638</v>
      </c>
      <c r="D10" s="3192" t="n">
        <v>809612.1877515531</v>
      </c>
      <c r="E10" s="3192" t="n">
        <v>751181.0964721491</v>
      </c>
      <c r="F10" s="3192" t="n">
        <v>727002.2813249377</v>
      </c>
      <c r="G10" s="3192" t="n">
        <v>728182.145591624</v>
      </c>
      <c r="H10" s="3192" t="n">
        <v>743483.3497309583</v>
      </c>
      <c r="I10" s="3192" t="n">
        <v>730908.0366542813</v>
      </c>
      <c r="J10" s="3192" t="n">
        <v>724193.0385174416</v>
      </c>
      <c r="K10" s="3192" t="n">
        <v>691711.1227338122</v>
      </c>
      <c r="L10" s="3192" t="n">
        <v>670891.3011977228</v>
      </c>
      <c r="M10" s="3192" t="n">
        <v>679557.4023046058</v>
      </c>
      <c r="N10" s="3192" t="n">
        <v>654805.8597571104</v>
      </c>
      <c r="O10" s="3192" t="n">
        <v>637329.2374985317</v>
      </c>
      <c r="P10" s="3192" t="n">
        <v>647532.9690695169</v>
      </c>
      <c r="Q10" s="3192" t="n">
        <v>643606.1730422549</v>
      </c>
      <c r="R10" s="3192" t="n">
        <v>633671.9355736286</v>
      </c>
      <c r="S10" s="3192" t="n">
        <v>629628.2538248347</v>
      </c>
      <c r="T10" s="3192" t="n">
        <v>630278.966772295</v>
      </c>
      <c r="U10" s="3192" t="n">
        <v>601883.5007251236</v>
      </c>
      <c r="V10" s="3192" t="n">
        <v>504059.0415496551</v>
      </c>
      <c r="W10" s="3192" t="n">
        <v>538498.393116138</v>
      </c>
      <c r="X10" s="3192" t="n">
        <v>522792.84348189714</v>
      </c>
      <c r="Y10" s="3192" t="n">
        <v>504126.6618893883</v>
      </c>
      <c r="Z10" s="3192" t="n">
        <v>496517.70459777716</v>
      </c>
      <c r="AA10" s="3193" t="n">
        <v>-42.062105089632</v>
      </c>
      <c r="AB10" s="749"/>
    </row>
    <row r="11" spans="1:28" x14ac:dyDescent="0.2">
      <c r="A11" s="211" t="s">
        <v>1083</v>
      </c>
      <c r="B11" s="3262" t="n">
        <v>772028.913591716</v>
      </c>
      <c r="C11" s="3192" t="n">
        <v>772028.913591716</v>
      </c>
      <c r="D11" s="3192" t="n">
        <v>778652.9530554814</v>
      </c>
      <c r="E11" s="3192" t="n">
        <v>801551.9872028403</v>
      </c>
      <c r="F11" s="3192" t="n">
        <v>805960.1918615621</v>
      </c>
      <c r="G11" s="3192" t="n">
        <v>811687.9832441094</v>
      </c>
      <c r="H11" s="3192" t="n">
        <v>823733.4232270482</v>
      </c>
      <c r="I11" s="3192" t="n">
        <v>848859.8557301533</v>
      </c>
      <c r="J11" s="3192" t="n">
        <v>860422.1553160391</v>
      </c>
      <c r="K11" s="3192" t="n">
        <v>887633.9880041406</v>
      </c>
      <c r="L11" s="3192" t="n">
        <v>908069.8593151325</v>
      </c>
      <c r="M11" s="3192" t="n">
        <v>905827.6651104386</v>
      </c>
      <c r="N11" s="3192" t="n">
        <v>920483.6320517977</v>
      </c>
      <c r="O11" s="3192" t="n">
        <v>931699.9054723069</v>
      </c>
      <c r="P11" s="3192" t="n">
        <v>942191.0404118565</v>
      </c>
      <c r="Q11" s="3192" t="n">
        <v>962114.4806625604</v>
      </c>
      <c r="R11" s="3192" t="n">
        <v>961836.2607975841</v>
      </c>
      <c r="S11" s="3192" t="n">
        <v>968043.3807088535</v>
      </c>
      <c r="T11" s="3192" t="n">
        <v>978565.4983096414</v>
      </c>
      <c r="U11" s="3192" t="n">
        <v>958417.828896537</v>
      </c>
      <c r="V11" s="3192" t="n">
        <v>932769.6185888783</v>
      </c>
      <c r="W11" s="3192" t="n">
        <v>928771.5532338257</v>
      </c>
      <c r="X11" s="3192" t="n">
        <v>917807.8816532576</v>
      </c>
      <c r="Y11" s="3192" t="n">
        <v>882604.8937277115</v>
      </c>
      <c r="Z11" s="3192" t="n">
        <v>877018.2900576753</v>
      </c>
      <c r="AA11" s="3193" t="n">
        <v>13.599150837177</v>
      </c>
      <c r="AB11" s="749"/>
    </row>
    <row r="12" spans="1:28" x14ac:dyDescent="0.2">
      <c r="A12" s="211" t="s">
        <v>1084</v>
      </c>
      <c r="B12" s="3262" t="n">
        <v>789522.9689475191</v>
      </c>
      <c r="C12" s="3192" t="n">
        <v>789522.9689475191</v>
      </c>
      <c r="D12" s="3192" t="n">
        <v>839152.2280351467</v>
      </c>
      <c r="E12" s="3192" t="n">
        <v>787243.9418741167</v>
      </c>
      <c r="F12" s="3192" t="n">
        <v>803307.534997078</v>
      </c>
      <c r="G12" s="3192" t="n">
        <v>757452.4477719031</v>
      </c>
      <c r="H12" s="3192" t="n">
        <v>764886.3737553314</v>
      </c>
      <c r="I12" s="3192" t="n">
        <v>829981.8731162212</v>
      </c>
      <c r="J12" s="3192" t="n">
        <v>779618.8729193843</v>
      </c>
      <c r="K12" s="3192" t="n">
        <v>765627.4678361329</v>
      </c>
      <c r="L12" s="3192" t="n">
        <v>752284.8417378048</v>
      </c>
      <c r="M12" s="3192" t="n">
        <v>729153.2504556814</v>
      </c>
      <c r="N12" s="3192" t="n">
        <v>780657.6396330915</v>
      </c>
      <c r="O12" s="3192" t="n">
        <v>747424.624172101</v>
      </c>
      <c r="P12" s="3192" t="n">
        <v>761790.4397847215</v>
      </c>
      <c r="Q12" s="3192" t="n">
        <v>757955.7444911228</v>
      </c>
      <c r="R12" s="3192" t="n">
        <v>753239.4144301318</v>
      </c>
      <c r="S12" s="3192" t="n">
        <v>745159.5824871557</v>
      </c>
      <c r="T12" s="3192" t="n">
        <v>666884.8664549923</v>
      </c>
      <c r="U12" s="3192" t="n">
        <v>718548.771565035</v>
      </c>
      <c r="V12" s="3192" t="n">
        <v>695798.9933786372</v>
      </c>
      <c r="W12" s="3192" t="n">
        <v>743286.4506519015</v>
      </c>
      <c r="X12" s="3192" t="n">
        <v>648812.4067151356</v>
      </c>
      <c r="Y12" s="3192" t="n">
        <v>662812.5307332176</v>
      </c>
      <c r="Z12" s="3192" t="n">
        <v>678106.1983240754</v>
      </c>
      <c r="AA12" s="3193" t="n">
        <v>-14.111909976725</v>
      </c>
      <c r="AB12" s="749"/>
    </row>
    <row r="13" spans="1:28" x14ac:dyDescent="0.2">
      <c r="A13" s="211" t="s">
        <v>1085</v>
      </c>
      <c r="B13" s="3262" t="n">
        <v>22831.486764175534</v>
      </c>
      <c r="C13" s="3192" t="n">
        <v>22831.486764175534</v>
      </c>
      <c r="D13" s="3192" t="n">
        <v>18905.36448294053</v>
      </c>
      <c r="E13" s="3192" t="n">
        <v>16348.068715775293</v>
      </c>
      <c r="F13" s="3192" t="n">
        <v>14320.97245199652</v>
      </c>
      <c r="G13" s="3192" t="n">
        <v>13947.258831406394</v>
      </c>
      <c r="H13" s="3192" t="n">
        <v>13247.525964682</v>
      </c>
      <c r="I13" s="3192" t="n">
        <v>11639.71463026601</v>
      </c>
      <c r="J13" s="3192" t="n">
        <v>11818.796088978592</v>
      </c>
      <c r="K13" s="3192" t="n">
        <v>11256.19040622223</v>
      </c>
      <c r="L13" s="3192" t="n">
        <v>10089.916345462076</v>
      </c>
      <c r="M13" s="3192" t="n">
        <v>9264.916325735823</v>
      </c>
      <c r="N13" s="3192" t="n">
        <v>8409.182297409892</v>
      </c>
      <c r="O13" s="3192" t="n">
        <v>8511.938926749039</v>
      </c>
      <c r="P13" s="3192" t="n">
        <v>9053.765366107058</v>
      </c>
      <c r="Q13" s="3192" t="n">
        <v>10029.120185567645</v>
      </c>
      <c r="R13" s="3192" t="n">
        <v>9584.570601171768</v>
      </c>
      <c r="S13" s="3192" t="n">
        <v>9342.152514213441</v>
      </c>
      <c r="T13" s="3192" t="n">
        <v>9687.16696678172</v>
      </c>
      <c r="U13" s="3192" t="n">
        <v>8722.438973306595</v>
      </c>
      <c r="V13" s="3192" t="n">
        <v>8114.008479705704</v>
      </c>
      <c r="W13" s="3192" t="n">
        <v>7702.802142287164</v>
      </c>
      <c r="X13" s="3192" t="n">
        <v>7589.404597266826</v>
      </c>
      <c r="Y13" s="3192" t="n">
        <v>6723.982826574863</v>
      </c>
      <c r="Z13" s="3192" t="n">
        <v>6596.678021421263</v>
      </c>
      <c r="AA13" s="3193" t="n">
        <v>-71.107102706198</v>
      </c>
      <c r="AB13" s="749"/>
    </row>
    <row r="14" spans="1:28" x14ac:dyDescent="0.2">
      <c r="A14" s="210" t="s">
        <v>46</v>
      </c>
      <c r="B14" s="3261" t="n">
        <v>29874.416119762427</v>
      </c>
      <c r="C14" s="3242" t="n">
        <v>29874.416119762427</v>
      </c>
      <c r="D14" s="3242" t="n">
        <v>28274.841787987116</v>
      </c>
      <c r="E14" s="3242" t="n">
        <v>28656.254215377492</v>
      </c>
      <c r="F14" s="3242" t="n">
        <v>28700.30957752637</v>
      </c>
      <c r="G14" s="3242" t="n">
        <v>28218.8004095554</v>
      </c>
      <c r="H14" s="3242" t="n">
        <v>29990.551467953836</v>
      </c>
      <c r="I14" s="3242" t="n">
        <v>30159.902461333393</v>
      </c>
      <c r="J14" s="3242" t="n">
        <v>29929.629622822238</v>
      </c>
      <c r="K14" s="3242" t="n">
        <v>27713.47516480821</v>
      </c>
      <c r="L14" s="3242" t="n">
        <v>26987.72477535042</v>
      </c>
      <c r="M14" s="3242" t="n">
        <v>27708.755708509972</v>
      </c>
      <c r="N14" s="3242" t="n">
        <v>26699.060391048242</v>
      </c>
      <c r="O14" s="3242" t="n">
        <v>27298.68129662652</v>
      </c>
      <c r="P14" s="3242" t="n">
        <v>28065.887343963517</v>
      </c>
      <c r="Q14" s="3242" t="n">
        <v>27084.50532966092</v>
      </c>
      <c r="R14" s="3242" t="n">
        <v>28369.942626059717</v>
      </c>
      <c r="S14" s="3242" t="n">
        <v>29314.944848318242</v>
      </c>
      <c r="T14" s="3242" t="n">
        <v>29076.897825923148</v>
      </c>
      <c r="U14" s="3242" t="n">
        <v>28032.383152420356</v>
      </c>
      <c r="V14" s="3242" t="n">
        <v>26124.68460214876</v>
      </c>
      <c r="W14" s="3242" t="n">
        <v>26530.249545108356</v>
      </c>
      <c r="X14" s="3242" t="n">
        <v>26065.50589319063</v>
      </c>
      <c r="Y14" s="3242" t="n">
        <v>25444.892021105075</v>
      </c>
      <c r="Z14" s="3242" t="n">
        <v>27013.32797908517</v>
      </c>
      <c r="AA14" s="3243" t="n">
        <v>-9.57705124414</v>
      </c>
      <c r="AB14" s="749"/>
    </row>
    <row r="15" spans="1:28" x14ac:dyDescent="0.2">
      <c r="A15" s="211" t="s">
        <v>1086</v>
      </c>
      <c r="B15" s="3262" t="n">
        <v>7108.6012761705515</v>
      </c>
      <c r="C15" s="3192" t="n">
        <v>7108.6012761705515</v>
      </c>
      <c r="D15" s="3192" t="n">
        <v>5495.026385029675</v>
      </c>
      <c r="E15" s="3192" t="n">
        <v>5314.610473975214</v>
      </c>
      <c r="F15" s="3192" t="n">
        <v>4755.418161886108</v>
      </c>
      <c r="G15" s="3192" t="n">
        <v>3296.257143532956</v>
      </c>
      <c r="H15" s="3192" t="n">
        <v>4107.720060812</v>
      </c>
      <c r="I15" s="3192" t="n">
        <v>3768.8947768384583</v>
      </c>
      <c r="J15" s="3192" t="n">
        <v>4865.905860590723</v>
      </c>
      <c r="K15" s="3192" t="n">
        <v>2986.086849588838</v>
      </c>
      <c r="L15" s="3192" t="n">
        <v>3816.049762611846</v>
      </c>
      <c r="M15" s="3192" t="n">
        <v>4557.337753592994</v>
      </c>
      <c r="N15" s="3192" t="n">
        <v>3875.45452665703</v>
      </c>
      <c r="O15" s="3192" t="n">
        <v>4102.235105972341</v>
      </c>
      <c r="P15" s="3192" t="n">
        <v>4628.233872096066</v>
      </c>
      <c r="Q15" s="3192" t="n">
        <v>4473.246969427644</v>
      </c>
      <c r="R15" s="3192" t="n">
        <v>3934.671966410342</v>
      </c>
      <c r="S15" s="3192" t="n">
        <v>4353.204149154217</v>
      </c>
      <c r="T15" s="3192" t="n">
        <v>4104.681109600952</v>
      </c>
      <c r="U15" s="3192" t="n">
        <v>3895.2090622322216</v>
      </c>
      <c r="V15" s="3192" t="n">
        <v>2750.8304243449033</v>
      </c>
      <c r="W15" s="3192" t="n">
        <v>3667.983878817226</v>
      </c>
      <c r="X15" s="3192" t="n">
        <v>3329.229582629605</v>
      </c>
      <c r="Y15" s="3192" t="n">
        <v>3238.111731278987</v>
      </c>
      <c r="Z15" s="3192" t="n">
        <v>3789.135283534095</v>
      </c>
      <c r="AA15" s="3193" t="n">
        <v>-46.696471832848</v>
      </c>
      <c r="AB15" s="749"/>
    </row>
    <row r="16" spans="1:28" x14ac:dyDescent="0.2">
      <c r="A16" s="178" t="s">
        <v>1087</v>
      </c>
      <c r="B16" s="3262" t="n">
        <v>22765.814843591877</v>
      </c>
      <c r="C16" s="3192" t="n">
        <v>22765.814843591877</v>
      </c>
      <c r="D16" s="3192" t="n">
        <v>22779.81540295744</v>
      </c>
      <c r="E16" s="3192" t="n">
        <v>23341.643741402277</v>
      </c>
      <c r="F16" s="3192" t="n">
        <v>23944.89141564026</v>
      </c>
      <c r="G16" s="3192" t="n">
        <v>24922.543266022443</v>
      </c>
      <c r="H16" s="3192" t="n">
        <v>25882.831407141835</v>
      </c>
      <c r="I16" s="3192" t="n">
        <v>26391.007684494933</v>
      </c>
      <c r="J16" s="3192" t="n">
        <v>25063.72376223152</v>
      </c>
      <c r="K16" s="3192" t="n">
        <v>24727.388315219374</v>
      </c>
      <c r="L16" s="3192" t="n">
        <v>23171.675012738575</v>
      </c>
      <c r="M16" s="3192" t="n">
        <v>23151.41795491698</v>
      </c>
      <c r="N16" s="3192" t="n">
        <v>22823.60586439121</v>
      </c>
      <c r="O16" s="3192" t="n">
        <v>23196.44619065418</v>
      </c>
      <c r="P16" s="3192" t="n">
        <v>23437.653471867452</v>
      </c>
      <c r="Q16" s="3192" t="n">
        <v>22611.258360233278</v>
      </c>
      <c r="R16" s="3192" t="n">
        <v>24435.270659649374</v>
      </c>
      <c r="S16" s="3192" t="n">
        <v>24961.740699164027</v>
      </c>
      <c r="T16" s="3192" t="n">
        <v>24972.216716322197</v>
      </c>
      <c r="U16" s="3192" t="n">
        <v>24137.17409018813</v>
      </c>
      <c r="V16" s="3192" t="n">
        <v>23373.85417780386</v>
      </c>
      <c r="W16" s="3192" t="n">
        <v>22862.26566629113</v>
      </c>
      <c r="X16" s="3192" t="n">
        <v>22736.276310561025</v>
      </c>
      <c r="Y16" s="3192" t="n">
        <v>22206.78028982609</v>
      </c>
      <c r="Z16" s="3192" t="n">
        <v>23224.192695551075</v>
      </c>
      <c r="AA16" s="3193" t="n">
        <v>2.01344803649</v>
      </c>
      <c r="AB16" s="749"/>
    </row>
    <row r="17" spans="1:28" ht="14.25" thickBot="1" x14ac:dyDescent="0.25">
      <c r="A17" s="212" t="s">
        <v>1207</v>
      </c>
      <c r="B17" s="3263" t="s">
        <v>2860</v>
      </c>
      <c r="C17" s="3244" t="s">
        <v>2860</v>
      </c>
      <c r="D17" s="3244" t="s">
        <v>2860</v>
      </c>
      <c r="E17" s="3244" t="s">
        <v>2860</v>
      </c>
      <c r="F17" s="3244" t="s">
        <v>2860</v>
      </c>
      <c r="G17" s="3244" t="s">
        <v>2860</v>
      </c>
      <c r="H17" s="3244" t="s">
        <v>2860</v>
      </c>
      <c r="I17" s="3244" t="s">
        <v>2860</v>
      </c>
      <c r="J17" s="3244" t="s">
        <v>2860</v>
      </c>
      <c r="K17" s="3244" t="s">
        <v>2860</v>
      </c>
      <c r="L17" s="3244" t="s">
        <v>2860</v>
      </c>
      <c r="M17" s="3244" t="s">
        <v>2860</v>
      </c>
      <c r="N17" s="3244" t="s">
        <v>2860</v>
      </c>
      <c r="O17" s="3244" t="s">
        <v>2860</v>
      </c>
      <c r="P17" s="3244" t="s">
        <v>2860</v>
      </c>
      <c r="Q17" s="3244" t="s">
        <v>2860</v>
      </c>
      <c r="R17" s="3244" t="s">
        <v>2860</v>
      </c>
      <c r="S17" s="3244" t="s">
        <v>2860</v>
      </c>
      <c r="T17" s="3244" t="s">
        <v>2860</v>
      </c>
      <c r="U17" s="3244" t="s">
        <v>2860</v>
      </c>
      <c r="V17" s="3244" t="s">
        <v>2860</v>
      </c>
      <c r="W17" s="3244" t="s">
        <v>2860</v>
      </c>
      <c r="X17" s="3244" t="s">
        <v>2860</v>
      </c>
      <c r="Y17" s="3244" t="s">
        <v>2860</v>
      </c>
      <c r="Z17" s="3244" t="s">
        <v>2860</v>
      </c>
      <c r="AA17" s="3245"/>
      <c r="AB17" s="749"/>
    </row>
    <row r="18" spans="1:28" x14ac:dyDescent="0.2">
      <c r="A18" s="214" t="s">
        <v>1136</v>
      </c>
      <c r="B18" s="3264" t="n">
        <v>320333.5353010201</v>
      </c>
      <c r="C18" s="3246" t="n">
        <v>320333.5353010201</v>
      </c>
      <c r="D18" s="3246" t="n">
        <v>292892.4353921204</v>
      </c>
      <c r="E18" s="3246" t="n">
        <v>276298.9748177268</v>
      </c>
      <c r="F18" s="3246" t="n">
        <v>270822.5744068262</v>
      </c>
      <c r="G18" s="3246" t="n">
        <v>288197.2779718402</v>
      </c>
      <c r="H18" s="3246" t="n">
        <v>298605.84424725897</v>
      </c>
      <c r="I18" s="3246" t="n">
        <v>290524.72674940317</v>
      </c>
      <c r="J18" s="3246" t="n">
        <v>295849.23429585586</v>
      </c>
      <c r="K18" s="3246" t="n">
        <v>293885.74905529106</v>
      </c>
      <c r="L18" s="3246" t="n">
        <v>284581.6772165576</v>
      </c>
      <c r="M18" s="3246" t="n">
        <v>296435.5143086349</v>
      </c>
      <c r="N18" s="3246" t="n">
        <v>284820.063974689</v>
      </c>
      <c r="O18" s="3246" t="n">
        <v>284150.9713088055</v>
      </c>
      <c r="P18" s="3246" t="n">
        <v>294353.71264379384</v>
      </c>
      <c r="Q18" s="3246" t="n">
        <v>305240.50238096656</v>
      </c>
      <c r="R18" s="3246" t="n">
        <v>301351.5204953656</v>
      </c>
      <c r="S18" s="3246" t="n">
        <v>304789.47644213826</v>
      </c>
      <c r="T18" s="3246" t="n">
        <v>310148.90768973826</v>
      </c>
      <c r="U18" s="3246" t="n">
        <v>290369.4550985546</v>
      </c>
      <c r="V18" s="3246" t="n">
        <v>227988.64350437943</v>
      </c>
      <c r="W18" s="3246" t="n">
        <v>248615.81016082337</v>
      </c>
      <c r="X18" s="3246" t="n">
        <v>247270.67163282188</v>
      </c>
      <c r="Y18" s="3246" t="n">
        <v>234274.19972234353</v>
      </c>
      <c r="Z18" s="3246" t="n">
        <v>232992.36446400266</v>
      </c>
      <c r="AA18" s="3247" t="n">
        <v>-27.265696910235</v>
      </c>
      <c r="AB18" s="749"/>
    </row>
    <row r="19" spans="1:28" x14ac:dyDescent="0.2">
      <c r="A19" s="215" t="s">
        <v>361</v>
      </c>
      <c r="B19" s="3262" t="n">
        <v>144892.80671768985</v>
      </c>
      <c r="C19" s="3192" t="n">
        <v>144892.80671768985</v>
      </c>
      <c r="D19" s="3192" t="n">
        <v>132394.4332481266</v>
      </c>
      <c r="E19" s="3192" t="n">
        <v>128381.77148391488</v>
      </c>
      <c r="F19" s="3192" t="n">
        <v>122826.57009869172</v>
      </c>
      <c r="G19" s="3192" t="n">
        <v>130720.96252170687</v>
      </c>
      <c r="H19" s="3192" t="n">
        <v>135116.30577143125</v>
      </c>
      <c r="I19" s="3192" t="n">
        <v>131036.67156612777</v>
      </c>
      <c r="J19" s="3192" t="n">
        <v>133898.18724515106</v>
      </c>
      <c r="K19" s="3192" t="n">
        <v>136421.19588549418</v>
      </c>
      <c r="L19" s="3192" t="n">
        <v>136858.07623077833</v>
      </c>
      <c r="M19" s="3192" t="n">
        <v>139330.3594768604</v>
      </c>
      <c r="N19" s="3192" t="n">
        <v>136539.89957259345</v>
      </c>
      <c r="O19" s="3192" t="n">
        <v>136210.7394681155</v>
      </c>
      <c r="P19" s="3192" t="n">
        <v>137975.59042904052</v>
      </c>
      <c r="Q19" s="3192" t="n">
        <v>143976.2232683396</v>
      </c>
      <c r="R19" s="3192" t="n">
        <v>143913.3600078925</v>
      </c>
      <c r="S19" s="3192" t="n">
        <v>147797.340086785</v>
      </c>
      <c r="T19" s="3192" t="n">
        <v>153002.00665634006</v>
      </c>
      <c r="U19" s="3192" t="n">
        <v>142835.02230518634</v>
      </c>
      <c r="V19" s="3192" t="n">
        <v>114636.56847924917</v>
      </c>
      <c r="W19" s="3192" t="n">
        <v>116106.04252069855</v>
      </c>
      <c r="X19" s="3192" t="n">
        <v>116339.87181512118</v>
      </c>
      <c r="Y19" s="3192" t="n">
        <v>109256.93620162894</v>
      </c>
      <c r="Z19" s="3192" t="n">
        <v>105713.3855223189</v>
      </c>
      <c r="AA19" s="3193" t="n">
        <v>-27.040280385836</v>
      </c>
      <c r="AB19" s="749"/>
    </row>
    <row r="20" spans="1:28" x14ac:dyDescent="0.2">
      <c r="A20" s="215" t="s">
        <v>1089</v>
      </c>
      <c r="B20" s="3262" t="n">
        <v>51883.75161790766</v>
      </c>
      <c r="C20" s="3192" t="n">
        <v>51883.75161790766</v>
      </c>
      <c r="D20" s="3192" t="n">
        <v>49427.245967226256</v>
      </c>
      <c r="E20" s="3192" t="n">
        <v>46464.31878076188</v>
      </c>
      <c r="F20" s="3192" t="n">
        <v>44327.6857625426</v>
      </c>
      <c r="G20" s="3192" t="n">
        <v>48258.57659554783</v>
      </c>
      <c r="H20" s="3192" t="n">
        <v>52655.33373225949</v>
      </c>
      <c r="I20" s="3192" t="n">
        <v>52814.324251311424</v>
      </c>
      <c r="J20" s="3192" t="n">
        <v>51344.57212287107</v>
      </c>
      <c r="K20" s="3192" t="n">
        <v>51332.50821611082</v>
      </c>
      <c r="L20" s="3192" t="n">
        <v>50762.33355525878</v>
      </c>
      <c r="M20" s="3192" t="n">
        <v>53511.44662708428</v>
      </c>
      <c r="N20" s="3192" t="n">
        <v>50703.002899199215</v>
      </c>
      <c r="O20" s="3192" t="n">
        <v>48251.88625093522</v>
      </c>
      <c r="P20" s="3192" t="n">
        <v>50854.415815563676</v>
      </c>
      <c r="Q20" s="3192" t="n">
        <v>52395.314523810266</v>
      </c>
      <c r="R20" s="3192" t="n">
        <v>54216.05157309549</v>
      </c>
      <c r="S20" s="3192" t="n">
        <v>52055.48465629018</v>
      </c>
      <c r="T20" s="3192" t="n">
        <v>54889.51193712677</v>
      </c>
      <c r="U20" s="3192" t="n">
        <v>51741.882295202755</v>
      </c>
      <c r="V20" s="3192" t="n">
        <v>44632.45142338957</v>
      </c>
      <c r="W20" s="3192" t="n">
        <v>49419.2014622062</v>
      </c>
      <c r="X20" s="3192" t="n">
        <v>51374.846865114865</v>
      </c>
      <c r="Y20" s="3192" t="n">
        <v>50064.736679737856</v>
      </c>
      <c r="Z20" s="3192" t="n">
        <v>49679.76129330465</v>
      </c>
      <c r="AA20" s="3193" t="n">
        <v>-4.247939395042</v>
      </c>
      <c r="AB20" s="749"/>
    </row>
    <row r="21" spans="1:28" x14ac:dyDescent="0.2">
      <c r="A21" s="215" t="s">
        <v>332</v>
      </c>
      <c r="B21" s="3262" t="n">
        <v>108197.60492836598</v>
      </c>
      <c r="C21" s="3192" t="n">
        <v>108197.60492836598</v>
      </c>
      <c r="D21" s="3192" t="n">
        <v>96837.03009808225</v>
      </c>
      <c r="E21" s="3192" t="n">
        <v>86732.08425986157</v>
      </c>
      <c r="F21" s="3192" t="n">
        <v>88909.83551843214</v>
      </c>
      <c r="G21" s="3192" t="n">
        <v>95828.13549134381</v>
      </c>
      <c r="H21" s="3192" t="n">
        <v>97010.1892957225</v>
      </c>
      <c r="I21" s="3192" t="n">
        <v>92386.84689483837</v>
      </c>
      <c r="J21" s="3192" t="n">
        <v>96804.18724285309</v>
      </c>
      <c r="K21" s="3192" t="n">
        <v>92414.38540948142</v>
      </c>
      <c r="L21" s="3192" t="n">
        <v>83921.63789138259</v>
      </c>
      <c r="M21" s="3192" t="n">
        <v>90355.149188333</v>
      </c>
      <c r="N21" s="3192" t="n">
        <v>84908.31054419748</v>
      </c>
      <c r="O21" s="3192" t="n">
        <v>86756.7550453606</v>
      </c>
      <c r="P21" s="3192" t="n">
        <v>92705.77136593433</v>
      </c>
      <c r="Q21" s="3192" t="n">
        <v>95223.23296718672</v>
      </c>
      <c r="R21" s="3192" t="n">
        <v>90844.30969952984</v>
      </c>
      <c r="S21" s="3192" t="n">
        <v>92550.98440668396</v>
      </c>
      <c r="T21" s="3192" t="n">
        <v>89820.41766436091</v>
      </c>
      <c r="U21" s="3192" t="n">
        <v>83535.01372984132</v>
      </c>
      <c r="V21" s="3192" t="n">
        <v>57809.17556205274</v>
      </c>
      <c r="W21" s="3192" t="n">
        <v>70875.65077966156</v>
      </c>
      <c r="X21" s="3192" t="n">
        <v>68108.98220870511</v>
      </c>
      <c r="Y21" s="3192" t="n">
        <v>64059.254250372505</v>
      </c>
      <c r="Z21" s="3192" t="n">
        <v>66406.09301002503</v>
      </c>
      <c r="AA21" s="3193" t="n">
        <v>-38.625172845563</v>
      </c>
      <c r="AB21" s="749"/>
    </row>
    <row r="22" spans="1:28" x14ac:dyDescent="0.2">
      <c r="A22" s="243" t="s">
        <v>339</v>
      </c>
      <c r="B22" s="3262" t="n">
        <v>15224.520608743958</v>
      </c>
      <c r="C22" s="3192" t="n">
        <v>15224.520608743958</v>
      </c>
      <c r="D22" s="3192" t="n">
        <v>14125.373938335939</v>
      </c>
      <c r="E22" s="3192" t="n">
        <v>14606.108202403968</v>
      </c>
      <c r="F22" s="3192" t="n">
        <v>14651.993649484886</v>
      </c>
      <c r="G22" s="3192" t="n">
        <v>13304.86352610098</v>
      </c>
      <c r="H22" s="3192" t="n">
        <v>13745.429816397247</v>
      </c>
      <c r="I22" s="3192" t="n">
        <v>14181.731989104326</v>
      </c>
      <c r="J22" s="3192" t="n">
        <v>13699.625937445699</v>
      </c>
      <c r="K22" s="3192" t="n">
        <v>13626.967292236655</v>
      </c>
      <c r="L22" s="3192" t="n">
        <v>12938.588909567521</v>
      </c>
      <c r="M22" s="3192" t="n">
        <v>13134.929140108581</v>
      </c>
      <c r="N22" s="3192" t="n">
        <v>12571.125451994187</v>
      </c>
      <c r="O22" s="3192" t="n">
        <v>12846.22078496456</v>
      </c>
      <c r="P22" s="3192" t="n">
        <v>12720.04782555089</v>
      </c>
      <c r="Q22" s="3192" t="n">
        <v>13549.603888889897</v>
      </c>
      <c r="R22" s="3192" t="n">
        <v>12283.44706004169</v>
      </c>
      <c r="S22" s="3192" t="n">
        <v>12303.625789687221</v>
      </c>
      <c r="T22" s="3192" t="n">
        <v>12341.899427544746</v>
      </c>
      <c r="U22" s="3192" t="n">
        <v>12150.271367098898</v>
      </c>
      <c r="V22" s="3192" t="n">
        <v>10801.648907566178</v>
      </c>
      <c r="W22" s="3192" t="n">
        <v>12097.839275967212</v>
      </c>
      <c r="X22" s="3192" t="n">
        <v>11326.999282230798</v>
      </c>
      <c r="Y22" s="3192" t="n">
        <v>10770.565856199344</v>
      </c>
      <c r="Z22" s="3192" t="n">
        <v>10890.218368324766</v>
      </c>
      <c r="AA22" s="3193" t="n">
        <v>-28.469219831657</v>
      </c>
      <c r="AB22" s="749"/>
    </row>
    <row r="23" spans="1:28" x14ac:dyDescent="0.2">
      <c r="A23" s="215"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24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243" t="s">
        <v>1093</v>
      </c>
      <c r="B25" s="3262" t="n">
        <v>0.275894345</v>
      </c>
      <c r="C25" s="3192" t="n">
        <v>0.275894345</v>
      </c>
      <c r="D25" s="3192" t="n">
        <v>0.3327123025</v>
      </c>
      <c r="E25" s="3192" t="n">
        <v>0.381886255</v>
      </c>
      <c r="F25" s="3192" t="n">
        <v>0.376997275</v>
      </c>
      <c r="G25" s="3192" t="n">
        <v>0.4092630725</v>
      </c>
      <c r="H25" s="3192" t="n">
        <v>0.518909175</v>
      </c>
      <c r="I25" s="3192" t="n">
        <v>0.55576942</v>
      </c>
      <c r="J25" s="3192" t="n">
        <v>0.5088150575</v>
      </c>
      <c r="K25" s="3192" t="n">
        <v>0.64978627</v>
      </c>
      <c r="L25" s="3192" t="n">
        <v>0.93737455</v>
      </c>
      <c r="M25" s="3192" t="n">
        <v>0.79817183</v>
      </c>
      <c r="N25" s="3192" t="n">
        <v>0.606846805</v>
      </c>
      <c r="O25" s="3192" t="n">
        <v>0.736897825</v>
      </c>
      <c r="P25" s="3192" t="n">
        <v>0.9278357625</v>
      </c>
      <c r="Q25" s="3192" t="n">
        <v>1.035490635</v>
      </c>
      <c r="R25" s="3192" t="n">
        <v>1.29969194989895</v>
      </c>
      <c r="S25" s="3192" t="n">
        <v>4.05589530010767</v>
      </c>
      <c r="T25" s="3192" t="n">
        <v>9.74871203580021</v>
      </c>
      <c r="U25" s="3192" t="n">
        <v>16.63863619523592</v>
      </c>
      <c r="V25" s="3192" t="n">
        <v>22.065645946633</v>
      </c>
      <c r="W25" s="3192" t="n">
        <v>30.2397538002698</v>
      </c>
      <c r="X25" s="3192" t="n">
        <v>34.07678500032</v>
      </c>
      <c r="Y25" s="3192" t="n">
        <v>38.2387085796343</v>
      </c>
      <c r="Z25" s="3192" t="n">
        <v>45.49896210188491</v>
      </c>
      <c r="AA25" s="3193" t="n">
        <v>16391.444252648565</v>
      </c>
      <c r="AB25" s="749"/>
    </row>
    <row r="26" spans="1:28" ht="12.75" thickBot="1" x14ac:dyDescent="0.25">
      <c r="A26" s="216" t="s">
        <v>1123</v>
      </c>
      <c r="B26" s="3267" t="n">
        <v>134.575533967646</v>
      </c>
      <c r="C26" s="3195" t="n">
        <v>134.575533967646</v>
      </c>
      <c r="D26" s="3195" t="n">
        <v>108.01942804685362</v>
      </c>
      <c r="E26" s="3195" t="n">
        <v>114.31020452954412</v>
      </c>
      <c r="F26" s="3195" t="n">
        <v>106.11238039989281</v>
      </c>
      <c r="G26" s="3195" t="n">
        <v>84.33057406818112</v>
      </c>
      <c r="H26" s="3195" t="n">
        <v>78.06672227345352</v>
      </c>
      <c r="I26" s="3195" t="n">
        <v>104.59627860126452</v>
      </c>
      <c r="J26" s="3195" t="n">
        <v>102.15293247748411</v>
      </c>
      <c r="K26" s="3195" t="n">
        <v>90.04246569798251</v>
      </c>
      <c r="L26" s="3195" t="n">
        <v>100.10325502037585</v>
      </c>
      <c r="M26" s="3195" t="n">
        <v>102.83170441863957</v>
      </c>
      <c r="N26" s="3195" t="n">
        <v>97.11865989969687</v>
      </c>
      <c r="O26" s="3195" t="n">
        <v>84.63286160461817</v>
      </c>
      <c r="P26" s="3195" t="n">
        <v>96.95937194190388</v>
      </c>
      <c r="Q26" s="3195" t="n">
        <v>95.09224210508037</v>
      </c>
      <c r="R26" s="3195" t="n">
        <v>93.0524628561875</v>
      </c>
      <c r="S26" s="3195" t="n">
        <v>77.9856073917884</v>
      </c>
      <c r="T26" s="3195" t="n">
        <v>85.3232923299753</v>
      </c>
      <c r="U26" s="3195" t="n">
        <v>90.6267650300685</v>
      </c>
      <c r="V26" s="3195" t="n">
        <v>86.7334861751513</v>
      </c>
      <c r="W26" s="3195" t="n">
        <v>86.8363684895822</v>
      </c>
      <c r="X26" s="3195" t="n">
        <v>85.8946766496101</v>
      </c>
      <c r="Y26" s="3195" t="n">
        <v>84.4680258252457</v>
      </c>
      <c r="Z26" s="3195" t="n">
        <v>257.4073079274231</v>
      </c>
      <c r="AA26" s="3197" t="n">
        <v>91.273480653109</v>
      </c>
      <c r="AB26" s="749"/>
    </row>
    <row r="27" spans="1:28" x14ac:dyDescent="0.2">
      <c r="A27" s="2645" t="s">
        <v>1095</v>
      </c>
      <c r="B27" s="3260" t="n">
        <v>13701.113041156375</v>
      </c>
      <c r="C27" s="3240" t="n">
        <v>13701.113041156375</v>
      </c>
      <c r="D27" s="3240" t="n">
        <v>11869.203036119297</v>
      </c>
      <c r="E27" s="3240" t="n">
        <v>10211.560016017018</v>
      </c>
      <c r="F27" s="3240" t="n">
        <v>9506.48197668897</v>
      </c>
      <c r="G27" s="3240" t="n">
        <v>9762.018455248532</v>
      </c>
      <c r="H27" s="3240" t="n">
        <v>10571.373540985236</v>
      </c>
      <c r="I27" s="3240" t="n">
        <v>10612.144878637208</v>
      </c>
      <c r="J27" s="3240" t="n">
        <v>10886.354402346922</v>
      </c>
      <c r="K27" s="3240" t="n">
        <v>10415.480267722696</v>
      </c>
      <c r="L27" s="3240" t="n">
        <v>10307.583895895952</v>
      </c>
      <c r="M27" s="3240" t="n">
        <v>9924.198756214832</v>
      </c>
      <c r="N27" s="3240" t="n">
        <v>9466.483232016726</v>
      </c>
      <c r="O27" s="3240" t="n">
        <v>9666.310377118223</v>
      </c>
      <c r="P27" s="3240" t="n">
        <v>9499.341762639444</v>
      </c>
      <c r="Q27" s="3240" t="n">
        <v>9225.190914548364</v>
      </c>
      <c r="R27" s="3240" t="n">
        <v>8935.64763385405</v>
      </c>
      <c r="S27" s="3240" t="n">
        <v>8932.141802352387</v>
      </c>
      <c r="T27" s="3240" t="n">
        <v>8904.557188240218</v>
      </c>
      <c r="U27" s="3240" t="n">
        <v>8643.00622338734</v>
      </c>
      <c r="V27" s="3240" t="n">
        <v>8791.92211061707</v>
      </c>
      <c r="W27" s="3240" t="n">
        <v>8304.563272080974</v>
      </c>
      <c r="X27" s="3240" t="n">
        <v>9057.235185664029</v>
      </c>
      <c r="Y27" s="3240" t="n">
        <v>8640.936604799641</v>
      </c>
      <c r="Z27" s="3240" t="n">
        <v>8938.482903935344</v>
      </c>
      <c r="AA27" s="3241" t="n">
        <v>-34.760899519</v>
      </c>
      <c r="AB27" s="749"/>
    </row>
    <row r="28" spans="1:28" x14ac:dyDescent="0.2">
      <c r="A28" s="210"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x14ac:dyDescent="0.2">
      <c r="A29" s="210" t="s">
        <v>513</v>
      </c>
      <c r="B29" s="3265"/>
      <c r="C29" s="3194"/>
      <c r="D29" s="3194"/>
      <c r="E29" s="3194"/>
      <c r="F29" s="3194"/>
      <c r="G29" s="3194"/>
      <c r="H29" s="3194"/>
      <c r="I29" s="3194"/>
      <c r="J29" s="3194"/>
      <c r="K29" s="3194"/>
      <c r="L29" s="3194"/>
      <c r="M29" s="3194"/>
      <c r="N29" s="3194"/>
      <c r="O29" s="3194"/>
      <c r="P29" s="3194"/>
      <c r="Q29" s="3194"/>
      <c r="R29" s="3194"/>
      <c r="S29" s="3194"/>
      <c r="T29" s="3194"/>
      <c r="U29" s="3194"/>
      <c r="V29" s="3194"/>
      <c r="W29" s="3194"/>
      <c r="X29" s="3194"/>
      <c r="Y29" s="3194"/>
      <c r="Z29" s="3194"/>
      <c r="AA29" s="3266"/>
      <c r="AB29" s="749"/>
    </row>
    <row r="30" spans="1:28" x14ac:dyDescent="0.2">
      <c r="A30" s="210"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x14ac:dyDescent="0.2">
      <c r="A31" s="210" t="s">
        <v>1097</v>
      </c>
      <c r="B31" s="3265"/>
      <c r="C31" s="3194"/>
      <c r="D31" s="3194"/>
      <c r="E31" s="3194"/>
      <c r="F31" s="3194"/>
      <c r="G31" s="3194"/>
      <c r="H31" s="3194"/>
      <c r="I31" s="3194"/>
      <c r="J31" s="3194"/>
      <c r="K31" s="3194"/>
      <c r="L31" s="3194"/>
      <c r="M31" s="3194"/>
      <c r="N31" s="3194"/>
      <c r="O31" s="3194"/>
      <c r="P31" s="3194"/>
      <c r="Q31" s="3194"/>
      <c r="R31" s="3194"/>
      <c r="S31" s="3194"/>
      <c r="T31" s="3194"/>
      <c r="U31" s="3194"/>
      <c r="V31" s="3194"/>
      <c r="W31" s="3194"/>
      <c r="X31" s="3194"/>
      <c r="Y31" s="3194"/>
      <c r="Z31" s="3194"/>
      <c r="AA31" s="3266"/>
      <c r="AB31" s="749"/>
    </row>
    <row r="32" spans="1:28" x14ac:dyDescent="0.2">
      <c r="A32" s="210" t="s">
        <v>521</v>
      </c>
      <c r="B32" s="3265"/>
      <c r="C32" s="3194"/>
      <c r="D32" s="3194"/>
      <c r="E32" s="3194"/>
      <c r="F32" s="3194"/>
      <c r="G32" s="3194"/>
      <c r="H32" s="3194"/>
      <c r="I32" s="3194"/>
      <c r="J32" s="3194"/>
      <c r="K32" s="3194"/>
      <c r="L32" s="3194"/>
      <c r="M32" s="3194"/>
      <c r="N32" s="3194"/>
      <c r="O32" s="3194"/>
      <c r="P32" s="3194"/>
      <c r="Q32" s="3194"/>
      <c r="R32" s="3194"/>
      <c r="S32" s="3194"/>
      <c r="T32" s="3194"/>
      <c r="U32" s="3194"/>
      <c r="V32" s="3194"/>
      <c r="W32" s="3194"/>
      <c r="X32" s="3194"/>
      <c r="Y32" s="3194"/>
      <c r="Z32" s="3194"/>
      <c r="AA32" s="3266"/>
      <c r="AB32" s="749"/>
    </row>
    <row r="33" spans="1:28" x14ac:dyDescent="0.2">
      <c r="A33" s="210" t="s">
        <v>523</v>
      </c>
      <c r="B33" s="3265"/>
      <c r="C33" s="3194"/>
      <c r="D33" s="3194"/>
      <c r="E33" s="3194"/>
      <c r="F33" s="3194"/>
      <c r="G33" s="3194"/>
      <c r="H33" s="3194"/>
      <c r="I33" s="3194"/>
      <c r="J33" s="3194"/>
      <c r="K33" s="3194"/>
      <c r="L33" s="3194"/>
      <c r="M33" s="3194"/>
      <c r="N33" s="3194"/>
      <c r="O33" s="3194"/>
      <c r="P33" s="3194"/>
      <c r="Q33" s="3194"/>
      <c r="R33" s="3194"/>
      <c r="S33" s="3194"/>
      <c r="T33" s="3194"/>
      <c r="U33" s="3194"/>
      <c r="V33" s="3194"/>
      <c r="W33" s="3194"/>
      <c r="X33" s="3194"/>
      <c r="Y33" s="3194"/>
      <c r="Z33" s="3194"/>
      <c r="AA33" s="3266"/>
      <c r="AB33" s="749"/>
    </row>
    <row r="34" spans="1:28" x14ac:dyDescent="0.2">
      <c r="A34" s="120" t="s">
        <v>524</v>
      </c>
      <c r="B34" s="3263" t="n">
        <v>10312.97093976405</v>
      </c>
      <c r="C34" s="3244" t="n">
        <v>10312.97093976405</v>
      </c>
      <c r="D34" s="3244" t="n">
        <v>8807.66872914534</v>
      </c>
      <c r="E34" s="3244" t="n">
        <v>7293.810576695535</v>
      </c>
      <c r="F34" s="3244" t="n">
        <v>6642.8564925771325</v>
      </c>
      <c r="G34" s="3244" t="n">
        <v>6936.785041073317</v>
      </c>
      <c r="H34" s="3244" t="n">
        <v>7827.764438138856</v>
      </c>
      <c r="I34" s="3244" t="n">
        <v>8050.934023923976</v>
      </c>
      <c r="J34" s="3244" t="n">
        <v>8085.915442858254</v>
      </c>
      <c r="K34" s="3244" t="n">
        <v>7633.829334787256</v>
      </c>
      <c r="L34" s="3244" t="n">
        <v>7416.043951343803</v>
      </c>
      <c r="M34" s="3244" t="n">
        <v>7039.644126192178</v>
      </c>
      <c r="N34" s="3244" t="n">
        <v>6527.484727587072</v>
      </c>
      <c r="O34" s="3244" t="n">
        <v>6541.45648216073</v>
      </c>
      <c r="P34" s="3244" t="n">
        <v>6511.077506827737</v>
      </c>
      <c r="Q34" s="3244" t="n">
        <v>6031.148668529677</v>
      </c>
      <c r="R34" s="3244" t="n">
        <v>5904.615980646293</v>
      </c>
      <c r="S34" s="3244" t="n">
        <v>5749.568598116194</v>
      </c>
      <c r="T34" s="3244" t="n">
        <v>5593.5284257285775</v>
      </c>
      <c r="U34" s="3244" t="n">
        <v>5382.112358209097</v>
      </c>
      <c r="V34" s="3244" t="n">
        <v>5433.119585495617</v>
      </c>
      <c r="W34" s="3244" t="n">
        <v>5275.1370548672985</v>
      </c>
      <c r="X34" s="3244" t="n">
        <v>5489.329812365912</v>
      </c>
      <c r="Y34" s="3244" t="n">
        <v>5302.453996666464</v>
      </c>
      <c r="Z34" s="3244" t="n">
        <v>5668.112799923725</v>
      </c>
      <c r="AA34" s="3245" t="n">
        <v>-45.038991838239</v>
      </c>
      <c r="AB34" s="749"/>
    </row>
    <row r="35" spans="1:28" x14ac:dyDescent="0.2">
      <c r="A35" s="120" t="s">
        <v>525</v>
      </c>
      <c r="B35" s="3263" t="n">
        <v>3326.996921641601</v>
      </c>
      <c r="C35" s="3244" t="n">
        <v>3326.996921641601</v>
      </c>
      <c r="D35" s="3244" t="n">
        <v>3017.5429503101154</v>
      </c>
      <c r="E35" s="3244" t="n">
        <v>2867.9571924079028</v>
      </c>
      <c r="F35" s="3244" t="n">
        <v>2821.9962721024394</v>
      </c>
      <c r="G35" s="3244" t="n">
        <v>2789.820162606621</v>
      </c>
      <c r="H35" s="3244" t="n">
        <v>2710.174376291722</v>
      </c>
      <c r="I35" s="3244" t="n">
        <v>2535.9662985107507</v>
      </c>
      <c r="J35" s="3244" t="n">
        <v>2784.2826112955954</v>
      </c>
      <c r="K35" s="3244" t="n">
        <v>2767.9571224669985</v>
      </c>
      <c r="L35" s="3244" t="n">
        <v>2875.563679270232</v>
      </c>
      <c r="M35" s="3244" t="n">
        <v>2864.018901376982</v>
      </c>
      <c r="N35" s="3244" t="n">
        <v>2918.5882510282595</v>
      </c>
      <c r="O35" s="3244" t="n">
        <v>3104.5623066643193</v>
      </c>
      <c r="P35" s="3244" t="n">
        <v>2969.6534576328686</v>
      </c>
      <c r="Q35" s="3244" t="n">
        <v>3166.187798259505</v>
      </c>
      <c r="R35" s="3244" t="n">
        <v>3007.689551038621</v>
      </c>
      <c r="S35" s="3244" t="n">
        <v>3157.1440522097305</v>
      </c>
      <c r="T35" s="3244" t="n">
        <v>3278.851031865199</v>
      </c>
      <c r="U35" s="3244" t="n">
        <v>3231.3480559118925</v>
      </c>
      <c r="V35" s="3244" t="n">
        <v>3316.6436526098623</v>
      </c>
      <c r="W35" s="3244" t="n">
        <v>2981.6909715479637</v>
      </c>
      <c r="X35" s="3244" t="n">
        <v>3511.141256432569</v>
      </c>
      <c r="Y35" s="3244" t="n">
        <v>3267.0411933865753</v>
      </c>
      <c r="Z35" s="3244" t="n">
        <v>3191.172683072348</v>
      </c>
      <c r="AA35" s="3245" t="n">
        <v>-4.082487653828</v>
      </c>
      <c r="AB35" s="749"/>
    </row>
    <row r="36" spans="1:28" x14ac:dyDescent="0.2">
      <c r="A36" s="120" t="s">
        <v>1377</v>
      </c>
      <c r="B36" s="3263" t="n">
        <v>61.14517975072361</v>
      </c>
      <c r="C36" s="3244" t="n">
        <v>61.14517975072361</v>
      </c>
      <c r="D36" s="3244" t="n">
        <v>43.99135666384152</v>
      </c>
      <c r="E36" s="3244" t="n">
        <v>49.79224691358025</v>
      </c>
      <c r="F36" s="3244" t="n">
        <v>41.62921200939899</v>
      </c>
      <c r="G36" s="3244" t="n">
        <v>35.41325156859331</v>
      </c>
      <c r="H36" s="3244" t="n">
        <v>33.43472655465737</v>
      </c>
      <c r="I36" s="3244" t="n">
        <v>25.24455620248021</v>
      </c>
      <c r="J36" s="3244" t="n">
        <v>16.15634819307294</v>
      </c>
      <c r="K36" s="3244" t="n">
        <v>13.69381046844236</v>
      </c>
      <c r="L36" s="3244" t="n">
        <v>15.97626528191739</v>
      </c>
      <c r="M36" s="3244" t="n">
        <v>20.5357286456718</v>
      </c>
      <c r="N36" s="3244" t="n">
        <v>20.41025340139436</v>
      </c>
      <c r="O36" s="3244" t="n">
        <v>20.2915882931727</v>
      </c>
      <c r="P36" s="3244" t="n">
        <v>18.61079817883833</v>
      </c>
      <c r="Q36" s="3244" t="n">
        <v>27.85444775918171</v>
      </c>
      <c r="R36" s="3244" t="n">
        <v>23.3421021691363</v>
      </c>
      <c r="S36" s="3244" t="n">
        <v>25.42915202646304</v>
      </c>
      <c r="T36" s="3244" t="n">
        <v>32.17773064644237</v>
      </c>
      <c r="U36" s="3244" t="n">
        <v>29.54580926635058</v>
      </c>
      <c r="V36" s="3244" t="n">
        <v>42.15887251159203</v>
      </c>
      <c r="W36" s="3244" t="n">
        <v>47.73524566571156</v>
      </c>
      <c r="X36" s="3244" t="n">
        <v>56.76411686554801</v>
      </c>
      <c r="Y36" s="3244" t="n">
        <v>71.44141474660171</v>
      </c>
      <c r="Z36" s="3244" t="n">
        <v>79.19742093927086</v>
      </c>
      <c r="AA36" s="3245" t="n">
        <v>29.523572033221</v>
      </c>
      <c r="AB36" s="749"/>
    </row>
    <row r="37" spans="1:28" ht="12.75" thickBot="1" x14ac:dyDescent="0.25">
      <c r="A37" s="120" t="s">
        <v>1476</v>
      </c>
      <c r="B37" s="3263" t="s">
        <v>2862</v>
      </c>
      <c r="C37" s="3244" t="s">
        <v>2862</v>
      </c>
      <c r="D37" s="3244" t="s">
        <v>2862</v>
      </c>
      <c r="E37" s="3244" t="s">
        <v>2862</v>
      </c>
      <c r="F37" s="3244" t="s">
        <v>2862</v>
      </c>
      <c r="G37" s="3244" t="s">
        <v>2862</v>
      </c>
      <c r="H37" s="3244" t="s">
        <v>2862</v>
      </c>
      <c r="I37" s="3244" t="s">
        <v>2862</v>
      </c>
      <c r="J37" s="3244" t="s">
        <v>2862</v>
      </c>
      <c r="K37" s="3244" t="s">
        <v>2862</v>
      </c>
      <c r="L37" s="3244" t="s">
        <v>2862</v>
      </c>
      <c r="M37" s="3244" t="s">
        <v>2862</v>
      </c>
      <c r="N37" s="3244" t="s">
        <v>2862</v>
      </c>
      <c r="O37" s="3244" t="s">
        <v>2862</v>
      </c>
      <c r="P37" s="3244" t="s">
        <v>2862</v>
      </c>
      <c r="Q37" s="3244" t="s">
        <v>2862</v>
      </c>
      <c r="R37" s="3244" t="s">
        <v>2862</v>
      </c>
      <c r="S37" s="3244" t="s">
        <v>2862</v>
      </c>
      <c r="T37" s="3244" t="s">
        <v>2862</v>
      </c>
      <c r="U37" s="3244" t="s">
        <v>2862</v>
      </c>
      <c r="V37" s="3244" t="s">
        <v>2862</v>
      </c>
      <c r="W37" s="3244" t="s">
        <v>2862</v>
      </c>
      <c r="X37" s="3244" t="s">
        <v>2862</v>
      </c>
      <c r="Y37" s="3244" t="s">
        <v>2862</v>
      </c>
      <c r="Z37" s="3244" t="s">
        <v>2862</v>
      </c>
      <c r="AA37" s="3245"/>
      <c r="AB37" s="749"/>
    </row>
    <row r="38" spans="1:28" ht="14.25" x14ac:dyDescent="0.2">
      <c r="A38" s="2646" t="s">
        <v>1480</v>
      </c>
      <c r="B38" s="3264" t="n">
        <v>-275211.7287629594</v>
      </c>
      <c r="C38" s="3246" t="n">
        <v>-275211.7287629594</v>
      </c>
      <c r="D38" s="3246" t="n">
        <v>-302294.19525100884</v>
      </c>
      <c r="E38" s="3246" t="n">
        <v>-264840.06578321283</v>
      </c>
      <c r="F38" s="3246" t="n">
        <v>-270561.84164625994</v>
      </c>
      <c r="G38" s="3246" t="n">
        <v>-283578.19261783414</v>
      </c>
      <c r="H38" s="3246" t="n">
        <v>-298064.3758320992</v>
      </c>
      <c r="I38" s="3246" t="n">
        <v>-327900.60952896025</v>
      </c>
      <c r="J38" s="3246" t="n">
        <v>-326105.42354446586</v>
      </c>
      <c r="K38" s="3246" t="n">
        <v>-342259.2646562804</v>
      </c>
      <c r="L38" s="3246" t="n">
        <v>-353456.54426160833</v>
      </c>
      <c r="M38" s="3246" t="n">
        <v>-326128.78036685474</v>
      </c>
      <c r="N38" s="3246" t="n">
        <v>-343440.3893121998</v>
      </c>
      <c r="O38" s="3246" t="n">
        <v>-310380.264158341</v>
      </c>
      <c r="P38" s="3246" t="n">
        <v>-298339.3287181488</v>
      </c>
      <c r="Q38" s="3246" t="n">
        <v>-334766.21630121284</v>
      </c>
      <c r="R38" s="3246" t="n">
        <v>-334199.3997830717</v>
      </c>
      <c r="S38" s="3246" t="n">
        <v>-367048.8222074649</v>
      </c>
      <c r="T38" s="3246" t="n">
        <v>-314331.01907144504</v>
      </c>
      <c r="U38" s="3246" t="n">
        <v>-350800.2639507276</v>
      </c>
      <c r="V38" s="3246" t="n">
        <v>-344212.29662198556</v>
      </c>
      <c r="W38" s="3246" t="n">
        <v>-327142.4596874953</v>
      </c>
      <c r="X38" s="3246" t="n">
        <v>-328783.9225366458</v>
      </c>
      <c r="Y38" s="3246" t="n">
        <v>-325934.27598001703</v>
      </c>
      <c r="Z38" s="3246" t="n">
        <v>-330143.0622661792</v>
      </c>
      <c r="AA38" s="3247" t="n">
        <v>19.959662965721</v>
      </c>
      <c r="AB38" s="749"/>
    </row>
    <row r="39" spans="1:28" x14ac:dyDescent="0.2">
      <c r="A39" s="210" t="s">
        <v>1211</v>
      </c>
      <c r="B39" s="3262" t="n">
        <v>-401728.4844329796</v>
      </c>
      <c r="C39" s="3192" t="n">
        <v>-401728.4844329796</v>
      </c>
      <c r="D39" s="3192" t="n">
        <v>-434970.8414419234</v>
      </c>
      <c r="E39" s="3192" t="n">
        <v>-403936.4891388169</v>
      </c>
      <c r="F39" s="3192" t="n">
        <v>-411158.344926905</v>
      </c>
      <c r="G39" s="3192" t="n">
        <v>-411480.4311200664</v>
      </c>
      <c r="H39" s="3192" t="n">
        <v>-425206.1325043077</v>
      </c>
      <c r="I39" s="3192" t="n">
        <v>-448315.1831257749</v>
      </c>
      <c r="J39" s="3192" t="n">
        <v>-443712.53196962655</v>
      </c>
      <c r="K39" s="3192" t="n">
        <v>-456367.88513340853</v>
      </c>
      <c r="L39" s="3192" t="n">
        <v>-469603.6214380453</v>
      </c>
      <c r="M39" s="3192" t="n">
        <v>-433716.27310853545</v>
      </c>
      <c r="N39" s="3192" t="n">
        <v>-452555.1218358656</v>
      </c>
      <c r="O39" s="3192" t="n">
        <v>-417552.43507888494</v>
      </c>
      <c r="P39" s="3192" t="n">
        <v>-402651.3525333116</v>
      </c>
      <c r="Q39" s="3192" t="n">
        <v>-427573.42011658155</v>
      </c>
      <c r="R39" s="3192" t="n">
        <v>-426525.41169880546</v>
      </c>
      <c r="S39" s="3192" t="n">
        <v>-459261.43793912843</v>
      </c>
      <c r="T39" s="3192" t="n">
        <v>-406450.17484981444</v>
      </c>
      <c r="U39" s="3192" t="n">
        <v>-459760.82880488056</v>
      </c>
      <c r="V39" s="3192" t="n">
        <v>-462656.4272722653</v>
      </c>
      <c r="W39" s="3192" t="n">
        <v>-437178.5119363802</v>
      </c>
      <c r="X39" s="3192" t="n">
        <v>-446716.3131778517</v>
      </c>
      <c r="Y39" s="3192" t="n">
        <v>-444987.92548908707</v>
      </c>
      <c r="Z39" s="3192" t="n">
        <v>-448102.1879312686</v>
      </c>
      <c r="AA39" s="3193" t="n">
        <v>11.543543785237</v>
      </c>
      <c r="AB39" s="749"/>
    </row>
    <row r="40" spans="1:28" x14ac:dyDescent="0.2">
      <c r="A40" s="210" t="s">
        <v>1212</v>
      </c>
      <c r="B40" s="3262" t="n">
        <v>72496.18491707247</v>
      </c>
      <c r="C40" s="3192" t="n">
        <v>72496.18491707247</v>
      </c>
      <c r="D40" s="3192" t="n">
        <v>72068.49172675435</v>
      </c>
      <c r="E40" s="3192" t="n">
        <v>76732.46248130332</v>
      </c>
      <c r="F40" s="3192" t="n">
        <v>76625.7126751814</v>
      </c>
      <c r="G40" s="3192" t="n">
        <v>74945.72631021027</v>
      </c>
      <c r="H40" s="3192" t="n">
        <v>80430.30937446964</v>
      </c>
      <c r="I40" s="3192" t="n">
        <v>75568.9359444991</v>
      </c>
      <c r="J40" s="3192" t="n">
        <v>77977.62603906913</v>
      </c>
      <c r="K40" s="3192" t="n">
        <v>76530.73971385893</v>
      </c>
      <c r="L40" s="3192" t="n">
        <v>79254.97607056127</v>
      </c>
      <c r="M40" s="3192" t="n">
        <v>78239.31754854087</v>
      </c>
      <c r="N40" s="3192" t="n">
        <v>75100.21967622862</v>
      </c>
      <c r="O40" s="3192" t="n">
        <v>76638.33574751114</v>
      </c>
      <c r="P40" s="3192" t="n">
        <v>76028.32982042973</v>
      </c>
      <c r="Q40" s="3192" t="n">
        <v>67974.47079788666</v>
      </c>
      <c r="R40" s="3192" t="n">
        <v>67901.5566637366</v>
      </c>
      <c r="S40" s="3192" t="n">
        <v>70078.23889131044</v>
      </c>
      <c r="T40" s="3192" t="n">
        <v>66329.37209539523</v>
      </c>
      <c r="U40" s="3192" t="n">
        <v>68997.48357441858</v>
      </c>
      <c r="V40" s="3192" t="n">
        <v>65380.80070451004</v>
      </c>
      <c r="W40" s="3192" t="n">
        <v>67722.21164772708</v>
      </c>
      <c r="X40" s="3192" t="n">
        <v>72761.55392621574</v>
      </c>
      <c r="Y40" s="3192" t="n">
        <v>67777.38973482844</v>
      </c>
      <c r="Z40" s="3192" t="n">
        <v>69134.76580833568</v>
      </c>
      <c r="AA40" s="3193" t="n">
        <v>-4.636684140803</v>
      </c>
      <c r="AB40" s="749"/>
    </row>
    <row r="41" spans="1:28" ht="14.25" customHeight="1" x14ac:dyDescent="0.2">
      <c r="A41" s="210" t="s">
        <v>1213</v>
      </c>
      <c r="B41" s="3262" t="n">
        <v>29901.2280119633</v>
      </c>
      <c r="C41" s="3192" t="n">
        <v>29901.2280119633</v>
      </c>
      <c r="D41" s="3192" t="n">
        <v>23779.972164938725</v>
      </c>
      <c r="E41" s="3192" t="n">
        <v>22245.79297035163</v>
      </c>
      <c r="F41" s="3192" t="n">
        <v>23912.256356777692</v>
      </c>
      <c r="G41" s="3192" t="n">
        <v>20221.33961999424</v>
      </c>
      <c r="H41" s="3192" t="n">
        <v>13860.004708099297</v>
      </c>
      <c r="I41" s="3192" t="n">
        <v>13492.189437397692</v>
      </c>
      <c r="J41" s="3192" t="n">
        <v>14537.110883136866</v>
      </c>
      <c r="K41" s="3192" t="n">
        <v>13827.752765855961</v>
      </c>
      <c r="L41" s="3192" t="n">
        <v>10188.098294377021</v>
      </c>
      <c r="M41" s="3192" t="n">
        <v>10617.282645483196</v>
      </c>
      <c r="N41" s="3192" t="n">
        <v>8815.320660801528</v>
      </c>
      <c r="O41" s="3192" t="n">
        <v>7487.840192437934</v>
      </c>
      <c r="P41" s="3192" t="n">
        <v>8479.346914031454</v>
      </c>
      <c r="Q41" s="3192" t="n">
        <v>7842.623313325927</v>
      </c>
      <c r="R41" s="3192" t="n">
        <v>8292.505100141288</v>
      </c>
      <c r="S41" s="3192" t="n">
        <v>8209.933813654208</v>
      </c>
      <c r="T41" s="3192" t="n">
        <v>15394.126710988941</v>
      </c>
      <c r="U41" s="3192" t="n">
        <v>9228.551526751931</v>
      </c>
      <c r="V41" s="3192" t="n">
        <v>10562.05110982555</v>
      </c>
      <c r="W41" s="3192" t="n">
        <v>7900.947148045146</v>
      </c>
      <c r="X41" s="3192" t="n">
        <v>7554.0984500054865</v>
      </c>
      <c r="Y41" s="3192" t="n">
        <v>10844.592709777806</v>
      </c>
      <c r="Z41" s="3192" t="n">
        <v>5327.63214640314</v>
      </c>
      <c r="AA41" s="3193" t="n">
        <v>-82.182564059671</v>
      </c>
      <c r="AB41" s="749"/>
    </row>
    <row r="42" spans="1:28" x14ac:dyDescent="0.2">
      <c r="A42" s="210" t="s">
        <v>1214</v>
      </c>
      <c r="B42" s="3262" t="n">
        <v>14160.267871841748</v>
      </c>
      <c r="C42" s="3192" t="n">
        <v>14160.267871841748</v>
      </c>
      <c r="D42" s="3192" t="n">
        <v>14180.845023782605</v>
      </c>
      <c r="E42" s="3192" t="n">
        <v>13264.388953386826</v>
      </c>
      <c r="F42" s="3192" t="n">
        <v>12409.742492258447</v>
      </c>
      <c r="G42" s="3192" t="n">
        <v>13799.224660999407</v>
      </c>
      <c r="H42" s="3192" t="n">
        <v>13520.028107255372</v>
      </c>
      <c r="I42" s="3192" t="n">
        <v>13872.38736384072</v>
      </c>
      <c r="J42" s="3192" t="n">
        <v>13033.734346162406</v>
      </c>
      <c r="K42" s="3192" t="n">
        <v>11311.150343202316</v>
      </c>
      <c r="L42" s="3192" t="n">
        <v>13787.546992676154</v>
      </c>
      <c r="M42" s="3192" t="n">
        <v>12583.605509067876</v>
      </c>
      <c r="N42" s="3192" t="n">
        <v>13950.266664127177</v>
      </c>
      <c r="O42" s="3192" t="n">
        <v>14695.136329809862</v>
      </c>
      <c r="P42" s="3192" t="n">
        <v>14832.48316486729</v>
      </c>
      <c r="Q42" s="3192" t="n">
        <v>14150.449628759918</v>
      </c>
      <c r="R42" s="3192" t="n">
        <v>15032.223087282091</v>
      </c>
      <c r="S42" s="3192" t="n">
        <v>16068.109061393116</v>
      </c>
      <c r="T42" s="3192" t="n">
        <v>14824.92843479737</v>
      </c>
      <c r="U42" s="3192" t="n">
        <v>14402.277009600499</v>
      </c>
      <c r="V42" s="3192" t="n">
        <v>13869.166591108326</v>
      </c>
      <c r="W42" s="3192" t="n">
        <v>15167.5109595584</v>
      </c>
      <c r="X42" s="3192" t="n">
        <v>15835.588762211679</v>
      </c>
      <c r="Y42" s="3192" t="n">
        <v>13421.773407875578</v>
      </c>
      <c r="Z42" s="3192" t="n">
        <v>14510.234410718382</v>
      </c>
      <c r="AA42" s="3193" t="n">
        <v>2.471468351051</v>
      </c>
      <c r="AB42" s="749"/>
    </row>
    <row r="43" spans="1:28" x14ac:dyDescent="0.2">
      <c r="A43" s="210" t="s">
        <v>1215</v>
      </c>
      <c r="B43" s="3262" t="n">
        <v>35262.02213369794</v>
      </c>
      <c r="C43" s="3192" t="n">
        <v>35262.02213369794</v>
      </c>
      <c r="D43" s="3192" t="n">
        <v>37873.330680407475</v>
      </c>
      <c r="E43" s="3192" t="n">
        <v>37023.593867464966</v>
      </c>
      <c r="F43" s="3192" t="n">
        <v>41277.469471506636</v>
      </c>
      <c r="G43" s="3192" t="n">
        <v>39117.72671625785</v>
      </c>
      <c r="H43" s="3192" t="n">
        <v>40648.86380498363</v>
      </c>
      <c r="I43" s="3192" t="n">
        <v>39044.79827663561</v>
      </c>
      <c r="J43" s="3192" t="n">
        <v>40406.31712516615</v>
      </c>
      <c r="K43" s="3192" t="n">
        <v>41021.26366700961</v>
      </c>
      <c r="L43" s="3192" t="n">
        <v>42836.92824432619</v>
      </c>
      <c r="M43" s="3192" t="n">
        <v>41773.27990130362</v>
      </c>
      <c r="N43" s="3192" t="n">
        <v>41543.25346527503</v>
      </c>
      <c r="O43" s="3192" t="n">
        <v>42385.04530378513</v>
      </c>
      <c r="P43" s="3192" t="n">
        <v>43286.9649682731</v>
      </c>
      <c r="Q43" s="3192" t="n">
        <v>45236.39755347306</v>
      </c>
      <c r="R43" s="3192" t="n">
        <v>45804.94655140231</v>
      </c>
      <c r="S43" s="3192" t="n">
        <v>47206.41523511153</v>
      </c>
      <c r="T43" s="3192" t="n">
        <v>48492.49817858456</v>
      </c>
      <c r="U43" s="3192" t="n">
        <v>49781.54618297048</v>
      </c>
      <c r="V43" s="3192" t="n">
        <v>50358.53267144156</v>
      </c>
      <c r="W43" s="3192" t="n">
        <v>48407.395747966606</v>
      </c>
      <c r="X43" s="3192" t="n">
        <v>49304.57545989538</v>
      </c>
      <c r="Y43" s="3192" t="n">
        <v>49423.65294355306</v>
      </c>
      <c r="Z43" s="3192" t="n">
        <v>49715.021713488575</v>
      </c>
      <c r="AA43" s="3193" t="n">
        <v>40.987438340862</v>
      </c>
      <c r="AB43" s="749"/>
    </row>
    <row r="44" spans="1:28" x14ac:dyDescent="0.2">
      <c r="A44" s="210" t="s">
        <v>1216</v>
      </c>
      <c r="B44" s="3262" t="n">
        <v>2710.823911015255</v>
      </c>
      <c r="C44" s="3192" t="n">
        <v>2710.823911015255</v>
      </c>
      <c r="D44" s="3192" t="n">
        <v>2261.4016779920275</v>
      </c>
      <c r="E44" s="3192" t="n">
        <v>1959.3044507980724</v>
      </c>
      <c r="F44" s="3192" t="n">
        <v>1618.2658550099768</v>
      </c>
      <c r="G44" s="3192" t="n">
        <v>1419.098059687243</v>
      </c>
      <c r="H44" s="3192" t="n">
        <v>-40.32694861436454</v>
      </c>
      <c r="I44" s="3192" t="n">
        <v>-65.55670753091186</v>
      </c>
      <c r="J44" s="3192" t="n">
        <v>-102.34844839377423</v>
      </c>
      <c r="K44" s="3192" t="n">
        <v>-150.286064009185</v>
      </c>
      <c r="L44" s="3192" t="n">
        <v>-164.10868648911537</v>
      </c>
      <c r="M44" s="3192" t="n">
        <v>-243.65569346590544</v>
      </c>
      <c r="N44" s="3192" t="n">
        <v>-272.4758813883533</v>
      </c>
      <c r="O44" s="3192" t="n">
        <v>-396.9997364549305</v>
      </c>
      <c r="P44" s="3192" t="n">
        <v>-442.4451979469301</v>
      </c>
      <c r="Q44" s="3192" t="n">
        <v>-476.3354528789055</v>
      </c>
      <c r="R44" s="3192" t="n">
        <v>-411.4411903483516</v>
      </c>
      <c r="S44" s="3192" t="n">
        <v>1039.9091537858703</v>
      </c>
      <c r="T44" s="3192" t="n">
        <v>-781.28148097534</v>
      </c>
      <c r="U44" s="3192" t="n">
        <v>-826.0611036127948</v>
      </c>
      <c r="V44" s="3192" t="n">
        <v>-660.7014191096434</v>
      </c>
      <c r="W44" s="3192" t="n">
        <v>-423.82773799662033</v>
      </c>
      <c r="X44" s="3192" t="n">
        <v>-148.52874784038406</v>
      </c>
      <c r="Y44" s="3192" t="n">
        <v>218.4525614102533</v>
      </c>
      <c r="Z44" s="3192" t="n">
        <v>563.3035890340336</v>
      </c>
      <c r="AA44" s="3193" t="n">
        <v>-79.220207305053</v>
      </c>
      <c r="AB44" s="749"/>
    </row>
    <row r="45" spans="1:28" x14ac:dyDescent="0.2">
      <c r="A45" s="210" t="s">
        <v>1217</v>
      </c>
      <c r="B45" s="3263" t="n">
        <v>-28013.771175570542</v>
      </c>
      <c r="C45" s="3244" t="n">
        <v>-28013.771175570542</v>
      </c>
      <c r="D45" s="3244" t="n">
        <v>-17487.39508296064</v>
      </c>
      <c r="E45" s="3244" t="n">
        <v>-12129.119367700729</v>
      </c>
      <c r="F45" s="3244" t="n">
        <v>-15246.943570089079</v>
      </c>
      <c r="G45" s="3244" t="n">
        <v>-22634.876864916765</v>
      </c>
      <c r="H45" s="3244" t="n">
        <v>-22494.547373985002</v>
      </c>
      <c r="I45" s="3244" t="n">
        <v>-22559.952051360866</v>
      </c>
      <c r="J45" s="3244" t="n">
        <v>-29171.35185331345</v>
      </c>
      <c r="K45" s="3244" t="n">
        <v>-29239.62361545615</v>
      </c>
      <c r="L45" s="3244" t="n">
        <v>-30460.72673901458</v>
      </c>
      <c r="M45" s="3244" t="n">
        <v>-35996.64316924893</v>
      </c>
      <c r="N45" s="3244" t="n">
        <v>-30557.618061378194</v>
      </c>
      <c r="O45" s="3244" t="n">
        <v>-34104.452249878545</v>
      </c>
      <c r="P45" s="3244" t="n">
        <v>-38280.17652115853</v>
      </c>
      <c r="Q45" s="3244" t="n">
        <v>-42275.81935853133</v>
      </c>
      <c r="R45" s="3244" t="n">
        <v>-44603.75462981352</v>
      </c>
      <c r="S45" s="3244" t="n">
        <v>-50660.33375692496</v>
      </c>
      <c r="T45" s="3244" t="n">
        <v>-52376.265827088035</v>
      </c>
      <c r="U45" s="3244" t="n">
        <v>-32828.86633597574</v>
      </c>
      <c r="V45" s="3244" t="n">
        <v>-21245.059340829408</v>
      </c>
      <c r="W45" s="3244" t="n">
        <v>-28894.598183082435</v>
      </c>
      <c r="X45" s="3244" t="n">
        <v>-27511.31187594863</v>
      </c>
      <c r="Y45" s="3244" t="n">
        <v>-22751.184181708442</v>
      </c>
      <c r="Z45" s="3244" t="n">
        <v>-21395.59500289037</v>
      </c>
      <c r="AA45" s="3245" t="n">
        <v>-23.624724180126</v>
      </c>
      <c r="AB45" s="749"/>
    </row>
    <row r="46" spans="1:28" ht="12.75" thickBot="1" x14ac:dyDescent="0.25">
      <c r="A46" s="217" t="s">
        <v>1234</v>
      </c>
      <c r="B46" s="3267" t="s">
        <v>2864</v>
      </c>
      <c r="C46" s="3195" t="s">
        <v>2864</v>
      </c>
      <c r="D46" s="3195" t="s">
        <v>2864</v>
      </c>
      <c r="E46" s="3195" t="s">
        <v>2864</v>
      </c>
      <c r="F46" s="3195" t="s">
        <v>2864</v>
      </c>
      <c r="G46" s="3195" t="n">
        <v>1034.0</v>
      </c>
      <c r="H46" s="3195" t="n">
        <v>1217.425</v>
      </c>
      <c r="I46" s="3195" t="n">
        <v>1061.77133333333</v>
      </c>
      <c r="J46" s="3195" t="n">
        <v>926.020333333333</v>
      </c>
      <c r="K46" s="3195" t="n">
        <v>807.623666666667</v>
      </c>
      <c r="L46" s="3195" t="n">
        <v>704.363</v>
      </c>
      <c r="M46" s="3195" t="n">
        <v>614.306</v>
      </c>
      <c r="N46" s="3195" t="n">
        <v>535.766</v>
      </c>
      <c r="O46" s="3195" t="n">
        <v>467.265333333333</v>
      </c>
      <c r="P46" s="3195" t="n">
        <v>407.520666666667</v>
      </c>
      <c r="Q46" s="3195" t="n">
        <v>355.417333333333</v>
      </c>
      <c r="R46" s="3195" t="n">
        <v>309.976333333333</v>
      </c>
      <c r="S46" s="3195" t="n">
        <v>270.343333333333</v>
      </c>
      <c r="T46" s="3195" t="n">
        <v>235.777666666667</v>
      </c>
      <c r="U46" s="3195" t="n">
        <v>205.634</v>
      </c>
      <c r="V46" s="3195" t="n">
        <v>179.340333333333</v>
      </c>
      <c r="W46" s="3195" t="n">
        <v>156.412666666667</v>
      </c>
      <c r="X46" s="3195" t="n">
        <v>136.414666666667</v>
      </c>
      <c r="Y46" s="3195" t="n">
        <v>118.972333333333</v>
      </c>
      <c r="Z46" s="3195" t="n">
        <v>103.763</v>
      </c>
      <c r="AA46" s="3197"/>
      <c r="AB46" s="749"/>
    </row>
    <row r="47" spans="1:28" x14ac:dyDescent="0.2">
      <c r="A47" s="218" t="s">
        <v>1101</v>
      </c>
      <c r="B47" s="3260" t="n">
        <v>5287.838198347392</v>
      </c>
      <c r="C47" s="3240" t="n">
        <v>5287.838198347392</v>
      </c>
      <c r="D47" s="3240" t="n">
        <v>5307.518881854401</v>
      </c>
      <c r="E47" s="3240" t="n">
        <v>5351.8605512518</v>
      </c>
      <c r="F47" s="3240" t="n">
        <v>5202.063811157065</v>
      </c>
      <c r="G47" s="3240" t="n">
        <v>4947.497061591952</v>
      </c>
      <c r="H47" s="3240" t="n">
        <v>4526.956229437366</v>
      </c>
      <c r="I47" s="3240" t="n">
        <v>4397.92529564831</v>
      </c>
      <c r="J47" s="3240" t="n">
        <v>3830.301904162661</v>
      </c>
      <c r="K47" s="3240" t="n">
        <v>3671.239203996504</v>
      </c>
      <c r="L47" s="3240" t="n">
        <v>3410.280302958936</v>
      </c>
      <c r="M47" s="3240" t="n">
        <v>3312.2216806018487</v>
      </c>
      <c r="N47" s="3240" t="n">
        <v>3355.9089966482006</v>
      </c>
      <c r="O47" s="3240" t="n">
        <v>3660.81641534293</v>
      </c>
      <c r="P47" s="3240" t="n">
        <v>3900.4519188634663</v>
      </c>
      <c r="Q47" s="3240" t="n">
        <v>3616.9433697187706</v>
      </c>
      <c r="R47" s="3240" t="n">
        <v>3769.5607687399324</v>
      </c>
      <c r="S47" s="3240" t="n">
        <v>3749.7774335376207</v>
      </c>
      <c r="T47" s="3240" t="n">
        <v>3675.559741966372</v>
      </c>
      <c r="U47" s="3240" t="n">
        <v>3650.2214926499737</v>
      </c>
      <c r="V47" s="3240" t="n">
        <v>3517.423859087685</v>
      </c>
      <c r="W47" s="3240" t="n">
        <v>3549.399741181462</v>
      </c>
      <c r="X47" s="3240" t="n">
        <v>3409.9181193785107</v>
      </c>
      <c r="Y47" s="3240" t="n">
        <v>3399.645649145463</v>
      </c>
      <c r="Z47" s="3240" t="n">
        <v>3410.112043896203</v>
      </c>
      <c r="AA47" s="3241" t="n">
        <v>-35.510280080772</v>
      </c>
      <c r="AB47" s="749"/>
    </row>
    <row r="48" spans="1:28" x14ac:dyDescent="0.2">
      <c r="A48" s="210" t="s">
        <v>2741</v>
      </c>
      <c r="B48" s="3262" t="s">
        <v>2864</v>
      </c>
      <c r="C48" s="3192" t="s">
        <v>2864</v>
      </c>
      <c r="D48" s="3192" t="s">
        <v>2864</v>
      </c>
      <c r="E48" s="3192" t="s">
        <v>2864</v>
      </c>
      <c r="F48" s="3192" t="s">
        <v>2864</v>
      </c>
      <c r="G48" s="3192" t="s">
        <v>2864</v>
      </c>
      <c r="H48" s="3192" t="s">
        <v>2864</v>
      </c>
      <c r="I48" s="3192" t="s">
        <v>2864</v>
      </c>
      <c r="J48" s="3192" t="s">
        <v>2864</v>
      </c>
      <c r="K48" s="3192" t="s">
        <v>2864</v>
      </c>
      <c r="L48" s="3192" t="s">
        <v>2864</v>
      </c>
      <c r="M48" s="3192" t="s">
        <v>2864</v>
      </c>
      <c r="N48" s="3192" t="s">
        <v>2864</v>
      </c>
      <c r="O48" s="3192" t="s">
        <v>2864</v>
      </c>
      <c r="P48" s="3192" t="s">
        <v>2864</v>
      </c>
      <c r="Q48" s="3192" t="s">
        <v>2864</v>
      </c>
      <c r="R48" s="3192" t="s">
        <v>2864</v>
      </c>
      <c r="S48" s="3192" t="s">
        <v>2864</v>
      </c>
      <c r="T48" s="3192" t="s">
        <v>2864</v>
      </c>
      <c r="U48" s="3192" t="s">
        <v>2864</v>
      </c>
      <c r="V48" s="3192" t="s">
        <v>2864</v>
      </c>
      <c r="W48" s="3192" t="s">
        <v>2864</v>
      </c>
      <c r="X48" s="3192" t="s">
        <v>2864</v>
      </c>
      <c r="Y48" s="3192" t="s">
        <v>2864</v>
      </c>
      <c r="Z48" s="3192" t="s">
        <v>2864</v>
      </c>
      <c r="AA48" s="3193"/>
      <c r="AB48" s="749"/>
    </row>
    <row r="49" spans="1:28" x14ac:dyDescent="0.2">
      <c r="A49" s="210" t="s">
        <v>999</v>
      </c>
      <c r="B49" s="3265"/>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266"/>
      <c r="AB49" s="749"/>
    </row>
    <row r="50" spans="1:28" x14ac:dyDescent="0.2">
      <c r="A50" s="210" t="s">
        <v>1003</v>
      </c>
      <c r="B50" s="3262" t="n">
        <v>5270.301421240097</v>
      </c>
      <c r="C50" s="3192" t="n">
        <v>5270.301421240097</v>
      </c>
      <c r="D50" s="3192" t="n">
        <v>5289.577022427599</v>
      </c>
      <c r="E50" s="3192" t="n">
        <v>5332.875134545285</v>
      </c>
      <c r="F50" s="3192" t="n">
        <v>5184.408793637667</v>
      </c>
      <c r="G50" s="3192" t="n">
        <v>4929.7512893068715</v>
      </c>
      <c r="H50" s="3192" t="n">
        <v>4507.359428634651</v>
      </c>
      <c r="I50" s="3192" t="n">
        <v>4378.068989445841</v>
      </c>
      <c r="J50" s="3192" t="n">
        <v>3811.453104765781</v>
      </c>
      <c r="K50" s="3192" t="n">
        <v>3653.5879983780296</v>
      </c>
      <c r="L50" s="3192" t="n">
        <v>3391.755560506311</v>
      </c>
      <c r="M50" s="3192" t="n">
        <v>3293.8256967643038</v>
      </c>
      <c r="N50" s="3192" t="n">
        <v>3337.607934935593</v>
      </c>
      <c r="O50" s="3192" t="n">
        <v>3642.8682362169366</v>
      </c>
      <c r="P50" s="3192" t="n">
        <v>3881.1145002794565</v>
      </c>
      <c r="Q50" s="3192" t="n">
        <v>3599.348227726148</v>
      </c>
      <c r="R50" s="3192" t="n">
        <v>3751.4285766783046</v>
      </c>
      <c r="S50" s="3192" t="n">
        <v>3731.0783821496375</v>
      </c>
      <c r="T50" s="3192" t="n">
        <v>3656.269188521878</v>
      </c>
      <c r="U50" s="3192" t="n">
        <v>3628.801013026067</v>
      </c>
      <c r="V50" s="3192" t="n">
        <v>3496.401657979194</v>
      </c>
      <c r="W50" s="3192" t="n">
        <v>3531.096186564342</v>
      </c>
      <c r="X50" s="3192" t="n">
        <v>3391.575242255879</v>
      </c>
      <c r="Y50" s="3192" t="n">
        <v>3383.3542309090117</v>
      </c>
      <c r="Z50" s="3192" t="n">
        <v>3394.146816468967</v>
      </c>
      <c r="AA50" s="3193" t="n">
        <v>-35.59862054967</v>
      </c>
      <c r="AB50" s="749"/>
    </row>
    <row r="51" spans="1:28" x14ac:dyDescent="0.2">
      <c r="A51" s="210" t="s">
        <v>1128</v>
      </c>
      <c r="B51" s="3265"/>
      <c r="C51" s="3194"/>
      <c r="D51" s="3194"/>
      <c r="E51" s="3194"/>
      <c r="F51" s="3194"/>
      <c r="G51" s="3194"/>
      <c r="H51" s="3194"/>
      <c r="I51" s="3194"/>
      <c r="J51" s="3194"/>
      <c r="K51" s="3194"/>
      <c r="L51" s="3194"/>
      <c r="M51" s="3194"/>
      <c r="N51" s="3194"/>
      <c r="O51" s="3194"/>
      <c r="P51" s="3194"/>
      <c r="Q51" s="3194"/>
      <c r="R51" s="3194"/>
      <c r="S51" s="3194"/>
      <c r="T51" s="3194"/>
      <c r="U51" s="3194"/>
      <c r="V51" s="3194"/>
      <c r="W51" s="3194"/>
      <c r="X51" s="3194"/>
      <c r="Y51" s="3194"/>
      <c r="Z51" s="3194"/>
      <c r="AA51" s="3266"/>
      <c r="AB51" s="749"/>
    </row>
    <row r="52" spans="1:28" ht="12.75" thickBot="1" x14ac:dyDescent="0.25">
      <c r="A52" s="120" t="s">
        <v>1219</v>
      </c>
      <c r="B52" s="3263" t="n">
        <v>17.5367771072959</v>
      </c>
      <c r="C52" s="3244" t="n">
        <v>17.5367771072959</v>
      </c>
      <c r="D52" s="3244" t="n">
        <v>17.9418594268018</v>
      </c>
      <c r="E52" s="3244" t="n">
        <v>18.9854167065152</v>
      </c>
      <c r="F52" s="3244" t="n">
        <v>17.6550175193982</v>
      </c>
      <c r="G52" s="3244" t="n">
        <v>17.7457722850806</v>
      </c>
      <c r="H52" s="3244" t="n">
        <v>19.5968008027163</v>
      </c>
      <c r="I52" s="3244" t="n">
        <v>19.8563062024687</v>
      </c>
      <c r="J52" s="3244" t="n">
        <v>18.8487993968798</v>
      </c>
      <c r="K52" s="3244" t="n">
        <v>17.651205618474</v>
      </c>
      <c r="L52" s="3244" t="n">
        <v>18.5247424526246</v>
      </c>
      <c r="M52" s="3244" t="n">
        <v>18.3959838375448</v>
      </c>
      <c r="N52" s="3244" t="n">
        <v>18.3010617126074</v>
      </c>
      <c r="O52" s="3244" t="n">
        <v>17.9481791259937</v>
      </c>
      <c r="P52" s="3244" t="n">
        <v>19.3374185840095</v>
      </c>
      <c r="Q52" s="3244" t="n">
        <v>17.5951419926224</v>
      </c>
      <c r="R52" s="3244" t="n">
        <v>18.1321920616278</v>
      </c>
      <c r="S52" s="3244" t="n">
        <v>18.6990513879831</v>
      </c>
      <c r="T52" s="3244" t="n">
        <v>19.2905534444941</v>
      </c>
      <c r="U52" s="3244" t="n">
        <v>21.4204796239072</v>
      </c>
      <c r="V52" s="3244" t="n">
        <v>21.0222011084904</v>
      </c>
      <c r="W52" s="3244" t="n">
        <v>18.3035546171203</v>
      </c>
      <c r="X52" s="3244" t="n">
        <v>18.3428771226315</v>
      </c>
      <c r="Y52" s="3244" t="n">
        <v>16.2914182364514</v>
      </c>
      <c r="Z52" s="3244" t="n">
        <v>15.9652274272361</v>
      </c>
      <c r="AA52" s="3245" t="n">
        <v>-8.961450957861</v>
      </c>
      <c r="AB52" s="749"/>
    </row>
    <row r="53" spans="1:28" x14ac:dyDescent="0.2">
      <c r="A53" s="219"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220"/>
      <c r="B54" s="3256"/>
      <c r="C54" s="3256"/>
      <c r="D54" s="3256"/>
      <c r="E54" s="3256"/>
      <c r="F54" s="3256"/>
      <c r="G54" s="3256"/>
      <c r="H54" s="3256"/>
      <c r="I54" s="3256"/>
      <c r="J54" s="3256"/>
      <c r="K54" s="3256"/>
      <c r="L54" s="3256"/>
      <c r="M54" s="3256"/>
      <c r="N54" s="3256"/>
      <c r="O54" s="3256"/>
      <c r="P54" s="3256"/>
      <c r="Q54" s="3256"/>
      <c r="R54" s="3256"/>
      <c r="S54" s="3256"/>
      <c r="T54" s="3256"/>
      <c r="U54" s="3256"/>
      <c r="V54" s="3256"/>
      <c r="W54" s="3256"/>
      <c r="X54" s="3256"/>
      <c r="Y54" s="3256"/>
      <c r="Z54" s="3256"/>
      <c r="AA54" s="3257"/>
      <c r="AB54" s="749"/>
    </row>
    <row r="55" spans="1:28" x14ac:dyDescent="0.2">
      <c r="A55" s="221" t="s">
        <v>1170</v>
      </c>
      <c r="B55" s="3268"/>
      <c r="C55" s="3251"/>
      <c r="D55" s="3251"/>
      <c r="E55" s="3251"/>
      <c r="F55" s="3251"/>
      <c r="G55" s="3251"/>
      <c r="H55" s="3251"/>
      <c r="I55" s="3251"/>
      <c r="J55" s="3251"/>
      <c r="K55" s="3251"/>
      <c r="L55" s="3251"/>
      <c r="M55" s="3251"/>
      <c r="N55" s="3251"/>
      <c r="O55" s="3251"/>
      <c r="P55" s="3251"/>
      <c r="Q55" s="3251"/>
      <c r="R55" s="3251"/>
      <c r="S55" s="3251"/>
      <c r="T55" s="3251"/>
      <c r="U55" s="3251"/>
      <c r="V55" s="3251"/>
      <c r="W55" s="3251"/>
      <c r="X55" s="3251"/>
      <c r="Y55" s="3251"/>
      <c r="Z55" s="3251"/>
      <c r="AA55" s="3252"/>
      <c r="AB55" s="749"/>
    </row>
    <row r="56" spans="1:28" x14ac:dyDescent="0.2">
      <c r="A56" s="222" t="s">
        <v>61</v>
      </c>
      <c r="B56" s="3261" t="n">
        <v>176446.2656023025</v>
      </c>
      <c r="C56" s="3242" t="n">
        <v>176446.2656023025</v>
      </c>
      <c r="D56" s="3242" t="n">
        <v>173872.91165613203</v>
      </c>
      <c r="E56" s="3242" t="n">
        <v>181229.08509826922</v>
      </c>
      <c r="F56" s="3242" t="n">
        <v>188934.04137259012</v>
      </c>
      <c r="G56" s="3242" t="n">
        <v>188791.63369889875</v>
      </c>
      <c r="H56" s="3242" t="n">
        <v>193676.4902238634</v>
      </c>
      <c r="I56" s="3242" t="n">
        <v>205607.71592889857</v>
      </c>
      <c r="J56" s="3242" t="n">
        <v>219434.45594648313</v>
      </c>
      <c r="K56" s="3242" t="n">
        <v>231527.69973696826</v>
      </c>
      <c r="L56" s="3242" t="n">
        <v>233756.6507579554</v>
      </c>
      <c r="M56" s="3242" t="n">
        <v>246724.3988559422</v>
      </c>
      <c r="N56" s="3242" t="n">
        <v>251005.8494087478</v>
      </c>
      <c r="O56" s="3242" t="n">
        <v>252284.26863191123</v>
      </c>
      <c r="P56" s="3242" t="n">
        <v>260651.56471636365</v>
      </c>
      <c r="Q56" s="3242" t="n">
        <v>278566.1870903165</v>
      </c>
      <c r="R56" s="3242" t="n">
        <v>291429.6407117002</v>
      </c>
      <c r="S56" s="3242" t="n">
        <v>307895.03547465336</v>
      </c>
      <c r="T56" s="3242" t="n">
        <v>321141.2521164249</v>
      </c>
      <c r="U56" s="3242" t="n">
        <v>320668.91148373194</v>
      </c>
      <c r="V56" s="3242" t="n">
        <v>291171.75996661384</v>
      </c>
      <c r="W56" s="3242" t="n">
        <v>286820.53108200635</v>
      </c>
      <c r="X56" s="3242" t="n">
        <v>294034.52072446235</v>
      </c>
      <c r="Y56" s="3242" t="n">
        <v>279284.517203137</v>
      </c>
      <c r="Z56" s="3242" t="n">
        <v>271237.1385633326</v>
      </c>
      <c r="AA56" s="3243" t="n">
        <v>53.72223245273</v>
      </c>
      <c r="AB56" s="749"/>
    </row>
    <row r="57" spans="1:28" x14ac:dyDescent="0.2">
      <c r="A57" s="223" t="s">
        <v>62</v>
      </c>
      <c r="B57" s="3262" t="n">
        <v>68870.90200645271</v>
      </c>
      <c r="C57" s="3192" t="n">
        <v>68870.90200645271</v>
      </c>
      <c r="D57" s="3192" t="n">
        <v>67529.4272519791</v>
      </c>
      <c r="E57" s="3192" t="n">
        <v>73167.32778248812</v>
      </c>
      <c r="F57" s="3192" t="n">
        <v>77424.39588069617</v>
      </c>
      <c r="G57" s="3192" t="n">
        <v>80693.59217185313</v>
      </c>
      <c r="H57" s="3192" t="n">
        <v>85459.24168142058</v>
      </c>
      <c r="I57" s="3192" t="n">
        <v>89394.2481535975</v>
      </c>
      <c r="J57" s="3192" t="n">
        <v>93529.63948882504</v>
      </c>
      <c r="K57" s="3192" t="n">
        <v>100702.00371647051</v>
      </c>
      <c r="L57" s="3192" t="n">
        <v>108611.28123402408</v>
      </c>
      <c r="M57" s="3192" t="n">
        <v>114792.62324359507</v>
      </c>
      <c r="N57" s="3192" t="n">
        <v>113233.34485954158</v>
      </c>
      <c r="O57" s="3192" t="n">
        <v>110462.84110053818</v>
      </c>
      <c r="P57" s="3192" t="n">
        <v>114941.73864518113</v>
      </c>
      <c r="Q57" s="3192" t="n">
        <v>123796.6506369208</v>
      </c>
      <c r="R57" s="3192" t="n">
        <v>130528.92670115482</v>
      </c>
      <c r="S57" s="3192" t="n">
        <v>136403.31250412145</v>
      </c>
      <c r="T57" s="3192" t="n">
        <v>140773.8052557823</v>
      </c>
      <c r="U57" s="3192" t="n">
        <v>141532.5469990473</v>
      </c>
      <c r="V57" s="3192" t="n">
        <v>130940.93477232616</v>
      </c>
      <c r="W57" s="3192" t="n">
        <v>131018.49317423807</v>
      </c>
      <c r="X57" s="3192" t="n">
        <v>135015.04769411866</v>
      </c>
      <c r="Y57" s="3192" t="n">
        <v>133126.29509071918</v>
      </c>
      <c r="Z57" s="3192" t="n">
        <v>133021.97646864605</v>
      </c>
      <c r="AA57" s="3193" t="n">
        <v>93.146848078428</v>
      </c>
      <c r="AB57" s="749"/>
    </row>
    <row r="58" spans="1:28" x14ac:dyDescent="0.2">
      <c r="A58" s="223" t="s">
        <v>63</v>
      </c>
      <c r="B58" s="3262" t="n">
        <v>107575.3635958498</v>
      </c>
      <c r="C58" s="3192" t="n">
        <v>107575.3635958498</v>
      </c>
      <c r="D58" s="3192" t="n">
        <v>106343.48440415293</v>
      </c>
      <c r="E58" s="3192" t="n">
        <v>108061.75731578108</v>
      </c>
      <c r="F58" s="3192" t="n">
        <v>111509.64549189394</v>
      </c>
      <c r="G58" s="3192" t="n">
        <v>108098.0415270456</v>
      </c>
      <c r="H58" s="3192" t="n">
        <v>108217.2485424428</v>
      </c>
      <c r="I58" s="3192" t="n">
        <v>116213.46777530108</v>
      </c>
      <c r="J58" s="3192" t="n">
        <v>125904.8164576581</v>
      </c>
      <c r="K58" s="3192" t="n">
        <v>130825.69602049774</v>
      </c>
      <c r="L58" s="3192" t="n">
        <v>125145.36952393131</v>
      </c>
      <c r="M58" s="3192" t="n">
        <v>131931.77561234715</v>
      </c>
      <c r="N58" s="3192" t="n">
        <v>137772.5045492062</v>
      </c>
      <c r="O58" s="3192" t="n">
        <v>141821.42753137305</v>
      </c>
      <c r="P58" s="3192" t="n">
        <v>145709.82607118253</v>
      </c>
      <c r="Q58" s="3192" t="n">
        <v>154769.53645339573</v>
      </c>
      <c r="R58" s="3192" t="n">
        <v>160900.7140105454</v>
      </c>
      <c r="S58" s="3192" t="n">
        <v>171491.7229705319</v>
      </c>
      <c r="T58" s="3192" t="n">
        <v>180367.4468606426</v>
      </c>
      <c r="U58" s="3192" t="n">
        <v>179136.3644846846</v>
      </c>
      <c r="V58" s="3192" t="n">
        <v>160230.82519428764</v>
      </c>
      <c r="W58" s="3192" t="n">
        <v>155802.03790776827</v>
      </c>
      <c r="X58" s="3192" t="n">
        <v>159019.47303034368</v>
      </c>
      <c r="Y58" s="3192" t="n">
        <v>146158.2221124178</v>
      </c>
      <c r="Z58" s="3192" t="n">
        <v>138215.1620946866</v>
      </c>
      <c r="AA58" s="3193" t="n">
        <v>28.482170521819</v>
      </c>
      <c r="AB58" s="749"/>
    </row>
    <row r="59" spans="1:28" x14ac:dyDescent="0.2">
      <c r="A59" s="224" t="s">
        <v>64</v>
      </c>
      <c r="B59" s="3262" t="n">
        <v>1.349199864</v>
      </c>
      <c r="C59" s="3192" t="n">
        <v>1.349199864</v>
      </c>
      <c r="D59" s="3192" t="n">
        <v>1.78071413</v>
      </c>
      <c r="E59" s="3192" t="n">
        <v>1.56418029</v>
      </c>
      <c r="F59" s="3192" t="n">
        <v>1.834317</v>
      </c>
      <c r="G59" s="3192" t="n">
        <v>2.0505458625</v>
      </c>
      <c r="H59" s="3192" t="n">
        <v>2.4819724</v>
      </c>
      <c r="I59" s="3192" t="n">
        <v>2.6956544</v>
      </c>
      <c r="J59" s="3192" t="n">
        <v>3.0979068</v>
      </c>
      <c r="K59" s="3192" t="n">
        <v>2.9439462125</v>
      </c>
      <c r="L59" s="3192" t="n">
        <v>2.8519369875</v>
      </c>
      <c r="M59" s="3192" t="n">
        <v>3.4084613875</v>
      </c>
      <c r="N59" s="3192" t="n">
        <v>3.07888074</v>
      </c>
      <c r="O59" s="3192" t="n">
        <v>4.26761978</v>
      </c>
      <c r="P59" s="3192" t="n">
        <v>2.51997596</v>
      </c>
      <c r="Q59" s="3192" t="n">
        <v>2.80847996</v>
      </c>
      <c r="R59" s="3192" t="n">
        <v>15.67413142</v>
      </c>
      <c r="S59" s="3192" t="n">
        <v>17.341462345</v>
      </c>
      <c r="T59" s="3192" t="n">
        <v>13.428834264</v>
      </c>
      <c r="U59" s="3192" t="n">
        <v>9.25406288336745</v>
      </c>
      <c r="V59" s="3192" t="n">
        <v>10.6981731728112</v>
      </c>
      <c r="W59" s="3192" t="n">
        <v>10.2588990865936</v>
      </c>
      <c r="X59" s="3192" t="n">
        <v>10.24418326265466</v>
      </c>
      <c r="Y59" s="3192" t="n">
        <v>7.98485876049084</v>
      </c>
      <c r="Z59" s="3192" t="n">
        <v>6.61353129336343</v>
      </c>
      <c r="AA59" s="3193" t="n">
        <v>390.181734361888</v>
      </c>
      <c r="AB59" s="749"/>
    </row>
    <row r="60" spans="1:28" ht="13.5" x14ac:dyDescent="0.2">
      <c r="A60" s="222" t="s">
        <v>65</v>
      </c>
      <c r="B60" s="3262" t="n">
        <v>190980.62581214696</v>
      </c>
      <c r="C60" s="3192" t="n">
        <v>190980.62581214696</v>
      </c>
      <c r="D60" s="3192" t="n">
        <v>199546.823636478</v>
      </c>
      <c r="E60" s="3192" t="n">
        <v>199175.46791336156</v>
      </c>
      <c r="F60" s="3192" t="n">
        <v>216910.50491507526</v>
      </c>
      <c r="G60" s="3192" t="n">
        <v>218352.3421751357</v>
      </c>
      <c r="H60" s="3192" t="n">
        <v>224125.35533367106</v>
      </c>
      <c r="I60" s="3192" t="n">
        <v>237906.06434478727</v>
      </c>
      <c r="J60" s="3192" t="n">
        <v>249849.69464956902</v>
      </c>
      <c r="K60" s="3192" t="n">
        <v>252772.31014658435</v>
      </c>
      <c r="L60" s="3192" t="n">
        <v>259297.07550162254</v>
      </c>
      <c r="M60" s="3192" t="n">
        <v>260293.78688103464</v>
      </c>
      <c r="N60" s="3192" t="n">
        <v>269925.6426230247</v>
      </c>
      <c r="O60" s="3192" t="n">
        <v>274534.46395573294</v>
      </c>
      <c r="P60" s="3192" t="n">
        <v>299539.92441629263</v>
      </c>
      <c r="Q60" s="3192" t="n">
        <v>317902.39539734024</v>
      </c>
      <c r="R60" s="3192" t="n">
        <v>333587.52444974636</v>
      </c>
      <c r="S60" s="3192" t="n">
        <v>356132.7991327626</v>
      </c>
      <c r="T60" s="3192" t="n">
        <v>377549.5313898431</v>
      </c>
      <c r="U60" s="3192" t="n">
        <v>411198.86183088593</v>
      </c>
      <c r="V60" s="3192" t="n">
        <v>431751.0130800804</v>
      </c>
      <c r="W60" s="3192" t="n">
        <v>478709.16478922375</v>
      </c>
      <c r="X60" s="3192" t="n">
        <v>477618.1159803743</v>
      </c>
      <c r="Y60" s="3192" t="n">
        <v>482770.1512087672</v>
      </c>
      <c r="Z60" s="3192" t="n">
        <v>504000.3772633442</v>
      </c>
      <c r="AA60" s="3193" t="n">
        <v>163.901312041511</v>
      </c>
      <c r="AB60" s="749"/>
    </row>
    <row r="61" spans="1:28" ht="13.5" x14ac:dyDescent="0.2">
      <c r="A61" s="225" t="s">
        <v>67</v>
      </c>
      <c r="B61" s="3262" t="n">
        <v>0.002188</v>
      </c>
      <c r="C61" s="3192" t="n">
        <v>0.002188</v>
      </c>
      <c r="D61" s="3192" t="n">
        <v>0.003088</v>
      </c>
      <c r="E61" s="3192" t="n">
        <v>0.032692</v>
      </c>
      <c r="F61" s="3192" t="n">
        <v>0.8911042022</v>
      </c>
      <c r="G61" s="3192" t="n">
        <v>20.0760034676</v>
      </c>
      <c r="H61" s="3192" t="n">
        <v>54.1620914713</v>
      </c>
      <c r="I61" s="3192" t="n">
        <v>73.5539236313</v>
      </c>
      <c r="J61" s="3192" t="n">
        <v>106.0844483486</v>
      </c>
      <c r="K61" s="3192" t="n">
        <v>127.6803310348</v>
      </c>
      <c r="L61" s="3192" t="n">
        <v>156.4739761189</v>
      </c>
      <c r="M61" s="3192" t="n">
        <v>181.770778086</v>
      </c>
      <c r="N61" s="3192" t="n">
        <v>177.1510516381</v>
      </c>
      <c r="O61" s="3192" t="n">
        <v>176.3514910048</v>
      </c>
      <c r="P61" s="3192" t="n">
        <v>188.9080338101</v>
      </c>
      <c r="Q61" s="3192" t="n">
        <v>208.07386196180002</v>
      </c>
      <c r="R61" s="3192" t="n">
        <v>186.7369403671</v>
      </c>
      <c r="S61" s="3192" t="n">
        <v>211.84158987930002</v>
      </c>
      <c r="T61" s="3192" t="n">
        <v>233.9902106303</v>
      </c>
      <c r="U61" s="3192" t="n">
        <v>213.2055574691</v>
      </c>
      <c r="V61" s="3192" t="n">
        <v>184.9724861773</v>
      </c>
      <c r="W61" s="3192" t="n">
        <v>197.6303931873</v>
      </c>
      <c r="X61" s="3192" t="n">
        <v>179.60916395270002</v>
      </c>
      <c r="Y61" s="3192" t="n">
        <v>146.65856611240002</v>
      </c>
      <c r="Z61" s="3192" t="n">
        <v>134.5332302097</v>
      </c>
      <c r="AA61" s="3193" t="n">
        <v>6148585.1101325415</v>
      </c>
      <c r="AB61" s="749"/>
    </row>
    <row r="62" spans="1:28" x14ac:dyDescent="0.2">
      <c r="A62" s="226" t="s">
        <v>1010</v>
      </c>
      <c r="B62" s="3263" t="n">
        <v>56534.76313458585</v>
      </c>
      <c r="C62" s="3244" t="n">
        <v>56534.76313458585</v>
      </c>
      <c r="D62" s="3244" t="n">
        <v>58613.69408842952</v>
      </c>
      <c r="E62" s="3244" t="n">
        <v>60710.59091829485</v>
      </c>
      <c r="F62" s="3244" t="n">
        <v>62707.1382051329</v>
      </c>
      <c r="G62" s="3244" t="n">
        <v>64189.20862082648</v>
      </c>
      <c r="H62" s="3244" t="n">
        <v>66757.05091334422</v>
      </c>
      <c r="I62" s="3244" t="n">
        <v>68683.45844805893</v>
      </c>
      <c r="J62" s="3244" t="n">
        <v>70723.08317332016</v>
      </c>
      <c r="K62" s="3244" t="n">
        <v>72488.88731106745</v>
      </c>
      <c r="L62" s="3244" t="n">
        <v>74214.23712836577</v>
      </c>
      <c r="M62" s="3244" t="n">
        <v>76330.37246291961</v>
      </c>
      <c r="N62" s="3244" t="n">
        <v>78321.24297294675</v>
      </c>
      <c r="O62" s="3244" t="n">
        <v>80362.96916098549</v>
      </c>
      <c r="P62" s="3244" t="n">
        <v>82841.73487553422</v>
      </c>
      <c r="Q62" s="3244" t="n">
        <v>84343.87765428594</v>
      </c>
      <c r="R62" s="3244" t="n">
        <v>85919.4771758598</v>
      </c>
      <c r="S62" s="3244" t="n">
        <v>87433.32997130672</v>
      </c>
      <c r="T62" s="3244" t="n">
        <v>89198.79857028603</v>
      </c>
      <c r="U62" s="3244" t="n">
        <v>90632.2049712002</v>
      </c>
      <c r="V62" s="3244" t="n">
        <v>91652.75220328955</v>
      </c>
      <c r="W62" s="3244" t="n">
        <v>93728.46297330756</v>
      </c>
      <c r="X62" s="3244" t="n">
        <v>94206.73353465983</v>
      </c>
      <c r="Y62" s="3244" t="n">
        <v>94954.44296545812</v>
      </c>
      <c r="Z62" s="3244" t="n">
        <v>96590.90186045661</v>
      </c>
      <c r="AA62" s="3245" t="n">
        <v>70.852227028021</v>
      </c>
      <c r="AB62" s="537"/>
    </row>
    <row r="63" spans="1:28" ht="12" customHeight="1" thickBot="1" x14ac:dyDescent="0.25">
      <c r="A63" s="227" t="s">
        <v>1222</v>
      </c>
      <c r="B63" s="3269"/>
      <c r="C63" s="3270"/>
      <c r="D63" s="3270"/>
      <c r="E63" s="3270"/>
      <c r="F63" s="3270"/>
      <c r="G63" s="3270"/>
      <c r="H63" s="3270"/>
      <c r="I63" s="3270"/>
      <c r="J63" s="3270"/>
      <c r="K63" s="3270"/>
      <c r="L63" s="3270"/>
      <c r="M63" s="3270"/>
      <c r="N63" s="3270"/>
      <c r="O63" s="3270"/>
      <c r="P63" s="3270"/>
      <c r="Q63" s="3270"/>
      <c r="R63" s="3270"/>
      <c r="S63" s="3270"/>
      <c r="T63" s="3270"/>
      <c r="U63" s="3270"/>
      <c r="V63" s="3270"/>
      <c r="W63" s="3270"/>
      <c r="X63" s="3270"/>
      <c r="Y63" s="3270"/>
      <c r="Z63" s="3270"/>
      <c r="AA63" s="3271"/>
      <c r="AB63" s="2839"/>
    </row>
    <row r="64" spans="1:28" ht="12" customHeight="1" thickBot="1" x14ac:dyDescent="0.25">
      <c r="A64" s="2839"/>
      <c r="B64" s="3253"/>
      <c r="C64" s="3253"/>
      <c r="D64" s="3253"/>
      <c r="E64" s="3253"/>
      <c r="F64" s="3253"/>
      <c r="G64" s="3253"/>
      <c r="H64" s="3253"/>
      <c r="I64" s="3253"/>
      <c r="J64" s="3253"/>
      <c r="K64" s="3253"/>
      <c r="L64" s="3253"/>
      <c r="M64" s="3253"/>
      <c r="N64" s="3253"/>
      <c r="O64" s="3253"/>
      <c r="P64" s="3253"/>
      <c r="Q64" s="3253"/>
      <c r="R64" s="3253"/>
      <c r="S64" s="3253"/>
      <c r="T64" s="3253"/>
      <c r="U64" s="3253"/>
      <c r="V64" s="3253"/>
      <c r="W64" s="3253"/>
      <c r="X64" s="3253"/>
      <c r="Y64" s="3253"/>
      <c r="Z64" s="3253"/>
      <c r="AA64" s="3253"/>
      <c r="AB64" s="2839"/>
    </row>
    <row r="65" spans="1:28" ht="18.75" customHeight="1" thickBot="1" x14ac:dyDescent="0.25">
      <c r="A65" s="887" t="s">
        <v>1223</v>
      </c>
      <c r="B65" s="3272" t="n">
        <v>8741.303203179466</v>
      </c>
      <c r="C65" s="3273" t="n">
        <v>8741.303203179466</v>
      </c>
      <c r="D65" s="3273" t="n">
        <v>8549.94856409778</v>
      </c>
      <c r="E65" s="3273" t="n">
        <v>8311.878697914037</v>
      </c>
      <c r="F65" s="3273" t="n">
        <v>8096.3094297575</v>
      </c>
      <c r="G65" s="3273" t="n">
        <v>7854.746980458077</v>
      </c>
      <c r="H65" s="3273" t="n">
        <v>7443.108041011667</v>
      </c>
      <c r="I65" s="3273" t="n">
        <v>7485.522929029701</v>
      </c>
      <c r="J65" s="3273" t="n">
        <v>7377.001297648002</v>
      </c>
      <c r="K65" s="3273" t="n">
        <v>6972.2618037906295</v>
      </c>
      <c r="L65" s="3273" t="n">
        <v>7816.64918250596</v>
      </c>
      <c r="M65" s="3273" t="n">
        <v>6344.219563398979</v>
      </c>
      <c r="N65" s="3273" t="n">
        <v>6163.819157122005</v>
      </c>
      <c r="O65" s="3273" t="n">
        <v>5826.526547378794</v>
      </c>
      <c r="P65" s="3273" t="n">
        <v>5897.0964216854445</v>
      </c>
      <c r="Q65" s="3273" t="n">
        <v>5697.913730116539</v>
      </c>
      <c r="R65" s="3273" t="n">
        <v>5519.218583195327</v>
      </c>
      <c r="S65" s="3273" t="n">
        <v>5438.619291429139</v>
      </c>
      <c r="T65" s="3273" t="n">
        <v>5267.907687039069</v>
      </c>
      <c r="U65" s="3273" t="n">
        <v>5071.576649069379</v>
      </c>
      <c r="V65" s="3273" t="n">
        <v>4571.67942988685</v>
      </c>
      <c r="W65" s="3273" t="n">
        <v>4581.639371252949</v>
      </c>
      <c r="X65" s="3273" t="n">
        <v>4532.118980203112</v>
      </c>
      <c r="Y65" s="3273" t="n">
        <v>4314.9411115147395</v>
      </c>
      <c r="Z65" s="3273" t="n">
        <v>4552.609423838323</v>
      </c>
      <c r="AA65" s="3274" t="n">
        <v>-47.918413101351</v>
      </c>
      <c r="AB65" s="2839"/>
    </row>
    <row r="66" spans="1:28" ht="18.75" customHeight="1" thickBot="1" x14ac:dyDescent="0.25">
      <c r="A66" s="548"/>
      <c r="B66" s="3256"/>
      <c r="C66" s="3256"/>
      <c r="D66" s="3256"/>
      <c r="E66" s="3256"/>
      <c r="F66" s="3256"/>
      <c r="G66" s="3256"/>
      <c r="H66" s="3256"/>
      <c r="I66" s="3256"/>
      <c r="J66" s="3256"/>
      <c r="K66" s="3256"/>
      <c r="L66" s="3256"/>
      <c r="M66" s="3256"/>
      <c r="N66" s="3256"/>
      <c r="O66" s="3256"/>
      <c r="P66" s="3256"/>
      <c r="Q66" s="3256"/>
      <c r="R66" s="3256"/>
      <c r="S66" s="3256"/>
      <c r="T66" s="3256"/>
      <c r="U66" s="3256"/>
      <c r="V66" s="3256"/>
      <c r="W66" s="3256"/>
      <c r="X66" s="3256"/>
      <c r="Y66" s="3256"/>
      <c r="Z66" s="3256"/>
      <c r="AA66" s="3275"/>
      <c r="AB66" s="2839"/>
    </row>
    <row r="67" spans="1:28" ht="13.5" x14ac:dyDescent="0.2">
      <c r="A67" s="228" t="s">
        <v>1224</v>
      </c>
      <c r="B67" s="3264" t="n">
        <v>5680150.236924522</v>
      </c>
      <c r="C67" s="3246" t="n">
        <v>5680150.236924522</v>
      </c>
      <c r="D67" s="3246" t="n">
        <v>5574313.439659648</v>
      </c>
      <c r="E67" s="3246" t="n">
        <v>5390167.64370329</v>
      </c>
      <c r="F67" s="3246" t="n">
        <v>5294152.083415247</v>
      </c>
      <c r="G67" s="3246" t="n">
        <v>5267178.660536774</v>
      </c>
      <c r="H67" s="3246" t="n">
        <v>5322282.620555544</v>
      </c>
      <c r="I67" s="3246" t="n">
        <v>5428250.844617479</v>
      </c>
      <c r="J67" s="3246" t="n">
        <v>5328628.2250837125</v>
      </c>
      <c r="K67" s="3246" t="n">
        <v>5280685.389571066</v>
      </c>
      <c r="L67" s="3246" t="n">
        <v>5169337.1650936175</v>
      </c>
      <c r="M67" s="3246" t="n">
        <v>5177254.0963149015</v>
      </c>
      <c r="N67" s="3246" t="n">
        <v>5226452.524548114</v>
      </c>
      <c r="O67" s="3246" t="n">
        <v>5185319.669112405</v>
      </c>
      <c r="P67" s="3246" t="n">
        <v>5272658.910919655</v>
      </c>
      <c r="Q67" s="3246" t="n">
        <v>5266301.967354197</v>
      </c>
      <c r="R67" s="3246" t="n">
        <v>5223814.556556603</v>
      </c>
      <c r="S67" s="3246" t="n">
        <v>5214550.070735906</v>
      </c>
      <c r="T67" s="3246" t="n">
        <v>5153652.303999541</v>
      </c>
      <c r="U67" s="3246" t="n">
        <v>5041248.756835578</v>
      </c>
      <c r="V67" s="3246" t="n">
        <v>4678520.7739128675</v>
      </c>
      <c r="W67" s="3246" t="n">
        <v>4785960.599785181</v>
      </c>
      <c r="X67" s="3246" t="n">
        <v>4630144.626245325</v>
      </c>
      <c r="Y67" s="3246" t="n">
        <v>4562703.693072339</v>
      </c>
      <c r="Z67" s="3246" t="n">
        <v>4476775.641615756</v>
      </c>
      <c r="AA67" s="3247" t="n">
        <v>-21.185612089731</v>
      </c>
      <c r="AB67" s="2839"/>
    </row>
    <row r="68" spans="1:28" ht="13.5" x14ac:dyDescent="0.2">
      <c r="A68" s="229" t="s">
        <v>1226</v>
      </c>
      <c r="B68" s="3261" t="n">
        <v>5420569.4550364</v>
      </c>
      <c r="C68" s="3242" t="n">
        <v>5420569.4550364</v>
      </c>
      <c r="D68" s="3242" t="n">
        <v>5285669.078925786</v>
      </c>
      <c r="E68" s="3242" t="n">
        <v>5139027.813960628</v>
      </c>
      <c r="F68" s="3242" t="n">
        <v>5038102.082656898</v>
      </c>
      <c r="G68" s="3242" t="n">
        <v>5000423.272489902</v>
      </c>
      <c r="H68" s="3242" t="n">
        <v>5040177.996717542</v>
      </c>
      <c r="I68" s="3242" t="n">
        <v>5115756.460660994</v>
      </c>
      <c r="J68" s="3242" t="n">
        <v>5017788.1547924075</v>
      </c>
      <c r="K68" s="3242" t="n">
        <v>4953747.785480697</v>
      </c>
      <c r="L68" s="3242" t="n">
        <v>4829932.894231432</v>
      </c>
      <c r="M68" s="3242" t="n">
        <v>4866064.793900692</v>
      </c>
      <c r="N68" s="3242" t="n">
        <v>4896842.622421462</v>
      </c>
      <c r="O68" s="3242" t="n">
        <v>4888252.560128875</v>
      </c>
      <c r="P68" s="3242" t="n">
        <v>4989031.418015662</v>
      </c>
      <c r="Q68" s="3242" t="n">
        <v>4944709.959869608</v>
      </c>
      <c r="R68" s="3242" t="n">
        <v>4903304.130239902</v>
      </c>
      <c r="S68" s="3242" t="n">
        <v>4860996.965720697</v>
      </c>
      <c r="T68" s="3242" t="n">
        <v>4854236.656455653</v>
      </c>
      <c r="U68" s="3242" t="n">
        <v>4704190.310113468</v>
      </c>
      <c r="V68" s="3242" t="n">
        <v>4347090.7348889215</v>
      </c>
      <c r="W68" s="3242" t="n">
        <v>4471947.5029983735</v>
      </c>
      <c r="X68" s="3242" t="n">
        <v>4314550.444408275</v>
      </c>
      <c r="Y68" s="3242" t="n">
        <v>4250374.61289318</v>
      </c>
      <c r="Z68" s="3242" t="n">
        <v>4158830.7915546144</v>
      </c>
      <c r="AA68" s="3243" t="n">
        <v>-23.276865538721</v>
      </c>
      <c r="AB68" s="2839"/>
    </row>
    <row r="69" spans="1:28" ht="13.5" x14ac:dyDescent="0.2">
      <c r="A69" s="229" t="s">
        <v>1227</v>
      </c>
      <c r="B69" s="3261" t="n">
        <v>4469052.749556534</v>
      </c>
      <c r="C69" s="3242" t="n">
        <v>4469052.749556534</v>
      </c>
      <c r="D69" s="3242" t="n">
        <v>4405685.096832752</v>
      </c>
      <c r="E69" s="3242" t="n">
        <v>4258504.166651987</v>
      </c>
      <c r="F69" s="3242" t="n">
        <v>4179252.7551552174</v>
      </c>
      <c r="G69" s="3242" t="n">
        <v>4160936.342714779</v>
      </c>
      <c r="H69" s="3242" t="n">
        <v>4208752.704684359</v>
      </c>
      <c r="I69" s="3242" t="n">
        <v>4306896.731533314</v>
      </c>
      <c r="J69" s="3242" t="n">
        <v>4219249.644451185</v>
      </c>
      <c r="K69" s="3242" t="n">
        <v>4211183.463177019</v>
      </c>
      <c r="L69" s="3242" t="n">
        <v>4143252.909762588</v>
      </c>
      <c r="M69" s="3242" t="n">
        <v>4168222.386110477</v>
      </c>
      <c r="N69" s="3242" t="n">
        <v>4235321.478986435</v>
      </c>
      <c r="O69" s="3242" t="n">
        <v>4212834.070992572</v>
      </c>
      <c r="P69" s="3242" t="n">
        <v>4310125.392104541</v>
      </c>
      <c r="Q69" s="3242" t="n">
        <v>4317761.818449859</v>
      </c>
      <c r="R69" s="3242" t="n">
        <v>4291989.280425701</v>
      </c>
      <c r="S69" s="3242" t="n">
        <v>4301605.385246334</v>
      </c>
      <c r="T69" s="3242" t="n">
        <v>4247277.672946693</v>
      </c>
      <c r="U69" s="3242" t="n">
        <v>4153244.9962708605</v>
      </c>
      <c r="V69" s="3242" t="n">
        <v>3817755.60213063</v>
      </c>
      <c r="W69" s="3242" t="n">
        <v>3938484.5998112834</v>
      </c>
      <c r="X69" s="3242" t="n">
        <v>3792366.241599639</v>
      </c>
      <c r="Y69" s="3242" t="n">
        <v>3732243.6908175424</v>
      </c>
      <c r="Z69" s="3242" t="n">
        <v>3654251.8389577097</v>
      </c>
      <c r="AA69" s="3243" t="n">
        <v>-18.232071901136</v>
      </c>
      <c r="AB69" s="2839"/>
    </row>
    <row r="70" spans="1:28" ht="14.25" thickBot="1" x14ac:dyDescent="0.25">
      <c r="A70" s="230" t="s">
        <v>1229</v>
      </c>
      <c r="B70" s="3276" t="n">
        <v>4193841.0207935744</v>
      </c>
      <c r="C70" s="3258" t="n">
        <v>4193841.0207935744</v>
      </c>
      <c r="D70" s="3258" t="n">
        <v>4103390.9015817437</v>
      </c>
      <c r="E70" s="3258" t="n">
        <v>3993664.1008687736</v>
      </c>
      <c r="F70" s="3258" t="n">
        <v>3908690.9135089573</v>
      </c>
      <c r="G70" s="3258" t="n">
        <v>3877358.150096945</v>
      </c>
      <c r="H70" s="3258" t="n">
        <v>3910688.32885226</v>
      </c>
      <c r="I70" s="3258" t="n">
        <v>3978996.1220043534</v>
      </c>
      <c r="J70" s="3258" t="n">
        <v>3893144.2209067196</v>
      </c>
      <c r="K70" s="3258" t="n">
        <v>3868924.198520738</v>
      </c>
      <c r="L70" s="3258" t="n">
        <v>3789796.3655009796</v>
      </c>
      <c r="M70" s="3258" t="n">
        <v>3842093.605743623</v>
      </c>
      <c r="N70" s="3258" t="n">
        <v>3891881.089674235</v>
      </c>
      <c r="O70" s="3258" t="n">
        <v>3902453.8068342307</v>
      </c>
      <c r="P70" s="3258" t="n">
        <v>4011786.063386392</v>
      </c>
      <c r="Q70" s="3258" t="n">
        <v>3982995.6021486456</v>
      </c>
      <c r="R70" s="3258" t="n">
        <v>3957789.8806426297</v>
      </c>
      <c r="S70" s="3258" t="n">
        <v>3934556.5630388684</v>
      </c>
      <c r="T70" s="3258" t="n">
        <v>3932946.6538752485</v>
      </c>
      <c r="U70" s="3258" t="n">
        <v>3802444.7323201327</v>
      </c>
      <c r="V70" s="3258" t="n">
        <v>3473543.305508645</v>
      </c>
      <c r="W70" s="3258" t="n">
        <v>3611342.1401237883</v>
      </c>
      <c r="X70" s="3258" t="n">
        <v>3463582.3190629934</v>
      </c>
      <c r="Y70" s="3258" t="n">
        <v>3406309.414837525</v>
      </c>
      <c r="Z70" s="3258" t="n">
        <v>3324108.7766915304</v>
      </c>
      <c r="AA70" s="3259" t="n">
        <v>-20.738321738707</v>
      </c>
      <c r="AB70" s="2839"/>
    </row>
    <row r="71" spans="1:28" ht="12" customHeight="1" x14ac:dyDescent="0.2">
      <c r="A71" s="1372"/>
      <c r="B71" s="637"/>
      <c r="C71" s="637"/>
      <c r="D71" s="637"/>
      <c r="E71" s="637"/>
      <c r="F71" s="637"/>
      <c r="G71" s="637"/>
      <c r="H71" s="637"/>
      <c r="I71" s="637"/>
      <c r="J71" s="637"/>
      <c r="K71" s="637"/>
      <c r="L71" s="637"/>
      <c r="M71" s="637"/>
      <c r="N71" s="637"/>
      <c r="O71" s="637"/>
      <c r="P71" s="637"/>
      <c r="Q71" s="637"/>
      <c r="R71" s="637"/>
      <c r="S71" s="637"/>
      <c r="T71" s="637"/>
      <c r="U71" s="637"/>
      <c r="V71" s="637"/>
      <c r="W71" s="637"/>
      <c r="X71" s="637"/>
      <c r="Y71" s="637"/>
      <c r="Z71" s="637"/>
      <c r="AA71" s="637"/>
      <c r="AB71" s="2839"/>
    </row>
    <row r="72" spans="1:28" ht="12" customHeight="1" x14ac:dyDescent="0.2">
      <c r="A72" s="4385" t="s">
        <v>2394</v>
      </c>
      <c r="B72" s="4385"/>
      <c r="C72" s="2839"/>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c r="AB72" s="2839"/>
    </row>
  </sheetData>
  <mergeCells count="3">
    <mergeCell ref="A5:A6"/>
    <mergeCell ref="B6:Z6"/>
    <mergeCell ref="A72:B72"/>
  </mergeCells>
  <dataValidations count="1">
    <dataValidation allowBlank="1" showInputMessage="1" showErrorMessage="1" sqref="AC1:JR1048576 AB73:AB1048576 A73:AA65535"/>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B71"/>
  <sheetViews>
    <sheetView workbookViewId="0"/>
  </sheetViews>
  <sheetFormatPr defaultColWidth="8" defaultRowHeight="12" customHeight="1" x14ac:dyDescent="0.2"/>
  <cols>
    <col min="1" max="1" customWidth="true" style="245" width="63.7109375" collapsed="true"/>
    <col min="2" max="27" customWidth="true" style="245" width="15.7109375" collapsed="true"/>
    <col min="28" max="28" customWidth="true" style="245" width="1.28515625" collapsed="true"/>
    <col min="29" max="29" customWidth="true" style="245" width="9.5703125" collapsed="true"/>
    <col min="30" max="30" customWidth="true" style="245" width="9.28515625" collapsed="true"/>
    <col min="31" max="31" customWidth="true" style="245" width="9.0" collapsed="true"/>
    <col min="32" max="32" customWidth="true" style="245" width="8.5703125" collapsed="true"/>
    <col min="33" max="34" customWidth="true" style="245" width="9.0" collapsed="true"/>
    <col min="35" max="35" customWidth="true" style="245" width="9.28515625" collapsed="true"/>
    <col min="36" max="36" customWidth="true" style="245" width="9.5703125" collapsed="true"/>
    <col min="37" max="37" customWidth="true" style="245" width="9.140625" collapsed="true"/>
    <col min="38" max="38" customWidth="true" style="245" width="9.0" collapsed="true"/>
    <col min="39" max="39" customWidth="true" style="245" width="8.7109375" collapsed="true"/>
    <col min="40" max="40" customWidth="true" style="245" width="8.5703125" collapsed="true"/>
    <col min="41" max="41" customWidth="true" style="245" width="9.5703125" collapsed="true"/>
    <col min="42" max="42" customWidth="true" style="245" width="8.0" collapsed="true"/>
    <col min="43" max="43" customWidth="true" style="245" width="9.0" collapsed="true"/>
    <col min="44" max="44" customWidth="true" style="245" width="9.5703125" collapsed="true"/>
    <col min="45" max="45" customWidth="true" style="245" width="10.85546875" collapsed="true"/>
    <col min="46" max="46" customWidth="true" style="245" width="9.28515625" collapsed="true"/>
    <col min="47" max="47" customWidth="true" style="245" width="8.5703125" collapsed="true"/>
    <col min="48" max="48" customWidth="true" style="245" width="8.7109375" collapsed="true"/>
    <col min="49"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1235</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1236</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49.5" customHeight="1" x14ac:dyDescent="0.2">
      <c r="A5" s="5209"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0"/>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176" t="s">
        <v>1079</v>
      </c>
      <c r="B7" s="3260" t="n">
        <v>8129.184096437234</v>
      </c>
      <c r="C7" s="3240" t="n">
        <v>8129.184096437234</v>
      </c>
      <c r="D7" s="3240" t="n">
        <v>7699.644786560039</v>
      </c>
      <c r="E7" s="3240" t="n">
        <v>7288.654074440171</v>
      </c>
      <c r="F7" s="3240" t="n">
        <v>7207.895384170514</v>
      </c>
      <c r="G7" s="3240" t="n">
        <v>6680.7393197539495</v>
      </c>
      <c r="H7" s="3240" t="n">
        <v>6656.104098771144</v>
      </c>
      <c r="I7" s="3240" t="n">
        <v>6510.072205701258</v>
      </c>
      <c r="J7" s="3240" t="n">
        <v>6197.415384180005</v>
      </c>
      <c r="K7" s="3240" t="n">
        <v>5716.88985375252</v>
      </c>
      <c r="L7" s="3240" t="n">
        <v>5497.205996064474</v>
      </c>
      <c r="M7" s="3240" t="n">
        <v>5297.087755923459</v>
      </c>
      <c r="N7" s="3240" t="n">
        <v>5139.885019990149</v>
      </c>
      <c r="O7" s="3240" t="n">
        <v>4960.85111037169</v>
      </c>
      <c r="P7" s="3240" t="n">
        <v>4821.489579039648</v>
      </c>
      <c r="Q7" s="3240" t="n">
        <v>4559.859302086555</v>
      </c>
      <c r="R7" s="3240" t="n">
        <v>4374.050033291635</v>
      </c>
      <c r="S7" s="3240" t="n">
        <v>4146.326788414644</v>
      </c>
      <c r="T7" s="3240" t="n">
        <v>3920.6728053061347</v>
      </c>
      <c r="U7" s="3240" t="n">
        <v>3905.9407278185727</v>
      </c>
      <c r="V7" s="3240" t="n">
        <v>3702.0221190984785</v>
      </c>
      <c r="W7" s="3240" t="n">
        <v>3735.694430427737</v>
      </c>
      <c r="X7" s="3240" t="n">
        <v>3644.638256726221</v>
      </c>
      <c r="Y7" s="3240" t="n">
        <v>3666.984889232005</v>
      </c>
      <c r="Z7" s="3240" t="n">
        <v>3555.066016408926</v>
      </c>
      <c r="AA7" s="3241" t="n">
        <v>-56.267861888292</v>
      </c>
      <c r="AB7" s="749"/>
    </row>
    <row r="8" spans="1:28" x14ac:dyDescent="0.2">
      <c r="A8" s="123" t="s">
        <v>1117</v>
      </c>
      <c r="B8" s="3261" t="n">
        <v>1204.6831145539934</v>
      </c>
      <c r="C8" s="3242" t="n">
        <v>1204.6831145539934</v>
      </c>
      <c r="D8" s="3242" t="n">
        <v>1223.5116515216655</v>
      </c>
      <c r="E8" s="3242" t="n">
        <v>1133.9255026163414</v>
      </c>
      <c r="F8" s="3242" t="n">
        <v>1147.6766395510638</v>
      </c>
      <c r="G8" s="3242" t="n">
        <v>1054.0906538403638</v>
      </c>
      <c r="H8" s="3242" t="n">
        <v>1047.9297642648692</v>
      </c>
      <c r="I8" s="3242" t="n">
        <v>1099.4836110045</v>
      </c>
      <c r="J8" s="3242" t="n">
        <v>1039.3803616171704</v>
      </c>
      <c r="K8" s="3242" t="n">
        <v>977.5650048098323</v>
      </c>
      <c r="L8" s="3242" t="n">
        <v>952.5764195337247</v>
      </c>
      <c r="M8" s="3242" t="n">
        <v>880.9075398024653</v>
      </c>
      <c r="N8" s="3242" t="n">
        <v>875.7738939127377</v>
      </c>
      <c r="O8" s="3242" t="n">
        <v>840.7108557950997</v>
      </c>
      <c r="P8" s="3242" t="n">
        <v>859.5829827523877</v>
      </c>
      <c r="Q8" s="3242" t="n">
        <v>867.5833965558988</v>
      </c>
      <c r="R8" s="3242" t="n">
        <v>859.8292151394535</v>
      </c>
      <c r="S8" s="3242" t="n">
        <v>861.8094375147031</v>
      </c>
      <c r="T8" s="3242" t="n">
        <v>861.8537299367589</v>
      </c>
      <c r="U8" s="3242" t="n">
        <v>903.7987887306693</v>
      </c>
      <c r="V8" s="3242" t="n">
        <v>897.5857277260626</v>
      </c>
      <c r="W8" s="3242" t="n">
        <v>974.4394951035281</v>
      </c>
      <c r="X8" s="3242" t="n">
        <v>910.7555151091569</v>
      </c>
      <c r="Y8" s="3242" t="n">
        <v>937.284657139078</v>
      </c>
      <c r="Z8" s="3242" t="n">
        <v>973.0008374891001</v>
      </c>
      <c r="AA8" s="3243" t="n">
        <v>-19.231802477008</v>
      </c>
      <c r="AB8" s="749"/>
    </row>
    <row r="9" spans="1:28" x14ac:dyDescent="0.2">
      <c r="A9" s="179" t="s">
        <v>1081</v>
      </c>
      <c r="B9" s="3262" t="n">
        <v>46.9214031848367</v>
      </c>
      <c r="C9" s="3192" t="n">
        <v>46.9214031848367</v>
      </c>
      <c r="D9" s="3192" t="n">
        <v>47.83391705169873</v>
      </c>
      <c r="E9" s="3192" t="n">
        <v>47.6790000897554</v>
      </c>
      <c r="F9" s="3192" t="n">
        <v>49.52849145786728</v>
      </c>
      <c r="G9" s="3192" t="n">
        <v>54.22749935327136</v>
      </c>
      <c r="H9" s="3192" t="n">
        <v>63.70967823709433</v>
      </c>
      <c r="I9" s="3192" t="n">
        <v>70.29795648658867</v>
      </c>
      <c r="J9" s="3192" t="n">
        <v>70.69587845999665</v>
      </c>
      <c r="K9" s="3192" t="n">
        <v>73.70250253404348</v>
      </c>
      <c r="L9" s="3192" t="n">
        <v>74.78647933157318</v>
      </c>
      <c r="M9" s="3192" t="n">
        <v>71.94827400404476</v>
      </c>
      <c r="N9" s="3192" t="n">
        <v>73.2626525929272</v>
      </c>
      <c r="O9" s="3192" t="n">
        <v>75.54670449322197</v>
      </c>
      <c r="P9" s="3192" t="n">
        <v>89.18152155369037</v>
      </c>
      <c r="Q9" s="3192" t="n">
        <v>91.276021233272</v>
      </c>
      <c r="R9" s="3192" t="n">
        <v>94.97836123926002</v>
      </c>
      <c r="S9" s="3192" t="n">
        <v>102.57044259215029</v>
      </c>
      <c r="T9" s="3192" t="n">
        <v>110.14691772545295</v>
      </c>
      <c r="U9" s="3192" t="n">
        <v>116.60623475141944</v>
      </c>
      <c r="V9" s="3192" t="n">
        <v>119.74189981558011</v>
      </c>
      <c r="W9" s="3192" t="n">
        <v>136.8228897269497</v>
      </c>
      <c r="X9" s="3192" t="n">
        <v>139.1306120806209</v>
      </c>
      <c r="Y9" s="3192" t="n">
        <v>145.07688232390146</v>
      </c>
      <c r="Z9" s="3192" t="n">
        <v>142.5170245787639</v>
      </c>
      <c r="AA9" s="3193" t="n">
        <v>203.735640678411</v>
      </c>
      <c r="AB9" s="749"/>
    </row>
    <row r="10" spans="1:28" x14ac:dyDescent="0.2">
      <c r="A10" s="179" t="s">
        <v>1118</v>
      </c>
      <c r="B10" s="3262" t="n">
        <v>58.27121572284187</v>
      </c>
      <c r="C10" s="3192" t="n">
        <v>58.27121572284187</v>
      </c>
      <c r="D10" s="3192" t="n">
        <v>55.24974040689311</v>
      </c>
      <c r="E10" s="3192" t="n">
        <v>53.89349140740728</v>
      </c>
      <c r="F10" s="3192" t="n">
        <v>53.46570744193258</v>
      </c>
      <c r="G10" s="3192" t="n">
        <v>55.11161129144681</v>
      </c>
      <c r="H10" s="3192" t="n">
        <v>58.79033859818194</v>
      </c>
      <c r="I10" s="3192" t="n">
        <v>59.77329521807472</v>
      </c>
      <c r="J10" s="3192" t="n">
        <v>61.05826452282077</v>
      </c>
      <c r="K10" s="3192" t="n">
        <v>61.387001081707</v>
      </c>
      <c r="L10" s="3192" t="n">
        <v>61.25962721916012</v>
      </c>
      <c r="M10" s="3192" t="n">
        <v>64.32259712245671</v>
      </c>
      <c r="N10" s="3192" t="n">
        <v>64.92084499036159</v>
      </c>
      <c r="O10" s="3192" t="n">
        <v>66.34874583245112</v>
      </c>
      <c r="P10" s="3192" t="n">
        <v>70.03091786402533</v>
      </c>
      <c r="Q10" s="3192" t="n">
        <v>74.85306390571495</v>
      </c>
      <c r="R10" s="3192" t="n">
        <v>75.60101919964511</v>
      </c>
      <c r="S10" s="3192" t="n">
        <v>68.66003557261622</v>
      </c>
      <c r="T10" s="3192" t="n">
        <v>71.82729703221924</v>
      </c>
      <c r="U10" s="3192" t="n">
        <v>69.76913323622504</v>
      </c>
      <c r="V10" s="3192" t="n">
        <v>59.56917437517174</v>
      </c>
      <c r="W10" s="3192" t="n">
        <v>65.68153423835663</v>
      </c>
      <c r="X10" s="3192" t="n">
        <v>67.05618182622779</v>
      </c>
      <c r="Y10" s="3192" t="n">
        <v>68.60997840535526</v>
      </c>
      <c r="Z10" s="3192" t="n">
        <v>72.45080907453664</v>
      </c>
      <c r="AA10" s="3193" t="n">
        <v>24.333786717507</v>
      </c>
      <c r="AB10" s="749"/>
    </row>
    <row r="11" spans="1:28" x14ac:dyDescent="0.2">
      <c r="A11" s="179" t="s">
        <v>1083</v>
      </c>
      <c r="B11" s="3262" t="n">
        <v>243.42461274095356</v>
      </c>
      <c r="C11" s="3192" t="n">
        <v>243.42461274095356</v>
      </c>
      <c r="D11" s="3192" t="n">
        <v>233.03849997151536</v>
      </c>
      <c r="E11" s="3192" t="n">
        <v>230.08722036474242</v>
      </c>
      <c r="F11" s="3192" t="n">
        <v>221.0630473774015</v>
      </c>
      <c r="G11" s="3192" t="n">
        <v>208.46344870372948</v>
      </c>
      <c r="H11" s="3192" t="n">
        <v>199.23797772287895</v>
      </c>
      <c r="I11" s="3192" t="n">
        <v>193.61899588286602</v>
      </c>
      <c r="J11" s="3192" t="n">
        <v>183.14968369745287</v>
      </c>
      <c r="K11" s="3192" t="n">
        <v>174.87022841339993</v>
      </c>
      <c r="L11" s="3192" t="n">
        <v>165.11677257319718</v>
      </c>
      <c r="M11" s="3192" t="n">
        <v>148.62179165308112</v>
      </c>
      <c r="N11" s="3192" t="n">
        <v>140.70347545865113</v>
      </c>
      <c r="O11" s="3192" t="n">
        <v>130.91230553016578</v>
      </c>
      <c r="P11" s="3192" t="n">
        <v>122.03293908709291</v>
      </c>
      <c r="Q11" s="3192" t="n">
        <v>113.98483856288355</v>
      </c>
      <c r="R11" s="3192" t="n">
        <v>104.13346637859952</v>
      </c>
      <c r="S11" s="3192" t="n">
        <v>95.64669391342397</v>
      </c>
      <c r="T11" s="3192" t="n">
        <v>87.85298762972963</v>
      </c>
      <c r="U11" s="3192" t="n">
        <v>80.10488154832149</v>
      </c>
      <c r="V11" s="3192" t="n">
        <v>72.56385884652293</v>
      </c>
      <c r="W11" s="3192" t="n">
        <v>68.04542904068494</v>
      </c>
      <c r="X11" s="3192" t="n">
        <v>62.52362094030098</v>
      </c>
      <c r="Y11" s="3192" t="n">
        <v>56.87493966299364</v>
      </c>
      <c r="Z11" s="3192" t="n">
        <v>54.07057865730611</v>
      </c>
      <c r="AA11" s="3193" t="n">
        <v>-77.787546604892</v>
      </c>
      <c r="AB11" s="749"/>
    </row>
    <row r="12" spans="1:28" x14ac:dyDescent="0.2">
      <c r="A12" s="179" t="s">
        <v>1084</v>
      </c>
      <c r="B12" s="3262" t="n">
        <v>844.0737398084353</v>
      </c>
      <c r="C12" s="3192" t="n">
        <v>844.0737398084353</v>
      </c>
      <c r="D12" s="3192" t="n">
        <v>877.4458693002604</v>
      </c>
      <c r="E12" s="3192" t="n">
        <v>796.4726361639373</v>
      </c>
      <c r="F12" s="3192" t="n">
        <v>819.2499970462411</v>
      </c>
      <c r="G12" s="3192" t="n">
        <v>733.4805937451995</v>
      </c>
      <c r="H12" s="3192" t="n">
        <v>723.7899307984359</v>
      </c>
      <c r="I12" s="3192" t="n">
        <v>773.7020046092621</v>
      </c>
      <c r="J12" s="3192" t="n">
        <v>722.6663273407664</v>
      </c>
      <c r="K12" s="3192" t="n">
        <v>666.0825337862271</v>
      </c>
      <c r="L12" s="3192" t="n">
        <v>649.7781048036079</v>
      </c>
      <c r="M12" s="3192" t="n">
        <v>594.8736830148137</v>
      </c>
      <c r="N12" s="3192" t="n">
        <v>594.2773935352676</v>
      </c>
      <c r="O12" s="3192" t="n">
        <v>565.1808716851751</v>
      </c>
      <c r="P12" s="3192" t="n">
        <v>575.7788247376933</v>
      </c>
      <c r="Q12" s="3192" t="n">
        <v>585.0698835842871</v>
      </c>
      <c r="R12" s="3192" t="n">
        <v>582.0417734159305</v>
      </c>
      <c r="S12" s="3192" t="n">
        <v>592.088860502759</v>
      </c>
      <c r="T12" s="3192" t="n">
        <v>589.597538338559</v>
      </c>
      <c r="U12" s="3192" t="n">
        <v>635.1044208895065</v>
      </c>
      <c r="V12" s="3192" t="n">
        <v>643.7385070631195</v>
      </c>
      <c r="W12" s="3192" t="n">
        <v>701.8616461496543</v>
      </c>
      <c r="X12" s="3192" t="n">
        <v>640.7772135933552</v>
      </c>
      <c r="Y12" s="3192" t="n">
        <v>665.4995362009487</v>
      </c>
      <c r="Z12" s="3192" t="n">
        <v>702.8817180396582</v>
      </c>
      <c r="AA12" s="3193" t="n">
        <v>-16.727451063792</v>
      </c>
      <c r="AB12" s="749"/>
    </row>
    <row r="13" spans="1:28" x14ac:dyDescent="0.2">
      <c r="A13" s="179" t="s">
        <v>1085</v>
      </c>
      <c r="B13" s="3262" t="n">
        <v>11.99214309692593</v>
      </c>
      <c r="C13" s="3192" t="n">
        <v>11.99214309692593</v>
      </c>
      <c r="D13" s="3192" t="n">
        <v>9.94362479129804</v>
      </c>
      <c r="E13" s="3192" t="n">
        <v>5.793154590499</v>
      </c>
      <c r="F13" s="3192" t="n">
        <v>4.36939622762119</v>
      </c>
      <c r="G13" s="3192" t="n">
        <v>2.80750074671656</v>
      </c>
      <c r="H13" s="3192" t="n">
        <v>2.40183890827813</v>
      </c>
      <c r="I13" s="3192" t="n">
        <v>2.09135880770871</v>
      </c>
      <c r="J13" s="3192" t="n">
        <v>1.81020759613359</v>
      </c>
      <c r="K13" s="3192" t="n">
        <v>1.52273899445479</v>
      </c>
      <c r="L13" s="3192" t="n">
        <v>1.63543560618623</v>
      </c>
      <c r="M13" s="3192" t="n">
        <v>1.14119400806904</v>
      </c>
      <c r="N13" s="3192" t="n">
        <v>2.60952733553016</v>
      </c>
      <c r="O13" s="3192" t="n">
        <v>2.72222825408574</v>
      </c>
      <c r="P13" s="3192" t="n">
        <v>2.55877950988576</v>
      </c>
      <c r="Q13" s="3192" t="n">
        <v>2.3995892697412</v>
      </c>
      <c r="R13" s="3192" t="n">
        <v>3.07459490601839</v>
      </c>
      <c r="S13" s="3192" t="n">
        <v>2.84340493375359</v>
      </c>
      <c r="T13" s="3192" t="n">
        <v>2.42898921079802</v>
      </c>
      <c r="U13" s="3192" t="n">
        <v>2.2141183051969</v>
      </c>
      <c r="V13" s="3192" t="n">
        <v>1.97228762566825</v>
      </c>
      <c r="W13" s="3192" t="n">
        <v>2.02799594788243</v>
      </c>
      <c r="X13" s="3192" t="n">
        <v>1.26788666865205</v>
      </c>
      <c r="Y13" s="3192" t="n">
        <v>1.22332054587898</v>
      </c>
      <c r="Z13" s="3192" t="n">
        <v>1.08070713883533</v>
      </c>
      <c r="AA13" s="3193" t="n">
        <v>-90.98820677755</v>
      </c>
      <c r="AB13" s="749"/>
    </row>
    <row r="14" spans="1:28" x14ac:dyDescent="0.2">
      <c r="A14" s="123" t="s">
        <v>46</v>
      </c>
      <c r="B14" s="3261" t="n">
        <v>6924.500981883241</v>
      </c>
      <c r="C14" s="3242" t="n">
        <v>6924.500981883241</v>
      </c>
      <c r="D14" s="3242" t="n">
        <v>6476.133135038374</v>
      </c>
      <c r="E14" s="3242" t="n">
        <v>6154.72857182383</v>
      </c>
      <c r="F14" s="3242" t="n">
        <v>6060.21874461945</v>
      </c>
      <c r="G14" s="3242" t="n">
        <v>5626.648665913585</v>
      </c>
      <c r="H14" s="3242" t="n">
        <v>5608.174334506275</v>
      </c>
      <c r="I14" s="3242" t="n">
        <v>5410.588594696758</v>
      </c>
      <c r="J14" s="3242" t="n">
        <v>5158.0350225628345</v>
      </c>
      <c r="K14" s="3242" t="n">
        <v>4739.324848942688</v>
      </c>
      <c r="L14" s="3242" t="n">
        <v>4544.629576530749</v>
      </c>
      <c r="M14" s="3242" t="n">
        <v>4416.1802161209935</v>
      </c>
      <c r="N14" s="3242" t="n">
        <v>4264.111126077411</v>
      </c>
      <c r="O14" s="3242" t="n">
        <v>4120.14025457659</v>
      </c>
      <c r="P14" s="3242" t="n">
        <v>3961.9065962872596</v>
      </c>
      <c r="Q14" s="3242" t="n">
        <v>3692.2759055306556</v>
      </c>
      <c r="R14" s="3242" t="n">
        <v>3514.220818152182</v>
      </c>
      <c r="S14" s="3242" t="n">
        <v>3284.517350899941</v>
      </c>
      <c r="T14" s="3242" t="n">
        <v>3058.819075369376</v>
      </c>
      <c r="U14" s="3242" t="n">
        <v>3002.1419390879037</v>
      </c>
      <c r="V14" s="3242" t="n">
        <v>2804.436391372416</v>
      </c>
      <c r="W14" s="3242" t="n">
        <v>2761.2549353242093</v>
      </c>
      <c r="X14" s="3242" t="n">
        <v>2733.882741617064</v>
      </c>
      <c r="Y14" s="3242" t="n">
        <v>2729.7002320929273</v>
      </c>
      <c r="Z14" s="3242" t="n">
        <v>2582.0651789198255</v>
      </c>
      <c r="AA14" s="3243" t="n">
        <v>-62.711173185254</v>
      </c>
      <c r="AB14" s="749"/>
    </row>
    <row r="15" spans="1:28" x14ac:dyDescent="0.2">
      <c r="A15" s="179" t="s">
        <v>1086</v>
      </c>
      <c r="B15" s="3262" t="n">
        <v>3960.402460660034</v>
      </c>
      <c r="C15" s="3192" t="n">
        <v>3960.402460660034</v>
      </c>
      <c r="D15" s="3192" t="n">
        <v>3773.6538999223653</v>
      </c>
      <c r="E15" s="3192" t="n">
        <v>3586.987672303539</v>
      </c>
      <c r="F15" s="3192" t="n">
        <v>3484.9586028135936</v>
      </c>
      <c r="G15" s="3192" t="n">
        <v>3107.5030603096216</v>
      </c>
      <c r="H15" s="3192" t="n">
        <v>3168.0678445297963</v>
      </c>
      <c r="I15" s="3192" t="n">
        <v>3038.156162647626</v>
      </c>
      <c r="J15" s="3192" t="n">
        <v>2929.7706561040845</v>
      </c>
      <c r="K15" s="3192" t="n">
        <v>2578.69227552726</v>
      </c>
      <c r="L15" s="3192" t="n">
        <v>2465.9620255203145</v>
      </c>
      <c r="M15" s="3192" t="n">
        <v>2363.5455312944578</v>
      </c>
      <c r="N15" s="3192" t="n">
        <v>2227.3882439933645</v>
      </c>
      <c r="O15" s="3192" t="n">
        <v>2086.1374699758426</v>
      </c>
      <c r="P15" s="3192" t="n">
        <v>1945.6490607552544</v>
      </c>
      <c r="Q15" s="3192" t="n">
        <v>1743.1228458562384</v>
      </c>
      <c r="R15" s="3192" t="n">
        <v>1578.9528477204456</v>
      </c>
      <c r="S15" s="3192" t="n">
        <v>1453.2729973637154</v>
      </c>
      <c r="T15" s="3192" t="n">
        <v>1291.8827096555253</v>
      </c>
      <c r="U15" s="3192" t="n">
        <v>1242.0296630557764</v>
      </c>
      <c r="V15" s="3192" t="n">
        <v>1110.7820888473507</v>
      </c>
      <c r="W15" s="3192" t="n">
        <v>1079.6664667595696</v>
      </c>
      <c r="X15" s="3192" t="n">
        <v>1084.3181080725076</v>
      </c>
      <c r="Y15" s="3192" t="n">
        <v>1126.7736223308614</v>
      </c>
      <c r="Z15" s="3192" t="n">
        <v>993.9574353157512</v>
      </c>
      <c r="AA15" s="3193" t="n">
        <v>-74.902615449085</v>
      </c>
      <c r="AB15" s="749"/>
    </row>
    <row r="16" spans="1:28" x14ac:dyDescent="0.2">
      <c r="A16" s="178" t="s">
        <v>1087</v>
      </c>
      <c r="B16" s="3262" t="n">
        <v>2964.0985212232067</v>
      </c>
      <c r="C16" s="3192" t="n">
        <v>2964.0985212232067</v>
      </c>
      <c r="D16" s="3192" t="n">
        <v>2702.479235116009</v>
      </c>
      <c r="E16" s="3192" t="n">
        <v>2567.7408995202904</v>
      </c>
      <c r="F16" s="3192" t="n">
        <v>2575.260141805857</v>
      </c>
      <c r="G16" s="3192" t="n">
        <v>2519.145605603964</v>
      </c>
      <c r="H16" s="3192" t="n">
        <v>2440.1064899764783</v>
      </c>
      <c r="I16" s="3192" t="n">
        <v>2372.432432049132</v>
      </c>
      <c r="J16" s="3192" t="n">
        <v>2228.2643664587504</v>
      </c>
      <c r="K16" s="3192" t="n">
        <v>2160.6325734154275</v>
      </c>
      <c r="L16" s="3192" t="n">
        <v>2078.6675510104346</v>
      </c>
      <c r="M16" s="3192" t="n">
        <v>2052.6346848265357</v>
      </c>
      <c r="N16" s="3192" t="n">
        <v>2036.7228820840471</v>
      </c>
      <c r="O16" s="3192" t="n">
        <v>2034.0027846007476</v>
      </c>
      <c r="P16" s="3192" t="n">
        <v>2016.2575355320055</v>
      </c>
      <c r="Q16" s="3192" t="n">
        <v>1949.1530596744174</v>
      </c>
      <c r="R16" s="3192" t="n">
        <v>1935.2679704317363</v>
      </c>
      <c r="S16" s="3192" t="n">
        <v>1831.2443535362256</v>
      </c>
      <c r="T16" s="3192" t="n">
        <v>1766.9363657138508</v>
      </c>
      <c r="U16" s="3192" t="n">
        <v>1760.112276032127</v>
      </c>
      <c r="V16" s="3192" t="n">
        <v>1693.654302525065</v>
      </c>
      <c r="W16" s="3192" t="n">
        <v>1681.5884685646395</v>
      </c>
      <c r="X16" s="3192" t="n">
        <v>1649.5646335445565</v>
      </c>
      <c r="Y16" s="3192" t="n">
        <v>1602.926609762066</v>
      </c>
      <c r="Z16" s="3192" t="n">
        <v>1588.1077436040744</v>
      </c>
      <c r="AA16" s="3193" t="n">
        <v>-46.42189751005</v>
      </c>
      <c r="AB16" s="749"/>
    </row>
    <row r="17" spans="1:28" ht="14.25" thickBot="1" x14ac:dyDescent="0.25">
      <c r="A17" s="213"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x14ac:dyDescent="0.2">
      <c r="A18" s="232" t="s">
        <v>1136</v>
      </c>
      <c r="B18" s="3264" t="n">
        <v>72.31901319446122</v>
      </c>
      <c r="C18" s="3246" t="n">
        <v>72.31901319446122</v>
      </c>
      <c r="D18" s="3246" t="n">
        <v>69.86744834664475</v>
      </c>
      <c r="E18" s="3246" t="n">
        <v>71.4550398519567</v>
      </c>
      <c r="F18" s="3246" t="n">
        <v>71.86195001487135</v>
      </c>
      <c r="G18" s="3246" t="n">
        <v>77.46992005526603</v>
      </c>
      <c r="H18" s="3246" t="n">
        <v>75.70144001559486</v>
      </c>
      <c r="I18" s="3246" t="n">
        <v>73.50689897266155</v>
      </c>
      <c r="J18" s="3246" t="n">
        <v>74.85276666730861</v>
      </c>
      <c r="K18" s="3246" t="n">
        <v>72.9415414226656</v>
      </c>
      <c r="L18" s="3246" t="n">
        <v>73.8677463016376</v>
      </c>
      <c r="M18" s="3246" t="n">
        <v>76.09034181894211</v>
      </c>
      <c r="N18" s="3246" t="n">
        <v>75.90571212601951</v>
      </c>
      <c r="O18" s="3246" t="n">
        <v>75.26010226321634</v>
      </c>
      <c r="P18" s="3246" t="n">
        <v>80.91311650836052</v>
      </c>
      <c r="Q18" s="3246" t="n">
        <v>79.7687632929726</v>
      </c>
      <c r="R18" s="3246" t="n">
        <v>81.97685983527967</v>
      </c>
      <c r="S18" s="3246" t="n">
        <v>82.47787102271433</v>
      </c>
      <c r="T18" s="3246" t="n">
        <v>82.55232914710244</v>
      </c>
      <c r="U18" s="3246" t="n">
        <v>74.7405416733184</v>
      </c>
      <c r="V18" s="3246" t="n">
        <v>66.28741433439022</v>
      </c>
      <c r="W18" s="3246" t="n">
        <v>71.95446917025357</v>
      </c>
      <c r="X18" s="3246" t="n">
        <v>84.49738150629933</v>
      </c>
      <c r="Y18" s="3246" t="n">
        <v>86.6169451690445</v>
      </c>
      <c r="Z18" s="3246" t="n">
        <v>82.62933412163689</v>
      </c>
      <c r="AA18" s="3247" t="n">
        <v>14.256722363525</v>
      </c>
      <c r="AB18" s="749"/>
    </row>
    <row r="19" spans="1:28" x14ac:dyDescent="0.2">
      <c r="A19" s="181"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x14ac:dyDescent="0.2">
      <c r="A20" s="181" t="s">
        <v>1089</v>
      </c>
      <c r="B20" s="3262" t="n">
        <v>58.12865950005096</v>
      </c>
      <c r="C20" s="3192" t="n">
        <v>58.12865950005096</v>
      </c>
      <c r="D20" s="3192" t="n">
        <v>56.98201987074605</v>
      </c>
      <c r="E20" s="3192" t="n">
        <v>59.37276958961193</v>
      </c>
      <c r="F20" s="3192" t="n">
        <v>59.84774570652207</v>
      </c>
      <c r="G20" s="3192" t="n">
        <v>64.45498016526932</v>
      </c>
      <c r="H20" s="3192" t="n">
        <v>62.47721345381339</v>
      </c>
      <c r="I20" s="3192" t="n">
        <v>61.25709403386724</v>
      </c>
      <c r="J20" s="3192" t="n">
        <v>61.93406337047203</v>
      </c>
      <c r="K20" s="3192" t="n">
        <v>60.67088438035401</v>
      </c>
      <c r="L20" s="3192" t="n">
        <v>62.19398693371601</v>
      </c>
      <c r="M20" s="3192" t="n">
        <v>64.14509919764546</v>
      </c>
      <c r="N20" s="3192" t="n">
        <v>63.63370271240388</v>
      </c>
      <c r="O20" s="3192" t="n">
        <v>63.74924234689015</v>
      </c>
      <c r="P20" s="3192" t="n">
        <v>68.79299242175264</v>
      </c>
      <c r="Q20" s="3192" t="n">
        <v>66.69340096602544</v>
      </c>
      <c r="R20" s="3192" t="n">
        <v>67.73460182262944</v>
      </c>
      <c r="S20" s="3192" t="n">
        <v>67.0789008492091</v>
      </c>
      <c r="T20" s="3192" t="n">
        <v>67.0402628148836</v>
      </c>
      <c r="U20" s="3192" t="n">
        <v>61.38485611641375</v>
      </c>
      <c r="V20" s="3192" t="n">
        <v>57.10965453159413</v>
      </c>
      <c r="W20" s="3192" t="n">
        <v>62.0119115125389</v>
      </c>
      <c r="X20" s="3192" t="n">
        <v>58.39862354239494</v>
      </c>
      <c r="Y20" s="3192" t="n">
        <v>56.84014980904672</v>
      </c>
      <c r="Z20" s="3192" t="n">
        <v>55.63517124860278</v>
      </c>
      <c r="AA20" s="3193" t="n">
        <v>-4.289602190888</v>
      </c>
      <c r="AB20" s="749"/>
    </row>
    <row r="21" spans="1:28" x14ac:dyDescent="0.2">
      <c r="A21" s="181" t="s">
        <v>332</v>
      </c>
      <c r="B21" s="3262" t="n">
        <v>10.33273908940859</v>
      </c>
      <c r="C21" s="3192" t="n">
        <v>10.33273908940859</v>
      </c>
      <c r="D21" s="3192" t="n">
        <v>9.18621415972795</v>
      </c>
      <c r="E21" s="3192" t="n">
        <v>8.41991764738248</v>
      </c>
      <c r="F21" s="3192" t="n">
        <v>8.50886804232972</v>
      </c>
      <c r="G21" s="3192" t="n">
        <v>9.32633544362288</v>
      </c>
      <c r="H21" s="3192" t="n">
        <v>9.42217451535705</v>
      </c>
      <c r="I21" s="3192" t="n">
        <v>8.40129009000879</v>
      </c>
      <c r="J21" s="3192" t="n">
        <v>9.0082691788804</v>
      </c>
      <c r="K21" s="3192" t="n">
        <v>8.47193205288698</v>
      </c>
      <c r="L21" s="3192" t="n">
        <v>7.93894216570009</v>
      </c>
      <c r="M21" s="3192" t="n">
        <v>8.12204214219706</v>
      </c>
      <c r="N21" s="3192" t="n">
        <v>8.49824159969415</v>
      </c>
      <c r="O21" s="3192" t="n">
        <v>7.69627571174883</v>
      </c>
      <c r="P21" s="3192" t="n">
        <v>8.13465876612933</v>
      </c>
      <c r="Q21" s="3192" t="n">
        <v>9.13940029837191</v>
      </c>
      <c r="R21" s="3192" t="n">
        <v>10.33108543808798</v>
      </c>
      <c r="S21" s="3192" t="n">
        <v>11.19887984967136</v>
      </c>
      <c r="T21" s="3192" t="n">
        <v>11.20608539378832</v>
      </c>
      <c r="U21" s="3192" t="n">
        <v>9.64103526825186</v>
      </c>
      <c r="V21" s="3192" t="n">
        <v>5.38012816270421</v>
      </c>
      <c r="W21" s="3192" t="n">
        <v>6.08793216155644</v>
      </c>
      <c r="X21" s="3192" t="n">
        <v>22.2513695808844</v>
      </c>
      <c r="Y21" s="3192" t="n">
        <v>25.92109775525814</v>
      </c>
      <c r="Z21" s="3192" t="n">
        <v>23.13568758673587</v>
      </c>
      <c r="AA21" s="3193" t="n">
        <v>123.906627144498</v>
      </c>
      <c r="AB21" s="749"/>
    </row>
    <row r="22" spans="1:28" x14ac:dyDescent="0.2">
      <c r="A22" s="183" t="s">
        <v>339</v>
      </c>
      <c r="B22" s="3262" t="n">
        <v>0.09336302625091</v>
      </c>
      <c r="C22" s="3192" t="n">
        <v>0.09336302625091</v>
      </c>
      <c r="D22" s="3192" t="n">
        <v>0.10402380753392</v>
      </c>
      <c r="E22" s="3192" t="n">
        <v>0.1201166247928</v>
      </c>
      <c r="F22" s="3192" t="n">
        <v>0.11344696707387</v>
      </c>
      <c r="G22" s="3192" t="n">
        <v>0.11462701186953</v>
      </c>
      <c r="H22" s="3192" t="n">
        <v>0.13136906846365</v>
      </c>
      <c r="I22" s="3192" t="n">
        <v>0.12120340829552</v>
      </c>
      <c r="J22" s="3192" t="n">
        <v>0.14237200304922</v>
      </c>
      <c r="K22" s="3192" t="n">
        <v>0.15084055221917</v>
      </c>
      <c r="L22" s="3192" t="n">
        <v>0.13127484312871</v>
      </c>
      <c r="M22" s="3192" t="n">
        <v>0.13703794279769</v>
      </c>
      <c r="N22" s="3192" t="n">
        <v>0.17631269860591</v>
      </c>
      <c r="O22" s="3192" t="n">
        <v>0.15716162639812</v>
      </c>
      <c r="P22" s="3192" t="n">
        <v>0.13339149743463</v>
      </c>
      <c r="Q22" s="3192" t="n">
        <v>0.15533073399134</v>
      </c>
      <c r="R22" s="3192" t="n">
        <v>0.16682986827744</v>
      </c>
      <c r="S22" s="3192" t="n">
        <v>0.14001212725868</v>
      </c>
      <c r="T22" s="3192" t="n">
        <v>0.13855462213178</v>
      </c>
      <c r="U22" s="3192" t="n">
        <v>0.13396604856874</v>
      </c>
      <c r="V22" s="3192" t="n">
        <v>0.13135652570388</v>
      </c>
      <c r="W22" s="3192" t="n">
        <v>0.11793412666323</v>
      </c>
      <c r="X22" s="3192" t="n">
        <v>0.11401631097699</v>
      </c>
      <c r="Y22" s="3192" t="n">
        <v>0.09943852087364</v>
      </c>
      <c r="Z22" s="3192" t="n">
        <v>0.08985067803195</v>
      </c>
      <c r="AA22" s="3193" t="n">
        <v>-3.762033387308</v>
      </c>
      <c r="AB22" s="749"/>
    </row>
    <row r="23" spans="1:28" x14ac:dyDescent="0.2">
      <c r="A23" s="181"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18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183" t="s">
        <v>1093</v>
      </c>
      <c r="B25" s="3262" t="n">
        <v>2.27005533236076</v>
      </c>
      <c r="C25" s="3192" t="n">
        <v>2.27005533236076</v>
      </c>
      <c r="D25" s="3192" t="n">
        <v>2.32172053599683</v>
      </c>
      <c r="E25" s="3192" t="n">
        <v>2.37620820425949</v>
      </c>
      <c r="F25" s="3192" t="n">
        <v>2.36246796595569</v>
      </c>
      <c r="G25" s="3192" t="n">
        <v>2.4502978727943</v>
      </c>
      <c r="H25" s="3192" t="n">
        <v>2.54860212436076</v>
      </c>
      <c r="I25" s="3192" t="n">
        <v>2.691170161</v>
      </c>
      <c r="J25" s="3192" t="n">
        <v>2.75255400430696</v>
      </c>
      <c r="K25" s="3192" t="n">
        <v>2.66304343083544</v>
      </c>
      <c r="L25" s="3192" t="n">
        <v>2.73771773682278</v>
      </c>
      <c r="M25" s="3192" t="n">
        <v>2.7874975284519</v>
      </c>
      <c r="N25" s="3192" t="n">
        <v>2.70649945534557</v>
      </c>
      <c r="O25" s="3192" t="n">
        <v>2.76399733173924</v>
      </c>
      <c r="P25" s="3192" t="n">
        <v>2.90870420246392</v>
      </c>
      <c r="Q25" s="3192" t="n">
        <v>2.85294378761392</v>
      </c>
      <c r="R25" s="3192" t="n">
        <v>2.91135279278481</v>
      </c>
      <c r="S25" s="3192" t="n">
        <v>2.90491379546519</v>
      </c>
      <c r="T25" s="3192" t="n">
        <v>2.96442856514873</v>
      </c>
      <c r="U25" s="3192" t="n">
        <v>2.84003902067405</v>
      </c>
      <c r="V25" s="3192" t="n">
        <v>3.102216902968</v>
      </c>
      <c r="W25" s="3192" t="n">
        <v>3.161742482275</v>
      </c>
      <c r="X25" s="3192" t="n">
        <v>3.186684430003</v>
      </c>
      <c r="Y25" s="3192" t="n">
        <v>3.284192187696</v>
      </c>
      <c r="Z25" s="3192" t="n">
        <v>3.27770175179629</v>
      </c>
      <c r="AA25" s="3193" t="n">
        <v>44.388628112762</v>
      </c>
      <c r="AB25" s="749"/>
    </row>
    <row r="26" spans="1:28" ht="12.75" thickBot="1" x14ac:dyDescent="0.25">
      <c r="A26" s="185" t="s">
        <v>1123</v>
      </c>
      <c r="B26" s="3267" t="n">
        <v>1.49419624639</v>
      </c>
      <c r="C26" s="3195" t="n">
        <v>1.49419624639</v>
      </c>
      <c r="D26" s="3195" t="n">
        <v>1.27346997264</v>
      </c>
      <c r="E26" s="3195" t="n">
        <v>1.16602778591</v>
      </c>
      <c r="F26" s="3195" t="n">
        <v>1.02942133299</v>
      </c>
      <c r="G26" s="3195" t="n">
        <v>1.12367956171</v>
      </c>
      <c r="H26" s="3195" t="n">
        <v>1.1220808536</v>
      </c>
      <c r="I26" s="3195" t="n">
        <v>1.03614127949</v>
      </c>
      <c r="J26" s="3195" t="n">
        <v>1.0155081106</v>
      </c>
      <c r="K26" s="3195" t="n">
        <v>0.98484100637</v>
      </c>
      <c r="L26" s="3195" t="n">
        <v>0.86582462227</v>
      </c>
      <c r="M26" s="3195" t="n">
        <v>0.89866500785</v>
      </c>
      <c r="N26" s="3195" t="n">
        <v>0.89095565997</v>
      </c>
      <c r="O26" s="3195" t="n">
        <v>0.89342524644</v>
      </c>
      <c r="P26" s="3195" t="n">
        <v>0.94336962058</v>
      </c>
      <c r="Q26" s="3195" t="n">
        <v>0.92768750697</v>
      </c>
      <c r="R26" s="3195" t="n">
        <v>0.8329899135</v>
      </c>
      <c r="S26" s="3195" t="n">
        <v>1.15516440111</v>
      </c>
      <c r="T26" s="3195" t="n">
        <v>1.20299775115</v>
      </c>
      <c r="U26" s="3195" t="n">
        <v>0.74064521941</v>
      </c>
      <c r="V26" s="3195" t="n">
        <v>0.56405821142</v>
      </c>
      <c r="W26" s="3195" t="n">
        <v>0.57494888722</v>
      </c>
      <c r="X26" s="3195" t="n">
        <v>0.54668764204</v>
      </c>
      <c r="Y26" s="3195" t="n">
        <v>0.47206689617</v>
      </c>
      <c r="Z26" s="3195" t="n">
        <v>0.49092285647</v>
      </c>
      <c r="AA26" s="3197" t="n">
        <v>-67.144686806965</v>
      </c>
      <c r="AB26" s="749"/>
    </row>
    <row r="27" spans="1:28" x14ac:dyDescent="0.2">
      <c r="A27" s="2639" t="s">
        <v>1095</v>
      </c>
      <c r="B27" s="3260" t="n">
        <v>12359.811043931446</v>
      </c>
      <c r="C27" s="3240" t="n">
        <v>12359.811043931446</v>
      </c>
      <c r="D27" s="3240" t="n">
        <v>11813.321199120033</v>
      </c>
      <c r="E27" s="3240" t="n">
        <v>11373.863581939802</v>
      </c>
      <c r="F27" s="3240" t="n">
        <v>11067.937121783092</v>
      </c>
      <c r="G27" s="3240" t="n">
        <v>10884.771637946471</v>
      </c>
      <c r="H27" s="3240" t="n">
        <v>10802.45816373816</v>
      </c>
      <c r="I27" s="3240" t="n">
        <v>10811.742863704</v>
      </c>
      <c r="J27" s="3240" t="n">
        <v>10652.348561285062</v>
      </c>
      <c r="K27" s="3240" t="n">
        <v>10566.332720366281</v>
      </c>
      <c r="L27" s="3240" t="n">
        <v>10535.26483595872</v>
      </c>
      <c r="M27" s="3240" t="n">
        <v>10283.34513865032</v>
      </c>
      <c r="N27" s="3240" t="n">
        <v>10132.140325642951</v>
      </c>
      <c r="O27" s="3240" t="n">
        <v>9982.761166530514</v>
      </c>
      <c r="P27" s="3240" t="n">
        <v>9942.881916808932</v>
      </c>
      <c r="Q27" s="3240" t="n">
        <v>9808.207672823262</v>
      </c>
      <c r="R27" s="3240" t="n">
        <v>9767.2580089308</v>
      </c>
      <c r="S27" s="3240" t="n">
        <v>9783.319898102873</v>
      </c>
      <c r="T27" s="3240" t="n">
        <v>9817.725772463764</v>
      </c>
      <c r="U27" s="3240" t="n">
        <v>9715.912028427512</v>
      </c>
      <c r="V27" s="3240" t="n">
        <v>9663.444567060773</v>
      </c>
      <c r="W27" s="3240" t="n">
        <v>9533.787353727723</v>
      </c>
      <c r="X27" s="3240" t="n">
        <v>9484.01914163164</v>
      </c>
      <c r="Y27" s="3240" t="n">
        <v>9431.661338820448</v>
      </c>
      <c r="Z27" s="3240" t="n">
        <v>9398.832430214841</v>
      </c>
      <c r="AA27" s="3241" t="n">
        <v>-23.956503891461</v>
      </c>
      <c r="AB27" s="749"/>
    </row>
    <row r="28" spans="1:28" x14ac:dyDescent="0.2">
      <c r="A28" s="123" t="s">
        <v>1096</v>
      </c>
      <c r="B28" s="3262" t="n">
        <v>9820.355957525668</v>
      </c>
      <c r="C28" s="3192" t="n">
        <v>9820.355957525668</v>
      </c>
      <c r="D28" s="3192" t="n">
        <v>9397.57888285168</v>
      </c>
      <c r="E28" s="3192" t="n">
        <v>9010.13121656601</v>
      </c>
      <c r="F28" s="3192" t="n">
        <v>8762.621264742273</v>
      </c>
      <c r="G28" s="3192" t="n">
        <v>8631.787338206235</v>
      </c>
      <c r="H28" s="3192" t="n">
        <v>8572.942523741576</v>
      </c>
      <c r="I28" s="3192" t="n">
        <v>8566.757889166076</v>
      </c>
      <c r="J28" s="3192" t="n">
        <v>8432.13614787366</v>
      </c>
      <c r="K28" s="3192" t="n">
        <v>8349.272562679018</v>
      </c>
      <c r="L28" s="3192" t="n">
        <v>8284.724810117785</v>
      </c>
      <c r="M28" s="3192" t="n">
        <v>8129.150060084473</v>
      </c>
      <c r="N28" s="3192" t="n">
        <v>8001.956399126897</v>
      </c>
      <c r="O28" s="3192" t="n">
        <v>7846.1305471205</v>
      </c>
      <c r="P28" s="3192" t="n">
        <v>7785.639355051315</v>
      </c>
      <c r="Q28" s="3192" t="n">
        <v>7684.445923931017</v>
      </c>
      <c r="R28" s="3192" t="n">
        <v>7646.3766194149</v>
      </c>
      <c r="S28" s="3192" t="n">
        <v>7609.3292883962995</v>
      </c>
      <c r="T28" s="3192" t="n">
        <v>7639.439292749942</v>
      </c>
      <c r="U28" s="3192" t="n">
        <v>7608.964222727796</v>
      </c>
      <c r="V28" s="3192" t="n">
        <v>7547.045121619387</v>
      </c>
      <c r="W28" s="3192" t="n">
        <v>7450.2345593070895</v>
      </c>
      <c r="X28" s="3192" t="n">
        <v>7371.041245885141</v>
      </c>
      <c r="Y28" s="3192" t="n">
        <v>7358.249460819019</v>
      </c>
      <c r="Z28" s="3192" t="n">
        <v>7377.026561554481</v>
      </c>
      <c r="AA28" s="3193" t="n">
        <v>-24.880252880231</v>
      </c>
      <c r="AB28" s="749"/>
    </row>
    <row r="29" spans="1:28" x14ac:dyDescent="0.2">
      <c r="A29" s="123" t="s">
        <v>513</v>
      </c>
      <c r="B29" s="3262" t="n">
        <v>2362.805020231267</v>
      </c>
      <c r="C29" s="3192" t="n">
        <v>2362.805020231267</v>
      </c>
      <c r="D29" s="3192" t="n">
        <v>2246.3397983553505</v>
      </c>
      <c r="E29" s="3192" t="n">
        <v>2180.1969001239972</v>
      </c>
      <c r="F29" s="3192" t="n">
        <v>2129.6726423444093</v>
      </c>
      <c r="G29" s="3192" t="n">
        <v>2075.610235852107</v>
      </c>
      <c r="H29" s="3192" t="n">
        <v>2053.2263775221204</v>
      </c>
      <c r="I29" s="3192" t="n">
        <v>2052.3252449232505</v>
      </c>
      <c r="J29" s="3192" t="n">
        <v>2036.0296818432423</v>
      </c>
      <c r="K29" s="3192" t="n">
        <v>2034.790171906029</v>
      </c>
      <c r="L29" s="3192" t="n">
        <v>2082.8878783368227</v>
      </c>
      <c r="M29" s="3192" t="n">
        <v>1972.9672972773749</v>
      </c>
      <c r="N29" s="3192" t="n">
        <v>1964.0544228464992</v>
      </c>
      <c r="O29" s="3192" t="n">
        <v>1967.3064467520514</v>
      </c>
      <c r="P29" s="3192" t="n">
        <v>1974.4167343523343</v>
      </c>
      <c r="Q29" s="3192" t="n">
        <v>1950.3218063923616</v>
      </c>
      <c r="R29" s="3192" t="n">
        <v>1950.7947870068265</v>
      </c>
      <c r="S29" s="3192" t="n">
        <v>1998.370001950181</v>
      </c>
      <c r="T29" s="3192" t="n">
        <v>1975.3658076563204</v>
      </c>
      <c r="U29" s="3192" t="n">
        <v>1927.7879148841907</v>
      </c>
      <c r="V29" s="3192" t="n">
        <v>1913.6205037739635</v>
      </c>
      <c r="W29" s="3192" t="n">
        <v>1877.623414761026</v>
      </c>
      <c r="X29" s="3192" t="n">
        <v>1898.2184369131762</v>
      </c>
      <c r="Y29" s="3192" t="n">
        <v>1853.5409445804999</v>
      </c>
      <c r="Z29" s="3192" t="n">
        <v>1818.2437369930733</v>
      </c>
      <c r="AA29" s="3193" t="n">
        <v>-23.047237439207</v>
      </c>
      <c r="AB29" s="749"/>
    </row>
    <row r="30" spans="1:28" x14ac:dyDescent="0.2">
      <c r="A30" s="123" t="s">
        <v>518</v>
      </c>
      <c r="B30" s="3262" t="n">
        <v>119.62672198866184</v>
      </c>
      <c r="C30" s="3192" t="n">
        <v>119.62672198866184</v>
      </c>
      <c r="D30" s="3192" t="n">
        <v>113.18733076288783</v>
      </c>
      <c r="E30" s="3192" t="n">
        <v>112.27076835361858</v>
      </c>
      <c r="F30" s="3192" t="n">
        <v>115.91169376378303</v>
      </c>
      <c r="G30" s="3192" t="n">
        <v>122.97616849656914</v>
      </c>
      <c r="H30" s="3192" t="n">
        <v>123.52340854809508</v>
      </c>
      <c r="I30" s="3192" t="n">
        <v>130.32502516964578</v>
      </c>
      <c r="J30" s="3192" t="n">
        <v>131.36724141483606</v>
      </c>
      <c r="K30" s="3192" t="n">
        <v>123.47928283149464</v>
      </c>
      <c r="L30" s="3192" t="n">
        <v>117.59767689083127</v>
      </c>
      <c r="M30" s="3192" t="n">
        <v>111.66415141626267</v>
      </c>
      <c r="N30" s="3192" t="n">
        <v>112.10494007737607</v>
      </c>
      <c r="O30" s="3192" t="n">
        <v>115.25549322108006</v>
      </c>
      <c r="P30" s="3192" t="n">
        <v>118.31633009049311</v>
      </c>
      <c r="Q30" s="3192" t="n">
        <v>123.40887213953502</v>
      </c>
      <c r="R30" s="3192" t="n">
        <v>119.65729245486033</v>
      </c>
      <c r="S30" s="3192" t="n">
        <v>117.21471975111417</v>
      </c>
      <c r="T30" s="3192" t="n">
        <v>121.559706023569</v>
      </c>
      <c r="U30" s="3192" t="n">
        <v>115.09695638517309</v>
      </c>
      <c r="V30" s="3192" t="n">
        <v>128.83195096394346</v>
      </c>
      <c r="W30" s="3192" t="n">
        <v>130.0308040650683</v>
      </c>
      <c r="X30" s="3192" t="n">
        <v>130.21328426678804</v>
      </c>
      <c r="Y30" s="3192" t="n">
        <v>127.50220922714347</v>
      </c>
      <c r="Z30" s="3192" t="n">
        <v>121.61842168678982</v>
      </c>
      <c r="AA30" s="3193" t="n">
        <v>1.664928759242</v>
      </c>
      <c r="AB30" s="749"/>
    </row>
    <row r="31" spans="1:28" x14ac:dyDescent="0.2">
      <c r="A31" s="123" t="s">
        <v>1097</v>
      </c>
      <c r="B31" s="3262" t="s">
        <v>2864</v>
      </c>
      <c r="C31" s="3192" t="s">
        <v>2864</v>
      </c>
      <c r="D31" s="3192" t="s">
        <v>2864</v>
      </c>
      <c r="E31" s="3192" t="s">
        <v>2864</v>
      </c>
      <c r="F31" s="3192" t="s">
        <v>2864</v>
      </c>
      <c r="G31" s="3192" t="s">
        <v>2864</v>
      </c>
      <c r="H31" s="3192" t="s">
        <v>2864</v>
      </c>
      <c r="I31" s="3192" t="s">
        <v>2864</v>
      </c>
      <c r="J31" s="3192" t="s">
        <v>2864</v>
      </c>
      <c r="K31" s="3192" t="s">
        <v>2864</v>
      </c>
      <c r="L31" s="3192" t="s">
        <v>2864</v>
      </c>
      <c r="M31" s="3192" t="s">
        <v>2864</v>
      </c>
      <c r="N31" s="3192" t="s">
        <v>2864</v>
      </c>
      <c r="O31" s="3192" t="s">
        <v>2864</v>
      </c>
      <c r="P31" s="3192" t="s">
        <v>2864</v>
      </c>
      <c r="Q31" s="3192" t="s">
        <v>2864</v>
      </c>
      <c r="R31" s="3192" t="s">
        <v>2864</v>
      </c>
      <c r="S31" s="3192" t="s">
        <v>2864</v>
      </c>
      <c r="T31" s="3192" t="s">
        <v>2864</v>
      </c>
      <c r="U31" s="3192" t="s">
        <v>2864</v>
      </c>
      <c r="V31" s="3192" t="s">
        <v>2864</v>
      </c>
      <c r="W31" s="3192" t="s">
        <v>2864</v>
      </c>
      <c r="X31" s="3192" t="s">
        <v>2864</v>
      </c>
      <c r="Y31" s="3192" t="s">
        <v>2864</v>
      </c>
      <c r="Z31" s="3192" t="s">
        <v>2864</v>
      </c>
      <c r="AA31" s="3193"/>
      <c r="AB31" s="749"/>
    </row>
    <row r="32" spans="1:28" x14ac:dyDescent="0.2">
      <c r="A32" s="123"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x14ac:dyDescent="0.2">
      <c r="A33" s="123" t="s">
        <v>523</v>
      </c>
      <c r="B33" s="3262" t="n">
        <v>57.01213759836778</v>
      </c>
      <c r="C33" s="3192" t="n">
        <v>57.01213759836778</v>
      </c>
      <c r="D33" s="3192" t="n">
        <v>56.18804593669308</v>
      </c>
      <c r="E33" s="3192" t="n">
        <v>71.22807749977297</v>
      </c>
      <c r="F33" s="3192" t="n">
        <v>59.68388847556348</v>
      </c>
      <c r="G33" s="3192" t="n">
        <v>54.33931128350917</v>
      </c>
      <c r="H33" s="3192" t="n">
        <v>52.62374796096825</v>
      </c>
      <c r="I33" s="3192" t="n">
        <v>62.09852031396893</v>
      </c>
      <c r="J33" s="3192" t="n">
        <v>52.51715941636665</v>
      </c>
      <c r="K33" s="3192" t="n">
        <v>58.11742293510335</v>
      </c>
      <c r="L33" s="3192" t="n">
        <v>49.28940010911858</v>
      </c>
      <c r="M33" s="3192" t="n">
        <v>68.34919383716408</v>
      </c>
      <c r="N33" s="3192" t="n">
        <v>52.30120536646247</v>
      </c>
      <c r="O33" s="3192" t="n">
        <v>51.59159803208952</v>
      </c>
      <c r="P33" s="3192" t="n">
        <v>61.58132181130501</v>
      </c>
      <c r="Q33" s="3192" t="n">
        <v>46.24235727038075</v>
      </c>
      <c r="R33" s="3192" t="n">
        <v>40.26463679009867</v>
      </c>
      <c r="S33" s="3192" t="n">
        <v>44.37750564012081</v>
      </c>
      <c r="T33" s="3192" t="n">
        <v>62.67787402151863</v>
      </c>
      <c r="U33" s="3192" t="n">
        <v>42.6312092702191</v>
      </c>
      <c r="V33" s="3192" t="n">
        <v>47.25135698007405</v>
      </c>
      <c r="W33" s="3192" t="n">
        <v>43.01027369397717</v>
      </c>
      <c r="X33" s="3192" t="n">
        <v>44.33750745003481</v>
      </c>
      <c r="Y33" s="3192" t="n">
        <v>49.46708372602047</v>
      </c>
      <c r="Z33" s="3192" t="n">
        <v>37.32856722834123</v>
      </c>
      <c r="AA33" s="3193" t="n">
        <v>-34.525227783408</v>
      </c>
      <c r="AB33" s="749"/>
    </row>
    <row r="34" spans="1:28" x14ac:dyDescent="0.2">
      <c r="A34" s="121"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x14ac:dyDescent="0.2">
      <c r="A35" s="121"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x14ac:dyDescent="0.2">
      <c r="A36" s="121" t="s">
        <v>1377</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thickBot="1" x14ac:dyDescent="0.25">
      <c r="A37" s="121" t="s">
        <v>1476</v>
      </c>
      <c r="B37" s="3263" t="n">
        <v>0.01120658748084</v>
      </c>
      <c r="C37" s="3244" t="n">
        <v>0.01120658748084</v>
      </c>
      <c r="D37" s="3244" t="n">
        <v>0.02714121342306</v>
      </c>
      <c r="E37" s="3244" t="n">
        <v>0.03661939640394</v>
      </c>
      <c r="F37" s="3244" t="n">
        <v>0.04763245706431</v>
      </c>
      <c r="G37" s="3244" t="n">
        <v>0.05858410804912</v>
      </c>
      <c r="H37" s="3244" t="n">
        <v>0.14210596539919</v>
      </c>
      <c r="I37" s="3244" t="n">
        <v>0.23618413105833</v>
      </c>
      <c r="J37" s="3244" t="n">
        <v>0.29833073695576</v>
      </c>
      <c r="K37" s="3244" t="n">
        <v>0.67328001463552</v>
      </c>
      <c r="L37" s="3244" t="n">
        <v>0.76507050416194</v>
      </c>
      <c r="M37" s="3244" t="n">
        <v>1.21443603504677</v>
      </c>
      <c r="N37" s="3244" t="n">
        <v>1.72335822571694</v>
      </c>
      <c r="O37" s="3244" t="n">
        <v>2.47708140479322</v>
      </c>
      <c r="P37" s="3244" t="n">
        <v>2.92817550348524</v>
      </c>
      <c r="Q37" s="3244" t="n">
        <v>3.7887130899683</v>
      </c>
      <c r="R37" s="3244" t="n">
        <v>10.1646732641138</v>
      </c>
      <c r="S37" s="3244" t="n">
        <v>14.028382365157</v>
      </c>
      <c r="T37" s="3244" t="n">
        <v>18.6830920124129</v>
      </c>
      <c r="U37" s="3244" t="n">
        <v>21.4317251601338</v>
      </c>
      <c r="V37" s="3244" t="n">
        <v>26.6956337234048</v>
      </c>
      <c r="W37" s="3244" t="n">
        <v>32.8883019005616</v>
      </c>
      <c r="X37" s="3244" t="n">
        <v>40.2086671165002</v>
      </c>
      <c r="Y37" s="3244" t="n">
        <v>42.901640467765</v>
      </c>
      <c r="Z37" s="3244" t="n">
        <v>44.6151427521558</v>
      </c>
      <c r="AA37" s="3245" t="n">
        <v>398015.33018802287</v>
      </c>
      <c r="AB37" s="749"/>
    </row>
    <row r="38" spans="1:28" x14ac:dyDescent="0.2">
      <c r="A38" s="2641" t="s">
        <v>1233</v>
      </c>
      <c r="B38" s="3264" t="n">
        <v>292.3924145206059</v>
      </c>
      <c r="C38" s="3246" t="n">
        <v>292.3924145206059</v>
      </c>
      <c r="D38" s="3246" t="n">
        <v>254.76195789744997</v>
      </c>
      <c r="E38" s="3246" t="n">
        <v>251.02583576055451</v>
      </c>
      <c r="F38" s="3246" t="n">
        <v>284.24933260627796</v>
      </c>
      <c r="G38" s="3246" t="n">
        <v>371.8412180250058</v>
      </c>
      <c r="H38" s="3246" t="n">
        <v>344.91324926119256</v>
      </c>
      <c r="I38" s="3246" t="n">
        <v>313.7690037646924</v>
      </c>
      <c r="J38" s="3246" t="n">
        <v>310.41385474854707</v>
      </c>
      <c r="K38" s="3246" t="n">
        <v>312.1866295928252</v>
      </c>
      <c r="L38" s="3246" t="n">
        <v>263.3627613249005</v>
      </c>
      <c r="M38" s="3246" t="n">
        <v>294.76016001878133</v>
      </c>
      <c r="N38" s="3246" t="n">
        <v>256.9021515443215</v>
      </c>
      <c r="O38" s="3246" t="n">
        <v>235.88252050805377</v>
      </c>
      <c r="P38" s="3246" t="n">
        <v>284.86615934853234</v>
      </c>
      <c r="Q38" s="3246" t="n">
        <v>235.2103893398646</v>
      </c>
      <c r="R38" s="3246" t="n">
        <v>247.48531137219197</v>
      </c>
      <c r="S38" s="3246" t="n">
        <v>244.11476098993776</v>
      </c>
      <c r="T38" s="3246" t="n">
        <v>295.6366090719805</v>
      </c>
      <c r="U38" s="3246" t="n">
        <v>219.26689599634713</v>
      </c>
      <c r="V38" s="3246" t="n">
        <v>221.56753402588052</v>
      </c>
      <c r="W38" s="3246" t="n">
        <v>232.18252428395675</v>
      </c>
      <c r="X38" s="3246" t="n">
        <v>233.19055280229247</v>
      </c>
      <c r="Y38" s="3246" t="n">
        <v>250.52175300824538</v>
      </c>
      <c r="Z38" s="3246" t="n">
        <v>205.61239097266045</v>
      </c>
      <c r="AA38" s="3247" t="n">
        <v>-29.679300569485</v>
      </c>
      <c r="AB38" s="749"/>
    </row>
    <row r="39" spans="1:28" x14ac:dyDescent="0.2">
      <c r="A39" s="123" t="s">
        <v>1211</v>
      </c>
      <c r="B39" s="3262" t="n">
        <v>175.87054341305412</v>
      </c>
      <c r="C39" s="3192" t="n">
        <v>175.87054341305412</v>
      </c>
      <c r="D39" s="3192" t="n">
        <v>150.2124726180941</v>
      </c>
      <c r="E39" s="3192" t="n">
        <v>147.16677690517966</v>
      </c>
      <c r="F39" s="3192" t="n">
        <v>167.22200889930468</v>
      </c>
      <c r="G39" s="3192" t="n">
        <v>162.7746248465858</v>
      </c>
      <c r="H39" s="3192" t="n">
        <v>138.04608267019145</v>
      </c>
      <c r="I39" s="3192" t="n">
        <v>127.97688132497449</v>
      </c>
      <c r="J39" s="3192" t="n">
        <v>147.29511356269822</v>
      </c>
      <c r="K39" s="3192" t="n">
        <v>157.69315023380992</v>
      </c>
      <c r="L39" s="3192" t="n">
        <v>133.54722793524422</v>
      </c>
      <c r="M39" s="3192" t="n">
        <v>160.7545892038299</v>
      </c>
      <c r="N39" s="3192" t="n">
        <v>129.53091881320282</v>
      </c>
      <c r="O39" s="3192" t="n">
        <v>126.19184779327522</v>
      </c>
      <c r="P39" s="3192" t="n">
        <v>157.06860314964013</v>
      </c>
      <c r="Q39" s="3192" t="n">
        <v>118.85504298041866</v>
      </c>
      <c r="R39" s="3192" t="n">
        <v>139.46671472435125</v>
      </c>
      <c r="S39" s="3192" t="n">
        <v>133.83091180807995</v>
      </c>
      <c r="T39" s="3192" t="n">
        <v>152.8766150343502</v>
      </c>
      <c r="U39" s="3192" t="n">
        <v>104.18686829885355</v>
      </c>
      <c r="V39" s="3192" t="n">
        <v>107.54522112642164</v>
      </c>
      <c r="W39" s="3192" t="n">
        <v>107.06837167266649</v>
      </c>
      <c r="X39" s="3192" t="n">
        <v>103.9280177966987</v>
      </c>
      <c r="Y39" s="3192" t="n">
        <v>129.76716547132767</v>
      </c>
      <c r="Z39" s="3192" t="n">
        <v>101.26532086009956</v>
      </c>
      <c r="AA39" s="3193" t="n">
        <v>-42.420533367964</v>
      </c>
      <c r="AB39" s="749"/>
    </row>
    <row r="40" spans="1:28" x14ac:dyDescent="0.2">
      <c r="A40" s="123" t="s">
        <v>1212</v>
      </c>
      <c r="B40" s="3262" t="n">
        <v>32.00748833352948</v>
      </c>
      <c r="C40" s="3192" t="n">
        <v>32.00748833352948</v>
      </c>
      <c r="D40" s="3192" t="n">
        <v>32.52944189355179</v>
      </c>
      <c r="E40" s="3192" t="n">
        <v>32.09003415195292</v>
      </c>
      <c r="F40" s="3192" t="n">
        <v>31.72389275381463</v>
      </c>
      <c r="G40" s="3192" t="n">
        <v>31.2962174255085</v>
      </c>
      <c r="H40" s="3192" t="n">
        <v>31.08839674296932</v>
      </c>
      <c r="I40" s="3192" t="n">
        <v>30.80823926480403</v>
      </c>
      <c r="J40" s="3192" t="n">
        <v>30.32360528440124</v>
      </c>
      <c r="K40" s="3192" t="n">
        <v>30.36853189923922</v>
      </c>
      <c r="L40" s="3192" t="n">
        <v>30.00949331244313</v>
      </c>
      <c r="M40" s="3192" t="n">
        <v>29.74902342026212</v>
      </c>
      <c r="N40" s="3192" t="n">
        <v>29.27523091741944</v>
      </c>
      <c r="O40" s="3192" t="n">
        <v>29.16178919950905</v>
      </c>
      <c r="P40" s="3192" t="n">
        <v>31.62679333701764</v>
      </c>
      <c r="Q40" s="3192" t="n">
        <v>29.22693511951324</v>
      </c>
      <c r="R40" s="3192" t="n">
        <v>29.37426552892249</v>
      </c>
      <c r="S40" s="3192" t="n">
        <v>28.78745882433266</v>
      </c>
      <c r="T40" s="3192" t="n">
        <v>29.08905917839742</v>
      </c>
      <c r="U40" s="3192" t="n">
        <v>29.09140620811769</v>
      </c>
      <c r="V40" s="3192" t="n">
        <v>29.05646060204538</v>
      </c>
      <c r="W40" s="3192" t="n">
        <v>29.43480287473067</v>
      </c>
      <c r="X40" s="3192" t="n">
        <v>29.12583575006236</v>
      </c>
      <c r="Y40" s="3192" t="n">
        <v>29.28740826537478</v>
      </c>
      <c r="Z40" s="3192" t="n">
        <v>29.96338572485497</v>
      </c>
      <c r="AA40" s="3193" t="n">
        <v>-6.386326185217</v>
      </c>
      <c r="AB40" s="749"/>
    </row>
    <row r="41" spans="1:28" x14ac:dyDescent="0.2">
      <c r="A41" s="123" t="s">
        <v>1213</v>
      </c>
      <c r="B41" s="3262" t="n">
        <v>70.4010797279294</v>
      </c>
      <c r="C41" s="3192" t="n">
        <v>70.4010797279294</v>
      </c>
      <c r="D41" s="3192" t="n">
        <v>59.26619739760931</v>
      </c>
      <c r="E41" s="3192" t="n">
        <v>60.31390006910929</v>
      </c>
      <c r="F41" s="3192" t="n">
        <v>71.80929691149223</v>
      </c>
      <c r="G41" s="3192" t="n">
        <v>65.93026792399503</v>
      </c>
      <c r="H41" s="3192" t="n">
        <v>51.79682776032949</v>
      </c>
      <c r="I41" s="3192" t="n">
        <v>56.1336338662312</v>
      </c>
      <c r="J41" s="3192" t="n">
        <v>59.31459078322552</v>
      </c>
      <c r="K41" s="3192" t="n">
        <v>66.61335020335959</v>
      </c>
      <c r="L41" s="3192" t="n">
        <v>52.30481852504946</v>
      </c>
      <c r="M41" s="3192" t="n">
        <v>63.20201285854492</v>
      </c>
      <c r="N41" s="3192" t="n">
        <v>58.20747875108012</v>
      </c>
      <c r="O41" s="3192" t="n">
        <v>49.95450761357969</v>
      </c>
      <c r="P41" s="3192" t="n">
        <v>62.57140053582411</v>
      </c>
      <c r="Q41" s="3192" t="n">
        <v>57.39602936580885</v>
      </c>
      <c r="R41" s="3192" t="n">
        <v>53.35184774286149</v>
      </c>
      <c r="S41" s="3192" t="n">
        <v>54.57152763362083</v>
      </c>
      <c r="T41" s="3192" t="n">
        <v>86.06153761310478</v>
      </c>
      <c r="U41" s="3192" t="n">
        <v>59.83902465786223</v>
      </c>
      <c r="V41" s="3192" t="n">
        <v>61.77000472578701</v>
      </c>
      <c r="W41" s="3192" t="n">
        <v>62.40467133184777</v>
      </c>
      <c r="X41" s="3192" t="n">
        <v>66.46546607301482</v>
      </c>
      <c r="Y41" s="3192" t="n">
        <v>69.7582846871247</v>
      </c>
      <c r="Z41" s="3192" t="n">
        <v>49.8556055505985</v>
      </c>
      <c r="AA41" s="3193" t="n">
        <v>-29.183464595615</v>
      </c>
      <c r="AB41" s="749"/>
    </row>
    <row r="42" spans="1:28" x14ac:dyDescent="0.2">
      <c r="A42" s="123" t="s">
        <v>1214</v>
      </c>
      <c r="B42" s="3262" t="n">
        <v>10.19410648227744</v>
      </c>
      <c r="C42" s="3192" t="n">
        <v>10.19410648227744</v>
      </c>
      <c r="D42" s="3192" t="n">
        <v>8.78335415657128</v>
      </c>
      <c r="E42" s="3192" t="n">
        <v>7.7822628011811</v>
      </c>
      <c r="F42" s="3192" t="n">
        <v>9.91584679776163</v>
      </c>
      <c r="G42" s="3192" t="n">
        <v>10.47513884972474</v>
      </c>
      <c r="H42" s="3192" t="n">
        <v>12.29714484583451</v>
      </c>
      <c r="I42" s="3192" t="n">
        <v>15.4369372610623</v>
      </c>
      <c r="J42" s="3192" t="n">
        <v>10.05144140991282</v>
      </c>
      <c r="K42" s="3192" t="n">
        <v>8.34775225366803</v>
      </c>
      <c r="L42" s="3192" t="n">
        <v>8.23922139488226</v>
      </c>
      <c r="M42" s="3192" t="n">
        <v>10.08690555733559</v>
      </c>
      <c r="N42" s="3192" t="n">
        <v>14.24616851248903</v>
      </c>
      <c r="O42" s="3192" t="n">
        <v>8.55444925747322</v>
      </c>
      <c r="P42" s="3192" t="n">
        <v>14.34422076511915</v>
      </c>
      <c r="Q42" s="3192" t="n">
        <v>12.23385261769833</v>
      </c>
      <c r="R42" s="3192" t="n">
        <v>8.69566542211171</v>
      </c>
      <c r="S42" s="3192" t="n">
        <v>11.34408373174274</v>
      </c>
      <c r="T42" s="3192" t="n">
        <v>12.61694960359033</v>
      </c>
      <c r="U42" s="3192" t="n">
        <v>11.43963214935715</v>
      </c>
      <c r="V42" s="3192" t="n">
        <v>8.88146884762256</v>
      </c>
      <c r="W42" s="3192" t="n">
        <v>19.53838560297475</v>
      </c>
      <c r="X42" s="3192" t="n">
        <v>20.17332163026733</v>
      </c>
      <c r="Y42" s="3192" t="n">
        <v>8.37462996081103</v>
      </c>
      <c r="Z42" s="3192" t="n">
        <v>11.13118917771294</v>
      </c>
      <c r="AA42" s="3193" t="n">
        <v>9.192396578009</v>
      </c>
      <c r="AB42" s="749"/>
    </row>
    <row r="43" spans="1:28" x14ac:dyDescent="0.2">
      <c r="A43" s="123" t="s">
        <v>1215</v>
      </c>
      <c r="B43" s="3262" t="n">
        <v>2.21002545654086</v>
      </c>
      <c r="C43" s="3192" t="n">
        <v>2.21002545654086</v>
      </c>
      <c r="D43" s="3192" t="n">
        <v>2.14428890385896</v>
      </c>
      <c r="E43" s="3192" t="n">
        <v>2.0772316985658</v>
      </c>
      <c r="F43" s="3192" t="n">
        <v>2.016562610314</v>
      </c>
      <c r="G43" s="3192" t="n">
        <v>2.19257271263169</v>
      </c>
      <c r="H43" s="3192" t="n">
        <v>2.06425941710051</v>
      </c>
      <c r="I43" s="3192" t="n">
        <v>1.9542198943489</v>
      </c>
      <c r="J43" s="3192" t="n">
        <v>2.29778901250169</v>
      </c>
      <c r="K43" s="3192" t="n">
        <v>2.2088874670881</v>
      </c>
      <c r="L43" s="3192" t="n">
        <v>2.88723942941969</v>
      </c>
      <c r="M43" s="3192" t="n">
        <v>1.82232973087085</v>
      </c>
      <c r="N43" s="3192" t="n">
        <v>1.99042158432776</v>
      </c>
      <c r="O43" s="3192" t="n">
        <v>2.17805418082466</v>
      </c>
      <c r="P43" s="3192" t="n">
        <v>1.95756859469824</v>
      </c>
      <c r="Q43" s="3192" t="n">
        <v>2.2891009743206</v>
      </c>
      <c r="R43" s="3192" t="n">
        <v>2.60524954399074</v>
      </c>
      <c r="S43" s="3192" t="n">
        <v>2.84743652735779</v>
      </c>
      <c r="T43" s="3192" t="n">
        <v>3.00854984735937</v>
      </c>
      <c r="U43" s="3192" t="n">
        <v>3.27588828924475</v>
      </c>
      <c r="V43" s="3192" t="n">
        <v>3.09386489599651</v>
      </c>
      <c r="W43" s="3192" t="n">
        <v>2.54172075687103</v>
      </c>
      <c r="X43" s="3192" t="n">
        <v>2.71519643316468</v>
      </c>
      <c r="Y43" s="3192" t="n">
        <v>2.71608390169796</v>
      </c>
      <c r="Z43" s="3192" t="n">
        <v>2.71692426516814</v>
      </c>
      <c r="AA43" s="3193" t="n">
        <v>22.936333476479</v>
      </c>
      <c r="AB43" s="749"/>
    </row>
    <row r="44" spans="1:28" x14ac:dyDescent="0.2">
      <c r="A44" s="123" t="s">
        <v>1216</v>
      </c>
      <c r="B44" s="3262" t="n">
        <v>0.16424546727458</v>
      </c>
      <c r="C44" s="3192" t="n">
        <v>0.16424546727458</v>
      </c>
      <c r="D44" s="3192" t="n">
        <v>0.30335705776454</v>
      </c>
      <c r="E44" s="3192" t="n">
        <v>0.09486403456574</v>
      </c>
      <c r="F44" s="3192" t="n">
        <v>0.08303853359078</v>
      </c>
      <c r="G44" s="3192" t="n">
        <v>0.12912326989331</v>
      </c>
      <c r="H44" s="3192" t="n">
        <v>0.28201149476729</v>
      </c>
      <c r="I44" s="3192" t="n">
        <v>0.23997892660476</v>
      </c>
      <c r="J44" s="3192" t="n">
        <v>0.0729479058076</v>
      </c>
      <c r="K44" s="3192" t="n">
        <v>0.35333741232707</v>
      </c>
      <c r="L44" s="3192" t="n">
        <v>0.14188704119499</v>
      </c>
      <c r="M44" s="3192" t="n">
        <v>0.35050533127126</v>
      </c>
      <c r="N44" s="3192" t="n">
        <v>0.15855934913565</v>
      </c>
      <c r="O44" s="3192" t="n">
        <v>0.14325156005862</v>
      </c>
      <c r="P44" s="3192" t="n">
        <v>0.31637190289974</v>
      </c>
      <c r="Q44" s="3192" t="n">
        <v>0.17098039210492</v>
      </c>
      <c r="R44" s="3192" t="n">
        <v>0.34120702662097</v>
      </c>
      <c r="S44" s="3192" t="n">
        <v>0.08895013480378</v>
      </c>
      <c r="T44" s="3192" t="n">
        <v>0.06147451851169</v>
      </c>
      <c r="U44" s="3192" t="n">
        <v>0.02828883624506</v>
      </c>
      <c r="V44" s="3192" t="n">
        <v>0.16068196800742</v>
      </c>
      <c r="W44" s="3192" t="n">
        <v>0.37536277819939</v>
      </c>
      <c r="X44" s="3192" t="n">
        <v>0.12946131908458</v>
      </c>
      <c r="Y44" s="3192" t="n">
        <v>0.07621595190925</v>
      </c>
      <c r="Z44" s="3192" t="n">
        <v>0.17469100755966</v>
      </c>
      <c r="AA44" s="3193" t="n">
        <v>6.35971297011</v>
      </c>
      <c r="AB44" s="749"/>
    </row>
    <row r="45" spans="1:28" x14ac:dyDescent="0.2">
      <c r="A45" s="123"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75" thickBot="1" x14ac:dyDescent="0.25">
      <c r="A46" s="188" t="s">
        <v>1234</v>
      </c>
      <c r="B46" s="3267" t="n">
        <v>1.54492564</v>
      </c>
      <c r="C46" s="3195" t="n">
        <v>1.54492564</v>
      </c>
      <c r="D46" s="3195" t="n">
        <v>1.52284587</v>
      </c>
      <c r="E46" s="3195" t="n">
        <v>1.5007661</v>
      </c>
      <c r="F46" s="3195" t="n">
        <v>1.4786861</v>
      </c>
      <c r="G46" s="3195" t="n">
        <v>99.0432729966667</v>
      </c>
      <c r="H46" s="3195" t="n">
        <v>109.33852633</v>
      </c>
      <c r="I46" s="3195" t="n">
        <v>81.2191132266667</v>
      </c>
      <c r="J46" s="3195" t="n">
        <v>61.05836679</v>
      </c>
      <c r="K46" s="3195" t="n">
        <v>46.6016201233333</v>
      </c>
      <c r="L46" s="3195" t="n">
        <v>36.2328736866667</v>
      </c>
      <c r="M46" s="3195" t="n">
        <v>28.7947939166667</v>
      </c>
      <c r="N46" s="3195" t="n">
        <v>23.4933736166667</v>
      </c>
      <c r="O46" s="3195" t="n">
        <v>19.6986209033333</v>
      </c>
      <c r="P46" s="3195" t="n">
        <v>16.9812010633333</v>
      </c>
      <c r="Q46" s="3195" t="n">
        <v>15.03844789</v>
      </c>
      <c r="R46" s="3195" t="n">
        <v>13.6503613833333</v>
      </c>
      <c r="S46" s="3195" t="n">
        <v>12.64439233</v>
      </c>
      <c r="T46" s="3195" t="n">
        <v>11.9224232766667</v>
      </c>
      <c r="U46" s="3195" t="n">
        <v>11.4057875566667</v>
      </c>
      <c r="V46" s="3195" t="n">
        <v>11.05983186</v>
      </c>
      <c r="W46" s="3195" t="n">
        <v>10.81920926666667</v>
      </c>
      <c r="X46" s="3195" t="n">
        <v>10.6532538</v>
      </c>
      <c r="Y46" s="3195" t="n">
        <v>10.54196477</v>
      </c>
      <c r="Z46" s="3195" t="n">
        <v>10.50527438666667</v>
      </c>
      <c r="AA46" s="3197" t="n">
        <v>579.985762076333</v>
      </c>
      <c r="AB46" s="749"/>
    </row>
    <row r="47" spans="1:28" x14ac:dyDescent="0.2">
      <c r="A47" s="190" t="s">
        <v>1101</v>
      </c>
      <c r="B47" s="3260" t="n">
        <v>9180.257876120144</v>
      </c>
      <c r="C47" s="3240" t="n">
        <v>9180.257876120144</v>
      </c>
      <c r="D47" s="3240" t="n">
        <v>9321.591921024576</v>
      </c>
      <c r="E47" s="3240" t="n">
        <v>9307.018853445425</v>
      </c>
      <c r="F47" s="3240" t="n">
        <v>9322.29935479986</v>
      </c>
      <c r="G47" s="3240" t="n">
        <v>9334.496150528315</v>
      </c>
      <c r="H47" s="3240" t="n">
        <v>9392.801257825615</v>
      </c>
      <c r="I47" s="3240" t="n">
        <v>9375.265269936202</v>
      </c>
      <c r="J47" s="3240" t="n">
        <v>9285.051483191692</v>
      </c>
      <c r="K47" s="3240" t="n">
        <v>9171.958939438573</v>
      </c>
      <c r="L47" s="3240" t="n">
        <v>8988.610469072235</v>
      </c>
      <c r="M47" s="3240" t="n">
        <v>8871.257498910014</v>
      </c>
      <c r="N47" s="3240" t="n">
        <v>8710.55010900122</v>
      </c>
      <c r="O47" s="3240" t="n">
        <v>8555.607970368748</v>
      </c>
      <c r="P47" s="3240" t="n">
        <v>8281.113650666548</v>
      </c>
      <c r="Q47" s="3240" t="n">
        <v>7919.343284820355</v>
      </c>
      <c r="R47" s="3240" t="n">
        <v>7639.727014854313</v>
      </c>
      <c r="S47" s="3240" t="n">
        <v>7414.015631990961</v>
      </c>
      <c r="T47" s="3240" t="n">
        <v>7155.110717207646</v>
      </c>
      <c r="U47" s="3240" t="n">
        <v>6837.834702027421</v>
      </c>
      <c r="V47" s="3240" t="n">
        <v>6488.393319129355</v>
      </c>
      <c r="W47" s="3240" t="n">
        <v>6205.798256934332</v>
      </c>
      <c r="X47" s="3240" t="n">
        <v>5976.738649043545</v>
      </c>
      <c r="Y47" s="3240" t="n">
        <v>5781.029364309545</v>
      </c>
      <c r="Z47" s="3240" t="n">
        <v>5470.034954208227</v>
      </c>
      <c r="AA47" s="3241" t="n">
        <v>-40.415236390723</v>
      </c>
      <c r="AB47" s="749"/>
    </row>
    <row r="48" spans="1:28" x14ac:dyDescent="0.2">
      <c r="A48" s="123" t="s">
        <v>2741</v>
      </c>
      <c r="B48" s="3262" t="n">
        <v>7749.1079911120205</v>
      </c>
      <c r="C48" s="3192" t="n">
        <v>7749.1079911120205</v>
      </c>
      <c r="D48" s="3192" t="n">
        <v>7969.227704522088</v>
      </c>
      <c r="E48" s="3192" t="n">
        <v>8009.514611080229</v>
      </c>
      <c r="F48" s="3192" t="n">
        <v>8058.134362736279</v>
      </c>
      <c r="G48" s="3192" t="n">
        <v>8089.1048622801045</v>
      </c>
      <c r="H48" s="3192" t="n">
        <v>8147.051668695228</v>
      </c>
      <c r="I48" s="3192" t="n">
        <v>8153.057518878702</v>
      </c>
      <c r="J48" s="3192" t="n">
        <v>8084.656388171225</v>
      </c>
      <c r="K48" s="3192" t="n">
        <v>7992.1962933524555</v>
      </c>
      <c r="L48" s="3192" t="n">
        <v>7845.798270807203</v>
      </c>
      <c r="M48" s="3192" t="n">
        <v>7759.849279105961</v>
      </c>
      <c r="N48" s="3192" t="n">
        <v>7674.44948627349</v>
      </c>
      <c r="O48" s="3192" t="n">
        <v>7525.787807814501</v>
      </c>
      <c r="P48" s="3192" t="n">
        <v>7235.120390875145</v>
      </c>
      <c r="Q48" s="3192" t="n">
        <v>6878.274447761661</v>
      </c>
      <c r="R48" s="3192" t="n">
        <v>6636.824363162452</v>
      </c>
      <c r="S48" s="3192" t="n">
        <v>6424.949422881554</v>
      </c>
      <c r="T48" s="3192" t="n">
        <v>6170.822505476173</v>
      </c>
      <c r="U48" s="3192" t="n">
        <v>5884.164935042867</v>
      </c>
      <c r="V48" s="3192" t="n">
        <v>5570.731766465026</v>
      </c>
      <c r="W48" s="3192" t="n">
        <v>5267.171270638996</v>
      </c>
      <c r="X48" s="3192" t="n">
        <v>5027.190815136313</v>
      </c>
      <c r="Y48" s="3192" t="n">
        <v>4845.295367341936</v>
      </c>
      <c r="Z48" s="3192" t="n">
        <v>4517.299542326252</v>
      </c>
      <c r="AA48" s="3193" t="n">
        <v>-41.705554400488</v>
      </c>
      <c r="AB48" s="749"/>
    </row>
    <row r="49" spans="1:28" x14ac:dyDescent="0.2">
      <c r="A49" s="123" t="s">
        <v>999</v>
      </c>
      <c r="B49" s="3262" t="n">
        <v>13.09317183479358</v>
      </c>
      <c r="C49" s="3192" t="n">
        <v>13.09317183479358</v>
      </c>
      <c r="D49" s="3192" t="n">
        <v>14.16507655032833</v>
      </c>
      <c r="E49" s="3192" t="n">
        <v>15.98131445352533</v>
      </c>
      <c r="F49" s="3192" t="n">
        <v>18.79978731623202</v>
      </c>
      <c r="G49" s="3192" t="n">
        <v>23.66092171230579</v>
      </c>
      <c r="H49" s="3192" t="n">
        <v>28.52397137055427</v>
      </c>
      <c r="I49" s="3192" t="n">
        <v>32.73430741322656</v>
      </c>
      <c r="J49" s="3192" t="n">
        <v>36.06893163875535</v>
      </c>
      <c r="K49" s="3192" t="n">
        <v>39.60805146287862</v>
      </c>
      <c r="L49" s="3192" t="n">
        <v>44.82045523916825</v>
      </c>
      <c r="M49" s="3192" t="n">
        <v>50.72233587503458</v>
      </c>
      <c r="N49" s="3192" t="n">
        <v>55.68799474541575</v>
      </c>
      <c r="O49" s="3192" t="n">
        <v>62.70794868885586</v>
      </c>
      <c r="P49" s="3192" t="n">
        <v>66.79376815904082</v>
      </c>
      <c r="Q49" s="3192" t="n">
        <v>72.22496299940175</v>
      </c>
      <c r="R49" s="3192" t="n">
        <v>81.23740448389059</v>
      </c>
      <c r="S49" s="3192" t="n">
        <v>84.14138613762034</v>
      </c>
      <c r="T49" s="3192" t="n">
        <v>93.07572669732961</v>
      </c>
      <c r="U49" s="3192" t="n">
        <v>100.17390076832636</v>
      </c>
      <c r="V49" s="3192" t="n">
        <v>104.58725568086204</v>
      </c>
      <c r="W49" s="3192" t="n">
        <v>113.03738208201389</v>
      </c>
      <c r="X49" s="3192" t="n">
        <v>121.61871314022893</v>
      </c>
      <c r="Y49" s="3192" t="n">
        <v>133.5349874059812</v>
      </c>
      <c r="Z49" s="3192" t="n">
        <v>146.83327385717783</v>
      </c>
      <c r="AA49" s="3193" t="n">
        <v>1021.449223380583</v>
      </c>
      <c r="AB49" s="749"/>
    </row>
    <row r="50" spans="1:28" x14ac:dyDescent="0.2">
      <c r="A50" s="123" t="s">
        <v>1003</v>
      </c>
      <c r="B50" s="3262" t="n">
        <v>9.10484664340322</v>
      </c>
      <c r="C50" s="3192" t="n">
        <v>9.10484664340322</v>
      </c>
      <c r="D50" s="3192" t="n">
        <v>9.68291876650698</v>
      </c>
      <c r="E50" s="3192" t="n">
        <v>9.3509163748426</v>
      </c>
      <c r="F50" s="3192" t="n">
        <v>8.82344406677635</v>
      </c>
      <c r="G50" s="3192" t="n">
        <v>7.68655008123133</v>
      </c>
      <c r="H50" s="3192" t="n">
        <v>7.20592592842094</v>
      </c>
      <c r="I50" s="3192" t="n">
        <v>7.33242014750507</v>
      </c>
      <c r="J50" s="3192" t="n">
        <v>4.4817444527391</v>
      </c>
      <c r="K50" s="3192" t="n">
        <v>4.57121281062997</v>
      </c>
      <c r="L50" s="3192" t="n">
        <v>4.79175885853693</v>
      </c>
      <c r="M50" s="3192" t="n">
        <v>4.41857070349236</v>
      </c>
      <c r="N50" s="3192" t="n">
        <v>4.25286194733509</v>
      </c>
      <c r="O50" s="3192" t="n">
        <v>4.53208466127793</v>
      </c>
      <c r="P50" s="3192" t="n">
        <v>4.60659713226501</v>
      </c>
      <c r="Q50" s="3192" t="n">
        <v>4.84359345722751</v>
      </c>
      <c r="R50" s="3192" t="n">
        <v>4.46705091192355</v>
      </c>
      <c r="S50" s="3192" t="n">
        <v>4.41892654912446</v>
      </c>
      <c r="T50" s="3192" t="n">
        <v>4.31422489112605</v>
      </c>
      <c r="U50" s="3192" t="n">
        <v>4.39637441900046</v>
      </c>
      <c r="V50" s="3192" t="n">
        <v>4.15198774257611</v>
      </c>
      <c r="W50" s="3192" t="n">
        <v>3.92657596083523</v>
      </c>
      <c r="X50" s="3192" t="n">
        <v>3.99254178876058</v>
      </c>
      <c r="Y50" s="3192" t="n">
        <v>3.93249345720851</v>
      </c>
      <c r="Z50" s="3192" t="n">
        <v>3.83803110529026</v>
      </c>
      <c r="AA50" s="3193" t="n">
        <v>-57.846284999528</v>
      </c>
      <c r="AB50" s="749"/>
    </row>
    <row r="51" spans="1:28" x14ac:dyDescent="0.2">
      <c r="A51" s="123" t="s">
        <v>1128</v>
      </c>
      <c r="B51" s="3262" t="n">
        <v>1407.119531172236</v>
      </c>
      <c r="C51" s="3192" t="n">
        <v>1407.119531172236</v>
      </c>
      <c r="D51" s="3192" t="n">
        <v>1326.757888966421</v>
      </c>
      <c r="E51" s="3192" t="n">
        <v>1270.5111171718877</v>
      </c>
      <c r="F51" s="3192" t="n">
        <v>1234.968023154841</v>
      </c>
      <c r="G51" s="3192" t="n">
        <v>1212.629634242893</v>
      </c>
      <c r="H51" s="3192" t="n">
        <v>1208.7459334473865</v>
      </c>
      <c r="I51" s="3192" t="n">
        <v>1181.0038145307562</v>
      </c>
      <c r="J51" s="3192" t="n">
        <v>1158.895907174808</v>
      </c>
      <c r="K51" s="3192" t="n">
        <v>1134.6382195304366</v>
      </c>
      <c r="L51" s="3192" t="n">
        <v>1092.2632446809864</v>
      </c>
      <c r="M51" s="3192" t="n">
        <v>1055.270945701134</v>
      </c>
      <c r="N51" s="3192" t="n">
        <v>975.1229250819052</v>
      </c>
      <c r="O51" s="3192" t="n">
        <v>961.4869957219257</v>
      </c>
      <c r="P51" s="3192" t="n">
        <v>973.4603568964186</v>
      </c>
      <c r="Q51" s="3192" t="n">
        <v>962.8728415894575</v>
      </c>
      <c r="R51" s="3192" t="n">
        <v>916.0925180276416</v>
      </c>
      <c r="S51" s="3192" t="n">
        <v>899.436136899767</v>
      </c>
      <c r="T51" s="3192" t="n">
        <v>885.8358775411543</v>
      </c>
      <c r="U51" s="3192" t="n">
        <v>848.0185830878228</v>
      </c>
      <c r="V51" s="3192" t="n">
        <v>808.1911367542275</v>
      </c>
      <c r="W51" s="3192" t="n">
        <v>821.3227733928532</v>
      </c>
      <c r="X51" s="3192" t="n">
        <v>823.5773029269741</v>
      </c>
      <c r="Y51" s="3192" t="n">
        <v>797.9266463114417</v>
      </c>
      <c r="Z51" s="3192" t="n">
        <v>801.7254837544785</v>
      </c>
      <c r="AA51" s="3193" t="n">
        <v>-43.023640423313</v>
      </c>
      <c r="AB51" s="749"/>
    </row>
    <row r="52" spans="1:28" ht="12.75" thickBot="1" x14ac:dyDescent="0.25">
      <c r="A52" s="121" t="s">
        <v>1219</v>
      </c>
      <c r="B52" s="3263" t="n">
        <v>1.83233535769072</v>
      </c>
      <c r="C52" s="3244" t="n">
        <v>1.83233535769072</v>
      </c>
      <c r="D52" s="3244" t="n">
        <v>1.75833221923148</v>
      </c>
      <c r="E52" s="3244" t="n">
        <v>1.66089436493951</v>
      </c>
      <c r="F52" s="3244" t="n">
        <v>1.57373752573147</v>
      </c>
      <c r="G52" s="3244" t="n">
        <v>1.4141822117799</v>
      </c>
      <c r="H52" s="3244" t="n">
        <v>1.27375838402519</v>
      </c>
      <c r="I52" s="3244" t="n">
        <v>1.13720896601317</v>
      </c>
      <c r="J52" s="3244" t="n">
        <v>0.9485117541634</v>
      </c>
      <c r="K52" s="3244" t="n">
        <v>0.94516228217319</v>
      </c>
      <c r="L52" s="3244" t="n">
        <v>0.93673948634121</v>
      </c>
      <c r="M52" s="3244" t="n">
        <v>0.99636752439301</v>
      </c>
      <c r="N52" s="3244" t="n">
        <v>1.03684095307364</v>
      </c>
      <c r="O52" s="3244" t="n">
        <v>1.09313348218713</v>
      </c>
      <c r="P52" s="3244" t="n">
        <v>1.13253760367797</v>
      </c>
      <c r="Q52" s="3244" t="n">
        <v>1.12743901260737</v>
      </c>
      <c r="R52" s="3244" t="n">
        <v>1.10567826840502</v>
      </c>
      <c r="S52" s="3244" t="n">
        <v>1.06975952289457</v>
      </c>
      <c r="T52" s="3244" t="n">
        <v>1.06238260186308</v>
      </c>
      <c r="U52" s="3244" t="n">
        <v>1.08090870940518</v>
      </c>
      <c r="V52" s="3244" t="n">
        <v>0.73117248666361</v>
      </c>
      <c r="W52" s="3244" t="n">
        <v>0.34025485963376</v>
      </c>
      <c r="X52" s="3244" t="n">
        <v>0.35927605126712</v>
      </c>
      <c r="Y52" s="3244" t="n">
        <v>0.3398697929775</v>
      </c>
      <c r="Z52" s="3244" t="n">
        <v>0.33862316502847</v>
      </c>
      <c r="AA52" s="3245" t="n">
        <v>-81.519585723913</v>
      </c>
      <c r="AB52" s="749"/>
    </row>
    <row r="53" spans="1:28" x14ac:dyDescent="0.2">
      <c r="A53" s="192"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1312"/>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4.25" thickBot="1" x14ac:dyDescent="0.25">
      <c r="A55" s="235" t="s">
        <v>1237</v>
      </c>
      <c r="B55" s="888" t="n">
        <v>29741.572029683284</v>
      </c>
      <c r="C55" s="889" t="n">
        <v>29741.572029683284</v>
      </c>
      <c r="D55" s="889" t="n">
        <v>28904.425355051295</v>
      </c>
      <c r="E55" s="889" t="n">
        <v>28040.991549677354</v>
      </c>
      <c r="F55" s="889" t="n">
        <v>27669.993810768337</v>
      </c>
      <c r="G55" s="889" t="n">
        <v>26977.477028284</v>
      </c>
      <c r="H55" s="889" t="n">
        <v>26927.06496035051</v>
      </c>
      <c r="I55" s="889" t="n">
        <v>26770.58723831412</v>
      </c>
      <c r="J55" s="889" t="n">
        <v>26209.668195324066</v>
      </c>
      <c r="K55" s="889" t="n">
        <v>25528.12305498004</v>
      </c>
      <c r="L55" s="889" t="n">
        <v>25094.949047397065</v>
      </c>
      <c r="M55" s="889" t="n">
        <v>24527.78073530274</v>
      </c>
      <c r="N55" s="889" t="n">
        <v>24058.48116676034</v>
      </c>
      <c r="O55" s="889" t="n">
        <v>23574.48034953417</v>
      </c>
      <c r="P55" s="889" t="n">
        <v>23126.39826302349</v>
      </c>
      <c r="Q55" s="889" t="n">
        <v>22367.179023023145</v>
      </c>
      <c r="R55" s="889" t="n">
        <v>21863.01191691203</v>
      </c>
      <c r="S55" s="889" t="n">
        <v>21426.14018953119</v>
      </c>
      <c r="T55" s="889" t="n">
        <v>20976.061624124646</v>
      </c>
      <c r="U55" s="889" t="n">
        <v>20534.427999946827</v>
      </c>
      <c r="V55" s="889" t="n">
        <v>19920.147419622997</v>
      </c>
      <c r="W55" s="889" t="n">
        <v>19547.234510260045</v>
      </c>
      <c r="X55" s="889" t="n">
        <v>19189.893428907704</v>
      </c>
      <c r="Y55" s="889" t="n">
        <v>18966.292537531044</v>
      </c>
      <c r="Z55" s="889" t="n">
        <v>18506.56273495363</v>
      </c>
      <c r="AA55" s="889" t="n">
        <v>-37.775438647011</v>
      </c>
      <c r="AB55" s="749"/>
    </row>
    <row r="56" spans="1:28" ht="14.25" thickBot="1" x14ac:dyDescent="0.25">
      <c r="A56" s="235" t="s">
        <v>1238</v>
      </c>
      <c r="B56" s="888" t="n">
        <v>30033.96444420389</v>
      </c>
      <c r="C56" s="889" t="n">
        <v>30033.96444420389</v>
      </c>
      <c r="D56" s="889" t="n">
        <v>29159.187312948743</v>
      </c>
      <c r="E56" s="889" t="n">
        <v>28292.01738543791</v>
      </c>
      <c r="F56" s="889" t="n">
        <v>27954.243143374617</v>
      </c>
      <c r="G56" s="889" t="n">
        <v>27349.318246309005</v>
      </c>
      <c r="H56" s="889" t="n">
        <v>27271.978209611705</v>
      </c>
      <c r="I56" s="889" t="n">
        <v>27084.356242078815</v>
      </c>
      <c r="J56" s="889" t="n">
        <v>26520.082050072615</v>
      </c>
      <c r="K56" s="889" t="n">
        <v>25840.309684572865</v>
      </c>
      <c r="L56" s="889" t="n">
        <v>25358.311808721966</v>
      </c>
      <c r="M56" s="889" t="n">
        <v>24822.54089532152</v>
      </c>
      <c r="N56" s="889" t="n">
        <v>24315.383318304663</v>
      </c>
      <c r="O56" s="889" t="n">
        <v>23810.362870042223</v>
      </c>
      <c r="P56" s="889" t="n">
        <v>23411.26442237202</v>
      </c>
      <c r="Q56" s="889" t="n">
        <v>22602.38941236301</v>
      </c>
      <c r="R56" s="889" t="n">
        <v>22110.49722828422</v>
      </c>
      <c r="S56" s="889" t="n">
        <v>21670.25495052113</v>
      </c>
      <c r="T56" s="889" t="n">
        <v>21271.69823319663</v>
      </c>
      <c r="U56" s="889" t="n">
        <v>20753.694895943172</v>
      </c>
      <c r="V56" s="889" t="n">
        <v>20141.714953648876</v>
      </c>
      <c r="W56" s="889" t="n">
        <v>19779.417034544003</v>
      </c>
      <c r="X56" s="889" t="n">
        <v>19423.083981709995</v>
      </c>
      <c r="Y56" s="889" t="n">
        <v>19216.81429053929</v>
      </c>
      <c r="Z56" s="889" t="n">
        <v>18712.175125926293</v>
      </c>
      <c r="AA56" s="889" t="n">
        <v>-37.696619569857</v>
      </c>
      <c r="AB56" s="749"/>
    </row>
    <row r="57" spans="1:28" ht="12.75" thickBot="1" x14ac:dyDescent="0.25">
      <c r="A57" s="2648"/>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x14ac:dyDescent="0.2">
      <c r="A58" s="194" t="s">
        <v>1221</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4" t="s">
        <v>61</v>
      </c>
      <c r="B59" s="3261" t="n">
        <v>7.68254233266096</v>
      </c>
      <c r="C59" s="3242" t="n">
        <v>7.68254233266096</v>
      </c>
      <c r="D59" s="3242" t="n">
        <v>7.60702041336678</v>
      </c>
      <c r="E59" s="3242" t="n">
        <v>7.72286238063455</v>
      </c>
      <c r="F59" s="3242" t="n">
        <v>8.01783297270425</v>
      </c>
      <c r="G59" s="3242" t="n">
        <v>7.85346543131746</v>
      </c>
      <c r="H59" s="3242" t="n">
        <v>7.7601784995359</v>
      </c>
      <c r="I59" s="3242" t="n">
        <v>8.1813242276508</v>
      </c>
      <c r="J59" s="3242" t="n">
        <v>8.60035341621604</v>
      </c>
      <c r="K59" s="3242" t="n">
        <v>8.90843334601942</v>
      </c>
      <c r="L59" s="3242" t="n">
        <v>8.83434782203576</v>
      </c>
      <c r="M59" s="3242" t="n">
        <v>9.33011720247457</v>
      </c>
      <c r="N59" s="3242" t="n">
        <v>9.80212689520344</v>
      </c>
      <c r="O59" s="3242" t="n">
        <v>9.55005305894411</v>
      </c>
      <c r="P59" s="3242" t="n">
        <v>9.60910701420037</v>
      </c>
      <c r="Q59" s="3242" t="n">
        <v>10.16441574413877</v>
      </c>
      <c r="R59" s="3242" t="n">
        <v>10.54862935531738</v>
      </c>
      <c r="S59" s="3242" t="n">
        <v>11.12979163620646</v>
      </c>
      <c r="T59" s="3242" t="n">
        <v>11.40022855167437</v>
      </c>
      <c r="U59" s="3242" t="n">
        <v>11.15538293355961</v>
      </c>
      <c r="V59" s="3242" t="n">
        <v>10.30947923019207</v>
      </c>
      <c r="W59" s="3242" t="n">
        <v>9.86552571515574</v>
      </c>
      <c r="X59" s="3242" t="n">
        <v>10.4294573485063</v>
      </c>
      <c r="Y59" s="3242" t="n">
        <v>9.70202395045758</v>
      </c>
      <c r="Z59" s="3242" t="n">
        <v>9.23114821705185</v>
      </c>
      <c r="AA59" s="3243" t="n">
        <v>20.157466335164</v>
      </c>
      <c r="AB59" s="749"/>
    </row>
    <row r="60" spans="1:28" x14ac:dyDescent="0.2">
      <c r="A60" s="196" t="s">
        <v>62</v>
      </c>
      <c r="B60" s="3262" t="n">
        <v>0.95912154475399</v>
      </c>
      <c r="C60" s="3192" t="n">
        <v>0.95912154475399</v>
      </c>
      <c r="D60" s="3192" t="n">
        <v>0.87129354259465</v>
      </c>
      <c r="E60" s="3192" t="n">
        <v>0.87510004039754</v>
      </c>
      <c r="F60" s="3192" t="n">
        <v>0.85518646634751</v>
      </c>
      <c r="G60" s="3192" t="n">
        <v>0.8421309154666</v>
      </c>
      <c r="H60" s="3192" t="n">
        <v>0.86144341273727</v>
      </c>
      <c r="I60" s="3192" t="n">
        <v>0.87007848395277</v>
      </c>
      <c r="J60" s="3192" t="n">
        <v>0.88167030852185</v>
      </c>
      <c r="K60" s="3192" t="n">
        <v>0.9088047453148</v>
      </c>
      <c r="L60" s="3192" t="n">
        <v>0.91962096414196</v>
      </c>
      <c r="M60" s="3192" t="n">
        <v>0.87453963533721</v>
      </c>
      <c r="N60" s="3192" t="n">
        <v>0.82647838954944</v>
      </c>
      <c r="O60" s="3192" t="n">
        <v>0.78000787884204</v>
      </c>
      <c r="P60" s="3192" t="n">
        <v>0.80411090444465</v>
      </c>
      <c r="Q60" s="3192" t="n">
        <v>0.86345358073414</v>
      </c>
      <c r="R60" s="3192" t="n">
        <v>0.88541756764205</v>
      </c>
      <c r="S60" s="3192" t="n">
        <v>0.89834258527294</v>
      </c>
      <c r="T60" s="3192" t="n">
        <v>0.87856640379187</v>
      </c>
      <c r="U60" s="3192" t="n">
        <v>0.88090812123862</v>
      </c>
      <c r="V60" s="3192" t="n">
        <v>0.80578642555565</v>
      </c>
      <c r="W60" s="3192" t="n">
        <v>0.80397637203456</v>
      </c>
      <c r="X60" s="3192" t="n">
        <v>0.83580825970433</v>
      </c>
      <c r="Y60" s="3192" t="n">
        <v>0.81192936756998</v>
      </c>
      <c r="Z60" s="3192" t="n">
        <v>0.91546986490024</v>
      </c>
      <c r="AA60" s="3193" t="n">
        <v>-4.551214608045</v>
      </c>
      <c r="AB60" s="749"/>
    </row>
    <row r="61" spans="1:28" x14ac:dyDescent="0.2">
      <c r="A61" s="196" t="s">
        <v>63</v>
      </c>
      <c r="B61" s="3262" t="n">
        <v>6.72342078790697</v>
      </c>
      <c r="C61" s="3192" t="n">
        <v>6.72342078790697</v>
      </c>
      <c r="D61" s="3192" t="n">
        <v>6.73572687077213</v>
      </c>
      <c r="E61" s="3192" t="n">
        <v>6.84776234023701</v>
      </c>
      <c r="F61" s="3192" t="n">
        <v>7.16264650635674</v>
      </c>
      <c r="G61" s="3192" t="n">
        <v>7.01133451585086</v>
      </c>
      <c r="H61" s="3192" t="n">
        <v>6.89873508679863</v>
      </c>
      <c r="I61" s="3192" t="n">
        <v>7.31124574369803</v>
      </c>
      <c r="J61" s="3192" t="n">
        <v>7.71868310769419</v>
      </c>
      <c r="K61" s="3192" t="n">
        <v>7.99962860070462</v>
      </c>
      <c r="L61" s="3192" t="n">
        <v>7.9147268578938</v>
      </c>
      <c r="M61" s="3192" t="n">
        <v>8.45557756713736</v>
      </c>
      <c r="N61" s="3192" t="n">
        <v>8.975648505654</v>
      </c>
      <c r="O61" s="3192" t="n">
        <v>8.77004518010207</v>
      </c>
      <c r="P61" s="3192" t="n">
        <v>8.80499610975572</v>
      </c>
      <c r="Q61" s="3192" t="n">
        <v>9.30096216340463</v>
      </c>
      <c r="R61" s="3192" t="n">
        <v>9.66321178767533</v>
      </c>
      <c r="S61" s="3192" t="n">
        <v>10.23144905093352</v>
      </c>
      <c r="T61" s="3192" t="n">
        <v>10.5216621478825</v>
      </c>
      <c r="U61" s="3192" t="n">
        <v>10.27447481232099</v>
      </c>
      <c r="V61" s="3192" t="n">
        <v>9.50369280463642</v>
      </c>
      <c r="W61" s="3192" t="n">
        <v>9.06154934312118</v>
      </c>
      <c r="X61" s="3192" t="n">
        <v>9.59364908880197</v>
      </c>
      <c r="Y61" s="3192" t="n">
        <v>8.8900945828876</v>
      </c>
      <c r="Z61" s="3192" t="n">
        <v>8.31567835215161</v>
      </c>
      <c r="AA61" s="3193" t="n">
        <v>23.682253639524</v>
      </c>
      <c r="AB61" s="749"/>
    </row>
    <row r="62" spans="1:28" x14ac:dyDescent="0.2">
      <c r="A62" s="198" t="s">
        <v>64</v>
      </c>
      <c r="B62" s="3262" t="n">
        <v>1.41318472E-6</v>
      </c>
      <c r="C62" s="3192" t="n">
        <v>1.41318472E-6</v>
      </c>
      <c r="D62" s="3192" t="n">
        <v>1.48846212E-6</v>
      </c>
      <c r="E62" s="3192" t="n">
        <v>1.25283727E-6</v>
      </c>
      <c r="F62" s="3192" t="n">
        <v>7.43230534E-6</v>
      </c>
      <c r="G62" s="3192" t="n">
        <v>6.73401149E-6</v>
      </c>
      <c r="H62" s="3192" t="n">
        <v>7.00458067E-6</v>
      </c>
      <c r="I62" s="3192" t="n">
        <v>6.50456984E-6</v>
      </c>
      <c r="J62" s="3192" t="n">
        <v>8.44609053E-6</v>
      </c>
      <c r="K62" s="3192" t="n">
        <v>8.5639223E-6</v>
      </c>
      <c r="L62" s="3192" t="n">
        <v>1.027704246E-5</v>
      </c>
      <c r="M62" s="3192" t="n">
        <v>1.201564032E-5</v>
      </c>
      <c r="N62" s="3192" t="n">
        <v>1.500461806E-5</v>
      </c>
      <c r="O62" s="3192" t="n">
        <v>1.907711578E-5</v>
      </c>
      <c r="P62" s="3192" t="n">
        <v>1.90120426E-5</v>
      </c>
      <c r="Q62" s="3192" t="n">
        <v>2.491774261E-5</v>
      </c>
      <c r="R62" s="3192" t="n">
        <v>1.7056692717E-4</v>
      </c>
      <c r="S62" s="3192" t="n">
        <v>1.793288788E-4</v>
      </c>
      <c r="T62" s="3192" t="n">
        <v>1.1504447559E-4</v>
      </c>
      <c r="U62" s="3192" t="n">
        <v>8.174307503E-5</v>
      </c>
      <c r="V62" s="3192" t="n">
        <v>1.0078833928E-4</v>
      </c>
      <c r="W62" s="3192" t="n">
        <v>9.089683656E-5</v>
      </c>
      <c r="X62" s="3192" t="n">
        <v>1.011638691E-4</v>
      </c>
      <c r="Y62" s="3192" t="n">
        <v>5.560579619E-5</v>
      </c>
      <c r="Z62" s="3192" t="n">
        <v>5.553397424E-5</v>
      </c>
      <c r="AA62" s="3193" t="n">
        <v>3829.70384225496</v>
      </c>
      <c r="AB62" s="749"/>
    </row>
    <row r="63" spans="1:28" ht="13.5" x14ac:dyDescent="0.2">
      <c r="A63" s="194"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200"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2"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4" t="s">
        <v>1222</v>
      </c>
      <c r="B66" s="3269"/>
      <c r="C66" s="3270"/>
      <c r="D66" s="3270"/>
      <c r="E66" s="3270"/>
      <c r="F66" s="3270"/>
      <c r="G66" s="3270"/>
      <c r="H66" s="3270"/>
      <c r="I66" s="3270"/>
      <c r="J66" s="3270"/>
      <c r="K66" s="3270"/>
      <c r="L66" s="3270"/>
      <c r="M66" s="3270"/>
      <c r="N66" s="3270"/>
      <c r="O66" s="3270"/>
      <c r="P66" s="3270"/>
      <c r="Q66" s="3270"/>
      <c r="R66" s="3270"/>
      <c r="S66" s="3270"/>
      <c r="T66" s="3270"/>
      <c r="U66" s="3270"/>
      <c r="V66" s="3270"/>
      <c r="W66" s="3270"/>
      <c r="X66" s="3270"/>
      <c r="Y66" s="3270"/>
      <c r="Z66" s="3270"/>
      <c r="AA66" s="3271"/>
      <c r="AB66" s="2839"/>
    </row>
    <row r="67" spans="1:28" ht="12" customHeight="1" thickBot="1" x14ac:dyDescent="0.25">
      <c r="A67" s="2647"/>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7.25" customHeight="1" thickBot="1" x14ac:dyDescent="0.25">
      <c r="A68" s="890"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4.25" customHeight="1" x14ac:dyDescent="0.2">
      <c r="A69" s="236"/>
      <c r="B69" s="637"/>
      <c r="C69" s="637"/>
      <c r="D69" s="637"/>
      <c r="E69" s="637"/>
      <c r="F69" s="637"/>
      <c r="G69" s="637"/>
      <c r="H69" s="637"/>
      <c r="I69" s="637"/>
      <c r="J69" s="637"/>
      <c r="K69" s="637"/>
      <c r="L69" s="637"/>
      <c r="M69" s="637"/>
      <c r="N69" s="637"/>
      <c r="O69" s="637"/>
      <c r="P69" s="637"/>
      <c r="Q69" s="637"/>
      <c r="R69" s="637"/>
      <c r="S69" s="637"/>
      <c r="T69" s="637"/>
      <c r="U69" s="637"/>
      <c r="V69" s="637"/>
      <c r="W69" s="637"/>
      <c r="X69" s="637"/>
      <c r="Y69" s="637"/>
      <c r="Z69" s="637"/>
      <c r="AA69" s="637"/>
      <c r="AB69" s="537"/>
    </row>
    <row r="70" spans="1:28" ht="12" customHeight="1"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row r="71" spans="1:28" ht="12" customHeight="1" x14ac:dyDescent="0.2">
      <c r="A71" s="92"/>
      <c r="B71" s="2839"/>
      <c r="C71" s="2839"/>
      <c r="D71" s="2839"/>
      <c r="E71" s="2839"/>
      <c r="F71" s="2839"/>
      <c r="G71" s="2839"/>
      <c r="H71" s="2839"/>
      <c r="I71" s="2839"/>
      <c r="J71" s="2839"/>
      <c r="K71" s="2839"/>
      <c r="L71" s="2839"/>
      <c r="M71" s="2839"/>
      <c r="N71" s="2839"/>
      <c r="O71" s="2839"/>
      <c r="P71" s="2839"/>
      <c r="Q71" s="2839"/>
      <c r="R71" s="2839"/>
      <c r="S71" s="2839"/>
      <c r="T71" s="2839"/>
      <c r="U71" s="2839"/>
      <c r="V71" s="2839"/>
      <c r="W71" s="2839"/>
      <c r="X71" s="2839"/>
      <c r="Y71" s="2839"/>
      <c r="Z71" s="2839"/>
      <c r="AA71" s="2839"/>
      <c r="AB71" s="2839"/>
    </row>
  </sheetData>
  <mergeCells count="2">
    <mergeCell ref="A5:A6"/>
    <mergeCell ref="B6:Z6"/>
  </mergeCells>
  <dataValidations count="1">
    <dataValidation allowBlank="1" showInputMessage="1" showErrorMessage="1" sqref="Z72:Z65535 AC1:JR1048576 AA72:AA65535 A72:A65535 B72:B65535 C72:C65535 D72:D65535 E72:E65535 F72:F65535 G72:G65535 H72:H65535 I72:I65535 J72:J65535 K72:K65535 L72:L65535 M72:M65535 N72:N65535 O72:O65535 P72:P65535 Q72:Q65535 R72:R65535 S72:S65535 T72:T65535 U72:U65535 V72:V65535 W72:W65535 X72:X65535 Y72:Y65535 AB72:AB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B70"/>
  <sheetViews>
    <sheetView workbookViewId="0"/>
  </sheetViews>
  <sheetFormatPr defaultColWidth="8" defaultRowHeight="12" customHeight="1" x14ac:dyDescent="0.2"/>
  <cols>
    <col min="1" max="1" customWidth="true" style="245" width="59.85546875" collapsed="true"/>
    <col min="2" max="27" customWidth="true" style="245" width="15.7109375" collapsed="true"/>
    <col min="28" max="28" customWidth="true" style="245" width="1.28515625" collapsed="true"/>
    <col min="29" max="29" customWidth="true" style="245" width="8.7109375" collapsed="true"/>
    <col min="30" max="30" customWidth="true" style="245" width="9.28515625" collapsed="true"/>
    <col min="31" max="31" customWidth="true" style="245" width="8.42578125" collapsed="true"/>
    <col min="32" max="33" customWidth="true" style="245" width="9.140625" collapsed="true"/>
    <col min="34" max="34" customWidth="true" style="245" width="9.28515625" collapsed="true"/>
    <col min="35" max="35" customWidth="true" style="245" width="8.7109375" collapsed="true"/>
    <col min="36" max="36" customWidth="true" style="245" width="9.5703125" collapsed="true"/>
    <col min="37" max="37" customWidth="true" style="245" width="9.28515625" collapsed="true"/>
    <col min="38" max="38" customWidth="true" style="245" width="8.7109375" collapsed="true"/>
    <col min="39" max="39" customWidth="true" style="245" width="9.5703125" collapsed="true"/>
    <col min="40" max="41" customWidth="true" style="245" width="9.28515625" collapsed="true"/>
    <col min="42" max="44" customWidth="true" style="245" width="9.140625" collapsed="true"/>
    <col min="45" max="45" customWidth="true" style="245" width="8.7109375" collapsed="true"/>
    <col min="46" max="46" customWidth="true" style="245" width="8.42578125" collapsed="true"/>
    <col min="47" max="47" customWidth="true" style="245" width="9.140625" collapsed="true"/>
    <col min="48" max="48" customWidth="true" style="245" width="8.7109375" collapsed="true"/>
    <col min="49" max="49" customWidth="true" style="245" width="8.5703125" collapsed="true"/>
    <col min="50"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1239</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1240</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60" customHeight="1" x14ac:dyDescent="0.2">
      <c r="A5" s="5211"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2"/>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 customHeight="1" thickTop="1" x14ac:dyDescent="0.2">
      <c r="A7" s="175" t="s">
        <v>1079</v>
      </c>
      <c r="B7" s="3260" t="n">
        <v>107.3258935040437</v>
      </c>
      <c r="C7" s="3240" t="n">
        <v>107.3258935040437</v>
      </c>
      <c r="D7" s="3240" t="n">
        <v>106.2156928012583</v>
      </c>
      <c r="E7" s="3240" t="n">
        <v>105.32719173491267</v>
      </c>
      <c r="F7" s="3240" t="n">
        <v>106.16406493067039</v>
      </c>
      <c r="G7" s="3240" t="n">
        <v>108.45583859739746</v>
      </c>
      <c r="H7" s="3240" t="n">
        <v>112.81865501336289</v>
      </c>
      <c r="I7" s="3240" t="n">
        <v>117.6390430117031</v>
      </c>
      <c r="J7" s="3240" t="n">
        <v>118.95457733641513</v>
      </c>
      <c r="K7" s="3240" t="n">
        <v>120.09336090394879</v>
      </c>
      <c r="L7" s="3240" t="n">
        <v>117.10096342881052</v>
      </c>
      <c r="M7" s="3240" t="n">
        <v>111.5089403221698</v>
      </c>
      <c r="N7" s="3240" t="n">
        <v>111.55151031311938</v>
      </c>
      <c r="O7" s="3240" t="n">
        <v>110.439192007528</v>
      </c>
      <c r="P7" s="3240" t="n">
        <v>112.26932638554779</v>
      </c>
      <c r="Q7" s="3240" t="n">
        <v>112.83875926962565</v>
      </c>
      <c r="R7" s="3240" t="n">
        <v>110.21786525322423</v>
      </c>
      <c r="S7" s="3240" t="n">
        <v>110.27957530481075</v>
      </c>
      <c r="T7" s="3240" t="n">
        <v>109.98013653334777</v>
      </c>
      <c r="U7" s="3240" t="n">
        <v>108.67842601532459</v>
      </c>
      <c r="V7" s="3240" t="n">
        <v>102.76893229226967</v>
      </c>
      <c r="W7" s="3240" t="n">
        <v>105.01129237060475</v>
      </c>
      <c r="X7" s="3240" t="n">
        <v>103.8288047822084</v>
      </c>
      <c r="Y7" s="3240" t="n">
        <v>103.11551146523011</v>
      </c>
      <c r="Z7" s="3240" t="n">
        <v>103.61885284921748</v>
      </c>
      <c r="AA7" s="3241" t="n">
        <v>-3.45400400015</v>
      </c>
      <c r="AB7" s="749"/>
    </row>
    <row r="8" spans="1:28" ht="12" customHeight="1" x14ac:dyDescent="0.2">
      <c r="A8" s="177" t="s">
        <v>1117</v>
      </c>
      <c r="B8" s="3261" t="n">
        <v>106.8515438675799</v>
      </c>
      <c r="C8" s="3242" t="n">
        <v>106.8515438675799</v>
      </c>
      <c r="D8" s="3242" t="n">
        <v>105.56933132959561</v>
      </c>
      <c r="E8" s="3242" t="n">
        <v>104.65458351632587</v>
      </c>
      <c r="F8" s="3242" t="n">
        <v>105.53414418518376</v>
      </c>
      <c r="G8" s="3242" t="n">
        <v>107.8188903481103</v>
      </c>
      <c r="H8" s="3242" t="n">
        <v>112.2262489171299</v>
      </c>
      <c r="I8" s="3242" t="n">
        <v>117.00660007019452</v>
      </c>
      <c r="J8" s="3242" t="n">
        <v>118.21927911078846</v>
      </c>
      <c r="K8" s="3242" t="n">
        <v>119.47381168891977</v>
      </c>
      <c r="L8" s="3242" t="n">
        <v>116.15618601572525</v>
      </c>
      <c r="M8" s="3242" t="n">
        <v>110.79088670471732</v>
      </c>
      <c r="N8" s="3242" t="n">
        <v>110.79883485360834</v>
      </c>
      <c r="O8" s="3242" t="n">
        <v>109.76033211098749</v>
      </c>
      <c r="P8" s="3242" t="n">
        <v>111.60396610276382</v>
      </c>
      <c r="Q8" s="3242" t="n">
        <v>112.12406255206878</v>
      </c>
      <c r="R8" s="3242" t="n">
        <v>109.56859085191284</v>
      </c>
      <c r="S8" s="3242" t="n">
        <v>109.6536104961539</v>
      </c>
      <c r="T8" s="3242" t="n">
        <v>109.30576595500558</v>
      </c>
      <c r="U8" s="3242" t="n">
        <v>108.14262102142085</v>
      </c>
      <c r="V8" s="3242" t="n">
        <v>102.29569518067404</v>
      </c>
      <c r="W8" s="3242" t="n">
        <v>104.52492502620505</v>
      </c>
      <c r="X8" s="3242" t="n">
        <v>103.4340689234949</v>
      </c>
      <c r="Y8" s="3242" t="n">
        <v>102.75956964158009</v>
      </c>
      <c r="Z8" s="3242" t="n">
        <v>103.27252803688548</v>
      </c>
      <c r="AA8" s="3243" t="n">
        <v>-3.34952187039</v>
      </c>
      <c r="AB8" s="749"/>
    </row>
    <row r="9" spans="1:28" ht="12" customHeight="1" x14ac:dyDescent="0.2">
      <c r="A9" s="178" t="s">
        <v>1081</v>
      </c>
      <c r="B9" s="3262" t="n">
        <v>30.28607152073283</v>
      </c>
      <c r="C9" s="3192" t="n">
        <v>30.28607152073283</v>
      </c>
      <c r="D9" s="3192" t="n">
        <v>29.80609963769928</v>
      </c>
      <c r="E9" s="3192" t="n">
        <v>29.09608543597589</v>
      </c>
      <c r="F9" s="3192" t="n">
        <v>27.79011756744752</v>
      </c>
      <c r="G9" s="3192" t="n">
        <v>27.79568680832103</v>
      </c>
      <c r="H9" s="3192" t="n">
        <v>27.63309454424337</v>
      </c>
      <c r="I9" s="3192" t="n">
        <v>28.23094768948521</v>
      </c>
      <c r="J9" s="3192" t="n">
        <v>27.06572214629998</v>
      </c>
      <c r="K9" s="3192" t="n">
        <v>27.19587221591369</v>
      </c>
      <c r="L9" s="3192" t="n">
        <v>26.28388739190036</v>
      </c>
      <c r="M9" s="3192" t="n">
        <v>27.08921235505275</v>
      </c>
      <c r="N9" s="3192" t="n">
        <v>28.38702373822235</v>
      </c>
      <c r="O9" s="3192" t="n">
        <v>28.83697104723452</v>
      </c>
      <c r="P9" s="3192" t="n">
        <v>29.95177346726685</v>
      </c>
      <c r="Q9" s="3192" t="n">
        <v>30.26539755235318</v>
      </c>
      <c r="R9" s="3192" t="n">
        <v>30.13744713924533</v>
      </c>
      <c r="S9" s="3192" t="n">
        <v>30.86291847853598</v>
      </c>
      <c r="T9" s="3192" t="n">
        <v>30.88795071372056</v>
      </c>
      <c r="U9" s="3192" t="n">
        <v>30.35362117011813</v>
      </c>
      <c r="V9" s="3192" t="n">
        <v>29.15059512375603</v>
      </c>
      <c r="W9" s="3192" t="n">
        <v>29.84418414911051</v>
      </c>
      <c r="X9" s="3192" t="n">
        <v>29.84525520357149</v>
      </c>
      <c r="Y9" s="3192" t="n">
        <v>30.37480096733604</v>
      </c>
      <c r="Z9" s="3192" t="n">
        <v>28.95625398093</v>
      </c>
      <c r="AA9" s="3193" t="n">
        <v>-4.390855178733</v>
      </c>
      <c r="AB9" s="749"/>
    </row>
    <row r="10" spans="1:28" ht="12.75" customHeight="1" x14ac:dyDescent="0.2">
      <c r="A10" s="178" t="s">
        <v>1118</v>
      </c>
      <c r="B10" s="3262" t="n">
        <v>22.71558102254115</v>
      </c>
      <c r="C10" s="3192" t="n">
        <v>22.71558102254115</v>
      </c>
      <c r="D10" s="3192" t="n">
        <v>21.66915269962205</v>
      </c>
      <c r="E10" s="3192" t="n">
        <v>21.02941979823567</v>
      </c>
      <c r="F10" s="3192" t="n">
        <v>20.08608527183932</v>
      </c>
      <c r="G10" s="3192" t="n">
        <v>19.88975209755552</v>
      </c>
      <c r="H10" s="3192" t="n">
        <v>20.46542108676527</v>
      </c>
      <c r="I10" s="3192" t="n">
        <v>20.06068101022672</v>
      </c>
      <c r="J10" s="3192" t="n">
        <v>20.16021114191102</v>
      </c>
      <c r="K10" s="3192" t="n">
        <v>20.19104779979119</v>
      </c>
      <c r="L10" s="3192" t="n">
        <v>19.80959459395323</v>
      </c>
      <c r="M10" s="3192" t="n">
        <v>19.728226054458</v>
      </c>
      <c r="N10" s="3192" t="n">
        <v>19.95759946860817</v>
      </c>
      <c r="O10" s="3192" t="n">
        <v>20.39095804515345</v>
      </c>
      <c r="P10" s="3192" t="n">
        <v>20.73798750559709</v>
      </c>
      <c r="Q10" s="3192" t="n">
        <v>20.8248065261545</v>
      </c>
      <c r="R10" s="3192" t="n">
        <v>20.63352962098717</v>
      </c>
      <c r="S10" s="3192" t="n">
        <v>20.76730800002526</v>
      </c>
      <c r="T10" s="3192" t="n">
        <v>20.60012493488917</v>
      </c>
      <c r="U10" s="3192" t="n">
        <v>19.94542962034149</v>
      </c>
      <c r="V10" s="3192" t="n">
        <v>16.90786601584078</v>
      </c>
      <c r="W10" s="3192" t="n">
        <v>17.45786793755269</v>
      </c>
      <c r="X10" s="3192" t="n">
        <v>16.92759224157271</v>
      </c>
      <c r="Y10" s="3192" t="n">
        <v>16.63916249848356</v>
      </c>
      <c r="Z10" s="3192" t="n">
        <v>15.82584228429982</v>
      </c>
      <c r="AA10" s="3193" t="n">
        <v>-30.330453495354</v>
      </c>
      <c r="AB10" s="749"/>
    </row>
    <row r="11" spans="1:28" ht="12" customHeight="1" x14ac:dyDescent="0.2">
      <c r="A11" s="178" t="s">
        <v>1083</v>
      </c>
      <c r="B11" s="3262" t="n">
        <v>26.09572982694382</v>
      </c>
      <c r="C11" s="3192" t="n">
        <v>26.09572982694382</v>
      </c>
      <c r="D11" s="3192" t="n">
        <v>26.218644643538</v>
      </c>
      <c r="E11" s="3192" t="n">
        <v>27.70549523744053</v>
      </c>
      <c r="F11" s="3192" t="n">
        <v>29.70172647250508</v>
      </c>
      <c r="G11" s="3192" t="n">
        <v>32.95109808369133</v>
      </c>
      <c r="H11" s="3192" t="n">
        <v>37.00997814285782</v>
      </c>
      <c r="I11" s="3192" t="n">
        <v>40.62887486975887</v>
      </c>
      <c r="J11" s="3192" t="n">
        <v>43.07171236922509</v>
      </c>
      <c r="K11" s="3192" t="n">
        <v>45.19315397365158</v>
      </c>
      <c r="L11" s="3192" t="n">
        <v>43.09872947141738</v>
      </c>
      <c r="M11" s="3192" t="n">
        <v>37.1929025236447</v>
      </c>
      <c r="N11" s="3192" t="n">
        <v>35.5126561217741</v>
      </c>
      <c r="O11" s="3192" t="n">
        <v>33.97696093326733</v>
      </c>
      <c r="P11" s="3192" t="n">
        <v>33.51278063716113</v>
      </c>
      <c r="Q11" s="3192" t="n">
        <v>33.46507564593612</v>
      </c>
      <c r="R11" s="3192" t="n">
        <v>31.09070605383382</v>
      </c>
      <c r="S11" s="3192" t="n">
        <v>31.15418830017659</v>
      </c>
      <c r="T11" s="3192" t="n">
        <v>31.84359386456157</v>
      </c>
      <c r="U11" s="3192" t="n">
        <v>31.22297163298591</v>
      </c>
      <c r="V11" s="3192" t="n">
        <v>29.76263771105108</v>
      </c>
      <c r="W11" s="3192" t="n">
        <v>30.15234382997422</v>
      </c>
      <c r="X11" s="3192" t="n">
        <v>30.40166115420187</v>
      </c>
      <c r="Y11" s="3192" t="n">
        <v>30.25548103817598</v>
      </c>
      <c r="Z11" s="3192" t="n">
        <v>30.58465383805192</v>
      </c>
      <c r="AA11" s="3193" t="n">
        <v>17.201756919147</v>
      </c>
      <c r="AB11" s="749"/>
    </row>
    <row r="12" spans="1:28" ht="12" customHeight="1" x14ac:dyDescent="0.2">
      <c r="A12" s="178" t="s">
        <v>1084</v>
      </c>
      <c r="B12" s="3262" t="n">
        <v>27.00854920091696</v>
      </c>
      <c r="C12" s="3192" t="n">
        <v>27.00854920091696</v>
      </c>
      <c r="D12" s="3192" t="n">
        <v>27.1604493385891</v>
      </c>
      <c r="E12" s="3192" t="n">
        <v>26.16307786327654</v>
      </c>
      <c r="F12" s="3192" t="n">
        <v>27.30696217988352</v>
      </c>
      <c r="G12" s="3192" t="n">
        <v>26.56449220899278</v>
      </c>
      <c r="H12" s="3192" t="n">
        <v>26.56058770732064</v>
      </c>
      <c r="I12" s="3192" t="n">
        <v>27.58889140317495</v>
      </c>
      <c r="J12" s="3192" t="n">
        <v>27.39720161690548</v>
      </c>
      <c r="K12" s="3192" t="n">
        <v>26.42227786172983</v>
      </c>
      <c r="L12" s="3192" t="n">
        <v>26.53772708329589</v>
      </c>
      <c r="M12" s="3192" t="n">
        <v>26.39401430606357</v>
      </c>
      <c r="N12" s="3192" t="n">
        <v>26.6608011567335</v>
      </c>
      <c r="O12" s="3192" t="n">
        <v>26.26546412788362</v>
      </c>
      <c r="P12" s="3192" t="n">
        <v>27.01119333388647</v>
      </c>
      <c r="Q12" s="3192" t="n">
        <v>27.02907446597543</v>
      </c>
      <c r="R12" s="3192" t="n">
        <v>27.15470088490859</v>
      </c>
      <c r="S12" s="3192" t="n">
        <v>26.36612676166633</v>
      </c>
      <c r="T12" s="3192" t="n">
        <v>25.47345866480802</v>
      </c>
      <c r="U12" s="3192" t="n">
        <v>26.17203078725653</v>
      </c>
      <c r="V12" s="3192" t="n">
        <v>25.99598183181953</v>
      </c>
      <c r="W12" s="3192" t="n">
        <v>26.71065963472874</v>
      </c>
      <c r="X12" s="3192" t="n">
        <v>25.94059706725395</v>
      </c>
      <c r="Y12" s="3192" t="n">
        <v>25.20419514977836</v>
      </c>
      <c r="Z12" s="3192" t="n">
        <v>27.5875305730142</v>
      </c>
      <c r="AA12" s="3193" t="n">
        <v>2.143696678375</v>
      </c>
      <c r="AB12" s="749"/>
    </row>
    <row r="13" spans="1:28" ht="12" customHeight="1" x14ac:dyDescent="0.2">
      <c r="A13" s="178" t="s">
        <v>1085</v>
      </c>
      <c r="B13" s="3262" t="n">
        <v>0.74561229644515</v>
      </c>
      <c r="C13" s="3192" t="n">
        <v>0.74561229644515</v>
      </c>
      <c r="D13" s="3192" t="n">
        <v>0.71498501014719</v>
      </c>
      <c r="E13" s="3192" t="n">
        <v>0.66050518139724</v>
      </c>
      <c r="F13" s="3192" t="n">
        <v>0.64925269350832</v>
      </c>
      <c r="G13" s="3192" t="n">
        <v>0.61786114954964</v>
      </c>
      <c r="H13" s="3192" t="n">
        <v>0.5571674359428</v>
      </c>
      <c r="I13" s="3192" t="n">
        <v>0.49720509754877</v>
      </c>
      <c r="J13" s="3192" t="n">
        <v>0.52443183644689</v>
      </c>
      <c r="K13" s="3192" t="n">
        <v>0.47145983783347</v>
      </c>
      <c r="L13" s="3192" t="n">
        <v>0.4262474751584</v>
      </c>
      <c r="M13" s="3192" t="n">
        <v>0.3865314654983</v>
      </c>
      <c r="N13" s="3192" t="n">
        <v>0.28075436827022</v>
      </c>
      <c r="O13" s="3192" t="n">
        <v>0.28997795744857</v>
      </c>
      <c r="P13" s="3192" t="n">
        <v>0.39023115885228</v>
      </c>
      <c r="Q13" s="3192" t="n">
        <v>0.53970836164955</v>
      </c>
      <c r="R13" s="3192" t="n">
        <v>0.55220715293793</v>
      </c>
      <c r="S13" s="3192" t="n">
        <v>0.50306895574974</v>
      </c>
      <c r="T13" s="3192" t="n">
        <v>0.50063777702626</v>
      </c>
      <c r="U13" s="3192" t="n">
        <v>0.44856781071879</v>
      </c>
      <c r="V13" s="3192" t="n">
        <v>0.47861449820662</v>
      </c>
      <c r="W13" s="3192" t="n">
        <v>0.35986947483889</v>
      </c>
      <c r="X13" s="3192" t="n">
        <v>0.31896325689488</v>
      </c>
      <c r="Y13" s="3192" t="n">
        <v>0.28592998780614</v>
      </c>
      <c r="Z13" s="3192" t="n">
        <v>0.31824736058953</v>
      </c>
      <c r="AA13" s="3193" t="n">
        <v>-57.317313286431</v>
      </c>
      <c r="AB13" s="749"/>
    </row>
    <row r="14" spans="1:28" ht="12" customHeight="1" x14ac:dyDescent="0.2">
      <c r="A14" s="177" t="s">
        <v>46</v>
      </c>
      <c r="B14" s="3261" t="n">
        <v>0.47434963646379</v>
      </c>
      <c r="C14" s="3242" t="n">
        <v>0.47434963646379</v>
      </c>
      <c r="D14" s="3242" t="n">
        <v>0.64636147166268</v>
      </c>
      <c r="E14" s="3242" t="n">
        <v>0.67260821858681</v>
      </c>
      <c r="F14" s="3242" t="n">
        <v>0.62992074548663</v>
      </c>
      <c r="G14" s="3242" t="n">
        <v>0.63694824928716</v>
      </c>
      <c r="H14" s="3242" t="n">
        <v>0.59240609623298</v>
      </c>
      <c r="I14" s="3242" t="n">
        <v>0.63244294150858</v>
      </c>
      <c r="J14" s="3242" t="n">
        <v>0.73529822562667</v>
      </c>
      <c r="K14" s="3242" t="n">
        <v>0.61954921502903</v>
      </c>
      <c r="L14" s="3242" t="n">
        <v>0.94477741308525</v>
      </c>
      <c r="M14" s="3242" t="n">
        <v>0.71805361745248</v>
      </c>
      <c r="N14" s="3242" t="n">
        <v>0.75267545951104</v>
      </c>
      <c r="O14" s="3242" t="n">
        <v>0.67885989654051</v>
      </c>
      <c r="P14" s="3242" t="n">
        <v>0.66536028278397</v>
      </c>
      <c r="Q14" s="3242" t="n">
        <v>0.71469671755688</v>
      </c>
      <c r="R14" s="3242" t="n">
        <v>0.64927440131139</v>
      </c>
      <c r="S14" s="3242" t="n">
        <v>0.62596480865685</v>
      </c>
      <c r="T14" s="3242" t="n">
        <v>0.67437057834219</v>
      </c>
      <c r="U14" s="3242" t="n">
        <v>0.53580499390374</v>
      </c>
      <c r="V14" s="3242" t="n">
        <v>0.47323711159563</v>
      </c>
      <c r="W14" s="3242" t="n">
        <v>0.4863673443997</v>
      </c>
      <c r="X14" s="3242" t="n">
        <v>0.3947358587135</v>
      </c>
      <c r="Y14" s="3242" t="n">
        <v>0.35594182365004</v>
      </c>
      <c r="Z14" s="3242" t="n">
        <v>0.346324812332</v>
      </c>
      <c r="AA14" s="3243" t="n">
        <v>-26.989548276288</v>
      </c>
      <c r="AB14" s="749"/>
    </row>
    <row r="15" spans="1:28" ht="12" customHeight="1" x14ac:dyDescent="0.2">
      <c r="A15" s="178" t="s">
        <v>1086</v>
      </c>
      <c r="B15" s="3262" t="n">
        <v>3.1177634211E-4</v>
      </c>
      <c r="C15" s="3192" t="n">
        <v>3.1177634211E-4</v>
      </c>
      <c r="D15" s="3192" t="n">
        <v>1.3308076647E-4</v>
      </c>
      <c r="E15" s="3192" t="n">
        <v>9.769277253E-5</v>
      </c>
      <c r="F15" s="3192" t="n">
        <v>1.5942630214E-4</v>
      </c>
      <c r="G15" s="3192" t="n">
        <v>9.856071488E-5</v>
      </c>
      <c r="H15" s="3192" t="n">
        <v>1.1054942796E-4</v>
      </c>
      <c r="I15" s="3192" t="n">
        <v>1.0792845896E-4</v>
      </c>
      <c r="J15" s="3192" t="n">
        <v>7.731798045E-5</v>
      </c>
      <c r="K15" s="3192" t="n">
        <v>1.1971394012E-4</v>
      </c>
      <c r="L15" s="3192" t="n">
        <v>6.779895227E-5</v>
      </c>
      <c r="M15" s="3192" t="n">
        <v>1.1647264444E-4</v>
      </c>
      <c r="N15" s="3192" t="n">
        <v>8.710106963E-5</v>
      </c>
      <c r="O15" s="3192" t="n">
        <v>1.3768561392E-4</v>
      </c>
      <c r="P15" s="3192" t="n">
        <v>1.5768081752E-4</v>
      </c>
      <c r="Q15" s="3192" t="n">
        <v>2.6745221033E-4</v>
      </c>
      <c r="R15" s="3192" t="n">
        <v>1.5325768168E-4</v>
      </c>
      <c r="S15" s="3192" t="n">
        <v>1.6651841327E-4</v>
      </c>
      <c r="T15" s="3192" t="n">
        <v>1.5296346564E-4</v>
      </c>
      <c r="U15" s="3192" t="n">
        <v>1.4239719395E-4</v>
      </c>
      <c r="V15" s="3192" t="n">
        <v>5.634528143E-5</v>
      </c>
      <c r="W15" s="3192" t="n">
        <v>2.0930710757E-4</v>
      </c>
      <c r="X15" s="3192" t="n">
        <v>2.5638971921E-4</v>
      </c>
      <c r="Y15" s="3192" t="n">
        <v>8.03983774E-5</v>
      </c>
      <c r="Z15" s="3192" t="n">
        <v>1.321766588E-4</v>
      </c>
      <c r="AA15" s="3193" t="n">
        <v>-57.605295544405</v>
      </c>
      <c r="AB15" s="749"/>
    </row>
    <row r="16" spans="1:28" ht="12.75" customHeight="1" x14ac:dyDescent="0.2">
      <c r="A16" s="178" t="s">
        <v>1087</v>
      </c>
      <c r="B16" s="3262" t="n">
        <v>0.47403786012168</v>
      </c>
      <c r="C16" s="3192" t="n">
        <v>0.47403786012168</v>
      </c>
      <c r="D16" s="3192" t="n">
        <v>0.64622839089621</v>
      </c>
      <c r="E16" s="3192" t="n">
        <v>0.67251052581428</v>
      </c>
      <c r="F16" s="3192" t="n">
        <v>0.62976131918449</v>
      </c>
      <c r="G16" s="3192" t="n">
        <v>0.63684968857228</v>
      </c>
      <c r="H16" s="3192" t="n">
        <v>0.59229554680502</v>
      </c>
      <c r="I16" s="3192" t="n">
        <v>0.63233501304962</v>
      </c>
      <c r="J16" s="3192" t="n">
        <v>0.73522090764622</v>
      </c>
      <c r="K16" s="3192" t="n">
        <v>0.61942950108891</v>
      </c>
      <c r="L16" s="3192" t="n">
        <v>0.94470961413298</v>
      </c>
      <c r="M16" s="3192" t="n">
        <v>0.71793714480804</v>
      </c>
      <c r="N16" s="3192" t="n">
        <v>0.75258835844141</v>
      </c>
      <c r="O16" s="3192" t="n">
        <v>0.67872221092659</v>
      </c>
      <c r="P16" s="3192" t="n">
        <v>0.66520260196645</v>
      </c>
      <c r="Q16" s="3192" t="n">
        <v>0.71442926534655</v>
      </c>
      <c r="R16" s="3192" t="n">
        <v>0.64912114362971</v>
      </c>
      <c r="S16" s="3192" t="n">
        <v>0.62579829024358</v>
      </c>
      <c r="T16" s="3192" t="n">
        <v>0.67421761487655</v>
      </c>
      <c r="U16" s="3192" t="n">
        <v>0.53566259670979</v>
      </c>
      <c r="V16" s="3192" t="n">
        <v>0.4731807663142</v>
      </c>
      <c r="W16" s="3192" t="n">
        <v>0.48615803729213</v>
      </c>
      <c r="X16" s="3192" t="n">
        <v>0.39447946899429</v>
      </c>
      <c r="Y16" s="3192" t="n">
        <v>0.35586142527264</v>
      </c>
      <c r="Z16" s="3192" t="n">
        <v>0.3461926356732</v>
      </c>
      <c r="AA16" s="3193" t="n">
        <v>-26.969412193293</v>
      </c>
      <c r="AB16" s="749"/>
    </row>
    <row r="17" spans="1:28" ht="12" customHeight="1" thickBot="1" x14ac:dyDescent="0.25">
      <c r="A17" s="237"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ht="12" customHeight="1" x14ac:dyDescent="0.2">
      <c r="A18" s="238" t="s">
        <v>1136</v>
      </c>
      <c r="B18" s="3264" t="n">
        <v>393.48946153047814</v>
      </c>
      <c r="C18" s="3246" t="n">
        <v>393.48946153047814</v>
      </c>
      <c r="D18" s="3246" t="n">
        <v>377.9081236827281</v>
      </c>
      <c r="E18" s="3246" t="n">
        <v>367.7710639174473</v>
      </c>
      <c r="F18" s="3246" t="n">
        <v>350.8135162436655</v>
      </c>
      <c r="G18" s="3246" t="n">
        <v>365.2732515059291</v>
      </c>
      <c r="H18" s="3246" t="n">
        <v>364.27041246916053</v>
      </c>
      <c r="I18" s="3246" t="n">
        <v>374.76934524083947</v>
      </c>
      <c r="J18" s="3246" t="n">
        <v>358.9093044511187</v>
      </c>
      <c r="K18" s="3246" t="n">
        <v>287.39642012326794</v>
      </c>
      <c r="L18" s="3246" t="n">
        <v>221.36998207594795</v>
      </c>
      <c r="M18" s="3246" t="n">
        <v>227.95306679080932</v>
      </c>
      <c r="N18" s="3246" t="n">
        <v>225.60175641409364</v>
      </c>
      <c r="O18" s="3246" t="n">
        <v>200.23695411995595</v>
      </c>
      <c r="P18" s="3246" t="n">
        <v>200.7116001416439</v>
      </c>
      <c r="Q18" s="3246" t="n">
        <v>205.708264703175</v>
      </c>
      <c r="R18" s="3246" t="n">
        <v>196.07842767675848</v>
      </c>
      <c r="S18" s="3246" t="n">
        <v>166.25074643336512</v>
      </c>
      <c r="T18" s="3246" t="n">
        <v>165.6038654418998</v>
      </c>
      <c r="U18" s="3246" t="n">
        <v>130.29439504268535</v>
      </c>
      <c r="V18" s="3246" t="n">
        <v>100.43799333261805</v>
      </c>
      <c r="W18" s="3246" t="n">
        <v>65.51242802326533</v>
      </c>
      <c r="X18" s="3246" t="n">
        <v>49.26272321794799</v>
      </c>
      <c r="Y18" s="3246" t="n">
        <v>43.27219241653437</v>
      </c>
      <c r="Z18" s="3246" t="n">
        <v>37.77006806505201</v>
      </c>
      <c r="AA18" s="3247" t="n">
        <v>-90.401250412617</v>
      </c>
      <c r="AB18" s="749"/>
    </row>
    <row r="19" spans="1:28" ht="12" customHeight="1" x14ac:dyDescent="0.2">
      <c r="A19" s="180"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ht="12" customHeight="1" x14ac:dyDescent="0.2">
      <c r="A20" s="180" t="s">
        <v>1089</v>
      </c>
      <c r="B20" s="3262" t="n">
        <v>375.7551392737881</v>
      </c>
      <c r="C20" s="3192" t="n">
        <v>375.7551392737881</v>
      </c>
      <c r="D20" s="3192" t="n">
        <v>360.3991846391984</v>
      </c>
      <c r="E20" s="3192" t="n">
        <v>350.14694554761775</v>
      </c>
      <c r="F20" s="3192" t="n">
        <v>333.2046133952392</v>
      </c>
      <c r="G20" s="3192" t="n">
        <v>347.96362800279024</v>
      </c>
      <c r="H20" s="3192" t="n">
        <v>346.8597198782852</v>
      </c>
      <c r="I20" s="3192" t="n">
        <v>357.09871650400197</v>
      </c>
      <c r="J20" s="3192" t="n">
        <v>341.5988717147551</v>
      </c>
      <c r="K20" s="3192" t="n">
        <v>270.07131243166094</v>
      </c>
      <c r="L20" s="3192" t="n">
        <v>204.60175510270452</v>
      </c>
      <c r="M20" s="3192" t="n">
        <v>211.6598379172008</v>
      </c>
      <c r="N20" s="3192" t="n">
        <v>209.73572716560184</v>
      </c>
      <c r="O20" s="3192" t="n">
        <v>185.3100491567673</v>
      </c>
      <c r="P20" s="3192" t="n">
        <v>186.54625141834646</v>
      </c>
      <c r="Q20" s="3192" t="n">
        <v>192.08467529868943</v>
      </c>
      <c r="R20" s="3192" t="n">
        <v>182.4912809841576</v>
      </c>
      <c r="S20" s="3192" t="n">
        <v>152.3858591820207</v>
      </c>
      <c r="T20" s="3192" t="n">
        <v>152.17993248181466</v>
      </c>
      <c r="U20" s="3192" t="n">
        <v>117.35140436294915</v>
      </c>
      <c r="V20" s="3192" t="n">
        <v>88.04174729711535</v>
      </c>
      <c r="W20" s="3192" t="n">
        <v>53.57006126011421</v>
      </c>
      <c r="X20" s="3192" t="n">
        <v>37.7336578324414</v>
      </c>
      <c r="Y20" s="3192" t="n">
        <v>32.03339039370894</v>
      </c>
      <c r="Z20" s="3192" t="n">
        <v>26.9027656707159</v>
      </c>
      <c r="AA20" s="3193" t="n">
        <v>-92.840346582429</v>
      </c>
      <c r="AB20" s="749"/>
    </row>
    <row r="21" spans="1:28" ht="13.5" customHeight="1" x14ac:dyDescent="0.2">
      <c r="A21" s="180" t="s">
        <v>332</v>
      </c>
      <c r="B21" s="3262" t="n">
        <v>0.20959285996573</v>
      </c>
      <c r="C21" s="3192" t="n">
        <v>0.20959285996573</v>
      </c>
      <c r="D21" s="3192" t="n">
        <v>0.19500830972733</v>
      </c>
      <c r="E21" s="3192" t="n">
        <v>0.20448037021252</v>
      </c>
      <c r="F21" s="3192" t="n">
        <v>0.20579988985059</v>
      </c>
      <c r="G21" s="3192" t="n">
        <v>0.21275580549576</v>
      </c>
      <c r="H21" s="3192" t="n">
        <v>0.21703108826072</v>
      </c>
      <c r="I21" s="3192" t="n">
        <v>0.21496456690334</v>
      </c>
      <c r="J21" s="3192" t="n">
        <v>0.21973660308955</v>
      </c>
      <c r="K21" s="3192" t="n">
        <v>0.20874072931514</v>
      </c>
      <c r="L21" s="3192" t="n">
        <v>0.2228530687163</v>
      </c>
      <c r="M21" s="3192" t="n">
        <v>0.20079503068804</v>
      </c>
      <c r="N21" s="3192" t="n">
        <v>0.19590953412093</v>
      </c>
      <c r="O21" s="3192" t="n">
        <v>0.17449135827632</v>
      </c>
      <c r="P21" s="3192" t="n">
        <v>0.19627470107497</v>
      </c>
      <c r="Q21" s="3192" t="n">
        <v>0.19764723202981</v>
      </c>
      <c r="R21" s="3192" t="n">
        <v>0.19437763583113</v>
      </c>
      <c r="S21" s="3192" t="n">
        <v>0.1756331003676</v>
      </c>
      <c r="T21" s="3192" t="n">
        <v>0.18503652815249</v>
      </c>
      <c r="U21" s="3192" t="n">
        <v>0.15922093845156</v>
      </c>
      <c r="V21" s="3192" t="n">
        <v>0.11671646640638</v>
      </c>
      <c r="W21" s="3192" t="n">
        <v>0.10828031563417</v>
      </c>
      <c r="X21" s="3192" t="n">
        <v>0.10241298069758</v>
      </c>
      <c r="Y21" s="3192" t="n">
        <v>0.11806747336494</v>
      </c>
      <c r="Z21" s="3192" t="n">
        <v>0.15177935833433</v>
      </c>
      <c r="AA21" s="3193" t="n">
        <v>-27.583717136573</v>
      </c>
      <c r="AB21" s="749"/>
    </row>
    <row r="22" spans="1:28" ht="13.5" customHeight="1" x14ac:dyDescent="0.2">
      <c r="A22" s="182" t="s">
        <v>339</v>
      </c>
      <c r="B22" s="3262" t="n">
        <v>0.01334975976187</v>
      </c>
      <c r="C22" s="3192" t="n">
        <v>0.01334975976187</v>
      </c>
      <c r="D22" s="3192" t="n">
        <v>0.01208516079564</v>
      </c>
      <c r="E22" s="3192" t="n">
        <v>0.01263031004497</v>
      </c>
      <c r="F22" s="3192" t="n">
        <v>0.01294899509628</v>
      </c>
      <c r="G22" s="3192" t="n">
        <v>0.01357975181186</v>
      </c>
      <c r="H22" s="3192" t="n">
        <v>0.01431212173754</v>
      </c>
      <c r="I22" s="3192" t="n">
        <v>0.01415066557527</v>
      </c>
      <c r="J22" s="3192" t="n">
        <v>0.01380988478099</v>
      </c>
      <c r="K22" s="3192" t="n">
        <v>0.01347964411753</v>
      </c>
      <c r="L22" s="3192" t="n">
        <v>0.01409498256158</v>
      </c>
      <c r="M22" s="3192" t="n">
        <v>0.01286091408831</v>
      </c>
      <c r="N22" s="3192" t="n">
        <v>0.01291476401123</v>
      </c>
      <c r="O22" s="3192" t="n">
        <v>0.01312518002637</v>
      </c>
      <c r="P22" s="3192" t="n">
        <v>0.01320422214454</v>
      </c>
      <c r="Q22" s="3192" t="n">
        <v>0.01355866948562</v>
      </c>
      <c r="R22" s="3192" t="n">
        <v>0.01217760489579</v>
      </c>
      <c r="S22" s="3192" t="n">
        <v>0.01107336961805</v>
      </c>
      <c r="T22" s="3192" t="n">
        <v>0.01241147712198</v>
      </c>
      <c r="U22" s="3192" t="n">
        <v>0.01133426089202</v>
      </c>
      <c r="V22" s="3192" t="n">
        <v>0.01149787456605</v>
      </c>
      <c r="W22" s="3192" t="n">
        <v>0.01161977932375</v>
      </c>
      <c r="X22" s="3192" t="n">
        <v>0.01103292018444</v>
      </c>
      <c r="Y22" s="3192" t="n">
        <v>0.01025477236923</v>
      </c>
      <c r="Z22" s="3192" t="n">
        <v>0.01104279007087</v>
      </c>
      <c r="AA22" s="3193" t="n">
        <v>-17.280982820299</v>
      </c>
      <c r="AB22" s="749"/>
    </row>
    <row r="23" spans="1:28" ht="12.75" customHeight="1" x14ac:dyDescent="0.2">
      <c r="A23" s="180"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ht="12.75" customHeight="1" x14ac:dyDescent="0.2">
      <c r="A24" s="182"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ht="12" customHeight="1" x14ac:dyDescent="0.2">
      <c r="A25" s="182" t="s">
        <v>1093</v>
      </c>
      <c r="B25" s="3262" t="n">
        <v>17.29771563696246</v>
      </c>
      <c r="C25" s="3192" t="n">
        <v>17.29771563696246</v>
      </c>
      <c r="D25" s="3192" t="n">
        <v>17.07346157300674</v>
      </c>
      <c r="E25" s="3192" t="n">
        <v>17.17955168957204</v>
      </c>
      <c r="F25" s="3192" t="n">
        <v>17.15629796347939</v>
      </c>
      <c r="G25" s="3192" t="n">
        <v>16.85151194583124</v>
      </c>
      <c r="H25" s="3192" t="n">
        <v>16.94610138087707</v>
      </c>
      <c r="I25" s="3192" t="n">
        <v>17.21181750435889</v>
      </c>
      <c r="J25" s="3192" t="n">
        <v>16.83109424849306</v>
      </c>
      <c r="K25" s="3192" t="n">
        <v>16.86173531817431</v>
      </c>
      <c r="L25" s="3192" t="n">
        <v>16.28676692196554</v>
      </c>
      <c r="M25" s="3192" t="n">
        <v>15.80734892883217</v>
      </c>
      <c r="N25" s="3192" t="n">
        <v>15.38843695035964</v>
      </c>
      <c r="O25" s="3192" t="n">
        <v>14.47365642488596</v>
      </c>
      <c r="P25" s="3192" t="n">
        <v>13.67394980007795</v>
      </c>
      <c r="Q25" s="3192" t="n">
        <v>13.13566638297011</v>
      </c>
      <c r="R25" s="3192" t="n">
        <v>13.10461106787396</v>
      </c>
      <c r="S25" s="3192" t="n">
        <v>13.39975204535878</v>
      </c>
      <c r="T25" s="3192" t="n">
        <v>12.94820604281066</v>
      </c>
      <c r="U25" s="3192" t="n">
        <v>12.5027761523926</v>
      </c>
      <c r="V25" s="3192" t="n">
        <v>12.00753640493027</v>
      </c>
      <c r="W25" s="3192" t="n">
        <v>11.5557986041932</v>
      </c>
      <c r="X25" s="3192" t="n">
        <v>11.15535519662457</v>
      </c>
      <c r="Y25" s="3192" t="n">
        <v>10.83870867309126</v>
      </c>
      <c r="Z25" s="3192" t="n">
        <v>10.43389912593091</v>
      </c>
      <c r="AA25" s="3193" t="n">
        <v>-39.680479521612</v>
      </c>
      <c r="AB25" s="749"/>
    </row>
    <row r="26" spans="1:28" ht="12" customHeight="1" thickBot="1" x14ac:dyDescent="0.25">
      <c r="A26" s="184" t="s">
        <v>1123</v>
      </c>
      <c r="B26" s="3267" t="n">
        <v>0.213664</v>
      </c>
      <c r="C26" s="3195" t="n">
        <v>0.213664</v>
      </c>
      <c r="D26" s="3195" t="n">
        <v>0.228384</v>
      </c>
      <c r="E26" s="3195" t="n">
        <v>0.227456</v>
      </c>
      <c r="F26" s="3195" t="n">
        <v>0.233856</v>
      </c>
      <c r="G26" s="3195" t="n">
        <v>0.231776</v>
      </c>
      <c r="H26" s="3195" t="n">
        <v>0.233248</v>
      </c>
      <c r="I26" s="3195" t="n">
        <v>0.229696</v>
      </c>
      <c r="J26" s="3195" t="n">
        <v>0.245792</v>
      </c>
      <c r="K26" s="3195" t="n">
        <v>0.241152</v>
      </c>
      <c r="L26" s="3195" t="n">
        <v>0.244512</v>
      </c>
      <c r="M26" s="3195" t="n">
        <v>0.272224</v>
      </c>
      <c r="N26" s="3195" t="n">
        <v>0.268768</v>
      </c>
      <c r="O26" s="3195" t="n">
        <v>0.265632</v>
      </c>
      <c r="P26" s="3195" t="n">
        <v>0.28192</v>
      </c>
      <c r="Q26" s="3195" t="n">
        <v>0.27671712</v>
      </c>
      <c r="R26" s="3195" t="n">
        <v>0.275980384</v>
      </c>
      <c r="S26" s="3195" t="n">
        <v>0.278428736</v>
      </c>
      <c r="T26" s="3195" t="n">
        <v>0.278278912</v>
      </c>
      <c r="U26" s="3195" t="n">
        <v>0.269659328</v>
      </c>
      <c r="V26" s="3195" t="n">
        <v>0.2604952896</v>
      </c>
      <c r="W26" s="3195" t="n">
        <v>0.266668064</v>
      </c>
      <c r="X26" s="3195" t="n">
        <v>0.260264288</v>
      </c>
      <c r="Y26" s="3195" t="n">
        <v>0.271771104</v>
      </c>
      <c r="Z26" s="3195" t="n">
        <v>0.27058112</v>
      </c>
      <c r="AA26" s="3197" t="n">
        <v>26.638610154261</v>
      </c>
      <c r="AB26" s="749"/>
    </row>
    <row r="27" spans="1:28" ht="12" customHeight="1" x14ac:dyDescent="0.2">
      <c r="A27" s="2638" t="s">
        <v>1095</v>
      </c>
      <c r="B27" s="3260" t="n">
        <v>827.1978282391525</v>
      </c>
      <c r="C27" s="3240" t="n">
        <v>827.1978282391525</v>
      </c>
      <c r="D27" s="3240" t="n">
        <v>779.1370225848393</v>
      </c>
      <c r="E27" s="3240" t="n">
        <v>741.1894962500235</v>
      </c>
      <c r="F27" s="3240" t="n">
        <v>722.2518071230795</v>
      </c>
      <c r="G27" s="3240" t="n">
        <v>714.7488661010887</v>
      </c>
      <c r="H27" s="3240" t="n">
        <v>719.6587315290216</v>
      </c>
      <c r="I27" s="3240" t="n">
        <v>726.818011636975</v>
      </c>
      <c r="J27" s="3240" t="n">
        <v>730.7447431650425</v>
      </c>
      <c r="K27" s="3240" t="n">
        <v>724.7350340493774</v>
      </c>
      <c r="L27" s="3240" t="n">
        <v>725.6566922619512</v>
      </c>
      <c r="M27" s="3240" t="n">
        <v>718.1746643394273</v>
      </c>
      <c r="N27" s="3240" t="n">
        <v>709.5483839451915</v>
      </c>
      <c r="O27" s="3240" t="n">
        <v>696.8274234026679</v>
      </c>
      <c r="P27" s="3240" t="n">
        <v>687.2074370159963</v>
      </c>
      <c r="Q27" s="3240" t="n">
        <v>694.0632652002992</v>
      </c>
      <c r="R27" s="3240" t="n">
        <v>676.8487261273949</v>
      </c>
      <c r="S27" s="3240" t="n">
        <v>672.3722310043362</v>
      </c>
      <c r="T27" s="3240" t="n">
        <v>671.1011460159434</v>
      </c>
      <c r="U27" s="3240" t="n">
        <v>667.9624601310006</v>
      </c>
      <c r="V27" s="3240" t="n">
        <v>653.9798896298205</v>
      </c>
      <c r="W27" s="3240" t="n">
        <v>654.0879629042491</v>
      </c>
      <c r="X27" s="3240" t="n">
        <v>657.2856321871797</v>
      </c>
      <c r="Y27" s="3240" t="n">
        <v>652.5477987816921</v>
      </c>
      <c r="Z27" s="3240" t="n">
        <v>660.2900979792423</v>
      </c>
      <c r="AA27" s="3241" t="n">
        <v>-20.177486516763</v>
      </c>
      <c r="AB27" s="749"/>
    </row>
    <row r="28" spans="1:28" ht="12" customHeight="1" x14ac:dyDescent="0.2">
      <c r="A28" s="177"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ht="12" customHeight="1" x14ac:dyDescent="0.2">
      <c r="A29" s="177" t="s">
        <v>513</v>
      </c>
      <c r="B29" s="3262" t="n">
        <v>106.25725091055045</v>
      </c>
      <c r="C29" s="3192" t="n">
        <v>106.25725091055045</v>
      </c>
      <c r="D29" s="3192" t="n">
        <v>101.66105175587657</v>
      </c>
      <c r="E29" s="3192" t="n">
        <v>96.97103104302425</v>
      </c>
      <c r="F29" s="3192" t="n">
        <v>93.46761633708103</v>
      </c>
      <c r="G29" s="3192" t="n">
        <v>90.39836144607398</v>
      </c>
      <c r="H29" s="3192" t="n">
        <v>89.74021119154469</v>
      </c>
      <c r="I29" s="3192" t="n">
        <v>89.21101830367977</v>
      </c>
      <c r="J29" s="3192" t="n">
        <v>90.73532471970962</v>
      </c>
      <c r="K29" s="3192" t="n">
        <v>87.48539235381898</v>
      </c>
      <c r="L29" s="3192" t="n">
        <v>86.31544186125468</v>
      </c>
      <c r="M29" s="3192" t="n">
        <v>83.89149182065756</v>
      </c>
      <c r="N29" s="3192" t="n">
        <v>83.9828824551683</v>
      </c>
      <c r="O29" s="3192" t="n">
        <v>82.94231690422168</v>
      </c>
      <c r="P29" s="3192" t="n">
        <v>82.12612946389606</v>
      </c>
      <c r="Q29" s="3192" t="n">
        <v>81.00115913173651</v>
      </c>
      <c r="R29" s="3192" t="n">
        <v>80.44600030971426</v>
      </c>
      <c r="S29" s="3192" t="n">
        <v>79.38225329904442</v>
      </c>
      <c r="T29" s="3192" t="n">
        <v>79.84781815561145</v>
      </c>
      <c r="U29" s="3192" t="n">
        <v>78.61002453145713</v>
      </c>
      <c r="V29" s="3192" t="n">
        <v>77.32591636920786</v>
      </c>
      <c r="W29" s="3192" t="n">
        <v>76.57791408158253</v>
      </c>
      <c r="X29" s="3192" t="n">
        <v>75.57749547125285</v>
      </c>
      <c r="Y29" s="3192" t="n">
        <v>74.17477201765624</v>
      </c>
      <c r="Z29" s="3192" t="n">
        <v>73.90888683440318</v>
      </c>
      <c r="AA29" s="3193" t="n">
        <v>-30.443441552406</v>
      </c>
      <c r="AB29" s="749"/>
    </row>
    <row r="30" spans="1:28" ht="12" customHeight="1" x14ac:dyDescent="0.2">
      <c r="A30" s="177"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ht="12" customHeight="1" x14ac:dyDescent="0.2">
      <c r="A31" s="177" t="s">
        <v>1097</v>
      </c>
      <c r="B31" s="3262" t="n">
        <v>719.4293552735484</v>
      </c>
      <c r="C31" s="3192" t="n">
        <v>719.4293552735484</v>
      </c>
      <c r="D31" s="3192" t="n">
        <v>676.0372645922629</v>
      </c>
      <c r="E31" s="3192" t="n">
        <v>642.2872011968786</v>
      </c>
      <c r="F31" s="3192" t="n">
        <v>627.1967015177175</v>
      </c>
      <c r="G31" s="3192" t="n">
        <v>622.9159300299422</v>
      </c>
      <c r="H31" s="3192" t="n">
        <v>628.5204232645083</v>
      </c>
      <c r="I31" s="3192" t="n">
        <v>635.919745839956</v>
      </c>
      <c r="J31" s="3192" t="n">
        <v>638.665180013327</v>
      </c>
      <c r="K31" s="3192" t="n">
        <v>635.6775303000879</v>
      </c>
      <c r="L31" s="3192" t="n">
        <v>638.0040277927613</v>
      </c>
      <c r="M31" s="3192" t="n">
        <v>632.4365712150235</v>
      </c>
      <c r="N31" s="3192" t="n">
        <v>624.2549671088067</v>
      </c>
      <c r="O31" s="3192" t="n">
        <v>612.4954305027228</v>
      </c>
      <c r="P31" s="3192" t="n">
        <v>603.4957787107323</v>
      </c>
      <c r="Q31" s="3192" t="n">
        <v>611.8627281365516</v>
      </c>
      <c r="R31" s="3192" t="n">
        <v>595.1012191501729</v>
      </c>
      <c r="S31" s="3192" t="n">
        <v>591.5290293541353</v>
      </c>
      <c r="T31" s="3192" t="n">
        <v>589.1332676131826</v>
      </c>
      <c r="U31" s="3192" t="n">
        <v>587.7819845834881</v>
      </c>
      <c r="V31" s="3192" t="n">
        <v>574.8932696998111</v>
      </c>
      <c r="W31" s="3192" t="n">
        <v>575.7979131027453</v>
      </c>
      <c r="X31" s="3192" t="n">
        <v>579.8731392894156</v>
      </c>
      <c r="Y31" s="3192" t="n">
        <v>576.357857480767</v>
      </c>
      <c r="Z31" s="3192" t="n">
        <v>584.7061886435185</v>
      </c>
      <c r="AA31" s="3193" t="n">
        <v>-18.726392750377</v>
      </c>
      <c r="AB31" s="749"/>
    </row>
    <row r="32" spans="1:28" ht="12.75" customHeight="1" x14ac:dyDescent="0.2">
      <c r="A32" s="177"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ht="12" customHeight="1" x14ac:dyDescent="0.2">
      <c r="A33" s="177" t="s">
        <v>523</v>
      </c>
      <c r="B33" s="3262" t="n">
        <v>1.51083047734591</v>
      </c>
      <c r="C33" s="3192" t="n">
        <v>1.51083047734591</v>
      </c>
      <c r="D33" s="3192" t="n">
        <v>1.43776418225541</v>
      </c>
      <c r="E33" s="3192" t="n">
        <v>1.93000153439079</v>
      </c>
      <c r="F33" s="3192" t="n">
        <v>1.58585830227485</v>
      </c>
      <c r="G33" s="3192" t="n">
        <v>1.43258251481368</v>
      </c>
      <c r="H33" s="3192" t="n">
        <v>1.39329862361234</v>
      </c>
      <c r="I33" s="3192" t="n">
        <v>1.67932878484643</v>
      </c>
      <c r="J33" s="3192" t="n">
        <v>1.33430776364486</v>
      </c>
      <c r="K33" s="3192" t="n">
        <v>1.54986235240473</v>
      </c>
      <c r="L33" s="3192" t="n">
        <v>1.31212615725204</v>
      </c>
      <c r="M33" s="3192" t="n">
        <v>1.80706112905353</v>
      </c>
      <c r="N33" s="3192" t="n">
        <v>1.25484810435992</v>
      </c>
      <c r="O33" s="3192" t="n">
        <v>1.31024703182321</v>
      </c>
      <c r="P33" s="3192" t="n">
        <v>1.49280220766105</v>
      </c>
      <c r="Q33" s="3192" t="n">
        <v>1.08092376756713</v>
      </c>
      <c r="R33" s="3192" t="n">
        <v>0.98786388758935</v>
      </c>
      <c r="S33" s="3192" t="n">
        <v>1.0479466657903</v>
      </c>
      <c r="T33" s="3192" t="n">
        <v>1.59892960933322</v>
      </c>
      <c r="U33" s="3192" t="n">
        <v>1.00672992987012</v>
      </c>
      <c r="V33" s="3192" t="n">
        <v>1.10124319413567</v>
      </c>
      <c r="W33" s="3192" t="n">
        <v>0.95364926254837</v>
      </c>
      <c r="X33" s="3192" t="n">
        <v>0.97674235786089</v>
      </c>
      <c r="Y33" s="3192" t="n">
        <v>1.27873213991642</v>
      </c>
      <c r="Z33" s="3192" t="n">
        <v>0.90733400406368</v>
      </c>
      <c r="AA33" s="3193" t="n">
        <v>-39.944684882344</v>
      </c>
      <c r="AB33" s="749"/>
    </row>
    <row r="34" spans="1:28" ht="12" customHeight="1" x14ac:dyDescent="0.2">
      <c r="A34" s="186"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ht="12" customHeight="1" x14ac:dyDescent="0.2">
      <c r="A35" s="186"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ht="12" customHeight="1" x14ac:dyDescent="0.2">
      <c r="A36" s="186" t="s">
        <v>1481</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customHeight="1" thickBot="1" x14ac:dyDescent="0.25">
      <c r="A37" s="186" t="s">
        <v>1476</v>
      </c>
      <c r="B37" s="3263" t="n">
        <v>3.9157770778E-4</v>
      </c>
      <c r="C37" s="3244" t="n">
        <v>3.9157770778E-4</v>
      </c>
      <c r="D37" s="3244" t="n">
        <v>9.4205444444E-4</v>
      </c>
      <c r="E37" s="3244" t="n">
        <v>0.00126247572976</v>
      </c>
      <c r="F37" s="3244" t="n">
        <v>0.00163096600608</v>
      </c>
      <c r="G37" s="3244" t="n">
        <v>0.00199211025889</v>
      </c>
      <c r="H37" s="3244" t="n">
        <v>0.00479844935621</v>
      </c>
      <c r="I37" s="3244" t="n">
        <v>0.00791870849281</v>
      </c>
      <c r="J37" s="3244" t="n">
        <v>0.0099306683609</v>
      </c>
      <c r="K37" s="3244" t="n">
        <v>0.02224904306583</v>
      </c>
      <c r="L37" s="3244" t="n">
        <v>0.0250964506831</v>
      </c>
      <c r="M37" s="3244" t="n">
        <v>0.03954017469275</v>
      </c>
      <c r="N37" s="3244" t="n">
        <v>0.05568627685654</v>
      </c>
      <c r="O37" s="3244" t="n">
        <v>0.07942896390029</v>
      </c>
      <c r="P37" s="3244" t="n">
        <v>0.09272663370685</v>
      </c>
      <c r="Q37" s="3244" t="n">
        <v>0.11845416444397</v>
      </c>
      <c r="R37" s="3244" t="n">
        <v>0.31364277991845</v>
      </c>
      <c r="S37" s="3244" t="n">
        <v>0.41300168536612</v>
      </c>
      <c r="T37" s="3244" t="n">
        <v>0.52113063781617</v>
      </c>
      <c r="U37" s="3244" t="n">
        <v>0.56372108618531</v>
      </c>
      <c r="V37" s="3244" t="n">
        <v>0.65946036666595</v>
      </c>
      <c r="W37" s="3244" t="n">
        <v>0.7584864573729</v>
      </c>
      <c r="X37" s="3244" t="n">
        <v>0.85825506865035</v>
      </c>
      <c r="Y37" s="3244" t="n">
        <v>0.73643714335249</v>
      </c>
      <c r="Z37" s="3244" t="n">
        <v>0.76768849725683</v>
      </c>
      <c r="AA37" s="3245" t="n">
        <v>195950.10244560198</v>
      </c>
      <c r="AB37" s="749"/>
    </row>
    <row r="38" spans="1:28" ht="12.75" customHeight="1" x14ac:dyDescent="0.2">
      <c r="A38" s="2640" t="s">
        <v>1233</v>
      </c>
      <c r="B38" s="3264" t="n">
        <v>27.92327688531048</v>
      </c>
      <c r="C38" s="3246" t="n">
        <v>27.92327688531048</v>
      </c>
      <c r="D38" s="3246" t="n">
        <v>24.43216634131162</v>
      </c>
      <c r="E38" s="3246" t="n">
        <v>24.91473203535779</v>
      </c>
      <c r="F38" s="3246" t="n">
        <v>24.85103212333332</v>
      </c>
      <c r="G38" s="3246" t="n">
        <v>25.2576312762958</v>
      </c>
      <c r="H38" s="3246" t="n">
        <v>24.62053947170316</v>
      </c>
      <c r="I38" s="3246" t="n">
        <v>25.37584053140474</v>
      </c>
      <c r="J38" s="3246" t="n">
        <v>25.18458686055997</v>
      </c>
      <c r="K38" s="3246" t="n">
        <v>25.22481485265076</v>
      </c>
      <c r="L38" s="3246" t="n">
        <v>25.06108847751956</v>
      </c>
      <c r="M38" s="3246" t="n">
        <v>25.40427500730077</v>
      </c>
      <c r="N38" s="3246" t="n">
        <v>24.85883690247982</v>
      </c>
      <c r="O38" s="3246" t="n">
        <v>24.88621530909454</v>
      </c>
      <c r="P38" s="3246" t="n">
        <v>25.47040882698426</v>
      </c>
      <c r="Q38" s="3246" t="n">
        <v>24.47633920512674</v>
      </c>
      <c r="R38" s="3246" t="n">
        <v>25.17396202035519</v>
      </c>
      <c r="S38" s="3246" t="n">
        <v>24.80821532720564</v>
      </c>
      <c r="T38" s="3246" t="n">
        <v>25.24985335824375</v>
      </c>
      <c r="U38" s="3246" t="n">
        <v>27.71860680774854</v>
      </c>
      <c r="V38" s="3246" t="n">
        <v>24.30560150131806</v>
      </c>
      <c r="W38" s="3246" t="n">
        <v>24.57986507916032</v>
      </c>
      <c r="X38" s="3246" t="n">
        <v>24.69790899173819</v>
      </c>
      <c r="Y38" s="3246" t="n">
        <v>24.63809387802876</v>
      </c>
      <c r="Z38" s="3246" t="n">
        <v>23.68423634470267</v>
      </c>
      <c r="AA38" s="3247" t="n">
        <v>-15.181028208182</v>
      </c>
      <c r="AB38" s="749"/>
    </row>
    <row r="39" spans="1:28" ht="12.75" customHeight="1" x14ac:dyDescent="0.2">
      <c r="A39" s="177" t="s">
        <v>1211</v>
      </c>
      <c r="B39" s="3262" t="n">
        <v>12.55132473118481</v>
      </c>
      <c r="C39" s="3192" t="n">
        <v>12.55132473118481</v>
      </c>
      <c r="D39" s="3192" t="n">
        <v>12.3137010940806</v>
      </c>
      <c r="E39" s="3192" t="n">
        <v>12.39966486616748</v>
      </c>
      <c r="F39" s="3192" t="n">
        <v>12.26101870295128</v>
      </c>
      <c r="G39" s="3192" t="n">
        <v>12.401286601761</v>
      </c>
      <c r="H39" s="3192" t="n">
        <v>12.34453482565356</v>
      </c>
      <c r="I39" s="3192" t="n">
        <v>13.03152248686459</v>
      </c>
      <c r="J39" s="3192" t="n">
        <v>12.33399979896734</v>
      </c>
      <c r="K39" s="3192" t="n">
        <v>12.48590731373747</v>
      </c>
      <c r="L39" s="3192" t="n">
        <v>12.3236517689482</v>
      </c>
      <c r="M39" s="3192" t="n">
        <v>12.76315099167735</v>
      </c>
      <c r="N39" s="3192" t="n">
        <v>12.34907035047547</v>
      </c>
      <c r="O39" s="3192" t="n">
        <v>12.48661976989547</v>
      </c>
      <c r="P39" s="3192" t="n">
        <v>12.9232758652842</v>
      </c>
      <c r="Q39" s="3192" t="n">
        <v>12.28742247894549</v>
      </c>
      <c r="R39" s="3192" t="n">
        <v>12.60586131814353</v>
      </c>
      <c r="S39" s="3192" t="n">
        <v>12.4786909944872</v>
      </c>
      <c r="T39" s="3192" t="n">
        <v>12.43922542137474</v>
      </c>
      <c r="U39" s="3192" t="n">
        <v>12.29767326653527</v>
      </c>
      <c r="V39" s="3192" t="n">
        <v>12.36007840038322</v>
      </c>
      <c r="W39" s="3192" t="n">
        <v>12.49390405766671</v>
      </c>
      <c r="X39" s="3192" t="n">
        <v>12.56134972029653</v>
      </c>
      <c r="Y39" s="3192" t="n">
        <v>12.66346681708337</v>
      </c>
      <c r="Z39" s="3192" t="n">
        <v>12.4292258404593</v>
      </c>
      <c r="AA39" s="3193" t="n">
        <v>-0.972796842887</v>
      </c>
      <c r="AB39" s="749"/>
    </row>
    <row r="40" spans="1:28" ht="12.75" customHeight="1" x14ac:dyDescent="0.2">
      <c r="A40" s="177" t="s">
        <v>1212</v>
      </c>
      <c r="B40" s="3262" t="n">
        <v>9.16117006994888</v>
      </c>
      <c r="C40" s="3192" t="n">
        <v>9.16117006994888</v>
      </c>
      <c r="D40" s="3192" t="n">
        <v>6.24683099160152</v>
      </c>
      <c r="E40" s="3192" t="n">
        <v>6.62694209560291</v>
      </c>
      <c r="F40" s="3192" t="n">
        <v>6.21431775772047</v>
      </c>
      <c r="G40" s="3192" t="n">
        <v>6.59443037084109</v>
      </c>
      <c r="H40" s="3192" t="n">
        <v>6.35787744860376</v>
      </c>
      <c r="I40" s="3192" t="n">
        <v>6.2285141896584</v>
      </c>
      <c r="J40" s="3192" t="n">
        <v>6.43561769620796</v>
      </c>
      <c r="K40" s="3192" t="n">
        <v>6.19369229365906</v>
      </c>
      <c r="L40" s="3192" t="n">
        <v>6.58762443034333</v>
      </c>
      <c r="M40" s="3192" t="n">
        <v>6.11377105977988</v>
      </c>
      <c r="N40" s="3192" t="n">
        <v>6.04686903619602</v>
      </c>
      <c r="O40" s="3192" t="n">
        <v>6.1617388292052</v>
      </c>
      <c r="P40" s="3192" t="n">
        <v>5.76533352891945</v>
      </c>
      <c r="Q40" s="3192" t="n">
        <v>5.6422895533842</v>
      </c>
      <c r="R40" s="3192" t="n">
        <v>6.13568643971003</v>
      </c>
      <c r="S40" s="3192" t="n">
        <v>5.79069271478344</v>
      </c>
      <c r="T40" s="3192" t="n">
        <v>5.41039686588427</v>
      </c>
      <c r="U40" s="3192" t="n">
        <v>8.66672767970365</v>
      </c>
      <c r="V40" s="3192" t="n">
        <v>5.11931228970196</v>
      </c>
      <c r="W40" s="3192" t="n">
        <v>5.16208797812359</v>
      </c>
      <c r="X40" s="3192" t="n">
        <v>4.94956379784072</v>
      </c>
      <c r="Y40" s="3192" t="n">
        <v>4.76435159712715</v>
      </c>
      <c r="Z40" s="3192" t="n">
        <v>4.74441467371343</v>
      </c>
      <c r="AA40" s="3193" t="n">
        <v>-48.211695258487</v>
      </c>
      <c r="AB40" s="749"/>
    </row>
    <row r="41" spans="1:28" ht="12.75" customHeight="1" x14ac:dyDescent="0.2">
      <c r="A41" s="177" t="s">
        <v>1213</v>
      </c>
      <c r="B41" s="3262" t="n">
        <v>1.7113421218351</v>
      </c>
      <c r="C41" s="3192" t="n">
        <v>1.7113421218351</v>
      </c>
      <c r="D41" s="3192" t="n">
        <v>1.38446940704052</v>
      </c>
      <c r="E41" s="3192" t="n">
        <v>1.40819137861821</v>
      </c>
      <c r="F41" s="3192" t="n">
        <v>1.81036394025252</v>
      </c>
      <c r="G41" s="3192" t="n">
        <v>1.65300032395025</v>
      </c>
      <c r="H41" s="3192" t="n">
        <v>1.19103390619127</v>
      </c>
      <c r="I41" s="3192" t="n">
        <v>1.25360584185454</v>
      </c>
      <c r="J41" s="3192" t="n">
        <v>1.44567915821415</v>
      </c>
      <c r="K41" s="3192" t="n">
        <v>1.698476817385</v>
      </c>
      <c r="L41" s="3192" t="n">
        <v>1.22537647594412</v>
      </c>
      <c r="M41" s="3192" t="n">
        <v>1.46494204407225</v>
      </c>
      <c r="N41" s="3192" t="n">
        <v>1.19068185095742</v>
      </c>
      <c r="O41" s="3192" t="n">
        <v>1.00792424026844</v>
      </c>
      <c r="P41" s="3192" t="n">
        <v>1.30480840516563</v>
      </c>
      <c r="Q41" s="3192" t="n">
        <v>1.04907048367777</v>
      </c>
      <c r="R41" s="3192" t="n">
        <v>0.92665221755883</v>
      </c>
      <c r="S41" s="3192" t="n">
        <v>0.89070400065731</v>
      </c>
      <c r="T41" s="3192" t="n">
        <v>1.68027267884525</v>
      </c>
      <c r="U41" s="3192" t="n">
        <v>0.92460693335955</v>
      </c>
      <c r="V41" s="3192" t="n">
        <v>1.03383461915962</v>
      </c>
      <c r="W41" s="3192" t="n">
        <v>0.8082929468748</v>
      </c>
      <c r="X41" s="3192" t="n">
        <v>1.05878109742772</v>
      </c>
      <c r="Y41" s="3192" t="n">
        <v>1.30758180158551</v>
      </c>
      <c r="Z41" s="3192" t="n">
        <v>0.49010460044759</v>
      </c>
      <c r="AA41" s="3193" t="n">
        <v>-71.361389742336</v>
      </c>
      <c r="AB41" s="749"/>
    </row>
    <row r="42" spans="1:28" ht="12.75" customHeight="1" x14ac:dyDescent="0.2">
      <c r="A42" s="177" t="s">
        <v>1214</v>
      </c>
      <c r="B42" s="3262" t="n">
        <v>0.53291791970071</v>
      </c>
      <c r="C42" s="3192" t="n">
        <v>0.53291791970071</v>
      </c>
      <c r="D42" s="3192" t="n">
        <v>0.50315545493336</v>
      </c>
      <c r="E42" s="3192" t="n">
        <v>0.48121971943817</v>
      </c>
      <c r="F42" s="3192" t="n">
        <v>0.53142430415425</v>
      </c>
      <c r="G42" s="3192" t="n">
        <v>0.55186545743262</v>
      </c>
      <c r="H42" s="3192" t="n">
        <v>0.6096012121051</v>
      </c>
      <c r="I42" s="3192" t="n">
        <v>0.6925028929425</v>
      </c>
      <c r="J42" s="3192" t="n">
        <v>0.74552416871473</v>
      </c>
      <c r="K42" s="3192" t="n">
        <v>0.55121488994804</v>
      </c>
      <c r="L42" s="3192" t="n">
        <v>0.55912184437246</v>
      </c>
      <c r="M42" s="3192" t="n">
        <v>0.61321805328698</v>
      </c>
      <c r="N42" s="3192" t="n">
        <v>0.71950572896637</v>
      </c>
      <c r="O42" s="3192" t="n">
        <v>0.59002836117443</v>
      </c>
      <c r="P42" s="3192" t="n">
        <v>0.72875225891905</v>
      </c>
      <c r="Q42" s="3192" t="n">
        <v>0.68508160670294</v>
      </c>
      <c r="R42" s="3192" t="n">
        <v>0.61221654883328</v>
      </c>
      <c r="S42" s="3192" t="n">
        <v>0.68248339402024</v>
      </c>
      <c r="T42" s="3192" t="n">
        <v>0.71485588786336</v>
      </c>
      <c r="U42" s="3192" t="n">
        <v>0.70244513710019</v>
      </c>
      <c r="V42" s="3192" t="n">
        <v>0.64351543929168</v>
      </c>
      <c r="W42" s="3192" t="n">
        <v>0.89785961478032</v>
      </c>
      <c r="X42" s="3192" t="n">
        <v>0.91614538583715</v>
      </c>
      <c r="Y42" s="3192" t="n">
        <v>0.64307506122317</v>
      </c>
      <c r="Z42" s="3192" t="n">
        <v>0.70971879530844</v>
      </c>
      <c r="AA42" s="3193" t="n">
        <v>33.17600498535</v>
      </c>
      <c r="AB42" s="749"/>
    </row>
    <row r="43" spans="1:28" ht="12" customHeight="1" x14ac:dyDescent="0.2">
      <c r="A43" s="177" t="s">
        <v>1215</v>
      </c>
      <c r="B43" s="3262" t="n">
        <v>3.17279703431921</v>
      </c>
      <c r="C43" s="3192" t="n">
        <v>3.17279703431921</v>
      </c>
      <c r="D43" s="3192" t="n">
        <v>3.2078983452734</v>
      </c>
      <c r="E43" s="3192" t="n">
        <v>3.23802836647065</v>
      </c>
      <c r="F43" s="3192" t="n">
        <v>3.28537142146752</v>
      </c>
      <c r="G43" s="3192" t="n">
        <v>3.31860291405288</v>
      </c>
      <c r="H43" s="3192" t="n">
        <v>3.37332363724225</v>
      </c>
      <c r="I43" s="3192" t="n">
        <v>3.42770015888183</v>
      </c>
      <c r="J43" s="3192" t="n">
        <v>3.48570712979126</v>
      </c>
      <c r="K43" s="3192" t="n">
        <v>3.54349084389266</v>
      </c>
      <c r="L43" s="3192" t="n">
        <v>3.61267173332883</v>
      </c>
      <c r="M43" s="3192" t="n">
        <v>3.69362277058195</v>
      </c>
      <c r="N43" s="3192" t="n">
        <v>3.79435262071846</v>
      </c>
      <c r="O43" s="3192" t="n">
        <v>3.87829714913659</v>
      </c>
      <c r="P43" s="3192" t="n">
        <v>3.97575121595339</v>
      </c>
      <c r="Q43" s="3192" t="n">
        <v>4.03420465774613</v>
      </c>
      <c r="R43" s="3192" t="n">
        <v>4.10361427953618</v>
      </c>
      <c r="S43" s="3192" t="n">
        <v>4.11884817319219</v>
      </c>
      <c r="T43" s="3192" t="n">
        <v>4.14550821724144</v>
      </c>
      <c r="U43" s="3192" t="n">
        <v>4.20608727359905</v>
      </c>
      <c r="V43" s="3192" t="n">
        <v>4.21347364647105</v>
      </c>
      <c r="W43" s="3192" t="n">
        <v>4.25407951149914</v>
      </c>
      <c r="X43" s="3192" t="n">
        <v>4.24874667899573</v>
      </c>
      <c r="Y43" s="3192" t="n">
        <v>4.28511904083349</v>
      </c>
      <c r="Z43" s="3192" t="n">
        <v>4.32037409964301</v>
      </c>
      <c r="AA43" s="3193" t="n">
        <v>36.169255483751</v>
      </c>
      <c r="AB43" s="749"/>
    </row>
    <row r="44" spans="1:28" ht="12" customHeight="1" x14ac:dyDescent="0.2">
      <c r="A44" s="177" t="s">
        <v>1216</v>
      </c>
      <c r="B44" s="3262" t="n">
        <v>0.00384467993693</v>
      </c>
      <c r="C44" s="3192" t="n">
        <v>0.00384467993693</v>
      </c>
      <c r="D44" s="3192" t="n">
        <v>0.00721098811569</v>
      </c>
      <c r="E44" s="3192" t="n">
        <v>0.00569773285623</v>
      </c>
      <c r="F44" s="3192" t="n">
        <v>0.00699164928628</v>
      </c>
      <c r="G44" s="3192" t="n">
        <v>0.00898178346253</v>
      </c>
      <c r="H44" s="3192" t="n">
        <v>0.02363202265174</v>
      </c>
      <c r="I44" s="3192" t="n">
        <v>0.03550209573111</v>
      </c>
      <c r="J44" s="3192" t="n">
        <v>0.04565343559975</v>
      </c>
      <c r="K44" s="3192" t="n">
        <v>0.06205676898402</v>
      </c>
      <c r="L44" s="3192" t="n">
        <v>0.07159731908281</v>
      </c>
      <c r="M44" s="3192" t="n">
        <v>0.08595362737852</v>
      </c>
      <c r="N44" s="3192" t="n">
        <v>0.09469931114205</v>
      </c>
      <c r="O44" s="3192" t="n">
        <v>0.10587374499262</v>
      </c>
      <c r="P44" s="3192" t="n">
        <v>0.1197390968605</v>
      </c>
      <c r="Q44" s="3192" t="n">
        <v>0.12872491074091</v>
      </c>
      <c r="R44" s="3192" t="n">
        <v>0.14215048368211</v>
      </c>
      <c r="S44" s="3192" t="n">
        <v>0.18924746934631</v>
      </c>
      <c r="T44" s="3192" t="n">
        <v>0.19158015850136</v>
      </c>
      <c r="U44" s="3192" t="n">
        <v>0.2399295723445</v>
      </c>
      <c r="V44" s="3192" t="n">
        <v>0.24466049436548</v>
      </c>
      <c r="W44" s="3192" t="n">
        <v>0.24946929430565</v>
      </c>
      <c r="X44" s="3192" t="n">
        <v>0.24814511649355</v>
      </c>
      <c r="Y44" s="3192" t="n">
        <v>0.24946996197443</v>
      </c>
      <c r="Z44" s="3192" t="n">
        <v>0.2534780891807</v>
      </c>
      <c r="AA44" s="3193" t="n">
        <v>6492.956847874931</v>
      </c>
      <c r="AB44" s="749"/>
    </row>
    <row r="45" spans="1:28" ht="12" customHeight="1" x14ac:dyDescent="0.2">
      <c r="A45" s="177"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 customHeight="1" thickBot="1" x14ac:dyDescent="0.25">
      <c r="A46" s="187" t="s">
        <v>1234</v>
      </c>
      <c r="B46" s="3267" t="n">
        <v>0.35537198867384</v>
      </c>
      <c r="C46" s="3195" t="n">
        <v>0.35537198867384</v>
      </c>
      <c r="D46" s="3195" t="n">
        <v>0.34859596831833</v>
      </c>
      <c r="E46" s="3195" t="n">
        <v>0.34181920805436</v>
      </c>
      <c r="F46" s="3195" t="n">
        <v>0.33504166825579</v>
      </c>
      <c r="G46" s="3195" t="n">
        <v>0.32826343583768</v>
      </c>
      <c r="H46" s="3195" t="n">
        <v>0.32148442920254</v>
      </c>
      <c r="I46" s="3195" t="n">
        <v>0.31470473527609</v>
      </c>
      <c r="J46" s="3195" t="n">
        <v>0.30792431459152</v>
      </c>
      <c r="K46" s="3195" t="n">
        <v>0.30114312702278</v>
      </c>
      <c r="L46" s="3195" t="n">
        <v>0.29436126013351</v>
      </c>
      <c r="M46" s="3195" t="n">
        <v>0.287578673989</v>
      </c>
      <c r="N46" s="3195" t="n">
        <v>0.29097121475398</v>
      </c>
      <c r="O46" s="3195" t="n">
        <v>0.29436355749651</v>
      </c>
      <c r="P46" s="3195" t="n">
        <v>0.29775539424116</v>
      </c>
      <c r="Q46" s="3195" t="n">
        <v>0.30114683248064</v>
      </c>
      <c r="R46" s="3195" t="n">
        <v>0.30453784444763</v>
      </c>
      <c r="S46" s="3195" t="n">
        <v>0.3059671342741</v>
      </c>
      <c r="T46" s="3195" t="n">
        <v>0.30739615031712</v>
      </c>
      <c r="U46" s="3195" t="n">
        <v>0.30882491712684</v>
      </c>
      <c r="V46" s="3195" t="n">
        <v>0.31345979251406</v>
      </c>
      <c r="W46" s="3195" t="n">
        <v>0.31809463091734</v>
      </c>
      <c r="X46" s="3195" t="n">
        <v>0.32272950910548</v>
      </c>
      <c r="Y46" s="3195" t="n">
        <v>0.32736437590366</v>
      </c>
      <c r="Z46" s="3195" t="n">
        <v>0.33924091843348</v>
      </c>
      <c r="AA46" s="3197" t="n">
        <v>-4.539207015319</v>
      </c>
      <c r="AB46" s="749"/>
    </row>
    <row r="47" spans="1:28" ht="12" customHeight="1" x14ac:dyDescent="0.2">
      <c r="A47" s="189" t="s">
        <v>1101</v>
      </c>
      <c r="B47" s="3260" t="n">
        <v>31.23398842466977</v>
      </c>
      <c r="C47" s="3240" t="n">
        <v>31.23398842466977</v>
      </c>
      <c r="D47" s="3240" t="n">
        <v>30.85076617347056</v>
      </c>
      <c r="E47" s="3240" t="n">
        <v>30.56607947585433</v>
      </c>
      <c r="F47" s="3240" t="n">
        <v>30.39236311879421</v>
      </c>
      <c r="G47" s="3240" t="n">
        <v>30.42085819694439</v>
      </c>
      <c r="H47" s="3240" t="n">
        <v>30.49067473452289</v>
      </c>
      <c r="I47" s="3240" t="n">
        <v>30.78544263685369</v>
      </c>
      <c r="J47" s="3240" t="n">
        <v>31.056059168783</v>
      </c>
      <c r="K47" s="3240" t="n">
        <v>32.24005238939294</v>
      </c>
      <c r="L47" s="3240" t="n">
        <v>32.82222660286905</v>
      </c>
      <c r="M47" s="3240" t="n">
        <v>33.67830287191652</v>
      </c>
      <c r="N47" s="3240" t="n">
        <v>34.04865286728214</v>
      </c>
      <c r="O47" s="3240" t="n">
        <v>34.87089806122959</v>
      </c>
      <c r="P47" s="3240" t="n">
        <v>35.23322231837432</v>
      </c>
      <c r="Q47" s="3240" t="n">
        <v>34.98634352397841</v>
      </c>
      <c r="R47" s="3240" t="n">
        <v>36.00213188193292</v>
      </c>
      <c r="S47" s="3240" t="n">
        <v>36.19409340913866</v>
      </c>
      <c r="T47" s="3240" t="n">
        <v>36.83068534840643</v>
      </c>
      <c r="U47" s="3240" t="n">
        <v>37.16384934152999</v>
      </c>
      <c r="V47" s="3240" t="n">
        <v>37.37867833150734</v>
      </c>
      <c r="W47" s="3240" t="n">
        <v>38.41674430840558</v>
      </c>
      <c r="X47" s="3240" t="n">
        <v>38.26015210353301</v>
      </c>
      <c r="Y47" s="3240" t="n">
        <v>38.39167331696721</v>
      </c>
      <c r="Z47" s="3240" t="n">
        <v>38.88512834962799</v>
      </c>
      <c r="AA47" s="3241" t="n">
        <v>24.496198887348</v>
      </c>
      <c r="AB47" s="749"/>
    </row>
    <row r="48" spans="1:28" ht="12" customHeight="1" x14ac:dyDescent="0.2">
      <c r="A48" s="177" t="s">
        <v>2741</v>
      </c>
      <c r="B48" s="3265"/>
      <c r="C48" s="3194"/>
      <c r="D48" s="3194"/>
      <c r="E48" s="3194"/>
      <c r="F48" s="3194"/>
      <c r="G48" s="3194"/>
      <c r="H48" s="3194"/>
      <c r="I48" s="3194"/>
      <c r="J48" s="3194"/>
      <c r="K48" s="3194"/>
      <c r="L48" s="3194"/>
      <c r="M48" s="3194"/>
      <c r="N48" s="3194"/>
      <c r="O48" s="3194"/>
      <c r="P48" s="3194"/>
      <c r="Q48" s="3194"/>
      <c r="R48" s="3194"/>
      <c r="S48" s="3194"/>
      <c r="T48" s="3194"/>
      <c r="U48" s="3194"/>
      <c r="V48" s="3194"/>
      <c r="W48" s="3194"/>
      <c r="X48" s="3194"/>
      <c r="Y48" s="3194"/>
      <c r="Z48" s="3194"/>
      <c r="AA48" s="3266"/>
      <c r="AB48" s="749"/>
    </row>
    <row r="49" spans="1:28" ht="12" customHeight="1" x14ac:dyDescent="0.2">
      <c r="A49" s="177" t="s">
        <v>999</v>
      </c>
      <c r="B49" s="3262" t="n">
        <v>1.05906284594458</v>
      </c>
      <c r="C49" s="3192" t="n">
        <v>1.05906284594458</v>
      </c>
      <c r="D49" s="3192" t="n">
        <v>1.11440111888583</v>
      </c>
      <c r="E49" s="3192" t="n">
        <v>1.22693347976659</v>
      </c>
      <c r="F49" s="3192" t="n">
        <v>1.41308174962218</v>
      </c>
      <c r="G49" s="3192" t="n">
        <v>1.7660238754309</v>
      </c>
      <c r="H49" s="3192" t="n">
        <v>2.10263301357614</v>
      </c>
      <c r="I49" s="3192" t="n">
        <v>2.35090623974179</v>
      </c>
      <c r="J49" s="3192" t="n">
        <v>2.7286887775185</v>
      </c>
      <c r="K49" s="3192" t="n">
        <v>3.11887930903053</v>
      </c>
      <c r="L49" s="3192" t="n">
        <v>3.72476303037239</v>
      </c>
      <c r="M49" s="3192" t="n">
        <v>4.31379889446361</v>
      </c>
      <c r="N49" s="3192" t="n">
        <v>4.83986684437277</v>
      </c>
      <c r="O49" s="3192" t="n">
        <v>5.66477254515992</v>
      </c>
      <c r="P49" s="3192" t="n">
        <v>6.04592157012055</v>
      </c>
      <c r="Q49" s="3192" t="n">
        <v>5.92580903894563</v>
      </c>
      <c r="R49" s="3192" t="n">
        <v>6.72498220655533</v>
      </c>
      <c r="S49" s="3192" t="n">
        <v>7.10081756485801</v>
      </c>
      <c r="T49" s="3192" t="n">
        <v>7.69970026026932</v>
      </c>
      <c r="U49" s="3192" t="n">
        <v>8.18655201762422</v>
      </c>
      <c r="V49" s="3192" t="n">
        <v>8.54502636269941</v>
      </c>
      <c r="W49" s="3192" t="n">
        <v>9.24699574263678</v>
      </c>
      <c r="X49" s="3192" t="n">
        <v>9.4558338340719</v>
      </c>
      <c r="Y49" s="3192" t="n">
        <v>9.82244990981943</v>
      </c>
      <c r="Z49" s="3192" t="n">
        <v>10.20546016938865</v>
      </c>
      <c r="AA49" s="3193" t="n">
        <v>863.631214943282</v>
      </c>
      <c r="AB49" s="749"/>
    </row>
    <row r="50" spans="1:28" ht="12" customHeight="1" x14ac:dyDescent="0.2">
      <c r="A50" s="177" t="s">
        <v>1003</v>
      </c>
      <c r="B50" s="3262" t="n">
        <v>0.70636680142829</v>
      </c>
      <c r="C50" s="3192" t="n">
        <v>0.70636680142829</v>
      </c>
      <c r="D50" s="3192" t="n">
        <v>0.71895819488352</v>
      </c>
      <c r="E50" s="3192" t="n">
        <v>0.72545688134874</v>
      </c>
      <c r="F50" s="3192" t="n">
        <v>0.71834748934181</v>
      </c>
      <c r="G50" s="3192" t="n">
        <v>0.71046542978793</v>
      </c>
      <c r="H50" s="3192" t="n">
        <v>0.66366920161759</v>
      </c>
      <c r="I50" s="3192" t="n">
        <v>0.6575942430762</v>
      </c>
      <c r="J50" s="3192" t="n">
        <v>0.63184103894003</v>
      </c>
      <c r="K50" s="3192" t="n">
        <v>0.75205015200041</v>
      </c>
      <c r="L50" s="3192" t="n">
        <v>0.73587488650767</v>
      </c>
      <c r="M50" s="3192" t="n">
        <v>0.74498994794087</v>
      </c>
      <c r="N50" s="3192" t="n">
        <v>0.77123436864725</v>
      </c>
      <c r="O50" s="3192" t="n">
        <v>0.72771515019334</v>
      </c>
      <c r="P50" s="3192" t="n">
        <v>0.77295850908732</v>
      </c>
      <c r="Q50" s="3192" t="n">
        <v>0.75633296941784</v>
      </c>
      <c r="R50" s="3192" t="n">
        <v>0.76544776398027</v>
      </c>
      <c r="S50" s="3192" t="n">
        <v>0.7923577411691</v>
      </c>
      <c r="T50" s="3192" t="n">
        <v>0.73426763456223</v>
      </c>
      <c r="U50" s="3192" t="n">
        <v>0.69752070093537</v>
      </c>
      <c r="V50" s="3192" t="n">
        <v>0.66727812032287</v>
      </c>
      <c r="W50" s="3192" t="n">
        <v>0.6408719085911</v>
      </c>
      <c r="X50" s="3192" t="n">
        <v>0.66156048189259</v>
      </c>
      <c r="Y50" s="3192" t="n">
        <v>0.64894506582377</v>
      </c>
      <c r="Z50" s="3192" t="n">
        <v>0.63677166091158</v>
      </c>
      <c r="AA50" s="3193" t="n">
        <v>-9.852549748373</v>
      </c>
      <c r="AB50" s="749"/>
    </row>
    <row r="51" spans="1:28" ht="12" customHeight="1" x14ac:dyDescent="0.2">
      <c r="A51" s="177" t="s">
        <v>1128</v>
      </c>
      <c r="B51" s="3262" t="n">
        <v>29.4685587772969</v>
      </c>
      <c r="C51" s="3192" t="n">
        <v>29.4685587772969</v>
      </c>
      <c r="D51" s="3192" t="n">
        <v>29.01740685970121</v>
      </c>
      <c r="E51" s="3192" t="n">
        <v>28.613689114739</v>
      </c>
      <c r="F51" s="3192" t="n">
        <v>28.25797677983022</v>
      </c>
      <c r="G51" s="3192" t="n">
        <v>27.93767709172556</v>
      </c>
      <c r="H51" s="3192" t="n">
        <v>27.68113701932916</v>
      </c>
      <c r="I51" s="3192" t="n">
        <v>27.6635548840357</v>
      </c>
      <c r="J51" s="3192" t="n">
        <v>27.62380547232447</v>
      </c>
      <c r="K51" s="3192" t="n">
        <v>28.170964988362</v>
      </c>
      <c r="L51" s="3192" t="n">
        <v>28.14532749298899</v>
      </c>
      <c r="M51" s="3192" t="n">
        <v>28.32874912851204</v>
      </c>
      <c r="N51" s="3192" t="n">
        <v>28.11301829126212</v>
      </c>
      <c r="O51" s="3192" t="n">
        <v>28.09388583787633</v>
      </c>
      <c r="P51" s="3192" t="n">
        <v>28.04025956416645</v>
      </c>
      <c r="Q51" s="3192" t="n">
        <v>27.95851617061494</v>
      </c>
      <c r="R51" s="3192" t="n">
        <v>28.07137935081144</v>
      </c>
      <c r="S51" s="3192" t="n">
        <v>27.92338768266077</v>
      </c>
      <c r="T51" s="3192" t="n">
        <v>28.02132888735217</v>
      </c>
      <c r="U51" s="3192" t="n">
        <v>27.88339397324544</v>
      </c>
      <c r="V51" s="3192" t="n">
        <v>27.76157533011731</v>
      </c>
      <c r="W51" s="3192" t="n">
        <v>28.1130746734535</v>
      </c>
      <c r="X51" s="3192" t="n">
        <v>27.69527369063252</v>
      </c>
      <c r="Y51" s="3192" t="n">
        <v>27.49377834132401</v>
      </c>
      <c r="Z51" s="3192" t="n">
        <v>27.61639651932776</v>
      </c>
      <c r="AA51" s="3193" t="n">
        <v>-6.285214936932</v>
      </c>
      <c r="AB51" s="749"/>
    </row>
    <row r="52" spans="1:28" ht="13.5" customHeight="1" thickBot="1" x14ac:dyDescent="0.25">
      <c r="A52" s="186" t="s">
        <v>1219</v>
      </c>
      <c r="B52" s="3263" t="s">
        <v>2860</v>
      </c>
      <c r="C52" s="3244" t="s">
        <v>2860</v>
      </c>
      <c r="D52" s="3244" t="s">
        <v>2860</v>
      </c>
      <c r="E52" s="3244" t="s">
        <v>2860</v>
      </c>
      <c r="F52" s="3244" t="n">
        <v>0.0029571</v>
      </c>
      <c r="G52" s="3244" t="n">
        <v>0.0066918</v>
      </c>
      <c r="H52" s="3244" t="n">
        <v>0.0432355</v>
      </c>
      <c r="I52" s="3244" t="n">
        <v>0.11338727</v>
      </c>
      <c r="J52" s="3244" t="n">
        <v>0.07172388</v>
      </c>
      <c r="K52" s="3244" t="n">
        <v>0.19815794</v>
      </c>
      <c r="L52" s="3244" t="n">
        <v>0.216261193</v>
      </c>
      <c r="M52" s="3244" t="n">
        <v>0.290764901</v>
      </c>
      <c r="N52" s="3244" t="n">
        <v>0.324533363</v>
      </c>
      <c r="O52" s="3244" t="n">
        <v>0.384524528</v>
      </c>
      <c r="P52" s="3244" t="n">
        <v>0.374082675</v>
      </c>
      <c r="Q52" s="3244" t="n">
        <v>0.345685345</v>
      </c>
      <c r="R52" s="3244" t="n">
        <v>0.44032256058588</v>
      </c>
      <c r="S52" s="3244" t="n">
        <v>0.37753042045078</v>
      </c>
      <c r="T52" s="3244" t="n">
        <v>0.37538856622271</v>
      </c>
      <c r="U52" s="3244" t="n">
        <v>0.39638264972496</v>
      </c>
      <c r="V52" s="3244" t="n">
        <v>0.40479851836775</v>
      </c>
      <c r="W52" s="3244" t="n">
        <v>0.4158019837242</v>
      </c>
      <c r="X52" s="3244" t="n">
        <v>0.447484096936</v>
      </c>
      <c r="Y52" s="3244" t="n">
        <v>0.4265</v>
      </c>
      <c r="Z52" s="3244" t="n">
        <v>0.4265</v>
      </c>
      <c r="AA52" s="3245"/>
      <c r="AB52" s="749"/>
    </row>
    <row r="53" spans="1:28" ht="12.75" customHeight="1" x14ac:dyDescent="0.2">
      <c r="A53" s="191" t="s">
        <v>1220</v>
      </c>
      <c r="B53" s="3264" t="n">
        <v>0.09</v>
      </c>
      <c r="C53" s="3246" t="n">
        <v>0.09</v>
      </c>
      <c r="D53" s="3246" t="n">
        <v>0.09</v>
      </c>
      <c r="E53" s="3246" t="n">
        <v>0.08</v>
      </c>
      <c r="F53" s="3246" t="n">
        <v>0.08</v>
      </c>
      <c r="G53" s="3246" t="n">
        <v>0.08</v>
      </c>
      <c r="H53" s="3246" t="n">
        <v>0.06</v>
      </c>
      <c r="I53" s="3246" t="n">
        <v>0.05</v>
      </c>
      <c r="J53" s="3246" t="n">
        <v>0.06</v>
      </c>
      <c r="K53" s="3246" t="n">
        <v>0.05</v>
      </c>
      <c r="L53" s="3246" t="n">
        <v>0.05</v>
      </c>
      <c r="M53" s="3246" t="n">
        <v>0.06</v>
      </c>
      <c r="N53" s="3246" t="n">
        <v>0.05</v>
      </c>
      <c r="O53" s="3246" t="n">
        <v>0.04</v>
      </c>
      <c r="P53" s="3246" t="n">
        <v>0.06</v>
      </c>
      <c r="Q53" s="3246" t="n">
        <v>0.07</v>
      </c>
      <c r="R53" s="3246" t="n">
        <v>0.06</v>
      </c>
      <c r="S53" s="3246" t="n">
        <v>0.07</v>
      </c>
      <c r="T53" s="3246" t="n">
        <v>0.06</v>
      </c>
      <c r="U53" s="3246" t="n">
        <v>0.06</v>
      </c>
      <c r="V53" s="3246" t="n">
        <v>0.04</v>
      </c>
      <c r="W53" s="3246" t="n">
        <v>0.05</v>
      </c>
      <c r="X53" s="3246" t="n">
        <v>0.05</v>
      </c>
      <c r="Y53" s="3246" t="n">
        <v>0.04</v>
      </c>
      <c r="Z53" s="3246" t="n">
        <v>0.04</v>
      </c>
      <c r="AA53" s="3247" t="n">
        <v>-55.555555555556</v>
      </c>
      <c r="AB53" s="749"/>
    </row>
    <row r="54" spans="1:28" ht="12.75" thickBot="1" x14ac:dyDescent="0.25">
      <c r="A54" s="2649"/>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5" customHeight="1" thickBot="1" x14ac:dyDescent="0.25">
      <c r="A55" s="239" t="s">
        <v>1241</v>
      </c>
      <c r="B55" s="891" t="n">
        <v>1359.3371716983443</v>
      </c>
      <c r="C55" s="892" t="n">
        <v>1359.3371716983443</v>
      </c>
      <c r="D55" s="892" t="n">
        <v>1294.2016052422964</v>
      </c>
      <c r="E55" s="892" t="n">
        <v>1244.9338313782378</v>
      </c>
      <c r="F55" s="892" t="n">
        <v>1209.7017514162096</v>
      </c>
      <c r="G55" s="892" t="n">
        <v>1218.9788144013596</v>
      </c>
      <c r="H55" s="892" t="n">
        <v>1227.2984737460679</v>
      </c>
      <c r="I55" s="892" t="n">
        <v>1250.0618425263713</v>
      </c>
      <c r="J55" s="892" t="n">
        <v>1239.7246841213594</v>
      </c>
      <c r="K55" s="892" t="n">
        <v>1164.5148674659872</v>
      </c>
      <c r="L55" s="892" t="n">
        <v>1096.9998643695787</v>
      </c>
      <c r="M55" s="892" t="n">
        <v>1091.374974324323</v>
      </c>
      <c r="N55" s="892" t="n">
        <v>1080.8003035396866</v>
      </c>
      <c r="O55" s="892" t="n">
        <v>1042.4144675913815</v>
      </c>
      <c r="P55" s="892" t="n">
        <v>1035.4815858615623</v>
      </c>
      <c r="Q55" s="892" t="n">
        <v>1047.6666326970783</v>
      </c>
      <c r="R55" s="892" t="n">
        <v>1019.2071509393106</v>
      </c>
      <c r="S55" s="892" t="n">
        <v>985.1666461516508</v>
      </c>
      <c r="T55" s="892" t="n">
        <v>983.5758333395975</v>
      </c>
      <c r="U55" s="892" t="n">
        <v>944.1591305305406</v>
      </c>
      <c r="V55" s="892" t="n">
        <v>894.6054935862156</v>
      </c>
      <c r="W55" s="892" t="n">
        <v>863.0784276065248</v>
      </c>
      <c r="X55" s="892" t="n">
        <v>848.687312290869</v>
      </c>
      <c r="Y55" s="892" t="n">
        <v>837.3671759804239</v>
      </c>
      <c r="Z55" s="892" t="n">
        <v>840.6041472431398</v>
      </c>
      <c r="AA55" s="892" t="n">
        <v>-38.160732690559</v>
      </c>
      <c r="AB55" s="749"/>
    </row>
    <row r="56" spans="1:28" ht="15" customHeight="1" thickBot="1" x14ac:dyDescent="0.25">
      <c r="A56" s="239" t="s">
        <v>1242</v>
      </c>
      <c r="B56" s="891" t="n">
        <v>1387.2604485836546</v>
      </c>
      <c r="C56" s="892" t="n">
        <v>1387.2604485836546</v>
      </c>
      <c r="D56" s="892" t="n">
        <v>1318.633771583608</v>
      </c>
      <c r="E56" s="892" t="n">
        <v>1269.8485634135955</v>
      </c>
      <c r="F56" s="892" t="n">
        <v>1234.5527835395428</v>
      </c>
      <c r="G56" s="892" t="n">
        <v>1244.2364456776554</v>
      </c>
      <c r="H56" s="892" t="n">
        <v>1251.919013217771</v>
      </c>
      <c r="I56" s="892" t="n">
        <v>1275.437683057776</v>
      </c>
      <c r="J56" s="892" t="n">
        <v>1264.9092709819192</v>
      </c>
      <c r="K56" s="892" t="n">
        <v>1189.739682318638</v>
      </c>
      <c r="L56" s="892" t="n">
        <v>1122.0609528470982</v>
      </c>
      <c r="M56" s="892" t="n">
        <v>1116.7792493316238</v>
      </c>
      <c r="N56" s="892" t="n">
        <v>1105.6591404421665</v>
      </c>
      <c r="O56" s="892" t="n">
        <v>1067.300682900476</v>
      </c>
      <c r="P56" s="892" t="n">
        <v>1060.9519946885466</v>
      </c>
      <c r="Q56" s="892" t="n">
        <v>1072.1429719022049</v>
      </c>
      <c r="R56" s="892" t="n">
        <v>1044.3811129596659</v>
      </c>
      <c r="S56" s="892" t="n">
        <v>1009.9748614788564</v>
      </c>
      <c r="T56" s="892" t="n">
        <v>1008.8256866978412</v>
      </c>
      <c r="U56" s="892" t="n">
        <v>971.8777373382891</v>
      </c>
      <c r="V56" s="892" t="n">
        <v>918.9110950875337</v>
      </c>
      <c r="W56" s="892" t="n">
        <v>887.6582926856851</v>
      </c>
      <c r="X56" s="892" t="n">
        <v>873.3852212826073</v>
      </c>
      <c r="Y56" s="892" t="n">
        <v>862.0052698584526</v>
      </c>
      <c r="Z56" s="892" t="n">
        <v>864.2883835878424</v>
      </c>
      <c r="AA56" s="892" t="n">
        <v>-37.698188939917</v>
      </c>
      <c r="AB56" s="749"/>
    </row>
    <row r="57" spans="1:28" ht="12.75" customHeight="1" thickBot="1" x14ac:dyDescent="0.25">
      <c r="A57" s="2650"/>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ht="14.25" x14ac:dyDescent="0.2">
      <c r="A58" s="240" t="s">
        <v>2395</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3" t="s">
        <v>61</v>
      </c>
      <c r="B59" s="3261" t="n">
        <v>5.61815833386131</v>
      </c>
      <c r="C59" s="3242" t="n">
        <v>5.61815833386131</v>
      </c>
      <c r="D59" s="3242" t="n">
        <v>5.4130669782324</v>
      </c>
      <c r="E59" s="3242" t="n">
        <v>5.80437240577708</v>
      </c>
      <c r="F59" s="3242" t="n">
        <v>6.21770324146457</v>
      </c>
      <c r="G59" s="3242" t="n">
        <v>6.43370755247474</v>
      </c>
      <c r="H59" s="3242" t="n">
        <v>6.72662318995733</v>
      </c>
      <c r="I59" s="3242" t="n">
        <v>6.79085503012169</v>
      </c>
      <c r="J59" s="3242" t="n">
        <v>7.11317977546991</v>
      </c>
      <c r="K59" s="3242" t="n">
        <v>7.41984978080127</v>
      </c>
      <c r="L59" s="3242" t="n">
        <v>7.48948629956301</v>
      </c>
      <c r="M59" s="3242" t="n">
        <v>7.8693824602477</v>
      </c>
      <c r="N59" s="3242" t="n">
        <v>7.91877533966059</v>
      </c>
      <c r="O59" s="3242" t="n">
        <v>7.63196275404522</v>
      </c>
      <c r="P59" s="3242" t="n">
        <v>7.79106313354309</v>
      </c>
      <c r="Q59" s="3242" t="n">
        <v>8.2350626040809</v>
      </c>
      <c r="R59" s="3242" t="n">
        <v>8.50741140097229</v>
      </c>
      <c r="S59" s="3242" t="n">
        <v>8.97788085517821</v>
      </c>
      <c r="T59" s="3242" t="n">
        <v>9.26625848410417</v>
      </c>
      <c r="U59" s="3242" t="n">
        <v>9.1737580733376</v>
      </c>
      <c r="V59" s="3242" t="n">
        <v>8.49640511765626</v>
      </c>
      <c r="W59" s="3242" t="n">
        <v>8.37080525361927</v>
      </c>
      <c r="X59" s="3242" t="n">
        <v>8.60026456062846</v>
      </c>
      <c r="Y59" s="3242" t="n">
        <v>8.23590274424561</v>
      </c>
      <c r="Z59" s="3242" t="n">
        <v>7.99399757081256</v>
      </c>
      <c r="AA59" s="3243" t="n">
        <v>42.288577426374</v>
      </c>
      <c r="AB59" s="749"/>
    </row>
    <row r="60" spans="1:28" x14ac:dyDescent="0.2">
      <c r="A60" s="195" t="s">
        <v>62</v>
      </c>
      <c r="B60" s="3262" t="n">
        <v>2.07769339357297</v>
      </c>
      <c r="C60" s="3192" t="n">
        <v>2.07769339357297</v>
      </c>
      <c r="D60" s="3192" t="n">
        <v>2.03144489527184</v>
      </c>
      <c r="E60" s="3192" t="n">
        <v>2.22434125280635</v>
      </c>
      <c r="F60" s="3192" t="n">
        <v>2.35933586831194</v>
      </c>
      <c r="G60" s="3192" t="n">
        <v>2.46179186671043</v>
      </c>
      <c r="H60" s="3192" t="n">
        <v>2.60091084806122</v>
      </c>
      <c r="I60" s="3192" t="n">
        <v>2.72403747083626</v>
      </c>
      <c r="J60" s="3192" t="n">
        <v>2.85914833474174</v>
      </c>
      <c r="K60" s="3192" t="n">
        <v>3.07635205194854</v>
      </c>
      <c r="L60" s="3192" t="n">
        <v>3.31629948920205</v>
      </c>
      <c r="M60" s="3192" t="n">
        <v>3.5078114879551</v>
      </c>
      <c r="N60" s="3192" t="n">
        <v>3.46769245674232</v>
      </c>
      <c r="O60" s="3192" t="n">
        <v>3.38829266983748</v>
      </c>
      <c r="P60" s="3192" t="n">
        <v>3.49032376133058</v>
      </c>
      <c r="Q60" s="3192" t="n">
        <v>3.7677861362653</v>
      </c>
      <c r="R60" s="3192" t="n">
        <v>3.96677357471471</v>
      </c>
      <c r="S60" s="3192" t="n">
        <v>4.14187685383613</v>
      </c>
      <c r="T60" s="3192" t="n">
        <v>4.28272092837157</v>
      </c>
      <c r="U60" s="3192" t="n">
        <v>4.30360604096151</v>
      </c>
      <c r="V60" s="3192" t="n">
        <v>4.00021701800283</v>
      </c>
      <c r="W60" s="3192" t="n">
        <v>3.99588403809148</v>
      </c>
      <c r="X60" s="3192" t="n">
        <v>4.11772929766234</v>
      </c>
      <c r="Y60" s="3192" t="n">
        <v>4.071819734874</v>
      </c>
      <c r="Z60" s="3192" t="n">
        <v>4.03298697671459</v>
      </c>
      <c r="AA60" s="3193" t="n">
        <v>94.108860777535</v>
      </c>
      <c r="AB60" s="749"/>
    </row>
    <row r="61" spans="1:28" x14ac:dyDescent="0.2">
      <c r="A61" s="195" t="s">
        <v>63</v>
      </c>
      <c r="B61" s="3262" t="n">
        <v>3.54046494028834</v>
      </c>
      <c r="C61" s="3192" t="n">
        <v>3.54046494028834</v>
      </c>
      <c r="D61" s="3192" t="n">
        <v>3.38162208296056</v>
      </c>
      <c r="E61" s="3192" t="n">
        <v>3.58003115297073</v>
      </c>
      <c r="F61" s="3192" t="n">
        <v>3.85836737315263</v>
      </c>
      <c r="G61" s="3192" t="n">
        <v>3.97191568576431</v>
      </c>
      <c r="H61" s="3192" t="n">
        <v>4.12571234189611</v>
      </c>
      <c r="I61" s="3192" t="n">
        <v>4.06681755928543</v>
      </c>
      <c r="J61" s="3192" t="n">
        <v>4.25403144072817</v>
      </c>
      <c r="K61" s="3192" t="n">
        <v>4.34349772885273</v>
      </c>
      <c r="L61" s="3192" t="n">
        <v>4.17318681036096</v>
      </c>
      <c r="M61" s="3192" t="n">
        <v>4.3615709722926</v>
      </c>
      <c r="N61" s="3192" t="n">
        <v>4.45108288291827</v>
      </c>
      <c r="O61" s="3192" t="n">
        <v>4.24367008420774</v>
      </c>
      <c r="P61" s="3192" t="n">
        <v>4.30073937221251</v>
      </c>
      <c r="Q61" s="3192" t="n">
        <v>4.4672764678156</v>
      </c>
      <c r="R61" s="3192" t="n">
        <v>4.54063782625758</v>
      </c>
      <c r="S61" s="3192" t="n">
        <v>4.83600400134208</v>
      </c>
      <c r="T61" s="3192" t="n">
        <v>4.9835375557326</v>
      </c>
      <c r="U61" s="3192" t="n">
        <v>4.87015203237609</v>
      </c>
      <c r="V61" s="3192" t="n">
        <v>4.49618809965343</v>
      </c>
      <c r="W61" s="3192" t="n">
        <v>4.37492121552779</v>
      </c>
      <c r="X61" s="3192" t="n">
        <v>4.48253526296612</v>
      </c>
      <c r="Y61" s="3192" t="n">
        <v>4.16408300937161</v>
      </c>
      <c r="Z61" s="3192" t="n">
        <v>3.96101059409797</v>
      </c>
      <c r="AA61" s="3193" t="n">
        <v>11.878260649444</v>
      </c>
      <c r="AB61" s="749"/>
    </row>
    <row r="62" spans="1:28" x14ac:dyDescent="0.2">
      <c r="A62" s="197" t="s">
        <v>64</v>
      </c>
      <c r="B62" s="3262" t="n">
        <v>4.5843859E-7</v>
      </c>
      <c r="C62" s="3192" t="n">
        <v>4.5843859E-7</v>
      </c>
      <c r="D62" s="3192" t="n">
        <v>4.9045026E-7</v>
      </c>
      <c r="E62" s="3192" t="n">
        <v>4.2524406E-7</v>
      </c>
      <c r="F62" s="3192" t="n">
        <v>2.66978307E-6</v>
      </c>
      <c r="G62" s="3192" t="n">
        <v>2.69942559E-6</v>
      </c>
      <c r="H62" s="3192" t="n">
        <v>2.96086199E-6</v>
      </c>
      <c r="I62" s="3192" t="n">
        <v>3.34976369E-6</v>
      </c>
      <c r="J62" s="3192" t="n">
        <v>8.53283857E-6</v>
      </c>
      <c r="K62" s="3192" t="n">
        <v>1.047489475E-5</v>
      </c>
      <c r="L62" s="3192" t="n">
        <v>1.426721781E-5</v>
      </c>
      <c r="M62" s="3192" t="n">
        <v>1.812745564E-5</v>
      </c>
      <c r="N62" s="3192" t="n">
        <v>4.72168204E-5</v>
      </c>
      <c r="O62" s="3192" t="n">
        <v>5.816691636E-5</v>
      </c>
      <c r="P62" s="3192" t="n">
        <v>5.430895411E-5</v>
      </c>
      <c r="Q62" s="3192" t="n">
        <v>7.882819328E-5</v>
      </c>
      <c r="R62" s="3192" t="n">
        <v>6.7136218611E-4</v>
      </c>
      <c r="S62" s="3192" t="n">
        <v>8.0514375026E-4</v>
      </c>
      <c r="T62" s="3192" t="n">
        <v>5.3909919012E-4</v>
      </c>
      <c r="U62" s="3192" t="n">
        <v>3.4428491984E-4</v>
      </c>
      <c r="V62" s="3192" t="n">
        <v>4.2304871572E-4</v>
      </c>
      <c r="W62" s="3192" t="n">
        <v>4.032445065E-4</v>
      </c>
      <c r="X62" s="3192" t="n">
        <v>4.2685651748E-4</v>
      </c>
      <c r="Y62" s="3192" t="n">
        <v>2.8067911481E-4</v>
      </c>
      <c r="Z62" s="3192" t="n">
        <v>2.7127334553E-4</v>
      </c>
      <c r="AA62" s="3193" t="n">
        <v>59073.32254468368</v>
      </c>
      <c r="AB62" s="749"/>
    </row>
    <row r="63" spans="1:28" ht="13.5" x14ac:dyDescent="0.2">
      <c r="A63" s="193"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199"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1"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3" t="s">
        <v>1222</v>
      </c>
      <c r="B66" s="3283" t="n">
        <v>53.25947312737429</v>
      </c>
      <c r="C66" s="3284" t="n">
        <v>53.25947312737429</v>
      </c>
      <c r="D66" s="3284" t="n">
        <v>48.7043594937721</v>
      </c>
      <c r="E66" s="3284" t="n">
        <v>45.96661485141848</v>
      </c>
      <c r="F66" s="3284" t="n">
        <v>45.23847828367562</v>
      </c>
      <c r="G66" s="3284" t="n">
        <v>42.50103941474874</v>
      </c>
      <c r="H66" s="3284" t="n">
        <v>41.6059506573036</v>
      </c>
      <c r="I66" s="3284" t="n">
        <v>40.75227724866452</v>
      </c>
      <c r="J66" s="3284" t="n">
        <v>40.26770191030919</v>
      </c>
      <c r="K66" s="3284" t="n">
        <v>38.39003957783216</v>
      </c>
      <c r="L66" s="3284" t="n">
        <v>37.35693803206288</v>
      </c>
      <c r="M66" s="3284" t="n">
        <v>36.22106160180897</v>
      </c>
      <c r="N66" s="3284" t="n">
        <v>36.33860689086126</v>
      </c>
      <c r="O66" s="3284" t="n">
        <v>35.66846485500755</v>
      </c>
      <c r="P66" s="3284" t="n">
        <v>35.49242053415488</v>
      </c>
      <c r="Q66" s="3284" t="n">
        <v>36.36846623322956</v>
      </c>
      <c r="R66" s="3284" t="n">
        <v>35.43426637803425</v>
      </c>
      <c r="S66" s="3284" t="n">
        <v>34.80101358635514</v>
      </c>
      <c r="T66" s="3284" t="n">
        <v>34.4213209074076</v>
      </c>
      <c r="U66" s="3284" t="n">
        <v>33.9816545741072</v>
      </c>
      <c r="V66" s="3284" t="n">
        <v>32.75121852450882</v>
      </c>
      <c r="W66" s="3284" t="n">
        <v>32.45558655538337</v>
      </c>
      <c r="X66" s="3284" t="n">
        <v>32.32890605722251</v>
      </c>
      <c r="Y66" s="3284" t="n">
        <v>31.49484919731002</v>
      </c>
      <c r="Z66" s="3284" t="n">
        <v>35.58327128522482</v>
      </c>
      <c r="AA66" s="3285" t="n">
        <v>-33.188840978347</v>
      </c>
      <c r="AB66" s="2839"/>
    </row>
    <row r="67" spans="1:28" ht="12" customHeight="1" thickBot="1" x14ac:dyDescent="0.25">
      <c r="A67" s="2643"/>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8" customHeight="1" thickBot="1" x14ac:dyDescent="0.25">
      <c r="A68" s="893"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2" customHeight="1" x14ac:dyDescent="0.2">
      <c r="A69" s="2839"/>
      <c r="B69" s="2839"/>
      <c r="C69" s="2839"/>
      <c r="D69" s="2839"/>
      <c r="E69" s="2839"/>
      <c r="F69" s="2839"/>
      <c r="G69" s="2839"/>
      <c r="H69" s="2839"/>
      <c r="I69" s="2839"/>
      <c r="J69" s="2839"/>
      <c r="K69" s="2839"/>
      <c r="L69" s="2839"/>
      <c r="M69" s="2839"/>
      <c r="N69" s="2839"/>
      <c r="O69" s="2839"/>
      <c r="P69" s="2839"/>
      <c r="Q69" s="2839"/>
      <c r="R69" s="2839"/>
      <c r="S69" s="2839"/>
      <c r="T69" s="2839"/>
      <c r="U69" s="2839"/>
      <c r="V69" s="2839"/>
      <c r="W69" s="2839"/>
      <c r="X69" s="2839"/>
      <c r="Y69" s="2839"/>
      <c r="Z69" s="2839"/>
      <c r="AA69" s="2839"/>
      <c r="AB69" s="2839"/>
    </row>
    <row r="70" spans="1:28"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sheetData>
  <mergeCells count="2">
    <mergeCell ref="A5:A6"/>
    <mergeCell ref="B6:Z6"/>
  </mergeCells>
  <dataValidations count="1">
    <dataValidation allowBlank="1" showInputMessage="1" showErrorMessage="1" sqref="Z71:Z65535 AA71:AA65535 AC1:JR1048576 B71:B65535 C71:C65535 D71:D65535 E71:E65535 F71:F65535 G71:G65535 H71:H65535 I71:I65535 J71:J65535 K71:K65535 L71:L65535 M71:M65535 N71:N65535 O71:O65535 P71:P65535 Q71:Q65535 R71:R65535 S71:S65535 T71:T65535 U71:U65535 V71:V65535 W71:W65535 X71:X65535 Y71:Y65535 A71:A65535 AB71:AB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B52"/>
  <sheetViews>
    <sheetView workbookViewId="0">
      <selection activeCell="A43" sqref="A43"/>
    </sheetView>
  </sheetViews>
  <sheetFormatPr defaultColWidth="8" defaultRowHeight="12" customHeight="1" x14ac:dyDescent="0.2"/>
  <cols>
    <col min="1" max="1" customWidth="true" style="245" width="52.85546875" collapsed="true"/>
    <col min="2" max="27" customWidth="true" style="245" width="15.7109375" collapsed="true"/>
    <col min="28" max="28" customWidth="true" style="245" width="1.28515625" collapsed="true"/>
    <col min="29" max="29" customWidth="true" style="245" width="15.5703125" collapsed="true"/>
    <col min="30" max="30" customWidth="true" style="245" width="9.0" collapsed="true"/>
    <col min="31" max="32" customWidth="true" style="245" width="9.140625" collapsed="true"/>
    <col min="33" max="33" customWidth="true" style="245" width="9.5703125" collapsed="true"/>
    <col min="34" max="36" customWidth="true" style="245" width="8.7109375" collapsed="true"/>
    <col min="37" max="37" customWidth="true" style="245" width="8.5703125" collapsed="true"/>
    <col min="38" max="38" customWidth="true" style="245" width="8.7109375" collapsed="true"/>
    <col min="39" max="39" customWidth="true" style="245" width="8.5703125" collapsed="true"/>
    <col min="40" max="40" customWidth="true" style="245" width="9.5703125" collapsed="true"/>
    <col min="41" max="41" customWidth="true" style="245" width="8.7109375" collapsed="true"/>
    <col min="42" max="42" customWidth="true" style="245" width="9.140625" collapsed="true"/>
    <col min="43" max="43" customWidth="true" style="245" width="8.7109375" collapsed="true"/>
    <col min="44" max="44" customWidth="true" style="245" width="9.7109375" collapsed="true"/>
    <col min="45" max="45" customWidth="true" style="245" width="8.7109375" collapsed="true"/>
    <col min="46" max="46" customWidth="true" style="245" width="9.85546875" collapsed="true"/>
    <col min="47" max="47" customWidth="true" style="245" width="9.0" collapsed="true"/>
    <col min="48" max="48" customWidth="true" style="245" width="9.140625" collapsed="true"/>
    <col min="49" max="49" customWidth="true" style="245" width="8.5703125" collapsed="true"/>
    <col min="50" max="16384" style="245" width="8.0" collapsed="true"/>
  </cols>
  <sheetData>
    <row r="1" spans="1:28" ht="17.25" customHeight="1" x14ac:dyDescent="0.2">
      <c r="A1" s="886"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7.25" x14ac:dyDescent="0.2">
      <c r="A2" s="167" t="s">
        <v>1243</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x14ac:dyDescent="0.2">
      <c r="A3" s="167" t="s">
        <v>1244</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902"/>
      <c r="AB4" s="2839"/>
    </row>
    <row r="5" spans="1:28" ht="38.25" customHeight="1" x14ac:dyDescent="0.2">
      <c r="A5" s="5213" t="s">
        <v>5</v>
      </c>
      <c r="B5" s="903"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904" t="s">
        <v>1205</v>
      </c>
      <c r="AB5" s="537"/>
    </row>
    <row r="6" spans="1:28" ht="19.5" customHeight="1" thickBot="1" x14ac:dyDescent="0.25">
      <c r="A6" s="5214"/>
      <c r="B6" s="5215" t="s">
        <v>16</v>
      </c>
      <c r="C6" s="5216"/>
      <c r="D6" s="5216"/>
      <c r="E6" s="5216"/>
      <c r="F6" s="5216"/>
      <c r="G6" s="5216"/>
      <c r="H6" s="5216"/>
      <c r="I6" s="5216"/>
      <c r="J6" s="5216"/>
      <c r="K6" s="5216"/>
      <c r="L6" s="5216"/>
      <c r="M6" s="5216"/>
      <c r="N6" s="5216"/>
      <c r="O6" s="5216"/>
      <c r="P6" s="5216"/>
      <c r="Q6" s="5216"/>
      <c r="R6" s="5216"/>
      <c r="S6" s="5216"/>
      <c r="T6" s="5216"/>
      <c r="U6" s="5216"/>
      <c r="V6" s="5216"/>
      <c r="W6" s="5216"/>
      <c r="X6" s="5216"/>
      <c r="Y6" s="5216"/>
      <c r="Z6" s="5217"/>
      <c r="AA6" s="905" t="s">
        <v>461</v>
      </c>
      <c r="AB6" s="537"/>
    </row>
    <row r="7" spans="1:28" ht="19.5" customHeight="1" thickTop="1" thickBot="1" x14ac:dyDescent="0.25">
      <c r="A7" s="906" t="s">
        <v>2396</v>
      </c>
      <c r="B7" s="907" t="n">
        <v>60255.866632226374</v>
      </c>
      <c r="C7" s="907" t="n">
        <v>60255.866632226374</v>
      </c>
      <c r="D7" s="908" t="n">
        <v>57478.09888096089</v>
      </c>
      <c r="E7" s="908" t="n">
        <v>55717.83882429803</v>
      </c>
      <c r="F7" s="908" t="n">
        <v>57833.30721353858</v>
      </c>
      <c r="G7" s="908" t="n">
        <v>62309.98737562638</v>
      </c>
      <c r="H7" s="908" t="n">
        <v>66879.35862648534</v>
      </c>
      <c r="I7" s="908" t="n">
        <v>71967.00050669053</v>
      </c>
      <c r="J7" s="908" t="n">
        <v>78430.13016434682</v>
      </c>
      <c r="K7" s="908" t="n">
        <v>78331.45337189834</v>
      </c>
      <c r="L7" s="908" t="n">
        <v>69080.55538814978</v>
      </c>
      <c r="M7" s="908" t="n">
        <v>66366.06313380762</v>
      </c>
      <c r="N7" s="908" t="n">
        <v>64002.96220531358</v>
      </c>
      <c r="O7" s="908" t="n">
        <v>69655.85358801656</v>
      </c>
      <c r="P7" s="908" t="n">
        <v>73510.31553255024</v>
      </c>
      <c r="Q7" s="908" t="n">
        <v>74659.17217599034</v>
      </c>
      <c r="R7" s="908" t="n">
        <v>79018.15098217079</v>
      </c>
      <c r="S7" s="908" t="n">
        <v>81647.0483262528</v>
      </c>
      <c r="T7" s="908" t="n">
        <v>86930.64526018688</v>
      </c>
      <c r="U7" s="908" t="n">
        <v>91574.19154768034</v>
      </c>
      <c r="V7" s="908" t="n">
        <v>94368.15547061058</v>
      </c>
      <c r="W7" s="908" t="n">
        <v>99682.99865462963</v>
      </c>
      <c r="X7" s="908" t="n">
        <v>103287.4986679026</v>
      </c>
      <c r="Y7" s="908" t="n">
        <v>104673.25325734487</v>
      </c>
      <c r="Z7" s="908" t="n">
        <v>107565.26051594221</v>
      </c>
      <c r="AA7" s="909" t="n">
        <v>78.514170532921</v>
      </c>
      <c r="AB7" s="537"/>
    </row>
    <row r="8" spans="1:28" ht="15" thickTop="1" thickBot="1" x14ac:dyDescent="0.25">
      <c r="A8" s="910" t="s">
        <v>2397</v>
      </c>
      <c r="B8" s="894" t="n">
        <v>29327.742179985493</v>
      </c>
      <c r="C8" s="895" t="n">
        <v>29327.742179985493</v>
      </c>
      <c r="D8" s="895" t="n">
        <v>29354.917027781</v>
      </c>
      <c r="E8" s="895" t="n">
        <v>31774.675468571713</v>
      </c>
      <c r="F8" s="895" t="n">
        <v>34846.18481780023</v>
      </c>
      <c r="G8" s="895" t="n">
        <v>39710.427383206894</v>
      </c>
      <c r="H8" s="895" t="n">
        <v>44411.00432498055</v>
      </c>
      <c r="I8" s="895" t="n">
        <v>51601.60987862874</v>
      </c>
      <c r="J8" s="895" t="n">
        <v>59361.06541823806</v>
      </c>
      <c r="K8" s="895" t="n">
        <v>60170.874371598344</v>
      </c>
      <c r="L8" s="895" t="n">
        <v>51469.798009928</v>
      </c>
      <c r="M8" s="895" t="n">
        <v>52588.39414057008</v>
      </c>
      <c r="N8" s="895" t="n">
        <v>51731.89460825914</v>
      </c>
      <c r="O8" s="895" t="n">
        <v>55583.30242862666</v>
      </c>
      <c r="P8" s="895" t="n">
        <v>62414.585456636</v>
      </c>
      <c r="Q8" s="895" t="n">
        <v>65259.75096857375</v>
      </c>
      <c r="R8" s="895" t="n">
        <v>70987.91313522753</v>
      </c>
      <c r="S8" s="895" t="n">
        <v>74557.33214305658</v>
      </c>
      <c r="T8" s="895" t="n">
        <v>80498.47081791415</v>
      </c>
      <c r="U8" s="895" t="n">
        <v>85741.258879475</v>
      </c>
      <c r="V8" s="895" t="n">
        <v>89987.1343573117</v>
      </c>
      <c r="W8" s="895" t="n">
        <v>95512.12765400816</v>
      </c>
      <c r="X8" s="895" t="n">
        <v>98928.12558101644</v>
      </c>
      <c r="Y8" s="895" t="n">
        <v>100839.1254819351</v>
      </c>
      <c r="Z8" s="895" t="n">
        <v>103561.0028036285</v>
      </c>
      <c r="AA8" s="896" t="n">
        <v>253.116179786601</v>
      </c>
      <c r="AB8" s="537"/>
    </row>
    <row r="9" spans="1:28" x14ac:dyDescent="0.2">
      <c r="A9" s="241" t="s">
        <v>391</v>
      </c>
      <c r="B9" s="897" t="n">
        <v>1.81185783777727</v>
      </c>
      <c r="C9" s="897" t="n">
        <v>1.81185783777727</v>
      </c>
      <c r="D9" s="897" t="n">
        <v>1.8057814818787</v>
      </c>
      <c r="E9" s="897" t="n">
        <v>1.95027480943883</v>
      </c>
      <c r="F9" s="897" t="n">
        <v>2.05528027558082</v>
      </c>
      <c r="G9" s="897" t="n">
        <v>2.25940426943672</v>
      </c>
      <c r="H9" s="897" t="n">
        <v>2.41363098657178</v>
      </c>
      <c r="I9" s="897" t="n">
        <v>2.60052466603731</v>
      </c>
      <c r="J9" s="897" t="n">
        <v>2.77893753112815</v>
      </c>
      <c r="K9" s="897" t="n">
        <v>2.53832450469295</v>
      </c>
      <c r="L9" s="897" t="n">
        <v>1.69563157912694</v>
      </c>
      <c r="M9" s="897" t="n">
        <v>1.34825446081133</v>
      </c>
      <c r="N9" s="897" t="n">
        <v>0.82824971855089</v>
      </c>
      <c r="O9" s="897" t="n">
        <v>0.67450489383627</v>
      </c>
      <c r="P9" s="897" t="n">
        <v>0.65210918828328</v>
      </c>
      <c r="Q9" s="897" t="n">
        <v>0.44335167620983</v>
      </c>
      <c r="R9" s="897" t="n">
        <v>0.39623313967667</v>
      </c>
      <c r="S9" s="897" t="n">
        <v>0.2364216107012</v>
      </c>
      <c r="T9" s="897" t="n">
        <v>0.20492600900491</v>
      </c>
      <c r="U9" s="897" t="n">
        <v>0.20685027298074</v>
      </c>
      <c r="V9" s="897" t="n">
        <v>0.17735672900739</v>
      </c>
      <c r="W9" s="897" t="n">
        <v>0.22620310846647</v>
      </c>
      <c r="X9" s="897" t="n">
        <v>0.15711373463336</v>
      </c>
      <c r="Y9" s="897" t="n">
        <v>0.14402601058074</v>
      </c>
      <c r="Z9" s="897" t="n">
        <v>0.14031075267106</v>
      </c>
      <c r="AA9" s="898" t="n">
        <v>-92.255973413279</v>
      </c>
      <c r="AB9" s="537"/>
    </row>
    <row r="10" spans="1:28" x14ac:dyDescent="0.2">
      <c r="A10" s="242" t="s">
        <v>392</v>
      </c>
      <c r="B10" s="316" t="n">
        <v>0.00516642281709</v>
      </c>
      <c r="C10" s="316" t="n">
        <v>0.00516642281709</v>
      </c>
      <c r="D10" s="316" t="n">
        <v>0.00527676375575</v>
      </c>
      <c r="E10" s="316" t="n">
        <v>0.0055862282593</v>
      </c>
      <c r="F10" s="316" t="n">
        <v>0.00655769050614</v>
      </c>
      <c r="G10" s="316" t="n">
        <v>0.00997936574711</v>
      </c>
      <c r="H10" s="316" t="n">
        <v>0.01962826011537</v>
      </c>
      <c r="I10" s="316" t="n">
        <v>0.03281371182944</v>
      </c>
      <c r="J10" s="316" t="n">
        <v>0.05384822483897</v>
      </c>
      <c r="K10" s="316" t="n">
        <v>0.08681969037164</v>
      </c>
      <c r="L10" s="316" t="n">
        <v>0.14173110254062</v>
      </c>
      <c r="M10" s="316" t="n">
        <v>0.1992641860357</v>
      </c>
      <c r="N10" s="316" t="n">
        <v>0.29273217972517</v>
      </c>
      <c r="O10" s="316" t="n">
        <v>0.38134188098555</v>
      </c>
      <c r="P10" s="316" t="n">
        <v>0.52085148641086</v>
      </c>
      <c r="Q10" s="316" t="n">
        <v>0.71728125751013</v>
      </c>
      <c r="R10" s="316" t="n">
        <v>0.88229614620507</v>
      </c>
      <c r="S10" s="316" t="n">
        <v>1.09746529775955</v>
      </c>
      <c r="T10" s="316" t="n">
        <v>1.36548998780592</v>
      </c>
      <c r="U10" s="316" t="n">
        <v>1.6454811520647</v>
      </c>
      <c r="V10" s="316" t="n">
        <v>1.84220846130885</v>
      </c>
      <c r="W10" s="316" t="n">
        <v>2.11845470906616</v>
      </c>
      <c r="X10" s="316" t="n">
        <v>2.40627637513072</v>
      </c>
      <c r="Y10" s="316" t="n">
        <v>2.66266649176302</v>
      </c>
      <c r="Z10" s="316" t="n">
        <v>2.97547823436783</v>
      </c>
      <c r="AA10" s="317" t="n">
        <v>57492.61949150699</v>
      </c>
      <c r="AB10" s="537"/>
    </row>
    <row r="11" spans="1:28" x14ac:dyDescent="0.2">
      <c r="A11" s="242" t="s">
        <v>393</v>
      </c>
      <c r="B11" s="316" t="s">
        <v>2860</v>
      </c>
      <c r="C11" s="316" t="s">
        <v>2860</v>
      </c>
      <c r="D11" s="316" t="s">
        <v>2860</v>
      </c>
      <c r="E11" s="316" t="s">
        <v>2860</v>
      </c>
      <c r="F11" s="316" t="s">
        <v>2860</v>
      </c>
      <c r="G11" s="316" t="s">
        <v>2860</v>
      </c>
      <c r="H11" s="316" t="s">
        <v>2860</v>
      </c>
      <c r="I11" s="316" t="s">
        <v>2860</v>
      </c>
      <c r="J11" s="316" t="s">
        <v>2860</v>
      </c>
      <c r="K11" s="316" t="s">
        <v>2860</v>
      </c>
      <c r="L11" s="316" t="s">
        <v>2860</v>
      </c>
      <c r="M11" s="316" t="s">
        <v>2860</v>
      </c>
      <c r="N11" s="316" t="s">
        <v>2860</v>
      </c>
      <c r="O11" s="316" t="s">
        <v>2860</v>
      </c>
      <c r="P11" s="316" t="s">
        <v>2860</v>
      </c>
      <c r="Q11" s="316" t="s">
        <v>2860</v>
      </c>
      <c r="R11" s="316" t="s">
        <v>2860</v>
      </c>
      <c r="S11" s="316" t="s">
        <v>2860</v>
      </c>
      <c r="T11" s="316" t="s">
        <v>2860</v>
      </c>
      <c r="U11" s="316" t="s">
        <v>2860</v>
      </c>
      <c r="V11" s="316" t="s">
        <v>2860</v>
      </c>
      <c r="W11" s="316" t="s">
        <v>2860</v>
      </c>
      <c r="X11" s="316" t="s">
        <v>2860</v>
      </c>
      <c r="Y11" s="316" t="s">
        <v>2860</v>
      </c>
      <c r="Z11" s="316" t="s">
        <v>2860</v>
      </c>
      <c r="AA11" s="317"/>
      <c r="AB11" s="537"/>
    </row>
    <row r="12" spans="1:28" x14ac:dyDescent="0.2">
      <c r="A12" s="242" t="s">
        <v>394</v>
      </c>
      <c r="B12" s="316" t="s">
        <v>2860</v>
      </c>
      <c r="C12" s="316" t="s">
        <v>2860</v>
      </c>
      <c r="D12" s="316" t="s">
        <v>2860</v>
      </c>
      <c r="E12" s="316" t="s">
        <v>2860</v>
      </c>
      <c r="F12" s="316" t="n">
        <v>0.005</v>
      </c>
      <c r="G12" s="316" t="n">
        <v>0.01354987973338</v>
      </c>
      <c r="H12" s="316" t="n">
        <v>0.02316996842445</v>
      </c>
      <c r="I12" s="316" t="n">
        <v>0.03962008869106</v>
      </c>
      <c r="J12" s="316" t="n">
        <v>0.04</v>
      </c>
      <c r="K12" s="316" t="n">
        <v>0.03913723461514</v>
      </c>
      <c r="L12" s="316" t="n">
        <v>0.06297764093956</v>
      </c>
      <c r="M12" s="316" t="n">
        <v>0.10285724635178</v>
      </c>
      <c r="N12" s="316" t="n">
        <v>0.13114737706373</v>
      </c>
      <c r="O12" s="316" t="n">
        <v>0.13610428575048</v>
      </c>
      <c r="P12" s="316" t="n">
        <v>0.13948113805228</v>
      </c>
      <c r="Q12" s="316" t="n">
        <v>0.14080557459743</v>
      </c>
      <c r="R12" s="316" t="n">
        <v>0.14030924376623</v>
      </c>
      <c r="S12" s="316" t="n">
        <v>0.13896359539664</v>
      </c>
      <c r="T12" s="316" t="n">
        <v>0.13635222432985</v>
      </c>
      <c r="U12" s="316" t="n">
        <v>0.12700791947542</v>
      </c>
      <c r="V12" s="316" t="n">
        <v>0.11242141704028</v>
      </c>
      <c r="W12" s="316" t="n">
        <v>0.10377388616906</v>
      </c>
      <c r="X12" s="316" t="n">
        <v>0.09116304501769</v>
      </c>
      <c r="Y12" s="316" t="n">
        <v>0.07491381608081</v>
      </c>
      <c r="Z12" s="316" t="n">
        <v>0.05208385580588</v>
      </c>
      <c r="AA12" s="317"/>
      <c r="AB12" s="537"/>
    </row>
    <row r="13" spans="1:28" x14ac:dyDescent="0.2">
      <c r="A13" s="242" t="s">
        <v>395</v>
      </c>
      <c r="B13" s="316" t="n">
        <v>0.0273341475799</v>
      </c>
      <c r="C13" s="316" t="n">
        <v>0.0273341475799</v>
      </c>
      <c r="D13" s="316" t="n">
        <v>0.03230583494376</v>
      </c>
      <c r="E13" s="316" t="n">
        <v>0.03032402378978</v>
      </c>
      <c r="F13" s="316" t="n">
        <v>0.05056603384814</v>
      </c>
      <c r="G13" s="316" t="n">
        <v>0.10492567157662</v>
      </c>
      <c r="H13" s="316" t="n">
        <v>0.20263190068342</v>
      </c>
      <c r="I13" s="316" t="n">
        <v>0.31020507018402</v>
      </c>
      <c r="J13" s="316" t="n">
        <v>0.49952484269257</v>
      </c>
      <c r="K13" s="316" t="n">
        <v>0.70411747124678</v>
      </c>
      <c r="L13" s="316" t="n">
        <v>1.00519061745633</v>
      </c>
      <c r="M13" s="316" t="n">
        <v>1.40845727029023</v>
      </c>
      <c r="N13" s="316" t="n">
        <v>1.88103925680133</v>
      </c>
      <c r="O13" s="316" t="n">
        <v>2.31208519980519</v>
      </c>
      <c r="P13" s="316" t="n">
        <v>2.88278601121862</v>
      </c>
      <c r="Q13" s="316" t="n">
        <v>3.41918376767378</v>
      </c>
      <c r="R13" s="316" t="n">
        <v>3.95035779465229</v>
      </c>
      <c r="S13" s="316" t="n">
        <v>4.55634123197001</v>
      </c>
      <c r="T13" s="316" t="n">
        <v>5.15038079899466</v>
      </c>
      <c r="U13" s="316" t="n">
        <v>5.657345078784</v>
      </c>
      <c r="V13" s="316" t="n">
        <v>6.21232841258242</v>
      </c>
      <c r="W13" s="316" t="n">
        <v>6.9815037233628</v>
      </c>
      <c r="X13" s="316" t="n">
        <v>7.54809025652487</v>
      </c>
      <c r="Y13" s="316" t="n">
        <v>7.95321588393196</v>
      </c>
      <c r="Z13" s="316" t="n">
        <v>8.41982520450587</v>
      </c>
      <c r="AA13" s="317" t="n">
        <v>30703.320937278782</v>
      </c>
      <c r="AB13" s="537"/>
    </row>
    <row r="14" spans="1:28" x14ac:dyDescent="0.2">
      <c r="A14" s="242" t="s">
        <v>396</v>
      </c>
      <c r="B14" s="316" t="s">
        <v>2860</v>
      </c>
      <c r="C14" s="316" t="s">
        <v>2860</v>
      </c>
      <c r="D14" s="316" t="s">
        <v>2860</v>
      </c>
      <c r="E14" s="316" t="s">
        <v>2860</v>
      </c>
      <c r="F14" s="316" t="s">
        <v>2860</v>
      </c>
      <c r="G14" s="316" t="s">
        <v>2860</v>
      </c>
      <c r="H14" s="316" t="s">
        <v>2860</v>
      </c>
      <c r="I14" s="316" t="s">
        <v>2860</v>
      </c>
      <c r="J14" s="316" t="s">
        <v>2860</v>
      </c>
      <c r="K14" s="316" t="s">
        <v>2860</v>
      </c>
      <c r="L14" s="316" t="s">
        <v>2860</v>
      </c>
      <c r="M14" s="316" t="s">
        <v>2860</v>
      </c>
      <c r="N14" s="316" t="s">
        <v>2860</v>
      </c>
      <c r="O14" s="316" t="s">
        <v>2860</v>
      </c>
      <c r="P14" s="316" t="s">
        <v>2860</v>
      </c>
      <c r="Q14" s="316" t="s">
        <v>2860</v>
      </c>
      <c r="R14" s="316" t="s">
        <v>2860</v>
      </c>
      <c r="S14" s="316" t="s">
        <v>2860</v>
      </c>
      <c r="T14" s="316" t="s">
        <v>2860</v>
      </c>
      <c r="U14" s="316" t="n">
        <v>1.6764412627E-4</v>
      </c>
      <c r="V14" s="316" t="n">
        <v>5.8389986482E-4</v>
      </c>
      <c r="W14" s="316" t="n">
        <v>0.00137162321865</v>
      </c>
      <c r="X14" s="316" t="n">
        <v>0.00282472023714</v>
      </c>
      <c r="Y14" s="316" t="n">
        <v>0.00498633808</v>
      </c>
      <c r="Z14" s="316" t="n">
        <v>0.0079511289202</v>
      </c>
      <c r="AA14" s="317"/>
      <c r="AB14" s="537"/>
    </row>
    <row r="15" spans="1:28" x14ac:dyDescent="0.2">
      <c r="A15" s="242" t="s">
        <v>397</v>
      </c>
      <c r="B15" s="316" t="n">
        <v>0.05311401128821</v>
      </c>
      <c r="C15" s="316" t="n">
        <v>0.05311401128821</v>
      </c>
      <c r="D15" s="316" t="n">
        <v>0.06638213859826</v>
      </c>
      <c r="E15" s="316" t="n">
        <v>0.64153513606405</v>
      </c>
      <c r="F15" s="316" t="n">
        <v>2.79150518095734</v>
      </c>
      <c r="G15" s="316" t="n">
        <v>3.71527025146849</v>
      </c>
      <c r="H15" s="316" t="n">
        <v>4.84377900886794</v>
      </c>
      <c r="I15" s="316" t="n">
        <v>6.92217614969346</v>
      </c>
      <c r="J15" s="316" t="n">
        <v>9.02067181392782</v>
      </c>
      <c r="K15" s="316" t="n">
        <v>10.93448968397918</v>
      </c>
      <c r="L15" s="316" t="n">
        <v>12.01662883699419</v>
      </c>
      <c r="M15" s="316" t="n">
        <v>13.7189397988264</v>
      </c>
      <c r="N15" s="316" t="n">
        <v>16.01600232710331</v>
      </c>
      <c r="O15" s="316" t="n">
        <v>17.62088752701248</v>
      </c>
      <c r="P15" s="316" t="n">
        <v>19.41739113248696</v>
      </c>
      <c r="Q15" s="316" t="n">
        <v>20.48633097063473</v>
      </c>
      <c r="R15" s="316" t="n">
        <v>22.28132738663113</v>
      </c>
      <c r="S15" s="316" t="n">
        <v>23.55246511368409</v>
      </c>
      <c r="T15" s="316" t="n">
        <v>25.02627428397185</v>
      </c>
      <c r="U15" s="316" t="n">
        <v>26.32370318781571</v>
      </c>
      <c r="V15" s="316" t="n">
        <v>27.15306967239414</v>
      </c>
      <c r="W15" s="316" t="n">
        <v>27.21024196146775</v>
      </c>
      <c r="X15" s="316" t="n">
        <v>27.78855732950598</v>
      </c>
      <c r="Y15" s="316" t="n">
        <v>27.71940028917599</v>
      </c>
      <c r="Z15" s="316" t="n">
        <v>27.91348849281866</v>
      </c>
      <c r="AA15" s="317" t="n">
        <v>52453.9077464006</v>
      </c>
      <c r="AB15" s="537"/>
    </row>
    <row r="16" spans="1:28" x14ac:dyDescent="0.2">
      <c r="A16" s="242" t="s">
        <v>398</v>
      </c>
      <c r="B16" s="316" t="s">
        <v>2860</v>
      </c>
      <c r="C16" s="316" t="s">
        <v>2860</v>
      </c>
      <c r="D16" s="316" t="s">
        <v>2860</v>
      </c>
      <c r="E16" s="316" t="s">
        <v>2860</v>
      </c>
      <c r="F16" s="316" t="s">
        <v>2860</v>
      </c>
      <c r="G16" s="316" t="s">
        <v>2860</v>
      </c>
      <c r="H16" s="316" t="s">
        <v>2860</v>
      </c>
      <c r="I16" s="316" t="s">
        <v>2860</v>
      </c>
      <c r="J16" s="316" t="s">
        <v>2860</v>
      </c>
      <c r="K16" s="316" t="s">
        <v>2860</v>
      </c>
      <c r="L16" s="316" t="s">
        <v>2860</v>
      </c>
      <c r="M16" s="316" t="s">
        <v>2860</v>
      </c>
      <c r="N16" s="316" t="s">
        <v>2860</v>
      </c>
      <c r="O16" s="316" t="s">
        <v>2860</v>
      </c>
      <c r="P16" s="316" t="s">
        <v>2860</v>
      </c>
      <c r="Q16" s="316" t="s">
        <v>2860</v>
      </c>
      <c r="R16" s="316" t="s">
        <v>2860</v>
      </c>
      <c r="S16" s="316" t="s">
        <v>2860</v>
      </c>
      <c r="T16" s="316" t="s">
        <v>2860</v>
      </c>
      <c r="U16" s="316" t="s">
        <v>2860</v>
      </c>
      <c r="V16" s="316" t="s">
        <v>2860</v>
      </c>
      <c r="W16" s="316" t="s">
        <v>2860</v>
      </c>
      <c r="X16" s="316" t="s">
        <v>2860</v>
      </c>
      <c r="Y16" s="316" t="s">
        <v>2860</v>
      </c>
      <c r="Z16" s="316" t="s">
        <v>2860</v>
      </c>
      <c r="AA16" s="317"/>
      <c r="AB16" s="537"/>
    </row>
    <row r="17" spans="1:28" x14ac:dyDescent="0.2">
      <c r="A17" s="242" t="s">
        <v>399</v>
      </c>
      <c r="B17" s="316" t="n">
        <v>0.5222985688531</v>
      </c>
      <c r="C17" s="316" t="n">
        <v>0.5222985688531</v>
      </c>
      <c r="D17" s="316" t="n">
        <v>0.54001586157349</v>
      </c>
      <c r="E17" s="316" t="n">
        <v>0.41969658949669</v>
      </c>
      <c r="F17" s="316" t="n">
        <v>0.04477808269888</v>
      </c>
      <c r="G17" s="316" t="n">
        <v>0.0915665592267</v>
      </c>
      <c r="H17" s="316" t="n">
        <v>0.14691637131694</v>
      </c>
      <c r="I17" s="316" t="n">
        <v>0.2948713160362</v>
      </c>
      <c r="J17" s="316" t="n">
        <v>0.42583819718814</v>
      </c>
      <c r="K17" s="316" t="n">
        <v>0.64112251384209</v>
      </c>
      <c r="L17" s="316" t="n">
        <v>0.90458853704273</v>
      </c>
      <c r="M17" s="316" t="n">
        <v>1.39295080738521</v>
      </c>
      <c r="N17" s="316" t="n">
        <v>1.75820203600351</v>
      </c>
      <c r="O17" s="316" t="n">
        <v>2.1577487706417</v>
      </c>
      <c r="P17" s="316" t="n">
        <v>2.65134378501061</v>
      </c>
      <c r="Q17" s="316" t="n">
        <v>3.00786803643009</v>
      </c>
      <c r="R17" s="316" t="n">
        <v>3.4413695776406</v>
      </c>
      <c r="S17" s="316" t="n">
        <v>3.81033066353937</v>
      </c>
      <c r="T17" s="316" t="n">
        <v>4.21326050022467</v>
      </c>
      <c r="U17" s="316" t="n">
        <v>4.59166635603317</v>
      </c>
      <c r="V17" s="316" t="n">
        <v>4.9469909730414</v>
      </c>
      <c r="W17" s="316" t="n">
        <v>5.34170447290948</v>
      </c>
      <c r="X17" s="316" t="n">
        <v>5.6148330881637</v>
      </c>
      <c r="Y17" s="316" t="n">
        <v>5.75800495486392</v>
      </c>
      <c r="Z17" s="316" t="n">
        <v>5.91997072197361</v>
      </c>
      <c r="AA17" s="317" t="n">
        <v>1033.445709984058</v>
      </c>
      <c r="AB17" s="537"/>
    </row>
    <row r="18" spans="1:28" x14ac:dyDescent="0.2">
      <c r="A18" s="242" t="s">
        <v>400</v>
      </c>
      <c r="B18" s="1318" t="s">
        <v>2860</v>
      </c>
      <c r="C18" s="1318" t="s">
        <v>2860</v>
      </c>
      <c r="D18" s="1318" t="s">
        <v>2860</v>
      </c>
      <c r="E18" s="1318" t="s">
        <v>2860</v>
      </c>
      <c r="F18" s="1318" t="s">
        <v>2860</v>
      </c>
      <c r="G18" s="1318" t="s">
        <v>2860</v>
      </c>
      <c r="H18" s="1318" t="s">
        <v>2860</v>
      </c>
      <c r="I18" s="1318" t="s">
        <v>2860</v>
      </c>
      <c r="J18" s="1318" t="s">
        <v>2860</v>
      </c>
      <c r="K18" s="1318" t="s">
        <v>2860</v>
      </c>
      <c r="L18" s="1318" t="s">
        <v>2860</v>
      </c>
      <c r="M18" s="1318" t="s">
        <v>2860</v>
      </c>
      <c r="N18" s="1318" t="s">
        <v>2860</v>
      </c>
      <c r="O18" s="1318" t="s">
        <v>2860</v>
      </c>
      <c r="P18" s="1318" t="s">
        <v>2860</v>
      </c>
      <c r="Q18" s="1318" t="s">
        <v>2860</v>
      </c>
      <c r="R18" s="1318" t="s">
        <v>2860</v>
      </c>
      <c r="S18" s="1318" t="s">
        <v>2860</v>
      </c>
      <c r="T18" s="1318" t="s">
        <v>2860</v>
      </c>
      <c r="U18" s="1318" t="s">
        <v>2860</v>
      </c>
      <c r="V18" s="1318" t="s">
        <v>2860</v>
      </c>
      <c r="W18" s="1318" t="s">
        <v>2860</v>
      </c>
      <c r="X18" s="1318" t="s">
        <v>2860</v>
      </c>
      <c r="Y18" s="1318" t="s">
        <v>2860</v>
      </c>
      <c r="Z18" s="1318" t="s">
        <v>2860</v>
      </c>
      <c r="AA18" s="1319"/>
      <c r="AB18" s="537"/>
    </row>
    <row r="19" spans="1:28" x14ac:dyDescent="0.2">
      <c r="A19" s="242" t="s">
        <v>401</v>
      </c>
      <c r="B19" s="1318" t="n">
        <v>1.1079867152E-4</v>
      </c>
      <c r="C19" s="1318" t="n">
        <v>1.1079867152E-4</v>
      </c>
      <c r="D19" s="1318" t="n">
        <v>1.6216700749E-4</v>
      </c>
      <c r="E19" s="1318" t="n">
        <v>0.01314289448341</v>
      </c>
      <c r="F19" s="1318" t="n">
        <v>0.14027694765814</v>
      </c>
      <c r="G19" s="1318" t="n">
        <v>0.16086341004059</v>
      </c>
      <c r="H19" s="1318" t="n">
        <v>0.90984160517255</v>
      </c>
      <c r="I19" s="1318" t="n">
        <v>1.03197786609616</v>
      </c>
      <c r="J19" s="1318" t="n">
        <v>1.15996085315494</v>
      </c>
      <c r="K19" s="1318" t="n">
        <v>1.1669346716773</v>
      </c>
      <c r="L19" s="1318" t="n">
        <v>1.29372696153509</v>
      </c>
      <c r="M19" s="1318" t="n">
        <v>1.87031889474964</v>
      </c>
      <c r="N19" s="1318" t="n">
        <v>2.96072650963</v>
      </c>
      <c r="O19" s="1318" t="n">
        <v>4.00441693545565</v>
      </c>
      <c r="P19" s="1318" t="n">
        <v>4.20649837458642</v>
      </c>
      <c r="Q19" s="1318" t="n">
        <v>3.8900546541272</v>
      </c>
      <c r="R19" s="1318" t="n">
        <v>3.26119948763892</v>
      </c>
      <c r="S19" s="1318" t="n">
        <v>3.57655876554069</v>
      </c>
      <c r="T19" s="1318" t="n">
        <v>3.78862517744813</v>
      </c>
      <c r="U19" s="1318" t="n">
        <v>3.60037561901414</v>
      </c>
      <c r="V19" s="1318" t="n">
        <v>3.83348482619329</v>
      </c>
      <c r="W19" s="1318" t="n">
        <v>3.92296417214453</v>
      </c>
      <c r="X19" s="1318" t="n">
        <v>3.72478426993899</v>
      </c>
      <c r="Y19" s="1318" t="n">
        <v>3.57705490214161</v>
      </c>
      <c r="Z19" s="1318" t="n">
        <v>3.66090315702135</v>
      </c>
      <c r="AA19" s="1319" t="n">
        <v>3304003.8371334714</v>
      </c>
      <c r="AB19" s="537"/>
    </row>
    <row r="20" spans="1:28" x14ac:dyDescent="0.2">
      <c r="A20" s="242" t="s">
        <v>402</v>
      </c>
      <c r="B20" s="1318" t="s">
        <v>2860</v>
      </c>
      <c r="C20" s="1318" t="s">
        <v>2860</v>
      </c>
      <c r="D20" s="1318" t="s">
        <v>2860</v>
      </c>
      <c r="E20" s="1318" t="s">
        <v>2860</v>
      </c>
      <c r="F20" s="1318" t="s">
        <v>2860</v>
      </c>
      <c r="G20" s="1318" t="s">
        <v>2860</v>
      </c>
      <c r="H20" s="1318" t="s">
        <v>2860</v>
      </c>
      <c r="I20" s="1318" t="s">
        <v>2860</v>
      </c>
      <c r="J20" s="1318" t="s">
        <v>2860</v>
      </c>
      <c r="K20" s="1318" t="s">
        <v>2860</v>
      </c>
      <c r="L20" s="1318" t="s">
        <v>2860</v>
      </c>
      <c r="M20" s="1318" t="s">
        <v>2860</v>
      </c>
      <c r="N20" s="1318" t="s">
        <v>2860</v>
      </c>
      <c r="O20" s="1318" t="s">
        <v>2860</v>
      </c>
      <c r="P20" s="1318" t="s">
        <v>2860</v>
      </c>
      <c r="Q20" s="1318" t="s">
        <v>2860</v>
      </c>
      <c r="R20" s="1318" t="s">
        <v>2860</v>
      </c>
      <c r="S20" s="1318" t="s">
        <v>2860</v>
      </c>
      <c r="T20" s="1318" t="s">
        <v>2860</v>
      </c>
      <c r="U20" s="1318" t="s">
        <v>2860</v>
      </c>
      <c r="V20" s="1318" t="s">
        <v>2860</v>
      </c>
      <c r="W20" s="1318" t="s">
        <v>2860</v>
      </c>
      <c r="X20" s="1318" t="s">
        <v>2860</v>
      </c>
      <c r="Y20" s="1318" t="s">
        <v>2860</v>
      </c>
      <c r="Z20" s="1318" t="s">
        <v>2860</v>
      </c>
      <c r="AA20" s="1319"/>
      <c r="AB20" s="537"/>
    </row>
    <row r="21" spans="1:28" x14ac:dyDescent="0.2">
      <c r="A21" s="242" t="s">
        <v>403</v>
      </c>
      <c r="B21" s="1318" t="s">
        <v>2871</v>
      </c>
      <c r="C21" s="1318" t="s">
        <v>2871</v>
      </c>
      <c r="D21" s="1318" t="s">
        <v>2871</v>
      </c>
      <c r="E21" s="1318" t="s">
        <v>2871</v>
      </c>
      <c r="F21" s="1318" t="n">
        <v>7.793655322E-5</v>
      </c>
      <c r="G21" s="1318" t="n">
        <v>2.6001962574E-4</v>
      </c>
      <c r="H21" s="1318" t="n">
        <v>0.00431020984611</v>
      </c>
      <c r="I21" s="1318" t="n">
        <v>0.0143761821439</v>
      </c>
      <c r="J21" s="1318" t="n">
        <v>0.02403071542825</v>
      </c>
      <c r="K21" s="1318" t="n">
        <v>0.03866585906251</v>
      </c>
      <c r="L21" s="1318" t="n">
        <v>0.06238709317228</v>
      </c>
      <c r="M21" s="1318" t="n">
        <v>0.10618251241523</v>
      </c>
      <c r="N21" s="1318" t="n">
        <v>0.14216145174362</v>
      </c>
      <c r="O21" s="1318" t="n">
        <v>0.18633302396805</v>
      </c>
      <c r="P21" s="1318" t="n">
        <v>0.23061702965909</v>
      </c>
      <c r="Q21" s="1318" t="n">
        <v>0.26724414859517</v>
      </c>
      <c r="R21" s="1318" t="n">
        <v>0.28360132484356</v>
      </c>
      <c r="S21" s="1318" t="n">
        <v>0.30270971104017</v>
      </c>
      <c r="T21" s="1318" t="n">
        <v>0.32641107956343</v>
      </c>
      <c r="U21" s="1318" t="n">
        <v>0.33512633512679</v>
      </c>
      <c r="V21" s="1318" t="n">
        <v>0.36086964949674</v>
      </c>
      <c r="W21" s="1318" t="n">
        <v>0.37849711256196</v>
      </c>
      <c r="X21" s="1318" t="n">
        <v>0.40854139350921</v>
      </c>
      <c r="Y21" s="1318" t="n">
        <v>0.42634513831361</v>
      </c>
      <c r="Z21" s="1318" t="n">
        <v>0.43957932294951</v>
      </c>
      <c r="AA21" s="1319"/>
      <c r="AB21" s="537"/>
    </row>
    <row r="22" spans="1:28" x14ac:dyDescent="0.2">
      <c r="A22" s="242" t="s">
        <v>404</v>
      </c>
      <c r="B22" s="1318" t="s">
        <v>2860</v>
      </c>
      <c r="C22" s="1318" t="s">
        <v>2860</v>
      </c>
      <c r="D22" s="1318" t="s">
        <v>2860</v>
      </c>
      <c r="E22" s="1318" t="s">
        <v>2860</v>
      </c>
      <c r="F22" s="1318" t="s">
        <v>2860</v>
      </c>
      <c r="G22" s="1318" t="s">
        <v>2860</v>
      </c>
      <c r="H22" s="1318" t="s">
        <v>2860</v>
      </c>
      <c r="I22" s="1318" t="s">
        <v>2860</v>
      </c>
      <c r="J22" s="1318" t="s">
        <v>2860</v>
      </c>
      <c r="K22" s="1318" t="s">
        <v>2860</v>
      </c>
      <c r="L22" s="1318" t="s">
        <v>2860</v>
      </c>
      <c r="M22" s="1318" t="s">
        <v>2860</v>
      </c>
      <c r="N22" s="1318" t="s">
        <v>2860</v>
      </c>
      <c r="O22" s="1318" t="s">
        <v>2860</v>
      </c>
      <c r="P22" s="1318" t="s">
        <v>2860</v>
      </c>
      <c r="Q22" s="1318" t="s">
        <v>2860</v>
      </c>
      <c r="R22" s="1318" t="s">
        <v>2860</v>
      </c>
      <c r="S22" s="1318" t="s">
        <v>2860</v>
      </c>
      <c r="T22" s="1318" t="s">
        <v>2860</v>
      </c>
      <c r="U22" s="1318" t="s">
        <v>2860</v>
      </c>
      <c r="V22" s="1318" t="s">
        <v>2860</v>
      </c>
      <c r="W22" s="1318" t="s">
        <v>2860</v>
      </c>
      <c r="X22" s="1318" t="s">
        <v>2860</v>
      </c>
      <c r="Y22" s="1318" t="s">
        <v>2860</v>
      </c>
      <c r="Z22" s="1318" t="s">
        <v>2860</v>
      </c>
      <c r="AA22" s="1319"/>
      <c r="AB22" s="537"/>
    </row>
    <row r="23" spans="1:28" x14ac:dyDescent="0.2">
      <c r="A23" s="242" t="s">
        <v>405</v>
      </c>
      <c r="B23" s="1318" t="s">
        <v>2860</v>
      </c>
      <c r="C23" s="1318" t="s">
        <v>2860</v>
      </c>
      <c r="D23" s="1318" t="s">
        <v>2860</v>
      </c>
      <c r="E23" s="1318" t="s">
        <v>2860</v>
      </c>
      <c r="F23" s="1318" t="s">
        <v>2860</v>
      </c>
      <c r="G23" s="1318" t="s">
        <v>2860</v>
      </c>
      <c r="H23" s="1318" t="s">
        <v>2860</v>
      </c>
      <c r="I23" s="1318" t="s">
        <v>2860</v>
      </c>
      <c r="J23" s="1318" t="s">
        <v>2860</v>
      </c>
      <c r="K23" s="1318" t="s">
        <v>2860</v>
      </c>
      <c r="L23" s="1318" t="s">
        <v>2860</v>
      </c>
      <c r="M23" s="1318" t="s">
        <v>2860</v>
      </c>
      <c r="N23" s="1318" t="s">
        <v>2860</v>
      </c>
      <c r="O23" s="1318" t="s">
        <v>2860</v>
      </c>
      <c r="P23" s="1318" t="s">
        <v>2860</v>
      </c>
      <c r="Q23" s="1318" t="s">
        <v>2860</v>
      </c>
      <c r="R23" s="1318" t="s">
        <v>2860</v>
      </c>
      <c r="S23" s="1318" t="s">
        <v>2860</v>
      </c>
      <c r="T23" s="1318" t="s">
        <v>2860</v>
      </c>
      <c r="U23" s="1318" t="s">
        <v>2860</v>
      </c>
      <c r="V23" s="1318" t="s">
        <v>2860</v>
      </c>
      <c r="W23" s="1318" t="s">
        <v>2860</v>
      </c>
      <c r="X23" s="1318" t="s">
        <v>2860</v>
      </c>
      <c r="Y23" s="1318" t="s">
        <v>2860</v>
      </c>
      <c r="Z23" s="1318" t="s">
        <v>2860</v>
      </c>
      <c r="AA23" s="1319"/>
      <c r="AB23" s="537"/>
    </row>
    <row r="24" spans="1:28" x14ac:dyDescent="0.2">
      <c r="A24" s="242" t="s">
        <v>406</v>
      </c>
      <c r="B24" s="1318" t="s">
        <v>2860</v>
      </c>
      <c r="C24" s="1318" t="s">
        <v>2860</v>
      </c>
      <c r="D24" s="1318" t="s">
        <v>2860</v>
      </c>
      <c r="E24" s="1318" t="s">
        <v>2860</v>
      </c>
      <c r="F24" s="1318" t="s">
        <v>2860</v>
      </c>
      <c r="G24" s="1318" t="s">
        <v>2860</v>
      </c>
      <c r="H24" s="1318" t="s">
        <v>2860</v>
      </c>
      <c r="I24" s="1318" t="s">
        <v>2860</v>
      </c>
      <c r="J24" s="1318" t="n">
        <v>1.094E-5</v>
      </c>
      <c r="K24" s="1318" t="n">
        <v>4.8703E-5</v>
      </c>
      <c r="L24" s="1318" t="n">
        <v>1.6561785E-4</v>
      </c>
      <c r="M24" s="1318" t="n">
        <v>3.412119575E-4</v>
      </c>
      <c r="N24" s="1318" t="n">
        <v>9.5617035962E-4</v>
      </c>
      <c r="O24" s="1318" t="n">
        <v>0.00178199554164</v>
      </c>
      <c r="P24" s="1318" t="n">
        <v>0.00203144916456</v>
      </c>
      <c r="Q24" s="1318" t="n">
        <v>0.00240146830633</v>
      </c>
      <c r="R24" s="1318" t="n">
        <v>0.00304977289102</v>
      </c>
      <c r="S24" s="1318" t="n">
        <v>0.00409082084647</v>
      </c>
      <c r="T24" s="1318" t="n">
        <v>0.00538291925414</v>
      </c>
      <c r="U24" s="1318" t="n">
        <v>0.00705828239144</v>
      </c>
      <c r="V24" s="1318" t="n">
        <v>0.00762663574329</v>
      </c>
      <c r="W24" s="1318" t="n">
        <v>0.00863005316327</v>
      </c>
      <c r="X24" s="1318" t="n">
        <v>0.00972968850511</v>
      </c>
      <c r="Y24" s="1318" t="n">
        <v>0.01075145702985</v>
      </c>
      <c r="Z24" s="1318" t="n">
        <v>0.01159100667836</v>
      </c>
      <c r="AA24" s="1319"/>
      <c r="AB24" s="537"/>
    </row>
    <row r="25" spans="1:28" x14ac:dyDescent="0.2">
      <c r="A25" s="242" t="s">
        <v>407</v>
      </c>
      <c r="B25" s="1318" t="s">
        <v>2860</v>
      </c>
      <c r="C25" s="1318" t="s">
        <v>2860</v>
      </c>
      <c r="D25" s="1318" t="s">
        <v>2860</v>
      </c>
      <c r="E25" s="1318" t="s">
        <v>2860</v>
      </c>
      <c r="F25" s="1318" t="s">
        <v>2860</v>
      </c>
      <c r="G25" s="1318" t="s">
        <v>2860</v>
      </c>
      <c r="H25" s="1318" t="s">
        <v>2860</v>
      </c>
      <c r="I25" s="1318" t="s">
        <v>2860</v>
      </c>
      <c r="J25" s="1318" t="s">
        <v>2860</v>
      </c>
      <c r="K25" s="1318" t="s">
        <v>2860</v>
      </c>
      <c r="L25" s="1318" t="s">
        <v>2860</v>
      </c>
      <c r="M25" s="1318" t="s">
        <v>2860</v>
      </c>
      <c r="N25" s="1318" t="s">
        <v>2860</v>
      </c>
      <c r="O25" s="1318" t="s">
        <v>2860</v>
      </c>
      <c r="P25" s="1318" t="s">
        <v>2860</v>
      </c>
      <c r="Q25" s="1318" t="n">
        <v>5.0E-5</v>
      </c>
      <c r="R25" s="1318" t="n">
        <v>1.0E-4</v>
      </c>
      <c r="S25" s="1318" t="n">
        <v>2.025E-5</v>
      </c>
      <c r="T25" s="1318" t="n">
        <v>1.933875E-5</v>
      </c>
      <c r="U25" s="1318" t="n">
        <v>1.846850625E-5</v>
      </c>
      <c r="V25" s="1318" t="n">
        <v>9.732342347E-5</v>
      </c>
      <c r="W25" s="1318" t="n">
        <v>9.8948416541E-4</v>
      </c>
      <c r="X25" s="1318" t="n">
        <v>0.00122323388114</v>
      </c>
      <c r="Y25" s="1318" t="n">
        <v>7.8621691144E-4</v>
      </c>
      <c r="Z25" s="1318" t="n">
        <v>0.00123607486211</v>
      </c>
      <c r="AA25" s="1319"/>
      <c r="AB25" s="537"/>
    </row>
    <row r="26" spans="1:28" x14ac:dyDescent="0.2">
      <c r="A26" s="242" t="s">
        <v>408</v>
      </c>
      <c r="B26" s="1318" t="s">
        <v>2860</v>
      </c>
      <c r="C26" s="1318" t="s">
        <v>2860</v>
      </c>
      <c r="D26" s="1318" t="s">
        <v>2860</v>
      </c>
      <c r="E26" s="1318" t="s">
        <v>2860</v>
      </c>
      <c r="F26" s="1318" t="s">
        <v>2860</v>
      </c>
      <c r="G26" s="1318" t="s">
        <v>2860</v>
      </c>
      <c r="H26" s="1318" t="n">
        <v>8.19836742E-6</v>
      </c>
      <c r="I26" s="1318" t="n">
        <v>1.664810826E-5</v>
      </c>
      <c r="J26" s="1318" t="n">
        <v>2.915687691E-5</v>
      </c>
      <c r="K26" s="1318" t="n">
        <v>3.626468017E-5</v>
      </c>
      <c r="L26" s="1318" t="n">
        <v>4.673184174E-5</v>
      </c>
      <c r="M26" s="1318" t="n">
        <v>0.11243153195838</v>
      </c>
      <c r="N26" s="1318" t="n">
        <v>0.29020623825953</v>
      </c>
      <c r="O26" s="1318" t="n">
        <v>0.59856795402149</v>
      </c>
      <c r="P26" s="1318" t="n">
        <v>0.67302742795809</v>
      </c>
      <c r="Q26" s="1318" t="n">
        <v>1.01801399757543</v>
      </c>
      <c r="R26" s="1318" t="n">
        <v>0.98906827038082</v>
      </c>
      <c r="S26" s="1318" t="n">
        <v>1.05029316225179</v>
      </c>
      <c r="T26" s="1318" t="n">
        <v>1.08527068531254</v>
      </c>
      <c r="U26" s="1318" t="n">
        <v>0.79883294026028</v>
      </c>
      <c r="V26" s="1318" t="n">
        <v>0.61953864735324</v>
      </c>
      <c r="W26" s="1318" t="n">
        <v>0.65530251913407</v>
      </c>
      <c r="X26" s="1318" t="n">
        <v>0.68452535481745</v>
      </c>
      <c r="Y26" s="1318" t="n">
        <v>0.70535883822884</v>
      </c>
      <c r="Z26" s="1318" t="n">
        <v>0.70001742819185</v>
      </c>
      <c r="AA26" s="1319"/>
      <c r="AB26" s="537"/>
    </row>
    <row r="27" spans="1:28" x14ac:dyDescent="0.2">
      <c r="A27" s="242" t="s">
        <v>409</v>
      </c>
      <c r="B27" s="1318" t="s">
        <v>2860</v>
      </c>
      <c r="C27" s="1318" t="s">
        <v>2860</v>
      </c>
      <c r="D27" s="1318" t="s">
        <v>2860</v>
      </c>
      <c r="E27" s="1318" t="s">
        <v>2860</v>
      </c>
      <c r="F27" s="1318" t="s">
        <v>2860</v>
      </c>
      <c r="G27" s="1318" t="s">
        <v>2860</v>
      </c>
      <c r="H27" s="1318" t="s">
        <v>2860</v>
      </c>
      <c r="I27" s="1318" t="s">
        <v>2860</v>
      </c>
      <c r="J27" s="1318" t="s">
        <v>2860</v>
      </c>
      <c r="K27" s="1318" t="s">
        <v>2860</v>
      </c>
      <c r="L27" s="1318" t="s">
        <v>2860</v>
      </c>
      <c r="M27" s="1318" t="n">
        <v>0.01856817539016</v>
      </c>
      <c r="N27" s="1318" t="n">
        <v>0.06627040981742</v>
      </c>
      <c r="O27" s="1318" t="n">
        <v>0.16193106882516</v>
      </c>
      <c r="P27" s="1318" t="n">
        <v>0.25434883552052</v>
      </c>
      <c r="Q27" s="1318" t="n">
        <v>0.66402245767844</v>
      </c>
      <c r="R27" s="1318" t="n">
        <v>0.73104451801497</v>
      </c>
      <c r="S27" s="1318" t="n">
        <v>0.72674415759211</v>
      </c>
      <c r="T27" s="1318" t="n">
        <v>0.74799970562854</v>
      </c>
      <c r="U27" s="1318" t="n">
        <v>0.69429074155978</v>
      </c>
      <c r="V27" s="1318" t="n">
        <v>0.64664512940087</v>
      </c>
      <c r="W27" s="1318" t="n">
        <v>0.65965612617962</v>
      </c>
      <c r="X27" s="1318" t="n">
        <v>0.65935896405672</v>
      </c>
      <c r="Y27" s="1318" t="n">
        <v>0.6403456213853</v>
      </c>
      <c r="Z27" s="1318" t="n">
        <v>0.61108560944615</v>
      </c>
      <c r="AA27" s="1319"/>
      <c r="AB27" s="537"/>
    </row>
    <row r="28" spans="1:28" ht="14.25" customHeight="1" x14ac:dyDescent="0.2">
      <c r="A28" s="242" t="s">
        <v>2742</v>
      </c>
      <c r="B28" s="1318" t="n">
        <v>2.447951</v>
      </c>
      <c r="C28" s="1318" t="n">
        <v>2.447951</v>
      </c>
      <c r="D28" s="1318" t="n">
        <v>3.90139</v>
      </c>
      <c r="E28" s="1318" t="n">
        <v>5.634783</v>
      </c>
      <c r="F28" s="1318" t="n">
        <v>28.773444</v>
      </c>
      <c r="G28" s="1318" t="n">
        <v>132.123165</v>
      </c>
      <c r="H28" s="1318" t="n">
        <v>218.778406000001</v>
      </c>
      <c r="I28" s="1318" t="n">
        <v>549.940488499998</v>
      </c>
      <c r="J28" s="1318" t="n">
        <v>1358.096618550002</v>
      </c>
      <c r="K28" s="1318" t="n">
        <v>1244.615217524999</v>
      </c>
      <c r="L28" s="1318" t="n">
        <v>1067.060226763</v>
      </c>
      <c r="M28" s="1318" t="n">
        <v>849.142312215998</v>
      </c>
      <c r="N28" s="1318" t="n">
        <v>529.63790267</v>
      </c>
      <c r="O28" s="1318" t="n">
        <v>325.58915911299994</v>
      </c>
      <c r="P28" s="1318" t="n">
        <v>295.6261961359999</v>
      </c>
      <c r="Q28" s="1318" t="n">
        <v>333.0193332280009</v>
      </c>
      <c r="R28" s="1318" t="n">
        <v>279.77091300828</v>
      </c>
      <c r="S28" s="1318" t="n">
        <v>313.00508127867204</v>
      </c>
      <c r="T28" s="1318" t="n">
        <v>387.6694264304309</v>
      </c>
      <c r="U28" s="1318" t="n">
        <v>423.4730173816569</v>
      </c>
      <c r="V28" s="1318" t="n">
        <v>384.863746644605</v>
      </c>
      <c r="W28" s="1318" t="n">
        <v>350.0553779043817</v>
      </c>
      <c r="X28" s="1318" t="n">
        <v>469.4697712074129</v>
      </c>
      <c r="Y28" s="1318" t="n">
        <v>411.26003584079285</v>
      </c>
      <c r="Z28" s="1318" t="n">
        <v>343.6644911413029</v>
      </c>
      <c r="AA28" s="1319" t="n">
        <v>13938.863161121399</v>
      </c>
      <c r="AB28" s="537"/>
    </row>
    <row r="29" spans="1:28" ht="12.75" thickBot="1" x14ac:dyDescent="0.25">
      <c r="A29" s="911"/>
      <c r="B29" s="1872"/>
      <c r="C29" s="1872"/>
      <c r="D29" s="1872"/>
      <c r="E29" s="1872"/>
      <c r="F29" s="1872"/>
      <c r="G29" s="1872"/>
      <c r="H29" s="1872"/>
      <c r="I29" s="1872"/>
      <c r="J29" s="1872"/>
      <c r="K29" s="1872"/>
      <c r="L29" s="1872"/>
      <c r="M29" s="1872"/>
      <c r="N29" s="1872"/>
      <c r="O29" s="1872"/>
      <c r="P29" s="1872"/>
      <c r="Q29" s="1872"/>
      <c r="R29" s="1872"/>
      <c r="S29" s="1872"/>
      <c r="T29" s="1872"/>
      <c r="U29" s="1872"/>
      <c r="V29" s="1872"/>
      <c r="W29" s="1872"/>
      <c r="X29" s="1872"/>
      <c r="Y29" s="1872"/>
      <c r="Z29" s="1872"/>
      <c r="AA29" s="2651"/>
      <c r="AB29" s="537"/>
    </row>
    <row r="30" spans="1:28" ht="15" x14ac:dyDescent="0.2">
      <c r="A30" s="912" t="s">
        <v>2398</v>
      </c>
      <c r="B30" s="899" t="n">
        <v>25224.242702240877</v>
      </c>
      <c r="C30" s="900" t="n">
        <v>25224.242702240877</v>
      </c>
      <c r="D30" s="900" t="n">
        <v>22890.717003179896</v>
      </c>
      <c r="E30" s="900" t="n">
        <v>18729.579955726316</v>
      </c>
      <c r="F30" s="900" t="n">
        <v>17784.03279573836</v>
      </c>
      <c r="G30" s="900" t="n">
        <v>17124.56899241948</v>
      </c>
      <c r="H30" s="900" t="n">
        <v>16711.404301504776</v>
      </c>
      <c r="I30" s="900" t="n">
        <v>16060.726628061793</v>
      </c>
      <c r="J30" s="900" t="n">
        <v>14880.718746108756</v>
      </c>
      <c r="K30" s="900" t="n">
        <v>14073.465000300006</v>
      </c>
      <c r="L30" s="900" t="n">
        <v>13686.461378221773</v>
      </c>
      <c r="M30" s="900" t="n">
        <v>11723.797993237538</v>
      </c>
      <c r="N30" s="900" t="n">
        <v>10500.662597054441</v>
      </c>
      <c r="O30" s="900" t="n">
        <v>12225.435159389897</v>
      </c>
      <c r="P30" s="900" t="n">
        <v>10100.48307591424</v>
      </c>
      <c r="Q30" s="900" t="n">
        <v>8543.595207416585</v>
      </c>
      <c r="R30" s="900" t="n">
        <v>7146.800846943253</v>
      </c>
      <c r="S30" s="900" t="n">
        <v>6363.824183196211</v>
      </c>
      <c r="T30" s="900" t="n">
        <v>5887.471442272734</v>
      </c>
      <c r="U30" s="900" t="n">
        <v>5048.74866820534</v>
      </c>
      <c r="V30" s="900" t="n">
        <v>3286.7259232988777</v>
      </c>
      <c r="W30" s="900" t="n">
        <v>3813.126360621462</v>
      </c>
      <c r="X30" s="900" t="n">
        <v>4194.04868688616</v>
      </c>
      <c r="Y30" s="900" t="n">
        <v>3659.2044754097715</v>
      </c>
      <c r="Z30" s="900" t="n">
        <v>3829.9921623137125</v>
      </c>
      <c r="AA30" s="901" t="n">
        <v>-84.816225376814</v>
      </c>
      <c r="AB30" s="537"/>
    </row>
    <row r="31" spans="1:28" ht="13.5" x14ac:dyDescent="0.2">
      <c r="A31" s="242" t="s">
        <v>1245</v>
      </c>
      <c r="B31" s="1312" t="n">
        <v>2.42063241468256</v>
      </c>
      <c r="C31" s="1312" t="n">
        <v>2.42063241468256</v>
      </c>
      <c r="D31" s="1312" t="n">
        <v>2.16941637498804</v>
      </c>
      <c r="E31" s="1312" t="n">
        <v>1.69914556191241</v>
      </c>
      <c r="F31" s="1312" t="n">
        <v>1.56103191049117</v>
      </c>
      <c r="G31" s="1312" t="n">
        <v>1.46065310872023</v>
      </c>
      <c r="H31" s="1312" t="n">
        <v>1.47859011488213</v>
      </c>
      <c r="I31" s="1312" t="n">
        <v>1.41804758638266</v>
      </c>
      <c r="J31" s="1312" t="n">
        <v>1.34799896059273</v>
      </c>
      <c r="K31" s="1312" t="n">
        <v>1.31823845940768</v>
      </c>
      <c r="L31" s="1312" t="n">
        <v>1.28229676419753</v>
      </c>
      <c r="M31" s="1312" t="n">
        <v>1.03690622786985</v>
      </c>
      <c r="N31" s="1312" t="n">
        <v>0.93077492754998</v>
      </c>
      <c r="O31" s="1312" t="n">
        <v>1.12174826524441</v>
      </c>
      <c r="P31" s="1312" t="n">
        <v>0.91805338126014</v>
      </c>
      <c r="Q31" s="1312" t="n">
        <v>0.75848704921377</v>
      </c>
      <c r="R31" s="1312" t="n">
        <v>0.62431175435175</v>
      </c>
      <c r="S31" s="1312" t="n">
        <v>0.5420815941449</v>
      </c>
      <c r="T31" s="1312" t="n">
        <v>0.49864054935011</v>
      </c>
      <c r="U31" s="1312" t="n">
        <v>0.42555074234003</v>
      </c>
      <c r="V31" s="1312" t="n">
        <v>0.25211040535341</v>
      </c>
      <c r="W31" s="1312" t="n">
        <v>0.31492012390341</v>
      </c>
      <c r="X31" s="1312" t="n">
        <v>0.34641532352605</v>
      </c>
      <c r="Y31" s="1312" t="n">
        <v>0.27758151350026</v>
      </c>
      <c r="Z31" s="1312" t="n">
        <v>0.29888534654345</v>
      </c>
      <c r="AA31" s="1313" t="n">
        <v>-87.652592573307</v>
      </c>
      <c r="AB31" s="537"/>
    </row>
    <row r="32" spans="1:28" ht="13.5" x14ac:dyDescent="0.2">
      <c r="A32" s="242" t="s">
        <v>1246</v>
      </c>
      <c r="B32" s="1312" t="n">
        <v>0.4749667355365</v>
      </c>
      <c r="C32" s="1312" t="n">
        <v>0.4749667355365</v>
      </c>
      <c r="D32" s="1312" t="n">
        <v>0.43216911194033</v>
      </c>
      <c r="E32" s="1312" t="n">
        <v>0.3752130502945</v>
      </c>
      <c r="F32" s="1312" t="n">
        <v>0.38062471906615</v>
      </c>
      <c r="G32" s="1312" t="n">
        <v>0.36656439027856</v>
      </c>
      <c r="H32" s="1312" t="n">
        <v>0.29302966126701</v>
      </c>
      <c r="I32" s="1312" t="n">
        <v>0.28981854529969</v>
      </c>
      <c r="J32" s="1312" t="n">
        <v>0.27333709883963</v>
      </c>
      <c r="K32" s="1312" t="n">
        <v>0.24888705426655</v>
      </c>
      <c r="L32" s="1312" t="n">
        <v>0.24558592352911</v>
      </c>
      <c r="M32" s="1312" t="n">
        <v>0.22658982434819</v>
      </c>
      <c r="N32" s="1312" t="n">
        <v>0.19768086125341</v>
      </c>
      <c r="O32" s="1312" t="n">
        <v>0.24500793244241</v>
      </c>
      <c r="P32" s="1312" t="n">
        <v>0.17914731488353</v>
      </c>
      <c r="Q32" s="1312" t="n">
        <v>0.13387596903794</v>
      </c>
      <c r="R32" s="1312" t="n">
        <v>0.10432763017528</v>
      </c>
      <c r="S32" s="1312" t="n">
        <v>0.08987697828889</v>
      </c>
      <c r="T32" s="1312" t="n">
        <v>0.07407038797398</v>
      </c>
      <c r="U32" s="1312" t="n">
        <v>0.05580460198703</v>
      </c>
      <c r="V32" s="1312" t="n">
        <v>0.03986653305726</v>
      </c>
      <c r="W32" s="1312" t="n">
        <v>0.04356543089037</v>
      </c>
      <c r="X32" s="1312" t="n">
        <v>0.04005221919518</v>
      </c>
      <c r="Y32" s="1312" t="n">
        <v>0.03391591040974</v>
      </c>
      <c r="Z32" s="1312" t="n">
        <v>0.03081693015166</v>
      </c>
      <c r="AA32" s="1313" t="n">
        <v>-93.511770857627</v>
      </c>
      <c r="AB32" s="537"/>
    </row>
    <row r="33" spans="1:28" ht="13.5" x14ac:dyDescent="0.2">
      <c r="A33" s="242" t="s">
        <v>1247</v>
      </c>
      <c r="B33" s="1312" t="n">
        <v>0.02474329028213</v>
      </c>
      <c r="C33" s="1312" t="n">
        <v>0.02474329028213</v>
      </c>
      <c r="D33" s="1312" t="n">
        <v>0.02366845374812</v>
      </c>
      <c r="E33" s="1312" t="n">
        <v>0.02550050806205</v>
      </c>
      <c r="F33" s="1312" t="n">
        <v>0.02588801142547</v>
      </c>
      <c r="G33" s="1312" t="n">
        <v>0.03068745135572</v>
      </c>
      <c r="H33" s="1312" t="n">
        <v>0.03733863509975</v>
      </c>
      <c r="I33" s="1312" t="n">
        <v>0.03945901005369</v>
      </c>
      <c r="J33" s="1312" t="n">
        <v>0.0432520113636</v>
      </c>
      <c r="K33" s="1312" t="n">
        <v>0.02959638841421</v>
      </c>
      <c r="L33" s="1312" t="n">
        <v>0.01998106267451</v>
      </c>
      <c r="M33" s="1312" t="n">
        <v>0.02296282379939</v>
      </c>
      <c r="N33" s="1312" t="n">
        <v>0.03030326916803</v>
      </c>
      <c r="O33" s="1312" t="n">
        <v>0.03032550559211</v>
      </c>
      <c r="P33" s="1312" t="n">
        <v>0.03184316296588</v>
      </c>
      <c r="Q33" s="1312" t="n">
        <v>0.03676928146333</v>
      </c>
      <c r="R33" s="1312" t="n">
        <v>0.03890920425067</v>
      </c>
      <c r="S33" s="1312" t="n">
        <v>0.03663604587568</v>
      </c>
      <c r="T33" s="1312" t="n">
        <v>0.03024897015286</v>
      </c>
      <c r="U33" s="1312" t="n">
        <v>0.02024424885393</v>
      </c>
      <c r="V33" s="1312" t="n">
        <v>0.01484999154671</v>
      </c>
      <c r="W33" s="1312" t="n">
        <v>0.01402536563422</v>
      </c>
      <c r="X33" s="1312" t="n">
        <v>0.0191529433254</v>
      </c>
      <c r="Y33" s="1312" t="n">
        <v>0.01762845767604</v>
      </c>
      <c r="Z33" s="1312" t="n">
        <v>0.01622861536941</v>
      </c>
      <c r="AA33" s="1313" t="n">
        <v>-34.41205601854</v>
      </c>
      <c r="AB33" s="537"/>
    </row>
    <row r="34" spans="1:28" ht="13.5" x14ac:dyDescent="0.2">
      <c r="A34" s="242" t="s">
        <v>1248</v>
      </c>
      <c r="B34" s="1312" t="n">
        <v>0.028668</v>
      </c>
      <c r="C34" s="1312" t="n">
        <v>0.028668</v>
      </c>
      <c r="D34" s="1312" t="n">
        <v>0.027412</v>
      </c>
      <c r="E34" s="1312" t="n">
        <v>0.029719</v>
      </c>
      <c r="F34" s="1312" t="n">
        <v>0.029379</v>
      </c>
      <c r="G34" s="1312" t="n">
        <v>0.034136</v>
      </c>
      <c r="H34" s="1312" t="n">
        <v>0.04190131642044</v>
      </c>
      <c r="I34" s="1312" t="n">
        <v>0.03863589513508</v>
      </c>
      <c r="J34" s="1312" t="n">
        <v>0.02500436377232</v>
      </c>
      <c r="K34" s="1312" t="n">
        <v>0.01256055888171</v>
      </c>
      <c r="L34" s="1312" t="n">
        <v>0.00379309074922</v>
      </c>
      <c r="M34" s="1312" t="n">
        <v>0.00444237357893</v>
      </c>
      <c r="N34" s="1312" t="n">
        <v>0.0040190633244</v>
      </c>
      <c r="O34" s="1312" t="n">
        <v>0.00368525730172</v>
      </c>
      <c r="P34" s="1312" t="n">
        <v>0.00788816404945</v>
      </c>
      <c r="Q34" s="1312" t="n">
        <v>0.01294763992495</v>
      </c>
      <c r="R34" s="1312" t="n">
        <v>0.00850487160474</v>
      </c>
      <c r="S34" s="1312" t="n">
        <v>0.0088647579839</v>
      </c>
      <c r="T34" s="1312" t="n">
        <v>0.0098269573101</v>
      </c>
      <c r="U34" s="1312" t="n">
        <v>0.00608206681971</v>
      </c>
      <c r="V34" s="1312" t="n">
        <v>0.00396290530789</v>
      </c>
      <c r="W34" s="1312" t="n">
        <v>0.00486073012665</v>
      </c>
      <c r="X34" s="1312" t="n">
        <v>0.02179696019171</v>
      </c>
      <c r="Y34" s="1312" t="n">
        <v>0.02521731773931</v>
      </c>
      <c r="Z34" s="1312" t="n">
        <v>0.02763563553091</v>
      </c>
      <c r="AA34" s="1313" t="n">
        <v>-3.601103910592</v>
      </c>
      <c r="AB34" s="537"/>
    </row>
    <row r="35" spans="1:28" ht="13.5" x14ac:dyDescent="0.2">
      <c r="A35" s="242" t="s">
        <v>1249</v>
      </c>
      <c r="B35" s="1312" t="n">
        <v>0.00844125291265</v>
      </c>
      <c r="C35" s="1312" t="n">
        <v>0.00844125291265</v>
      </c>
      <c r="D35" s="1312" t="n">
        <v>0.01639144084954</v>
      </c>
      <c r="E35" s="1312" t="n">
        <v>0.00722165697697</v>
      </c>
      <c r="F35" s="1312" t="n">
        <v>0.00574190552352</v>
      </c>
      <c r="G35" s="1312" t="n">
        <v>0.00937219135205</v>
      </c>
      <c r="H35" s="1312" t="n">
        <v>0.01022252005486</v>
      </c>
      <c r="I35" s="1312" t="n">
        <v>0.00766361003308</v>
      </c>
      <c r="J35" s="1312" t="n">
        <v>0.01177862013255</v>
      </c>
      <c r="K35" s="1312" t="n">
        <v>0.01071331544843</v>
      </c>
      <c r="L35" s="1312" t="n">
        <v>0.01094803786169</v>
      </c>
      <c r="M35" s="1312" t="n">
        <v>0.01413745954636</v>
      </c>
      <c r="N35" s="1312" t="n">
        <v>0.01458023625994</v>
      </c>
      <c r="O35" s="1312" t="n">
        <v>0.00930554914841</v>
      </c>
      <c r="P35" s="1312" t="n">
        <v>9.2227255237E-4</v>
      </c>
      <c r="Q35" s="1312" t="n">
        <v>8.2466125144E-4</v>
      </c>
      <c r="R35" s="1312" t="n">
        <v>0.00233188977642</v>
      </c>
      <c r="S35" s="1312" t="n">
        <v>0.00210041578255</v>
      </c>
      <c r="T35" s="1312" t="n">
        <v>0.00247366158732</v>
      </c>
      <c r="U35" s="1312" t="n">
        <v>0.00349062684808</v>
      </c>
      <c r="V35" s="1312" t="n">
        <v>0.0032686728352</v>
      </c>
      <c r="W35" s="1312" t="n">
        <v>0.00371186737573</v>
      </c>
      <c r="X35" s="1312" t="n">
        <v>0.00355562970624</v>
      </c>
      <c r="Y35" s="1312" t="n">
        <v>0.00236125615581</v>
      </c>
      <c r="Z35" s="1312" t="n">
        <v>0.00167067494304</v>
      </c>
      <c r="AA35" s="1313" t="n">
        <v>-80.208211265214</v>
      </c>
      <c r="AB35" s="537"/>
    </row>
    <row r="36" spans="1:28" ht="13.5" x14ac:dyDescent="0.2">
      <c r="A36" s="242" t="s">
        <v>1250</v>
      </c>
      <c r="B36" s="1312" t="n">
        <v>0.042854</v>
      </c>
      <c r="C36" s="1312" t="n">
        <v>0.042854</v>
      </c>
      <c r="D36" s="1312" t="n">
        <v>0.041182</v>
      </c>
      <c r="E36" s="1312" t="n">
        <v>0.04647</v>
      </c>
      <c r="F36" s="1312" t="n">
        <v>0.044606</v>
      </c>
      <c r="G36" s="1312" t="n">
        <v>0.055371</v>
      </c>
      <c r="H36" s="1312" t="n">
        <v>0.060648</v>
      </c>
      <c r="I36" s="1312" t="n">
        <v>0.057141</v>
      </c>
      <c r="J36" s="1312" t="n">
        <v>0.023965</v>
      </c>
      <c r="K36" s="1312" t="n">
        <v>0.0252161090333</v>
      </c>
      <c r="L36" s="1312" t="n">
        <v>0.02454986919176</v>
      </c>
      <c r="M36" s="1312" t="n">
        <v>0.02648801675953</v>
      </c>
      <c r="N36" s="1312" t="n">
        <v>0.0056</v>
      </c>
      <c r="O36" s="1312" t="n">
        <v>0.006</v>
      </c>
      <c r="P36" s="1312" t="n">
        <v>0.004254</v>
      </c>
      <c r="Q36" s="1312" t="n">
        <v>0.007187</v>
      </c>
      <c r="R36" s="1312" t="n">
        <v>9.83E-4</v>
      </c>
      <c r="S36" s="1312" t="n">
        <v>0.00345</v>
      </c>
      <c r="T36" s="1312" t="n">
        <v>0.002771</v>
      </c>
      <c r="U36" s="1312" t="n">
        <v>5.8794141192E-4</v>
      </c>
      <c r="V36" s="1312" t="n">
        <v>2.8E-5</v>
      </c>
      <c r="W36" s="1312" t="n">
        <v>1.0305E-4</v>
      </c>
      <c r="X36" s="1312" t="n">
        <v>9.1282523E-7</v>
      </c>
      <c r="Y36" s="1312" t="n">
        <v>2.08E-6</v>
      </c>
      <c r="Z36" s="1312" t="n">
        <v>4.0E-6</v>
      </c>
      <c r="AA36" s="1313" t="n">
        <v>-99.990665982172</v>
      </c>
      <c r="AB36" s="537"/>
    </row>
    <row r="37" spans="1:28" ht="13.5" x14ac:dyDescent="0.2">
      <c r="A37" s="242" t="s">
        <v>1251</v>
      </c>
      <c r="B37" s="1312" t="n">
        <v>0.031052</v>
      </c>
      <c r="C37" s="1312" t="n">
        <v>0.031052</v>
      </c>
      <c r="D37" s="1312" t="n">
        <v>0.029461</v>
      </c>
      <c r="E37" s="1312" t="n">
        <v>0.029881</v>
      </c>
      <c r="F37" s="1312" t="n">
        <v>0.027587</v>
      </c>
      <c r="G37" s="1312" t="n">
        <v>0.032069</v>
      </c>
      <c r="H37" s="1312" t="n">
        <v>0.032919</v>
      </c>
      <c r="I37" s="1312" t="n">
        <v>0.030791</v>
      </c>
      <c r="J37" s="1312" t="n">
        <v>0.02345</v>
      </c>
      <c r="K37" s="1312" t="n">
        <v>0.0210241087551</v>
      </c>
      <c r="L37" s="1312" t="n">
        <v>0.02320851601858</v>
      </c>
      <c r="M37" s="1312" t="n">
        <v>0.01915351470426</v>
      </c>
      <c r="N37" s="1312" t="n">
        <v>0.0214</v>
      </c>
      <c r="O37" s="1312" t="n">
        <v>0.004</v>
      </c>
      <c r="P37" s="1312" t="n">
        <v>0.0167051036</v>
      </c>
      <c r="Q37" s="1312" t="n">
        <v>0.0172644419408</v>
      </c>
      <c r="R37" s="1312" t="n">
        <v>0.011069053957</v>
      </c>
      <c r="S37" s="1312" t="n">
        <v>0.0105231649</v>
      </c>
      <c r="T37" s="1312" t="n">
        <v>0.00979171976</v>
      </c>
      <c r="U37" s="1312" t="n">
        <v>0.02068544055</v>
      </c>
      <c r="V37" s="1312" t="n">
        <v>0.01323206399</v>
      </c>
      <c r="W37" s="1312" t="n">
        <v>0.006993842528</v>
      </c>
      <c r="X37" s="1312" t="n">
        <v>0.00401911280948</v>
      </c>
      <c r="Y37" s="1312" t="n">
        <v>0.006722558</v>
      </c>
      <c r="Z37" s="1312" t="n">
        <v>0.02060533186121</v>
      </c>
      <c r="AA37" s="1313" t="n">
        <v>-33.642496904499</v>
      </c>
      <c r="AB37" s="537"/>
    </row>
    <row r="38" spans="1:28" ht="13.5" x14ac:dyDescent="0.2">
      <c r="A38" s="242" t="s">
        <v>1252</v>
      </c>
      <c r="B38" s="1312" t="s">
        <v>2871</v>
      </c>
      <c r="C38" s="1312" t="s">
        <v>2871</v>
      </c>
      <c r="D38" s="1312" t="s">
        <v>2871</v>
      </c>
      <c r="E38" s="1312" t="s">
        <v>2871</v>
      </c>
      <c r="F38" s="1312" t="s">
        <v>2871</v>
      </c>
      <c r="G38" s="1312" t="s">
        <v>2871</v>
      </c>
      <c r="H38" s="1312" t="s">
        <v>2871</v>
      </c>
      <c r="I38" s="1312" t="s">
        <v>2871</v>
      </c>
      <c r="J38" s="1312" t="s">
        <v>2871</v>
      </c>
      <c r="K38" s="1312" t="s">
        <v>2871</v>
      </c>
      <c r="L38" s="1312" t="s">
        <v>2871</v>
      </c>
      <c r="M38" s="1312" t="s">
        <v>2871</v>
      </c>
      <c r="N38" s="1312" t="s">
        <v>2871</v>
      </c>
      <c r="O38" s="1312" t="s">
        <v>2871</v>
      </c>
      <c r="P38" s="1312" t="s">
        <v>2871</v>
      </c>
      <c r="Q38" s="1312" t="s">
        <v>2871</v>
      </c>
      <c r="R38" s="1312" t="s">
        <v>2871</v>
      </c>
      <c r="S38" s="1312" t="s">
        <v>2871</v>
      </c>
      <c r="T38" s="1312" t="s">
        <v>2871</v>
      </c>
      <c r="U38" s="1312" t="s">
        <v>2871</v>
      </c>
      <c r="V38" s="1312" t="s">
        <v>2871</v>
      </c>
      <c r="W38" s="1312" t="s">
        <v>2871</v>
      </c>
      <c r="X38" s="1312" t="s">
        <v>2871</v>
      </c>
      <c r="Y38" s="1312" t="s">
        <v>2871</v>
      </c>
      <c r="Z38" s="1312" t="s">
        <v>2871</v>
      </c>
      <c r="AA38" s="1313"/>
      <c r="AB38" s="537"/>
    </row>
    <row r="39" spans="1:28" ht="13.5" x14ac:dyDescent="0.2">
      <c r="A39" s="242" t="s">
        <v>1253</v>
      </c>
      <c r="B39" s="1312" t="s">
        <v>2860</v>
      </c>
      <c r="C39" s="1312" t="s">
        <v>2860</v>
      </c>
      <c r="D39" s="1312" t="s">
        <v>2860</v>
      </c>
      <c r="E39" s="1312" t="s">
        <v>2860</v>
      </c>
      <c r="F39" s="1312" t="s">
        <v>2860</v>
      </c>
      <c r="G39" s="1312" t="s">
        <v>2860</v>
      </c>
      <c r="H39" s="1312" t="s">
        <v>2860</v>
      </c>
      <c r="I39" s="1312" t="s">
        <v>2860</v>
      </c>
      <c r="J39" s="1312" t="s">
        <v>2860</v>
      </c>
      <c r="K39" s="1312" t="s">
        <v>2860</v>
      </c>
      <c r="L39" s="1312" t="s">
        <v>2860</v>
      </c>
      <c r="M39" s="1312" t="s">
        <v>2860</v>
      </c>
      <c r="N39" s="1312" t="s">
        <v>2860</v>
      </c>
      <c r="O39" s="1312" t="s">
        <v>2860</v>
      </c>
      <c r="P39" s="1312" t="s">
        <v>2860</v>
      </c>
      <c r="Q39" s="1312" t="s">
        <v>2860</v>
      </c>
      <c r="R39" s="1312" t="s">
        <v>2860</v>
      </c>
      <c r="S39" s="1312" t="s">
        <v>2860</v>
      </c>
      <c r="T39" s="1312" t="s">
        <v>2860</v>
      </c>
      <c r="U39" s="1312" t="s">
        <v>2860</v>
      </c>
      <c r="V39" s="1312" t="s">
        <v>2860</v>
      </c>
      <c r="W39" s="1312" t="s">
        <v>2860</v>
      </c>
      <c r="X39" s="1312" t="s">
        <v>2860</v>
      </c>
      <c r="Y39" s="1312" t="s">
        <v>2860</v>
      </c>
      <c r="Z39" s="1312" t="s">
        <v>2860</v>
      </c>
      <c r="AA39" s="1313"/>
      <c r="AB39" s="537"/>
    </row>
    <row r="40" spans="1:28" ht="14.25" x14ac:dyDescent="0.2">
      <c r="A40" s="242" t="s">
        <v>2743</v>
      </c>
      <c r="B40" s="1312" t="n">
        <v>300.4221059999999</v>
      </c>
      <c r="C40" s="1312" t="n">
        <v>300.4221059999999</v>
      </c>
      <c r="D40" s="1312" t="n">
        <v>314.3577989999999</v>
      </c>
      <c r="E40" s="1312" t="n">
        <v>328.8736465499999</v>
      </c>
      <c r="F40" s="1312" t="n">
        <v>391.2046368225</v>
      </c>
      <c r="G40" s="1312" t="n">
        <v>382.86817118137503</v>
      </c>
      <c r="H40" s="1312" t="n">
        <v>541.7413370875233</v>
      </c>
      <c r="I40" s="1312" t="n">
        <v>466.1285790260046</v>
      </c>
      <c r="J40" s="1312" t="n">
        <v>421.91571075638</v>
      </c>
      <c r="K40" s="1312" t="n">
        <v>385.7871425496044</v>
      </c>
      <c r="L40" s="1312" t="n">
        <v>450.6196655480404</v>
      </c>
      <c r="M40" s="1312" t="n">
        <v>488.170194579006</v>
      </c>
      <c r="N40" s="1312" t="n">
        <v>506.850173883257</v>
      </c>
      <c r="O40" s="1312" t="n">
        <v>458.18595313609103</v>
      </c>
      <c r="P40" s="1312" t="n">
        <v>575.583573586344</v>
      </c>
      <c r="Q40" s="1312" t="n">
        <v>630.814005468313</v>
      </c>
      <c r="R40" s="1312" t="n">
        <v>705.453511696752</v>
      </c>
      <c r="S40" s="1312" t="n">
        <v>708.202310391006</v>
      </c>
      <c r="T40" s="1312" t="n">
        <v>802.769732958162</v>
      </c>
      <c r="U40" s="1312" t="n">
        <v>756.755111684516</v>
      </c>
      <c r="V40" s="1312" t="n">
        <v>614.039552743739</v>
      </c>
      <c r="W40" s="1312" t="n">
        <v>683.2394331600728</v>
      </c>
      <c r="X40" s="1312" t="n">
        <v>709.151718404124</v>
      </c>
      <c r="Y40" s="1312" t="n">
        <v>728.1584865894858</v>
      </c>
      <c r="Z40" s="1312" t="n">
        <v>648.238320769055</v>
      </c>
      <c r="AA40" s="1313" t="n">
        <v>115.775839334891</v>
      </c>
      <c r="AB40" s="537"/>
    </row>
    <row r="41" spans="1:28" ht="12.75" thickBot="1" x14ac:dyDescent="0.25">
      <c r="A41" s="913"/>
      <c r="B41" s="1320"/>
      <c r="C41" s="1320"/>
      <c r="D41" s="1320"/>
      <c r="E41" s="1320"/>
      <c r="F41" s="1320"/>
      <c r="G41" s="1320"/>
      <c r="H41" s="1320"/>
      <c r="I41" s="1320"/>
      <c r="J41" s="1320"/>
      <c r="K41" s="1320"/>
      <c r="L41" s="1320"/>
      <c r="M41" s="1320"/>
      <c r="N41" s="1320"/>
      <c r="O41" s="1320"/>
      <c r="P41" s="1320"/>
      <c r="Q41" s="1320"/>
      <c r="R41" s="1320"/>
      <c r="S41" s="1320"/>
      <c r="T41" s="1320"/>
      <c r="U41" s="1320"/>
      <c r="V41" s="1320"/>
      <c r="W41" s="1320"/>
      <c r="X41" s="1320"/>
      <c r="Y41" s="1320"/>
      <c r="Z41" s="1320"/>
      <c r="AA41" s="1321"/>
      <c r="AB41" s="537"/>
    </row>
    <row r="42" spans="1:28" ht="12.75" thickBot="1" x14ac:dyDescent="0.25">
      <c r="A42" s="914"/>
      <c r="B42" s="2652"/>
      <c r="C42" s="2652"/>
      <c r="D42" s="2652"/>
      <c r="E42" s="2652"/>
      <c r="F42" s="2652"/>
      <c r="G42" s="2652"/>
      <c r="H42" s="2652"/>
      <c r="I42" s="2652"/>
      <c r="J42" s="2652"/>
      <c r="K42" s="2652"/>
      <c r="L42" s="2652"/>
      <c r="M42" s="2652"/>
      <c r="N42" s="2652"/>
      <c r="O42" s="2652"/>
      <c r="P42" s="2652"/>
      <c r="Q42" s="2652"/>
      <c r="R42" s="2652"/>
      <c r="S42" s="2652"/>
      <c r="T42" s="2652"/>
      <c r="U42" s="2652"/>
      <c r="V42" s="2652"/>
      <c r="W42" s="2652"/>
      <c r="X42" s="2652"/>
      <c r="Y42" s="2652"/>
      <c r="Z42" s="2652"/>
      <c r="AA42" s="2653"/>
      <c r="AB42" s="537"/>
    </row>
    <row r="43" spans="1:28" ht="13.5" x14ac:dyDescent="0.2">
      <c r="A43" s="4303" t="s">
        <v>2849</v>
      </c>
      <c r="B43" s="2654" t="n">
        <v>5703.88175</v>
      </c>
      <c r="C43" s="2654" t="n">
        <v>5703.88175</v>
      </c>
      <c r="D43" s="2654" t="n">
        <v>5232.46484999999</v>
      </c>
      <c r="E43" s="2654" t="n">
        <v>5213.5834</v>
      </c>
      <c r="F43" s="2654" t="n">
        <v>5203.08959999999</v>
      </c>
      <c r="G43" s="2654" t="n">
        <v>5474.991</v>
      </c>
      <c r="H43" s="2654" t="n">
        <v>5756.95</v>
      </c>
      <c r="I43" s="2654" t="n">
        <v>4304.664</v>
      </c>
      <c r="J43" s="2654" t="n">
        <v>4188.346</v>
      </c>
      <c r="K43" s="2654" t="n">
        <v>4087.114</v>
      </c>
      <c r="L43" s="2654" t="n">
        <v>3924.296</v>
      </c>
      <c r="M43" s="2654" t="n">
        <v>2053.871</v>
      </c>
      <c r="N43" s="2654" t="n">
        <v>1770.405</v>
      </c>
      <c r="O43" s="2654" t="n">
        <v>1847.116</v>
      </c>
      <c r="P43" s="2654" t="n">
        <v>995.247</v>
      </c>
      <c r="Q43" s="2654" t="n">
        <v>855.826</v>
      </c>
      <c r="R43" s="2654" t="n">
        <v>883.437</v>
      </c>
      <c r="S43" s="2654" t="n">
        <v>725.892</v>
      </c>
      <c r="T43" s="2654" t="n">
        <v>544.703</v>
      </c>
      <c r="U43" s="2654" t="n">
        <v>784.184</v>
      </c>
      <c r="V43" s="2654" t="n">
        <v>1094.29519</v>
      </c>
      <c r="W43" s="2654" t="n">
        <v>357.74464</v>
      </c>
      <c r="X43" s="2654" t="n">
        <v>165.3244</v>
      </c>
      <c r="Y43" s="2654" t="n">
        <v>174.9233</v>
      </c>
      <c r="Z43" s="2654" t="n">
        <v>174.26555</v>
      </c>
      <c r="AA43" s="2655" t="n">
        <v>-96.944790273746</v>
      </c>
      <c r="AB43" s="537"/>
    </row>
    <row r="44" spans="1:28" ht="12.75" thickBot="1" x14ac:dyDescent="0.25">
      <c r="A44" s="914"/>
      <c r="B44" s="2652"/>
      <c r="C44" s="2652"/>
      <c r="D44" s="2652"/>
      <c r="E44" s="2652"/>
      <c r="F44" s="2652"/>
      <c r="G44" s="2652"/>
      <c r="H44" s="2652"/>
      <c r="I44" s="2652"/>
      <c r="J44" s="2652"/>
      <c r="K44" s="2652"/>
      <c r="L44" s="2652"/>
      <c r="M44" s="2652"/>
      <c r="N44" s="2652"/>
      <c r="O44" s="2652"/>
      <c r="P44" s="2652"/>
      <c r="Q44" s="2652"/>
      <c r="R44" s="2652"/>
      <c r="S44" s="2652"/>
      <c r="T44" s="2652"/>
      <c r="U44" s="2652"/>
      <c r="V44" s="2652"/>
      <c r="W44" s="2652"/>
      <c r="X44" s="2652"/>
      <c r="Y44" s="2652"/>
      <c r="Z44" s="2652"/>
      <c r="AA44" s="2653"/>
      <c r="AB44" s="537"/>
    </row>
    <row r="45" spans="1:28" ht="13.5" x14ac:dyDescent="0.2">
      <c r="A45" s="915" t="s">
        <v>2399</v>
      </c>
      <c r="B45" s="2654" t="n">
        <v>10937.370141021744</v>
      </c>
      <c r="C45" s="2656" t="n">
        <v>10937.370141021744</v>
      </c>
      <c r="D45" s="2656" t="n">
        <v>11391.994042515324</v>
      </c>
      <c r="E45" s="2656" t="n">
        <v>12215.075717462832</v>
      </c>
      <c r="F45" s="2656" t="n">
        <v>12891.916056413544</v>
      </c>
      <c r="G45" s="2656" t="n">
        <v>14061.970998012575</v>
      </c>
      <c r="H45" s="2656" t="n">
        <v>15138.61501699254</v>
      </c>
      <c r="I45" s="2656" t="n">
        <v>15020.104831189956</v>
      </c>
      <c r="J45" s="2656" t="n">
        <v>13542.368639869692</v>
      </c>
      <c r="K45" s="2656" t="n">
        <v>12797.409272945351</v>
      </c>
      <c r="L45" s="2656" t="n">
        <v>10479.872396922696</v>
      </c>
      <c r="M45" s="2656" t="n">
        <v>10469.792626669812</v>
      </c>
      <c r="N45" s="2656" t="n">
        <v>9669.01380711408</v>
      </c>
      <c r="O45" s="2656" t="n">
        <v>8520.806156998777</v>
      </c>
      <c r="P45" s="2656" t="n">
        <v>8040.00993692814</v>
      </c>
      <c r="Q45" s="2656" t="n">
        <v>8062.33306740984</v>
      </c>
      <c r="R45" s="2656" t="n">
        <v>7871.349382799964</v>
      </c>
      <c r="S45" s="2656" t="n">
        <v>7362.06773634774</v>
      </c>
      <c r="T45" s="2656" t="n">
        <v>7041.71777389572</v>
      </c>
      <c r="U45" s="2656" t="n">
        <v>6631.874136912708</v>
      </c>
      <c r="V45" s="2656" t="n">
        <v>6295.203557910252</v>
      </c>
      <c r="W45" s="2656" t="n">
        <v>6376.960316117544</v>
      </c>
      <c r="X45" s="2656" t="n">
        <v>6239.628838444872</v>
      </c>
      <c r="Y45" s="2656" t="n">
        <v>6315.8291900802</v>
      </c>
      <c r="Z45" s="2656" t="n">
        <v>6277.866321681324</v>
      </c>
      <c r="AA45" s="2655" t="n">
        <v>-42.601683578985</v>
      </c>
      <c r="AB45" s="537"/>
    </row>
    <row r="46" spans="1:28" ht="14.25" thickBot="1" x14ac:dyDescent="0.25">
      <c r="A46" s="916" t="s">
        <v>1265</v>
      </c>
      <c r="B46" s="2657" t="n">
        <v>0.47970921671148</v>
      </c>
      <c r="C46" s="2658" t="n">
        <v>0.47970921671148</v>
      </c>
      <c r="D46" s="2658" t="n">
        <v>0.49964886151383</v>
      </c>
      <c r="E46" s="2658" t="n">
        <v>0.53574893497644</v>
      </c>
      <c r="F46" s="2658" t="n">
        <v>0.56543491475498</v>
      </c>
      <c r="G46" s="2658" t="n">
        <v>0.61675311394792</v>
      </c>
      <c r="H46" s="2658" t="n">
        <v>0.66397434285055</v>
      </c>
      <c r="I46" s="2658" t="n">
        <v>0.65877652768377</v>
      </c>
      <c r="J46" s="2658" t="n">
        <v>0.59396353683639</v>
      </c>
      <c r="K46" s="2658" t="n">
        <v>0.56128988039234</v>
      </c>
      <c r="L46" s="2658" t="n">
        <v>0.45964352618082</v>
      </c>
      <c r="M46" s="2658" t="n">
        <v>0.45920143099429</v>
      </c>
      <c r="N46" s="2658" t="n">
        <v>0.4240795529436</v>
      </c>
      <c r="O46" s="2658" t="n">
        <v>0.37371956828942</v>
      </c>
      <c r="P46" s="2658" t="n">
        <v>0.35263201477755</v>
      </c>
      <c r="Q46" s="2658" t="n">
        <v>0.3536110994478</v>
      </c>
      <c r="R46" s="2658" t="n">
        <v>0.34523462205263</v>
      </c>
      <c r="S46" s="2658" t="n">
        <v>0.32289770773455</v>
      </c>
      <c r="T46" s="2658" t="n">
        <v>0.3088472707849</v>
      </c>
      <c r="U46" s="2658" t="n">
        <v>0.29087167267161</v>
      </c>
      <c r="V46" s="2658" t="n">
        <v>0.27610541920659</v>
      </c>
      <c r="W46" s="2658" t="n">
        <v>0.27969124193498</v>
      </c>
      <c r="X46" s="2658" t="n">
        <v>0.27366793151074</v>
      </c>
      <c r="Y46" s="2658" t="n">
        <v>0.2770100521965</v>
      </c>
      <c r="Z46" s="2658" t="n">
        <v>0.27534501410883</v>
      </c>
      <c r="AA46" s="2659" t="n">
        <v>-42.601683578985</v>
      </c>
      <c r="AB46" s="537"/>
    </row>
    <row r="47" spans="1:28" ht="12.75" thickBot="1" x14ac:dyDescent="0.25">
      <c r="A47" s="917"/>
      <c r="B47" s="2660"/>
      <c r="C47" s="2661"/>
      <c r="D47" s="2661"/>
      <c r="E47" s="2661"/>
      <c r="F47" s="2661"/>
      <c r="G47" s="2661"/>
      <c r="H47" s="2661"/>
      <c r="I47" s="2661"/>
      <c r="J47" s="2661"/>
      <c r="K47" s="2661"/>
      <c r="L47" s="2661"/>
      <c r="M47" s="2661"/>
      <c r="N47" s="2661"/>
      <c r="O47" s="2661"/>
      <c r="P47" s="2661"/>
      <c r="Q47" s="2661"/>
      <c r="R47" s="2661"/>
      <c r="S47" s="2661"/>
      <c r="T47" s="2661"/>
      <c r="U47" s="2661"/>
      <c r="V47" s="2661"/>
      <c r="W47" s="2661"/>
      <c r="X47" s="2661"/>
      <c r="Y47" s="2661"/>
      <c r="Z47" s="2661"/>
      <c r="AA47" s="2662"/>
      <c r="AB47" s="537"/>
    </row>
    <row r="48" spans="1:28" ht="13.5" x14ac:dyDescent="0.2">
      <c r="A48" s="918" t="s">
        <v>2400</v>
      </c>
      <c r="B48" s="2654" t="n">
        <v>23.775889730364</v>
      </c>
      <c r="C48" s="2654" t="n">
        <v>23.775889730364</v>
      </c>
      <c r="D48" s="2654" t="n">
        <v>25.486229029928</v>
      </c>
      <c r="E48" s="2654" t="n">
        <v>27.37071480848</v>
      </c>
      <c r="F48" s="2654" t="n">
        <v>29.44722859624</v>
      </c>
      <c r="G48" s="2654" t="n">
        <v>32.494030108916</v>
      </c>
      <c r="H48" s="2654" t="n">
        <v>43.481083627964</v>
      </c>
      <c r="I48" s="2654" t="n">
        <v>69.4206446022</v>
      </c>
      <c r="J48" s="2654" t="n">
        <v>103.422374691952</v>
      </c>
      <c r="K48" s="2654" t="n">
        <v>116.818673629288</v>
      </c>
      <c r="L48" s="2654" t="n">
        <v>60.790961401372</v>
      </c>
      <c r="M48" s="2654" t="n">
        <v>115.813276128828</v>
      </c>
      <c r="N48" s="2654" t="n">
        <v>82.369082539064</v>
      </c>
      <c r="O48" s="2654" t="n">
        <v>133.944841610532</v>
      </c>
      <c r="P48" s="2654" t="n">
        <v>146.820604989224</v>
      </c>
      <c r="Q48" s="2654" t="n">
        <v>132.425271746812</v>
      </c>
      <c r="R48" s="2654" t="n">
        <v>155.965446411044</v>
      </c>
      <c r="S48" s="2654" t="n">
        <v>141.023426929852</v>
      </c>
      <c r="T48" s="2654" t="n">
        <v>163.03676748804</v>
      </c>
      <c r="U48" s="2654" t="n">
        <v>149.150632422208</v>
      </c>
      <c r="V48" s="2654" t="n">
        <v>77.369604336128</v>
      </c>
      <c r="W48" s="2654" t="n">
        <v>119.446191157172</v>
      </c>
      <c r="X48" s="2654" t="n">
        <v>127.22133417034</v>
      </c>
      <c r="Y48" s="2654" t="n">
        <v>93.1290384431</v>
      </c>
      <c r="Z48" s="2654" t="n">
        <v>69.180991964148</v>
      </c>
      <c r="AA48" s="2655" t="n">
        <v>190.971201282943</v>
      </c>
      <c r="AB48" s="537"/>
    </row>
    <row r="49" spans="1:28" ht="14.25" thickBot="1" x14ac:dyDescent="0.25">
      <c r="A49" s="919" t="s">
        <v>1266</v>
      </c>
      <c r="B49" s="2657" t="n">
        <v>0.00138231917037</v>
      </c>
      <c r="C49" s="2657" t="n">
        <v>0.00138231917037</v>
      </c>
      <c r="D49" s="2657" t="n">
        <v>0.00148175750174</v>
      </c>
      <c r="E49" s="2657" t="n">
        <v>0.0015913206284</v>
      </c>
      <c r="F49" s="2657" t="n">
        <v>0.0017120481742</v>
      </c>
      <c r="G49" s="2657" t="n">
        <v>0.00188918779703</v>
      </c>
      <c r="H49" s="2657" t="n">
        <v>0.00252796997837</v>
      </c>
      <c r="I49" s="2657" t="n">
        <v>0.0040360839885</v>
      </c>
      <c r="J49" s="2657" t="n">
        <v>0.00601292876116</v>
      </c>
      <c r="K49" s="2657" t="n">
        <v>0.00679178335054</v>
      </c>
      <c r="L49" s="2657" t="n">
        <v>0.00353435822101</v>
      </c>
      <c r="M49" s="2657" t="n">
        <v>0.00673333000749</v>
      </c>
      <c r="N49" s="2657" t="n">
        <v>0.00478890014762</v>
      </c>
      <c r="O49" s="2657" t="n">
        <v>0.00778749079131</v>
      </c>
      <c r="P49" s="2657" t="n">
        <v>0.00853608168542</v>
      </c>
      <c r="Q49" s="2657" t="n">
        <v>0.00769914370621</v>
      </c>
      <c r="R49" s="2657" t="n">
        <v>0.00906775851227</v>
      </c>
      <c r="S49" s="2657" t="n">
        <v>0.00819903644941</v>
      </c>
      <c r="T49" s="2657" t="n">
        <v>0.0094788818307</v>
      </c>
      <c r="U49" s="2657" t="n">
        <v>0.00867154839664</v>
      </c>
      <c r="V49" s="2657" t="n">
        <v>0.00449823281024</v>
      </c>
      <c r="W49" s="2657" t="n">
        <v>0.00694454599751</v>
      </c>
      <c r="X49" s="2657" t="n">
        <v>0.00739658919595</v>
      </c>
      <c r="Y49" s="2657" t="n">
        <v>0.00541447897925</v>
      </c>
      <c r="Z49" s="2657" t="n">
        <v>0.00402215069559</v>
      </c>
      <c r="AA49" s="2659" t="n">
        <v>190.971201282943</v>
      </c>
      <c r="AB49" s="537"/>
    </row>
    <row r="50" spans="1:28" s="145" customFormat="1" x14ac:dyDescent="0.2">
      <c r="A50" s="920"/>
      <c r="B50" s="2663"/>
      <c r="C50" s="2663"/>
      <c r="D50" s="2663"/>
      <c r="E50" s="2663"/>
      <c r="F50" s="2663"/>
      <c r="G50" s="2663"/>
      <c r="H50" s="2663"/>
      <c r="I50" s="2663"/>
      <c r="J50" s="2663"/>
      <c r="K50" s="2663"/>
      <c r="L50" s="2663"/>
      <c r="M50" s="2663"/>
      <c r="N50" s="2663"/>
      <c r="O50" s="2663"/>
      <c r="P50" s="2663"/>
      <c r="Q50" s="2663"/>
      <c r="R50" s="2663"/>
      <c r="S50" s="2663"/>
      <c r="T50" s="2663"/>
      <c r="U50" s="2663"/>
      <c r="V50" s="2663"/>
      <c r="W50" s="2663"/>
      <c r="X50" s="2663"/>
      <c r="Y50" s="2663"/>
      <c r="Z50" s="2663"/>
      <c r="AA50" s="2663"/>
      <c r="AB50" s="537"/>
    </row>
    <row r="51" spans="1:28" ht="15" customHeight="1" x14ac:dyDescent="0.2">
      <c r="A51" s="92" t="s">
        <v>2394</v>
      </c>
      <c r="B51" s="2839"/>
      <c r="C51" s="2839"/>
      <c r="D51" s="2839"/>
      <c r="E51" s="2839"/>
      <c r="F51" s="2839"/>
      <c r="G51" s="2839"/>
      <c r="H51" s="2839"/>
      <c r="I51" s="2839"/>
      <c r="J51" s="2839"/>
      <c r="K51" s="2839"/>
      <c r="L51" s="2839"/>
      <c r="M51" s="2839"/>
      <c r="N51" s="2839"/>
      <c r="O51" s="2839"/>
      <c r="P51" s="2839"/>
      <c r="Q51" s="2839"/>
      <c r="R51" s="2839"/>
      <c r="S51" s="2839"/>
      <c r="T51" s="2839"/>
      <c r="U51" s="2839"/>
      <c r="V51" s="2839"/>
      <c r="W51" s="2839"/>
      <c r="X51" s="2839"/>
      <c r="Y51" s="2839"/>
      <c r="Z51" s="2839"/>
      <c r="AA51" s="2839"/>
      <c r="AB51" s="2839"/>
    </row>
    <row r="52" spans="1:28" ht="15" customHeight="1" x14ac:dyDescent="0.2">
      <c r="A52" s="92"/>
      <c r="B52" s="2839"/>
      <c r="C52" s="2839"/>
      <c r="D52" s="2839"/>
      <c r="E52" s="2839"/>
      <c r="F52" s="2839"/>
      <c r="G52" s="2839"/>
      <c r="H52" s="2839"/>
      <c r="I52" s="2839"/>
      <c r="J52" s="2839"/>
      <c r="K52" s="2839"/>
      <c r="L52" s="2839"/>
      <c r="M52" s="2839"/>
      <c r="N52" s="2839"/>
      <c r="O52" s="2839"/>
      <c r="P52" s="2839"/>
      <c r="Q52" s="2839"/>
      <c r="R52" s="2839"/>
      <c r="S52" s="2839"/>
      <c r="T52" s="2839"/>
      <c r="U52" s="2839"/>
      <c r="V52" s="2839"/>
      <c r="W52" s="2839"/>
      <c r="X52" s="2839"/>
      <c r="Y52" s="2839"/>
      <c r="Z52" s="2839"/>
      <c r="AA52" s="2839"/>
      <c r="AB52" s="2839"/>
    </row>
  </sheetData>
  <mergeCells count="2">
    <mergeCell ref="A5:A6"/>
    <mergeCell ref="B6:Z6"/>
  </mergeCells>
  <dataValidations count="1">
    <dataValidation allowBlank="1" showInputMessage="1" showErrorMessage="1" sqref="J53:J65533 R53:R65533 G53:G65533 S53:S65533 I53:I65533 H53:H65533 AC1:JR1048576 Q53:Q65533 F53:F65533 E53:E65533 B53:B65533 C53:C65533 D53:D65533 O53:O65533 P53:P65533 K53:K65533 L53:L65533 M53:M65533 N53:N65533 T53:T65533 U53:U65533 V53:V65533 W53:W65533 X53:X65533 Y53:Y65533 Z53:Z65533 AA53:AA1048576 A53:A65533 AB53:AB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B46"/>
  <sheetViews>
    <sheetView workbookViewId="0"/>
  </sheetViews>
  <sheetFormatPr defaultColWidth="8" defaultRowHeight="12" x14ac:dyDescent="0.2"/>
  <cols>
    <col min="1" max="1" customWidth="true" style="245" width="55.5703125" collapsed="true"/>
    <col min="2" max="26" customWidth="true" style="245" width="16.7109375" collapsed="true"/>
    <col min="27" max="27" customWidth="true" style="245" width="15.7109375" collapsed="true"/>
    <col min="28" max="28" customWidth="true" style="245" width="3.85546875" collapsed="true"/>
    <col min="29" max="29" customWidth="true" style="245" width="8.5703125" collapsed="true"/>
    <col min="30" max="30" customWidth="true" style="245" width="8.7109375" collapsed="true"/>
    <col min="31" max="34" customWidth="true" style="245" width="9.0" collapsed="true"/>
    <col min="35" max="35" customWidth="true" style="245" width="9.140625" collapsed="true"/>
    <col min="36" max="36" customWidth="true" style="245" width="9.28515625" collapsed="true"/>
    <col min="37" max="37" customWidth="true" style="245" width="8.7109375" collapsed="true"/>
    <col min="38" max="38" customWidth="true" style="245" width="10.28515625" collapsed="true"/>
    <col min="39" max="39" customWidth="true" style="245" width="9.85546875" collapsed="true"/>
    <col min="40" max="40" customWidth="true" style="245" width="9.5703125" collapsed="true"/>
    <col min="41" max="16384" style="245" width="8.0" collapsed="true"/>
  </cols>
  <sheetData>
    <row r="1" spans="1:28" ht="15.75" x14ac:dyDescent="0.2">
      <c r="A1" s="58" t="s">
        <v>1254</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x14ac:dyDescent="0.2">
      <c r="A2" s="58" t="s">
        <v>1255</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x14ac:dyDescent="0.2">
      <c r="A3" s="167" t="s">
        <v>1256</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36" x14ac:dyDescent="0.2">
      <c r="A5" s="5218" t="s">
        <v>1257</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c r="AB5" s="537"/>
    </row>
    <row r="6" spans="1:28" ht="14.25" thickBot="1" x14ac:dyDescent="0.25">
      <c r="A6" s="5219"/>
      <c r="B6" s="5204" t="s">
        <v>1258</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219</v>
      </c>
      <c r="AB6" s="537"/>
    </row>
    <row r="7" spans="1:28" ht="14.25" thickTop="1" x14ac:dyDescent="0.2">
      <c r="A7" s="2664" t="s">
        <v>1259</v>
      </c>
      <c r="B7" s="2665" t="n">
        <v>4460311.4463533545</v>
      </c>
      <c r="C7" s="2666" t="n">
        <v>4460311.4463533545</v>
      </c>
      <c r="D7" s="2666" t="n">
        <v>4397135.148268655</v>
      </c>
      <c r="E7" s="2666" t="n">
        <v>4250192.2879540725</v>
      </c>
      <c r="F7" s="2666" t="n">
        <v>4171156.4457254596</v>
      </c>
      <c r="G7" s="2666" t="n">
        <v>4153081.595734321</v>
      </c>
      <c r="H7" s="2666" t="n">
        <v>4201309.596643347</v>
      </c>
      <c r="I7" s="2666" t="n">
        <v>4299411.208604284</v>
      </c>
      <c r="J7" s="2666" t="n">
        <v>4211872.643153538</v>
      </c>
      <c r="K7" s="2666" t="n">
        <v>4204211.201373228</v>
      </c>
      <c r="L7" s="2666" t="n">
        <v>4135436.260580082</v>
      </c>
      <c r="M7" s="2666" t="n">
        <v>4161878.166547078</v>
      </c>
      <c r="N7" s="2666" t="n">
        <v>4229157.659829313</v>
      </c>
      <c r="O7" s="2666" t="n">
        <v>4207007.544445193</v>
      </c>
      <c r="P7" s="2666" t="n">
        <v>4304228.295682855</v>
      </c>
      <c r="Q7" s="2666" t="n">
        <v>4312063.904719742</v>
      </c>
      <c r="R7" s="2666" t="n">
        <v>4286470.061842506</v>
      </c>
      <c r="S7" s="2666" t="n">
        <v>4296166.765954904</v>
      </c>
      <c r="T7" s="2666" t="n">
        <v>4242009.765259654</v>
      </c>
      <c r="U7" s="2666" t="n">
        <v>4148173.4196217908</v>
      </c>
      <c r="V7" s="2666" t="n">
        <v>3813183.922700743</v>
      </c>
      <c r="W7" s="2666" t="n">
        <v>3933902.960440031</v>
      </c>
      <c r="X7" s="2666" t="n">
        <v>3787834.122619436</v>
      </c>
      <c r="Y7" s="2666" t="n">
        <v>3727928.7497060276</v>
      </c>
      <c r="Z7" s="2666" t="n">
        <v>3649699.2295338716</v>
      </c>
      <c r="AA7" s="921" t="n">
        <v>-18.173892710614</v>
      </c>
      <c r="AB7" s="537"/>
    </row>
    <row r="8" spans="1:28" ht="13.5" x14ac:dyDescent="0.2">
      <c r="A8" s="2664" t="s">
        <v>1260</v>
      </c>
      <c r="B8" s="2665" t="n">
        <v>4185099.717590395</v>
      </c>
      <c r="C8" s="2666" t="n">
        <v>4185099.717590395</v>
      </c>
      <c r="D8" s="2666" t="n">
        <v>4094840.953017646</v>
      </c>
      <c r="E8" s="2666" t="n">
        <v>3985352.2221708596</v>
      </c>
      <c r="F8" s="2666" t="n">
        <v>3900594.6040792</v>
      </c>
      <c r="G8" s="2666" t="n">
        <v>3869503.403116487</v>
      </c>
      <c r="H8" s="2666" t="n">
        <v>3903245.2208112483</v>
      </c>
      <c r="I8" s="2666" t="n">
        <v>3971510.599075324</v>
      </c>
      <c r="J8" s="2666" t="n">
        <v>3885767.2196090715</v>
      </c>
      <c r="K8" s="2666" t="n">
        <v>3861951.9367169477</v>
      </c>
      <c r="L8" s="2666" t="n">
        <v>3781979.7163184737</v>
      </c>
      <c r="M8" s="2666" t="n">
        <v>3835749.386180224</v>
      </c>
      <c r="N8" s="2666" t="n">
        <v>3885717.270517113</v>
      </c>
      <c r="O8" s="2666" t="n">
        <v>3896627.280286852</v>
      </c>
      <c r="P8" s="2666" t="n">
        <v>4005888.9669647063</v>
      </c>
      <c r="Q8" s="2666" t="n">
        <v>3977297.688418529</v>
      </c>
      <c r="R8" s="2666" t="n">
        <v>3952270.662059434</v>
      </c>
      <c r="S8" s="2666" t="n">
        <v>3929117.9437474394</v>
      </c>
      <c r="T8" s="2666" t="n">
        <v>3927678.7461882094</v>
      </c>
      <c r="U8" s="2666" t="n">
        <v>3797373.1556710633</v>
      </c>
      <c r="V8" s="2666" t="n">
        <v>3468971.626078758</v>
      </c>
      <c r="W8" s="2666" t="n">
        <v>3606760.500752535</v>
      </c>
      <c r="X8" s="2666" t="n">
        <v>3459050.20008279</v>
      </c>
      <c r="Y8" s="2666" t="n">
        <v>3401994.4737260104</v>
      </c>
      <c r="Z8" s="2666" t="n">
        <v>3319556.1672676923</v>
      </c>
      <c r="AA8" s="921" t="n">
        <v>-20.681551425997</v>
      </c>
      <c r="AB8" s="537"/>
    </row>
    <row r="9" spans="1:28" ht="13.5" x14ac:dyDescent="0.2">
      <c r="A9" s="2667" t="s">
        <v>1261</v>
      </c>
      <c r="B9" s="2665" t="n">
        <v>743539.3007420822</v>
      </c>
      <c r="C9" s="2666" t="n">
        <v>743539.3007420822</v>
      </c>
      <c r="D9" s="2666" t="n">
        <v>722610.6338762824</v>
      </c>
      <c r="E9" s="2666" t="n">
        <v>701024.7887419339</v>
      </c>
      <c r="F9" s="2666" t="n">
        <v>691749.8452692084</v>
      </c>
      <c r="G9" s="2666" t="n">
        <v>674436.9257071</v>
      </c>
      <c r="H9" s="2666" t="n">
        <v>673176.6240087628</v>
      </c>
      <c r="I9" s="2666" t="n">
        <v>669264.6809578531</v>
      </c>
      <c r="J9" s="2666" t="n">
        <v>655241.7048831016</v>
      </c>
      <c r="K9" s="2666" t="n">
        <v>638203.076374501</v>
      </c>
      <c r="L9" s="2666" t="n">
        <v>627373.7261849267</v>
      </c>
      <c r="M9" s="2666" t="n">
        <v>613194.5183825684</v>
      </c>
      <c r="N9" s="2666" t="n">
        <v>601462.0291690085</v>
      </c>
      <c r="O9" s="2666" t="n">
        <v>589362.0087383542</v>
      </c>
      <c r="P9" s="2666" t="n">
        <v>578159.9565755872</v>
      </c>
      <c r="Q9" s="2666" t="n">
        <v>559179.4755755786</v>
      </c>
      <c r="R9" s="2666" t="n">
        <v>546575.2979228008</v>
      </c>
      <c r="S9" s="2666" t="n">
        <v>535653.5047382799</v>
      </c>
      <c r="T9" s="2666" t="n">
        <v>524401.5406031162</v>
      </c>
      <c r="U9" s="2666" t="n">
        <v>513360.69999867067</v>
      </c>
      <c r="V9" s="2666" t="n">
        <v>498003.6854905749</v>
      </c>
      <c r="W9" s="2666" t="n">
        <v>488680.8627565011</v>
      </c>
      <c r="X9" s="2666" t="n">
        <v>479747.3357226926</v>
      </c>
      <c r="Y9" s="2666" t="n">
        <v>474157.31343827606</v>
      </c>
      <c r="Z9" s="2666" t="n">
        <v>462664.06837384077</v>
      </c>
      <c r="AA9" s="921" t="n">
        <v>-37.775438647011</v>
      </c>
      <c r="AB9" s="537"/>
    </row>
    <row r="10" spans="1:28" ht="13.5" x14ac:dyDescent="0.2">
      <c r="A10" s="2668" t="s">
        <v>1262</v>
      </c>
      <c r="B10" s="2665" t="n">
        <v>750849.1111050973</v>
      </c>
      <c r="C10" s="2666" t="n">
        <v>750849.1111050973</v>
      </c>
      <c r="D10" s="2666" t="n">
        <v>728979.6828237186</v>
      </c>
      <c r="E10" s="2666" t="n">
        <v>707300.4346359477</v>
      </c>
      <c r="F10" s="2666" t="n">
        <v>698856.0785843654</v>
      </c>
      <c r="G10" s="2666" t="n">
        <v>683732.9561577252</v>
      </c>
      <c r="H10" s="2666" t="n">
        <v>681799.4552402926</v>
      </c>
      <c r="I10" s="2666" t="n">
        <v>677108.9060519703</v>
      </c>
      <c r="J10" s="2666" t="n">
        <v>663002.0512518153</v>
      </c>
      <c r="K10" s="2666" t="n">
        <v>646007.7421143217</v>
      </c>
      <c r="L10" s="2666" t="n">
        <v>633957.7952180492</v>
      </c>
      <c r="M10" s="2666" t="n">
        <v>620563.522383038</v>
      </c>
      <c r="N10" s="2666" t="n">
        <v>607884.5829576165</v>
      </c>
      <c r="O10" s="2666" t="n">
        <v>595259.0717510555</v>
      </c>
      <c r="P10" s="2666" t="n">
        <v>585281.6105593005</v>
      </c>
      <c r="Q10" s="2666" t="n">
        <v>565059.7353090752</v>
      </c>
      <c r="R10" s="2666" t="n">
        <v>552762.4307071056</v>
      </c>
      <c r="S10" s="2666" t="n">
        <v>541756.3737630282</v>
      </c>
      <c r="T10" s="2666" t="n">
        <v>531792.4558299157</v>
      </c>
      <c r="U10" s="2666" t="n">
        <v>518842.3723985793</v>
      </c>
      <c r="V10" s="2666" t="n">
        <v>503542.87384122197</v>
      </c>
      <c r="W10" s="2666" t="n">
        <v>494485.42586360004</v>
      </c>
      <c r="X10" s="2666" t="n">
        <v>485577.09954274993</v>
      </c>
      <c r="Y10" s="2666" t="n">
        <v>480420.3572634822</v>
      </c>
      <c r="Z10" s="2666" t="n">
        <v>467804.37814815727</v>
      </c>
      <c r="AA10" s="921" t="n">
        <v>-37.696619569857</v>
      </c>
      <c r="AB10" s="537"/>
    </row>
    <row r="11" spans="1:28" ht="13.5" x14ac:dyDescent="0.2">
      <c r="A11" s="2668" t="s">
        <v>1263</v>
      </c>
      <c r="B11" s="2665" t="n">
        <v>405082.4771661066</v>
      </c>
      <c r="C11" s="2666" t="n">
        <v>405082.4771661066</v>
      </c>
      <c r="D11" s="2666" t="n">
        <v>385672.0783622043</v>
      </c>
      <c r="E11" s="2666" t="n">
        <v>370990.2817507149</v>
      </c>
      <c r="F11" s="2666" t="n">
        <v>360491.12192203046</v>
      </c>
      <c r="G11" s="2666" t="n">
        <v>363255.6866916052</v>
      </c>
      <c r="H11" s="2666" t="n">
        <v>365734.9451763282</v>
      </c>
      <c r="I11" s="2666" t="n">
        <v>372518.42907285865</v>
      </c>
      <c r="J11" s="2666" t="n">
        <v>369437.95586816507</v>
      </c>
      <c r="K11" s="2666" t="n">
        <v>347025.43050486414</v>
      </c>
      <c r="L11" s="2666" t="n">
        <v>326905.95958213444</v>
      </c>
      <c r="M11" s="2666" t="n">
        <v>325229.7423486482</v>
      </c>
      <c r="N11" s="2666" t="n">
        <v>322078.4904548266</v>
      </c>
      <c r="O11" s="2666" t="n">
        <v>310639.51134223165</v>
      </c>
      <c r="P11" s="2666" t="n">
        <v>308573.51258674555</v>
      </c>
      <c r="Q11" s="2666" t="n">
        <v>312204.6565437293</v>
      </c>
      <c r="R11" s="2666" t="n">
        <v>303723.73097991454</v>
      </c>
      <c r="S11" s="2666" t="n">
        <v>293579.6605531919</v>
      </c>
      <c r="T11" s="2666" t="n">
        <v>293105.59833520005</v>
      </c>
      <c r="U11" s="2666" t="n">
        <v>281359.42089810106</v>
      </c>
      <c r="V11" s="2666" t="n">
        <v>266592.43708869227</v>
      </c>
      <c r="W11" s="2666" t="n">
        <v>257197.3714267444</v>
      </c>
      <c r="X11" s="2666" t="n">
        <v>252908.819062679</v>
      </c>
      <c r="Y11" s="2666" t="n">
        <v>249535.4184421663</v>
      </c>
      <c r="Z11" s="2666" t="n">
        <v>250500.03587845564</v>
      </c>
      <c r="AA11" s="921" t="n">
        <v>-38.160732690559</v>
      </c>
      <c r="AB11" s="537"/>
    </row>
    <row r="12" spans="1:28" ht="13.5" x14ac:dyDescent="0.2">
      <c r="A12" s="2668" t="s">
        <v>1264</v>
      </c>
      <c r="B12" s="2665" t="n">
        <v>413403.6136779291</v>
      </c>
      <c r="C12" s="2666" t="n">
        <v>413403.6136779291</v>
      </c>
      <c r="D12" s="2666" t="n">
        <v>392952.86393191514</v>
      </c>
      <c r="E12" s="2666" t="n">
        <v>378414.87189725146</v>
      </c>
      <c r="F12" s="2666" t="n">
        <v>367896.7294947838</v>
      </c>
      <c r="G12" s="2666" t="n">
        <v>370782.4608119413</v>
      </c>
      <c r="H12" s="2666" t="n">
        <v>373071.86593889573</v>
      </c>
      <c r="I12" s="2666" t="n">
        <v>380080.42955121724</v>
      </c>
      <c r="J12" s="2666" t="n">
        <v>376942.96275261196</v>
      </c>
      <c r="K12" s="2666" t="n">
        <v>354542.4253309541</v>
      </c>
      <c r="L12" s="2666" t="n">
        <v>334374.1639484353</v>
      </c>
      <c r="M12" s="2666" t="n">
        <v>332800.21630082384</v>
      </c>
      <c r="N12" s="2666" t="n">
        <v>329486.42385176563</v>
      </c>
      <c r="O12" s="2666" t="n">
        <v>318055.60350434185</v>
      </c>
      <c r="P12" s="2666" t="n">
        <v>316163.6944171869</v>
      </c>
      <c r="Q12" s="2666" t="n">
        <v>319498.6056268571</v>
      </c>
      <c r="R12" s="2666" t="n">
        <v>311225.5716619804</v>
      </c>
      <c r="S12" s="2666" t="n">
        <v>300972.5087206992</v>
      </c>
      <c r="T12" s="2666" t="n">
        <v>300630.05463595665</v>
      </c>
      <c r="U12" s="2666" t="n">
        <v>289619.56572681013</v>
      </c>
      <c r="V12" s="2666" t="n">
        <v>273835.50633608503</v>
      </c>
      <c r="W12" s="2666" t="n">
        <v>264522.17122033413</v>
      </c>
      <c r="X12" s="2666" t="n">
        <v>260268.79594221697</v>
      </c>
      <c r="Y12" s="2666" t="n">
        <v>256877.57041781888</v>
      </c>
      <c r="Z12" s="2666" t="n">
        <v>257557.93830917703</v>
      </c>
      <c r="AA12" s="921" t="n">
        <v>-37.698188939917</v>
      </c>
      <c r="AB12" s="537"/>
    </row>
    <row r="13" spans="1:28" x14ac:dyDescent="0.2">
      <c r="A13" s="2669" t="s">
        <v>1131</v>
      </c>
      <c r="B13" s="2665" t="n">
        <v>29327.742179985493</v>
      </c>
      <c r="C13" s="2666" t="n">
        <v>29327.742179985493</v>
      </c>
      <c r="D13" s="2666" t="n">
        <v>29354.917027781</v>
      </c>
      <c r="E13" s="2666" t="n">
        <v>31774.675468571713</v>
      </c>
      <c r="F13" s="2666" t="n">
        <v>34846.18481780023</v>
      </c>
      <c r="G13" s="2666" t="n">
        <v>39710.427383206894</v>
      </c>
      <c r="H13" s="2666" t="n">
        <v>44411.00432498055</v>
      </c>
      <c r="I13" s="2666" t="n">
        <v>51601.60987862874</v>
      </c>
      <c r="J13" s="2666" t="n">
        <v>59361.06541823806</v>
      </c>
      <c r="K13" s="2666" t="n">
        <v>60170.874371598344</v>
      </c>
      <c r="L13" s="2666" t="n">
        <v>51469.798009928</v>
      </c>
      <c r="M13" s="2666" t="n">
        <v>52588.39414057008</v>
      </c>
      <c r="N13" s="2666" t="n">
        <v>51731.89460825914</v>
      </c>
      <c r="O13" s="2666" t="n">
        <v>55583.30242862666</v>
      </c>
      <c r="P13" s="2666" t="n">
        <v>62414.585456636</v>
      </c>
      <c r="Q13" s="2666" t="n">
        <v>65259.75096857375</v>
      </c>
      <c r="R13" s="2666" t="n">
        <v>70987.91313522753</v>
      </c>
      <c r="S13" s="2666" t="n">
        <v>74557.33214305658</v>
      </c>
      <c r="T13" s="2666" t="n">
        <v>80498.47081791415</v>
      </c>
      <c r="U13" s="2666" t="n">
        <v>85741.258879475</v>
      </c>
      <c r="V13" s="2666" t="n">
        <v>89987.1343573117</v>
      </c>
      <c r="W13" s="2666" t="n">
        <v>95512.12765400816</v>
      </c>
      <c r="X13" s="2666" t="n">
        <v>98928.12558101644</v>
      </c>
      <c r="Y13" s="2666" t="n">
        <v>100839.1254819351</v>
      </c>
      <c r="Z13" s="2666" t="n">
        <v>103561.0028036285</v>
      </c>
      <c r="AA13" s="921" t="n">
        <v>253.116179786601</v>
      </c>
      <c r="AB13" s="537"/>
    </row>
    <row r="14" spans="1:28" x14ac:dyDescent="0.2">
      <c r="A14" s="2669" t="s">
        <v>1114</v>
      </c>
      <c r="B14" s="2665" t="n">
        <v>25224.242702240877</v>
      </c>
      <c r="C14" s="2666" t="n">
        <v>25224.242702240877</v>
      </c>
      <c r="D14" s="2666" t="n">
        <v>22890.717003179896</v>
      </c>
      <c r="E14" s="2666" t="n">
        <v>18729.579955726316</v>
      </c>
      <c r="F14" s="2666" t="n">
        <v>17784.03279573836</v>
      </c>
      <c r="G14" s="2666" t="n">
        <v>17124.56899241948</v>
      </c>
      <c r="H14" s="2666" t="n">
        <v>16711.404301504776</v>
      </c>
      <c r="I14" s="2666" t="n">
        <v>16060.726628061793</v>
      </c>
      <c r="J14" s="2666" t="n">
        <v>14880.718746108756</v>
      </c>
      <c r="K14" s="2666" t="n">
        <v>14073.465000300006</v>
      </c>
      <c r="L14" s="2666" t="n">
        <v>13686.461378221773</v>
      </c>
      <c r="M14" s="2666" t="n">
        <v>11723.797993237538</v>
      </c>
      <c r="N14" s="2666" t="n">
        <v>10500.662597054441</v>
      </c>
      <c r="O14" s="2666" t="n">
        <v>12225.435159389897</v>
      </c>
      <c r="P14" s="2666" t="n">
        <v>10100.48307591424</v>
      </c>
      <c r="Q14" s="2666" t="n">
        <v>8543.595207416585</v>
      </c>
      <c r="R14" s="2666" t="n">
        <v>7146.800846943253</v>
      </c>
      <c r="S14" s="2666" t="n">
        <v>6363.824183196211</v>
      </c>
      <c r="T14" s="2666" t="n">
        <v>5887.471442272734</v>
      </c>
      <c r="U14" s="2666" t="n">
        <v>5048.74866820534</v>
      </c>
      <c r="V14" s="2666" t="n">
        <v>3286.7259232988777</v>
      </c>
      <c r="W14" s="2666" t="n">
        <v>3813.126360621462</v>
      </c>
      <c r="X14" s="2666" t="n">
        <v>4194.04868688616</v>
      </c>
      <c r="Y14" s="2666" t="n">
        <v>3659.2044754097715</v>
      </c>
      <c r="Z14" s="2666" t="n">
        <v>3829.9921623137125</v>
      </c>
      <c r="AA14" s="921" t="n">
        <v>-84.816225376814</v>
      </c>
      <c r="AB14" s="537"/>
    </row>
    <row r="15" spans="1:28" x14ac:dyDescent="0.2">
      <c r="A15" s="2669" t="s">
        <v>1115</v>
      </c>
      <c r="B15" s="2665" t="n">
        <v>5703.88175</v>
      </c>
      <c r="C15" s="2666" t="n">
        <v>5703.88175</v>
      </c>
      <c r="D15" s="2666" t="n">
        <v>5232.46484999999</v>
      </c>
      <c r="E15" s="2666" t="n">
        <v>5213.5834</v>
      </c>
      <c r="F15" s="2666" t="n">
        <v>5203.08959999999</v>
      </c>
      <c r="G15" s="2666" t="n">
        <v>5474.991</v>
      </c>
      <c r="H15" s="2666" t="n">
        <v>5756.95</v>
      </c>
      <c r="I15" s="2666" t="n">
        <v>4304.664</v>
      </c>
      <c r="J15" s="2666" t="n">
        <v>4188.346</v>
      </c>
      <c r="K15" s="2666" t="n">
        <v>4087.114</v>
      </c>
      <c r="L15" s="2666" t="n">
        <v>3924.296</v>
      </c>
      <c r="M15" s="2666" t="n">
        <v>2053.871</v>
      </c>
      <c r="N15" s="2666" t="n">
        <v>1770.405</v>
      </c>
      <c r="O15" s="2666" t="n">
        <v>1847.116</v>
      </c>
      <c r="P15" s="2666" t="n">
        <v>995.247</v>
      </c>
      <c r="Q15" s="2666" t="n">
        <v>855.826</v>
      </c>
      <c r="R15" s="2666" t="n">
        <v>883.437</v>
      </c>
      <c r="S15" s="2666" t="n">
        <v>725.892</v>
      </c>
      <c r="T15" s="2666" t="n">
        <v>544.703</v>
      </c>
      <c r="U15" s="2666" t="n">
        <v>784.184</v>
      </c>
      <c r="V15" s="2666" t="n">
        <v>1094.29519</v>
      </c>
      <c r="W15" s="2666" t="n">
        <v>357.74464</v>
      </c>
      <c r="X15" s="2666" t="n">
        <v>165.3244</v>
      </c>
      <c r="Y15" s="2666" t="n">
        <v>174.9233</v>
      </c>
      <c r="Z15" s="2666" t="n">
        <v>174.26555</v>
      </c>
      <c r="AA15" s="921" t="n">
        <v>-96.944790273746</v>
      </c>
      <c r="AB15" s="537"/>
    </row>
    <row r="16" spans="1:28" ht="13.5" x14ac:dyDescent="0.2">
      <c r="A16" s="2669" t="s">
        <v>1265</v>
      </c>
      <c r="B16" s="2665" t="n">
        <v>10937.370141021744</v>
      </c>
      <c r="C16" s="2666" t="n">
        <v>10937.370141021744</v>
      </c>
      <c r="D16" s="2666" t="n">
        <v>11391.994042515324</v>
      </c>
      <c r="E16" s="2666" t="n">
        <v>12215.075717462832</v>
      </c>
      <c r="F16" s="2666" t="n">
        <v>12891.916056413544</v>
      </c>
      <c r="G16" s="2666" t="n">
        <v>14061.970998012575</v>
      </c>
      <c r="H16" s="2666" t="n">
        <v>15138.61501699254</v>
      </c>
      <c r="I16" s="2666" t="n">
        <v>15020.104831189956</v>
      </c>
      <c r="J16" s="2666" t="n">
        <v>13542.368639869692</v>
      </c>
      <c r="K16" s="2666" t="n">
        <v>12797.409272945351</v>
      </c>
      <c r="L16" s="2666" t="n">
        <v>10479.872396922696</v>
      </c>
      <c r="M16" s="2666" t="n">
        <v>10469.792626669812</v>
      </c>
      <c r="N16" s="2666" t="n">
        <v>9669.01380711408</v>
      </c>
      <c r="O16" s="2666" t="n">
        <v>8520.806156998777</v>
      </c>
      <c r="P16" s="2666" t="n">
        <v>8040.00993692814</v>
      </c>
      <c r="Q16" s="2666" t="n">
        <v>8062.33306740984</v>
      </c>
      <c r="R16" s="2666" t="n">
        <v>7871.349382799964</v>
      </c>
      <c r="S16" s="2666" t="n">
        <v>7362.06773634774</v>
      </c>
      <c r="T16" s="2666" t="n">
        <v>7041.71777389572</v>
      </c>
      <c r="U16" s="2666" t="n">
        <v>6631.874136912708</v>
      </c>
      <c r="V16" s="2666" t="n">
        <v>6295.203557910252</v>
      </c>
      <c r="W16" s="2666" t="n">
        <v>6376.960316117544</v>
      </c>
      <c r="X16" s="2666" t="n">
        <v>6239.628838444872</v>
      </c>
      <c r="Y16" s="2666" t="n">
        <v>6315.8291900802</v>
      </c>
      <c r="Z16" s="2666" t="n">
        <v>6277.866321681324</v>
      </c>
      <c r="AA16" s="921" t="n">
        <v>-42.601683578985</v>
      </c>
      <c r="AB16" s="537"/>
    </row>
    <row r="17" spans="1:28" ht="14.25" thickBot="1" x14ac:dyDescent="0.25">
      <c r="A17" s="2669" t="s">
        <v>1266</v>
      </c>
      <c r="B17" s="2665" t="n">
        <v>23.775889730364</v>
      </c>
      <c r="C17" s="2666" t="n">
        <v>23.775889730364</v>
      </c>
      <c r="D17" s="2666" t="n">
        <v>25.486229029928</v>
      </c>
      <c r="E17" s="2666" t="n">
        <v>27.37071480848</v>
      </c>
      <c r="F17" s="2666" t="n">
        <v>29.44722859624</v>
      </c>
      <c r="G17" s="2666" t="n">
        <v>32.494030108916</v>
      </c>
      <c r="H17" s="2666" t="n">
        <v>43.481083627964</v>
      </c>
      <c r="I17" s="2666" t="n">
        <v>69.4206446022</v>
      </c>
      <c r="J17" s="2666" t="n">
        <v>103.422374691952</v>
      </c>
      <c r="K17" s="2666" t="n">
        <v>116.818673629288</v>
      </c>
      <c r="L17" s="2666" t="n">
        <v>60.790961401372</v>
      </c>
      <c r="M17" s="2666" t="n">
        <v>115.813276128828</v>
      </c>
      <c r="N17" s="2666" t="n">
        <v>82.369082539064</v>
      </c>
      <c r="O17" s="2666" t="n">
        <v>133.944841610532</v>
      </c>
      <c r="P17" s="2666" t="n">
        <v>146.820604989224</v>
      </c>
      <c r="Q17" s="2666" t="n">
        <v>132.425271746812</v>
      </c>
      <c r="R17" s="2666" t="n">
        <v>155.965446411044</v>
      </c>
      <c r="S17" s="2666" t="n">
        <v>141.023426929852</v>
      </c>
      <c r="T17" s="2666" t="n">
        <v>163.03676748804</v>
      </c>
      <c r="U17" s="2666" t="n">
        <v>149.150632422208</v>
      </c>
      <c r="V17" s="2666" t="n">
        <v>77.369604336128</v>
      </c>
      <c r="W17" s="2666" t="n">
        <v>119.446191157172</v>
      </c>
      <c r="X17" s="2666" t="n">
        <v>127.22133417034</v>
      </c>
      <c r="Y17" s="2666" t="n">
        <v>93.1290384431</v>
      </c>
      <c r="Z17" s="2666" t="n">
        <v>69.180991964148</v>
      </c>
      <c r="AA17" s="921" t="n">
        <v>190.971201282943</v>
      </c>
      <c r="AB17" s="537"/>
    </row>
    <row r="18" spans="1:28" x14ac:dyDescent="0.2">
      <c r="A18" s="2670" t="s">
        <v>1225</v>
      </c>
      <c r="B18" s="2671" t="n">
        <v>5680150.236924522</v>
      </c>
      <c r="C18" s="2672" t="n">
        <v>5680150.236924522</v>
      </c>
      <c r="D18" s="2672" t="n">
        <v>5574313.439659648</v>
      </c>
      <c r="E18" s="2672" t="n">
        <v>5390167.64370329</v>
      </c>
      <c r="F18" s="2672" t="n">
        <v>5294152.083415247</v>
      </c>
      <c r="G18" s="2672" t="n">
        <v>5267178.660536774</v>
      </c>
      <c r="H18" s="2672" t="n">
        <v>5322282.620555544</v>
      </c>
      <c r="I18" s="2672" t="n">
        <v>5428250.844617479</v>
      </c>
      <c r="J18" s="2672" t="n">
        <v>5328628.2250837125</v>
      </c>
      <c r="K18" s="2672" t="n">
        <v>5280685.389571066</v>
      </c>
      <c r="L18" s="2672" t="n">
        <v>5169337.1650936175</v>
      </c>
      <c r="M18" s="2672" t="n">
        <v>5177254.0963149015</v>
      </c>
      <c r="N18" s="2672" t="n">
        <v>5226452.524548114</v>
      </c>
      <c r="O18" s="2672" t="n">
        <v>5185319.669112405</v>
      </c>
      <c r="P18" s="2672" t="n">
        <v>5272658.910919655</v>
      </c>
      <c r="Q18" s="2672" t="n">
        <v>5266301.967354197</v>
      </c>
      <c r="R18" s="2672" t="n">
        <v>5223814.556556603</v>
      </c>
      <c r="S18" s="2672" t="n">
        <v>5214550.070735906</v>
      </c>
      <c r="T18" s="2672" t="n">
        <v>5153652.303999541</v>
      </c>
      <c r="U18" s="2672" t="n">
        <v>5041248.756835578</v>
      </c>
      <c r="V18" s="2672" t="n">
        <v>4678520.7739128675</v>
      </c>
      <c r="W18" s="2672" t="n">
        <v>4785960.599785181</v>
      </c>
      <c r="X18" s="2672" t="n">
        <v>4630144.626245325</v>
      </c>
      <c r="Y18" s="2672" t="n">
        <v>4562703.693072339</v>
      </c>
      <c r="Z18" s="2672" t="n">
        <v>4476775.641615756</v>
      </c>
      <c r="AA18" s="922" t="n">
        <v>-21.185612089731</v>
      </c>
      <c r="AB18" s="537"/>
    </row>
    <row r="19" spans="1:28" x14ac:dyDescent="0.2">
      <c r="A19" s="2673" t="s">
        <v>1078</v>
      </c>
      <c r="B19" s="2665" t="n">
        <v>5420569.4550364</v>
      </c>
      <c r="C19" s="2665" t="n">
        <v>5420569.4550364</v>
      </c>
      <c r="D19" s="2665" t="n">
        <v>5285669.078925786</v>
      </c>
      <c r="E19" s="2665" t="n">
        <v>5139027.813960628</v>
      </c>
      <c r="F19" s="2665" t="n">
        <v>5038102.082656898</v>
      </c>
      <c r="G19" s="2665" t="n">
        <v>5000423.272489902</v>
      </c>
      <c r="H19" s="2665" t="n">
        <v>5040177.996717542</v>
      </c>
      <c r="I19" s="2665" t="n">
        <v>5115756.460660994</v>
      </c>
      <c r="J19" s="2665" t="n">
        <v>5017788.1547924075</v>
      </c>
      <c r="K19" s="2665" t="n">
        <v>4953747.785480697</v>
      </c>
      <c r="L19" s="2665" t="n">
        <v>4829932.894231432</v>
      </c>
      <c r="M19" s="2665" t="n">
        <v>4866064.793900692</v>
      </c>
      <c r="N19" s="2665" t="n">
        <v>4896842.622421462</v>
      </c>
      <c r="O19" s="2665" t="n">
        <v>4888252.560128875</v>
      </c>
      <c r="P19" s="2665" t="n">
        <v>4989031.418015662</v>
      </c>
      <c r="Q19" s="2665" t="n">
        <v>4944709.959869608</v>
      </c>
      <c r="R19" s="2665" t="n">
        <v>4903304.130239902</v>
      </c>
      <c r="S19" s="2665" t="n">
        <v>4860996.965720697</v>
      </c>
      <c r="T19" s="2665" t="n">
        <v>4854236.656455653</v>
      </c>
      <c r="U19" s="2665" t="n">
        <v>4704190.310113468</v>
      </c>
      <c r="V19" s="2665" t="n">
        <v>4347090.7348889215</v>
      </c>
      <c r="W19" s="2665" t="n">
        <v>4471947.5029983735</v>
      </c>
      <c r="X19" s="2665" t="n">
        <v>4314550.444408275</v>
      </c>
      <c r="Y19" s="2665" t="n">
        <v>4250374.61289318</v>
      </c>
      <c r="Z19" s="2665" t="n">
        <v>4158830.7915546144</v>
      </c>
      <c r="AA19" s="921" t="n">
        <v>-23.276865538721</v>
      </c>
      <c r="AB19" s="537"/>
    </row>
    <row r="20" spans="1:28" ht="24.75" customHeight="1" x14ac:dyDescent="0.2">
      <c r="A20" s="2673" t="s">
        <v>1228</v>
      </c>
      <c r="B20" s="2674" t="n">
        <v>5688891.540127701</v>
      </c>
      <c r="C20" s="2674" t="n">
        <v>5688891.540127701</v>
      </c>
      <c r="D20" s="2674" t="n">
        <v>5582863.388223745</v>
      </c>
      <c r="E20" s="2674" t="n">
        <v>5398479.522401204</v>
      </c>
      <c r="F20" s="2674" t="n">
        <v>5302248.392845005</v>
      </c>
      <c r="G20" s="2674" t="n">
        <v>5275033.407517232</v>
      </c>
      <c r="H20" s="2674" t="n">
        <v>5329725.728596556</v>
      </c>
      <c r="I20" s="2674" t="n">
        <v>5435736.367546508</v>
      </c>
      <c r="J20" s="2674" t="n">
        <v>5336005.226381361</v>
      </c>
      <c r="K20" s="2674" t="n">
        <v>5287657.651374857</v>
      </c>
      <c r="L20" s="2674" t="n">
        <v>5177153.814276123</v>
      </c>
      <c r="M20" s="2674" t="n">
        <v>5183598.3158783</v>
      </c>
      <c r="N20" s="2674" t="n">
        <v>5232616.343705237</v>
      </c>
      <c r="O20" s="2674" t="n">
        <v>5191146.195659784</v>
      </c>
      <c r="P20" s="2674" t="n">
        <v>5278556.007341341</v>
      </c>
      <c r="Q20" s="2674" t="n">
        <v>5271999.881084314</v>
      </c>
      <c r="R20" s="2674" t="n">
        <v>5229333.775139798</v>
      </c>
      <c r="S20" s="2674" t="n">
        <v>5219988.690027336</v>
      </c>
      <c r="T20" s="2674" t="n">
        <v>5158920.21168658</v>
      </c>
      <c r="U20" s="2674" t="n">
        <v>5046320.333484648</v>
      </c>
      <c r="V20" s="2674" t="n">
        <v>4683092.453342754</v>
      </c>
      <c r="W20" s="2674" t="n">
        <v>4790542.239156433</v>
      </c>
      <c r="X20" s="2674" t="n">
        <v>4634676.745225528</v>
      </c>
      <c r="Y20" s="2674" t="n">
        <v>4567018.634183853</v>
      </c>
      <c r="Z20" s="2674" t="n">
        <v>4481328.2510395935</v>
      </c>
      <c r="AA20" s="923" t="n">
        <v>-21.226688548557</v>
      </c>
      <c r="AB20" s="537"/>
    </row>
    <row r="21" spans="1:28" ht="12.75" thickBot="1" x14ac:dyDescent="0.25">
      <c r="A21" s="2675" t="s">
        <v>1230</v>
      </c>
      <c r="B21" s="2676" t="n">
        <v>5429310.758239579</v>
      </c>
      <c r="C21" s="2677" t="n">
        <v>5429310.758239579</v>
      </c>
      <c r="D21" s="2677" t="n">
        <v>5294219.027489884</v>
      </c>
      <c r="E21" s="2677" t="n">
        <v>5147339.692658542</v>
      </c>
      <c r="F21" s="2677" t="n">
        <v>5046198.392086655</v>
      </c>
      <c r="G21" s="2677" t="n">
        <v>5008278.019470359</v>
      </c>
      <c r="H21" s="2677" t="n">
        <v>5047621.104758554</v>
      </c>
      <c r="I21" s="2677" t="n">
        <v>5123241.983590024</v>
      </c>
      <c r="J21" s="2677" t="n">
        <v>5025165.156090056</v>
      </c>
      <c r="K21" s="2677" t="n">
        <v>4960720.047284487</v>
      </c>
      <c r="L21" s="2677" t="n">
        <v>4837749.543413938</v>
      </c>
      <c r="M21" s="2677" t="n">
        <v>4872409.01346409</v>
      </c>
      <c r="N21" s="2677" t="n">
        <v>4903006.441578584</v>
      </c>
      <c r="O21" s="2677" t="n">
        <v>4894079.086676254</v>
      </c>
      <c r="P21" s="2677" t="n">
        <v>4994928.514437347</v>
      </c>
      <c r="Q21" s="2677" t="n">
        <v>4950407.873599725</v>
      </c>
      <c r="R21" s="2677" t="n">
        <v>4908823.348823098</v>
      </c>
      <c r="S21" s="2677" t="n">
        <v>4866435.585012127</v>
      </c>
      <c r="T21" s="2677" t="n">
        <v>4859504.564142692</v>
      </c>
      <c r="U21" s="2677" t="n">
        <v>4709261.886762537</v>
      </c>
      <c r="V21" s="2677" t="n">
        <v>4351662.414318808</v>
      </c>
      <c r="W21" s="2677" t="n">
        <v>4476529.142369627</v>
      </c>
      <c r="X21" s="2677" t="n">
        <v>4319082.563388478</v>
      </c>
      <c r="Y21" s="2677" t="n">
        <v>4254689.554004694</v>
      </c>
      <c r="Z21" s="2677" t="n">
        <v>4163383.4009784525</v>
      </c>
      <c r="AA21" s="924" t="n">
        <v>-23.316538942626</v>
      </c>
      <c r="AB21" s="537"/>
    </row>
    <row r="22" spans="1:28" x14ac:dyDescent="0.2">
      <c r="A22" s="2839"/>
      <c r="B22" s="2839"/>
      <c r="C22" s="2839"/>
      <c r="D22" s="2839"/>
      <c r="E22" s="2839"/>
      <c r="F22" s="2839"/>
      <c r="G22" s="2839"/>
      <c r="H22" s="2839"/>
      <c r="I22" s="2839"/>
      <c r="J22" s="2839"/>
      <c r="K22" s="2839"/>
      <c r="L22" s="2839"/>
      <c r="M22" s="2839"/>
      <c r="N22" s="2839"/>
      <c r="O22" s="2839"/>
      <c r="P22" s="2839"/>
      <c r="Q22" s="2839"/>
      <c r="R22" s="2839"/>
      <c r="S22" s="2839"/>
      <c r="T22" s="2839"/>
      <c r="U22" s="2839"/>
      <c r="V22" s="2839"/>
      <c r="W22" s="2839"/>
      <c r="X22" s="2839"/>
      <c r="Y22" s="2839"/>
      <c r="Z22" s="2839"/>
      <c r="AA22" s="2833"/>
      <c r="AB22" s="537"/>
    </row>
    <row r="23" spans="1:28" ht="12.75" thickBot="1" x14ac:dyDescent="0.25">
      <c r="A23" s="2839"/>
      <c r="B23" s="2839"/>
      <c r="C23" s="2839"/>
      <c r="D23" s="2839"/>
      <c r="E23" s="2839"/>
      <c r="F23" s="2839"/>
      <c r="G23" s="2839"/>
      <c r="H23" s="2839"/>
      <c r="I23" s="2839"/>
      <c r="J23" s="2839"/>
      <c r="K23" s="2839"/>
      <c r="L23" s="2839"/>
      <c r="M23" s="2839"/>
      <c r="N23" s="2839"/>
      <c r="O23" s="2839"/>
      <c r="P23" s="2839"/>
      <c r="Q23" s="2839"/>
      <c r="R23" s="2839"/>
      <c r="S23" s="2839"/>
      <c r="T23" s="2839"/>
      <c r="U23" s="2839"/>
      <c r="V23" s="2839"/>
      <c r="W23" s="2839"/>
      <c r="X23" s="2839"/>
      <c r="Y23" s="2839"/>
      <c r="Z23" s="2839"/>
      <c r="AA23" s="2839"/>
      <c r="AB23" s="2839"/>
    </row>
    <row r="24" spans="1:28" ht="36" x14ac:dyDescent="0.2">
      <c r="A24" s="5218" t="s">
        <v>5</v>
      </c>
      <c r="B24" s="169" t="s">
        <v>1203</v>
      </c>
      <c r="C24" s="170" t="s">
        <v>1204</v>
      </c>
      <c r="D24" s="170" t="s">
        <v>1963</v>
      </c>
      <c r="E24" s="170" t="s">
        <v>1964</v>
      </c>
      <c r="F24" s="170" t="s">
        <v>1965</v>
      </c>
      <c r="G24" s="170" t="s">
        <v>1966</v>
      </c>
      <c r="H24" s="170" t="s">
        <v>1967</v>
      </c>
      <c r="I24" s="170" t="s">
        <v>1968</v>
      </c>
      <c r="J24" s="170" t="s">
        <v>1969</v>
      </c>
      <c r="K24" s="170" t="s">
        <v>1970</v>
      </c>
      <c r="L24" s="170" t="s">
        <v>1971</v>
      </c>
      <c r="M24" s="170" t="s">
        <v>1972</v>
      </c>
      <c r="N24" s="170" t="s">
        <v>1973</v>
      </c>
      <c r="O24" s="170" t="s">
        <v>1974</v>
      </c>
      <c r="P24" s="170" t="s">
        <v>1975</v>
      </c>
      <c r="Q24" s="170" t="s">
        <v>1976</v>
      </c>
      <c r="R24" s="170" t="s">
        <v>1977</v>
      </c>
      <c r="S24" s="170" t="s">
        <v>1978</v>
      </c>
      <c r="T24" s="170" t="s">
        <v>1979</v>
      </c>
      <c r="U24" s="170" t="s">
        <v>1980</v>
      </c>
      <c r="V24" s="170" t="s">
        <v>1981</v>
      </c>
      <c r="W24" s="170" t="s">
        <v>1982</v>
      </c>
      <c r="X24" s="170" t="s">
        <v>1983</v>
      </c>
      <c r="Y24" s="170" t="s">
        <v>1984</v>
      </c>
      <c r="Z24" s="170" t="s">
        <v>1849</v>
      </c>
      <c r="AA24" s="171" t="s">
        <v>1205</v>
      </c>
      <c r="AB24" s="2839"/>
    </row>
    <row r="25" spans="1:28" ht="14.25" thickBot="1" x14ac:dyDescent="0.25">
      <c r="A25" s="5219"/>
      <c r="B25" s="5204" t="s">
        <v>1258</v>
      </c>
      <c r="C25" s="5205"/>
      <c r="D25" s="5205"/>
      <c r="E25" s="5205"/>
      <c r="F25" s="5205"/>
      <c r="G25" s="5205"/>
      <c r="H25" s="5205"/>
      <c r="I25" s="5205"/>
      <c r="J25" s="5205"/>
      <c r="K25" s="5205"/>
      <c r="L25" s="5205"/>
      <c r="M25" s="5205"/>
      <c r="N25" s="5205"/>
      <c r="O25" s="5205"/>
      <c r="P25" s="5205"/>
      <c r="Q25" s="5205"/>
      <c r="R25" s="5205"/>
      <c r="S25" s="5205"/>
      <c r="T25" s="5205"/>
      <c r="U25" s="5205"/>
      <c r="V25" s="5205"/>
      <c r="W25" s="5205"/>
      <c r="X25" s="5205"/>
      <c r="Y25" s="5205"/>
      <c r="Z25" s="5206"/>
      <c r="AA25" s="173" t="s">
        <v>219</v>
      </c>
      <c r="AB25" s="537"/>
    </row>
    <row r="26" spans="1:28" ht="12.75" thickTop="1" x14ac:dyDescent="0.2">
      <c r="A26" s="2669" t="s">
        <v>1267</v>
      </c>
      <c r="B26" s="2665" t="n">
        <v>4356201.678487966</v>
      </c>
      <c r="C26" s="2666" t="n">
        <v>4356201.678487966</v>
      </c>
      <c r="D26" s="2666" t="n">
        <v>4311209.387077336</v>
      </c>
      <c r="E26" s="2666" t="n">
        <v>4171933.7475670846</v>
      </c>
      <c r="F26" s="2666" t="n">
        <v>4097459.60148439</v>
      </c>
      <c r="G26" s="2666" t="n">
        <v>4049513.1251415135</v>
      </c>
      <c r="H26" s="2666" t="n">
        <v>4087627.9842889267</v>
      </c>
      <c r="I26" s="2666" t="n">
        <v>4191684.6516406145</v>
      </c>
      <c r="J26" s="2666" t="n">
        <v>4091690.601201924</v>
      </c>
      <c r="K26" s="2666" t="n">
        <v>4074948.8007394075</v>
      </c>
      <c r="L26" s="2666" t="n">
        <v>4009462.956168067</v>
      </c>
      <c r="M26" s="2666" t="n">
        <v>4017863.08991572</v>
      </c>
      <c r="N26" s="2666" t="n">
        <v>4093254.6791990222</v>
      </c>
      <c r="O26" s="2666" t="n">
        <v>4066461.603321462</v>
      </c>
      <c r="P26" s="2666" t="n">
        <v>4150468.288096443</v>
      </c>
      <c r="Q26" s="2666" t="n">
        <v>4141603.7008690205</v>
      </c>
      <c r="R26" s="2666" t="n">
        <v>4114609.507622298</v>
      </c>
      <c r="S26" s="2666" t="n">
        <v>4115216.8534280756</v>
      </c>
      <c r="T26" s="2666" t="n">
        <v>4050071.6414593006</v>
      </c>
      <c r="U26" s="2666" t="n">
        <v>3975545.42595523</v>
      </c>
      <c r="V26" s="2666" t="n">
        <v>3696061.6280272175</v>
      </c>
      <c r="W26" s="2666" t="n">
        <v>3798118.9131530784</v>
      </c>
      <c r="X26" s="2666" t="n">
        <v>3650153.2379248254</v>
      </c>
      <c r="Y26" s="2666" t="n">
        <v>3604017.012377178</v>
      </c>
      <c r="Z26" s="2666" t="n">
        <v>3524113.338681327</v>
      </c>
      <c r="AA26" s="921" t="n">
        <v>-19.101235461978</v>
      </c>
      <c r="AB26" s="537"/>
    </row>
    <row r="27" spans="1:28" x14ac:dyDescent="0.2">
      <c r="A27" s="2669" t="s">
        <v>1088</v>
      </c>
      <c r="B27" s="2665" t="n">
        <v>510618.3828299426</v>
      </c>
      <c r="C27" s="2666" t="n">
        <v>510618.3828299426</v>
      </c>
      <c r="D27" s="2666" t="n">
        <v>476151.3216107456</v>
      </c>
      <c r="E27" s="2666" t="n">
        <v>455641.4131179944</v>
      </c>
      <c r="F27" s="2666" t="n">
        <v>447916.2214963587</v>
      </c>
      <c r="G27" s="2666" t="n">
        <v>475389.90732573654</v>
      </c>
      <c r="H27" s="2666" t="n">
        <v>491112.4178905645</v>
      </c>
      <c r="I27" s="2666" t="n">
        <v>491100.19008797256</v>
      </c>
      <c r="J27" s="2666" t="n">
        <v>496751.44736788044</v>
      </c>
      <c r="K27" s="2666" t="n">
        <v>472599.10210606456</v>
      </c>
      <c r="L27" s="2666" t="n">
        <v>432017.84427920484</v>
      </c>
      <c r="M27" s="2666" t="n">
        <v>443219.4557943759</v>
      </c>
      <c r="N27" s="2666" t="n">
        <v>427701.3752842061</v>
      </c>
      <c r="O27" s="2666" t="n">
        <v>424013.6907797586</v>
      </c>
      <c r="P27" s="2666" t="n">
        <v>437885.74347318034</v>
      </c>
      <c r="Q27" s="2666" t="n">
        <v>451389.714859984</v>
      </c>
      <c r="R27" s="2666" t="n">
        <v>448877.7792503034</v>
      </c>
      <c r="S27" s="2666" t="n">
        <v>445544.2851443793</v>
      </c>
      <c r="T27" s="2666" t="n">
        <v>455698.06762167264</v>
      </c>
      <c r="U27" s="2666" t="n">
        <v>429420.9146801231</v>
      </c>
      <c r="V27" s="2666" t="n">
        <v>360317.07950871636</v>
      </c>
      <c r="W27" s="2666" t="n">
        <v>376116.78060291713</v>
      </c>
      <c r="X27" s="2666" t="n">
        <v>373717.7465299457</v>
      </c>
      <c r="Y27" s="2666" t="n">
        <v>360416.94817756506</v>
      </c>
      <c r="Z27" s="2666" t="n">
        <v>360225.88593001675</v>
      </c>
      <c r="AA27" s="921" t="n">
        <v>-29.45301265231</v>
      </c>
      <c r="AB27" s="537"/>
    </row>
    <row r="28" spans="1:28" x14ac:dyDescent="0.2">
      <c r="A28" s="2668" t="s">
        <v>1268</v>
      </c>
      <c r="B28" s="2665" t="n">
        <v>569201.34195471</v>
      </c>
      <c r="C28" s="2666" t="n">
        <v>569201.34195471</v>
      </c>
      <c r="D28" s="2666" t="n">
        <v>539385.0657444022</v>
      </c>
      <c r="E28" s="2666" t="n">
        <v>515432.61944701907</v>
      </c>
      <c r="F28" s="2666" t="n">
        <v>501435.948543944</v>
      </c>
      <c r="G28" s="2666" t="n">
        <v>494876.47150203475</v>
      </c>
      <c r="H28" s="2666" t="n">
        <v>495091.12963008764</v>
      </c>
      <c r="I28" s="2666" t="n">
        <v>497497.48393905576</v>
      </c>
      <c r="J28" s="2666" t="n">
        <v>494957.0018976561</v>
      </c>
      <c r="K28" s="2666" t="n">
        <v>490544.8384235942</v>
      </c>
      <c r="L28" s="2666" t="n">
        <v>489934.8990889254</v>
      </c>
      <c r="M28" s="2666" t="n">
        <v>481023.8771956222</v>
      </c>
      <c r="N28" s="2666" t="n">
        <v>474215.40978875756</v>
      </c>
      <c r="O28" s="2666" t="n">
        <v>466889.9117143761</v>
      </c>
      <c r="P28" s="2666" t="n">
        <v>462859.2059136297</v>
      </c>
      <c r="Q28" s="2666" t="n">
        <v>461261.2357648191</v>
      </c>
      <c r="R28" s="2666" t="n">
        <v>454818.01824308775</v>
      </c>
      <c r="S28" s="2666" t="n">
        <v>453882.0640942164</v>
      </c>
      <c r="T28" s="2666" t="n">
        <v>454335.8430125854</v>
      </c>
      <c r="U28" s="2666" t="n">
        <v>450593.6200531134</v>
      </c>
      <c r="V28" s="2666" t="n">
        <v>445264.04339682293</v>
      </c>
      <c r="W28" s="2666" t="n">
        <v>441567.4600607403</v>
      </c>
      <c r="X28" s="2666" t="n">
        <v>442028.83211823454</v>
      </c>
      <c r="Y28" s="2666" t="n">
        <v>438891.7141122551</v>
      </c>
      <c r="Z28" s="2666" t="n">
        <v>440675.7428571206</v>
      </c>
      <c r="AA28" s="921" t="n">
        <v>-22.579988770971</v>
      </c>
      <c r="AB28" s="537"/>
    </row>
    <row r="29" spans="1:28" ht="13.5" x14ac:dyDescent="0.2">
      <c r="A29" s="2668" t="s">
        <v>2744</v>
      </c>
      <c r="B29" s="2665" t="n">
        <v>-259580.78188812174</v>
      </c>
      <c r="C29" s="2666" t="n">
        <v>-259580.78188812174</v>
      </c>
      <c r="D29" s="2666" t="n">
        <v>-288644.36073386174</v>
      </c>
      <c r="E29" s="2666" t="n">
        <v>-251139.82974266235</v>
      </c>
      <c r="F29" s="2666" t="n">
        <v>-256050.00075834966</v>
      </c>
      <c r="G29" s="2666" t="n">
        <v>-266755.3880468728</v>
      </c>
      <c r="H29" s="2666" t="n">
        <v>-282104.6238380018</v>
      </c>
      <c r="I29" s="2666" t="n">
        <v>-312494.3839564843</v>
      </c>
      <c r="J29" s="2666" t="n">
        <v>-310840.0702913053</v>
      </c>
      <c r="K29" s="2666" t="n">
        <v>-326937.60409036983</v>
      </c>
      <c r="L29" s="2666" t="n">
        <v>-339404.270862185</v>
      </c>
      <c r="M29" s="2666" t="n">
        <v>-311189.3024142096</v>
      </c>
      <c r="N29" s="2666" t="n">
        <v>-329609.90212665277</v>
      </c>
      <c r="O29" s="2666" t="n">
        <v>-297067.10898352944</v>
      </c>
      <c r="P29" s="2666" t="n">
        <v>-283627.49290399416</v>
      </c>
      <c r="Q29" s="2666" t="n">
        <v>-321592.0074845885</v>
      </c>
      <c r="R29" s="2666" t="n">
        <v>-320510.42631670105</v>
      </c>
      <c r="S29" s="2666" t="n">
        <v>-353553.1050152092</v>
      </c>
      <c r="T29" s="2666" t="n">
        <v>-299415.6475438889</v>
      </c>
      <c r="U29" s="2666" t="n">
        <v>-337058.44672210986</v>
      </c>
      <c r="V29" s="2666" t="n">
        <v>-331430.03902394575</v>
      </c>
      <c r="W29" s="2666" t="n">
        <v>-314013.09678680665</v>
      </c>
      <c r="X29" s="2666" t="n">
        <v>-315594.1818370505</v>
      </c>
      <c r="Y29" s="2666" t="n">
        <v>-312329.08017915837</v>
      </c>
      <c r="Z29" s="2666" t="n">
        <v>-317944.85006114125</v>
      </c>
      <c r="AA29" s="921" t="n">
        <v>22.483971174019</v>
      </c>
      <c r="AB29" s="537"/>
    </row>
    <row r="30" spans="1:28" x14ac:dyDescent="0.2">
      <c r="A30" s="2669" t="s">
        <v>1269</v>
      </c>
      <c r="B30" s="2665" t="n">
        <v>244102.01365190258</v>
      </c>
      <c r="C30" s="2666" t="n">
        <v>244102.01365190258</v>
      </c>
      <c r="D30" s="2666" t="n">
        <v>247540.84522716302</v>
      </c>
      <c r="E30" s="2666" t="n">
        <v>247136.023571192</v>
      </c>
      <c r="F30" s="2666" t="n">
        <v>247316.47189055424</v>
      </c>
      <c r="G30" s="2666" t="n">
        <v>247375.31656748924</v>
      </c>
      <c r="H30" s="2666" t="n">
        <v>248433.20874596553</v>
      </c>
      <c r="I30" s="2666" t="n">
        <v>247953.61894983577</v>
      </c>
      <c r="J30" s="2666" t="n">
        <v>245211.29461625227</v>
      </c>
      <c r="K30" s="2666" t="n">
        <v>242577.74830199993</v>
      </c>
      <c r="L30" s="2666" t="n">
        <v>237906.56555741982</v>
      </c>
      <c r="M30" s="2666" t="n">
        <v>235129.79340918333</v>
      </c>
      <c r="N30" s="2666" t="n">
        <v>231266.16027612876</v>
      </c>
      <c r="O30" s="2666" t="n">
        <v>227942.54329680806</v>
      </c>
      <c r="P30" s="2666" t="n">
        <v>221427.7934364027</v>
      </c>
      <c r="Q30" s="2666" t="n">
        <v>212026.45586037321</v>
      </c>
      <c r="R30" s="2666" t="n">
        <v>205491.37144091376</v>
      </c>
      <c r="S30" s="2666" t="n">
        <v>199886.00806923496</v>
      </c>
      <c r="T30" s="2666" t="n">
        <v>193528.87190598267</v>
      </c>
      <c r="U30" s="2666" t="n">
        <v>185670.91614711145</v>
      </c>
      <c r="V30" s="2666" t="n">
        <v>176866.10298011077</v>
      </c>
      <c r="W30" s="2666" t="n">
        <v>170142.54596844464</v>
      </c>
      <c r="X30" s="2666" t="n">
        <v>164229.90967231995</v>
      </c>
      <c r="Y30" s="2666" t="n">
        <v>159366.0984053403</v>
      </c>
      <c r="Z30" s="2666" t="n">
        <v>151748.754147291</v>
      </c>
      <c r="AA30" s="921" t="n">
        <v>-37.833878599752</v>
      </c>
      <c r="AB30" s="537"/>
    </row>
    <row r="31" spans="1:28" x14ac:dyDescent="0.2">
      <c r="A31" s="2678" t="s">
        <v>268</v>
      </c>
      <c r="B31" s="2679" t="n">
        <v>26.82</v>
      </c>
      <c r="C31" s="2680" t="n">
        <v>26.82</v>
      </c>
      <c r="D31" s="2680" t="n">
        <v>26.82</v>
      </c>
      <c r="E31" s="2680" t="n">
        <v>23.84</v>
      </c>
      <c r="F31" s="2680" t="n">
        <v>23.84</v>
      </c>
      <c r="G31" s="2680" t="n">
        <v>23.84</v>
      </c>
      <c r="H31" s="2680" t="n">
        <v>17.88</v>
      </c>
      <c r="I31" s="2680" t="n">
        <v>14.9</v>
      </c>
      <c r="J31" s="2680" t="n">
        <v>17.88</v>
      </c>
      <c r="K31" s="2680" t="n">
        <v>14.9</v>
      </c>
      <c r="L31" s="2680" t="n">
        <v>14.9</v>
      </c>
      <c r="M31" s="2680" t="n">
        <v>17.88</v>
      </c>
      <c r="N31" s="2680" t="n">
        <v>14.9</v>
      </c>
      <c r="O31" s="2680" t="n">
        <v>11.92</v>
      </c>
      <c r="P31" s="2680" t="n">
        <v>17.88</v>
      </c>
      <c r="Q31" s="2680" t="n">
        <v>20.86</v>
      </c>
      <c r="R31" s="2680" t="n">
        <v>17.88</v>
      </c>
      <c r="S31" s="2680" t="n">
        <v>20.86</v>
      </c>
      <c r="T31" s="2680" t="n">
        <v>17.88</v>
      </c>
      <c r="U31" s="2680" t="n">
        <v>17.88</v>
      </c>
      <c r="V31" s="2680" t="n">
        <v>11.92</v>
      </c>
      <c r="W31" s="2680" t="n">
        <v>14.9</v>
      </c>
      <c r="X31" s="2680" t="n">
        <v>14.9</v>
      </c>
      <c r="Y31" s="2680" t="n">
        <v>11.92</v>
      </c>
      <c r="Z31" s="2680" t="n">
        <v>11.92</v>
      </c>
      <c r="AA31" s="925" t="n">
        <v>-55.555555555556</v>
      </c>
      <c r="AB31" s="537"/>
    </row>
    <row r="32" spans="1:28" ht="15" thickBot="1" x14ac:dyDescent="0.25">
      <c r="A32" s="2675" t="s">
        <v>1270</v>
      </c>
      <c r="B32" s="2681" t="n">
        <v>5420569.4550364</v>
      </c>
      <c r="C32" s="2682" t="n">
        <v>5420569.4550364</v>
      </c>
      <c r="D32" s="2682" t="n">
        <v>5285669.078925786</v>
      </c>
      <c r="E32" s="2682" t="n">
        <v>5139027.813960628</v>
      </c>
      <c r="F32" s="2682" t="n">
        <v>5038102.082656898</v>
      </c>
      <c r="G32" s="2682" t="n">
        <v>5000423.272489902</v>
      </c>
      <c r="H32" s="2682" t="n">
        <v>5040177.996717542</v>
      </c>
      <c r="I32" s="2682" t="n">
        <v>5115756.460660994</v>
      </c>
      <c r="J32" s="2682" t="n">
        <v>5017788.1547924075</v>
      </c>
      <c r="K32" s="2682" t="n">
        <v>4953747.785480697</v>
      </c>
      <c r="L32" s="2682" t="n">
        <v>4829932.894231432</v>
      </c>
      <c r="M32" s="2682" t="n">
        <v>4866064.793900692</v>
      </c>
      <c r="N32" s="2682" t="n">
        <v>4896842.622421462</v>
      </c>
      <c r="O32" s="2682" t="n">
        <v>4888252.560128875</v>
      </c>
      <c r="P32" s="2682" t="n">
        <v>4989031.418015662</v>
      </c>
      <c r="Q32" s="2682" t="n">
        <v>4944709.959869608</v>
      </c>
      <c r="R32" s="2682" t="n">
        <v>4903304.130239902</v>
      </c>
      <c r="S32" s="2682" t="n">
        <v>4860996.965720697</v>
      </c>
      <c r="T32" s="2682" t="n">
        <v>4854236.656455653</v>
      </c>
      <c r="U32" s="2682" t="n">
        <v>4704190.310113468</v>
      </c>
      <c r="V32" s="2682" t="n">
        <v>4347090.7348889215</v>
      </c>
      <c r="W32" s="2682" t="n">
        <v>4471947.5029983735</v>
      </c>
      <c r="X32" s="2682" t="n">
        <v>4314550.444408275</v>
      </c>
      <c r="Y32" s="2682" t="n">
        <v>4250374.61289318</v>
      </c>
      <c r="Z32" s="2682" t="n">
        <v>4158830.7915546144</v>
      </c>
      <c r="AA32" s="926" t="n">
        <v>-23.276865538721</v>
      </c>
      <c r="AB32" s="537"/>
    </row>
    <row r="33" spans="1:28" x14ac:dyDescent="0.2">
      <c r="A33" s="2839" t="s">
        <v>1502</v>
      </c>
      <c r="B33" s="3253"/>
      <c r="C33" s="3253"/>
      <c r="D33" s="3253"/>
      <c r="E33" s="3253"/>
      <c r="F33" s="3253"/>
      <c r="G33" s="3253"/>
      <c r="H33" s="3253"/>
      <c r="I33" s="3253"/>
      <c r="J33" s="3253"/>
      <c r="K33" s="3253"/>
      <c r="L33" s="3253"/>
      <c r="M33" s="3253"/>
      <c r="N33" s="3253"/>
      <c r="O33" s="3253"/>
      <c r="P33" s="3253"/>
      <c r="Q33" s="3253"/>
      <c r="R33" s="3253"/>
      <c r="S33" s="3253"/>
      <c r="T33" s="3253"/>
      <c r="U33" s="3253"/>
      <c r="V33" s="3253"/>
      <c r="W33" s="3253"/>
      <c r="X33" s="3253"/>
      <c r="Y33" s="3253"/>
      <c r="Z33" s="3253"/>
      <c r="AA33" s="3769"/>
      <c r="AB33" s="537"/>
    </row>
    <row r="34" spans="1:28"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c r="W34" s="2839"/>
      <c r="X34" s="2839"/>
      <c r="Y34" s="2839"/>
      <c r="Z34" s="2839"/>
      <c r="AA34" s="637"/>
      <c r="AB34" s="537"/>
    </row>
    <row r="35" spans="1:28" x14ac:dyDescent="0.2">
      <c r="A35" s="4542" t="s">
        <v>1271</v>
      </c>
      <c r="B35" s="4543"/>
      <c r="C35" s="4543"/>
      <c r="D35" s="4543"/>
      <c r="E35" s="4543"/>
      <c r="F35" s="4543"/>
      <c r="G35" s="4543"/>
      <c r="H35" s="4543"/>
      <c r="I35" s="4543"/>
      <c r="J35" s="4543"/>
      <c r="K35" s="4543"/>
      <c r="L35" s="4543"/>
      <c r="M35" s="4543"/>
      <c r="N35" s="4543"/>
      <c r="O35" s="4543"/>
      <c r="P35" s="4543"/>
      <c r="Q35" s="4543"/>
      <c r="R35" s="4543"/>
      <c r="S35" s="4543"/>
      <c r="T35" s="4543"/>
      <c r="U35" s="4543"/>
      <c r="V35" s="4543"/>
      <c r="W35" s="4543"/>
      <c r="X35" s="4543"/>
      <c r="Y35" s="4543"/>
      <c r="Z35" s="4543"/>
      <c r="AA35" s="4543"/>
      <c r="AB35" s="2839"/>
    </row>
    <row r="36" spans="1:28" x14ac:dyDescent="0.2">
      <c r="A36" s="5220" t="s">
        <v>1272</v>
      </c>
      <c r="B36" s="4457"/>
      <c r="C36" s="4457"/>
      <c r="D36" s="4457"/>
      <c r="E36" s="4457"/>
      <c r="F36" s="4457"/>
      <c r="G36" s="4457"/>
      <c r="H36" s="4457"/>
      <c r="I36" s="4457"/>
      <c r="J36" s="4457"/>
      <c r="K36" s="4457"/>
      <c r="L36" s="4457"/>
      <c r="M36" s="4457"/>
      <c r="N36" s="4457"/>
      <c r="O36" s="4457"/>
      <c r="P36" s="4457"/>
      <c r="Q36" s="4457"/>
      <c r="R36" s="4457"/>
      <c r="S36" s="4457"/>
      <c r="T36" s="4457"/>
      <c r="U36" s="4457"/>
      <c r="V36" s="4457"/>
      <c r="W36" s="4457"/>
      <c r="X36" s="4457"/>
      <c r="Y36" s="4457"/>
      <c r="Z36" s="4457"/>
      <c r="AA36" s="4457"/>
      <c r="AB36" s="2839"/>
    </row>
    <row r="37" spans="1:28" ht="12.75" x14ac:dyDescent="0.25">
      <c r="A37" s="5221" t="s">
        <v>2401</v>
      </c>
      <c r="B37" s="5222"/>
      <c r="C37" s="5222"/>
      <c r="D37" s="5222"/>
      <c r="E37" s="5222"/>
      <c r="F37" s="5222"/>
      <c r="G37" s="5222"/>
      <c r="H37" s="5222"/>
      <c r="I37" s="5222"/>
      <c r="J37" s="5222"/>
      <c r="K37" s="5222"/>
      <c r="L37" s="5222"/>
      <c r="M37" s="5222"/>
      <c r="N37" s="5222"/>
      <c r="O37" s="5222"/>
      <c r="P37" s="5222"/>
      <c r="Q37" s="5222"/>
      <c r="R37" s="5222"/>
      <c r="S37" s="5222"/>
      <c r="T37" s="5222"/>
      <c r="U37" s="5222"/>
      <c r="V37" s="5222"/>
      <c r="W37" s="5222"/>
      <c r="X37" s="5222"/>
      <c r="Y37" s="5222"/>
      <c r="Z37" s="5222"/>
      <c r="AA37" s="5222"/>
      <c r="AB37" s="2839"/>
    </row>
    <row r="38" spans="1:28" x14ac:dyDescent="0.2">
      <c r="A38" s="5221" t="s">
        <v>2745</v>
      </c>
      <c r="B38" s="5222"/>
      <c r="C38" s="5222"/>
      <c r="D38" s="5222"/>
      <c r="E38" s="5222"/>
      <c r="F38" s="5222"/>
      <c r="G38" s="5222"/>
      <c r="H38" s="5222"/>
      <c r="I38" s="5222"/>
      <c r="J38" s="5222"/>
      <c r="K38" s="5222"/>
      <c r="L38" s="5222"/>
      <c r="M38" s="5222"/>
      <c r="N38" s="5222"/>
      <c r="O38" s="5222"/>
      <c r="P38" s="5222"/>
      <c r="Q38" s="5222"/>
      <c r="R38" s="5222"/>
      <c r="S38" s="5222"/>
      <c r="T38" s="5222"/>
      <c r="U38" s="5222"/>
      <c r="V38" s="5222"/>
      <c r="W38" s="5222"/>
      <c r="X38" s="5222"/>
      <c r="Y38" s="5222"/>
      <c r="Z38" s="5222"/>
      <c r="AA38" s="5222"/>
      <c r="AB38" s="2839"/>
    </row>
    <row r="39" spans="1:28" ht="12.75" x14ac:dyDescent="0.25">
      <c r="A39" s="5221" t="s">
        <v>2402</v>
      </c>
      <c r="B39" s="5222"/>
      <c r="C39" s="5222"/>
      <c r="D39" s="5222"/>
      <c r="E39" s="5222"/>
      <c r="F39" s="5222"/>
      <c r="G39" s="5222"/>
      <c r="H39" s="5222"/>
      <c r="I39" s="5222"/>
      <c r="J39" s="5222"/>
      <c r="K39" s="5222"/>
      <c r="L39" s="5222"/>
      <c r="M39" s="5222"/>
      <c r="N39" s="5222"/>
      <c r="O39" s="5222"/>
      <c r="P39" s="5222"/>
      <c r="Q39" s="5222"/>
      <c r="R39" s="5222"/>
      <c r="S39" s="5222"/>
      <c r="T39" s="5222"/>
      <c r="U39" s="5222"/>
      <c r="V39" s="5222"/>
      <c r="W39" s="5222"/>
      <c r="X39" s="5222"/>
      <c r="Y39" s="5222"/>
      <c r="Z39" s="5222"/>
      <c r="AA39" s="5222"/>
      <c r="AB39" s="2839"/>
    </row>
    <row r="40" spans="1:28" ht="12.75" thickBot="1" x14ac:dyDescent="0.25">
      <c r="A40" s="2839"/>
      <c r="B40" s="2839"/>
      <c r="C40" s="2839"/>
      <c r="D40" s="2839"/>
      <c r="E40" s="2839"/>
      <c r="F40" s="2839"/>
      <c r="G40" s="2839"/>
      <c r="H40" s="2839"/>
      <c r="I40" s="2839"/>
      <c r="J40" s="2839"/>
      <c r="K40" s="2839"/>
      <c r="L40" s="2839"/>
      <c r="M40" s="2839"/>
      <c r="N40" s="2839"/>
      <c r="O40" s="2839"/>
      <c r="P40" s="2839"/>
      <c r="Q40" s="2839"/>
      <c r="R40" s="2839"/>
      <c r="S40" s="2839"/>
      <c r="T40" s="2839"/>
      <c r="U40" s="2839"/>
      <c r="V40" s="2839"/>
      <c r="W40" s="2839"/>
      <c r="X40" s="2839"/>
      <c r="Y40" s="2839"/>
      <c r="Z40" s="2839"/>
      <c r="AA40" s="2839"/>
      <c r="AB40" s="2839"/>
    </row>
    <row r="41" spans="1:28" x14ac:dyDescent="0.2">
      <c r="A41" s="2683" t="s">
        <v>282</v>
      </c>
      <c r="B41" s="2684"/>
      <c r="C41" s="2684"/>
      <c r="D41" s="2684"/>
      <c r="E41" s="2684"/>
      <c r="F41" s="2684"/>
      <c r="G41" s="2684"/>
      <c r="H41" s="2684"/>
      <c r="I41" s="2684"/>
      <c r="J41" s="2684"/>
      <c r="K41" s="2684"/>
      <c r="L41" s="2684"/>
      <c r="M41" s="2684"/>
      <c r="N41" s="2684"/>
      <c r="O41" s="2684"/>
      <c r="P41" s="2684"/>
      <c r="Q41" s="2684"/>
      <c r="R41" s="2684"/>
      <c r="S41" s="2684"/>
      <c r="T41" s="2684"/>
      <c r="U41" s="2684"/>
      <c r="V41" s="2684"/>
      <c r="W41" s="2684"/>
      <c r="X41" s="2684"/>
      <c r="Y41" s="2684"/>
      <c r="Z41" s="2684"/>
      <c r="AA41" s="2685"/>
      <c r="AB41" s="2839"/>
    </row>
    <row r="42" spans="1:28" x14ac:dyDescent="0.2">
      <c r="A42" s="5223" t="s">
        <v>1273</v>
      </c>
      <c r="B42" s="5224"/>
      <c r="C42" s="5224"/>
      <c r="D42" s="5224"/>
      <c r="E42" s="5224"/>
      <c r="F42" s="5224"/>
      <c r="G42" s="5224"/>
      <c r="H42" s="5224"/>
      <c r="I42" s="5224"/>
      <c r="J42" s="5224"/>
      <c r="K42" s="5224"/>
      <c r="L42" s="5224"/>
      <c r="M42" s="5224"/>
      <c r="N42" s="5224"/>
      <c r="O42" s="5224"/>
      <c r="P42" s="5224"/>
      <c r="Q42" s="5224"/>
      <c r="R42" s="5224"/>
      <c r="S42" s="5224"/>
      <c r="T42" s="5224"/>
      <c r="U42" s="5224"/>
      <c r="V42" s="5224"/>
      <c r="W42" s="5224"/>
      <c r="X42" s="5224"/>
      <c r="Y42" s="5224"/>
      <c r="Z42" s="5224"/>
      <c r="AA42" s="5225"/>
      <c r="AB42" s="2839"/>
    </row>
    <row r="43" spans="1:28" x14ac:dyDescent="0.2">
      <c r="A43" s="5223"/>
      <c r="B43" s="5224"/>
      <c r="C43" s="5224"/>
      <c r="D43" s="5224"/>
      <c r="E43" s="5224"/>
      <c r="F43" s="5224"/>
      <c r="G43" s="5224"/>
      <c r="H43" s="5224"/>
      <c r="I43" s="5224"/>
      <c r="J43" s="5224"/>
      <c r="K43" s="5224"/>
      <c r="L43" s="5224"/>
      <c r="M43" s="5224"/>
      <c r="N43" s="5224"/>
      <c r="O43" s="5224"/>
      <c r="P43" s="5224"/>
      <c r="Q43" s="5224"/>
      <c r="R43" s="5224"/>
      <c r="S43" s="5224"/>
      <c r="T43" s="5224"/>
      <c r="U43" s="5224"/>
      <c r="V43" s="5224"/>
      <c r="W43" s="5224"/>
      <c r="X43" s="5224"/>
      <c r="Y43" s="5224"/>
      <c r="Z43" s="5224"/>
      <c r="AA43" s="5225"/>
      <c r="AB43" s="2839"/>
    </row>
    <row r="44" spans="1:28" x14ac:dyDescent="0.2">
      <c r="A44" s="5226" t="s">
        <v>1274</v>
      </c>
      <c r="B44" s="5227"/>
      <c r="C44" s="5227"/>
      <c r="D44" s="5227"/>
      <c r="E44" s="5227"/>
      <c r="F44" s="5227"/>
      <c r="G44" s="5227"/>
      <c r="H44" s="5227"/>
      <c r="I44" s="5227"/>
      <c r="J44" s="5227"/>
      <c r="K44" s="5227"/>
      <c r="L44" s="5227"/>
      <c r="M44" s="5227"/>
      <c r="N44" s="5227"/>
      <c r="O44" s="5227"/>
      <c r="P44" s="5227"/>
      <c r="Q44" s="5227"/>
      <c r="R44" s="5227"/>
      <c r="S44" s="5227"/>
      <c r="T44" s="5227"/>
      <c r="U44" s="5227"/>
      <c r="V44" s="5227"/>
      <c r="W44" s="5227"/>
      <c r="X44" s="5227"/>
      <c r="Y44" s="5227"/>
      <c r="Z44" s="5227"/>
      <c r="AA44" s="5228"/>
      <c r="AB44" s="2839"/>
    </row>
    <row r="45" spans="1:28" ht="12.75" thickBot="1" x14ac:dyDescent="0.25">
      <c r="A45" s="4323"/>
      <c r="B45" s="4324"/>
      <c r="C45" s="4324"/>
      <c r="D45" s="4324"/>
      <c r="E45" s="4324"/>
      <c r="F45" s="4324"/>
      <c r="G45" s="4324"/>
      <c r="H45" s="4324"/>
      <c r="I45" s="4324"/>
      <c r="J45" s="4324"/>
      <c r="K45" s="4324"/>
      <c r="L45" s="4324"/>
      <c r="M45" s="4324"/>
      <c r="N45" s="4324"/>
      <c r="O45" s="4324"/>
      <c r="P45" s="4324"/>
      <c r="Q45" s="4324"/>
      <c r="R45" s="4324"/>
      <c r="S45" s="4324"/>
      <c r="T45" s="4324"/>
      <c r="U45" s="4324"/>
      <c r="V45" s="4324"/>
      <c r="W45" s="4324"/>
      <c r="X45" s="4324"/>
      <c r="Y45" s="4324"/>
      <c r="Z45" s="4324"/>
      <c r="AA45" s="4325"/>
      <c r="AB45" s="2839"/>
    </row>
    <row r="46" spans="1:28" x14ac:dyDescent="0.2">
      <c r="A46" s="384"/>
      <c r="B46" s="384"/>
      <c r="C46" s="384"/>
      <c r="D46" s="384"/>
      <c r="E46" s="384"/>
      <c r="F46" s="384"/>
      <c r="G46" s="384"/>
      <c r="H46" s="384"/>
      <c r="I46" s="384"/>
      <c r="J46" s="384"/>
      <c r="K46" s="384"/>
      <c r="L46" s="384"/>
      <c r="M46" s="384"/>
      <c r="N46" s="384"/>
      <c r="O46" s="384"/>
      <c r="P46" s="384"/>
      <c r="Q46" s="384"/>
      <c r="R46" s="384"/>
      <c r="S46" s="384"/>
      <c r="T46" s="384"/>
      <c r="U46" s="384"/>
      <c r="V46" s="384"/>
      <c r="W46" s="384"/>
      <c r="X46" s="384"/>
      <c r="Y46" s="384"/>
      <c r="Z46" s="384"/>
      <c r="AA46" s="384"/>
      <c r="AB46" s="637"/>
    </row>
  </sheetData>
  <mergeCells count="12">
    <mergeCell ref="A45:AA45"/>
    <mergeCell ref="A5:A6"/>
    <mergeCell ref="B6:Z6"/>
    <mergeCell ref="A24:A25"/>
    <mergeCell ref="B25:Z25"/>
    <mergeCell ref="A35:AA35"/>
    <mergeCell ref="A36:AA36"/>
    <mergeCell ref="A37:AA37"/>
    <mergeCell ref="A38:AA38"/>
    <mergeCell ref="A39:AA39"/>
    <mergeCell ref="A42:AA43"/>
    <mergeCell ref="A44:AA44"/>
  </mergeCells>
  <dataValidations count="1">
    <dataValidation allowBlank="1" showInputMessage="1" showErrorMessage="1" sqref="AC1:JR1048576 AB47:AB1048576 A52:AA6553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DF3236F7-1C25-4DD4-A5A5-D81BDF1A832C}">
  <ds:schemaRefs>
    <ds:schemaRef ds:uri="http://schemas.microsoft.com/office/2006/metadata/properties"/>
    <ds:schemaRef ds:uri="http://schemas.microsoft.com/sharepoint/v3"/>
    <ds:schemaRef ds:uri="http://schemas.microsoft.com/sharepoint/v3/fields"/>
    <ds:schemaRef ds:uri="http://schemas.microsoft.com/office/2006/documentManagement/types"/>
    <ds:schemaRef ds:uri="http://purl.org/dc/elements/1.1/"/>
    <ds:schemaRef ds:uri="031814e7-c5e4-4979-909f-363b23b2cee4"/>
    <ds:schemaRef ds:uri="http://purl.org/dc/terms/"/>
    <ds:schemaRef ds:uri="http://purl.org/dc/dcmitype/"/>
    <ds:schemaRef ds:uri="http://schemas.microsoft.com/office/infopath/2007/PartnerControls"/>
    <ds:schemaRef ds:uri="http://schemas.openxmlformats.org/package/2006/metadata/core-properties"/>
    <ds:schemaRef ds:uri="68c3cf49-19ce-4f61-8bb8-c4857f0b2966"/>
    <ds:schemaRef ds:uri="http://www.w3.org/XML/1998/namespace"/>
  </ds:schemaRefs>
</ds:datastoreItem>
</file>

<file path=customXml/itemProps3.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98</vt:i4>
      </vt:variant>
      <vt:variant>
        <vt:lpstr>Named Ranges</vt:lpstr>
      </vt:variant>
      <vt:variant>
        <vt:i4>176</vt:i4>
      </vt:variant>
    </vt:vector>
  </HeadingPairs>
  <TitlesOfParts>
    <vt:vector size="274"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CRF_4_KP_I_A.1.1_Doc</vt:lpstr>
      <vt:lpstr>CRF_4_KP_I_A.1.1_Main</vt:lpstr>
      <vt:lpstr>CRF_4_KP_I_A.1_Doc</vt:lpstr>
      <vt:lpstr>CRF_4_KP_I_A.1_Main</vt:lpstr>
      <vt:lpstr>CRF_4_KP_I_A.2.1_Doc</vt:lpstr>
      <vt:lpstr>CRF_4_KP_I_A.2.1_Main</vt:lpstr>
      <vt:lpstr>CRF_4_KP_I_A.2_Doc</vt:lpstr>
      <vt:lpstr>CRF_4_KP_I_A.2_Main1</vt:lpstr>
      <vt:lpstr>CRF_4_KP_I_A.2_Main2</vt:lpstr>
      <vt:lpstr>CRF_4_KP_I_B.1.1_Doc</vt:lpstr>
      <vt:lpstr>CRF_4_KP_I_B.1.1_Main</vt:lpstr>
      <vt:lpstr>CRF_4_KP_I_B.1.2_Doc</vt:lpstr>
      <vt:lpstr>CRF_4_KP_I_B.1.2_Main</vt:lpstr>
      <vt:lpstr>CRF_4_KP_I_B.1.3_Doc</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2013-09-11T07:38:41Z</dcterms:created>
  <dc:creator>Vladislav Marinov</dc:creator>
  <cp:lastModifiedBy>Ambretta Perrino</cp:lastModifiedBy>
  <cp:lastPrinted>2014-09-09T07:22:12Z</cp:lastPrinted>
  <dcterms:modified xsi:type="dcterms:W3CDTF">2015-08-24T12:55:38Z</dcterms:modified>
  <dc:title>CRF Reporting tables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ies>
</file>